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mc:AlternateContent xmlns:mc="http://schemas.openxmlformats.org/markup-compatibility/2006">
    <mc:Choice Requires="x15">
      <x15ac:absPath xmlns:x15ac="http://schemas.microsoft.com/office/spreadsheetml/2010/11/ac" url="https://novosfiber.sharepoint.com/sites/Construction/Shared Documents/General/Rockwall/"/>
    </mc:Choice>
  </mc:AlternateContent>
  <xr:revisionPtr revIDLastSave="0" documentId="8_{A6786FCB-EDBC-4DA9-8AA4-6D36F99A2FE1}" xr6:coauthVersionLast="47" xr6:coauthVersionMax="47" xr10:uidLastSave="{00000000-0000-0000-0000-000000000000}"/>
  <bookViews>
    <workbookView xWindow="-120" yWindow="-120" windowWidth="29040" windowHeight="17520" xr2:uid="{C1764D87-AD5A-46A7-973E-2AD2B10A1B57}"/>
  </bookViews>
  <sheets>
    <sheet name="Rockwall_All" sheetId="17" r:id="rId1"/>
    <sheet name="Rockwall 1" sheetId="1" state="hidden" r:id="rId2"/>
    <sheet name="Rockwall 2" sheetId="2" state="hidden" r:id="rId3"/>
    <sheet name="Rockwall 3" sheetId="3" state="hidden" r:id="rId4"/>
    <sheet name="Rockwall 4" sheetId="4" state="hidden" r:id="rId5"/>
    <sheet name="Rockwall 5" sheetId="5" state="hidden" r:id="rId6"/>
    <sheet name="Rockwall 6" sheetId="6" state="hidden" r:id="rId7"/>
    <sheet name="Rockwall 7" sheetId="7" state="hidden" r:id="rId8"/>
    <sheet name="Rockwall 8" sheetId="8" state="hidden" r:id="rId9"/>
    <sheet name="Rockwall 9" sheetId="18" state="hidden" r:id="rId10"/>
    <sheet name="Rockwall 10" sheetId="19" state="hidden" r:id="rId11"/>
    <sheet name="Rockwall 11" sheetId="20" state="hidden" r:id="rId12"/>
    <sheet name="Rockwall 12" sheetId="21" state="hidden" r:id="rId13"/>
    <sheet name="Rockwall 13" sheetId="22" state="hidden" r:id="rId14"/>
    <sheet name="Rockwall 14 (Gated HOA)" sheetId="23" state="hidden" r:id="rId15"/>
    <sheet name="Rockwall 15" sheetId="24" state="hidden" r:id="rId16"/>
    <sheet name="Rockwall 16" sheetId="25" state="hidden" r:id="rId17"/>
    <sheet name="Rockwall 17" sheetId="26" state="hidden" r:id="rId18"/>
    <sheet name="Rockwall 18" sheetId="27" state="hidden" r:id="rId19"/>
    <sheet name="Rockwall 19" sheetId="28" state="hidden" r:id="rId20"/>
    <sheet name="Rockwall 20" sheetId="29" state="hidden" r:id="rId21"/>
    <sheet name="Rockwall 21" sheetId="30" state="hidden" r:id="rId22"/>
    <sheet name="Rockwall 22" sheetId="31" state="hidden" r:id="rId23"/>
  </sheets>
  <definedNames>
    <definedName name="_xlnm._FilterDatabase" localSheetId="10" hidden="1">'Rockwall 10'!$H$1:$N$222</definedName>
    <definedName name="_xlnm._FilterDatabase" localSheetId="11" hidden="1">'Rockwall 11'!$H$1:$Q$339</definedName>
    <definedName name="_xlnm._FilterDatabase" localSheetId="12" hidden="1">'Rockwall 12'!$H$1:$Q$239</definedName>
    <definedName name="_xlnm._FilterDatabase" localSheetId="13" hidden="1">'Rockwall 13'!$H$2:$Q$333</definedName>
    <definedName name="_xlnm._FilterDatabase" localSheetId="15" hidden="1">'Rockwall 15'!$L$1:$P$332</definedName>
    <definedName name="_xlnm._FilterDatabase" localSheetId="2" hidden="1">'Rockwall 2'!$A$1:$O$305</definedName>
    <definedName name="_xlnm._FilterDatabase" localSheetId="5" hidden="1">'Rockwall 5'!$A$1:$S$320</definedName>
    <definedName name="_xlnm._FilterDatabase" localSheetId="6" hidden="1">'Rockwall 6'!$A$1:$N$349</definedName>
    <definedName name="_xlnm._FilterDatabase" localSheetId="7" hidden="1">'Rockwall 7'!$A$1:$P$487</definedName>
    <definedName name="_xlnm._FilterDatabase" localSheetId="8" hidden="1">'Rockwall 8'!$A$1:$F$463</definedName>
    <definedName name="_xlnm._FilterDatabase" localSheetId="9" hidden="1">'Rockwall 9'!$H$2:$P$456</definedName>
    <definedName name="_xlnm._FilterDatabase" localSheetId="0" hidden="1">Rockwall_All!$A$1:$Y$7323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2" i="5"/>
  <c r="B3" i="31"/>
  <c r="B4" i="31"/>
  <c r="B5" i="31"/>
  <c r="B6" i="31"/>
  <c r="B7" i="31"/>
  <c r="B8" i="31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249" i="31"/>
  <c r="B250" i="31"/>
  <c r="B251" i="31"/>
  <c r="B252" i="31"/>
  <c r="B253" i="31"/>
  <c r="B254" i="31"/>
  <c r="B2" i="31"/>
  <c r="F3" i="24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2" i="24"/>
  <c r="S1" i="24"/>
  <c r="T1" i="22"/>
  <c r="S1" i="21"/>
  <c r="T1" i="20"/>
  <c r="Q1" i="19"/>
  <c r="R1" i="18"/>
  <c r="R1" i="8"/>
  <c r="S1" i="5"/>
  <c r="O1" i="4"/>
  <c r="O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97374B-5082-4019-B95D-4CAEED5D2D24}" keepAlive="1" name="Query - Rockwall_All" description="Connection to the 'Rockwall_All' query in the workbook." type="5" refreshedVersion="8" background="1" saveData="1">
    <dbPr connection="Provider=Microsoft.Mashup.OleDb.1;Data Source=$Workbook$;Location=Rockwall_All;Extended Properties=&quot;&quot;" command="SELECT * FROM [Rockwall_All]"/>
  </connection>
  <connection id="2" xr16:uid="{B98F38C8-D43B-4CD3-B7EE-3EF335A547CD}" keepAlive="1" name="Query - TableFDA1" description="Connection to the 'TableFDA1' query in the workbook." type="5" refreshedVersion="0" background="1" saveData="1">
    <dbPr connection="Provider=Microsoft.Mashup.OleDb.1;Data Source=$Workbook$;Location=TableFDA1;Extended Properties=&quot;&quot;" command="SELECT * FROM [TableFDA1]"/>
  </connection>
  <connection id="3" xr16:uid="{C678E24D-A661-4966-811B-524B14767529}" keepAlive="1" name="Query - TableFDA2" description="Connection to the 'TableFDA2' query in the workbook." type="5" refreshedVersion="0" background="1" saveData="1">
    <dbPr connection="Provider=Microsoft.Mashup.OleDb.1;Data Source=$Workbook$;Location=TableFDA2;Extended Properties=&quot;&quot;" command="SELECT * FROM [TableFDA2]"/>
  </connection>
  <connection id="4" xr16:uid="{727A7520-1EAE-4D15-8183-384F7FB6F0FB}" keepAlive="1" name="Query - TableFDA3" description="Connection to the 'TableFDA3' query in the workbook." type="5" refreshedVersion="0" background="1" saveData="1">
    <dbPr connection="Provider=Microsoft.Mashup.OleDb.1;Data Source=$Workbook$;Location=TableFDA3;Extended Properties=&quot;&quot;" command="SELECT * FROM [TableFDA3]"/>
  </connection>
  <connection id="5" xr16:uid="{CD318F0E-2C24-4FEE-B79B-8BFB5A4F685E}" keepAlive="1" name="Query - TableFDA4" description="Connection to the 'TableFDA4' query in the workbook." type="5" refreshedVersion="0" background="1" saveData="1">
    <dbPr connection="Provider=Microsoft.Mashup.OleDb.1;Data Source=$Workbook$;Location=TableFDA4;Extended Properties=&quot;&quot;" command="SELECT * FROM [TableFDA4]"/>
  </connection>
  <connection id="6" xr16:uid="{B8197D13-D7EA-4901-8AA6-F87D9256C58B}" keepAlive="1" name="Query - TableFDA5" description="Connection to the 'TableFDA5' query in the workbook." type="5" refreshedVersion="0" background="1" saveData="1">
    <dbPr connection="Provider=Microsoft.Mashup.OleDb.1;Data Source=$Workbook$;Location=TableFDA5;Extended Properties=&quot;&quot;" command="SELECT * FROM [TableFDA5]"/>
  </connection>
  <connection id="7" xr16:uid="{28E0F314-F679-4567-87A2-519DE385CB11}" keepAlive="1" name="Query - TableFDA6" description="Connection to the 'TableFDA6' query in the workbook." type="5" refreshedVersion="0" background="1" saveData="1">
    <dbPr connection="Provider=Microsoft.Mashup.OleDb.1;Data Source=$Workbook$;Location=TableFDA6;Extended Properties=&quot;&quot;" command="SELECT * FROM [TableFDA6]"/>
  </connection>
</connections>
</file>

<file path=xl/sharedStrings.xml><?xml version="1.0" encoding="utf-8"?>
<sst xmlns="http://schemas.openxmlformats.org/spreadsheetml/2006/main" count="119818" uniqueCount="16683">
  <si>
    <t>FDAName</t>
  </si>
  <si>
    <t>FDHName</t>
  </si>
  <si>
    <t>Address Type</t>
  </si>
  <si>
    <t>Address</t>
  </si>
  <si>
    <t>Street_Number</t>
  </si>
  <si>
    <t>Street_Name</t>
  </si>
  <si>
    <t>Zip_Code</t>
  </si>
  <si>
    <t>Latitude</t>
  </si>
  <si>
    <t>Longitude</t>
  </si>
  <si>
    <t>City</t>
  </si>
  <si>
    <t>Construction Complete Date</t>
  </si>
  <si>
    <t>Ready for Service Date</t>
  </si>
  <si>
    <t>CF Address ID</t>
  </si>
  <si>
    <t>Uploaded to Sales Rabbit</t>
  </si>
  <si>
    <t>Address concat</t>
  </si>
  <si>
    <t>Const Complete</t>
  </si>
  <si>
    <t>RFS Complete</t>
  </si>
  <si>
    <t>Sales Rabbit Complete</t>
  </si>
  <si>
    <t>Uploaded</t>
  </si>
  <si>
    <t>Enabled_4_Svc_Date</t>
  </si>
  <si>
    <t>Name</t>
  </si>
  <si>
    <t>County</t>
  </si>
  <si>
    <t>Country_Code</t>
  </si>
  <si>
    <t>Conduit Placed Date</t>
  </si>
  <si>
    <t>Construction Complete (forecasted date)</t>
  </si>
  <si>
    <t>FDA:001</t>
  </si>
  <si>
    <t>FDH:001</t>
  </si>
  <si>
    <t>Single Family Unit</t>
  </si>
  <si>
    <t>401 COACHLIGHT TRL</t>
  </si>
  <si>
    <t>401</t>
  </si>
  <si>
    <t>COACHLIGHT TRL</t>
  </si>
  <si>
    <t>Rockwall</t>
  </si>
  <si>
    <t>402 COACHLIGHT TRL</t>
  </si>
  <si>
    <t>402</t>
  </si>
  <si>
    <t>403 COACHLIGHT TRL</t>
  </si>
  <si>
    <t>403</t>
  </si>
  <si>
    <t>404 COACHLIGHT TRL</t>
  </si>
  <si>
    <t>404</t>
  </si>
  <si>
    <t>405 COACHLIGHT TRL</t>
  </si>
  <si>
    <t>405</t>
  </si>
  <si>
    <t>406 COACHLIGHT TRL</t>
  </si>
  <si>
    <t>406</t>
  </si>
  <si>
    <t>407 COACHLIGHT TRL</t>
  </si>
  <si>
    <t>407</t>
  </si>
  <si>
    <t>408 COACHLIGHT TRL</t>
  </si>
  <si>
    <t>408</t>
  </si>
  <si>
    <t>409 COACHLIGHT TRL</t>
  </si>
  <si>
    <t>409</t>
  </si>
  <si>
    <t>410 COACHLIGHT TRL</t>
  </si>
  <si>
    <t>410</t>
  </si>
  <si>
    <t>411 COACHLIGHT TRL</t>
  </si>
  <si>
    <t>411</t>
  </si>
  <si>
    <t>412 COACHLIGHT TRL</t>
  </si>
  <si>
    <t>412</t>
  </si>
  <si>
    <t>414 COACHLIGHT TRL</t>
  </si>
  <si>
    <t>414</t>
  </si>
  <si>
    <t>416 COACHLIGHT TRL</t>
  </si>
  <si>
    <t>416</t>
  </si>
  <si>
    <t>418 COACHLIGHT TRL</t>
  </si>
  <si>
    <t>418</t>
  </si>
  <si>
    <t>420 COACHLIGHT TRL</t>
  </si>
  <si>
    <t>420</t>
  </si>
  <si>
    <t>422 COACHLIGHT TRL</t>
  </si>
  <si>
    <t>422</t>
  </si>
  <si>
    <t>424 COACHLIGHT TRL</t>
  </si>
  <si>
    <t>424</t>
  </si>
  <si>
    <t>426 COACHLIGHT TRL</t>
  </si>
  <si>
    <t>426</t>
  </si>
  <si>
    <t>428 COACHLIGHT TRL</t>
  </si>
  <si>
    <t>428</t>
  </si>
  <si>
    <t>430 COACHLIGHT TRL</t>
  </si>
  <si>
    <t>430</t>
  </si>
  <si>
    <t>401 DRIFTWOOD DR</t>
  </si>
  <si>
    <t>DRIFTWOOD DR</t>
  </si>
  <si>
    <t>601 HIGHLAND DR</t>
  </si>
  <si>
    <t>601</t>
  </si>
  <si>
    <t>HIGHLAND DR</t>
  </si>
  <si>
    <t>602 HIGHLAND DR</t>
  </si>
  <si>
    <t>602</t>
  </si>
  <si>
    <t>603 HIGHLAND DR</t>
  </si>
  <si>
    <t>603</t>
  </si>
  <si>
    <t>604 HIGHLAND DR</t>
  </si>
  <si>
    <t>604</t>
  </si>
  <si>
    <t>605 HIGHLAND DR</t>
  </si>
  <si>
    <t>605</t>
  </si>
  <si>
    <t>606 HIGHLAND DR</t>
  </si>
  <si>
    <t>606</t>
  </si>
  <si>
    <t>608 HIGHLAND DR</t>
  </si>
  <si>
    <t>608</t>
  </si>
  <si>
    <t>610 HIGHLAND DR</t>
  </si>
  <si>
    <t>610</t>
  </si>
  <si>
    <t>612 HIGHLAND DR</t>
  </si>
  <si>
    <t>612</t>
  </si>
  <si>
    <t>301 SHEPARDS HILL DR</t>
  </si>
  <si>
    <t>301</t>
  </si>
  <si>
    <t>SHEPARDS HILL DR</t>
  </si>
  <si>
    <t>302 SHEPARDS HILL DR</t>
  </si>
  <si>
    <t>302</t>
  </si>
  <si>
    <t>303 SHEPARDS HILL DR</t>
  </si>
  <si>
    <t>303</t>
  </si>
  <si>
    <t>304 SHEPARDS HILL DR</t>
  </si>
  <si>
    <t>304</t>
  </si>
  <si>
    <t>305 SHEPARDS HILL DR</t>
  </si>
  <si>
    <t>305</t>
  </si>
  <si>
    <t>306 SHEPARDS HILL DR</t>
  </si>
  <si>
    <t>306</t>
  </si>
  <si>
    <t>307 SHEPARDS HILL DR</t>
  </si>
  <si>
    <t>307</t>
  </si>
  <si>
    <t>308 SHEPARDS HILL DR</t>
  </si>
  <si>
    <t>308</t>
  </si>
  <si>
    <t>309 SHEPARDS HILL DR</t>
  </si>
  <si>
    <t>309</t>
  </si>
  <si>
    <t>310 SHEPARDS HILL DR</t>
  </si>
  <si>
    <t>310</t>
  </si>
  <si>
    <t>311 SHEPARDS HILL DR</t>
  </si>
  <si>
    <t>311</t>
  </si>
  <si>
    <t>312 SHEPARDS HILL DR</t>
  </si>
  <si>
    <t>312</t>
  </si>
  <si>
    <t>313 SHEPARDS HILL DR</t>
  </si>
  <si>
    <t>313</t>
  </si>
  <si>
    <t>314 SHEPARDS HILL DR</t>
  </si>
  <si>
    <t>314</t>
  </si>
  <si>
    <t>315 SHEPARDS HILL DR</t>
  </si>
  <si>
    <t>315</t>
  </si>
  <si>
    <t>316 SHEPARDS HILL DR</t>
  </si>
  <si>
    <t>316</t>
  </si>
  <si>
    <t>317 SHEPARDS HILL DR</t>
  </si>
  <si>
    <t>317</t>
  </si>
  <si>
    <t>318 SHEPARDS HILL DR</t>
  </si>
  <si>
    <t>318</t>
  </si>
  <si>
    <t>319 SHEPARDS HILL DR</t>
  </si>
  <si>
    <t>319</t>
  </si>
  <si>
    <t>320 SHEPARDS HILL DR</t>
  </si>
  <si>
    <t>320</t>
  </si>
  <si>
    <t>321 SHEPARDS HILL DR</t>
  </si>
  <si>
    <t>321</t>
  </si>
  <si>
    <t>322 SHEPARDS HILL DR</t>
  </si>
  <si>
    <t>322</t>
  </si>
  <si>
    <t>323 SHEPARDS HILL DR</t>
  </si>
  <si>
    <t>323</t>
  </si>
  <si>
    <t>324 SHEPARDS HILL DR</t>
  </si>
  <si>
    <t>324</t>
  </si>
  <si>
    <t>325 SHEPARDS HILL DR</t>
  </si>
  <si>
    <t>325</t>
  </si>
  <si>
    <t>326 SHEPARDS HILL DR</t>
  </si>
  <si>
    <t>326</t>
  </si>
  <si>
    <t>327 SHEPARDS HILL DR</t>
  </si>
  <si>
    <t>327</t>
  </si>
  <si>
    <t>328 SHEPARDS HILL DR</t>
  </si>
  <si>
    <t>328</t>
  </si>
  <si>
    <t>329 SHEPARDS HILL DR</t>
  </si>
  <si>
    <t>329</t>
  </si>
  <si>
    <t>330 SHEPARDS HILL DR</t>
  </si>
  <si>
    <t>330</t>
  </si>
  <si>
    <t>331 SHEPARDS HILL DR</t>
  </si>
  <si>
    <t>331</t>
  </si>
  <si>
    <t>332 SHEPARDS HILL DR</t>
  </si>
  <si>
    <t>332</t>
  </si>
  <si>
    <t>334 SHEPARDS HILL DR</t>
  </si>
  <si>
    <t>334</t>
  </si>
  <si>
    <t>301 WILDWOOD LN</t>
  </si>
  <si>
    <t>WILDWOOD LN</t>
  </si>
  <si>
    <t>303 WILDWOOD LN</t>
  </si>
  <si>
    <t>305 WILDWOOD LN</t>
  </si>
  <si>
    <t>307 WILDWOOD LN</t>
  </si>
  <si>
    <t>308 WILDWOOD LN</t>
  </si>
  <si>
    <t>309 WILDWOOD LN</t>
  </si>
  <si>
    <t>310 WILDWOOD LN</t>
  </si>
  <si>
    <t>311 WILDWOOD LN</t>
  </si>
  <si>
    <t>312 WILDWOOD LN</t>
  </si>
  <si>
    <t>313 WILDWOOD LN</t>
  </si>
  <si>
    <t>314 WILDWOOD LN</t>
  </si>
  <si>
    <t>402 WILDWOOD LN</t>
  </si>
  <si>
    <t>404 WILDWOOD LN</t>
  </si>
  <si>
    <t>501 WILDWOOD LN</t>
  </si>
  <si>
    <t>501</t>
  </si>
  <si>
    <t>503 WILDWOOD LN</t>
  </si>
  <si>
    <t>503</t>
  </si>
  <si>
    <t>505 WILDWOOD LN</t>
  </si>
  <si>
    <t>505</t>
  </si>
  <si>
    <t>506 WILDWOOD LN</t>
  </si>
  <si>
    <t>506</t>
  </si>
  <si>
    <t>507 WILDWOOD LN</t>
  </si>
  <si>
    <t>507</t>
  </si>
  <si>
    <t>508 WILDWOOD LN</t>
  </si>
  <si>
    <t>508</t>
  </si>
  <si>
    <t>509 WILDWOOD LN</t>
  </si>
  <si>
    <t>509</t>
  </si>
  <si>
    <t>511 WILDWOOD LN</t>
  </si>
  <si>
    <t>511</t>
  </si>
  <si>
    <t>602 WILDWOOD LN</t>
  </si>
  <si>
    <t>604 WILDWOOD LN</t>
  </si>
  <si>
    <t>606 WILDWOOD LN</t>
  </si>
  <si>
    <t>608 WILDWOOD LN</t>
  </si>
  <si>
    <t>702 WILDWOOD LN</t>
  </si>
  <si>
    <t>702</t>
  </si>
  <si>
    <t>502 WILDWOOD TER</t>
  </si>
  <si>
    <t>502</t>
  </si>
  <si>
    <t>WILDWOOD TER</t>
  </si>
  <si>
    <t>504 WILDWOOD TER</t>
  </si>
  <si>
    <t>504</t>
  </si>
  <si>
    <t>505 WILDWOOD TER</t>
  </si>
  <si>
    <t>506 WILDWOOD TER</t>
  </si>
  <si>
    <t>FDH:002</t>
  </si>
  <si>
    <t>220 ALTA VISTA DR</t>
  </si>
  <si>
    <t>220</t>
  </si>
  <si>
    <t>ALTA VISTA DR</t>
  </si>
  <si>
    <t>221 ALTA VISTA DR</t>
  </si>
  <si>
    <t>221</t>
  </si>
  <si>
    <t>222 ALTA VISTA DR</t>
  </si>
  <si>
    <t>222</t>
  </si>
  <si>
    <t>223 ALTA VISTA DR</t>
  </si>
  <si>
    <t>223</t>
  </si>
  <si>
    <t>224 ALTA VISTA DR</t>
  </si>
  <si>
    <t>224</t>
  </si>
  <si>
    <t>225 ALTA VISTA DR</t>
  </si>
  <si>
    <t>225</t>
  </si>
  <si>
    <t>226 ALTA VISTA DR</t>
  </si>
  <si>
    <t>226</t>
  </si>
  <si>
    <t>326 ELM DR</t>
  </si>
  <si>
    <t>ELM DR</t>
  </si>
  <si>
    <t>328 ELM DR</t>
  </si>
  <si>
    <t>301 GREENHILL LN</t>
  </si>
  <si>
    <t>GREENHILL LN</t>
  </si>
  <si>
    <t>302 GREENHILL LN</t>
  </si>
  <si>
    <t>303 GREENHILL LN</t>
  </si>
  <si>
    <t>304 GREENHILL LN</t>
  </si>
  <si>
    <t>305 GREENHILL LN</t>
  </si>
  <si>
    <t>306 GREENHILL LN</t>
  </si>
  <si>
    <t>307 GREENHILL LN</t>
  </si>
  <si>
    <t>401 HERITAGE ST</t>
  </si>
  <si>
    <t>HERITAGE ST</t>
  </si>
  <si>
    <t>402 HERITAGE ST</t>
  </si>
  <si>
    <t>403 HERITAGE ST</t>
  </si>
  <si>
    <t>404 HERITAGE ST</t>
  </si>
  <si>
    <t>405 HERITAGE ST</t>
  </si>
  <si>
    <t>406 HERITAGE ST</t>
  </si>
  <si>
    <t>407 HERITAGE ST</t>
  </si>
  <si>
    <t>408 HERITAGE ST</t>
  </si>
  <si>
    <t>410 HERITAGE ST</t>
  </si>
  <si>
    <t>401 HIGHLAND DR</t>
  </si>
  <si>
    <t>402 HIGHLAND DR</t>
  </si>
  <si>
    <t>301 LAKE TER</t>
  </si>
  <si>
    <t>LAKE TER</t>
  </si>
  <si>
    <t>302 LAKE TER</t>
  </si>
  <si>
    <t>303 LAKE TER</t>
  </si>
  <si>
    <t>304 LAKE TER</t>
  </si>
  <si>
    <t>305 LAKE TER</t>
  </si>
  <si>
    <t>306 LAKE TER</t>
  </si>
  <si>
    <t>308 LAKE TER</t>
  </si>
  <si>
    <t>201 VALLEY DR</t>
  </si>
  <si>
    <t>201</t>
  </si>
  <si>
    <t>VALLEY DR</t>
  </si>
  <si>
    <t>202 VALLEY DR</t>
  </si>
  <si>
    <t>202</t>
  </si>
  <si>
    <t>203 VALLEY DR</t>
  </si>
  <si>
    <t>203</t>
  </si>
  <si>
    <t>204 VALLEY DR</t>
  </si>
  <si>
    <t>204</t>
  </si>
  <si>
    <t>205 VALLEY DR</t>
  </si>
  <si>
    <t>205</t>
  </si>
  <si>
    <t>207 VALLEY DR</t>
  </si>
  <si>
    <t>207</t>
  </si>
  <si>
    <t>301 VALLEY DR</t>
  </si>
  <si>
    <t>302 VALLEY DR</t>
  </si>
  <si>
    <t>303 VALLEY DR</t>
  </si>
  <si>
    <t>304 VALLEY DR</t>
  </si>
  <si>
    <t>305 VALLEY DR</t>
  </si>
  <si>
    <t>306 VALLEY DR</t>
  </si>
  <si>
    <t>308 VALLEY DR</t>
  </si>
  <si>
    <t>402 VALLEY DR</t>
  </si>
  <si>
    <t>404 VALLEY DR</t>
  </si>
  <si>
    <t>406 VALLEY DR</t>
  </si>
  <si>
    <t>407 VALLEY DR</t>
  </si>
  <si>
    <t>408 VALLEY DR</t>
  </si>
  <si>
    <t>409 VALLEY DR</t>
  </si>
  <si>
    <t>411 VALLEY DR</t>
  </si>
  <si>
    <t>402 WESTWAY DR</t>
  </si>
  <si>
    <t>WESTWAY DR</t>
  </si>
  <si>
    <t>404 WESTWAY DR</t>
  </si>
  <si>
    <t>FDH:003</t>
  </si>
  <si>
    <t>302 ELM DR</t>
  </si>
  <si>
    <t>303 ELM DR</t>
  </si>
  <si>
    <t>304 ELM DR</t>
  </si>
  <si>
    <t>305 ELM DR</t>
  </si>
  <si>
    <t>306 ELM DR</t>
  </si>
  <si>
    <t>308 ELM DR</t>
  </si>
  <si>
    <t>310 ELM DR</t>
  </si>
  <si>
    <t>312 ELM DR</t>
  </si>
  <si>
    <t>316 ELM DR</t>
  </si>
  <si>
    <t>317 ELM DR</t>
  </si>
  <si>
    <t>318 ELM DR</t>
  </si>
  <si>
    <t>319 ELM DR</t>
  </si>
  <si>
    <t>320 ELM DR</t>
  </si>
  <si>
    <t>321 ELM DR</t>
  </si>
  <si>
    <t>322 ELM DR</t>
  </si>
  <si>
    <t>323 ELM DR</t>
  </si>
  <si>
    <t>324 ELM DR</t>
  </si>
  <si>
    <t>325 ELM DR</t>
  </si>
  <si>
    <t>327 ELM DR</t>
  </si>
  <si>
    <t>508 FARMS</t>
  </si>
  <si>
    <t>FARMS</t>
  </si>
  <si>
    <t>301 HIGHLAND DR</t>
  </si>
  <si>
    <t>302 HIGHLAND DR</t>
  </si>
  <si>
    <t>303 HIGHLAND DR</t>
  </si>
  <si>
    <t>304 HIGHLAND DR</t>
  </si>
  <si>
    <t>305 HIGHLAND DR</t>
  </si>
  <si>
    <t>306 HIGHLAND DR</t>
  </si>
  <si>
    <t>307 HIGHLAND DR</t>
  </si>
  <si>
    <t>308 HIGHLAND DR</t>
  </si>
  <si>
    <t>309 HIGHLAND DR</t>
  </si>
  <si>
    <t>310 HIGHLAND DR</t>
  </si>
  <si>
    <t>311 HIGHLAND DR</t>
  </si>
  <si>
    <t>312 HIGHLAND DR</t>
  </si>
  <si>
    <t>314 HIGHLAND DR</t>
  </si>
  <si>
    <t>316 HIGHLAND DR</t>
  </si>
  <si>
    <t>317 HIGHLAND DR</t>
  </si>
  <si>
    <t>318 HIGHLAND DR</t>
  </si>
  <si>
    <t>319 HIGHLAND DR</t>
  </si>
  <si>
    <t>320 HIGHLAND DR</t>
  </si>
  <si>
    <t>321 HIGHLAND DR</t>
  </si>
  <si>
    <t>322 HIGHLAND DR</t>
  </si>
  <si>
    <t>302 W KAUFMAN ST</t>
  </si>
  <si>
    <t>W KAUFMAN ST</t>
  </si>
  <si>
    <t>404 W KAUFMAN ST</t>
  </si>
  <si>
    <t>406 W KAUFMAN ST</t>
  </si>
  <si>
    <t>502 W KAUFMAN ST</t>
  </si>
  <si>
    <t>504 W KAUFMAN ST</t>
  </si>
  <si>
    <t>506 W KAUFMAN ST</t>
  </si>
  <si>
    <t>313 WESTWAY DR</t>
  </si>
  <si>
    <t>315 WESTWAY DR</t>
  </si>
  <si>
    <t>317 WESTWAY DR</t>
  </si>
  <si>
    <t>319 WESTWAY DR</t>
  </si>
  <si>
    <t>321 WESTWAY DR</t>
  </si>
  <si>
    <t>322 WESTWAY DR</t>
  </si>
  <si>
    <t>323 WESTWAY DR</t>
  </si>
  <si>
    <t>324 WESTWAY DR</t>
  </si>
  <si>
    <t>325 WESTWAY DR</t>
  </si>
  <si>
    <t>FDH:004</t>
  </si>
  <si>
    <t>406 N ALAMO RD</t>
  </si>
  <si>
    <t>N ALAMO RD</t>
  </si>
  <si>
    <t>501 N ALAMO RD</t>
  </si>
  <si>
    <t>504 N ALAMO RD</t>
  </si>
  <si>
    <t>505 N ALAMO RD</t>
  </si>
  <si>
    <t>506 N ALAMO RD</t>
  </si>
  <si>
    <t>508 N ALAMO RD</t>
  </si>
  <si>
    <t>601 N ALAMO RD</t>
  </si>
  <si>
    <t>602 N ALAMO RD</t>
  </si>
  <si>
    <t>603 N ALAMO RD</t>
  </si>
  <si>
    <t>604 N ALAMO RD</t>
  </si>
  <si>
    <t>605 N ALAMO RD</t>
  </si>
  <si>
    <t>703 N ALAMO RD</t>
  </si>
  <si>
    <t>703</t>
  </si>
  <si>
    <t>705 N ALAMO RD</t>
  </si>
  <si>
    <t>705</t>
  </si>
  <si>
    <t>706 N ALAMO RD</t>
  </si>
  <si>
    <t>706</t>
  </si>
  <si>
    <t>707 N ALAMO RD</t>
  </si>
  <si>
    <t>707</t>
  </si>
  <si>
    <t>708 N ALAMO RD</t>
  </si>
  <si>
    <t>708</t>
  </si>
  <si>
    <t>710 N ALAMO RD</t>
  </si>
  <si>
    <t>710</t>
  </si>
  <si>
    <t>802 N ALAMO RD</t>
  </si>
  <si>
    <t>802</t>
  </si>
  <si>
    <t>803 N ALAMO RD</t>
  </si>
  <si>
    <t>803</t>
  </si>
  <si>
    <t>805 N ALAMO RD</t>
  </si>
  <si>
    <t>805</t>
  </si>
  <si>
    <t>807 N ALAMO RD</t>
  </si>
  <si>
    <t>807</t>
  </si>
  <si>
    <t>808 N ALAMO RD</t>
  </si>
  <si>
    <t>808</t>
  </si>
  <si>
    <t>810 N ALAMO RD</t>
  </si>
  <si>
    <t>810</t>
  </si>
  <si>
    <t>812 N ALAMO RD</t>
  </si>
  <si>
    <t>812</t>
  </si>
  <si>
    <t>815 N ALAMO RD</t>
  </si>
  <si>
    <t>815</t>
  </si>
  <si>
    <t>901 N ALAMO RD</t>
  </si>
  <si>
    <t>901</t>
  </si>
  <si>
    <t>903 N ALAMO RD</t>
  </si>
  <si>
    <t>903</t>
  </si>
  <si>
    <t>905 N ALAMO RD</t>
  </si>
  <si>
    <t>905</t>
  </si>
  <si>
    <t>906 N ALAMO RD</t>
  </si>
  <si>
    <t>906</t>
  </si>
  <si>
    <t>907 N ALAMO RD</t>
  </si>
  <si>
    <t>907</t>
  </si>
  <si>
    <t>908 N ALAMO RD</t>
  </si>
  <si>
    <t>908</t>
  </si>
  <si>
    <t>909 N ALAMO RD</t>
  </si>
  <si>
    <t>909</t>
  </si>
  <si>
    <t>910 N ALAMO RD</t>
  </si>
  <si>
    <t>910</t>
  </si>
  <si>
    <t>911 N ALAMO RD</t>
  </si>
  <si>
    <t>911</t>
  </si>
  <si>
    <t>912 N ALAMO RD</t>
  </si>
  <si>
    <t>912</t>
  </si>
  <si>
    <t>915 N ALAMO RD</t>
  </si>
  <si>
    <t>915</t>
  </si>
  <si>
    <t>917 N ALAMO RD</t>
  </si>
  <si>
    <t>917</t>
  </si>
  <si>
    <t>918 N ALAMO RD</t>
  </si>
  <si>
    <t>918</t>
  </si>
  <si>
    <t>919 N ALAMO RD</t>
  </si>
  <si>
    <t>919</t>
  </si>
  <si>
    <t>921 N ALAMO RD</t>
  </si>
  <si>
    <t>921</t>
  </si>
  <si>
    <t>922 N ALAMO RD</t>
  </si>
  <si>
    <t>922</t>
  </si>
  <si>
    <t>923 N ALAMO RD</t>
  </si>
  <si>
    <t>923</t>
  </si>
  <si>
    <t>924 N ALAMO RD</t>
  </si>
  <si>
    <t>924</t>
  </si>
  <si>
    <t>925 N ALAMO RD</t>
  </si>
  <si>
    <t>925</t>
  </si>
  <si>
    <t>975 N ALAMO RD</t>
  </si>
  <si>
    <t>975</t>
  </si>
  <si>
    <t>806 N GOLIAD ST</t>
  </si>
  <si>
    <t>806</t>
  </si>
  <si>
    <t>N GOLIAD ST</t>
  </si>
  <si>
    <t>808 N GOLIAD ST</t>
  </si>
  <si>
    <t>809 N Goliad St</t>
  </si>
  <si>
    <t>809</t>
  </si>
  <si>
    <t>N Goliad St</t>
  </si>
  <si>
    <t>811 N GOLIAD ST</t>
  </si>
  <si>
    <t>811</t>
  </si>
  <si>
    <t>905 N WEST ST</t>
  </si>
  <si>
    <t>N WEST ST</t>
  </si>
  <si>
    <t>909 N WEST ST</t>
  </si>
  <si>
    <t>910 N WEST ST</t>
  </si>
  <si>
    <t>204 W HEATH ST</t>
  </si>
  <si>
    <t>W HEATH ST</t>
  </si>
  <si>
    <t>206 W HEATH ST</t>
  </si>
  <si>
    <t>206</t>
  </si>
  <si>
    <t>208 W HEATH ST</t>
  </si>
  <si>
    <t>208</t>
  </si>
  <si>
    <t>FDA:002</t>
  </si>
  <si>
    <t>501 AUSTIN ST</t>
  </si>
  <si>
    <t>AUSTIN ST</t>
  </si>
  <si>
    <t xml:space="preserve"> Rockwall</t>
  </si>
  <si>
    <t>504 AUSTIN ST</t>
  </si>
  <si>
    <t>506 AUSTIN ST</t>
  </si>
  <si>
    <t>602 AUSTIN ST</t>
  </si>
  <si>
    <t>603 AUSTIN ST</t>
  </si>
  <si>
    <t>606 AUSTIN ST</t>
  </si>
  <si>
    <t>801 AUSTIN ST</t>
  </si>
  <si>
    <t>801</t>
  </si>
  <si>
    <t>803 AUSTIN ST</t>
  </si>
  <si>
    <t>806 AUSTIN ST</t>
  </si>
  <si>
    <t>808 AUSTIN ST</t>
  </si>
  <si>
    <t>809 AUSTIN ST</t>
  </si>
  <si>
    <t>811 AUSTIN ST</t>
  </si>
  <si>
    <t>501 CORNELIA ST</t>
  </si>
  <si>
    <t>CORNELIA ST</t>
  </si>
  <si>
    <t>502 CORNELIA ST</t>
  </si>
  <si>
    <t>503 CORNELIA ST</t>
  </si>
  <si>
    <t>504 CORNELIA ST</t>
  </si>
  <si>
    <t>505 CORNELIA ST</t>
  </si>
  <si>
    <t>506 CORNELIA ST</t>
  </si>
  <si>
    <t>117 E HEATH ST</t>
  </si>
  <si>
    <t>117</t>
  </si>
  <si>
    <t>E HEATH ST</t>
  </si>
  <si>
    <t>113 HEATH ST</t>
  </si>
  <si>
    <t>113</t>
  </si>
  <si>
    <t>HEATH ST</t>
  </si>
  <si>
    <t>115 HEATH ST</t>
  </si>
  <si>
    <t>115</t>
  </si>
  <si>
    <t>119 HEATH ST</t>
  </si>
  <si>
    <t>119</t>
  </si>
  <si>
    <t>202 HEATH ST</t>
  </si>
  <si>
    <t>203 HEATH ST</t>
  </si>
  <si>
    <t>401 HEATH ST</t>
  </si>
  <si>
    <t>403 HEATH ST</t>
  </si>
  <si>
    <t>405 HEATH ST</t>
  </si>
  <si>
    <t>500 HEATH ST</t>
  </si>
  <si>
    <t>500</t>
  </si>
  <si>
    <t>502 HEATH ST</t>
  </si>
  <si>
    <t>504 HEATH ST</t>
  </si>
  <si>
    <t>505 HEATH ST</t>
  </si>
  <si>
    <t>501 KERNODLE ST</t>
  </si>
  <si>
    <t>KERNODLE ST</t>
  </si>
  <si>
    <t>502 KERNODLE ST</t>
  </si>
  <si>
    <t>506 KERNODLE ST</t>
  </si>
  <si>
    <t>601 KERNODLE ST</t>
  </si>
  <si>
    <t>602 KERNODLE ST</t>
  </si>
  <si>
    <t>604 KERNODLE ST</t>
  </si>
  <si>
    <t>606 KERNODLE ST</t>
  </si>
  <si>
    <t>607 KERNODLE ST</t>
  </si>
  <si>
    <t>607</t>
  </si>
  <si>
    <t>702 KERNODLE ST</t>
  </si>
  <si>
    <t>703 KERNODLE ST</t>
  </si>
  <si>
    <t>704 KERNODLE ST</t>
  </si>
  <si>
    <t>704</t>
  </si>
  <si>
    <t>705 KERNODLE ST</t>
  </si>
  <si>
    <t>802 KERNODLE ST</t>
  </si>
  <si>
    <t>803 KERNODLE ST</t>
  </si>
  <si>
    <t>805 KERNODLE ST</t>
  </si>
  <si>
    <t>807 KERNODLE ST</t>
  </si>
  <si>
    <t>808 KERNODLE ST</t>
  </si>
  <si>
    <t>810 KERNODLE ST</t>
  </si>
  <si>
    <t>501 LILLIAN ST</t>
  </si>
  <si>
    <t>LILLIAN ST</t>
  </si>
  <si>
    <t>503 LILLIAN ST</t>
  </si>
  <si>
    <t>505 LILLIAN ST</t>
  </si>
  <si>
    <t>506 LILLIAN ST</t>
  </si>
  <si>
    <t>701 Lillian St</t>
  </si>
  <si>
    <t>701</t>
  </si>
  <si>
    <t>Lillian St</t>
  </si>
  <si>
    <t>301 MARGARET ST</t>
  </si>
  <si>
    <t>MARGARET ST</t>
  </si>
  <si>
    <t>302 MARGARET ST</t>
  </si>
  <si>
    <t>401 N FANNIN ST</t>
  </si>
  <si>
    <t>N FANNIN ST</t>
  </si>
  <si>
    <t>405 N FANNIN ST</t>
  </si>
  <si>
    <t>503 N FANNIN ST</t>
  </si>
  <si>
    <t>601 N FANNIN ST</t>
  </si>
  <si>
    <t>807 N FANNIN ST</t>
  </si>
  <si>
    <t>900 N FANNIN ST</t>
  </si>
  <si>
    <t>900</t>
  </si>
  <si>
    <t>901 N FANNIN ST</t>
  </si>
  <si>
    <t>902 N FANNIN ST</t>
  </si>
  <si>
    <t>902</t>
  </si>
  <si>
    <t>903 N FANNIN ST</t>
  </si>
  <si>
    <t>904 N FANNIN ST</t>
  </si>
  <si>
    <t>904</t>
  </si>
  <si>
    <t>905 N FANNIN ST</t>
  </si>
  <si>
    <t>906 N FANNIN ST</t>
  </si>
  <si>
    <t>907 N FANNIN ST</t>
  </si>
  <si>
    <t>908 N FANNIN ST</t>
  </si>
  <si>
    <t>909 N FANNIN ST</t>
  </si>
  <si>
    <t>910 N FANNIN ST</t>
  </si>
  <si>
    <t>911 N FANNIN ST</t>
  </si>
  <si>
    <t>912 N FANNIN ST</t>
  </si>
  <si>
    <t>302 WILLIAMS ST</t>
  </si>
  <si>
    <t>WILLIAMS ST</t>
  </si>
  <si>
    <t>303 WILLIAMS ST</t>
  </si>
  <si>
    <t>304 WILLIAMS ST</t>
  </si>
  <si>
    <t>306 WILLIAMS ST</t>
  </si>
  <si>
    <t>308 WILLIAMS ST</t>
  </si>
  <si>
    <t>310 WILLIAMS ST</t>
  </si>
  <si>
    <t>402 WILLIAMS ST</t>
  </si>
  <si>
    <t>404 WILLIAMS ST</t>
  </si>
  <si>
    <t>406 WILLIAMS ST</t>
  </si>
  <si>
    <t>501 WILLIAMS ST</t>
  </si>
  <si>
    <t>502 WILLIAMS ST</t>
  </si>
  <si>
    <t>504 WILLIAMS ST</t>
  </si>
  <si>
    <t>505 WILLIAMS ST</t>
  </si>
  <si>
    <t>801 E HEATH ST</t>
  </si>
  <si>
    <t>803 E HEATH ST</t>
  </si>
  <si>
    <t>509 HEATH ST</t>
  </si>
  <si>
    <t>511 HEATH ST</t>
  </si>
  <si>
    <t>512 HEATH ST</t>
  </si>
  <si>
    <t>512</t>
  </si>
  <si>
    <t>513 HEATH ST</t>
  </si>
  <si>
    <t>513</t>
  </si>
  <si>
    <t>601 HEATH ST</t>
  </si>
  <si>
    <t>603 HEATH ST</t>
  </si>
  <si>
    <t>605 HEATH ST</t>
  </si>
  <si>
    <t>607 HEATH ST</t>
  </si>
  <si>
    <t>802 HEATH ST</t>
  </si>
  <si>
    <t>804 HEATH ST</t>
  </si>
  <si>
    <t>804</t>
  </si>
  <si>
    <t>805 HEATH ST</t>
  </si>
  <si>
    <t>806 HEATH ST</t>
  </si>
  <si>
    <t>807 HEATH ST</t>
  </si>
  <si>
    <t>808 HEATH ST</t>
  </si>
  <si>
    <t>809 HEATH ST</t>
  </si>
  <si>
    <t>810 HEATH ST</t>
  </si>
  <si>
    <t>811 HEATH ST</t>
  </si>
  <si>
    <t>812 HEATH ST</t>
  </si>
  <si>
    <t>813 HEATH ST</t>
  </si>
  <si>
    <t>813</t>
  </si>
  <si>
    <t>814 HEATH ST</t>
  </si>
  <si>
    <t>814</t>
  </si>
  <si>
    <t>815 HEATH ST</t>
  </si>
  <si>
    <t>816 HEATH ST</t>
  </si>
  <si>
    <t>816</t>
  </si>
  <si>
    <t>817 HEATH ST</t>
  </si>
  <si>
    <t>817</t>
  </si>
  <si>
    <t>818 HEATH ST</t>
  </si>
  <si>
    <t>818</t>
  </si>
  <si>
    <t>819 HEATH ST</t>
  </si>
  <si>
    <t>819</t>
  </si>
  <si>
    <t>821 HEATH ST</t>
  </si>
  <si>
    <t>821</t>
  </si>
  <si>
    <t>501 NASH ST</t>
  </si>
  <si>
    <t>NASH ST</t>
  </si>
  <si>
    <t>503 NASH ST</t>
  </si>
  <si>
    <t>504 NASH ST</t>
  </si>
  <si>
    <t>505 NASH ST</t>
  </si>
  <si>
    <t>506 NASH ST</t>
  </si>
  <si>
    <t>507 NASH ST</t>
  </si>
  <si>
    <t>508 NASH ST</t>
  </si>
  <si>
    <t>602 NASH ST</t>
  </si>
  <si>
    <t>604 NASH ST</t>
  </si>
  <si>
    <t>605 NASH ST</t>
  </si>
  <si>
    <t>606 NASH ST</t>
  </si>
  <si>
    <t>607 NASH ST</t>
  </si>
  <si>
    <t>608 NASH ST</t>
  </si>
  <si>
    <t>609 NASH ST</t>
  </si>
  <si>
    <t>609</t>
  </si>
  <si>
    <t>610 NASH ST</t>
  </si>
  <si>
    <t>701 NASH ST</t>
  </si>
  <si>
    <t>702 NASH ST</t>
  </si>
  <si>
    <t>703 NASH ST</t>
  </si>
  <si>
    <t>704 NASH ST</t>
  </si>
  <si>
    <t>705 NASH ST</t>
  </si>
  <si>
    <t>706 NASH ST</t>
  </si>
  <si>
    <t>707 NASH ST</t>
  </si>
  <si>
    <t>708 NASH ST</t>
  </si>
  <si>
    <t>709 NASH ST</t>
  </si>
  <si>
    <t>709</t>
  </si>
  <si>
    <t>710 NASH ST</t>
  </si>
  <si>
    <t>802 NASH ST</t>
  </si>
  <si>
    <t>804 NASH ST</t>
  </si>
  <si>
    <t>505 PARKS AVE</t>
  </si>
  <si>
    <t>PARKS AVE</t>
  </si>
  <si>
    <t>506 PARKS AVE</t>
  </si>
  <si>
    <t>507 PARKS AVE</t>
  </si>
  <si>
    <t>508 PARKS AVE</t>
  </si>
  <si>
    <t>509 PARKS AVE</t>
  </si>
  <si>
    <t>510 PARKS AVE</t>
  </si>
  <si>
    <t>510</t>
  </si>
  <si>
    <t>601 PARKS AVE</t>
  </si>
  <si>
    <t>602 PARKS AVE</t>
  </si>
  <si>
    <t>604 PARKS AVE</t>
  </si>
  <si>
    <t>605 PARKS AVE</t>
  </si>
  <si>
    <t>606 PARKS AVE</t>
  </si>
  <si>
    <t>610 PARKS AVE</t>
  </si>
  <si>
    <t>701 PARKS AVE</t>
  </si>
  <si>
    <t>702 PARKS AVE</t>
  </si>
  <si>
    <t>703 PARKS AVE</t>
  </si>
  <si>
    <t>704 PARKS AVE</t>
  </si>
  <si>
    <t>706 PARKS AVE</t>
  </si>
  <si>
    <t>707 PARKS AVE</t>
  </si>
  <si>
    <t>708 PARKS AVE</t>
  </si>
  <si>
    <t>709 PARKS AVE</t>
  </si>
  <si>
    <t>711 PARKS AVE</t>
  </si>
  <si>
    <t>711</t>
  </si>
  <si>
    <t>714 PARKS AVE</t>
  </si>
  <si>
    <t>714</t>
  </si>
  <si>
    <t>507 WILLIAMS ST</t>
  </si>
  <si>
    <t>509 WILLIAMS ST</t>
  </si>
  <si>
    <t>510 WILLIAMS ST</t>
  </si>
  <si>
    <t>601 WILLIAMS ST</t>
  </si>
  <si>
    <t>602 WILLIAMS ST</t>
  </si>
  <si>
    <t>704 WILLIAMS ST</t>
  </si>
  <si>
    <t>706 WILLIAMS ST</t>
  </si>
  <si>
    <t>802 WILLIAMS ST</t>
  </si>
  <si>
    <t>804 WILLIAMS ST</t>
  </si>
  <si>
    <t>835 HIGH COTTON LN</t>
  </si>
  <si>
    <t>835</t>
  </si>
  <si>
    <t>HIGH COTTON LN</t>
  </si>
  <si>
    <t>841 HIGH COTTON LN</t>
  </si>
  <si>
    <t>841</t>
  </si>
  <si>
    <t>844 HIGH COTTON LN</t>
  </si>
  <si>
    <t>844</t>
  </si>
  <si>
    <t>847 HIGH COTTON LN</t>
  </si>
  <si>
    <t>847</t>
  </si>
  <si>
    <t>850 HIGH COTTON LN</t>
  </si>
  <si>
    <t>850</t>
  </si>
  <si>
    <t>853 HIGH COTTON LN</t>
  </si>
  <si>
    <t>853</t>
  </si>
  <si>
    <t>856 HIGH COTTON LN</t>
  </si>
  <si>
    <t>856</t>
  </si>
  <si>
    <t>859 HIGH COTTON LN</t>
  </si>
  <si>
    <t>859</t>
  </si>
  <si>
    <t>862 HIGH COTTON LN</t>
  </si>
  <si>
    <t>862</t>
  </si>
  <si>
    <t>865 HIGH COTTON LN</t>
  </si>
  <si>
    <t>865</t>
  </si>
  <si>
    <t>871 HIGH COTTON LN</t>
  </si>
  <si>
    <t>871</t>
  </si>
  <si>
    <t>877 HIGH COTTON LN</t>
  </si>
  <si>
    <t>877</t>
  </si>
  <si>
    <t>1002 HIGH COTTON LN</t>
  </si>
  <si>
    <t>1002</t>
  </si>
  <si>
    <t>1005 HIGH COTTON LN</t>
  </si>
  <si>
    <t>1005</t>
  </si>
  <si>
    <t>1010 HIGH COTTON LN</t>
  </si>
  <si>
    <t>1010</t>
  </si>
  <si>
    <t>1011 HIGH COTTON LN</t>
  </si>
  <si>
    <t>1011</t>
  </si>
  <si>
    <t>1016 HIGH COTTON LN</t>
  </si>
  <si>
    <t>1016</t>
  </si>
  <si>
    <t>1017 HIGH COTTON LN</t>
  </si>
  <si>
    <t>1017</t>
  </si>
  <si>
    <t>1022 HIGH COTTON LN</t>
  </si>
  <si>
    <t>1022</t>
  </si>
  <si>
    <t>1023 HIGH COTTON LN</t>
  </si>
  <si>
    <t>1023</t>
  </si>
  <si>
    <t>1028 HIGH COTTON LN</t>
  </si>
  <si>
    <t>1028</t>
  </si>
  <si>
    <t>1029 HIGH COTTON LN</t>
  </si>
  <si>
    <t>1029</t>
  </si>
  <si>
    <t>1034 HIGH COTTON LN</t>
  </si>
  <si>
    <t>1034</t>
  </si>
  <si>
    <t>1035 HIGH COTTON LN</t>
  </si>
  <si>
    <t>1035</t>
  </si>
  <si>
    <t>1040 HIGH COTTON LN</t>
  </si>
  <si>
    <t>1040</t>
  </si>
  <si>
    <t>1041 HIGH COTTON LN</t>
  </si>
  <si>
    <t>1041</t>
  </si>
  <si>
    <t>1048 HIGH COTTON LN</t>
  </si>
  <si>
    <t>1048</t>
  </si>
  <si>
    <t>1049 HIGH COTTON LN</t>
  </si>
  <si>
    <t>1049</t>
  </si>
  <si>
    <t>974 STARLIGHT PL</t>
  </si>
  <si>
    <t>974</t>
  </si>
  <si>
    <t>STARLIGHT PL</t>
  </si>
  <si>
    <t>980 STARLIGHT PL</t>
  </si>
  <si>
    <t>980</t>
  </si>
  <si>
    <t>983 STARLIGHT PL</t>
  </si>
  <si>
    <t>983</t>
  </si>
  <si>
    <t>986 STARLIGHT PL</t>
  </si>
  <si>
    <t>986</t>
  </si>
  <si>
    <t>991 STARLIGHT PL</t>
  </si>
  <si>
    <t>991</t>
  </si>
  <si>
    <t>992 STARLIGHT PL</t>
  </si>
  <si>
    <t>992</t>
  </si>
  <si>
    <t>998 STARLIGHT PL</t>
  </si>
  <si>
    <t>998</t>
  </si>
  <si>
    <t>1001 STARLIGHT PL</t>
  </si>
  <si>
    <t>1001</t>
  </si>
  <si>
    <t>1004 STARLIGHT PL</t>
  </si>
  <si>
    <t>1004</t>
  </si>
  <si>
    <t>1007 STARLIGHT PL</t>
  </si>
  <si>
    <t>1007</t>
  </si>
  <si>
    <t>1010 STARLIGHT PL</t>
  </si>
  <si>
    <t>1013 STARLIGHT PL</t>
  </si>
  <si>
    <t>1013</t>
  </si>
  <si>
    <t>1016 STARLIGHT PL</t>
  </si>
  <si>
    <t>1019 STARLIGHT PL</t>
  </si>
  <si>
    <t>1019</t>
  </si>
  <si>
    <t>1022 STARLIGHT PL</t>
  </si>
  <si>
    <t>1025 STARLIGHT PL</t>
  </si>
  <si>
    <t>1025</t>
  </si>
  <si>
    <t>1028 STARLIGHT PL</t>
  </si>
  <si>
    <t>1031 STARLIGHT PL</t>
  </si>
  <si>
    <t>1031</t>
  </si>
  <si>
    <t>1036 STARLIGHT PL</t>
  </si>
  <si>
    <t>1036</t>
  </si>
  <si>
    <t>1037 STARLIGHT PL</t>
  </si>
  <si>
    <t>1037</t>
  </si>
  <si>
    <t>1043 STARLIGHT PL</t>
  </si>
  <si>
    <t>1043</t>
  </si>
  <si>
    <t>851 WISPERWOOD DR</t>
  </si>
  <si>
    <t>851</t>
  </si>
  <si>
    <t>WISPERWOOD DR</t>
  </si>
  <si>
    <t>857 WISPERWOOD DR</t>
  </si>
  <si>
    <t>857</t>
  </si>
  <si>
    <t>863 WISPERWOOD DR</t>
  </si>
  <si>
    <t>863</t>
  </si>
  <si>
    <t>869 WISPERWOOD DR</t>
  </si>
  <si>
    <t>869</t>
  </si>
  <si>
    <t>875 WISPERWOOD DR</t>
  </si>
  <si>
    <t>875</t>
  </si>
  <si>
    <t>917 DOGWOOD LN</t>
  </si>
  <si>
    <t>DOGWOOD LN</t>
  </si>
  <si>
    <t>920 DOGWOOD LN</t>
  </si>
  <si>
    <t>920</t>
  </si>
  <si>
    <t>923 DOGWOOD LN</t>
  </si>
  <si>
    <t>928 DOGWOOD LN</t>
  </si>
  <si>
    <t>928</t>
  </si>
  <si>
    <t>929 DOGWOOD LN</t>
  </si>
  <si>
    <t>929</t>
  </si>
  <si>
    <t>935 DOGWOOD LN</t>
  </si>
  <si>
    <t>935</t>
  </si>
  <si>
    <t>936 DOGWOOD LN</t>
  </si>
  <si>
    <t>936</t>
  </si>
  <si>
    <t>941 DOGWOOD LN</t>
  </si>
  <si>
    <t>941</t>
  </si>
  <si>
    <t>944 DOGWOOD LN</t>
  </si>
  <si>
    <t>944</t>
  </si>
  <si>
    <t>947 DOGWOOD LN</t>
  </si>
  <si>
    <t>947</t>
  </si>
  <si>
    <t>953 DOGWOOD LN</t>
  </si>
  <si>
    <t>953</t>
  </si>
  <si>
    <t>956 DOGWOOD LN</t>
  </si>
  <si>
    <t>956</t>
  </si>
  <si>
    <t>959 DOGWOOD LN</t>
  </si>
  <si>
    <t>959</t>
  </si>
  <si>
    <t>964 DOGWOOD LN</t>
  </si>
  <si>
    <t>964</t>
  </si>
  <si>
    <t>965 DOGWOOD LN</t>
  </si>
  <si>
    <t>965</t>
  </si>
  <si>
    <t>971 DOGWOOD LN</t>
  </si>
  <si>
    <t>971</t>
  </si>
  <si>
    <t>972 DOGWOOD LN</t>
  </si>
  <si>
    <t>972</t>
  </si>
  <si>
    <t>977 DOGWOOD LN</t>
  </si>
  <si>
    <t>977</t>
  </si>
  <si>
    <t>980 DOGWOOD LN</t>
  </si>
  <si>
    <t>983 DOGWOOD LN</t>
  </si>
  <si>
    <t>988 DOGWOOD LN</t>
  </si>
  <si>
    <t>988</t>
  </si>
  <si>
    <t>989 DOGWOOD LN</t>
  </si>
  <si>
    <t>989</t>
  </si>
  <si>
    <t>845 REDWOOD TRL</t>
  </si>
  <si>
    <t>845</t>
  </si>
  <si>
    <t>REDWOOD TRL</t>
  </si>
  <si>
    <t>853 REDWOOD TRL</t>
  </si>
  <si>
    <t>859 REDWOOD TRL</t>
  </si>
  <si>
    <t>865 REDWOOD TRL</t>
  </si>
  <si>
    <t>871 REDWOOD TRL</t>
  </si>
  <si>
    <t>877 REDWOOD TRL</t>
  </si>
  <si>
    <t>985 REDWOOD TRL</t>
  </si>
  <si>
    <t>985</t>
  </si>
  <si>
    <t>988 REDWOOD TRL</t>
  </si>
  <si>
    <t>991 REDWOOD TRL</t>
  </si>
  <si>
    <t>994 REDWOOD TRL</t>
  </si>
  <si>
    <t>994</t>
  </si>
  <si>
    <t>997 REDWOOD TRL</t>
  </si>
  <si>
    <t>997</t>
  </si>
  <si>
    <t>1000 REDWOOD TRL</t>
  </si>
  <si>
    <t>1000</t>
  </si>
  <si>
    <t>1003 REDWOOD TRL</t>
  </si>
  <si>
    <t>1003</t>
  </si>
  <si>
    <t>1006 REDWOOD TRL</t>
  </si>
  <si>
    <t>1006</t>
  </si>
  <si>
    <t>1009 REDWOOD TRL</t>
  </si>
  <si>
    <t>1009</t>
  </si>
  <si>
    <t>1014 REDWOOD TRL</t>
  </si>
  <si>
    <t>1014</t>
  </si>
  <si>
    <t>1015 REDWOOD TRL</t>
  </si>
  <si>
    <t>1015</t>
  </si>
  <si>
    <t>1021 REDWOOD TRL</t>
  </si>
  <si>
    <t>1021</t>
  </si>
  <si>
    <t>1028 REDWOOD TRL</t>
  </si>
  <si>
    <t>1029 REDWOOD TRL</t>
  </si>
  <si>
    <t>987 SAFFLOWER CT</t>
  </si>
  <si>
    <t>987</t>
  </si>
  <si>
    <t>SAFFLOWER CT</t>
  </si>
  <si>
    <t>988 SAFFLOWER CT</t>
  </si>
  <si>
    <t>994 SAFFLOWER CT</t>
  </si>
  <si>
    <t>995 SAFFLOWER CT</t>
  </si>
  <si>
    <t>995</t>
  </si>
  <si>
    <t>1001 SAFFLOWER CT</t>
  </si>
  <si>
    <t>1002 SAFFLOWER CT</t>
  </si>
  <si>
    <t>1007 SAFFLOWER CT</t>
  </si>
  <si>
    <t>1015 SAFFLOWER CT</t>
  </si>
  <si>
    <t>907 WISPERWOOD DR</t>
  </si>
  <si>
    <t>912 WISPERWOOD DR</t>
  </si>
  <si>
    <t>913 WISPERWOOD DR</t>
  </si>
  <si>
    <t>913</t>
  </si>
  <si>
    <t>919 WISPERWOOD DR</t>
  </si>
  <si>
    <t>920 WISPERWOOD DR</t>
  </si>
  <si>
    <t>925 WISPERWOOD DR</t>
  </si>
  <si>
    <t>926 WISPERWOOD DR</t>
  </si>
  <si>
    <t>926</t>
  </si>
  <si>
    <t>931 WISPERWOOD DR</t>
  </si>
  <si>
    <t>931</t>
  </si>
  <si>
    <t>932 WISPERWOOD DR</t>
  </si>
  <si>
    <t>932</t>
  </si>
  <si>
    <t>937 WISPERWOOD DR</t>
  </si>
  <si>
    <t>937</t>
  </si>
  <si>
    <t>938 WISPERWOOD DR</t>
  </si>
  <si>
    <t>938</t>
  </si>
  <si>
    <t>943 WISPERWOOD DR</t>
  </si>
  <si>
    <t>943</t>
  </si>
  <si>
    <t>944 WISPERWOOD DR</t>
  </si>
  <si>
    <t>949 WISPERWOOD DR</t>
  </si>
  <si>
    <t>949</t>
  </si>
  <si>
    <t>950 WISPERWOOD DR</t>
  </si>
  <si>
    <t>950</t>
  </si>
  <si>
    <t>955 WISPERWOOD DR</t>
  </si>
  <si>
    <t>955</t>
  </si>
  <si>
    <t>956 WISPERWOOD DR</t>
  </si>
  <si>
    <t>961 WISPERWOOD DR</t>
  </si>
  <si>
    <t>961</t>
  </si>
  <si>
    <t>962 WISPERWOOD DR</t>
  </si>
  <si>
    <t>962</t>
  </si>
  <si>
    <t>967 WISPERWOOD DR</t>
  </si>
  <si>
    <t>967</t>
  </si>
  <si>
    <t>968 WISPERWOOD DR</t>
  </si>
  <si>
    <t>968</t>
  </si>
  <si>
    <t>973 WISPERWOOD DR</t>
  </si>
  <si>
    <t>973</t>
  </si>
  <si>
    <t>974 WISPERWOOD DR</t>
  </si>
  <si>
    <t>979 WISPERWOOD DR</t>
  </si>
  <si>
    <t>979</t>
  </si>
  <si>
    <t>980 WISPERWOOD DR</t>
  </si>
  <si>
    <t>985 WISPERWOOD DR</t>
  </si>
  <si>
    <t>FDA:003</t>
  </si>
  <si>
    <t>703 JACKSON ST</t>
  </si>
  <si>
    <t>JACKSON ST</t>
  </si>
  <si>
    <t>704 JACKSON ST</t>
  </si>
  <si>
    <t>706 JACKSON ST</t>
  </si>
  <si>
    <t>708 JACKSON ST</t>
  </si>
  <si>
    <t>802 JACKSON ST</t>
  </si>
  <si>
    <t>803 JACKSON ST</t>
  </si>
  <si>
    <t>804 JACKSON ST</t>
  </si>
  <si>
    <t>805 JACKSON ST</t>
  </si>
  <si>
    <t>806 JACKSON ST</t>
  </si>
  <si>
    <t>807 JACKSON ST</t>
  </si>
  <si>
    <t>808 JACKSON ST</t>
  </si>
  <si>
    <t>809 JACKSON ST</t>
  </si>
  <si>
    <t>810 JACKSON ST</t>
  </si>
  <si>
    <t>811 JACKSON ST</t>
  </si>
  <si>
    <t>812 JACKSON ST</t>
  </si>
  <si>
    <t>813 JACKSON ST</t>
  </si>
  <si>
    <t>814 JACKSON ST</t>
  </si>
  <si>
    <t>815 JACKSON ST</t>
  </si>
  <si>
    <t>816 JACKSON ST</t>
  </si>
  <si>
    <t>817 JACKSON ST</t>
  </si>
  <si>
    <t>819 JACKSON ST</t>
  </si>
  <si>
    <t>821 JACKSON ST</t>
  </si>
  <si>
    <t>823 JACKSON ST</t>
  </si>
  <si>
    <t>823</t>
  </si>
  <si>
    <t>101 JOE WHITE ST</t>
  </si>
  <si>
    <t>101</t>
  </si>
  <si>
    <t>JOE WHITE ST</t>
  </si>
  <si>
    <t>102 JOE WHITE ST</t>
  </si>
  <si>
    <t>102</t>
  </si>
  <si>
    <t>103 JOE WHITE ST</t>
  </si>
  <si>
    <t>103</t>
  </si>
  <si>
    <t>104 JOE WHITE ST</t>
  </si>
  <si>
    <t>104</t>
  </si>
  <si>
    <t>105 JOE WHITE ST</t>
  </si>
  <si>
    <t>105</t>
  </si>
  <si>
    <t>106 JOE WHITE ST</t>
  </si>
  <si>
    <t>106</t>
  </si>
  <si>
    <t>107 JOE WHITE ST</t>
  </si>
  <si>
    <t>107</t>
  </si>
  <si>
    <t>108 JOE WHITE ST</t>
  </si>
  <si>
    <t>108</t>
  </si>
  <si>
    <t>109 JOE WHITE ST</t>
  </si>
  <si>
    <t>109</t>
  </si>
  <si>
    <t>201 JOE WHITE ST</t>
  </si>
  <si>
    <t>202 JOE WHITE ST</t>
  </si>
  <si>
    <t>203 JOE WHITE ST</t>
  </si>
  <si>
    <t>204 JOE WHITE ST</t>
  </si>
  <si>
    <t>205 JOE WHITE ST</t>
  </si>
  <si>
    <t>206 JOE WHITE ST</t>
  </si>
  <si>
    <t>207 JOE WHITE ST</t>
  </si>
  <si>
    <t>208 JOE WHITE ST</t>
  </si>
  <si>
    <t>209 JOE WHITE ST</t>
  </si>
  <si>
    <t>209</t>
  </si>
  <si>
    <t>210 JOE WHITE ST</t>
  </si>
  <si>
    <t>210</t>
  </si>
  <si>
    <t>211 JOE WHITE ST</t>
  </si>
  <si>
    <t>211</t>
  </si>
  <si>
    <t>212 JOE WHITE ST</t>
  </si>
  <si>
    <t>212</t>
  </si>
  <si>
    <t>214 JOE WHITE ST</t>
  </si>
  <si>
    <t>214</t>
  </si>
  <si>
    <t>215 JOE WHITE ST</t>
  </si>
  <si>
    <t>215</t>
  </si>
  <si>
    <t>216 JOE WHITE ST</t>
  </si>
  <si>
    <t>216</t>
  </si>
  <si>
    <t>217 JOE WHITE ST</t>
  </si>
  <si>
    <t>217</t>
  </si>
  <si>
    <t>218 JOE WHITE ST</t>
  </si>
  <si>
    <t>218</t>
  </si>
  <si>
    <t>219 JOE WHITE ST</t>
  </si>
  <si>
    <t>219</t>
  </si>
  <si>
    <t>220 JOE WHITE ST</t>
  </si>
  <si>
    <t>221 JOE WHITE ST</t>
  </si>
  <si>
    <t>223 JOE WHITE ST</t>
  </si>
  <si>
    <t>225 JOE WHITE ST</t>
  </si>
  <si>
    <t>227 JOE WHITE ST</t>
  </si>
  <si>
    <t>227</t>
  </si>
  <si>
    <t>806 NASH ST</t>
  </si>
  <si>
    <t>808 NASH ST</t>
  </si>
  <si>
    <t>810 NASH ST</t>
  </si>
  <si>
    <t>812 NASH ST</t>
  </si>
  <si>
    <t>813 NASH ST</t>
  </si>
  <si>
    <t>814 NASH ST</t>
  </si>
  <si>
    <t>815 NASH ST</t>
  </si>
  <si>
    <t>816 NASH ST</t>
  </si>
  <si>
    <t>817 NASH ST</t>
  </si>
  <si>
    <t>818 NASH ST</t>
  </si>
  <si>
    <t>819 NASH ST</t>
  </si>
  <si>
    <t>820 NASH ST</t>
  </si>
  <si>
    <t>820</t>
  </si>
  <si>
    <t>821 NASH ST</t>
  </si>
  <si>
    <t>822 NASH ST</t>
  </si>
  <si>
    <t>822</t>
  </si>
  <si>
    <t>823 NASH ST</t>
  </si>
  <si>
    <t>824 NASH ST</t>
  </si>
  <si>
    <t>824</t>
  </si>
  <si>
    <t>825 NASH ST</t>
  </si>
  <si>
    <t>825</t>
  </si>
  <si>
    <t>826 NASH ST</t>
  </si>
  <si>
    <t>826</t>
  </si>
  <si>
    <t>827 NASH ST</t>
  </si>
  <si>
    <t>827</t>
  </si>
  <si>
    <t>828 NASH ST</t>
  </si>
  <si>
    <t>828</t>
  </si>
  <si>
    <t>829 NASH ST</t>
  </si>
  <si>
    <t>829</t>
  </si>
  <si>
    <t>830 NASH ST</t>
  </si>
  <si>
    <t>830</t>
  </si>
  <si>
    <t>831 NASH ST</t>
  </si>
  <si>
    <t>831</t>
  </si>
  <si>
    <t>832 NASH ST</t>
  </si>
  <si>
    <t>832</t>
  </si>
  <si>
    <t>834 NASH ST</t>
  </si>
  <si>
    <t>834</t>
  </si>
  <si>
    <t>836 NASH ST</t>
  </si>
  <si>
    <t>836</t>
  </si>
  <si>
    <t>838 NASH ST</t>
  </si>
  <si>
    <t>838</t>
  </si>
  <si>
    <t>840 NASH ST ROCKWALL</t>
  </si>
  <si>
    <t>840</t>
  </si>
  <si>
    <t>NASH ST ROCKWALL</t>
  </si>
  <si>
    <t>944 CHAD WAY</t>
  </si>
  <si>
    <t>CHAD WAY</t>
  </si>
  <si>
    <t>947 CHAD WAY</t>
  </si>
  <si>
    <t>948 CHAD WAY</t>
  </si>
  <si>
    <t>948</t>
  </si>
  <si>
    <t>951 CHAD WAY</t>
  </si>
  <si>
    <t>951</t>
  </si>
  <si>
    <t>952 CHAD WAY</t>
  </si>
  <si>
    <t>952</t>
  </si>
  <si>
    <t>955 CHAD WAY</t>
  </si>
  <si>
    <t>956 CHAD WAY</t>
  </si>
  <si>
    <t>960 CHAD WAY</t>
  </si>
  <si>
    <t>960</t>
  </si>
  <si>
    <t>964 CHAD WAY</t>
  </si>
  <si>
    <t>968 CHAD WAY</t>
  </si>
  <si>
    <t>974 CHAD WAY</t>
  </si>
  <si>
    <t>978 CHAD WAY</t>
  </si>
  <si>
    <t>978</t>
  </si>
  <si>
    <t>982 CHAD WAY</t>
  </si>
  <si>
    <t>982</t>
  </si>
  <si>
    <t>986 CHAD WAY</t>
  </si>
  <si>
    <t>990 CHAD WAY</t>
  </si>
  <si>
    <t>990</t>
  </si>
  <si>
    <t>994 CHAD WAY</t>
  </si>
  <si>
    <t>998 CHAD WAY</t>
  </si>
  <si>
    <t>194 CODY PL</t>
  </si>
  <si>
    <t>194</t>
  </si>
  <si>
    <t>CODY PL</t>
  </si>
  <si>
    <t>195 CODY PL</t>
  </si>
  <si>
    <t>195</t>
  </si>
  <si>
    <t>198 CODY PL</t>
  </si>
  <si>
    <t>198</t>
  </si>
  <si>
    <t>199 CODY PL</t>
  </si>
  <si>
    <t>199</t>
  </si>
  <si>
    <t>202 CODY PL</t>
  </si>
  <si>
    <t>203 CODY PL</t>
  </si>
  <si>
    <t>206 CODY PL</t>
  </si>
  <si>
    <t>207 CODY PL</t>
  </si>
  <si>
    <t>210 CODY PL</t>
  </si>
  <si>
    <t>211 CODY PL</t>
  </si>
  <si>
    <t>214 CODY PL</t>
  </si>
  <si>
    <t>215 CODY PL</t>
  </si>
  <si>
    <t>219 CODY PL</t>
  </si>
  <si>
    <t>196 DARRIN DR</t>
  </si>
  <si>
    <t>196</t>
  </si>
  <si>
    <t>DARRIN DR</t>
  </si>
  <si>
    <t>197 DARRIN DR</t>
  </si>
  <si>
    <t>197</t>
  </si>
  <si>
    <t>198 DARRIN DR</t>
  </si>
  <si>
    <t>199 DARRIN DR</t>
  </si>
  <si>
    <t>200 DARRIN DR</t>
  </si>
  <si>
    <t>200</t>
  </si>
  <si>
    <t>201 DARRIN DR</t>
  </si>
  <si>
    <t>202 DARRIN DR</t>
  </si>
  <si>
    <t>203 DARRIN DR</t>
  </si>
  <si>
    <t>204 DARRIN DR</t>
  </si>
  <si>
    <t>205 DARRIN DR</t>
  </si>
  <si>
    <t>206 DARRIN DR</t>
  </si>
  <si>
    <t>207 DARRIN DR</t>
  </si>
  <si>
    <t>208 DARRIN DR</t>
  </si>
  <si>
    <t>209 DARRIN DR</t>
  </si>
  <si>
    <t>210 DARRIN DR</t>
  </si>
  <si>
    <t>212 DARRIN DR</t>
  </si>
  <si>
    <t>213 DARRIN DR</t>
  </si>
  <si>
    <t>213</t>
  </si>
  <si>
    <t>214 DARRIN DR</t>
  </si>
  <si>
    <t>216 DARRIN DR</t>
  </si>
  <si>
    <t>217 DARRIN DR</t>
  </si>
  <si>
    <t>218 DARRIN DR</t>
  </si>
  <si>
    <t>219 DARRIN DR</t>
  </si>
  <si>
    <t>220 DARRIN DR</t>
  </si>
  <si>
    <t>221 DARRIN DR</t>
  </si>
  <si>
    <t>222 DARRIN DR</t>
  </si>
  <si>
    <t>224 DARRIN DR</t>
  </si>
  <si>
    <t>993 HOLLI LN</t>
  </si>
  <si>
    <t>993</t>
  </si>
  <si>
    <t>HOLLI LN</t>
  </si>
  <si>
    <t>995 HOLLI LN</t>
  </si>
  <si>
    <t>997 HOLLI LN</t>
  </si>
  <si>
    <t>998 Holli Ln</t>
  </si>
  <si>
    <t>Holli Ln</t>
  </si>
  <si>
    <t>999 HOLLI LN</t>
  </si>
  <si>
    <t>999</t>
  </si>
  <si>
    <t>1000 HOLLI LN</t>
  </si>
  <si>
    <t>1001 HOLLI LN</t>
  </si>
  <si>
    <t>1002 HOLLI LN</t>
  </si>
  <si>
    <t>1003 HOLLI LN</t>
  </si>
  <si>
    <t>1004 HOLLI LN</t>
  </si>
  <si>
    <t>1005 HOLLI LN</t>
  </si>
  <si>
    <t>1006 HOLLI LN</t>
  </si>
  <si>
    <t>1008 HOLLI LN</t>
  </si>
  <si>
    <t>1008</t>
  </si>
  <si>
    <t>1010 HOLLI LN</t>
  </si>
  <si>
    <t>192 JACOB XING</t>
  </si>
  <si>
    <t>192</t>
  </si>
  <si>
    <t>JACOB XING</t>
  </si>
  <si>
    <t>193 JACOB XING</t>
  </si>
  <si>
    <t>193</t>
  </si>
  <si>
    <t>196 JACOB XING</t>
  </si>
  <si>
    <t>199 JACOB XING</t>
  </si>
  <si>
    <t>200 JACOB XING</t>
  </si>
  <si>
    <t>203 JACOB XING</t>
  </si>
  <si>
    <t>204 JACOB XING</t>
  </si>
  <si>
    <t>207 JACOB XING</t>
  </si>
  <si>
    <t>208 JACOB XING</t>
  </si>
  <si>
    <t>212 JACOB XING</t>
  </si>
  <si>
    <t>1025 KAY LN</t>
  </si>
  <si>
    <t>KAY LN</t>
  </si>
  <si>
    <t>1000 N FANNIN ST</t>
  </si>
  <si>
    <t>1001 N FANNIN ST</t>
  </si>
  <si>
    <t>1002 N FANNIN ST</t>
  </si>
  <si>
    <t>1003 N FANNIN ST</t>
  </si>
  <si>
    <t>1004 N FANNIN ST</t>
  </si>
  <si>
    <t>1005 N FANNIN ST</t>
  </si>
  <si>
    <t>1006 N FANNIN ST</t>
  </si>
  <si>
    <t>1007 N FANNIN ST</t>
  </si>
  <si>
    <t>1008 N FANNIN ST</t>
  </si>
  <si>
    <t>1009 N FANNIN ST</t>
  </si>
  <si>
    <t>1010 N FANNIN ST</t>
  </si>
  <si>
    <t>1011 N FANNIN ST</t>
  </si>
  <si>
    <t>1012 N FANNIN ST</t>
  </si>
  <si>
    <t>1012</t>
  </si>
  <si>
    <t>923 N GOLIAD ST</t>
  </si>
  <si>
    <t>925 N GOLIAD ST</t>
  </si>
  <si>
    <t>204 HARRIS DR</t>
  </si>
  <si>
    <t>HARRIS DR</t>
  </si>
  <si>
    <t>206 HARRIS DR</t>
  </si>
  <si>
    <t>208 HARRIS DR</t>
  </si>
  <si>
    <t>209 HARRIS DR</t>
  </si>
  <si>
    <t>210 HARRIS DR</t>
  </si>
  <si>
    <t>211 HARRIS DR</t>
  </si>
  <si>
    <t>213 HARRIS DR</t>
  </si>
  <si>
    <t>215 HARRIS DR</t>
  </si>
  <si>
    <t>217 HARRIS DR</t>
  </si>
  <si>
    <t>219 HARRIS DR</t>
  </si>
  <si>
    <t>221 HARRIS DR</t>
  </si>
  <si>
    <t>222 JOE WHITE ST</t>
  </si>
  <si>
    <t>229 JOE WHITE ST</t>
  </si>
  <si>
    <t>229</t>
  </si>
  <si>
    <t>231 JOE WHITE ST</t>
  </si>
  <si>
    <t>231</t>
  </si>
  <si>
    <t>1024 KAY LN</t>
  </si>
  <si>
    <t>1024</t>
  </si>
  <si>
    <t>1026 KAY LN</t>
  </si>
  <si>
    <t>1026</t>
  </si>
  <si>
    <t>1028 KAY LN</t>
  </si>
  <si>
    <t>1030 KAY LN</t>
  </si>
  <si>
    <t>1030</t>
  </si>
  <si>
    <t>887 MIDNIGHT PASS</t>
  </si>
  <si>
    <t>887</t>
  </si>
  <si>
    <t>MIDNIGHT PASS</t>
  </si>
  <si>
    <t>893 MIDNIGHT PASS</t>
  </si>
  <si>
    <t>893</t>
  </si>
  <si>
    <t>896 MIDNIGHT PASS</t>
  </si>
  <si>
    <t>896</t>
  </si>
  <si>
    <t>897 MIDNIGHT PASS</t>
  </si>
  <si>
    <t>897</t>
  </si>
  <si>
    <t>901 MIDNIGHT PASS</t>
  </si>
  <si>
    <t>906 MIDNIGHT PASS</t>
  </si>
  <si>
    <t>907 MIDNIGHT PASS</t>
  </si>
  <si>
    <t>912 MIDNIGHT PASS</t>
  </si>
  <si>
    <t>913 MIDNIGHT PASS</t>
  </si>
  <si>
    <t>918 MIDNIGHT PASS</t>
  </si>
  <si>
    <t>919 MIDNIGHT PASS</t>
  </si>
  <si>
    <t>924 MIDNIGHT PASS</t>
  </si>
  <si>
    <t>925 MIDNIGHT PASS</t>
  </si>
  <si>
    <t>930 MIDNIGHT PASS</t>
  </si>
  <si>
    <t>930</t>
  </si>
  <si>
    <t>931 MIDNIGHT PASS</t>
  </si>
  <si>
    <t>936 MIDNIGHT PASS</t>
  </si>
  <si>
    <t>937 MIDNIGHT PASS</t>
  </si>
  <si>
    <t>942 MIDNIGHT PASS</t>
  </si>
  <si>
    <t>942</t>
  </si>
  <si>
    <t>943 MIDNIGHT PASS</t>
  </si>
  <si>
    <t>948 MIDNIGHT PASS</t>
  </si>
  <si>
    <t>949 MIDNIGHT PASS</t>
  </si>
  <si>
    <t>954 MIDNIGHT PASS</t>
  </si>
  <si>
    <t>954</t>
  </si>
  <si>
    <t>955 MIDNIGHT PASS</t>
  </si>
  <si>
    <t>960 MIDNIGHT PASS</t>
  </si>
  <si>
    <t>961 MIDNIGHT PASS</t>
  </si>
  <si>
    <t>968 MIDNIGHT PASS</t>
  </si>
  <si>
    <t>974 MIDNIGHT PASS</t>
  </si>
  <si>
    <t>975 MIDNIGHT PASS</t>
  </si>
  <si>
    <t>980 MIDNIGHT PASS</t>
  </si>
  <si>
    <t>981 MIDNIGHT PASS</t>
  </si>
  <si>
    <t>981</t>
  </si>
  <si>
    <t>986 MIDNIGHT PASS</t>
  </si>
  <si>
    <t>987 MIDNIGHT PASS</t>
  </si>
  <si>
    <t>992 MIDNIGHT PASS</t>
  </si>
  <si>
    <t>993 MIDNIGHT PASS</t>
  </si>
  <si>
    <t>1000 MIDNIGHT PASS</t>
  </si>
  <si>
    <t>1014 N FANNIN ST</t>
  </si>
  <si>
    <t>1016 N FANNIN ST</t>
  </si>
  <si>
    <t>1018 N FANNIN ST</t>
  </si>
  <si>
    <t>1018</t>
  </si>
  <si>
    <t>1020 N FANNIN ST</t>
  </si>
  <si>
    <t>1020</t>
  </si>
  <si>
    <t>1022 N FANNIN ST</t>
  </si>
  <si>
    <t>1023 N FANNIN ST</t>
  </si>
  <si>
    <t>1024 N FANNIN ST</t>
  </si>
  <si>
    <t>1025 N FANNIN ST</t>
  </si>
  <si>
    <t>1026 N FANNIN ST</t>
  </si>
  <si>
    <t>1027 N FANNIN ST</t>
  </si>
  <si>
    <t>1027</t>
  </si>
  <si>
    <t>1028 N FANNIN ST</t>
  </si>
  <si>
    <t>1029 N FANNIN ST</t>
  </si>
  <si>
    <t>1030 N FANNIN ST</t>
  </si>
  <si>
    <t>1031 N FANNIN ST</t>
  </si>
  <si>
    <t>1032 N FANNIN ST</t>
  </si>
  <si>
    <t>1032</t>
  </si>
  <si>
    <t>1034 N FANNIN ST</t>
  </si>
  <si>
    <t>1036 N FANNIN ST</t>
  </si>
  <si>
    <t>801 STIMSON ST</t>
  </si>
  <si>
    <t>STIMSON ST</t>
  </si>
  <si>
    <t>803 STIMSON ST</t>
  </si>
  <si>
    <t>804 STIMSON ST</t>
  </si>
  <si>
    <t>805 STIMSON ST</t>
  </si>
  <si>
    <t>806 STIMSON ST</t>
  </si>
  <si>
    <t>807 STIMSON ST</t>
  </si>
  <si>
    <t>808 STIMSON ST</t>
  </si>
  <si>
    <t>809 STIMSON ST</t>
  </si>
  <si>
    <t>810 STIMSON ST</t>
  </si>
  <si>
    <t>811 STIMSON ST</t>
  </si>
  <si>
    <t>812 STIMSON ST</t>
  </si>
  <si>
    <t>813 STIMSON ST</t>
  </si>
  <si>
    <t>815 STIMSON ST</t>
  </si>
  <si>
    <t>817 STIMSON ST</t>
  </si>
  <si>
    <t>819 STIMSON ST</t>
  </si>
  <si>
    <t>821 STIMSON ST</t>
  </si>
  <si>
    <t>1056 WISPERWOOD DR</t>
  </si>
  <si>
    <t>1056</t>
  </si>
  <si>
    <t>1061 WISPERWOOD DR</t>
  </si>
  <si>
    <t>1061</t>
  </si>
  <si>
    <t>1062 WISPERWOOD DR</t>
  </si>
  <si>
    <t>1062</t>
  </si>
  <si>
    <t>1068 WISPERWOOD DR</t>
  </si>
  <si>
    <t>1068</t>
  </si>
  <si>
    <t>1069 WISPERWOOD DR</t>
  </si>
  <si>
    <t>1069</t>
  </si>
  <si>
    <t>1074 WISPERWOOD DR</t>
  </si>
  <si>
    <t>1074</t>
  </si>
  <si>
    <t>1075 WISPERWOOD DR</t>
  </si>
  <si>
    <t>1075</t>
  </si>
  <si>
    <t>505 BIG OAK CT</t>
  </si>
  <si>
    <t>BIG OAK CT</t>
  </si>
  <si>
    <t>508 BIG OAK CT</t>
  </si>
  <si>
    <t>511 BIG OAK CT</t>
  </si>
  <si>
    <t>514 BIG OAK CT</t>
  </si>
  <si>
    <t>514</t>
  </si>
  <si>
    <t>517 BIG OAK CT</t>
  </si>
  <si>
    <t>517</t>
  </si>
  <si>
    <t>523 BIG OAK CT</t>
  </si>
  <si>
    <t>523</t>
  </si>
  <si>
    <t>604 BIG OAK CT</t>
  </si>
  <si>
    <t>605 BIG OAK CT</t>
  </si>
  <si>
    <t>610 BIG OAK CT</t>
  </si>
  <si>
    <t>611 BIG OAK CT</t>
  </si>
  <si>
    <t>611</t>
  </si>
  <si>
    <t>616 BIG OAK CT</t>
  </si>
  <si>
    <t>616</t>
  </si>
  <si>
    <t>617 BIG OAK CT</t>
  </si>
  <si>
    <t>617</t>
  </si>
  <si>
    <t>622 BIG OAK CT</t>
  </si>
  <si>
    <t>622</t>
  </si>
  <si>
    <t>623 BIG OAK CT</t>
  </si>
  <si>
    <t>623</t>
  </si>
  <si>
    <t>628 BIG OAK CT</t>
  </si>
  <si>
    <t>628</t>
  </si>
  <si>
    <t>631 BIG OAK CT</t>
  </si>
  <si>
    <t>631</t>
  </si>
  <si>
    <t>636 BIG OAK CT</t>
  </si>
  <si>
    <t>636</t>
  </si>
  <si>
    <t>637 BIG OAK CT</t>
  </si>
  <si>
    <t>637</t>
  </si>
  <si>
    <t>643 BIG OAK CT</t>
  </si>
  <si>
    <t>643</t>
  </si>
  <si>
    <t>644 BIG OAK CT</t>
  </si>
  <si>
    <t>644</t>
  </si>
  <si>
    <t>649 BIG OAK CT</t>
  </si>
  <si>
    <t>649</t>
  </si>
  <si>
    <t>703 BIG OAK CT</t>
  </si>
  <si>
    <t>709 BIG OAK CT</t>
  </si>
  <si>
    <t>715 BIG OAK CT</t>
  </si>
  <si>
    <t>715</t>
  </si>
  <si>
    <t>1003 MIDNIGHT PASS</t>
  </si>
  <si>
    <t>1009 MIDNIGHT PASS</t>
  </si>
  <si>
    <t>1015 MIDNIGHT PASS</t>
  </si>
  <si>
    <t>1027 MIDNIGHT PASS</t>
  </si>
  <si>
    <t>1033 MIDNIGHT PASS</t>
  </si>
  <si>
    <t>1033</t>
  </si>
  <si>
    <t>1045 MIDNIGHT PASS</t>
  </si>
  <si>
    <t>1045</t>
  </si>
  <si>
    <t>1053 MIDNIGHT PASS</t>
  </si>
  <si>
    <t>1053</t>
  </si>
  <si>
    <t>1059 MIDNIGHT PASS</t>
  </si>
  <si>
    <t>1059</t>
  </si>
  <si>
    <t>1065 MIDNIGHT PASS</t>
  </si>
  <si>
    <t>1065</t>
  </si>
  <si>
    <t>1071 MIDNIGHT PASS</t>
  </si>
  <si>
    <t>1071</t>
  </si>
  <si>
    <t>1079 MIDNIGHT PASS</t>
  </si>
  <si>
    <t>1079</t>
  </si>
  <si>
    <t>1080 MIDNIGHT PASS</t>
  </si>
  <si>
    <t>1080</t>
  </si>
  <si>
    <t>1085 MIDNIGHT PASS</t>
  </si>
  <si>
    <t>1085</t>
  </si>
  <si>
    <t>1088 MIDNIGHT PASS</t>
  </si>
  <si>
    <t>1088</t>
  </si>
  <si>
    <t>1091 MIDNIGHT PASS</t>
  </si>
  <si>
    <t>1091</t>
  </si>
  <si>
    <t>1096 MIDNIGHT PASS</t>
  </si>
  <si>
    <t>1096</t>
  </si>
  <si>
    <t>1097 MIDNIGHT PASS</t>
  </si>
  <si>
    <t>1097</t>
  </si>
  <si>
    <t>1101 MIDNIGHT PASS</t>
  </si>
  <si>
    <t>1101</t>
  </si>
  <si>
    <t>1102 MIDNIGHT PASS</t>
  </si>
  <si>
    <t>1102</t>
  </si>
  <si>
    <t>1107 MIDNIGHT PASS</t>
  </si>
  <si>
    <t>1107</t>
  </si>
  <si>
    <t>1110 MIDNIGHT PASS</t>
  </si>
  <si>
    <t>1110</t>
  </si>
  <si>
    <t>1115 MIDNIGHT PASS</t>
  </si>
  <si>
    <t>1115</t>
  </si>
  <si>
    <t>1118 MIDNIGHT PASS</t>
  </si>
  <si>
    <t>1118</t>
  </si>
  <si>
    <t>1128 MIDNIGHT PASS</t>
  </si>
  <si>
    <t>1128</t>
  </si>
  <si>
    <t>1134 MIDNIGHT PASS</t>
  </si>
  <si>
    <t>1134</t>
  </si>
  <si>
    <t>1140 MIDNIGHT PASS</t>
  </si>
  <si>
    <t>1140</t>
  </si>
  <si>
    <t>1146 MIDNIGHT PASS</t>
  </si>
  <si>
    <t>1146</t>
  </si>
  <si>
    <t>1088 MORNING STAR</t>
  </si>
  <si>
    <t>MORNING STAR</t>
  </si>
  <si>
    <t>1089 MORNING STAR</t>
  </si>
  <si>
    <t>1089</t>
  </si>
  <si>
    <t>1096 MORNING STAR</t>
  </si>
  <si>
    <t>1097 MORNING STAR</t>
  </si>
  <si>
    <t>1102 MORNING STAR</t>
  </si>
  <si>
    <t>1103 MORNING STAR</t>
  </si>
  <si>
    <t>1103</t>
  </si>
  <si>
    <t>1108 MORNING STAR</t>
  </si>
  <si>
    <t>1108</t>
  </si>
  <si>
    <t>1109 MORNING STAR</t>
  </si>
  <si>
    <t>1109</t>
  </si>
  <si>
    <t>1113 MORNING STAR</t>
  </si>
  <si>
    <t>1113</t>
  </si>
  <si>
    <t>1114 MORNING STAR</t>
  </si>
  <si>
    <t>1114</t>
  </si>
  <si>
    <t>1117 MORNING STAR</t>
  </si>
  <si>
    <t>1117</t>
  </si>
  <si>
    <t>1120 MORNING STAR</t>
  </si>
  <si>
    <t>1120</t>
  </si>
  <si>
    <t>1123 MORNING STAR</t>
  </si>
  <si>
    <t>1123</t>
  </si>
  <si>
    <t>1126 MORNING STAR</t>
  </si>
  <si>
    <t>1126</t>
  </si>
  <si>
    <t>1127 MORNING STAR</t>
  </si>
  <si>
    <t>1127</t>
  </si>
  <si>
    <t>1133 MORNING STAR</t>
  </si>
  <si>
    <t>1133</t>
  </si>
  <si>
    <t>1134 MORNING STAR</t>
  </si>
  <si>
    <t>1125 SIERRA PASS</t>
  </si>
  <si>
    <t>1125</t>
  </si>
  <si>
    <t>SIERRA PASS</t>
  </si>
  <si>
    <t>1130 SIERRA PASS</t>
  </si>
  <si>
    <t>1130</t>
  </si>
  <si>
    <t>1133 SIERRA PASS</t>
  </si>
  <si>
    <t>1085 WHISPERING GLN</t>
  </si>
  <si>
    <t>WHISPERING GLN</t>
  </si>
  <si>
    <t>1086 WHISPERING GLN</t>
  </si>
  <si>
    <t>1086</t>
  </si>
  <si>
    <t>1091 WHISPERING GLN</t>
  </si>
  <si>
    <t>1096 WHISPERING GLN</t>
  </si>
  <si>
    <t>1097 WHISPERING GLN</t>
  </si>
  <si>
    <t>1101 WHISPERING GLN</t>
  </si>
  <si>
    <t>1102 WHISPERING GLN</t>
  </si>
  <si>
    <t>1107 WHISPERING GLN</t>
  </si>
  <si>
    <t>1110 WHISPERING GLN</t>
  </si>
  <si>
    <t>1115 WHISPERING GLN</t>
  </si>
  <si>
    <t>1118 WHISPERING GLN</t>
  </si>
  <si>
    <t>1123 WHISPERING GLN</t>
  </si>
  <si>
    <t>1126 WHISPERING GLN</t>
  </si>
  <si>
    <t>1131 WHISPERING GLN</t>
  </si>
  <si>
    <t>1131</t>
  </si>
  <si>
    <t>1134 WHISPERING GLN</t>
  </si>
  <si>
    <t>1139 WHISPERING GLN</t>
  </si>
  <si>
    <t>1139</t>
  </si>
  <si>
    <t>1140 WHISPERING GLN</t>
  </si>
  <si>
    <t>1147 WHISPERING GLN</t>
  </si>
  <si>
    <t>1147</t>
  </si>
  <si>
    <t>1148 WHISPERING GLN</t>
  </si>
  <si>
    <t>1148</t>
  </si>
  <si>
    <t>FDA:004</t>
  </si>
  <si>
    <t>1825 Crestlake Dr</t>
  </si>
  <si>
    <t>1825</t>
  </si>
  <si>
    <t>Crestlake Dr</t>
  </si>
  <si>
    <t>1840 CRESTLAKE DR</t>
  </si>
  <si>
    <t>1840</t>
  </si>
  <si>
    <t>CRESTLAKE DR</t>
  </si>
  <si>
    <t>1850 CRESTLAKE DR</t>
  </si>
  <si>
    <t>1850</t>
  </si>
  <si>
    <t>1855 CRESTLAKE DR</t>
  </si>
  <si>
    <t>1855</t>
  </si>
  <si>
    <t>1860 CRESTLAKE DR</t>
  </si>
  <si>
    <t>1860</t>
  </si>
  <si>
    <t>1865 CRESTLAKE DR</t>
  </si>
  <si>
    <t>1865</t>
  </si>
  <si>
    <t>1870 CRESTLAKE DR</t>
  </si>
  <si>
    <t>1870</t>
  </si>
  <si>
    <t>1880 CRESTLAKE DR</t>
  </si>
  <si>
    <t>1880</t>
  </si>
  <si>
    <t>1885 Crestlake Dr</t>
  </si>
  <si>
    <t>1885</t>
  </si>
  <si>
    <t>1890 CRESTLAKE DR</t>
  </si>
  <si>
    <t>1890</t>
  </si>
  <si>
    <t>1895 Crestlake Dr</t>
  </si>
  <si>
    <t>1895</t>
  </si>
  <si>
    <t>1900 CRESTLAKE DR</t>
  </si>
  <si>
    <t>1900</t>
  </si>
  <si>
    <t>1905 CRESTLAKE DR</t>
  </si>
  <si>
    <t>1905</t>
  </si>
  <si>
    <t>1910 CRESTLAKE DR</t>
  </si>
  <si>
    <t>1910</t>
  </si>
  <si>
    <t>1915 CRESTLAKE DR</t>
  </si>
  <si>
    <t>1915</t>
  </si>
  <si>
    <t>1920 CRESTLAKE DR</t>
  </si>
  <si>
    <t>1920</t>
  </si>
  <si>
    <t>1925 CRESTLAKE DR</t>
  </si>
  <si>
    <t>1925</t>
  </si>
  <si>
    <t>1930 CRESTLAKE DR</t>
  </si>
  <si>
    <t>1930</t>
  </si>
  <si>
    <t>1935 CRESTLAKE DR</t>
  </si>
  <si>
    <t>1935</t>
  </si>
  <si>
    <t>2010 CRESTLAKE DR</t>
  </si>
  <si>
    <t>2010</t>
  </si>
  <si>
    <t>2030 CRESTLAKE DR</t>
  </si>
  <si>
    <t>2030</t>
  </si>
  <si>
    <t>1245 CRESTWAY DR</t>
  </si>
  <si>
    <t>1245</t>
  </si>
  <si>
    <t>CRESTWAY DR</t>
  </si>
  <si>
    <t>1255 CRESTWAY DR</t>
  </si>
  <si>
    <t>1255</t>
  </si>
  <si>
    <t>1265 CRESTWAY DR</t>
  </si>
  <si>
    <t>1265</t>
  </si>
  <si>
    <t>1275 CRESTWAY DR</t>
  </si>
  <si>
    <t>1275</t>
  </si>
  <si>
    <t>1285 CRESTWAY DR</t>
  </si>
  <si>
    <t>1285</t>
  </si>
  <si>
    <t>1295 CRESTWAY DR</t>
  </si>
  <si>
    <t>1295</t>
  </si>
  <si>
    <t>1305 CRESTWAY DR</t>
  </si>
  <si>
    <t>1305</t>
  </si>
  <si>
    <t>1315 CRESTWAY DR</t>
  </si>
  <si>
    <t>1315</t>
  </si>
  <si>
    <t>1330 CRESTWAY DR</t>
  </si>
  <si>
    <t>1330</t>
  </si>
  <si>
    <t>1340 CRESTWAY DR</t>
  </si>
  <si>
    <t>1340</t>
  </si>
  <si>
    <t>1670 LAKE BROOK CIR</t>
  </si>
  <si>
    <t>1670</t>
  </si>
  <si>
    <t>LAKE BROOK CIR</t>
  </si>
  <si>
    <t>1675 LAKE BROOK CIR</t>
  </si>
  <si>
    <t>1675</t>
  </si>
  <si>
    <t>1680 LAKE BROOK CIR</t>
  </si>
  <si>
    <t>1680</t>
  </si>
  <si>
    <t>1685 LAKE BROOK CIR</t>
  </si>
  <si>
    <t>1685</t>
  </si>
  <si>
    <t>1690 LAKE BROOK CIR</t>
  </si>
  <si>
    <t>1690</t>
  </si>
  <si>
    <t>1695 LAKE BROOK CIR</t>
  </si>
  <si>
    <t>1695</t>
  </si>
  <si>
    <t>1700 LAKE BROOK CIR</t>
  </si>
  <si>
    <t>1700</t>
  </si>
  <si>
    <t>1690 LAKE FOREST DR</t>
  </si>
  <si>
    <t>LAKE FOREST DR</t>
  </si>
  <si>
    <t>1695 LAKE FOREST DR</t>
  </si>
  <si>
    <t>1700 LAKE FOREST DR</t>
  </si>
  <si>
    <t>1705 LAKE FOREST DR</t>
  </si>
  <si>
    <t>1705</t>
  </si>
  <si>
    <t>1710 LAKE FOREST DR</t>
  </si>
  <si>
    <t>1710</t>
  </si>
  <si>
    <t>1720 LAKE FOREST DR</t>
  </si>
  <si>
    <t>1720</t>
  </si>
  <si>
    <t>1725 LAKE FOREST DR</t>
  </si>
  <si>
    <t>1725</t>
  </si>
  <si>
    <t>1730 LAKE FOREST DR</t>
  </si>
  <si>
    <t>1730</t>
  </si>
  <si>
    <t>1735 LAKE FOREST DR</t>
  </si>
  <si>
    <t>1735</t>
  </si>
  <si>
    <t>1740 LAKE FOREST DR</t>
  </si>
  <si>
    <t>1740</t>
  </si>
  <si>
    <t>1745 LAKE FOREST DR</t>
  </si>
  <si>
    <t>1745</t>
  </si>
  <si>
    <t>1750 LAKE FOREST DR</t>
  </si>
  <si>
    <t>1750</t>
  </si>
  <si>
    <t>1760 LAKE FOREST DR</t>
  </si>
  <si>
    <t>1760</t>
  </si>
  <si>
    <t>1765 LAKE FOREST DR</t>
  </si>
  <si>
    <t>1765</t>
  </si>
  <si>
    <t>1770 LAKE FOREST DR</t>
  </si>
  <si>
    <t>1770</t>
  </si>
  <si>
    <t>1775 LAKE FOREST DR</t>
  </si>
  <si>
    <t>1775</t>
  </si>
  <si>
    <t>1780 LAKE FOREST DR</t>
  </si>
  <si>
    <t>1780</t>
  </si>
  <si>
    <t>1950 LAKE FOREST DR</t>
  </si>
  <si>
    <t>1950</t>
  </si>
  <si>
    <t>1960 LAKE FOREST DR</t>
  </si>
  <si>
    <t>1960</t>
  </si>
  <si>
    <t>1970 LAKE FOREST DR</t>
  </si>
  <si>
    <t>1970</t>
  </si>
  <si>
    <t>1980 LAKE FOREST DR</t>
  </si>
  <si>
    <t>1980</t>
  </si>
  <si>
    <t>1985 LAKE FOREST DR</t>
  </si>
  <si>
    <t>1985</t>
  </si>
  <si>
    <t>1998 LAKE FOREST DR</t>
  </si>
  <si>
    <t>1998</t>
  </si>
  <si>
    <t>2000 LAKE FOREST DR</t>
  </si>
  <si>
    <t>2000</t>
  </si>
  <si>
    <t>2005 LAKE FOREST DR</t>
  </si>
  <si>
    <t>2005</t>
  </si>
  <si>
    <t>2020 LAKE FOREST DR</t>
  </si>
  <si>
    <t>2020</t>
  </si>
  <si>
    <t>2025 LAKE FOREST DR</t>
  </si>
  <si>
    <t>2025</t>
  </si>
  <si>
    <t>2030 LAKE FOREST DR</t>
  </si>
  <si>
    <t>2040 LAKE FOREST DR</t>
  </si>
  <si>
    <t>2040</t>
  </si>
  <si>
    <t>2045 LAKE FOREST DR</t>
  </si>
  <si>
    <t>2045</t>
  </si>
  <si>
    <t>2065 LAKE FOREST DR</t>
  </si>
  <si>
    <t>2065</t>
  </si>
  <si>
    <t>2075 LAKE FOREST DR</t>
  </si>
  <si>
    <t>2075</t>
  </si>
  <si>
    <t>2105 LAKE FOREST DR</t>
  </si>
  <si>
    <t>2105</t>
  </si>
  <si>
    <t>1130 LAKE GLEN CIR</t>
  </si>
  <si>
    <t>LAKE GLEN CIR</t>
  </si>
  <si>
    <t>1140 LAKE GLEN CIR</t>
  </si>
  <si>
    <t>1150 LAKE GLEN CIR</t>
  </si>
  <si>
    <t>1150</t>
  </si>
  <si>
    <t>1160 LAKE GLEN CIR</t>
  </si>
  <si>
    <t>1160</t>
  </si>
  <si>
    <t>1165 LAKE GLEN CIR</t>
  </si>
  <si>
    <t>1165</t>
  </si>
  <si>
    <t>1170 LAKE GLEN CIR</t>
  </si>
  <si>
    <t>1170</t>
  </si>
  <si>
    <t>1175 LAKE GLEN CIR</t>
  </si>
  <si>
    <t>1175</t>
  </si>
  <si>
    <t>1180 LAKE GLEN CIR</t>
  </si>
  <si>
    <t>1180</t>
  </si>
  <si>
    <t>1185 LAKE GLEN CIR</t>
  </si>
  <si>
    <t>1185</t>
  </si>
  <si>
    <t>1190 LAKE GLEN CIR</t>
  </si>
  <si>
    <t>1190</t>
  </si>
  <si>
    <t>1195 LAKE GLEN CIR</t>
  </si>
  <si>
    <t>1195</t>
  </si>
  <si>
    <t>1200 LAKE GLEN CIR</t>
  </si>
  <si>
    <t>1200</t>
  </si>
  <si>
    <t>1205 LAKE GLEN CIR</t>
  </si>
  <si>
    <t>1205</t>
  </si>
  <si>
    <t>1670 PARK VIEW DR</t>
  </si>
  <si>
    <t>PARK VIEW DR</t>
  </si>
  <si>
    <t>1680 PARK VIEW DR</t>
  </si>
  <si>
    <t>1690 PARK VIEW DR</t>
  </si>
  <si>
    <t>1150 Waterwood Cir</t>
  </si>
  <si>
    <t>Waterwood Cir</t>
  </si>
  <si>
    <t>1155 WATERWOOD CIR</t>
  </si>
  <si>
    <t>1155</t>
  </si>
  <si>
    <t>WATERWOOD CIR</t>
  </si>
  <si>
    <t>1160 Waterwood Cir</t>
  </si>
  <si>
    <t>1165 WATERWOOD CIR</t>
  </si>
  <si>
    <t>1170 WATERWOOD CIR</t>
  </si>
  <si>
    <t>1175 WATERWOOD CIR</t>
  </si>
  <si>
    <t>1180 WATERWOOD CIR</t>
  </si>
  <si>
    <t>2055 CRESTLAKE DR</t>
  </si>
  <si>
    <t>2055</t>
  </si>
  <si>
    <t>2065 CRESTLAKE DR</t>
  </si>
  <si>
    <t>2075 CRESTLAKE DR</t>
  </si>
  <si>
    <t>2085 CRESTLAKE DR</t>
  </si>
  <si>
    <t>2085</t>
  </si>
  <si>
    <t>2095 CRESTLAKE DR</t>
  </si>
  <si>
    <t>2095</t>
  </si>
  <si>
    <t>2115 CRESTLAKE DR</t>
  </si>
  <si>
    <t>2115</t>
  </si>
  <si>
    <t>2120 CRESTLAKE DR</t>
  </si>
  <si>
    <t>2120</t>
  </si>
  <si>
    <t>2125 CRESTLAKE DR</t>
  </si>
  <si>
    <t>2125</t>
  </si>
  <si>
    <t>2130 CRESTLAKE DR</t>
  </si>
  <si>
    <t>2130</t>
  </si>
  <si>
    <t>2135 CRESTLAKE DR</t>
  </si>
  <si>
    <t>2135</t>
  </si>
  <si>
    <t>2140 CRESTLAKE DR</t>
  </si>
  <si>
    <t>2140</t>
  </si>
  <si>
    <t>2145 CRESTLAKE DR</t>
  </si>
  <si>
    <t>2145</t>
  </si>
  <si>
    <t>2150 CRESTLAKE DR</t>
  </si>
  <si>
    <t>2150</t>
  </si>
  <si>
    <t>2155 CRESTLAKE DR</t>
  </si>
  <si>
    <t>2155</t>
  </si>
  <si>
    <t>2160 CRESTLAKE DR</t>
  </si>
  <si>
    <t>2160</t>
  </si>
  <si>
    <t>2165 CRESTLAKE DR</t>
  </si>
  <si>
    <t>2165</t>
  </si>
  <si>
    <t>2170 CRESTLAKE DR</t>
  </si>
  <si>
    <t>2170</t>
  </si>
  <si>
    <t>2175 CRESTLAKE DR</t>
  </si>
  <si>
    <t>2175</t>
  </si>
  <si>
    <t>2185 CRESTLAKE DR</t>
  </si>
  <si>
    <t>2185</t>
  </si>
  <si>
    <t>2195 CRESTLAKE DR</t>
  </si>
  <si>
    <t>2195</t>
  </si>
  <si>
    <t>2200 CRESTLAKE DR</t>
  </si>
  <si>
    <t>2200</t>
  </si>
  <si>
    <t>2215 CRESTLAKE DR</t>
  </si>
  <si>
    <t>2215</t>
  </si>
  <si>
    <t>2305 CRESTLAKE DR</t>
  </si>
  <si>
    <t>2305</t>
  </si>
  <si>
    <t>2315 CRESTLAKE DR</t>
  </si>
  <si>
    <t>2315</t>
  </si>
  <si>
    <t>2325 CRESTLAKE DR</t>
  </si>
  <si>
    <t>2325</t>
  </si>
  <si>
    <t>2335 CRESTLAKE DR</t>
  </si>
  <si>
    <t>2335</t>
  </si>
  <si>
    <t>2345 CRESTLAKE DR</t>
  </si>
  <si>
    <t>2345</t>
  </si>
  <si>
    <t>2050 GARDEN CREST DR</t>
  </si>
  <si>
    <t>2050</t>
  </si>
  <si>
    <t>GARDEN CREST DR</t>
  </si>
  <si>
    <t>2055 GARDEN CREST DR</t>
  </si>
  <si>
    <t>2060 GARDEN CREST DR</t>
  </si>
  <si>
    <t>2060</t>
  </si>
  <si>
    <t>2065 GARDEN CREST DR</t>
  </si>
  <si>
    <t>2070 GARDEN CREST DR</t>
  </si>
  <si>
    <t>2070</t>
  </si>
  <si>
    <t>2075 GARDEN CREST DR</t>
  </si>
  <si>
    <t>2080 GARDEN CREST DR</t>
  </si>
  <si>
    <t>2080</t>
  </si>
  <si>
    <t>2085 GARDEN CREST DR</t>
  </si>
  <si>
    <t>2090 GARDEN CREST DR</t>
  </si>
  <si>
    <t>2090</t>
  </si>
  <si>
    <t>2095 GARDEN CREST DR</t>
  </si>
  <si>
    <t>2100 GARDEN CREST DR</t>
  </si>
  <si>
    <t>2100</t>
  </si>
  <si>
    <t>2105 GARDEN CREST DR</t>
  </si>
  <si>
    <t>2110 GARDEN CREST DR</t>
  </si>
  <si>
    <t>2110</t>
  </si>
  <si>
    <t>2115 GARDEN CREST DR</t>
  </si>
  <si>
    <t>2120 GARDEN CREST DR</t>
  </si>
  <si>
    <t>2125 GARDEN CREST DR</t>
  </si>
  <si>
    <t>2130 GARDEN CREST DR</t>
  </si>
  <si>
    <t>2135 GARDEN CREST DR</t>
  </si>
  <si>
    <t>2140 GARDEN CREST DR</t>
  </si>
  <si>
    <t>2145 GARDEN CREST DR</t>
  </si>
  <si>
    <t>2150 GARDEN CREST DR</t>
  </si>
  <si>
    <t>2155 GARDEN CREST DR</t>
  </si>
  <si>
    <t>2160 GARDEN CREST DR</t>
  </si>
  <si>
    <t>2165 GARDEN CREST DR</t>
  </si>
  <si>
    <t>2170 GARDEN CREST DR</t>
  </si>
  <si>
    <t>2175 GARDEN CREST DR</t>
  </si>
  <si>
    <t>2180 GARDEN CREST DR</t>
  </si>
  <si>
    <t>2180</t>
  </si>
  <si>
    <t>2185 GARDEN CREST DR</t>
  </si>
  <si>
    <t>2190 GARDEN CREST DR</t>
  </si>
  <si>
    <t>2190</t>
  </si>
  <si>
    <t>2195 GARDEN CREST DR</t>
  </si>
  <si>
    <t>2205 GARDEN CREST DR</t>
  </si>
  <si>
    <t>2205</t>
  </si>
  <si>
    <t>2210 GARDEN CREST DR</t>
  </si>
  <si>
    <t>2210</t>
  </si>
  <si>
    <t>2215 GARDEN CREST DR</t>
  </si>
  <si>
    <t>2220 GARDEN CREST DR</t>
  </si>
  <si>
    <t>2220</t>
  </si>
  <si>
    <t>2225 GARDEN CREST DR</t>
  </si>
  <si>
    <t>2225</t>
  </si>
  <si>
    <t>2230 GARDEN CREST DR</t>
  </si>
  <si>
    <t>2230</t>
  </si>
  <si>
    <t>2235 GARDEN CREST DR</t>
  </si>
  <si>
    <t>2235</t>
  </si>
  <si>
    <t>2240 GARDEN CREST DR</t>
  </si>
  <si>
    <t>2240</t>
  </si>
  <si>
    <t>2245 GARDEN CREST DR</t>
  </si>
  <si>
    <t>2245</t>
  </si>
  <si>
    <t>2250 GARDEN CREST DR</t>
  </si>
  <si>
    <t>2250</t>
  </si>
  <si>
    <t>2255 GARDEN CREST DR</t>
  </si>
  <si>
    <t>2255</t>
  </si>
  <si>
    <t>2260 GARDEN CREST DR</t>
  </si>
  <si>
    <t>2260</t>
  </si>
  <si>
    <t>2265 GARDEN CREST DR</t>
  </si>
  <si>
    <t>2265</t>
  </si>
  <si>
    <t>2270 GARDEN CREST DR</t>
  </si>
  <si>
    <t>2270</t>
  </si>
  <si>
    <t>2275 GARDEN CREST DR</t>
  </si>
  <si>
    <t>2275</t>
  </si>
  <si>
    <t>2280 GARDEN CREST DR</t>
  </si>
  <si>
    <t>2280</t>
  </si>
  <si>
    <t>2285 GARDEN CREST DR</t>
  </si>
  <si>
    <t>2285</t>
  </si>
  <si>
    <t>2290 GARDEN CREST DR</t>
  </si>
  <si>
    <t>2290</t>
  </si>
  <si>
    <t>2295 GARDEN CREST DR</t>
  </si>
  <si>
    <t>2295</t>
  </si>
  <si>
    <t>2305 GARDEN CREST DR</t>
  </si>
  <si>
    <t>2315 GARDEN CREST DR</t>
  </si>
  <si>
    <t>2325 GARDEN CREST DR</t>
  </si>
  <si>
    <t>1325 HILLWAY DR</t>
  </si>
  <si>
    <t>1325</t>
  </si>
  <si>
    <t>HILLWAY DR</t>
  </si>
  <si>
    <t>1345 HILLWAY DR</t>
  </si>
  <si>
    <t>1345</t>
  </si>
  <si>
    <t>2280 SHORECREST DR</t>
  </si>
  <si>
    <t>SHORECREST DR</t>
  </si>
  <si>
    <t>2285 SHORECREST DR</t>
  </si>
  <si>
    <t>2330 SHORECREST DR</t>
  </si>
  <si>
    <t>2330</t>
  </si>
  <si>
    <t>2335 SHORECREST DR</t>
  </si>
  <si>
    <t>2340 SHORECREST DR</t>
  </si>
  <si>
    <t>2340</t>
  </si>
  <si>
    <t>2345 SHORECREST DR</t>
  </si>
  <si>
    <t>2350 SHORECREST DR</t>
  </si>
  <si>
    <t>2350</t>
  </si>
  <si>
    <t>2355 SHORECREST DR</t>
  </si>
  <si>
    <t>2355</t>
  </si>
  <si>
    <t>2360 SHORECREST DR</t>
  </si>
  <si>
    <t>2360</t>
  </si>
  <si>
    <t>2370 SHORECREST DR</t>
  </si>
  <si>
    <t>2370</t>
  </si>
  <si>
    <t>2380 SHORECREST DR</t>
  </si>
  <si>
    <t>2380</t>
  </si>
  <si>
    <t>2390 SHORECREST DR</t>
  </si>
  <si>
    <t>2390</t>
  </si>
  <si>
    <t>2400 SHORECREST DR</t>
  </si>
  <si>
    <t>2400</t>
  </si>
  <si>
    <t>2410 SHORECREST DR</t>
  </si>
  <si>
    <t>2410</t>
  </si>
  <si>
    <t>2420 SHORECREST DR</t>
  </si>
  <si>
    <t>2420</t>
  </si>
  <si>
    <t>1215 COASTAL DR</t>
  </si>
  <si>
    <t>1215</t>
  </si>
  <si>
    <t>COASTAL DR</t>
  </si>
  <si>
    <t>1225 COASTAL DR</t>
  </si>
  <si>
    <t>1225</t>
  </si>
  <si>
    <t>1235 COASTAL DR</t>
  </si>
  <si>
    <t>1235</t>
  </si>
  <si>
    <t>1240 COASTAL DR</t>
  </si>
  <si>
    <t>1240</t>
  </si>
  <si>
    <t>1250 COASTAL DR</t>
  </si>
  <si>
    <t>1250</t>
  </si>
  <si>
    <t>1260 COASTAL DR</t>
  </si>
  <si>
    <t>1260</t>
  </si>
  <si>
    <t>1270 COASTAL DR</t>
  </si>
  <si>
    <t>1270</t>
  </si>
  <si>
    <t>1280 COASTAL DR</t>
  </si>
  <si>
    <t>1280</t>
  </si>
  <si>
    <t>1290 COASTAL DR</t>
  </si>
  <si>
    <t>1290</t>
  </si>
  <si>
    <t>1320 COASTAL DR</t>
  </si>
  <si>
    <t>1320</t>
  </si>
  <si>
    <t>1330 COASTAL DR</t>
  </si>
  <si>
    <t>1340 COASTAL DR</t>
  </si>
  <si>
    <t>1150 CRESTCOVE DR</t>
  </si>
  <si>
    <t>CRESTCOVE DR</t>
  </si>
  <si>
    <t>1160 CRESTCOVE DR</t>
  </si>
  <si>
    <t>1170 CRESTCOVE DR</t>
  </si>
  <si>
    <t>1175 CRESTCOVE DR</t>
  </si>
  <si>
    <t>1180 CRESTCOVE DR</t>
  </si>
  <si>
    <t>1185 CRESTCOVE DR</t>
  </si>
  <si>
    <t>1190 CRESTCOVE DR</t>
  </si>
  <si>
    <t>1200 CRESTCOVE DR</t>
  </si>
  <si>
    <t>1205 CRESTCOVE DR</t>
  </si>
  <si>
    <t>1210 CRESTCOVE DR</t>
  </si>
  <si>
    <t>1210</t>
  </si>
  <si>
    <t>1215 CRESTCOVE DR</t>
  </si>
  <si>
    <t>1220 CRESTCOVE DR</t>
  </si>
  <si>
    <t>1220</t>
  </si>
  <si>
    <t>1225 CRESTCOVE DR</t>
  </si>
  <si>
    <t>1230 CRESTCOVE DR</t>
  </si>
  <si>
    <t>1230</t>
  </si>
  <si>
    <t>1235 CRESTCOVE DR</t>
  </si>
  <si>
    <t>1245 CRESTCOVE DR</t>
  </si>
  <si>
    <t>1250 CRESTCOVE DR</t>
  </si>
  <si>
    <t>1255 CRESTCOVE DR</t>
  </si>
  <si>
    <t>1260 CRESTCOVE DR</t>
  </si>
  <si>
    <t>1265 CRESTCOVE DR</t>
  </si>
  <si>
    <t>1270 CRESTCOVE DR</t>
  </si>
  <si>
    <t>1275 CRESTCOVE DR</t>
  </si>
  <si>
    <t>1280 CRESTCOVE DR</t>
  </si>
  <si>
    <t>1285 CRESTCOVE DR</t>
  </si>
  <si>
    <t>1290 CRESTCOVE DR</t>
  </si>
  <si>
    <t>1295 CRESTCOVE DR</t>
  </si>
  <si>
    <t>2285 FALLS VIEW DR</t>
  </si>
  <si>
    <t>FALLS VIEW DR</t>
  </si>
  <si>
    <t>2295 FALLS VIEW DR</t>
  </si>
  <si>
    <t>2305 FALLS VIEW DR</t>
  </si>
  <si>
    <t>2315 FALLS VIEW DR</t>
  </si>
  <si>
    <t>2325 FALLS VIEW DR</t>
  </si>
  <si>
    <t>2335 FALLS VIEW DR</t>
  </si>
  <si>
    <t>2345 FALLS VIEW DR</t>
  </si>
  <si>
    <t>2355 FALLS VIEW DR</t>
  </si>
  <si>
    <t>2365 FALLS VIEW DR</t>
  </si>
  <si>
    <t>2365</t>
  </si>
  <si>
    <t>2375 FALLS VIEW DR</t>
  </si>
  <si>
    <t>2375</t>
  </si>
  <si>
    <t>2385 FALLS VIEW DR</t>
  </si>
  <si>
    <t>2385</t>
  </si>
  <si>
    <t>2395 FALLS VIEW DR</t>
  </si>
  <si>
    <t>2395</t>
  </si>
  <si>
    <t>2405 FALLS VIEW DR</t>
  </si>
  <si>
    <t>2405</t>
  </si>
  <si>
    <t>2415 FALLS VIEW DR</t>
  </si>
  <si>
    <t>2415</t>
  </si>
  <si>
    <t>2115 LAKE FOREST DR</t>
  </si>
  <si>
    <t>2125 LAKE FOREST DR</t>
  </si>
  <si>
    <t>2135 LAKE FOREST DR</t>
  </si>
  <si>
    <t>2140 LAKE FOREST DR</t>
  </si>
  <si>
    <t>2155 LAKE FOREST DR</t>
  </si>
  <si>
    <t>2160 LAKE FOREST DR</t>
  </si>
  <si>
    <t>2175 LAKE FOREST DR</t>
  </si>
  <si>
    <t>2180 LAKE FOREST DR</t>
  </si>
  <si>
    <t>2185 LAKE FOREST DR</t>
  </si>
  <si>
    <t>2190 LAKE FOREST DR</t>
  </si>
  <si>
    <t>2305 LAKE FOREST DR</t>
  </si>
  <si>
    <t>2345 LAKE FOREST DR</t>
  </si>
  <si>
    <t>2360 LAKE FOREST DR</t>
  </si>
  <si>
    <t>2365 LAKE FOREST DR</t>
  </si>
  <si>
    <t>2375 LAKE FOREST DR</t>
  </si>
  <si>
    <t>2430 SHORECREST DR</t>
  </si>
  <si>
    <t>2430</t>
  </si>
  <si>
    <t>2440 SHORECREST DR</t>
  </si>
  <si>
    <t>2440</t>
  </si>
  <si>
    <t>2450 SHORECREST DR</t>
  </si>
  <si>
    <t>2450</t>
  </si>
  <si>
    <t>2460 SHORECREST DR</t>
  </si>
  <si>
    <t>2460</t>
  </si>
  <si>
    <t>2470 SHORECREST DR</t>
  </si>
  <si>
    <t>2470</t>
  </si>
  <si>
    <t>2480 SHORECREST DR</t>
  </si>
  <si>
    <t>2480</t>
  </si>
  <si>
    <t>2490 SHORECREST DR</t>
  </si>
  <si>
    <t>2490</t>
  </si>
  <si>
    <t>2500 SHORECREST DR</t>
  </si>
  <si>
    <t>2500</t>
  </si>
  <si>
    <t>2510 SHORECREST DR</t>
  </si>
  <si>
    <t>2510</t>
  </si>
  <si>
    <t>2520 SHORECREST DR</t>
  </si>
  <si>
    <t>2520</t>
  </si>
  <si>
    <t>2530 SHORECREST DR</t>
  </si>
  <si>
    <t>2530</t>
  </si>
  <si>
    <t>1125 Waterside Cir</t>
  </si>
  <si>
    <t>Waterside Cir</t>
  </si>
  <si>
    <t>1135 Waterside Cir</t>
  </si>
  <si>
    <t>1135</t>
  </si>
  <si>
    <t>1140 WATERSIDE CIR</t>
  </si>
  <si>
    <t>WATERSIDE CIR</t>
  </si>
  <si>
    <t>1150 WATERSIDE CIR</t>
  </si>
  <si>
    <t>1160 WATERSIDE CIR</t>
  </si>
  <si>
    <t>1170 WATERSIDE CIR</t>
  </si>
  <si>
    <t>1180 WATERSIDE CIR</t>
  </si>
  <si>
    <t>1190 WATERSIDE CIR</t>
  </si>
  <si>
    <t>1200 WATERSIDE CIR</t>
  </si>
  <si>
    <t>2205 FALLS VIEW DR</t>
  </si>
  <si>
    <t>2215 FALLS VIEW DR</t>
  </si>
  <si>
    <t>2225 FALLS VIEW DR</t>
  </si>
  <si>
    <t>2100 HILLCROFT DR</t>
  </si>
  <si>
    <t>HILLCROFT DR</t>
  </si>
  <si>
    <t>2105 HILLCROFT DR</t>
  </si>
  <si>
    <t>2110 HILLCROFT DR</t>
  </si>
  <si>
    <t>2115 HILLCROFT DR</t>
  </si>
  <si>
    <t>2120 HILLCROFT DR</t>
  </si>
  <si>
    <t>2125 HILLCROFT DR</t>
  </si>
  <si>
    <t>2130 HILLCROFT DR</t>
  </si>
  <si>
    <t>2135 HILLCROFT DR</t>
  </si>
  <si>
    <t>2140 HILLCROFT DR</t>
  </si>
  <si>
    <t>2145 HILLCROFT DR</t>
  </si>
  <si>
    <t>2150 HILLCROFT DR</t>
  </si>
  <si>
    <t>2155 HILLCROFT DR</t>
  </si>
  <si>
    <t>2160 HILLCROFT DR</t>
  </si>
  <si>
    <t>2165 HILLCROFT DR</t>
  </si>
  <si>
    <t>2170 HILLCROFT DR</t>
  </si>
  <si>
    <t>2175 HILLCROFT DR</t>
  </si>
  <si>
    <t>2180 HILLCROFT DR</t>
  </si>
  <si>
    <t>2185 HILLCROFT DR</t>
  </si>
  <si>
    <t>2190 HILLCROFT DR</t>
  </si>
  <si>
    <t>2195 HILLCROFT DR</t>
  </si>
  <si>
    <t>2200 HILLCROFT DR</t>
  </si>
  <si>
    <t>2205 HILLCROFT DR</t>
  </si>
  <si>
    <t>2210 HILLCROFT DR</t>
  </si>
  <si>
    <t>2215 HILLCROFT DR</t>
  </si>
  <si>
    <t>2225 HILLCROFT DR</t>
  </si>
  <si>
    <t>2240 SHORECREST DR</t>
  </si>
  <si>
    <t>2245 SHORECREST DR</t>
  </si>
  <si>
    <t>2260 SHORECREST DR</t>
  </si>
  <si>
    <t>2265 SHORECREST DR</t>
  </si>
  <si>
    <t>2270 SHORECREST DR</t>
  </si>
  <si>
    <t>2275 SHORECREST DR</t>
  </si>
  <si>
    <t>685 SHORES BLVD</t>
  </si>
  <si>
    <t>685</t>
  </si>
  <si>
    <t>SHORES BLVD</t>
  </si>
  <si>
    <t>695 SHORES BLVD</t>
  </si>
  <si>
    <t>695</t>
  </si>
  <si>
    <t>745 SHORES BLVD</t>
  </si>
  <si>
    <t>745</t>
  </si>
  <si>
    <t>755 SHORES BLVD</t>
  </si>
  <si>
    <t>755</t>
  </si>
  <si>
    <t>765 SHORES BLVD</t>
  </si>
  <si>
    <t>765</t>
  </si>
  <si>
    <t>775 SHORES BLVD</t>
  </si>
  <si>
    <t>775</t>
  </si>
  <si>
    <t>780 SHORES BLVD</t>
  </si>
  <si>
    <t>780</t>
  </si>
  <si>
    <t>785 SHORES BLVD</t>
  </si>
  <si>
    <t>785</t>
  </si>
  <si>
    <t>790 SHORES BLVD</t>
  </si>
  <si>
    <t>790</t>
  </si>
  <si>
    <t>795 SHORES BLVD</t>
  </si>
  <si>
    <t>795</t>
  </si>
  <si>
    <t>800 SHORES BLVD</t>
  </si>
  <si>
    <t>800</t>
  </si>
  <si>
    <t>810 SHORES BLVD</t>
  </si>
  <si>
    <t>820 SHORES BLVD</t>
  </si>
  <si>
    <t>830 SHORES BLVD</t>
  </si>
  <si>
    <t>840 SHORES BLVD</t>
  </si>
  <si>
    <t>850 SHORES BLVD</t>
  </si>
  <si>
    <t>860 SHORES BLVD</t>
  </si>
  <si>
    <t>860</t>
  </si>
  <si>
    <t>865 SHORES BLVD</t>
  </si>
  <si>
    <t>870 SHORES BLVD</t>
  </si>
  <si>
    <t>870</t>
  </si>
  <si>
    <t>875 SHORES BLVD</t>
  </si>
  <si>
    <t>880 SHORES BLVD</t>
  </si>
  <si>
    <t>880</t>
  </si>
  <si>
    <t>885 SHORES BLVD</t>
  </si>
  <si>
    <t>885</t>
  </si>
  <si>
    <t>890 SHORES BLVD</t>
  </si>
  <si>
    <t>890</t>
  </si>
  <si>
    <t>895 SHORES BLVD</t>
  </si>
  <si>
    <t>895</t>
  </si>
  <si>
    <t>FDH:005</t>
  </si>
  <si>
    <t>2235 FALLS VIEW DR</t>
  </si>
  <si>
    <t>2245 FALLS VIEW DR</t>
  </si>
  <si>
    <t>2255 FALLS VIEW DR</t>
  </si>
  <si>
    <t>2265 FALLS VIEW DR</t>
  </si>
  <si>
    <t>2275 FALLS VIEW DR</t>
  </si>
  <si>
    <t>1350 LEEWARD DR</t>
  </si>
  <si>
    <t>1350</t>
  </si>
  <si>
    <t>LEEWARD DR</t>
  </si>
  <si>
    <t>1351 LEEWARD DR</t>
  </si>
  <si>
    <t>1351</t>
  </si>
  <si>
    <t>1360 LEEWARD DR</t>
  </si>
  <si>
    <t>1360</t>
  </si>
  <si>
    <t>1361 LEEWARD DR</t>
  </si>
  <si>
    <t>1361</t>
  </si>
  <si>
    <t>1370 LEEWARD DR</t>
  </si>
  <si>
    <t>1370</t>
  </si>
  <si>
    <t>1371 LEEWARD DR</t>
  </si>
  <si>
    <t>1371</t>
  </si>
  <si>
    <t>1380 LEEWARD DR</t>
  </si>
  <si>
    <t>1380</t>
  </si>
  <si>
    <t>1381 LEEWARD DR</t>
  </si>
  <si>
    <t>1381</t>
  </si>
  <si>
    <t>1390 LEEWARD DR</t>
  </si>
  <si>
    <t>1390</t>
  </si>
  <si>
    <t>1391 LEEWARD DR</t>
  </si>
  <si>
    <t>1391</t>
  </si>
  <si>
    <t>1400 LEEWARD DR</t>
  </si>
  <si>
    <t>1400</t>
  </si>
  <si>
    <t>1401 LEEWARD DR</t>
  </si>
  <si>
    <t>1401</t>
  </si>
  <si>
    <t>1410 LEEWARD DR</t>
  </si>
  <si>
    <t>1410</t>
  </si>
  <si>
    <t>1411 LEEWARD DR</t>
  </si>
  <si>
    <t>1411</t>
  </si>
  <si>
    <t>1420 LEEWARD DR</t>
  </si>
  <si>
    <t>1420</t>
  </si>
  <si>
    <t>1350 MISTY CV DR</t>
  </si>
  <si>
    <t>MISTY CV DR</t>
  </si>
  <si>
    <t>1351 MISTY CV DR</t>
  </si>
  <si>
    <t>1360 MISTY CV DR</t>
  </si>
  <si>
    <t>1361 MISTY CV DR</t>
  </si>
  <si>
    <t>1370 MISTY CV DR</t>
  </si>
  <si>
    <t>1371 MISTY CV DR</t>
  </si>
  <si>
    <t>1380 MISTY CV DR</t>
  </si>
  <si>
    <t>1381 MISTY CV DR</t>
  </si>
  <si>
    <t>1390 MISTY CV DR</t>
  </si>
  <si>
    <t>1391 MISTY CV DR</t>
  </si>
  <si>
    <t>1400 MISTY CV DR</t>
  </si>
  <si>
    <t>1401 MISTY CV DR</t>
  </si>
  <si>
    <t>1410 MISTY CV DR</t>
  </si>
  <si>
    <t>1411 MISTY CV DR</t>
  </si>
  <si>
    <t>1420 MISTY CV DR</t>
  </si>
  <si>
    <t>1421 MISTY CV DR</t>
  </si>
  <si>
    <t>1421</t>
  </si>
  <si>
    <t>1430 MISTY CV DR</t>
  </si>
  <si>
    <t>1430</t>
  </si>
  <si>
    <t>1431 MISTY CV DR</t>
  </si>
  <si>
    <t>1431</t>
  </si>
  <si>
    <t>1440 MISTY CV DR</t>
  </si>
  <si>
    <t>1440</t>
  </si>
  <si>
    <t>1441 MISTY CV DR</t>
  </si>
  <si>
    <t>1441</t>
  </si>
  <si>
    <t>1450 MISTY CV DR</t>
  </si>
  <si>
    <t>1450</t>
  </si>
  <si>
    <t>1460 MISTY CV DR</t>
  </si>
  <si>
    <t>1460</t>
  </si>
  <si>
    <t>1470 MISTY CV DR</t>
  </si>
  <si>
    <t>1470</t>
  </si>
  <si>
    <t>2240 WATER WAY</t>
  </si>
  <si>
    <t>WATER WAY</t>
  </si>
  <si>
    <t>2250 WATER WAY</t>
  </si>
  <si>
    <t>2260 WATER WAY</t>
  </si>
  <si>
    <t>2270 WATER WAY</t>
  </si>
  <si>
    <t>2280 WATER WAY</t>
  </si>
  <si>
    <t>2290 WATER WAY</t>
  </si>
  <si>
    <t>2300 WATER WAY</t>
  </si>
  <si>
    <t>2300</t>
  </si>
  <si>
    <t>2301 WATER WAY</t>
  </si>
  <si>
    <t>2301</t>
  </si>
  <si>
    <t>2310 WATER WAY</t>
  </si>
  <si>
    <t>2310</t>
  </si>
  <si>
    <t>2311 WATER WAY</t>
  </si>
  <si>
    <t>2311</t>
  </si>
  <si>
    <t>2320 WATER WAY</t>
  </si>
  <si>
    <t>2320</t>
  </si>
  <si>
    <t>2321 WATER WAY</t>
  </si>
  <si>
    <t>2321</t>
  </si>
  <si>
    <t>2330 WATER WAY</t>
  </si>
  <si>
    <t>2331 WATER WAY</t>
  </si>
  <si>
    <t>2331</t>
  </si>
  <si>
    <t>2340 WATER WAY</t>
  </si>
  <si>
    <t>2341 WATER WAY</t>
  </si>
  <si>
    <t>2341</t>
  </si>
  <si>
    <t>2350 WATER WAY</t>
  </si>
  <si>
    <t>2351 WATER WAY</t>
  </si>
  <si>
    <t>2351</t>
  </si>
  <si>
    <t>2360 WATER WAY</t>
  </si>
  <si>
    <t>2361 WATER WAY</t>
  </si>
  <si>
    <t>2361</t>
  </si>
  <si>
    <t>2370 WATER WAY</t>
  </si>
  <si>
    <t>2380 WATER WAY</t>
  </si>
  <si>
    <t>2390 WATER WAY</t>
  </si>
  <si>
    <t>1550 WATER WAY CT</t>
  </si>
  <si>
    <t>1550</t>
  </si>
  <si>
    <t>WATER WAY CT</t>
  </si>
  <si>
    <t>1560 WATER WAY CT</t>
  </si>
  <si>
    <t>1560</t>
  </si>
  <si>
    <t>1561 WATER WAY CT</t>
  </si>
  <si>
    <t>1561</t>
  </si>
  <si>
    <t>1570 WATER WAY CT</t>
  </si>
  <si>
    <t>1570</t>
  </si>
  <si>
    <t>1571 WATER WAY CT</t>
  </si>
  <si>
    <t>1571</t>
  </si>
  <si>
    <t>1580 WATER WAY CT</t>
  </si>
  <si>
    <t>1580</t>
  </si>
  <si>
    <t>1581 WATER WAY CT</t>
  </si>
  <si>
    <t>1581</t>
  </si>
  <si>
    <t>1590 WATER WAY CT</t>
  </si>
  <si>
    <t>1590</t>
  </si>
  <si>
    <t>1600 WATER WAY CT</t>
  </si>
  <si>
    <t>1600</t>
  </si>
  <si>
    <t>1610 WATER WAY CT</t>
  </si>
  <si>
    <t>1610</t>
  </si>
  <si>
    <t>1620 WATER WAY CT</t>
  </si>
  <si>
    <t>1620</t>
  </si>
  <si>
    <t>1351 WHITE SAND DR</t>
  </si>
  <si>
    <t>WHITE SAND DR</t>
  </si>
  <si>
    <t>1361 WHITE SAND DR</t>
  </si>
  <si>
    <t>1371 WHITE SAND DR</t>
  </si>
  <si>
    <t>1381 WHITE SAND DR</t>
  </si>
  <si>
    <t>1391 WHITE SAND DR</t>
  </si>
  <si>
    <t>1401 WHITE SAND DR</t>
  </si>
  <si>
    <t>1411 WHITE SAND DR</t>
  </si>
  <si>
    <t>1421 WHITE SAND DR</t>
  </si>
  <si>
    <t>1431 WHITE SAND DR</t>
  </si>
  <si>
    <t>1441 WHITE SAND DR</t>
  </si>
  <si>
    <t>1451 WHITE SAND DR</t>
  </si>
  <si>
    <t>1451</t>
  </si>
  <si>
    <t>1461 WHITE SAND DR</t>
  </si>
  <si>
    <t>1461</t>
  </si>
  <si>
    <t>1471 WHITE SAND DR</t>
  </si>
  <si>
    <t>1471</t>
  </si>
  <si>
    <t>1481 WHITE SAND DR</t>
  </si>
  <si>
    <t>1481</t>
  </si>
  <si>
    <t>1491 WHITE SAND DR</t>
  </si>
  <si>
    <t>1491</t>
  </si>
  <si>
    <t>FDH:006</t>
  </si>
  <si>
    <t>1350 COASTAL DR</t>
  </si>
  <si>
    <t>1351 COASTAL DR</t>
  </si>
  <si>
    <t>1360 COASTAL DR</t>
  </si>
  <si>
    <t>1361 COASTAL DR</t>
  </si>
  <si>
    <t>1370 COASTAL DR</t>
  </si>
  <si>
    <t>1371 COASTAL DR</t>
  </si>
  <si>
    <t>1380 COASTAL DR</t>
  </si>
  <si>
    <t>1381 COASTAL DR</t>
  </si>
  <si>
    <t>1390 COASTAL DR</t>
  </si>
  <si>
    <t>1391 COASTAL DR</t>
  </si>
  <si>
    <t>1400 COASTAL DR</t>
  </si>
  <si>
    <t>1401 COASTAL DR</t>
  </si>
  <si>
    <t>1410 COASTAL DR</t>
  </si>
  <si>
    <t>1411 COASTAL DR</t>
  </si>
  <si>
    <t>1420 COASTAL DR</t>
  </si>
  <si>
    <t>1421 COASTAL DR</t>
  </si>
  <si>
    <t>1430 COASTAL DR</t>
  </si>
  <si>
    <t>1431 COASTAL DR</t>
  </si>
  <si>
    <t>1440 COASTAL DR</t>
  </si>
  <si>
    <t>1441 COASTAL DR</t>
  </si>
  <si>
    <t>1450 COASTAL DR</t>
  </si>
  <si>
    <t>1451 COASTAL DR</t>
  </si>
  <si>
    <t>1460 COASTAL DR</t>
  </si>
  <si>
    <t>1461 COASTAL DR</t>
  </si>
  <si>
    <t>1470 COASTAL DR</t>
  </si>
  <si>
    <t>1471 COASTAL DR</t>
  </si>
  <si>
    <t>1480 COASTAL DR</t>
  </si>
  <si>
    <t>1480</t>
  </si>
  <si>
    <t>1481 COASTAL DR</t>
  </si>
  <si>
    <t>1490 COASTAL DR</t>
  </si>
  <si>
    <t>1490</t>
  </si>
  <si>
    <t>1491 COASTAL DR</t>
  </si>
  <si>
    <t>1500 COASTAL DR</t>
  </si>
  <si>
    <t>1500</t>
  </si>
  <si>
    <t>1501 COASTAL DR</t>
  </si>
  <si>
    <t>1501</t>
  </si>
  <si>
    <t>1510 COASTAL DR</t>
  </si>
  <si>
    <t>1510</t>
  </si>
  <si>
    <t>1511 COASTAL DR</t>
  </si>
  <si>
    <t>1511</t>
  </si>
  <si>
    <t>1520 COASTAL DR</t>
  </si>
  <si>
    <t>1520</t>
  </si>
  <si>
    <t>1530 COASTAL DR</t>
  </si>
  <si>
    <t>1530</t>
  </si>
  <si>
    <t>1531 COASTAL DR</t>
  </si>
  <si>
    <t>1531</t>
  </si>
  <si>
    <t>1540 COASTAL DR</t>
  </si>
  <si>
    <t>1540</t>
  </si>
  <si>
    <t>1541 COASTAL DR</t>
  </si>
  <si>
    <t>1541</t>
  </si>
  <si>
    <t>1550 COASTAL DR</t>
  </si>
  <si>
    <t>1551 COASTAL DR</t>
  </si>
  <si>
    <t>1551</t>
  </si>
  <si>
    <t>1560 COASTAL DR</t>
  </si>
  <si>
    <t>1561 COASTAL DR</t>
  </si>
  <si>
    <t>1570 COASTAL DR</t>
  </si>
  <si>
    <t>1571 COASTAL DR</t>
  </si>
  <si>
    <t>1580 COASTAL DR</t>
  </si>
  <si>
    <t>1581 COASTAL DR</t>
  </si>
  <si>
    <t>1590 COASTAL DR</t>
  </si>
  <si>
    <t>1591 COASTAL DR</t>
  </si>
  <si>
    <t>1591</t>
  </si>
  <si>
    <t>1600 COASTAL DR</t>
  </si>
  <si>
    <t>1601 COASTAL DR</t>
  </si>
  <si>
    <t>1601</t>
  </si>
  <si>
    <t>1610 COASTAL DR</t>
  </si>
  <si>
    <t>1611 COASTAL DR</t>
  </si>
  <si>
    <t>1611</t>
  </si>
  <si>
    <t>1620 COASTAL DR</t>
  </si>
  <si>
    <t>1621 COASTAL DR</t>
  </si>
  <si>
    <t>1621</t>
  </si>
  <si>
    <t>1630 COASTAL DR</t>
  </si>
  <si>
    <t>1630</t>
  </si>
  <si>
    <t>1640 COASTAL DR</t>
  </si>
  <si>
    <t>1640</t>
  </si>
  <si>
    <t>2400 WATER WAY</t>
  </si>
  <si>
    <t>2410 WATER WAY</t>
  </si>
  <si>
    <t>2420 WATER WAY</t>
  </si>
  <si>
    <t>2430 WATER WAY</t>
  </si>
  <si>
    <t>2440 WATER WAY</t>
  </si>
  <si>
    <t>1350 WHITE SAND DR</t>
  </si>
  <si>
    <t>1360 WHITE SAND DR</t>
  </si>
  <si>
    <t>1370 WHITE SAND DR</t>
  </si>
  <si>
    <t>1380 WHITE SAND DR</t>
  </si>
  <si>
    <t>1390 WHITE SAND DR</t>
  </si>
  <si>
    <t>1400 WHITE SAND DR</t>
  </si>
  <si>
    <t>1410 WHITE SAND DR</t>
  </si>
  <si>
    <t>1420 WHITE SAND DR</t>
  </si>
  <si>
    <t>1430 WHITE SAND DR</t>
  </si>
  <si>
    <t>1440 WHITE SAND DR</t>
  </si>
  <si>
    <t>1450 WHITE SAND DR</t>
  </si>
  <si>
    <t>1460 WHITE SAND DR</t>
  </si>
  <si>
    <t>1470 WHITE SAND DR</t>
  </si>
  <si>
    <t>1480 WHITE SAND DR</t>
  </si>
  <si>
    <t>1490 WHITE SAND DR</t>
  </si>
  <si>
    <t>FDA:005</t>
  </si>
  <si>
    <t>1335 Clubhill Dr</t>
  </si>
  <si>
    <t>1335</t>
  </si>
  <si>
    <t>Clubhill Dr</t>
  </si>
  <si>
    <t>1345 Clubhill Dr</t>
  </si>
  <si>
    <t>1355 Clubhill Dr</t>
  </si>
  <si>
    <t>1355</t>
  </si>
  <si>
    <t>1360 Clubhill Dr</t>
  </si>
  <si>
    <t>1365 Clubhill Dr</t>
  </si>
  <si>
    <t>1365</t>
  </si>
  <si>
    <t>1375 Clubhill Dr</t>
  </si>
  <si>
    <t>1375</t>
  </si>
  <si>
    <t>1380 Clubhill Dr</t>
  </si>
  <si>
    <t>1385 Clubhill Dr</t>
  </si>
  <si>
    <t>1385</t>
  </si>
  <si>
    <t>1395 Clubhill Dr</t>
  </si>
  <si>
    <t>1395</t>
  </si>
  <si>
    <t>1400 Clubhill Dr</t>
  </si>
  <si>
    <t>1405 Clubhill Dr</t>
  </si>
  <si>
    <t>1405</t>
  </si>
  <si>
    <t>1415 Clubhill Dr</t>
  </si>
  <si>
    <t>1415</t>
  </si>
  <si>
    <t>1420 Clubhill Dr</t>
  </si>
  <si>
    <t>1425 Clubhill Dr</t>
  </si>
  <si>
    <t>1425</t>
  </si>
  <si>
    <t>1320 Colonial Ct</t>
  </si>
  <si>
    <t>Colonial Ct</t>
  </si>
  <si>
    <t>1335 Colonial Ct</t>
  </si>
  <si>
    <t>1340 Colonial Ct</t>
  </si>
  <si>
    <t>1350 Colonial Ct</t>
  </si>
  <si>
    <t>1355 Colonial Ct</t>
  </si>
  <si>
    <t>1615 Cresthill Dr</t>
  </si>
  <si>
    <t>1615</t>
  </si>
  <si>
    <t>Cresthill Dr</t>
  </si>
  <si>
    <t>1625 Cresthill Dr</t>
  </si>
  <si>
    <t>1625</t>
  </si>
  <si>
    <t>1635 Cresthill Dr</t>
  </si>
  <si>
    <t>1635</t>
  </si>
  <si>
    <t>1645 Cresthill Dr</t>
  </si>
  <si>
    <t>1645</t>
  </si>
  <si>
    <t>1655 Cresthill Dr</t>
  </si>
  <si>
    <t>1655</t>
  </si>
  <si>
    <t>1665 Cresthill Dr</t>
  </si>
  <si>
    <t>1665</t>
  </si>
  <si>
    <t>1675 Cresthill Dr</t>
  </si>
  <si>
    <t>1685 Cresthill Dr</t>
  </si>
  <si>
    <t>1695 Cresthill Dr</t>
  </si>
  <si>
    <t>1700 Cresthill Dr</t>
  </si>
  <si>
    <t>1705 Cresthill Dr</t>
  </si>
  <si>
    <t>1710 Cresthill Dr</t>
  </si>
  <si>
    <t>1715 Cresthill Dr</t>
  </si>
  <si>
    <t>1715</t>
  </si>
  <si>
    <t>1720 Cresthill Dr</t>
  </si>
  <si>
    <t>1725 Cresthill Dr</t>
  </si>
  <si>
    <t>1730 Cresthill Dr</t>
  </si>
  <si>
    <t>1735 Cresthill Dr</t>
  </si>
  <si>
    <t>1740 Cresthill Dr</t>
  </si>
  <si>
    <t>1745 Cresthill Dr</t>
  </si>
  <si>
    <t>1750 Cresthill Dr</t>
  </si>
  <si>
    <t>1755 Cresthill Dr</t>
  </si>
  <si>
    <t>1755</t>
  </si>
  <si>
    <t>1760 Cresthill Dr</t>
  </si>
  <si>
    <t>1765 Cresthill Dr</t>
  </si>
  <si>
    <t>1865 Hillcroft Dr</t>
  </si>
  <si>
    <t>Hillcroft Dr</t>
  </si>
  <si>
    <t>1870 Hillcroft Dr</t>
  </si>
  <si>
    <t>1885 Hillcroft Dr</t>
  </si>
  <si>
    <t>1890 Hillcroft Dr</t>
  </si>
  <si>
    <t>1895 Hillcroft Dr</t>
  </si>
  <si>
    <t>1900 Hillcroft Dr</t>
  </si>
  <si>
    <t>1905 Hillcroft Dr</t>
  </si>
  <si>
    <t>1910 Hillcroft Dr</t>
  </si>
  <si>
    <t>1915 Hillcroft Dr</t>
  </si>
  <si>
    <t>1920 Hillcroft Dr</t>
  </si>
  <si>
    <t>1925 Hillcroft Dr</t>
  </si>
  <si>
    <t>1930 Hillcroft Dr</t>
  </si>
  <si>
    <t>1935 Hillcroft Dr</t>
  </si>
  <si>
    <t>2010 Hillcroft Dr</t>
  </si>
  <si>
    <t>2015 Hillcroft Dr</t>
  </si>
  <si>
    <t>2015</t>
  </si>
  <si>
    <t>2020 Hillcroft Dr</t>
  </si>
  <si>
    <t>2025 Hillcroft Dr</t>
  </si>
  <si>
    <t>2035 Hillcroft Dr</t>
  </si>
  <si>
    <t>2035</t>
  </si>
  <si>
    <t>2040 Hillcroft Dr</t>
  </si>
  <si>
    <t>2045 Hillcroft Dr</t>
  </si>
  <si>
    <t>2060 Hillcroft Dr</t>
  </si>
  <si>
    <t>2065 Hillcroft Dr</t>
  </si>
  <si>
    <t>1150 Ridgeway Dr</t>
  </si>
  <si>
    <t>Ridgeway Dr</t>
  </si>
  <si>
    <t>1160 Ridgeway Dr</t>
  </si>
  <si>
    <t>1170 Ridgeway Dr</t>
  </si>
  <si>
    <t>1180 Ridgeway Dr</t>
  </si>
  <si>
    <t>1190 Ridgeway Dr</t>
  </si>
  <si>
    <t>1210 Ridgeway Dr</t>
  </si>
  <si>
    <t>1220 Ridgeway Dr</t>
  </si>
  <si>
    <t>920 Shores Blvd</t>
  </si>
  <si>
    <t>Shores Blvd</t>
  </si>
  <si>
    <t>930 Shores Blvd</t>
  </si>
  <si>
    <t>940 Shores Blvd</t>
  </si>
  <si>
    <t>940</t>
  </si>
  <si>
    <t>950 Shores Blvd</t>
  </si>
  <si>
    <t>960 Shores Blvd</t>
  </si>
  <si>
    <t>970 Shores Blvd</t>
  </si>
  <si>
    <t>970</t>
  </si>
  <si>
    <t>980 Shores Blvd</t>
  </si>
  <si>
    <t>990 Shores Blvd</t>
  </si>
  <si>
    <t>1010 Shores Blvd</t>
  </si>
  <si>
    <t>1020 Shores Blvd</t>
  </si>
  <si>
    <t>1030 Shores Blvd</t>
  </si>
  <si>
    <t>1040 Shores Blvd</t>
  </si>
  <si>
    <t>1050 Shores Blvd</t>
  </si>
  <si>
    <t>1050</t>
  </si>
  <si>
    <t>1060 Shores Blvd</t>
  </si>
  <si>
    <t>1060</t>
  </si>
  <si>
    <t>1075 Shores Blvd</t>
  </si>
  <si>
    <t>1085 Shores Blvd</t>
  </si>
  <si>
    <t>1095 Shores Blvd</t>
  </si>
  <si>
    <t>1095</t>
  </si>
  <si>
    <t>1105 Shores Blvd</t>
  </si>
  <si>
    <t>1105</t>
  </si>
  <si>
    <t>1115 Shores Blvd</t>
  </si>
  <si>
    <t>1125 Shores Blvd</t>
  </si>
  <si>
    <t>1130 Shores Blvd</t>
  </si>
  <si>
    <t>1140 Shores Blvd</t>
  </si>
  <si>
    <t>1150 Shores Blvd</t>
  </si>
  <si>
    <t>1155 Shores Blvd</t>
  </si>
  <si>
    <t>1554 Champions Ct</t>
  </si>
  <si>
    <t>1554</t>
  </si>
  <si>
    <t>Champions Ct</t>
  </si>
  <si>
    <t>1555 Champions Ct</t>
  </si>
  <si>
    <t>1555</t>
  </si>
  <si>
    <t>1564 Champions Ct</t>
  </si>
  <si>
    <t>1564</t>
  </si>
  <si>
    <t>1565 Champions Ct</t>
  </si>
  <si>
    <t>1565</t>
  </si>
  <si>
    <t>1574 Champions Ct</t>
  </si>
  <si>
    <t>1574</t>
  </si>
  <si>
    <t>1575 Champions Ct</t>
  </si>
  <si>
    <t>1575</t>
  </si>
  <si>
    <t>1584 Champions Ct</t>
  </si>
  <si>
    <t>1584</t>
  </si>
  <si>
    <t>1500 Champions Dr</t>
  </si>
  <si>
    <t>Champions Dr</t>
  </si>
  <si>
    <t>1510 Champions Dr</t>
  </si>
  <si>
    <t>1520 Champions Dr</t>
  </si>
  <si>
    <t>1530 Champions Dr</t>
  </si>
  <si>
    <t>1540 Champions Dr</t>
  </si>
  <si>
    <t>1550 Champions Dr</t>
  </si>
  <si>
    <t>1560 Champions Dr</t>
  </si>
  <si>
    <t>1570 Champions Dr</t>
  </si>
  <si>
    <t>1580 Champions Dr</t>
  </si>
  <si>
    <t>1590 Champions Dr</t>
  </si>
  <si>
    <t>1600 Champions Dr</t>
  </si>
  <si>
    <t>1610 Champions Dr</t>
  </si>
  <si>
    <t>1620 Champions Dr</t>
  </si>
  <si>
    <t>1900 Club Lake Cir</t>
  </si>
  <si>
    <t>Club Lake Cir</t>
  </si>
  <si>
    <t>1905 Club Lake Cir</t>
  </si>
  <si>
    <t>1910 Club Lake Cir</t>
  </si>
  <si>
    <t>1915 Club Lake Cir</t>
  </si>
  <si>
    <t>1920 Club Lake Cir</t>
  </si>
  <si>
    <t>1925 Club Lake Cir</t>
  </si>
  <si>
    <t>1930 Club Lake Cir</t>
  </si>
  <si>
    <t>1935 Club Lake Cir</t>
  </si>
  <si>
    <t>1940 Club Lake Cir</t>
  </si>
  <si>
    <t>1940</t>
  </si>
  <si>
    <t>1945 Club Lake Cir</t>
  </si>
  <si>
    <t>1945</t>
  </si>
  <si>
    <t>1950 Club Lake Cir</t>
  </si>
  <si>
    <t>1955 Club Lake Cir</t>
  </si>
  <si>
    <t>1955</t>
  </si>
  <si>
    <t>1960 Club Lake Cir</t>
  </si>
  <si>
    <t>1965 Club Lake Cir</t>
  </si>
  <si>
    <t>1965</t>
  </si>
  <si>
    <t>1970 Club Lake Cir</t>
  </si>
  <si>
    <t>1975 Club Lake Cir</t>
  </si>
  <si>
    <t>1975</t>
  </si>
  <si>
    <t>1980 Club Lake Cir</t>
  </si>
  <si>
    <t>1985 Club Lake Cir</t>
  </si>
  <si>
    <t>1990 Club Lake Cir</t>
  </si>
  <si>
    <t>1990</t>
  </si>
  <si>
    <t>1995 Club Lake Cir</t>
  </si>
  <si>
    <t>1995</t>
  </si>
  <si>
    <t>2000 Club Lake Cir</t>
  </si>
  <si>
    <t>2005 CLUB LAKE CIR</t>
  </si>
  <si>
    <t>CLUB LAKE CIR</t>
  </si>
  <si>
    <t>2010 Club Lake Cir</t>
  </si>
  <si>
    <t>2015 Club Lake Cir</t>
  </si>
  <si>
    <t>2020 Club Lake Cir</t>
  </si>
  <si>
    <t>2025 Club Lake Cir</t>
  </si>
  <si>
    <t>2035 Club Lake Cir</t>
  </si>
  <si>
    <t>2045 Club Lake Cir</t>
  </si>
  <si>
    <t>2055 Club Lake Cir</t>
  </si>
  <si>
    <t>2065 Club Lake Cir</t>
  </si>
  <si>
    <t>2075 Club Lake Cir</t>
  </si>
  <si>
    <t>2085 Club Lake Cir</t>
  </si>
  <si>
    <t>1430 Clubhill Dr</t>
  </si>
  <si>
    <t>1435 Clubhill Dr</t>
  </si>
  <si>
    <t>1435</t>
  </si>
  <si>
    <t>1440 Clubhill Dr</t>
  </si>
  <si>
    <t>1445 Clubhill Dr</t>
  </si>
  <si>
    <t>1445</t>
  </si>
  <si>
    <t>1450 Clubhill Dr</t>
  </si>
  <si>
    <t>1455 Clubhill Dr</t>
  </si>
  <si>
    <t>1455</t>
  </si>
  <si>
    <t>1465 Clubhill Dr</t>
  </si>
  <si>
    <t>1465</t>
  </si>
  <si>
    <t>1840 Clubview Dr</t>
  </si>
  <si>
    <t>Clubview Dr</t>
  </si>
  <si>
    <t>1860 Clubview Dr</t>
  </si>
  <si>
    <t>1870 Clubview Dr</t>
  </si>
  <si>
    <t>1885 Clubview Dr</t>
  </si>
  <si>
    <t>1890 Clubview Dr</t>
  </si>
  <si>
    <t>1905 Clubview Dr</t>
  </si>
  <si>
    <t>1910 Clubview Dr</t>
  </si>
  <si>
    <t>1915 Clubview Dr</t>
  </si>
  <si>
    <t>1920 Clubview Dr</t>
  </si>
  <si>
    <t>1925 Clubview Dr</t>
  </si>
  <si>
    <t>1930 Clubview Dr</t>
  </si>
  <si>
    <t>1935 Clubview Dr</t>
  </si>
  <si>
    <t>2015 Clubview Dr</t>
  </si>
  <si>
    <t>2020 Clubview Dr</t>
  </si>
  <si>
    <t>2035 Clubview Dr</t>
  </si>
  <si>
    <t>2040 Clubview Dr</t>
  </si>
  <si>
    <t>2045 Clubview Dr</t>
  </si>
  <si>
    <t>2100 Clubview Dr</t>
  </si>
  <si>
    <t>2105 Clubview Dr</t>
  </si>
  <si>
    <t>2110 Clubview Dr</t>
  </si>
  <si>
    <t>2115 Clubview Dr</t>
  </si>
  <si>
    <t>2120 Clubview Dr</t>
  </si>
  <si>
    <t>2125 Clubview Dr</t>
  </si>
  <si>
    <t>2130 Clubview Dr</t>
  </si>
  <si>
    <t>2135 Clubview Dr</t>
  </si>
  <si>
    <t>2140 Clubview Dr</t>
  </si>
  <si>
    <t>2145 Clubview Dr</t>
  </si>
  <si>
    <t>2150 Clubview Dr</t>
  </si>
  <si>
    <t>2155 Clubview Dr</t>
  </si>
  <si>
    <t>2160 Clubview Dr</t>
  </si>
  <si>
    <t>2165 Clubview Dr</t>
  </si>
  <si>
    <t>2170 Clubview Dr</t>
  </si>
  <si>
    <t>2175 Clubview Dr</t>
  </si>
  <si>
    <t>2185 Clubview Dr</t>
  </si>
  <si>
    <t>1555 Fairlakes Ct</t>
  </si>
  <si>
    <t>Fairlakes Ct</t>
  </si>
  <si>
    <t>1570 Fairlakes Ct</t>
  </si>
  <si>
    <t>1575 Fairlakes Ct</t>
  </si>
  <si>
    <t>1600 Fairlakes Ct</t>
  </si>
  <si>
    <t>1605 Fairlakes Ct</t>
  </si>
  <si>
    <t>1605</t>
  </si>
  <si>
    <t>1205 Fairlakes Pointe Dr</t>
  </si>
  <si>
    <t>Fairlakes Pointe Dr</t>
  </si>
  <si>
    <t>1210 Fairlakes Pointe Dr</t>
  </si>
  <si>
    <t>1225 Fairlakes Pointe Dr</t>
  </si>
  <si>
    <t>1235 Fairlakes Pointe Dr</t>
  </si>
  <si>
    <t>1240 Fairlakes Pointe Dr</t>
  </si>
  <si>
    <t>1260 Fairlakes Pointe Dr</t>
  </si>
  <si>
    <t>1280 Fairlakes Pointe Dr</t>
  </si>
  <si>
    <t>1290 Fairlakes Pointe Dr</t>
  </si>
  <si>
    <t>1310 Fairlakes Pointe Dr</t>
  </si>
  <si>
    <t>1310</t>
  </si>
  <si>
    <t>1320 Fairlakes Pointe Dr</t>
  </si>
  <si>
    <t>1340 Fairlakes Pointe Dr</t>
  </si>
  <si>
    <t>1360 Fairlakes Pointe Dr</t>
  </si>
  <si>
    <t>1365 Fairlakes Pointe Dr</t>
  </si>
  <si>
    <t>1370 Fairlakes Pointe Dr</t>
  </si>
  <si>
    <t>1375 Fairlakes Pointe Dr</t>
  </si>
  <si>
    <t>1380 Fairlakes Pointe Dr</t>
  </si>
  <si>
    <t>1385 Fairlakes Pointe Dr</t>
  </si>
  <si>
    <t>1400 Fairlakes Pointe Dr</t>
  </si>
  <si>
    <t>1405 Fairlakes Pointe Dr</t>
  </si>
  <si>
    <t>1420 Fairlakes Pointe Dr</t>
  </si>
  <si>
    <t>1425 Fairlakes Pointe Dr</t>
  </si>
  <si>
    <t>1440 Fairlakes Pointe Dr</t>
  </si>
  <si>
    <t>1445 Fairlakes Pointe Dr</t>
  </si>
  <si>
    <t>1460 Fairlakes Pointe Dr</t>
  </si>
  <si>
    <t>1470 Fairlakes Pointe Dr</t>
  </si>
  <si>
    <t>1480 Fairlakes Pointe Dr</t>
  </si>
  <si>
    <t>1510 Fairlakes Pointe Dr</t>
  </si>
  <si>
    <t>1520 Fairlakes Pointe Dr</t>
  </si>
  <si>
    <t>1530 Fairlakes Pointe Dr</t>
  </si>
  <si>
    <t>1540 Fairlakes Pointe Dr</t>
  </si>
  <si>
    <t>1550 Fairlakes Pointe Dr</t>
  </si>
  <si>
    <t>1560 Fairlakes Pointe Dr</t>
  </si>
  <si>
    <t>1570 Fairlakes Pointe Dr</t>
  </si>
  <si>
    <t>1580 Fairlakes Pointe Dr</t>
  </si>
  <si>
    <t>1585 Fairlakes Pointe Dr</t>
  </si>
  <si>
    <t>1585</t>
  </si>
  <si>
    <t>1610 Fairlakes Pointe Dr</t>
  </si>
  <si>
    <t>1615 Fairlakes Pointe Dr</t>
  </si>
  <si>
    <t>1620 Fairlakes Pointe Dr</t>
  </si>
  <si>
    <t>1625 Fairlakes Pointe Dr</t>
  </si>
  <si>
    <t>1565 Fairview Dr</t>
  </si>
  <si>
    <t>Fairview Dr</t>
  </si>
  <si>
    <t>1570 Fairview Dr</t>
  </si>
  <si>
    <t>1575 Fairview Dr</t>
  </si>
  <si>
    <t>1580 Fairview Dr</t>
  </si>
  <si>
    <t>1585 Fairview Dr</t>
  </si>
  <si>
    <t>1600 Fairview Dr</t>
  </si>
  <si>
    <t>1605 Fairview Dr</t>
  </si>
  <si>
    <t>1345 Pebble Hills Dr</t>
  </si>
  <si>
    <t>Pebble Hills Dr</t>
  </si>
  <si>
    <t>1350 Pebble Hills Dr</t>
  </si>
  <si>
    <t>1365 Pebble Hills Dr</t>
  </si>
  <si>
    <t>1370 Pebble Hills Dr</t>
  </si>
  <si>
    <t>1375 Pebble Hills Dr</t>
  </si>
  <si>
    <t>1380 Pebble Hills Dr</t>
  </si>
  <si>
    <t>1385 Pebble Hills Dr</t>
  </si>
  <si>
    <t>1390 Pebble Hills Dr</t>
  </si>
  <si>
    <t>1395 Pebble Hills Dr</t>
  </si>
  <si>
    <t>1405 Pebble Hills Dr</t>
  </si>
  <si>
    <t>1410 Pebble Hills Dr</t>
  </si>
  <si>
    <t>1425 Pebble Hills Dr</t>
  </si>
  <si>
    <t>1430 Pebble Hills Dr</t>
  </si>
  <si>
    <t>1435 Pebble Hills Dr</t>
  </si>
  <si>
    <t>1445 Pebble Hills Dr</t>
  </si>
  <si>
    <t>1455 Pebble Hills Dr</t>
  </si>
  <si>
    <t>1175 Shores Blvd</t>
  </si>
  <si>
    <t>1185 Shores Blvd</t>
  </si>
  <si>
    <t>1195 Shores Blvd</t>
  </si>
  <si>
    <t>1205 Shores Blvd</t>
  </si>
  <si>
    <t>1215 Shores Blvd</t>
  </si>
  <si>
    <t>1225 Shores Blvd</t>
  </si>
  <si>
    <t>1300 Champions Dr</t>
  </si>
  <si>
    <t>1300</t>
  </si>
  <si>
    <t>1305 Champions Dr</t>
  </si>
  <si>
    <t>1310 Champions Dr</t>
  </si>
  <si>
    <t>1315 Champions Dr</t>
  </si>
  <si>
    <t>1320 Champions Dr</t>
  </si>
  <si>
    <t>1325 Champions Dr</t>
  </si>
  <si>
    <t>1330 Champions Dr</t>
  </si>
  <si>
    <t>1335 Champions Dr</t>
  </si>
  <si>
    <t>1340 Champions Dr</t>
  </si>
  <si>
    <t>1345 Champions Dr</t>
  </si>
  <si>
    <t>1350 Champions Dr</t>
  </si>
  <si>
    <t>1360 Champions Dr</t>
  </si>
  <si>
    <t>1370 Champions Dr</t>
  </si>
  <si>
    <t>1410 Merion Dr</t>
  </si>
  <si>
    <t>Merion Dr</t>
  </si>
  <si>
    <t>1420 Merion Dr</t>
  </si>
  <si>
    <t>1430 Merion Dr</t>
  </si>
  <si>
    <t>1440 Merion Dr</t>
  </si>
  <si>
    <t>1450 Merion Dr</t>
  </si>
  <si>
    <t>1460 Merion Dr</t>
  </si>
  <si>
    <t>1470 Merion Dr</t>
  </si>
  <si>
    <t>1235 Shores Blvd</t>
  </si>
  <si>
    <t>1245 Shores Blvd</t>
  </si>
  <si>
    <t>1255 Shores Blvd</t>
  </si>
  <si>
    <t>1264 Shores Blvd</t>
  </si>
  <si>
    <t>1264</t>
  </si>
  <si>
    <t>1265 Shores Blvd</t>
  </si>
  <si>
    <t>1274 Shores Blvd</t>
  </si>
  <si>
    <t>1274</t>
  </si>
  <si>
    <t>1275 Shores Blvd</t>
  </si>
  <si>
    <t>1284 Shores Blvd</t>
  </si>
  <si>
    <t>1284</t>
  </si>
  <si>
    <t>1285 Shores Blvd</t>
  </si>
  <si>
    <t>1290 Shores Blvd</t>
  </si>
  <si>
    <t>1295 Shores Blvd</t>
  </si>
  <si>
    <t>1300 Shores Blvd</t>
  </si>
  <si>
    <t>1305 Shores Blvd</t>
  </si>
  <si>
    <t>1310 Shores Blvd</t>
  </si>
  <si>
    <t>1315 Shores Blvd</t>
  </si>
  <si>
    <t>1320 Shores Blvd</t>
  </si>
  <si>
    <t>1325 Shores Blvd</t>
  </si>
  <si>
    <t>1330 Shores Blvd</t>
  </si>
  <si>
    <t>1335 Shores Blvd</t>
  </si>
  <si>
    <t>1340 Shores Blvd</t>
  </si>
  <si>
    <t>1345 Shores Blvd</t>
  </si>
  <si>
    <t>1350 Shores Blvd</t>
  </si>
  <si>
    <t>1355 Shores Blvd</t>
  </si>
  <si>
    <t>1360 Shores Blvd</t>
  </si>
  <si>
    <t>1365 Shores Blvd</t>
  </si>
  <si>
    <t>1370 Shores Blvd</t>
  </si>
  <si>
    <t>1375 Shores Blvd</t>
  </si>
  <si>
    <t>1380 Shores Blvd</t>
  </si>
  <si>
    <t>1385 Shores Blvd</t>
  </si>
  <si>
    <t>1390 Shores Blvd</t>
  </si>
  <si>
    <t>1395 Shores Blvd</t>
  </si>
  <si>
    <t>1405 Shores Blvd</t>
  </si>
  <si>
    <t>1415 Shores Blvd</t>
  </si>
  <si>
    <t>1465 SHORES BLVD</t>
  </si>
  <si>
    <t>1475 SHORES BLVD</t>
  </si>
  <si>
    <t>1475</t>
  </si>
  <si>
    <t>1480 Shores Blvd</t>
  </si>
  <si>
    <t>1485 SHORES BLVD</t>
  </si>
  <si>
    <t>1485</t>
  </si>
  <si>
    <t>FDA:006</t>
  </si>
  <si>
    <t>1820 HIDDEN HLS</t>
  </si>
  <si>
    <t>1820</t>
  </si>
  <si>
    <t>HIDDEN HLS</t>
  </si>
  <si>
    <t>1830 HIDDEN HLS</t>
  </si>
  <si>
    <t>1830</t>
  </si>
  <si>
    <t>1835 HIDDEN HLS</t>
  </si>
  <si>
    <t>1835</t>
  </si>
  <si>
    <t>1840 HIDDEN HLS</t>
  </si>
  <si>
    <t>1845 HIDDEN HLS</t>
  </si>
  <si>
    <t>1845</t>
  </si>
  <si>
    <t>1850 HIDDEN HLS</t>
  </si>
  <si>
    <t>1855 HIDDEN HLS</t>
  </si>
  <si>
    <t>1710 Plummer Dr</t>
  </si>
  <si>
    <t>Plummer Dr</t>
  </si>
  <si>
    <t>1720 Plummer Dr</t>
  </si>
  <si>
    <t>1725 Plummer Dr</t>
  </si>
  <si>
    <t>1729 Plummer Dr</t>
  </si>
  <si>
    <t>1729</t>
  </si>
  <si>
    <t>1730 Plummer Dr</t>
  </si>
  <si>
    <t>1733 Plummer Dr</t>
  </si>
  <si>
    <t>1733</t>
  </si>
  <si>
    <t>1735 Plummer Dr</t>
  </si>
  <si>
    <t>1740 Plummer Dr</t>
  </si>
  <si>
    <t>1745 Plummer Dr</t>
  </si>
  <si>
    <t>1750 Plummer Dr</t>
  </si>
  <si>
    <t>1755 Plummer Dr</t>
  </si>
  <si>
    <t>1760 Plummer Dr</t>
  </si>
  <si>
    <t>1765 Plummer Dr</t>
  </si>
  <si>
    <t>1770 Plummer Dr</t>
  </si>
  <si>
    <t>1775 Plummer Dr</t>
  </si>
  <si>
    <t>1780 Plummer Dr</t>
  </si>
  <si>
    <t>1140 Potter Ave</t>
  </si>
  <si>
    <t>Potter Ave</t>
  </si>
  <si>
    <t>1145 Potter Ave</t>
  </si>
  <si>
    <t>1145</t>
  </si>
  <si>
    <t>1150 Potter Ave</t>
  </si>
  <si>
    <t>1155 Potter Ave</t>
  </si>
  <si>
    <t>1160 Potter Ave</t>
  </si>
  <si>
    <t>1165 Potter Ave</t>
  </si>
  <si>
    <t>1170 Potter Ave</t>
  </si>
  <si>
    <t>1175 Potter Ave</t>
  </si>
  <si>
    <t>1180 Potter Ave</t>
  </si>
  <si>
    <t>1185 Potter Ave</t>
  </si>
  <si>
    <t>1190 Potter Ave</t>
  </si>
  <si>
    <t>1195 Potter Ave</t>
  </si>
  <si>
    <t>1200 Potter Ave</t>
  </si>
  <si>
    <t>1205 Potter Ave</t>
  </si>
  <si>
    <t>1210 Potter Ave</t>
  </si>
  <si>
    <t>1215 Potter Ave</t>
  </si>
  <si>
    <t>1220 Potter Ave</t>
  </si>
  <si>
    <t>1225 Potter Ave</t>
  </si>
  <si>
    <t>1230 Potter Ave</t>
  </si>
  <si>
    <t>1235 Potter Ave</t>
  </si>
  <si>
    <t>1240 Potter Ave</t>
  </si>
  <si>
    <t>1245 Potter Ave</t>
  </si>
  <si>
    <t>1250 Potter Ave</t>
  </si>
  <si>
    <t>1255 Potter Ave</t>
  </si>
  <si>
    <t>1200 RIDGE RD W</t>
  </si>
  <si>
    <t>RIDGE RD W</t>
  </si>
  <si>
    <t>1205 RIDGE RD W</t>
  </si>
  <si>
    <t>1210 RIDGE RD W</t>
  </si>
  <si>
    <t>1215 RIDGE RD W</t>
  </si>
  <si>
    <t>1220 RIDGE RD W</t>
  </si>
  <si>
    <t>1225 RIDGE RD W</t>
  </si>
  <si>
    <t>1230 RIDGE RD W</t>
  </si>
  <si>
    <t>1235 RIDGE RD W</t>
  </si>
  <si>
    <t>1240 RIDGE RD W</t>
  </si>
  <si>
    <t>1245 RIDGE RD W</t>
  </si>
  <si>
    <t>1250 RIDGE RD W</t>
  </si>
  <si>
    <t>1255 RIDGE RD W</t>
  </si>
  <si>
    <t>1605 Shores Blvd</t>
  </si>
  <si>
    <t>1610 Shores Blvd</t>
  </si>
  <si>
    <t>1615 Shores Blvd</t>
  </si>
  <si>
    <t>1620 Shores Blvd</t>
  </si>
  <si>
    <t>1625 Shores Blvd</t>
  </si>
  <si>
    <t>1630 Shores Blvd</t>
  </si>
  <si>
    <t>1635 Shores Blvd</t>
  </si>
  <si>
    <t>1645 Shores Blvd</t>
  </si>
  <si>
    <t>1655 Shores Blvd</t>
  </si>
  <si>
    <t>1665 Shores Blvd</t>
  </si>
  <si>
    <t>1675 Shores Blvd</t>
  </si>
  <si>
    <t>1685 Shores Blvd</t>
  </si>
  <si>
    <t>1300 Shores Cir</t>
  </si>
  <si>
    <t>Shores Cir</t>
  </si>
  <si>
    <t>1303 Shores Cir</t>
  </si>
  <si>
    <t>1303</t>
  </si>
  <si>
    <t>1307 Shores Cir</t>
  </si>
  <si>
    <t>1307</t>
  </si>
  <si>
    <t>1310 Shores Cir</t>
  </si>
  <si>
    <t>1311 Shores Cir</t>
  </si>
  <si>
    <t>1311</t>
  </si>
  <si>
    <t>1315 Shores Cir</t>
  </si>
  <si>
    <t>1319 Shores Cir</t>
  </si>
  <si>
    <t>1319</t>
  </si>
  <si>
    <t>1320 Shores Cir</t>
  </si>
  <si>
    <t>1325 Shores Cir</t>
  </si>
  <si>
    <t>1330 Shores Cir</t>
  </si>
  <si>
    <t>1335 Shores Cir</t>
  </si>
  <si>
    <t>1340 Shores Cir</t>
  </si>
  <si>
    <t>1345 Shores Cir</t>
  </si>
  <si>
    <t>1350 Shores Cir</t>
  </si>
  <si>
    <t>1355 Shores Cir</t>
  </si>
  <si>
    <t>1360 Shores Cir</t>
  </si>
  <si>
    <t>1365 Shores Cir</t>
  </si>
  <si>
    <t>1370 Shores Cir</t>
  </si>
  <si>
    <t>1375 Shores Cir</t>
  </si>
  <si>
    <t>1380 Shores Cir</t>
  </si>
  <si>
    <t>1385 Shores Cir</t>
  </si>
  <si>
    <t>1260 Shores Ct</t>
  </si>
  <si>
    <t>Shores Ct</t>
  </si>
  <si>
    <t>1270 Shores Ct</t>
  </si>
  <si>
    <t>1280 Shores Ct</t>
  </si>
  <si>
    <t>1290 Shores Ct</t>
  </si>
  <si>
    <t>1500 Meadows Cir</t>
  </si>
  <si>
    <t>Meadows Cir</t>
  </si>
  <si>
    <t>1520 Meadows Cir</t>
  </si>
  <si>
    <t>1530 Meadows Cir</t>
  </si>
  <si>
    <t>1540 Meadows Cir</t>
  </si>
  <si>
    <t>1550 Meadows Cir</t>
  </si>
  <si>
    <t>1560 Meadows Cir</t>
  </si>
  <si>
    <t>1405 Meadows Dr</t>
  </si>
  <si>
    <t>Meadows Dr</t>
  </si>
  <si>
    <t>1415 Meadows Dr</t>
  </si>
  <si>
    <t>1425 Meadows Dr</t>
  </si>
  <si>
    <t>1435 Meadows Dr</t>
  </si>
  <si>
    <t>1445 Meadows Dr</t>
  </si>
  <si>
    <t>1455 Meadows Dr</t>
  </si>
  <si>
    <t>1465 Meadows Dr</t>
  </si>
  <si>
    <t>1300 Meandering Way</t>
  </si>
  <si>
    <t>Meandering Way</t>
  </si>
  <si>
    <t>1305 Meandering Way</t>
  </si>
  <si>
    <t>1309 Meandering Way</t>
  </si>
  <si>
    <t>1309</t>
  </si>
  <si>
    <t>1310 Meandering Way</t>
  </si>
  <si>
    <t>1313 Meandering Way</t>
  </si>
  <si>
    <t>1313</t>
  </si>
  <si>
    <t>1317 Meandering Way</t>
  </si>
  <si>
    <t>1317</t>
  </si>
  <si>
    <t>1320 Meandering Way</t>
  </si>
  <si>
    <t>1325 Meandering Way</t>
  </si>
  <si>
    <t>1330 Meandering Way</t>
  </si>
  <si>
    <t>1335 Meandering Way</t>
  </si>
  <si>
    <t>1340 Meandering Way</t>
  </si>
  <si>
    <t>1345 Meandering Way</t>
  </si>
  <si>
    <t>1350 Meandering Way</t>
  </si>
  <si>
    <t>1360 Meandering Way</t>
  </si>
  <si>
    <t>1370 Meandering Way</t>
  </si>
  <si>
    <t>1380 Meandering Way</t>
  </si>
  <si>
    <t>1390 Meandering Way</t>
  </si>
  <si>
    <t>1400 Meandering Way</t>
  </si>
  <si>
    <t>1405 Meandering Way</t>
  </si>
  <si>
    <t>1410 Meandering Way</t>
  </si>
  <si>
    <t>1415 Meandering Way</t>
  </si>
  <si>
    <t>1420 Meandering Way</t>
  </si>
  <si>
    <t>1425 Meandering Way</t>
  </si>
  <si>
    <t>1430 Meandering Way</t>
  </si>
  <si>
    <t>1435 Meandering Way</t>
  </si>
  <si>
    <t>1440 Meandering Way</t>
  </si>
  <si>
    <t>1445 Meandering Way</t>
  </si>
  <si>
    <t>1450 Meandering Way</t>
  </si>
  <si>
    <t>1455 Meandering Way</t>
  </si>
  <si>
    <t>1460 Meandering Way</t>
  </si>
  <si>
    <t>1465 Meandering Way</t>
  </si>
  <si>
    <t>1470 Meandering Way</t>
  </si>
  <si>
    <t>1400 Plummer Dr</t>
  </si>
  <si>
    <t>1405 Plummer Dr</t>
  </si>
  <si>
    <t>1410 Plummer Dr</t>
  </si>
  <si>
    <t>1415 Plummer Dr</t>
  </si>
  <si>
    <t>1420 Plummer Dr</t>
  </si>
  <si>
    <t>1425 Plummer Dr</t>
  </si>
  <si>
    <t>1430 Plummer Dr</t>
  </si>
  <si>
    <t>1435 Plummer Dr</t>
  </si>
  <si>
    <t>1440 Plummer Dr</t>
  </si>
  <si>
    <t>1445 Plummer Dr</t>
  </si>
  <si>
    <t>1450 Plummer Dr</t>
  </si>
  <si>
    <t>1455 Plummer Dr</t>
  </si>
  <si>
    <t>1460 Plummer Dr</t>
  </si>
  <si>
    <t>1465 Plummer Dr</t>
  </si>
  <si>
    <t>1470 Plummer Dr</t>
  </si>
  <si>
    <t>1475 Plummer Dr</t>
  </si>
  <si>
    <t>1480 Plummer Dr</t>
  </si>
  <si>
    <t>1485 Plummer Dr</t>
  </si>
  <si>
    <t>1495 Plummer Dr</t>
  </si>
  <si>
    <t>1495</t>
  </si>
  <si>
    <t>1505 Plummer Dr</t>
  </si>
  <si>
    <t>1505</t>
  </si>
  <si>
    <t>1515 Plummer Dr</t>
  </si>
  <si>
    <t>1515</t>
  </si>
  <si>
    <t>1600 Plummer Dr</t>
  </si>
  <si>
    <t>1605 Plummer Dr</t>
  </si>
  <si>
    <t>1610 Plummer Dr</t>
  </si>
  <si>
    <t>1615 Plummer Dr</t>
  </si>
  <si>
    <t>1620 Plummer Dr</t>
  </si>
  <si>
    <t>1625 Plummer Dr</t>
  </si>
  <si>
    <t>1630 Plummer Dr</t>
  </si>
  <si>
    <t>1635 Plummer Dr</t>
  </si>
  <si>
    <t>1640 Plummer Dr</t>
  </si>
  <si>
    <t>1645 Plummer Dr</t>
  </si>
  <si>
    <t>1650 Plummer Dr</t>
  </si>
  <si>
    <t>1650</t>
  </si>
  <si>
    <t>1655 Plummer Dr</t>
  </si>
  <si>
    <t>1660 Plummer Dr</t>
  </si>
  <si>
    <t>1660</t>
  </si>
  <si>
    <t>1665 Plummer Dr</t>
  </si>
  <si>
    <t>1670 Plummer Dr</t>
  </si>
  <si>
    <t>1675 Plummer Dr</t>
  </si>
  <si>
    <t>1680 Plummer Dr</t>
  </si>
  <si>
    <t>1685 Plummer Dr</t>
  </si>
  <si>
    <t>1690 Plummer Dr</t>
  </si>
  <si>
    <t>1695 Plummer Dr</t>
  </si>
  <si>
    <t>1700 Plummer Dr</t>
  </si>
  <si>
    <t>1705 Plummer Dr</t>
  </si>
  <si>
    <t>1709 Plummer Dr</t>
  </si>
  <si>
    <t>1709</t>
  </si>
  <si>
    <t>1713 Plummer Dr</t>
  </si>
  <si>
    <t>1713</t>
  </si>
  <si>
    <t>1717 Plummer Dr</t>
  </si>
  <si>
    <t>1717</t>
  </si>
  <si>
    <t>1721 Plummer Dr</t>
  </si>
  <si>
    <t>1721</t>
  </si>
  <si>
    <t>1165 Aberdeen Ln</t>
  </si>
  <si>
    <t>Aberdeen Ln</t>
  </si>
  <si>
    <t>1175 Aberdeen Ln</t>
  </si>
  <si>
    <t>1185 Aberdeen Ln</t>
  </si>
  <si>
    <t>1190 Aberdeen Ln</t>
  </si>
  <si>
    <t>1195 Aberdeen Ln</t>
  </si>
  <si>
    <t>1200 Aberdeen Ln</t>
  </si>
  <si>
    <t>1205 Aberdeen Ln</t>
  </si>
  <si>
    <t>1215 Aberdeen Ln</t>
  </si>
  <si>
    <t>2060 Aberdeen Ln</t>
  </si>
  <si>
    <t>2070 Aberdeen Ln</t>
  </si>
  <si>
    <t>2080 Aberdeen Ln</t>
  </si>
  <si>
    <t>2081 Aberdeen Ln</t>
  </si>
  <si>
    <t>2081</t>
  </si>
  <si>
    <t>2090 Aberdeen Ln</t>
  </si>
  <si>
    <t>2100 Aberdeen Ln</t>
  </si>
  <si>
    <t>2300 Gold Coast Ct</t>
  </si>
  <si>
    <t>Gold Coast Ct</t>
  </si>
  <si>
    <t>2305 Gold Coast Ct</t>
  </si>
  <si>
    <t>2310 Gold Coast Ct</t>
  </si>
  <si>
    <t>2315 Gold Coast Ct</t>
  </si>
  <si>
    <t>2320 Gold Coast Ct</t>
  </si>
  <si>
    <t>2325 Gold Coast Ct</t>
  </si>
  <si>
    <t>2330 Gold Coast Ct</t>
  </si>
  <si>
    <t>1300 Gold Coast Dr</t>
  </si>
  <si>
    <t>Gold Coast Dr</t>
  </si>
  <si>
    <t>1305 Gold Coast Dr</t>
  </si>
  <si>
    <t>1310 Gold Coast Dr</t>
  </si>
  <si>
    <t>1320 Gold Coast Dr</t>
  </si>
  <si>
    <t>1325 Gold Coast Dr</t>
  </si>
  <si>
    <t>1335 Gold Coast Dr</t>
  </si>
  <si>
    <t>1345 Gold Coast Dr</t>
  </si>
  <si>
    <t>1360 Gold Coast Dr</t>
  </si>
  <si>
    <t>1370 Gold Coast Dr</t>
  </si>
  <si>
    <t>1380 Gold Coast Dr</t>
  </si>
  <si>
    <t>1390 Gold Coast Dr</t>
  </si>
  <si>
    <t>1400 Gold Coast Dr</t>
  </si>
  <si>
    <t>1410 Gold Coast Dr</t>
  </si>
  <si>
    <t>1420 Gold Coast Dr</t>
  </si>
  <si>
    <t>1430 Gold Coast Dr</t>
  </si>
  <si>
    <t>1440 Gold Coast Dr</t>
  </si>
  <si>
    <t>1801 Isle Royale Dr</t>
  </si>
  <si>
    <t>1801</t>
  </si>
  <si>
    <t>Isle Royale Dr</t>
  </si>
  <si>
    <t>1811 Isle Royale Dr</t>
  </si>
  <si>
    <t>1811</t>
  </si>
  <si>
    <t>1821 Isle Royale Dr</t>
  </si>
  <si>
    <t>1821</t>
  </si>
  <si>
    <t>1831 Isle Royale Dr</t>
  </si>
  <si>
    <t>1831</t>
  </si>
  <si>
    <t>1841 Isle Royale Dr</t>
  </si>
  <si>
    <t>1841</t>
  </si>
  <si>
    <t>1850 La Grande Dr</t>
  </si>
  <si>
    <t>La Grande Dr</t>
  </si>
  <si>
    <t>1860 La Grande Dr</t>
  </si>
  <si>
    <t>1801 Lynch Ct</t>
  </si>
  <si>
    <t>Lynch Ct</t>
  </si>
  <si>
    <t>1811 Lynch Ct</t>
  </si>
  <si>
    <t>1821 Lynch Ct</t>
  </si>
  <si>
    <t>1831 Lynch Ct</t>
  </si>
  <si>
    <t>1350 Riverside Oaks Dr</t>
  </si>
  <si>
    <t>Riverside Oaks Dr</t>
  </si>
  <si>
    <t>1360 Riverside Oaks Dr</t>
  </si>
  <si>
    <t>1361 Riverside Oaks Dr</t>
  </si>
  <si>
    <t>1370 Riverside Oaks Dr</t>
  </si>
  <si>
    <t>1371 Riverside Oaks Dr</t>
  </si>
  <si>
    <t>1380 Riverside Oaks Dr</t>
  </si>
  <si>
    <t>1381 Riverside Oaks Dr</t>
  </si>
  <si>
    <t>1390 Riverside Oaks Dr</t>
  </si>
  <si>
    <t>1391 Riverside Oaks Dr</t>
  </si>
  <si>
    <t>1400 Riverside Oaks Dr</t>
  </si>
  <si>
    <t>1401 Riverside Oaks Dr</t>
  </si>
  <si>
    <t>1410 Riverside Oaks Dr</t>
  </si>
  <si>
    <t>1411 Riverside Oaks Dr</t>
  </si>
  <si>
    <t>1420 Riverside Oaks Dr</t>
  </si>
  <si>
    <t>1421 Riverside Oaks Dr</t>
  </si>
  <si>
    <t>1430 Riverside Oaks Dr</t>
  </si>
  <si>
    <t>1431 Riverside Oaks Dr</t>
  </si>
  <si>
    <t>1441 Riverside Oaks Dr</t>
  </si>
  <si>
    <t>1300 Scarboro Hills Ln</t>
  </si>
  <si>
    <t>Scarboro Hills Ln</t>
  </si>
  <si>
    <t>1310 Scarboro Hills Ln</t>
  </si>
  <si>
    <t>1320 Scarboro Hills Ln</t>
  </si>
  <si>
    <t>1330 Scarboro Hills Ln</t>
  </si>
  <si>
    <t>1340 Scarboro Hills Ln</t>
  </si>
  <si>
    <t>1341 Scarboro Hills Ln</t>
  </si>
  <si>
    <t>1341</t>
  </si>
  <si>
    <t>1350 Scarboro Hills Ln</t>
  </si>
  <si>
    <t>1351 Scarboro Hills Ln</t>
  </si>
  <si>
    <t>1360 Scarboro Hills Ln</t>
  </si>
  <si>
    <t>1361 Scarboro Hills Ln</t>
  </si>
  <si>
    <t>1370 Scarboro Hills Ln</t>
  </si>
  <si>
    <t>1371 Scarboro Hills Ln</t>
  </si>
  <si>
    <t>1380 Scarboro Hills Ln</t>
  </si>
  <si>
    <t>1381 Scarboro Hills Ln</t>
  </si>
  <si>
    <t>1390 Scarboro Hills Ln</t>
  </si>
  <si>
    <t>1391 Scarboro Hills Ln</t>
  </si>
  <si>
    <t>1400 Scarboro Hills Ln</t>
  </si>
  <si>
    <t>1401 Scarboro Hills Ln</t>
  </si>
  <si>
    <t>1410 Scarboro Hills Ln</t>
  </si>
  <si>
    <t>1411 Scarboro Hills Ln</t>
  </si>
  <si>
    <t>1420 Scarboro Hills Ln</t>
  </si>
  <si>
    <t>1421 Scarboro Hills Ln</t>
  </si>
  <si>
    <t>1430 Scarboro Hills Ln</t>
  </si>
  <si>
    <t>1431 Scarboro Hills Ln</t>
  </si>
  <si>
    <t>1440 Scarboro Hills Ln</t>
  </si>
  <si>
    <t>2325 Desert Falls Ln</t>
  </si>
  <si>
    <t>Desert Falls Ln</t>
  </si>
  <si>
    <t>2330 Desert Falls Ln</t>
  </si>
  <si>
    <t>2335 Desert Falls Ln</t>
  </si>
  <si>
    <t>2340 Desert Falls Ln</t>
  </si>
  <si>
    <t>2345 Desert Falls Ln</t>
  </si>
  <si>
    <t>2350 Desert Falls Ln</t>
  </si>
  <si>
    <t>2355 Desert Falls Ln</t>
  </si>
  <si>
    <t>2360 Desert Falls Ln</t>
  </si>
  <si>
    <t>2365 Desert Falls Ln</t>
  </si>
  <si>
    <t>2370 Desert Falls Ln</t>
  </si>
  <si>
    <t>2380 Desert Falls Ln</t>
  </si>
  <si>
    <t>2390 Desert Falls Ln</t>
  </si>
  <si>
    <t>2400 Desert Falls Ln</t>
  </si>
  <si>
    <t>2410 Desert Falls Ln</t>
  </si>
  <si>
    <t>2500 Desert Falls Ln</t>
  </si>
  <si>
    <t>2510 Desert Falls Ln</t>
  </si>
  <si>
    <t>2565 Desert Falls Ln</t>
  </si>
  <si>
    <t>2565</t>
  </si>
  <si>
    <t>2585 Desert Falls Ln</t>
  </si>
  <si>
    <t>2585</t>
  </si>
  <si>
    <t>2595 Desert Falls Ln</t>
  </si>
  <si>
    <t>2595</t>
  </si>
  <si>
    <t>2600 Desert Falls Ln</t>
  </si>
  <si>
    <t>2600</t>
  </si>
  <si>
    <t>2605 Desert Falls Ln</t>
  </si>
  <si>
    <t>2605</t>
  </si>
  <si>
    <t>2615 Desert Falls Ln</t>
  </si>
  <si>
    <t>2615</t>
  </si>
  <si>
    <t>2625 Desert Falls Ln</t>
  </si>
  <si>
    <t>2625</t>
  </si>
  <si>
    <t>2635 Desert Falls Ln</t>
  </si>
  <si>
    <t>2635</t>
  </si>
  <si>
    <t>2645 Desert Falls Ln</t>
  </si>
  <si>
    <t>2645</t>
  </si>
  <si>
    <t>2610 Mirage Ln</t>
  </si>
  <si>
    <t>2610</t>
  </si>
  <si>
    <t>Mirage Ln</t>
  </si>
  <si>
    <t>2620 Mirage Ln</t>
  </si>
  <si>
    <t>2620</t>
  </si>
  <si>
    <t>2630 Mirage Ln</t>
  </si>
  <si>
    <t>2630</t>
  </si>
  <si>
    <t>2640 Mirage Ln</t>
  </si>
  <si>
    <t>2640</t>
  </si>
  <si>
    <t>2650 Mirage Ln</t>
  </si>
  <si>
    <t>2650</t>
  </si>
  <si>
    <t>2660 Mirage Ln</t>
  </si>
  <si>
    <t>2660</t>
  </si>
  <si>
    <t>2670 Mirage Ln</t>
  </si>
  <si>
    <t>2670</t>
  </si>
  <si>
    <t>2300 Shoal Creek Ln</t>
  </si>
  <si>
    <t>Shoal Creek Ln</t>
  </si>
  <si>
    <t>2305 Shoal Creek Ln</t>
  </si>
  <si>
    <t>2310 Shoal Creek Ln</t>
  </si>
  <si>
    <t>2315 Shoal Creek Ln</t>
  </si>
  <si>
    <t>2320 Shoal Creek Ln</t>
  </si>
  <si>
    <t>2325 Shoal Creek Ln</t>
  </si>
  <si>
    <t>2330 Shoal Creek Ln</t>
  </si>
  <si>
    <t>2335 Shoal Creek Ln</t>
  </si>
  <si>
    <t>2340 Shoal Creek Ln</t>
  </si>
  <si>
    <t>2345 Shoal Creek Ln</t>
  </si>
  <si>
    <t>2350 Shoal Creek Ln</t>
  </si>
  <si>
    <t>2355 Shoal Creek Ln</t>
  </si>
  <si>
    <t>2405 Shoal Creek Ln</t>
  </si>
  <si>
    <t>2415 Shoal Creek Ln</t>
  </si>
  <si>
    <t>2425 Shoal Creek Ln</t>
  </si>
  <si>
    <t>2425</t>
  </si>
  <si>
    <t>2435 Shoal Creek Ln</t>
  </si>
  <si>
    <t>2435</t>
  </si>
  <si>
    <t>2445 Shoal Creek Ln</t>
  </si>
  <si>
    <t>2445</t>
  </si>
  <si>
    <t>1360 Southern Pines Dr</t>
  </si>
  <si>
    <t>Southern Pines Dr</t>
  </si>
  <si>
    <t>1365 Southern Pines Dr</t>
  </si>
  <si>
    <t>1370 Southern Pines Dr</t>
  </si>
  <si>
    <t>1380 Southern Pines Dr</t>
  </si>
  <si>
    <t>1385 Southern Pines Dr</t>
  </si>
  <si>
    <t>1390 Southern Pines Dr</t>
  </si>
  <si>
    <t>1395 Southern Pines Dr</t>
  </si>
  <si>
    <t>1400 Southern Pines Dr</t>
  </si>
  <si>
    <t>1405 Southern Pines Dr</t>
  </si>
  <si>
    <t>1415 Southern Pines Dr</t>
  </si>
  <si>
    <t>1380 Whitney Lakes Dr</t>
  </si>
  <si>
    <t>Whitney Lakes Dr</t>
  </si>
  <si>
    <t>1385 Whitney Lakes Dr</t>
  </si>
  <si>
    <t>1390 Whitney Lakes Dr</t>
  </si>
  <si>
    <t>1395 Whitney Lakes Dr</t>
  </si>
  <si>
    <t>1400 Whitney Lakes Dr</t>
  </si>
  <si>
    <t>1405 Whitney Lakes Dr</t>
  </si>
  <si>
    <t>1410 Whitney Lakes Dr</t>
  </si>
  <si>
    <t>1415 Whitney Lakes Dr</t>
  </si>
  <si>
    <t>1425 Whitney Lakes Dr</t>
  </si>
  <si>
    <t>FDA:007</t>
  </si>
  <si>
    <t>1905 HIDDEN VALLEY</t>
  </si>
  <si>
    <t>HIDDEN VALLEY</t>
  </si>
  <si>
    <t>1915 HIDDEN VALLEY</t>
  </si>
  <si>
    <t>1925 HIDDEN VALLEY</t>
  </si>
  <si>
    <t>1930 HIDDEN VALLEY</t>
  </si>
  <si>
    <t>1935 HIDDEN VALLEY</t>
  </si>
  <si>
    <t>1940 HIDDEN VALLEY</t>
  </si>
  <si>
    <t>1945 HIDDEN VALLEY</t>
  </si>
  <si>
    <t>1950 HIDDEN VALLEY</t>
  </si>
  <si>
    <t>1955 HIDDEN VALLEY</t>
  </si>
  <si>
    <t>1960 HIDDEN VALLEY</t>
  </si>
  <si>
    <t>1965 HIDDEN VALLEY</t>
  </si>
  <si>
    <t>1970 HIDDEN VALLEY</t>
  </si>
  <si>
    <t>1975 HIDDEN VALLEY</t>
  </si>
  <si>
    <t>1980 HIDDEN VALLEY</t>
  </si>
  <si>
    <t>1985 HIDDEN VALLEY</t>
  </si>
  <si>
    <t>1995 HIDDEN VALLEY</t>
  </si>
  <si>
    <t>910 POTTER AVE</t>
  </si>
  <si>
    <t>POTTER AVE</t>
  </si>
  <si>
    <t>915 POTTER AVE</t>
  </si>
  <si>
    <t>920 POTTER AVE</t>
  </si>
  <si>
    <t>925 POTTER AVE</t>
  </si>
  <si>
    <t>930 POTTER AVE</t>
  </si>
  <si>
    <t>940 POTTER AVE</t>
  </si>
  <si>
    <t>945 POTTER AVE</t>
  </si>
  <si>
    <t>945</t>
  </si>
  <si>
    <t>950 POTTER AVE</t>
  </si>
  <si>
    <t>955 POTTER AVE</t>
  </si>
  <si>
    <t>960 POTTER AVE</t>
  </si>
  <si>
    <t>965 POTTER AVE</t>
  </si>
  <si>
    <t>970 POTTER AVE</t>
  </si>
  <si>
    <t>975 POTTER AVE</t>
  </si>
  <si>
    <t>980 POTTER AVE</t>
  </si>
  <si>
    <t>990 POTTER AVE</t>
  </si>
  <si>
    <t>995 POTTER AVE</t>
  </si>
  <si>
    <t>1000 POTTER AVE</t>
  </si>
  <si>
    <t>1005 POTTER AVE</t>
  </si>
  <si>
    <t>1010 POTTER AVE</t>
  </si>
  <si>
    <t>1020 POTTER AVE</t>
  </si>
  <si>
    <t>1025 POTTER AVE</t>
  </si>
  <si>
    <t>1030 POTTER AVE</t>
  </si>
  <si>
    <t>1035 POTTER AVE</t>
  </si>
  <si>
    <t>1040 POTTER AVE</t>
  </si>
  <si>
    <t>1050 POTTER AVE</t>
  </si>
  <si>
    <t>1055 POTTER AVE</t>
  </si>
  <si>
    <t>1055</t>
  </si>
  <si>
    <t>1060 POTTER AVE</t>
  </si>
  <si>
    <t>1065 POTTER AVE</t>
  </si>
  <si>
    <t>1070 POTTER AVE</t>
  </si>
  <si>
    <t>1070</t>
  </si>
  <si>
    <t>1075 POTTER AVE</t>
  </si>
  <si>
    <t>1080 POTTER AVE</t>
  </si>
  <si>
    <t>1090 POTTER AVE</t>
  </si>
  <si>
    <t>1090</t>
  </si>
  <si>
    <t>1095 POTTER AVE</t>
  </si>
  <si>
    <t>1125 POTTER AVE</t>
  </si>
  <si>
    <t>1135 POTTER AVE</t>
  </si>
  <si>
    <t>1005 RIDGE RD W</t>
  </si>
  <si>
    <t>1015 RIDGE RD W</t>
  </si>
  <si>
    <t>1050 RIDGE RD W</t>
  </si>
  <si>
    <t>1060 RIDGE RD W</t>
  </si>
  <si>
    <t>1100 Ridge Rd W</t>
  </si>
  <si>
    <t>1100</t>
  </si>
  <si>
    <t>Ridge Rd W</t>
  </si>
  <si>
    <t>1105 RIDGE RD W</t>
  </si>
  <si>
    <t>1110 Ridge Rd W</t>
  </si>
  <si>
    <t>1115 Ridge Rd W</t>
  </si>
  <si>
    <t>1120 RIDGE RD W</t>
  </si>
  <si>
    <t>1125 RIDGE RD W</t>
  </si>
  <si>
    <t>1130 RIDGE RD W</t>
  </si>
  <si>
    <t>1135 RIDGE RD W</t>
  </si>
  <si>
    <t>1140 RIDGE RD W</t>
  </si>
  <si>
    <t>1145 RIDGE RD W</t>
  </si>
  <si>
    <t>1150 RIDGE RD W</t>
  </si>
  <si>
    <t>1155 RIDGE RD W</t>
  </si>
  <si>
    <t>1160 RIDGE RD W</t>
  </si>
  <si>
    <t>1165 RIDGE RD W</t>
  </si>
  <si>
    <t>1170 RIDGE RD W</t>
  </si>
  <si>
    <t>1175 RIDGE RD W</t>
  </si>
  <si>
    <t>1180 RIDGE RD W</t>
  </si>
  <si>
    <t>1190 RIDGE RD W</t>
  </si>
  <si>
    <t>1000 RIDGE ROAD CT</t>
  </si>
  <si>
    <t>RIDGE ROAD CT</t>
  </si>
  <si>
    <t>1010 RIDGE ROAD CT</t>
  </si>
  <si>
    <t>1020 RIDGE ROAD CT</t>
  </si>
  <si>
    <t>1030 RIDGE ROAD CT</t>
  </si>
  <si>
    <t>1040 RIDGE ROAD CT</t>
  </si>
  <si>
    <t>802 BEAR BRANCH CT</t>
  </si>
  <si>
    <t>BEAR BRANCH CT</t>
  </si>
  <si>
    <t>803 BEAR BRANCH CT</t>
  </si>
  <si>
    <t>808 BEAR BRANCH CT</t>
  </si>
  <si>
    <t>809 BEAR BRANCH CT</t>
  </si>
  <si>
    <t>814 BEAR BRANCH CT</t>
  </si>
  <si>
    <t>815 BEAR BRANCH CT</t>
  </si>
  <si>
    <t>820 BEAR BRANCH CT</t>
  </si>
  <si>
    <t>821 BEAR BRANCH CT</t>
  </si>
  <si>
    <t>826 BEAR BRANCH CT</t>
  </si>
  <si>
    <t>827 BEAR BRANCH CT</t>
  </si>
  <si>
    <t>832 BEAR BRANCH CT</t>
  </si>
  <si>
    <t>833 BEAR BRANCH CT</t>
  </si>
  <si>
    <t>833</t>
  </si>
  <si>
    <t>838 BEAR BRANCH CT</t>
  </si>
  <si>
    <t>839 BEAR BRANCH CT</t>
  </si>
  <si>
    <t>839</t>
  </si>
  <si>
    <t>844 BEAR BRANCH CT</t>
  </si>
  <si>
    <t>845 BEAR BRANCH CT</t>
  </si>
  <si>
    <t>850 BEAR BRANCH CT</t>
  </si>
  <si>
    <t>2100 LACEBARK LN</t>
  </si>
  <si>
    <t>LACEBARK LN</t>
  </si>
  <si>
    <t>2106 LACEBARK LN</t>
  </si>
  <si>
    <t>2106</t>
  </si>
  <si>
    <t>2107 LACEBARK LN</t>
  </si>
  <si>
    <t>2107</t>
  </si>
  <si>
    <t>2112 LACEBARK LN</t>
  </si>
  <si>
    <t>2112</t>
  </si>
  <si>
    <t>2113 LACEBARK LN</t>
  </si>
  <si>
    <t>2113</t>
  </si>
  <si>
    <t>2118 LACEBARK LN</t>
  </si>
  <si>
    <t>2118</t>
  </si>
  <si>
    <t>2119 LACEBARK LN</t>
  </si>
  <si>
    <t>2119</t>
  </si>
  <si>
    <t>2127 LACEBARK LN</t>
  </si>
  <si>
    <t>2127</t>
  </si>
  <si>
    <t>778 OAK HOLLOW LN</t>
  </si>
  <si>
    <t>778</t>
  </si>
  <si>
    <t>OAK HOLLOW LN</t>
  </si>
  <si>
    <t>784 OAK HOLLOW LN</t>
  </si>
  <si>
    <t>784</t>
  </si>
  <si>
    <t>790 OAK HOLLOW LN</t>
  </si>
  <si>
    <t>796 OAK HOLLOW LN</t>
  </si>
  <si>
    <t>796</t>
  </si>
  <si>
    <t>797 OAK HOLLOW LN</t>
  </si>
  <si>
    <t>797</t>
  </si>
  <si>
    <t>802 OAK HOLLOW LN</t>
  </si>
  <si>
    <t>803 OAK HOLLOW LN</t>
  </si>
  <si>
    <t>808 OAK HOLLOW LN</t>
  </si>
  <si>
    <t>809 OAK HOLLOW LN</t>
  </si>
  <si>
    <t>814 OAK HOLLOW LN</t>
  </si>
  <si>
    <t>815 OAK HOLLOW LN</t>
  </si>
  <si>
    <t>820 OAK HOLLOW LN</t>
  </si>
  <si>
    <t>821 OAK HOLLOW LN</t>
  </si>
  <si>
    <t>826 OAK HOLLOW LN</t>
  </si>
  <si>
    <t>827 OAK HOLLOW LN</t>
  </si>
  <si>
    <t>832 OAK HOLLOW LN</t>
  </si>
  <si>
    <t>833 OAK HOLLOW LN</t>
  </si>
  <si>
    <t>838 OAK HOLLOW LN</t>
  </si>
  <si>
    <t>839 OAK HOLLOW LN</t>
  </si>
  <si>
    <t>844 OAK HOLLOW LN</t>
  </si>
  <si>
    <t>845 OAK HOLLOW LN</t>
  </si>
  <si>
    <t>850 OAK HOLLOW LN</t>
  </si>
  <si>
    <t>790 RIDGE RD W</t>
  </si>
  <si>
    <t>796 RIDGE RD W</t>
  </si>
  <si>
    <t>802 RIDGE RD W</t>
  </si>
  <si>
    <t>808 RIDGE RD W</t>
  </si>
  <si>
    <t>814 RIDGE RD W</t>
  </si>
  <si>
    <t>820 RIDGE RD W</t>
  </si>
  <si>
    <t>826 RIDGE RD W</t>
  </si>
  <si>
    <t>832 RIDGE RD W</t>
  </si>
  <si>
    <t>838 RIDGE RD W</t>
  </si>
  <si>
    <t>844 RIDGE RD W</t>
  </si>
  <si>
    <t>2100 TWIN CREEK LN</t>
  </si>
  <si>
    <t>TWIN CREEK LN</t>
  </si>
  <si>
    <t>2106 TWIN CREEK LN</t>
  </si>
  <si>
    <t>2112 TWIN CREEK LN</t>
  </si>
  <si>
    <t>2118 TWIN CREEK LN</t>
  </si>
  <si>
    <t>2124 TWIN CREEK LN</t>
  </si>
  <si>
    <t>2124</t>
  </si>
  <si>
    <t>2130 TWIN CREEK LN</t>
  </si>
  <si>
    <t>489 Bending Oaks Trail</t>
  </si>
  <si>
    <t>489</t>
  </si>
  <si>
    <t>Bending Oaks Trail</t>
  </si>
  <si>
    <t>490 BENDING OAKS TRL</t>
  </si>
  <si>
    <t>490</t>
  </si>
  <si>
    <t>BENDING OAKS TRL</t>
  </si>
  <si>
    <t>495 BENDING OAKS TRL</t>
  </si>
  <si>
    <t>495</t>
  </si>
  <si>
    <t>496 BENDING OAKS TRL</t>
  </si>
  <si>
    <t>496</t>
  </si>
  <si>
    <t>501 BENDING OAKS TRL</t>
  </si>
  <si>
    <t>502 BENDING OAKS TRL</t>
  </si>
  <si>
    <t>507 BENDING OAKS TRL</t>
  </si>
  <si>
    <t>510 BENDING OAKS TRL</t>
  </si>
  <si>
    <t>513 BENDING OAKS TRL</t>
  </si>
  <si>
    <t>505 HIDDEN OAK LN</t>
  </si>
  <si>
    <t>HIDDEN OAK LN</t>
  </si>
  <si>
    <t>511 HIDDEN OAK LN</t>
  </si>
  <si>
    <t>519 HIDDEN OAK LN</t>
  </si>
  <si>
    <t>519</t>
  </si>
  <si>
    <t>525 HIDDEN OAK LN</t>
  </si>
  <si>
    <t>525</t>
  </si>
  <si>
    <t>530 HIDDEN OAK LN</t>
  </si>
  <si>
    <t>530</t>
  </si>
  <si>
    <t>531 HIDDEN OAK LN</t>
  </si>
  <si>
    <t>531</t>
  </si>
  <si>
    <t>536 HIDDEN OAK LN</t>
  </si>
  <si>
    <t>536</t>
  </si>
  <si>
    <t>537 HIDDEN OAK LN</t>
  </si>
  <si>
    <t>537</t>
  </si>
  <si>
    <t>542 HIDDEN OAK LN</t>
  </si>
  <si>
    <t>542</t>
  </si>
  <si>
    <t>543 HIDDEN OAK LN</t>
  </si>
  <si>
    <t>543</t>
  </si>
  <si>
    <t>548 HIDDEN OAK LN</t>
  </si>
  <si>
    <t>548</t>
  </si>
  <si>
    <t>549 HIDDEN OAK LN</t>
  </si>
  <si>
    <t>549</t>
  </si>
  <si>
    <t>3025 N GOLIAD ST</t>
  </si>
  <si>
    <t>3025</t>
  </si>
  <si>
    <t>3027 N GOLIAD ST</t>
  </si>
  <si>
    <t>3027</t>
  </si>
  <si>
    <t>3029 N GOLIAD ST</t>
  </si>
  <si>
    <t>3029</t>
  </si>
  <si>
    <t>3031 N GOLIAD ST</t>
  </si>
  <si>
    <t>3031</t>
  </si>
  <si>
    <t>3033 N GOLIAD ST</t>
  </si>
  <si>
    <t>3033</t>
  </si>
  <si>
    <t>1830 OAK BEND DR</t>
  </si>
  <si>
    <t>OAK BEND DR</t>
  </si>
  <si>
    <t>1838 OAK BEND DR</t>
  </si>
  <si>
    <t>1838</t>
  </si>
  <si>
    <t>1839 OAK BEND DR</t>
  </si>
  <si>
    <t>1839</t>
  </si>
  <si>
    <t>1844 OAK BEND DR</t>
  </si>
  <si>
    <t>1844</t>
  </si>
  <si>
    <t>1845 OAK BEND DR</t>
  </si>
  <si>
    <t>1850 OAK BEND DR</t>
  </si>
  <si>
    <t>1851 OAK BEND DR</t>
  </si>
  <si>
    <t>1851</t>
  </si>
  <si>
    <t>1856 OAK BEND DR</t>
  </si>
  <si>
    <t>1856</t>
  </si>
  <si>
    <t>1857 OAK BEND DR</t>
  </si>
  <si>
    <t>1857</t>
  </si>
  <si>
    <t>1862 OAK BEND DR</t>
  </si>
  <si>
    <t>1862</t>
  </si>
  <si>
    <t>1863 OAK BEND DR</t>
  </si>
  <si>
    <t>1863</t>
  </si>
  <si>
    <t>1868 OAK BEND DR</t>
  </si>
  <si>
    <t>1868</t>
  </si>
  <si>
    <t>1869 OAK BEND DR</t>
  </si>
  <si>
    <t>1869</t>
  </si>
  <si>
    <t>1875 OAK BEND DR</t>
  </si>
  <si>
    <t>1875</t>
  </si>
  <si>
    <t>1876 OAK BEND DR</t>
  </si>
  <si>
    <t>1876</t>
  </si>
  <si>
    <t>1805 RANDOM OAKS DR</t>
  </si>
  <si>
    <t>1805</t>
  </si>
  <si>
    <t>RANDOM OAKS DR</t>
  </si>
  <si>
    <t>1811 RANDOM OAKS DR</t>
  </si>
  <si>
    <t>1817 RANDOM OAKS DR</t>
  </si>
  <si>
    <t>1817</t>
  </si>
  <si>
    <t>1823 RANDOM OAKS DR</t>
  </si>
  <si>
    <t>1823</t>
  </si>
  <si>
    <t>1829 RANDOM OAKS DR</t>
  </si>
  <si>
    <t>1829</t>
  </si>
  <si>
    <t>1835 RANDOM OAKS DR</t>
  </si>
  <si>
    <t>1841 RANDOM OAKS DR</t>
  </si>
  <si>
    <t>1847 RANDOM OAKS DR</t>
  </si>
  <si>
    <t>1847</t>
  </si>
  <si>
    <t>1853 RANDOM OAKS DR</t>
  </si>
  <si>
    <t>1853</t>
  </si>
  <si>
    <t>1859 RANDOM OAKS DR</t>
  </si>
  <si>
    <t>1859</t>
  </si>
  <si>
    <t>1865 RANDOM OAKS DR</t>
  </si>
  <si>
    <t>1871 RANDOM OAKS DR</t>
  </si>
  <si>
    <t>1871</t>
  </si>
  <si>
    <t>1877 RANDOM OAKS DR</t>
  </si>
  <si>
    <t>1877</t>
  </si>
  <si>
    <t>1905 RANDOM OAKS DR</t>
  </si>
  <si>
    <t>1910 RANDOM OAKS DR</t>
  </si>
  <si>
    <t>1911 RANDOM OAKS DR</t>
  </si>
  <si>
    <t>1911</t>
  </si>
  <si>
    <t>1918 RANDOM OAKS DR</t>
  </si>
  <si>
    <t>1918</t>
  </si>
  <si>
    <t>1919 RANDOM OAKS DR</t>
  </si>
  <si>
    <t>1919</t>
  </si>
  <si>
    <t>1927 RANDOM OAKS DR</t>
  </si>
  <si>
    <t>1927</t>
  </si>
  <si>
    <t>1935 RANDOM OAKS DR</t>
  </si>
  <si>
    <t>1941 RANDOM OAKS DR</t>
  </si>
  <si>
    <t>1941</t>
  </si>
  <si>
    <t>1947 RANDOM OAKS DR</t>
  </si>
  <si>
    <t>1947</t>
  </si>
  <si>
    <t>1953 RANDOM OAKS DR</t>
  </si>
  <si>
    <t>1953</t>
  </si>
  <si>
    <t>1954 RANDOM OAKS DR</t>
  </si>
  <si>
    <t>1954</t>
  </si>
  <si>
    <t>1960 RANDOM OAKS DR</t>
  </si>
  <si>
    <t>1961 RANDOM OAKS DR</t>
  </si>
  <si>
    <t>1961</t>
  </si>
  <si>
    <t>1966 RANDOM OAKS DR</t>
  </si>
  <si>
    <t>1966</t>
  </si>
  <si>
    <t>1967 RANDOM OAKS DR</t>
  </si>
  <si>
    <t>1967</t>
  </si>
  <si>
    <t>500 SHADOW OAKS CT</t>
  </si>
  <si>
    <t>SHADOW OAKS CT</t>
  </si>
  <si>
    <t>506 SHADOW OAKS CT</t>
  </si>
  <si>
    <t>514 SHADOW OAKS CT</t>
  </si>
  <si>
    <t>517 SHADOW OAKS CT</t>
  </si>
  <si>
    <t>525 SHADOW OAKS CT</t>
  </si>
  <si>
    <t>533 SHADOW OAKS CT</t>
  </si>
  <si>
    <t>533</t>
  </si>
  <si>
    <t>533 TALL OAKS PL</t>
  </si>
  <si>
    <t>TALL OAKS PL</t>
  </si>
  <si>
    <t>538 TALL OAKS PL</t>
  </si>
  <si>
    <t>538</t>
  </si>
  <si>
    <t>539 TALL OAKS PL</t>
  </si>
  <si>
    <t>539</t>
  </si>
  <si>
    <t>544 TALL OAKS PL</t>
  </si>
  <si>
    <t>544</t>
  </si>
  <si>
    <t>545 TALL OAKS PL</t>
  </si>
  <si>
    <t>545</t>
  </si>
  <si>
    <t>1885 CREEKSIDE DR</t>
  </si>
  <si>
    <t>CREEKSIDE DR</t>
  </si>
  <si>
    <t>1895 CREEKSIDE DR</t>
  </si>
  <si>
    <t>1900 CREEKSIDE DR</t>
  </si>
  <si>
    <t>1905 CREEKSIDE DR</t>
  </si>
  <si>
    <t>1910 CREEKSIDE DR</t>
  </si>
  <si>
    <t>1915 CREEKSIDE DR</t>
  </si>
  <si>
    <t>1920 CREEKSIDE DR</t>
  </si>
  <si>
    <t>1925 CREEKSIDE DR</t>
  </si>
  <si>
    <t>1930 CREEKSIDE DR</t>
  </si>
  <si>
    <t>1935 CREEKSIDE DR</t>
  </si>
  <si>
    <t>1940 CREEKSIDE DR</t>
  </si>
  <si>
    <t>1945 CREEKSIDE DR</t>
  </si>
  <si>
    <t>1950 CREEKSIDE DR</t>
  </si>
  <si>
    <t>1955 CREEKSIDE DR</t>
  </si>
  <si>
    <t>1960 CREEKSIDE DR</t>
  </si>
  <si>
    <t>1965 CREEKSIDE DR</t>
  </si>
  <si>
    <t>1970 CREEKSIDE DR</t>
  </si>
  <si>
    <t>1975 CREEKSIDE DR</t>
  </si>
  <si>
    <t>1980 CREEKSIDE DR</t>
  </si>
  <si>
    <t>1985 CREEKSIDE DR</t>
  </si>
  <si>
    <t>1990 CREEKSIDE DR</t>
  </si>
  <si>
    <t>1995 CREEKSIDE DR</t>
  </si>
  <si>
    <t>1905 MURIFIELD AVE</t>
  </si>
  <si>
    <t>MURIFIELD AVE</t>
  </si>
  <si>
    <t>1910 MURIFIELD AVE</t>
  </si>
  <si>
    <t>1915 MURIFIELD AVE</t>
  </si>
  <si>
    <t>1920 MURIFIELD AVE</t>
  </si>
  <si>
    <t>1925 MURIFIELD AVE</t>
  </si>
  <si>
    <t>1930 MURIFIELD AVE</t>
  </si>
  <si>
    <t>1935 MURIFIELD AVE</t>
  </si>
  <si>
    <t>1940 MURIFIELD AVE</t>
  </si>
  <si>
    <t>1945 MURIFIELD AVE</t>
  </si>
  <si>
    <t>1950 MURIFIELD AVE</t>
  </si>
  <si>
    <t>1955 MURIFIELD AVE</t>
  </si>
  <si>
    <t>1960 MURIFIELD AVE</t>
  </si>
  <si>
    <t>1965 MURIFIELD AVE</t>
  </si>
  <si>
    <t>1970 MURIFIELD AVE</t>
  </si>
  <si>
    <t>1975 MURIFIELD AVE</t>
  </si>
  <si>
    <t>1980 MURIFIELD AVE</t>
  </si>
  <si>
    <t>1985 MURIFIELD AVE</t>
  </si>
  <si>
    <t>1990 MURIFIELD AVE</t>
  </si>
  <si>
    <t>1995 MURIFIELD AVE</t>
  </si>
  <si>
    <t>2000 MURIFIELD AVE</t>
  </si>
  <si>
    <t>1910 RIDGE CREST PL</t>
  </si>
  <si>
    <t>RIDGE CREST PL</t>
  </si>
  <si>
    <t>1920 RIDGE CREST PL</t>
  </si>
  <si>
    <t>1930 RIDGE CREST PL</t>
  </si>
  <si>
    <t>1940 RIDGE CREST PL</t>
  </si>
  <si>
    <t>1950 RIDGE CREST PL</t>
  </si>
  <si>
    <t>1960 RIDGE CREST PL</t>
  </si>
  <si>
    <t>1970 RIDGE CREST PL</t>
  </si>
  <si>
    <t>1980 RIDGE CREST PL</t>
  </si>
  <si>
    <t>1990 RIDGE CREST PL</t>
  </si>
  <si>
    <t>2000 RIDGE CREST PL</t>
  </si>
  <si>
    <t>775 RIDGE RD W</t>
  </si>
  <si>
    <t>785 RIDGE RD W</t>
  </si>
  <si>
    <t>795 RIDGE RD W</t>
  </si>
  <si>
    <t>1870 WIND HILL CIR</t>
  </si>
  <si>
    <t>WIND HILL CIR</t>
  </si>
  <si>
    <t>1880 WIND HILL CIR</t>
  </si>
  <si>
    <t>1890 WIND HILL CIR</t>
  </si>
  <si>
    <t>1900 WIND HILL CIR</t>
  </si>
  <si>
    <t>1910 WIND HILL CIR</t>
  </si>
  <si>
    <t>1730 WIND HILL RD</t>
  </si>
  <si>
    <t>WIND HILL RD</t>
  </si>
  <si>
    <t>1740 WIND HILL RD</t>
  </si>
  <si>
    <t>1760 WIND HILL RD</t>
  </si>
  <si>
    <t>1770 WIND HILL RD</t>
  </si>
  <si>
    <t>1780 WIND HILL RD</t>
  </si>
  <si>
    <t>1790 WIND HILL RD</t>
  </si>
  <si>
    <t>1790</t>
  </si>
  <si>
    <t>1800 WIND HILL RD</t>
  </si>
  <si>
    <t>1800</t>
  </si>
  <si>
    <t>1805 WIND HILL RD</t>
  </si>
  <si>
    <t>1810 WIND HILL RD</t>
  </si>
  <si>
    <t>1810</t>
  </si>
  <si>
    <t>1815 WIND HILL RD</t>
  </si>
  <si>
    <t>1815</t>
  </si>
  <si>
    <t>1820 WIND HILL RD</t>
  </si>
  <si>
    <t>1825 WIND HILL RD</t>
  </si>
  <si>
    <t>1830 WIND HILL RD</t>
  </si>
  <si>
    <t>1835 WIND HILL RD</t>
  </si>
  <si>
    <t>1840 WIND HILL RD</t>
  </si>
  <si>
    <t>1850 WIND HILL RD</t>
  </si>
  <si>
    <t>1855 WIND HILL RD</t>
  </si>
  <si>
    <t>1860 WIND HILL RD</t>
  </si>
  <si>
    <t>1865 WIND HILL RD</t>
  </si>
  <si>
    <t>1915 WIND HILL RD</t>
  </si>
  <si>
    <t>1920 WIND HILL RD</t>
  </si>
  <si>
    <t>1925 WIND HILL RD</t>
  </si>
  <si>
    <t>1930 WIND HILL RD</t>
  </si>
  <si>
    <t>1935 WIND HILL RD</t>
  </si>
  <si>
    <t>1940 WIND HILL RD</t>
  </si>
  <si>
    <t>1945 WIND HILL RD</t>
  </si>
  <si>
    <t>1950 WIND HILL RD</t>
  </si>
  <si>
    <t>1955 WIND HILL RD</t>
  </si>
  <si>
    <t>1960 WIND HILL RD</t>
  </si>
  <si>
    <t>1965 WIND HILL RD</t>
  </si>
  <si>
    <t>1970 WIND HILL RD</t>
  </si>
  <si>
    <t>1980 WIND HILL RD</t>
  </si>
  <si>
    <t>1990 WIND HILL RD</t>
  </si>
  <si>
    <t>2010 ASHBOURNE DR</t>
  </si>
  <si>
    <t>ASHBOURNE DR</t>
  </si>
  <si>
    <t>2020 ASHBOURNE DR</t>
  </si>
  <si>
    <t>2030 ASHBOURNE DR</t>
  </si>
  <si>
    <t>2040 ASHBOURNE DR</t>
  </si>
  <si>
    <t>2041 ASHBOURNE DR</t>
  </si>
  <si>
    <t>2041</t>
  </si>
  <si>
    <t>2050 ASHBOURNE DR</t>
  </si>
  <si>
    <t>2051 ASHBOURNE DR</t>
  </si>
  <si>
    <t>2051</t>
  </si>
  <si>
    <t>2060 ASHBOURNE DR</t>
  </si>
  <si>
    <t>2061 ASHBOURNE DR</t>
  </si>
  <si>
    <t>2061</t>
  </si>
  <si>
    <t>2070 ASHBOURNE DR</t>
  </si>
  <si>
    <t>2071 ASHBOURNE DR</t>
  </si>
  <si>
    <t>2071</t>
  </si>
  <si>
    <t>2080 ASHBOURNE DR</t>
  </si>
  <si>
    <t>2081 ASHBOURNE DR</t>
  </si>
  <si>
    <t>2090 ASHBOURNE DR</t>
  </si>
  <si>
    <t>2091 ASHBOURNE DR</t>
  </si>
  <si>
    <t>2091</t>
  </si>
  <si>
    <t>2050 BELFRY CT</t>
  </si>
  <si>
    <t>BELFRY CT</t>
  </si>
  <si>
    <t>2060 BELFRY CT</t>
  </si>
  <si>
    <t>2061 BELFRY CT</t>
  </si>
  <si>
    <t>2069 BELFRY CT</t>
  </si>
  <si>
    <t>2069</t>
  </si>
  <si>
    <t>2070 BELFRY CT</t>
  </si>
  <si>
    <t>2079 BELFRY CT</t>
  </si>
  <si>
    <t>2079</t>
  </si>
  <si>
    <t>2080 BELFRY CT</t>
  </si>
  <si>
    <t>2089 BELFRY CT</t>
  </si>
  <si>
    <t>2089</t>
  </si>
  <si>
    <t>2090 BELFRY CT</t>
  </si>
  <si>
    <t>2000 GLENCOE DR</t>
  </si>
  <si>
    <t>GLENCOE DR</t>
  </si>
  <si>
    <t>2010 GLENCOE DR</t>
  </si>
  <si>
    <t>2020 GLENCOE DR</t>
  </si>
  <si>
    <t>2030 GLENCOE DR</t>
  </si>
  <si>
    <t>2040 GLENCOE DR</t>
  </si>
  <si>
    <t>2041 GLENCOE DR</t>
  </si>
  <si>
    <t>2050 GLENCOE DR</t>
  </si>
  <si>
    <t>2051 GLENCOE DR</t>
  </si>
  <si>
    <t>2060 GLENCOE DR</t>
  </si>
  <si>
    <t>2061 GLENCOE DR</t>
  </si>
  <si>
    <t>2070 GLENCOE DR</t>
  </si>
  <si>
    <t>2071 GLENCOE DR</t>
  </si>
  <si>
    <t>2080 GLENCOE DR</t>
  </si>
  <si>
    <t>2081 GLENCOE DR</t>
  </si>
  <si>
    <t>2090 GLENCOE DR</t>
  </si>
  <si>
    <t>2091 GLENCOE DR</t>
  </si>
  <si>
    <t>2100 GLENCOE DR</t>
  </si>
  <si>
    <t>2101 GLENCOE DR</t>
  </si>
  <si>
    <t>2101</t>
  </si>
  <si>
    <t>1135 ISLEMERE DR</t>
  </si>
  <si>
    <t>ISLEMERE DR</t>
  </si>
  <si>
    <t>1140 ISLEMERE DR</t>
  </si>
  <si>
    <t>1145 ISLEMERE DR</t>
  </si>
  <si>
    <t>1150 ISLEMERE DR</t>
  </si>
  <si>
    <t>1155 ISLEMERE DR</t>
  </si>
  <si>
    <t>1160 ISLEMERE DR</t>
  </si>
  <si>
    <t>1165 ISLEMERE DR</t>
  </si>
  <si>
    <t>1170 ISLEMERE DR</t>
  </si>
  <si>
    <t>1175 ISLEMERE DR</t>
  </si>
  <si>
    <t>1180 ISLEMERE DR</t>
  </si>
  <si>
    <t>1185 ISLEMERE DR</t>
  </si>
  <si>
    <t>1190 ISLEMERE DR</t>
  </si>
  <si>
    <t>1195 ISLEMERE DR</t>
  </si>
  <si>
    <t>1200 ISLEMERE DR</t>
  </si>
  <si>
    <t>1205 ISLEMERE DR</t>
  </si>
  <si>
    <t>1210 ISLEMERE DR</t>
  </si>
  <si>
    <t>1215 ISLEMERE DR</t>
  </si>
  <si>
    <t>1220 ISLEMERE DR</t>
  </si>
  <si>
    <t>1225 ISLEMERE DR</t>
  </si>
  <si>
    <t>1230 ISLEMERE DR</t>
  </si>
  <si>
    <t>1235 ISLEMERE DR</t>
  </si>
  <si>
    <t>1240 ISLEMERE DR</t>
  </si>
  <si>
    <t>1245 ISLEMERE DR</t>
  </si>
  <si>
    <t>1020 MONT CASCADES DR</t>
  </si>
  <si>
    <t>MONT CASCADES DR</t>
  </si>
  <si>
    <t>1025 MONT CASCADES DR</t>
  </si>
  <si>
    <t>1030 MONT CASCADES DR</t>
  </si>
  <si>
    <t>1035 MONT CASCADES DR</t>
  </si>
  <si>
    <t>1040 MONT CASCADES DR</t>
  </si>
  <si>
    <t>1045 MONT CASCADES DR</t>
  </si>
  <si>
    <t>1050 MONT CASCADES DR</t>
  </si>
  <si>
    <t>1055 MONT CASCADES DR</t>
  </si>
  <si>
    <t>1060 MONT CASCADES DR</t>
  </si>
  <si>
    <t>1065 MONT CASCADES DR</t>
  </si>
  <si>
    <t>1070 MONT CASCADES DR</t>
  </si>
  <si>
    <t>1075 MONT CASCADES DR</t>
  </si>
  <si>
    <t>1080 MONT CASCADES DR</t>
  </si>
  <si>
    <t>1085 MONT CASCADES DR</t>
  </si>
  <si>
    <t>1090 MONT CASCADES DR</t>
  </si>
  <si>
    <t>1095 MONT CASCADES DR</t>
  </si>
  <si>
    <t>2001 WHITNEY BAY DR</t>
  </si>
  <si>
    <t>2001</t>
  </si>
  <si>
    <t>WHITNEY BAY DR</t>
  </si>
  <si>
    <t>2011 WHITNEY BAY DR</t>
  </si>
  <si>
    <t>2011</t>
  </si>
  <si>
    <t>2021 WHITNEY BAY DR</t>
  </si>
  <si>
    <t>2021</t>
  </si>
  <si>
    <t>2031 WHITNEY BAY DR</t>
  </si>
  <si>
    <t>2031</t>
  </si>
  <si>
    <t>2040 WHITNEY BAY DR</t>
  </si>
  <si>
    <t>2041 WHITNEY BAY DR</t>
  </si>
  <si>
    <t>2050 WHITNEY BAY DR</t>
  </si>
  <si>
    <t>2051 WHITNEY BAY DR</t>
  </si>
  <si>
    <t>2060 WHITNEY BAY DR</t>
  </si>
  <si>
    <t>2061 WHITNEY BAY DR</t>
  </si>
  <si>
    <t>2070 WHITNEY BAY DR</t>
  </si>
  <si>
    <t>2071 WHITNEY BAY DR</t>
  </si>
  <si>
    <t>2081 WHITNEY BAY DR</t>
  </si>
  <si>
    <t>2090 WHITNEY BAY DR</t>
  </si>
  <si>
    <t>2091 WHITNEY BAY DR</t>
  </si>
  <si>
    <t>2000 BERKDALE LN</t>
  </si>
  <si>
    <t>BERKDALE LN</t>
  </si>
  <si>
    <t>2005 BERKDALE LN</t>
  </si>
  <si>
    <t>2010 BERKDALE LN</t>
  </si>
  <si>
    <t>2015 BERKDALE LN</t>
  </si>
  <si>
    <t>2020 BERKDALE LN</t>
  </si>
  <si>
    <t>2025 BERKDALE LN</t>
  </si>
  <si>
    <t>2030 BERKDALE LN</t>
  </si>
  <si>
    <t>2035 BERKDALE LN</t>
  </si>
  <si>
    <t>2040 BERKDALE LN</t>
  </si>
  <si>
    <t>2045 BERKDALE LN</t>
  </si>
  <si>
    <t>2050 BERKDALE LN</t>
  </si>
  <si>
    <t>2055 BERKDALE LN</t>
  </si>
  <si>
    <t>2060 BERKDALE LN</t>
  </si>
  <si>
    <t>2065 BERKDALE LN</t>
  </si>
  <si>
    <t>2070 BERKDALE LN</t>
  </si>
  <si>
    <t>2075 BERKDALE LN</t>
  </si>
  <si>
    <t>2080 BERKDALE LN</t>
  </si>
  <si>
    <t>2085 BERKDALE LN</t>
  </si>
  <si>
    <t>2090 BERKDALE LN</t>
  </si>
  <si>
    <t>2095 BERKDALE LN</t>
  </si>
  <si>
    <t>2100 BERKDALE LN</t>
  </si>
  <si>
    <t>2105 BERKDALE LN</t>
  </si>
  <si>
    <t>2110 BERKDALE LN</t>
  </si>
  <si>
    <t>2120 BERKDALE LN</t>
  </si>
  <si>
    <t>2130 BERKDALE LN</t>
  </si>
  <si>
    <t>2005 HEATHER GLEN DR</t>
  </si>
  <si>
    <t>HEATHER GLEN DR</t>
  </si>
  <si>
    <t>2010 HEATHER GLEN DR</t>
  </si>
  <si>
    <t>2015 HEATHER GLEN DR</t>
  </si>
  <si>
    <t>2020 HEATHER GLEN DR</t>
  </si>
  <si>
    <t>2025 HEATHER GLEN DR</t>
  </si>
  <si>
    <t>2030 HEATHER GLEN DR</t>
  </si>
  <si>
    <t>2035 HEATHER GLEN DR</t>
  </si>
  <si>
    <t>2040 HEATHER GLEN DR</t>
  </si>
  <si>
    <t>2045 HEATHER GLEN DR</t>
  </si>
  <si>
    <t>2050 HEATHER GLEN DR</t>
  </si>
  <si>
    <t>2055 HEATHER GLEN DR</t>
  </si>
  <si>
    <t>2060 HEATHER GLEN DR</t>
  </si>
  <si>
    <t>2065 HEATHER GLEN DR</t>
  </si>
  <si>
    <t>2070 HEATHER GLEN DR</t>
  </si>
  <si>
    <t>2080 HEATHER GLEN DR</t>
  </si>
  <si>
    <t>2085 HEATHER GLEN DR</t>
  </si>
  <si>
    <t>2090 HEATHER GLEN DR</t>
  </si>
  <si>
    <t>2100 HEATHER GLEN DR</t>
  </si>
  <si>
    <t>2110 HEATHER GLEN DR</t>
  </si>
  <si>
    <t>2120 HEATHER GLEN DR</t>
  </si>
  <si>
    <t>2125 HEATHER GLEN DR</t>
  </si>
  <si>
    <t>2130 HEATHER GLEN DR</t>
  </si>
  <si>
    <t>2135 HEATHER GLEN DR</t>
  </si>
  <si>
    <t>2140 HEATHER GLEN DR</t>
  </si>
  <si>
    <t>2145 HEATHER GLEN DR</t>
  </si>
  <si>
    <t>2150 HEATHER GLEN DR</t>
  </si>
  <si>
    <t>915 MONT CASCADES DR</t>
  </si>
  <si>
    <t>925 MONT CASCADES DR</t>
  </si>
  <si>
    <t>935 MONT CASCADES DR</t>
  </si>
  <si>
    <t>945 MONT CASCADES DR</t>
  </si>
  <si>
    <t>955 MONT CASCADES DR</t>
  </si>
  <si>
    <t>965 MONT CASCADES DR</t>
  </si>
  <si>
    <t>975 MONT CASCADES DR</t>
  </si>
  <si>
    <t>985 MONT CASCADES DR</t>
  </si>
  <si>
    <t>995 MONT CASCADES DR</t>
  </si>
  <si>
    <t>1005 MONT CASCADES DR</t>
  </si>
  <si>
    <t>1015 MONT CASCADES DR</t>
  </si>
  <si>
    <t>990 PINEHURST DR</t>
  </si>
  <si>
    <t>PINEHURST DR</t>
  </si>
  <si>
    <t>1000 PINEHURST DR</t>
  </si>
  <si>
    <t>1010 PINEHURST DR</t>
  </si>
  <si>
    <t>1015 PINEHURST DR</t>
  </si>
  <si>
    <t>1020 PINEHURST DR</t>
  </si>
  <si>
    <t>1025 PINEHURST DR</t>
  </si>
  <si>
    <t>1030 PINEHURST DR</t>
  </si>
  <si>
    <t>1035 PINEHURST DR</t>
  </si>
  <si>
    <t>1040 PINEHURST DR</t>
  </si>
  <si>
    <t>1045 PINEHURST DR</t>
  </si>
  <si>
    <t>1050 PINEHURST DR</t>
  </si>
  <si>
    <t>1055 PINEHURST DR</t>
  </si>
  <si>
    <t>1060 PINEHURST DR</t>
  </si>
  <si>
    <t>FDA:008</t>
  </si>
  <si>
    <t>1100 Ashbourne Dr</t>
  </si>
  <si>
    <t>Ashbourne Dr</t>
  </si>
  <si>
    <t>1110 Ashbourne Dr</t>
  </si>
  <si>
    <t>1120 Ashbourne Dr</t>
  </si>
  <si>
    <t>1305 Clear Meadow Ct</t>
  </si>
  <si>
    <t>Clear Meadow Ct</t>
  </si>
  <si>
    <t>1310 Clear Meadow Ct</t>
  </si>
  <si>
    <t>1315 Clear Meadow Ct</t>
  </si>
  <si>
    <t>1325 Clear Meadow Ct</t>
  </si>
  <si>
    <t>1330 Clear Meadow Ct</t>
  </si>
  <si>
    <t>1335 Clear Meadow Ct</t>
  </si>
  <si>
    <t>1340 Clear Meadow Ct</t>
  </si>
  <si>
    <t>1345 Clear Meadow Ct</t>
  </si>
  <si>
    <t>1350 Clear Meadow Ct</t>
  </si>
  <si>
    <t>1355 Clear Meadow Ct</t>
  </si>
  <si>
    <t>1365 Clear Meadow Ct</t>
  </si>
  <si>
    <t>1370 Clear Meadow Ct</t>
  </si>
  <si>
    <t>1375 Clear Meadow Ct</t>
  </si>
  <si>
    <t>1395 Clear Meadow Ct</t>
  </si>
  <si>
    <t>2600 Eganridge Ln</t>
  </si>
  <si>
    <t>Eganridge Ln</t>
  </si>
  <si>
    <t>2610 Eganridge Ln</t>
  </si>
  <si>
    <t>2620 Eganridge Ln</t>
  </si>
  <si>
    <t>2621 Eganridge Ln</t>
  </si>
  <si>
    <t>2621</t>
  </si>
  <si>
    <t>2630 Eganridge Ln</t>
  </si>
  <si>
    <t>2631 Eganridge Ln</t>
  </si>
  <si>
    <t>2631</t>
  </si>
  <si>
    <t>2640 Eganridge Ln</t>
  </si>
  <si>
    <t>2641 Eganridge Ln</t>
  </si>
  <si>
    <t>2641</t>
  </si>
  <si>
    <t>2650 Eganridge Ln</t>
  </si>
  <si>
    <t>2651 Eganridge Ln</t>
  </si>
  <si>
    <t>2651</t>
  </si>
  <si>
    <t>2660 Eganridge Ln</t>
  </si>
  <si>
    <t>2661 Eganridge Ln</t>
  </si>
  <si>
    <t>2661</t>
  </si>
  <si>
    <t>2670 Eganridge Ln</t>
  </si>
  <si>
    <t>2671 Eganridge Ln</t>
  </si>
  <si>
    <t>2671</t>
  </si>
  <si>
    <t>2680 Eganridge Ln</t>
  </si>
  <si>
    <t>2680</t>
  </si>
  <si>
    <t>2681 Eganridge Ln</t>
  </si>
  <si>
    <t>2681</t>
  </si>
  <si>
    <t>2690 Eganridge Ln</t>
  </si>
  <si>
    <t>2690</t>
  </si>
  <si>
    <t>2691 Eganridge Ln</t>
  </si>
  <si>
    <t>2691</t>
  </si>
  <si>
    <t>2700 Eganridge Ln</t>
  </si>
  <si>
    <t>2700</t>
  </si>
  <si>
    <t>2701 Eganridge Ln</t>
  </si>
  <si>
    <t>2701</t>
  </si>
  <si>
    <t>2710 Eganridge Ln</t>
  </si>
  <si>
    <t>2710</t>
  </si>
  <si>
    <t>2711 Eganridge Ln</t>
  </si>
  <si>
    <t>2711</t>
  </si>
  <si>
    <t>2720 Eganridge Ln</t>
  </si>
  <si>
    <t>2720</t>
  </si>
  <si>
    <t>2721 Eganridge Ln</t>
  </si>
  <si>
    <t>2721</t>
  </si>
  <si>
    <t>2730 Eganridge Ln</t>
  </si>
  <si>
    <t>2730</t>
  </si>
  <si>
    <t>2731 Eganridge Ln</t>
  </si>
  <si>
    <t>2731</t>
  </si>
  <si>
    <t>2740 Eganridge Ln</t>
  </si>
  <si>
    <t>2740</t>
  </si>
  <si>
    <t>2750 Eganridge Ln</t>
  </si>
  <si>
    <t>2750</t>
  </si>
  <si>
    <t>2800 Eganridge Ln</t>
  </si>
  <si>
    <t>2800</t>
  </si>
  <si>
    <t>2820 Eganridge Ln</t>
  </si>
  <si>
    <t>2820</t>
  </si>
  <si>
    <t>2825 Eganridge Ln</t>
  </si>
  <si>
    <t>2825</t>
  </si>
  <si>
    <t>2830 Eganridge Ln</t>
  </si>
  <si>
    <t>2830</t>
  </si>
  <si>
    <t>2835 Eganridge Ln</t>
  </si>
  <si>
    <t>2835</t>
  </si>
  <si>
    <t>2840 Eganridge Ln</t>
  </si>
  <si>
    <t>2840</t>
  </si>
  <si>
    <t>2845 Eganridge Ln</t>
  </si>
  <si>
    <t>2845</t>
  </si>
  <si>
    <t>2855 Eganridge Ln</t>
  </si>
  <si>
    <t>2855</t>
  </si>
  <si>
    <t>2860 Eganridge Ln</t>
  </si>
  <si>
    <t>2860</t>
  </si>
  <si>
    <t>2865 Eganridge Ln</t>
  </si>
  <si>
    <t>2865</t>
  </si>
  <si>
    <t>2650 Fern Valley Ln</t>
  </si>
  <si>
    <t>Fern Valley Ln</t>
  </si>
  <si>
    <t>2660 Fern Valley Ln</t>
  </si>
  <si>
    <t>2665 Fern Valley Ln</t>
  </si>
  <si>
    <t>2665</t>
  </si>
  <si>
    <t>2670 Fern Valley Ln</t>
  </si>
  <si>
    <t>2680 Fern Valley Ln</t>
  </si>
  <si>
    <t>2685 Fern Valley Ln</t>
  </si>
  <si>
    <t>2685</t>
  </si>
  <si>
    <t>2690 Fern Valley Ln</t>
  </si>
  <si>
    <t>2700 Fern Valley Ln</t>
  </si>
  <si>
    <t>2705 Fern Valley Ln</t>
  </si>
  <si>
    <t>2705</t>
  </si>
  <si>
    <t>2710 Fern Valley Ln</t>
  </si>
  <si>
    <t>2720 Fern Valley Ln</t>
  </si>
  <si>
    <t>2730 Fern Valley Ln</t>
  </si>
  <si>
    <t>2740 Fern Valley Ln</t>
  </si>
  <si>
    <t>2750 Fern Valley Ln</t>
  </si>
  <si>
    <t>2760 Fern Valley Ln</t>
  </si>
  <si>
    <t>2760</t>
  </si>
  <si>
    <t>2770 Fern Valley Ln</t>
  </si>
  <si>
    <t>2770</t>
  </si>
  <si>
    <t>2780 Fern Valley Ln</t>
  </si>
  <si>
    <t>2780</t>
  </si>
  <si>
    <t>2800 Fern Valley Ln</t>
  </si>
  <si>
    <t>1265 Grandview Dr</t>
  </si>
  <si>
    <t>Grandview Dr</t>
  </si>
  <si>
    <t>1270 Grandview Dr</t>
  </si>
  <si>
    <t>1275 Grandview Dr</t>
  </si>
  <si>
    <t>1280 Grandview Dr</t>
  </si>
  <si>
    <t>1290 Grandview Dr</t>
  </si>
  <si>
    <t>2620 Nova Park Ct</t>
  </si>
  <si>
    <t>Nova Park Ct</t>
  </si>
  <si>
    <t>2630 Nova Park Ct</t>
  </si>
  <si>
    <t>1325 Tanglevine Ln</t>
  </si>
  <si>
    <t>Tanglevine Ln</t>
  </si>
  <si>
    <t>1335 Tanglevine Ln</t>
  </si>
  <si>
    <t>1340 Tanglevine Ln</t>
  </si>
  <si>
    <t>1345 Tanglevine Ln</t>
  </si>
  <si>
    <t>1355 Tanglevine Ln</t>
  </si>
  <si>
    <t>1360 Tanglevine Ln</t>
  </si>
  <si>
    <t>1365 Tanglevine Ln</t>
  </si>
  <si>
    <t>1370 Tanglevine Ln</t>
  </si>
  <si>
    <t>1380 Tanglevine Ln</t>
  </si>
  <si>
    <t>1385 Tanglevine Ln</t>
  </si>
  <si>
    <t>1390 Tanglevine Ln</t>
  </si>
  <si>
    <t>1395 Tanglevine Ln</t>
  </si>
  <si>
    <t>1400 Tanglevine Ln</t>
  </si>
  <si>
    <t>1410 Tanglevine Ln</t>
  </si>
  <si>
    <t>1420 Tanglevine Ln</t>
  </si>
  <si>
    <t>1440 Tanglevine Ln</t>
  </si>
  <si>
    <t>2610 Argyle Shore Dr</t>
  </si>
  <si>
    <t>Argyle Shore Dr</t>
  </si>
  <si>
    <t>2620 Argyle Shore Dr</t>
  </si>
  <si>
    <t>2630 Argyle Shore Dr</t>
  </si>
  <si>
    <t>2640 Argyle Shore Dr</t>
  </si>
  <si>
    <t>2650 Argyle Shore Dr</t>
  </si>
  <si>
    <t>1450 Ashbourne Dr</t>
  </si>
  <si>
    <t>1460 Ashbourne Dr</t>
  </si>
  <si>
    <t>1470 Ashbourne Dr</t>
  </si>
  <si>
    <t>1475 Ashbourne Dr</t>
  </si>
  <si>
    <t>1480 Ashbourne Dr</t>
  </si>
  <si>
    <t>1485 Ashbourne Dr</t>
  </si>
  <si>
    <t>1490 Ashbourne Dr</t>
  </si>
  <si>
    <t>1495 Ashbourne Dr</t>
  </si>
  <si>
    <t>1500 Ashbourne Dr</t>
  </si>
  <si>
    <t>1505 Ashbourne Dr</t>
  </si>
  <si>
    <t>1510 Ashbourne Dr</t>
  </si>
  <si>
    <t>1515 Ashbourne Dr</t>
  </si>
  <si>
    <t>1520 Ashbourne Dr</t>
  </si>
  <si>
    <t>1525 Ashbourne Dr</t>
  </si>
  <si>
    <t>1525</t>
  </si>
  <si>
    <t>1530 Ashbourne Dr</t>
  </si>
  <si>
    <t>1535 Ashbourne Dr</t>
  </si>
  <si>
    <t>1535</t>
  </si>
  <si>
    <t>1540 Ashbourne Dr</t>
  </si>
  <si>
    <t>1545 Ashbourne Dr</t>
  </si>
  <si>
    <t>1545</t>
  </si>
  <si>
    <t>1550 Ashbourne Dr</t>
  </si>
  <si>
    <t>1605 Ashbourne Dr</t>
  </si>
  <si>
    <t>1610 Ashbourne Dr</t>
  </si>
  <si>
    <t>1620 Ashbourne Dr</t>
  </si>
  <si>
    <t>1625 Ashbourne Dr</t>
  </si>
  <si>
    <t>1630 Ashbourne Dr</t>
  </si>
  <si>
    <t>1645 Ashbourne Dr</t>
  </si>
  <si>
    <t>1655 Ashbourne Dr</t>
  </si>
  <si>
    <t>1465 Avonlea Dr</t>
  </si>
  <si>
    <t>Avonlea Dr</t>
  </si>
  <si>
    <t>1475 Avonlea Dr</t>
  </si>
  <si>
    <t>1480 Avonlea Dr</t>
  </si>
  <si>
    <t>1485 Avonlea Dr</t>
  </si>
  <si>
    <t>1490 Avonlea Dr</t>
  </si>
  <si>
    <t>1495 Avonlea Dr</t>
  </si>
  <si>
    <t>1500 Avonlea Dr</t>
  </si>
  <si>
    <t>1505 Avonlea Dr</t>
  </si>
  <si>
    <t>1510 Avonlea Dr</t>
  </si>
  <si>
    <t>1515 Avonlea Dr</t>
  </si>
  <si>
    <t>1520 Avonlea Dr</t>
  </si>
  <si>
    <t>1525 Avonlea Dr</t>
  </si>
  <si>
    <t>1530 Avonlea Dr</t>
  </si>
  <si>
    <t>1540 Avonlea Dr</t>
  </si>
  <si>
    <t>1545 Avonlea Dr</t>
  </si>
  <si>
    <t>1550 Avonlea Dr</t>
  </si>
  <si>
    <t>2710 Beacon Hill Dr</t>
  </si>
  <si>
    <t>Beacon Hill Dr</t>
  </si>
  <si>
    <t>2720 Beacon Hill Dr</t>
  </si>
  <si>
    <t>2730 Beacon Hill Dr</t>
  </si>
  <si>
    <t>2735 Beacon Hill Dr</t>
  </si>
  <si>
    <t>2735</t>
  </si>
  <si>
    <t>2740 Beacon Hill Dr</t>
  </si>
  <si>
    <t>2745 Beacon Hill Dr</t>
  </si>
  <si>
    <t>2745</t>
  </si>
  <si>
    <t>2750 Beacon Hill Dr</t>
  </si>
  <si>
    <t>2755 Beacon Hill Dr</t>
  </si>
  <si>
    <t>2755</t>
  </si>
  <si>
    <t>2760 Beacon Hill Dr</t>
  </si>
  <si>
    <t>2765 Beacon Hill Dr</t>
  </si>
  <si>
    <t>2765</t>
  </si>
  <si>
    <t>2770 Beacon Hill Dr</t>
  </si>
  <si>
    <t>2775 Beacon Hill Dr</t>
  </si>
  <si>
    <t>2775</t>
  </si>
  <si>
    <t>2780 Beacon Hill Dr</t>
  </si>
  <si>
    <t>2785 Beacon Hill Dr</t>
  </si>
  <si>
    <t>2785</t>
  </si>
  <si>
    <t>2790 Beacon Hill Dr</t>
  </si>
  <si>
    <t>2790</t>
  </si>
  <si>
    <t>2795 Beacon Hill Dr</t>
  </si>
  <si>
    <t>2795</t>
  </si>
  <si>
    <t>2800 Beacon Hill Dr</t>
  </si>
  <si>
    <t>2805 Beacon Hill Dr</t>
  </si>
  <si>
    <t>2805</t>
  </si>
  <si>
    <t>2810 Beacon Hill Dr</t>
  </si>
  <si>
    <t>2810</t>
  </si>
  <si>
    <t>2815 Beacon Hill Dr</t>
  </si>
  <si>
    <t>2815</t>
  </si>
  <si>
    <t>2820 Beacon Hill Dr</t>
  </si>
  <si>
    <t>2825 Beacon Hill Dr</t>
  </si>
  <si>
    <t>2830 Beacon Hill Dr</t>
  </si>
  <si>
    <t>2601 Nova Park Ct</t>
  </si>
  <si>
    <t>2601</t>
  </si>
  <si>
    <t>2611 Nova Park Ct</t>
  </si>
  <si>
    <t>2611</t>
  </si>
  <si>
    <t>2621 Nova Park Ct</t>
  </si>
  <si>
    <t>2631 Nova Park Ct</t>
  </si>
  <si>
    <t>2640 Nova Park Ct</t>
  </si>
  <si>
    <t>2641 Nova Park Ct</t>
  </si>
  <si>
    <t>2650 Nova Park Ct</t>
  </si>
  <si>
    <t>2651 Nova Park Ct</t>
  </si>
  <si>
    <t>2660 Nova Park Ct</t>
  </si>
  <si>
    <t>2661 Nova Park Ct</t>
  </si>
  <si>
    <t>2670 Nova Park Ct</t>
  </si>
  <si>
    <t>2671 Nova Park Ct</t>
  </si>
  <si>
    <t>2680 Nova Park Ct</t>
  </si>
  <si>
    <t>2681 Nova Park Ct</t>
  </si>
  <si>
    <t>2690 NOVA PARK CT</t>
  </si>
  <si>
    <t>NOVA PARK CT</t>
  </si>
  <si>
    <t>2691 Nova Park Ct</t>
  </si>
  <si>
    <t>2700 NOVA PARK CT</t>
  </si>
  <si>
    <t>2701 Nova Park Ct</t>
  </si>
  <si>
    <t>2710 NOVA PARK CT</t>
  </si>
  <si>
    <t>2711 Nova Park Ct</t>
  </si>
  <si>
    <t>2720 Nova Park Ct</t>
  </si>
  <si>
    <t>2721 Nova Park Ct</t>
  </si>
  <si>
    <t>2730 Nova Park Ct</t>
  </si>
  <si>
    <t>2731 Nova Park Ct</t>
  </si>
  <si>
    <t>2740 Nova Park Ct</t>
  </si>
  <si>
    <t>2741 Nova Park Ct</t>
  </si>
  <si>
    <t>2741</t>
  </si>
  <si>
    <t>1640 Ashbourne Dr</t>
  </si>
  <si>
    <t>1650 Ashbourne Dr</t>
  </si>
  <si>
    <t>1660 Ashbourne Dr</t>
  </si>
  <si>
    <t>1665 Ashbourne Dr</t>
  </si>
  <si>
    <t>1670 Ashbourne Dr</t>
  </si>
  <si>
    <t>1675 Ashbourne Dr</t>
  </si>
  <si>
    <t>1680 Ashbourne Dr</t>
  </si>
  <si>
    <t>1685 Ashbourne Dr</t>
  </si>
  <si>
    <t>1690 Ashbourne Dr</t>
  </si>
  <si>
    <t>1695 Ashbourne Dr</t>
  </si>
  <si>
    <t>1700 Ashbourne Dr</t>
  </si>
  <si>
    <t>1705 Ashbourne Dr</t>
  </si>
  <si>
    <t>1710 Ashbourne Dr</t>
  </si>
  <si>
    <t>1715 Ashbourne Dr</t>
  </si>
  <si>
    <t>1720 Ashbourne Dr</t>
  </si>
  <si>
    <t>1810 Ashbourne Dr</t>
  </si>
  <si>
    <t>1820 Ashbourne Dr</t>
  </si>
  <si>
    <t>1830 Ashbourne Dr</t>
  </si>
  <si>
    <t>1840 Ashbourne Dr</t>
  </si>
  <si>
    <t>1850 Ashbourne Dr</t>
  </si>
  <si>
    <t>1620 Avonlea Dr</t>
  </si>
  <si>
    <t>1625 Avonlea Dr</t>
  </si>
  <si>
    <t>1630 Avonlea Dr</t>
  </si>
  <si>
    <t>1640 Avonlea Dr</t>
  </si>
  <si>
    <t>1645 Avonlea Dr</t>
  </si>
  <si>
    <t>1650 AVONLEA DR</t>
  </si>
  <si>
    <t>AVONLEA DR</t>
  </si>
  <si>
    <t>1655 Avonlea Dr</t>
  </si>
  <si>
    <t>1660 AVONLEA DR</t>
  </si>
  <si>
    <t>1670 Avonlea Dr</t>
  </si>
  <si>
    <t>1675 Avonlea Dr</t>
  </si>
  <si>
    <t>1680 Avonlea Dr</t>
  </si>
  <si>
    <t>1685 Avonlea Dr</t>
  </si>
  <si>
    <t>1690 Avonlea Dr</t>
  </si>
  <si>
    <t>1700 Avonlea Dr</t>
  </si>
  <si>
    <t>1705 Avonlea Dr</t>
  </si>
  <si>
    <t>1710 Avonlea Dr</t>
  </si>
  <si>
    <t>1715 Avonlea Dr</t>
  </si>
  <si>
    <t>1720 Avonlea Dr</t>
  </si>
  <si>
    <t>1725 Avonlea Dr</t>
  </si>
  <si>
    <t>1730 Avonlea Dr</t>
  </si>
  <si>
    <t>1735 Avonlea Dr</t>
  </si>
  <si>
    <t>1740 Avonlea Dr</t>
  </si>
  <si>
    <t>1745 Avonlea Dr</t>
  </si>
  <si>
    <t>1750 Avonlea Dr</t>
  </si>
  <si>
    <t>1755 Avonlea Dr</t>
  </si>
  <si>
    <t>1800 Avonlea Dr</t>
  </si>
  <si>
    <t>1805 Avonlea Dr</t>
  </si>
  <si>
    <t>1815 Avonlea Dr</t>
  </si>
  <si>
    <t>1825 Avonlea Dr</t>
  </si>
  <si>
    <t>1830 Avonlea Dr</t>
  </si>
  <si>
    <t>1835 Avonlea Dr</t>
  </si>
  <si>
    <t>1840 Avonlea Dr</t>
  </si>
  <si>
    <t>1845 Avonlea Dr</t>
  </si>
  <si>
    <t>1850 Avonlea Dr</t>
  </si>
  <si>
    <t>1855 Avonlea Dr</t>
  </si>
  <si>
    <t>1860 Avonlea Dr</t>
  </si>
  <si>
    <t>1865 Avonlea Dr</t>
  </si>
  <si>
    <t>1870 Avonlea Dr</t>
  </si>
  <si>
    <t>1875 Avonlea Dr</t>
  </si>
  <si>
    <t>1880 Avonlea Dr</t>
  </si>
  <si>
    <t>1885 Avonlea Dr</t>
  </si>
  <si>
    <t>1890 Avonlea Dr</t>
  </si>
  <si>
    <t>2810 Cavendish Ct</t>
  </si>
  <si>
    <t>Cavendish Ct</t>
  </si>
  <si>
    <t>2820 Cavendish Ct</t>
  </si>
  <si>
    <t>2705 Green Gables Ct</t>
  </si>
  <si>
    <t>Green Gables Ct</t>
  </si>
  <si>
    <t>2710 Green Gables Ct</t>
  </si>
  <si>
    <t>2715 Green Gables Ct</t>
  </si>
  <si>
    <t>2715</t>
  </si>
  <si>
    <t>2720 Green Gables Ct</t>
  </si>
  <si>
    <t>2725 Green Gables Ct</t>
  </si>
  <si>
    <t>2725</t>
  </si>
  <si>
    <t>2730 Green Gables Ct</t>
  </si>
  <si>
    <t>2735 Green Gables Ct</t>
  </si>
  <si>
    <t>2740 Green Gables Ct</t>
  </si>
  <si>
    <t>2745 Green Gables Ct</t>
  </si>
  <si>
    <t>2750 Green Gables Ct</t>
  </si>
  <si>
    <t>2755 Green Gables Ct</t>
  </si>
  <si>
    <t>2760 Green Gables Ct</t>
  </si>
  <si>
    <t>2765 Green Gables Ct</t>
  </si>
  <si>
    <t>2705 Promenade Pl</t>
  </si>
  <si>
    <t>Promenade Pl</t>
  </si>
  <si>
    <t>2710 Promenade Pl</t>
  </si>
  <si>
    <t>2715 Promenade Pl</t>
  </si>
  <si>
    <t>2720 Promenade Pl</t>
  </si>
  <si>
    <t>2725 Promenade Pl</t>
  </si>
  <si>
    <t>2730 Promenade Pl</t>
  </si>
  <si>
    <t>2735 Promenade Pl</t>
  </si>
  <si>
    <t>2740 Promenade Pl</t>
  </si>
  <si>
    <t>2745 Promenade Pl</t>
  </si>
  <si>
    <t>2750 Promenade Pl</t>
  </si>
  <si>
    <t>2755 Promenade Pl</t>
  </si>
  <si>
    <t>2760 Promenade Pl</t>
  </si>
  <si>
    <t>2765 Promenade Pl</t>
  </si>
  <si>
    <t>2770 Promenade Pl</t>
  </si>
  <si>
    <t>2775 Promenade Pl</t>
  </si>
  <si>
    <t>2785 Promenade Pl</t>
  </si>
  <si>
    <t>2795 Promenade Pl</t>
  </si>
  <si>
    <t>2805 Promenade Pl</t>
  </si>
  <si>
    <t>2815 Promenade Pl</t>
  </si>
  <si>
    <t>505 Bessie St</t>
  </si>
  <si>
    <t>Bessie St</t>
  </si>
  <si>
    <t>7201 Betty St</t>
  </si>
  <si>
    <t>7201</t>
  </si>
  <si>
    <t>Betty St</t>
  </si>
  <si>
    <t>7203 Betty St</t>
  </si>
  <si>
    <t>7203</t>
  </si>
  <si>
    <t>7205 Betty St</t>
  </si>
  <si>
    <t>7205</t>
  </si>
  <si>
    <t>503 Boggs Cir</t>
  </si>
  <si>
    <t>Boggs Cir</t>
  </si>
  <si>
    <t>505 Boggs Cir</t>
  </si>
  <si>
    <t>507 Boggs Cir</t>
  </si>
  <si>
    <t>1285 Grandview Dr</t>
  </si>
  <si>
    <t>1295 Grandview Dr</t>
  </si>
  <si>
    <t>7100 Hunt Ln</t>
  </si>
  <si>
    <t>7100</t>
  </si>
  <si>
    <t>Hunt Ln</t>
  </si>
  <si>
    <t>7101 Hunt Ln</t>
  </si>
  <si>
    <t>7101</t>
  </si>
  <si>
    <t>7102 Hunt Ln</t>
  </si>
  <si>
    <t>7102</t>
  </si>
  <si>
    <t>7103 Hunt Ln</t>
  </si>
  <si>
    <t>7103</t>
  </si>
  <si>
    <t>7104 Hunt Ln</t>
  </si>
  <si>
    <t>7104</t>
  </si>
  <si>
    <t>7105 Hunt Ln</t>
  </si>
  <si>
    <t>7105</t>
  </si>
  <si>
    <t>7106 Hunt Ln</t>
  </si>
  <si>
    <t>7106</t>
  </si>
  <si>
    <t>7107 Hunt Ln</t>
  </si>
  <si>
    <t>7107</t>
  </si>
  <si>
    <t>7108 Hunt Ln</t>
  </si>
  <si>
    <t>7108</t>
  </si>
  <si>
    <t>7109 Hunt Ln</t>
  </si>
  <si>
    <t>7109</t>
  </si>
  <si>
    <t>7110 Hunt Ln</t>
  </si>
  <si>
    <t>7110</t>
  </si>
  <si>
    <t>7111 Hunt Ln</t>
  </si>
  <si>
    <t>7111</t>
  </si>
  <si>
    <t>7112 Hunt Ln</t>
  </si>
  <si>
    <t>7112</t>
  </si>
  <si>
    <t>7113 Hunt Ln</t>
  </si>
  <si>
    <t>7113</t>
  </si>
  <si>
    <t>7114 Hunt Ln</t>
  </si>
  <si>
    <t>7114</t>
  </si>
  <si>
    <t>7115 Hunt Ln</t>
  </si>
  <si>
    <t>7115</t>
  </si>
  <si>
    <t>7116 Hunt Ln</t>
  </si>
  <si>
    <t>7116</t>
  </si>
  <si>
    <t>7117 Hunt Ln</t>
  </si>
  <si>
    <t>7117</t>
  </si>
  <si>
    <t>7118 Hunt Ln</t>
  </si>
  <si>
    <t>7118</t>
  </si>
  <si>
    <t>7120 Hunt Ln</t>
  </si>
  <si>
    <t>7120</t>
  </si>
  <si>
    <t>7122 Hunt Ln</t>
  </si>
  <si>
    <t>7122</t>
  </si>
  <si>
    <t>7124 Hunt Ln</t>
  </si>
  <si>
    <t>7124</t>
  </si>
  <si>
    <t>7126 Hunt Ln</t>
  </si>
  <si>
    <t>7126</t>
  </si>
  <si>
    <t>7128 Hunt Ln</t>
  </si>
  <si>
    <t>7128</t>
  </si>
  <si>
    <t>7130 Hunt Ln</t>
  </si>
  <si>
    <t>7130</t>
  </si>
  <si>
    <t>7132 Hunt Ln</t>
  </si>
  <si>
    <t>7132</t>
  </si>
  <si>
    <t>7133 Hunt Ln</t>
  </si>
  <si>
    <t>7133</t>
  </si>
  <si>
    <t>7134 Hunt Ln</t>
  </si>
  <si>
    <t>7134</t>
  </si>
  <si>
    <t>7135 Hunt Ln</t>
  </si>
  <si>
    <t>7135</t>
  </si>
  <si>
    <t>7136 Hunt Ln</t>
  </si>
  <si>
    <t>7136</t>
  </si>
  <si>
    <t>7137 Hunt Ln</t>
  </si>
  <si>
    <t>7137</t>
  </si>
  <si>
    <t>7138 Hunt Ln</t>
  </si>
  <si>
    <t>7138</t>
  </si>
  <si>
    <t>7139 Hunt Ln</t>
  </si>
  <si>
    <t>7139</t>
  </si>
  <si>
    <t>7140 Hunt Ln</t>
  </si>
  <si>
    <t>7140</t>
  </si>
  <si>
    <t>7141 Hunt Ln</t>
  </si>
  <si>
    <t>7141</t>
  </si>
  <si>
    <t>7142 Hunt Ln</t>
  </si>
  <si>
    <t>7142</t>
  </si>
  <si>
    <t>7143 Hunt Ln</t>
  </si>
  <si>
    <t>7143</t>
  </si>
  <si>
    <t>7144 Hunt Ln</t>
  </si>
  <si>
    <t>7144</t>
  </si>
  <si>
    <t>7145 Hunt Ln</t>
  </si>
  <si>
    <t>7145</t>
  </si>
  <si>
    <t>7146 Hunt Ln</t>
  </si>
  <si>
    <t>7146</t>
  </si>
  <si>
    <t>7147 Hunt Ln</t>
  </si>
  <si>
    <t>7147</t>
  </si>
  <si>
    <t>7148 Hunt Ln</t>
  </si>
  <si>
    <t>7148</t>
  </si>
  <si>
    <t>7149 Hunt Ln</t>
  </si>
  <si>
    <t>7149</t>
  </si>
  <si>
    <t>7150 Hunt Ln</t>
  </si>
  <si>
    <t>7150</t>
  </si>
  <si>
    <t>7151 Hunt Ln</t>
  </si>
  <si>
    <t>7151</t>
  </si>
  <si>
    <t>7152 Hunt Ln</t>
  </si>
  <si>
    <t>7152</t>
  </si>
  <si>
    <t>7153 Hunt Ln</t>
  </si>
  <si>
    <t>7153</t>
  </si>
  <si>
    <t>7154 Hunt Ln</t>
  </si>
  <si>
    <t>7154</t>
  </si>
  <si>
    <t>7155 Hunt Ln</t>
  </si>
  <si>
    <t>7155</t>
  </si>
  <si>
    <t>7156 Hunt Ln</t>
  </si>
  <si>
    <t>7156</t>
  </si>
  <si>
    <t>7157 Hunt Ln</t>
  </si>
  <si>
    <t>7157</t>
  </si>
  <si>
    <t>7159 Hunt Ln</t>
  </si>
  <si>
    <t>7159</t>
  </si>
  <si>
    <t>406 McKenzie PL</t>
  </si>
  <si>
    <t>McKenzie PL</t>
  </si>
  <si>
    <t>408 McKenzie PL</t>
  </si>
  <si>
    <t>410 McKenzie PL</t>
  </si>
  <si>
    <t>7100 Odell Ave</t>
  </si>
  <si>
    <t>Odell Ave</t>
  </si>
  <si>
    <t>7101 Odell Ave</t>
  </si>
  <si>
    <t>7102 Odell Ave</t>
  </si>
  <si>
    <t>7103 Odell Ave</t>
  </si>
  <si>
    <t>7104 Odell Ave</t>
  </si>
  <si>
    <t>7105 Odell Ave</t>
  </si>
  <si>
    <t>7106 Odell Ave</t>
  </si>
  <si>
    <t>7107 Odell Ave</t>
  </si>
  <si>
    <t>7108 Odell Ave</t>
  </si>
  <si>
    <t>7109 Odell Ave</t>
  </si>
  <si>
    <t>7110 Odell Ave</t>
  </si>
  <si>
    <t>7111 Odell Ave</t>
  </si>
  <si>
    <t>7112 Odell Ave</t>
  </si>
  <si>
    <t>7113 Odell Ave</t>
  </si>
  <si>
    <t>7114 Odell Ave</t>
  </si>
  <si>
    <t>512 Cellars Ct</t>
  </si>
  <si>
    <t>Cellars Ct</t>
  </si>
  <si>
    <t>514 Cellars Ct</t>
  </si>
  <si>
    <t>515 Cellars Ct</t>
  </si>
  <si>
    <t>515</t>
  </si>
  <si>
    <t>516 Cellars Ct</t>
  </si>
  <si>
    <t>516</t>
  </si>
  <si>
    <t>517 Cellars Ct</t>
  </si>
  <si>
    <t>518 Cellars Ct</t>
  </si>
  <si>
    <t>518</t>
  </si>
  <si>
    <t>519 Cellars Ct</t>
  </si>
  <si>
    <t>520 Cellars Ct</t>
  </si>
  <si>
    <t>520</t>
  </si>
  <si>
    <t>521 Cellars Ct</t>
  </si>
  <si>
    <t>521</t>
  </si>
  <si>
    <t>7100 Harlan Dr</t>
  </si>
  <si>
    <t>Harlan Dr</t>
  </si>
  <si>
    <t>7101 Harlan Dr</t>
  </si>
  <si>
    <t>7102 Harlan Dr</t>
  </si>
  <si>
    <t>7103 Harlan Dr</t>
  </si>
  <si>
    <t>7104 Harlan Dr</t>
  </si>
  <si>
    <t>7105 Harlan Dr</t>
  </si>
  <si>
    <t>7106 Harlan Dr</t>
  </si>
  <si>
    <t>7107 Harlan Dr</t>
  </si>
  <si>
    <t>7124 Harlan Dr</t>
  </si>
  <si>
    <t>7125 Harlan Dr</t>
  </si>
  <si>
    <t>7125</t>
  </si>
  <si>
    <t>7127 Harlan Dr</t>
  </si>
  <si>
    <t>7127</t>
  </si>
  <si>
    <t>7128 Harlan Dr</t>
  </si>
  <si>
    <t>7129 Harlan Dr</t>
  </si>
  <si>
    <t>7129</t>
  </si>
  <si>
    <t>7132 Harlan Dr</t>
  </si>
  <si>
    <t>7133 Harlan Dr</t>
  </si>
  <si>
    <t>7134 Harlan Dr</t>
  </si>
  <si>
    <t>7135 Harlan Dr</t>
  </si>
  <si>
    <t>7136 Harlan Dr</t>
  </si>
  <si>
    <t>7137 Harlan Dr</t>
  </si>
  <si>
    <t>7138 Harlan Dr</t>
  </si>
  <si>
    <t>7139 Harlan Dr</t>
  </si>
  <si>
    <t>7140 Harlan Dr</t>
  </si>
  <si>
    <t>7109 Holden Dr</t>
  </si>
  <si>
    <t>Holden Dr</t>
  </si>
  <si>
    <t>7110 Holden Dr</t>
  </si>
  <si>
    <t>7111 Holden Dr</t>
  </si>
  <si>
    <t>7112 Holden Dr</t>
  </si>
  <si>
    <t>7113 Holden Dr</t>
  </si>
  <si>
    <t>7114 Holden Dr</t>
  </si>
  <si>
    <t>7115 Holden Dr</t>
  </si>
  <si>
    <t>7116 Holden Dr</t>
  </si>
  <si>
    <t>7117 Holden Dr</t>
  </si>
  <si>
    <t>7118 Holden Dr</t>
  </si>
  <si>
    <t>7119 Holden Dr</t>
  </si>
  <si>
    <t>7119</t>
  </si>
  <si>
    <t>7120 Holden Dr</t>
  </si>
  <si>
    <t>7121 Holden Dr</t>
  </si>
  <si>
    <t>7121</t>
  </si>
  <si>
    <t>7122 Holden Dr</t>
  </si>
  <si>
    <t>7123 Holden Dr</t>
  </si>
  <si>
    <t>7123</t>
  </si>
  <si>
    <t>7124 Holden Dr</t>
  </si>
  <si>
    <t>7125 Holden Dr</t>
  </si>
  <si>
    <t>7126 Holden Dr</t>
  </si>
  <si>
    <t>7127 Holden Dr</t>
  </si>
  <si>
    <t>7128 Holden Dr</t>
  </si>
  <si>
    <t>7129 Holden Dr</t>
  </si>
  <si>
    <t>7130 Holden Dr</t>
  </si>
  <si>
    <t>7131 Holden Dr</t>
  </si>
  <si>
    <t>7131</t>
  </si>
  <si>
    <t>7132 Holden Dr</t>
  </si>
  <si>
    <t>7133 Holden Dr</t>
  </si>
  <si>
    <t>7135 Holden Dr</t>
  </si>
  <si>
    <t>7137 Holden Dr</t>
  </si>
  <si>
    <t>7123 Oconnell Dr</t>
  </si>
  <si>
    <t>Oconnell Dr</t>
  </si>
  <si>
    <t>7124 Oconnell Dr</t>
  </si>
  <si>
    <t>7125 Oconnell Dr</t>
  </si>
  <si>
    <t>7126 Oconnell Dr</t>
  </si>
  <si>
    <t>7127 Oconnell Dr</t>
  </si>
  <si>
    <t>7128 Oconnell Dr</t>
  </si>
  <si>
    <t>7129 Oconnell Dr</t>
  </si>
  <si>
    <t>7130 Oconnell Dr</t>
  </si>
  <si>
    <t>7131 Oconnell Dr</t>
  </si>
  <si>
    <t>7132 Oconnell Dr</t>
  </si>
  <si>
    <t>7133 Oconnell Dr</t>
  </si>
  <si>
    <t>506 Shannon Dr</t>
  </si>
  <si>
    <t>Shannon Dr</t>
  </si>
  <si>
    <t>508 Shannon Dr</t>
  </si>
  <si>
    <t>510 Shannon Dr</t>
  </si>
  <si>
    <t>512 Shannon Dr</t>
  </si>
  <si>
    <t>514 Shannon Dr</t>
  </si>
  <si>
    <t>518 Shannon Dr</t>
  </si>
  <si>
    <t>520 Shannon Dr</t>
  </si>
  <si>
    <t>522 Shannon Dr</t>
  </si>
  <si>
    <t>522</t>
  </si>
  <si>
    <t>523 Shannon Dr</t>
  </si>
  <si>
    <t>524 Shannon Dr</t>
  </si>
  <si>
    <t>524</t>
  </si>
  <si>
    <t>525 Shannon Dr</t>
  </si>
  <si>
    <t>526 Shannon Dr</t>
  </si>
  <si>
    <t>526</t>
  </si>
  <si>
    <t>527 Shannon Dr</t>
  </si>
  <si>
    <t>527</t>
  </si>
  <si>
    <t>528 Shannon Dr</t>
  </si>
  <si>
    <t>528</t>
  </si>
  <si>
    <t>531 Shannon Dr</t>
  </si>
  <si>
    <t>532 Shannon Dr</t>
  </si>
  <si>
    <t>532</t>
  </si>
  <si>
    <t>501 Windsor Way</t>
  </si>
  <si>
    <t>Windsor Way</t>
  </si>
  <si>
    <t>503 Windsor Way</t>
  </si>
  <si>
    <t>505 Windsor Way</t>
  </si>
  <si>
    <t>507 Windsor Way</t>
  </si>
  <si>
    <t>509 Windsor Way</t>
  </si>
  <si>
    <t>510 Windsor Way</t>
  </si>
  <si>
    <t>511 Windsor Way</t>
  </si>
  <si>
    <t>512 Windsor Way</t>
  </si>
  <si>
    <t>513 Windsor Way</t>
  </si>
  <si>
    <t>514 Windsor Way</t>
  </si>
  <si>
    <t>FDA:009</t>
  </si>
  <si>
    <t>801 Lake Meadows Cir</t>
  </si>
  <si>
    <t>Lake Meadows Cir</t>
  </si>
  <si>
    <t>802 Lake Meadows Cir</t>
  </si>
  <si>
    <t>803 Lake Meadows Cir</t>
  </si>
  <si>
    <t>804 Lake Meadows Cir</t>
  </si>
  <si>
    <t>805 Lake Meadows Cir</t>
  </si>
  <si>
    <t>806 Lake Meadows Cir</t>
  </si>
  <si>
    <t>807 Lake Meadows Cir</t>
  </si>
  <si>
    <t>808 Lake Meadows Cir</t>
  </si>
  <si>
    <t>809 Lake Meadows Cir</t>
  </si>
  <si>
    <t>810 Lake Meadows Cir</t>
  </si>
  <si>
    <t>811 Lake Meadows Cir</t>
  </si>
  <si>
    <t>812 Lake Meadows Cir</t>
  </si>
  <si>
    <t>701 Lake Meadows Ct</t>
  </si>
  <si>
    <t>Lake Meadows Ct</t>
  </si>
  <si>
    <t>702 Lake Meadows Ct</t>
  </si>
  <si>
    <t>703 Lake Meadows Ct</t>
  </si>
  <si>
    <t>704 Lake Meadows Ct</t>
  </si>
  <si>
    <t>705 Lake Meadows Ct</t>
  </si>
  <si>
    <t>707 Lake Meadows Ct</t>
  </si>
  <si>
    <t>703 Lake Meadows Dr</t>
  </si>
  <si>
    <t>Lake Meadows Dr</t>
  </si>
  <si>
    <t>705 Lake Meadows Dr</t>
  </si>
  <si>
    <t>707 Lake Meadows Dr</t>
  </si>
  <si>
    <t>709 Lake Meadows Dr</t>
  </si>
  <si>
    <t>801 Lake Meadows Dr</t>
  </si>
  <si>
    <t>803 Lake Meadows Dr</t>
  </si>
  <si>
    <t>805 Lake Meadows Dr</t>
  </si>
  <si>
    <t>807 Lake Meadows Dr</t>
  </si>
  <si>
    <t>901 Lake Meadows Dr</t>
  </si>
  <si>
    <t>902 Lake Meadows Dr</t>
  </si>
  <si>
    <t>903 Lake Meadows Dr</t>
  </si>
  <si>
    <t>904 Lake Meadows Dr</t>
  </si>
  <si>
    <t>905 Lake Meadows Dr</t>
  </si>
  <si>
    <t>906 Lake Meadows Dr</t>
  </si>
  <si>
    <t>907 Lake Meadows Dr</t>
  </si>
  <si>
    <t>908 Lake Meadows Dr</t>
  </si>
  <si>
    <t>909 Lake Meadows Dr</t>
  </si>
  <si>
    <t>910 Lake Meadows Dr</t>
  </si>
  <si>
    <t>911 Lake Meadows Dr</t>
  </si>
  <si>
    <t>913 Lake Meadows Dr</t>
  </si>
  <si>
    <t>914 Lake Meadows Dr</t>
  </si>
  <si>
    <t>914</t>
  </si>
  <si>
    <t>201 S Lakeshore Dr</t>
  </si>
  <si>
    <t>S Lakeshore Dr</t>
  </si>
  <si>
    <t>203 S Lakeshore Dr</t>
  </si>
  <si>
    <t>205 S Lakeshore Dr</t>
  </si>
  <si>
    <t>207 S Lakeshore Dr</t>
  </si>
  <si>
    <t>209 S Lakeshore Dr</t>
  </si>
  <si>
    <t>301 S Lakeshore Dr</t>
  </si>
  <si>
    <t>303 S Lakeshore Dr</t>
  </si>
  <si>
    <t>305 S Lakeshore Dr</t>
  </si>
  <si>
    <t>307 S Lakeshore Dr</t>
  </si>
  <si>
    <t>308 S Lakeshore Dr</t>
  </si>
  <si>
    <t>309 S Lakeshore Dr</t>
  </si>
  <si>
    <t>310 S Lakeshore Dr</t>
  </si>
  <si>
    <t>311 S Lakeshore Dr</t>
  </si>
  <si>
    <t>312 S Lakeshore Dr</t>
  </si>
  <si>
    <t>313 S Lakeshore Dr</t>
  </si>
  <si>
    <t>314 S Lakeshore Dr</t>
  </si>
  <si>
    <t>315 S Lakeshore Dr</t>
  </si>
  <si>
    <t>316 S Lakeshore Dr</t>
  </si>
  <si>
    <t>317 S Lakeshore Dr</t>
  </si>
  <si>
    <t>318 S Lakeshore Dr</t>
  </si>
  <si>
    <t>702 Stillwater Dr</t>
  </si>
  <si>
    <t>Stillwater Dr</t>
  </si>
  <si>
    <t>703 Stillwater Dr</t>
  </si>
  <si>
    <t>704 Stillwater Dr</t>
  </si>
  <si>
    <t>705 Stillwater Dr</t>
  </si>
  <si>
    <t>706 Stillwater Dr</t>
  </si>
  <si>
    <t>707 Stillwater Dr</t>
  </si>
  <si>
    <t>708 Stillwater Dr</t>
  </si>
  <si>
    <t>709 Stillwater Dr</t>
  </si>
  <si>
    <t>710 Stillwater Dr</t>
  </si>
  <si>
    <t>711 Stillwater Dr</t>
  </si>
  <si>
    <t>712 Stillwater Dr</t>
  </si>
  <si>
    <t>712</t>
  </si>
  <si>
    <t>200 Stonebridge Dr</t>
  </si>
  <si>
    <t>Stonebridge Dr</t>
  </si>
  <si>
    <t>201 Stonebridge Dr</t>
  </si>
  <si>
    <t>202 Stonebridge Dr</t>
  </si>
  <si>
    <t>203 Stonebridge Dr</t>
  </si>
  <si>
    <t>204 Stonebridge Dr</t>
  </si>
  <si>
    <t>205 Stonebridge Dr</t>
  </si>
  <si>
    <t>206 Stonebridge Dr</t>
  </si>
  <si>
    <t>207 Stonebridge Dr</t>
  </si>
  <si>
    <t>209 Stonebridge Dr</t>
  </si>
  <si>
    <t>301 Stonebridge Dr</t>
  </si>
  <si>
    <t>303 Stonebridge Dr</t>
  </si>
  <si>
    <t>304 Stonebridge Dr</t>
  </si>
  <si>
    <t>305 Stonebridge Dr</t>
  </si>
  <si>
    <t>306 Stonebridge Dr</t>
  </si>
  <si>
    <t>307 Stonebridge Dr</t>
  </si>
  <si>
    <t>308 Stonebridge Dr</t>
  </si>
  <si>
    <t>309 Stonebridge Dr</t>
  </si>
  <si>
    <t>310 Stonebridge Dr</t>
  </si>
  <si>
    <t>311 Stonebridge Dr</t>
  </si>
  <si>
    <t>312 Stonebridge Dr</t>
  </si>
  <si>
    <t>313 Stonebridge Dr</t>
  </si>
  <si>
    <t>314 Stonebridge Dr</t>
  </si>
  <si>
    <t>401 Stonebridge Dr</t>
  </si>
  <si>
    <t>402 Stonebridge Dr</t>
  </si>
  <si>
    <t>202 KENWAY ST</t>
  </si>
  <si>
    <t>KENWAY ST</t>
  </si>
  <si>
    <t>204 KENWAY ST</t>
  </si>
  <si>
    <t>206 KENWAY ST</t>
  </si>
  <si>
    <t>208 KENWAY ST</t>
  </si>
  <si>
    <t>210 KENWAY ST</t>
  </si>
  <si>
    <t>212 KENWAY ST</t>
  </si>
  <si>
    <t>214 KENWAY ST</t>
  </si>
  <si>
    <t>401 KENWAY ST</t>
  </si>
  <si>
    <t>402 KENWAY ST</t>
  </si>
  <si>
    <t>403 KENWAY ST</t>
  </si>
  <si>
    <t>404 KENWAY ST</t>
  </si>
  <si>
    <t>405 KENWAY ST</t>
  </si>
  <si>
    <t>406 KENWAY ST</t>
  </si>
  <si>
    <t>407 KENWAY ST</t>
  </si>
  <si>
    <t>408 KENWAY ST</t>
  </si>
  <si>
    <t>410 KENWAY ST</t>
  </si>
  <si>
    <t>500 Lake Meadows Dr</t>
  </si>
  <si>
    <t>502 Lake Meadows Dr</t>
  </si>
  <si>
    <t>504 Lake Meadows Dr</t>
  </si>
  <si>
    <t>506 Lake Meadows Dr</t>
  </si>
  <si>
    <t>507 Lake Meadows Dr</t>
  </si>
  <si>
    <t>508 LAKE MEADOWS DR</t>
  </si>
  <si>
    <t>LAKE MEADOWS DR</t>
  </si>
  <si>
    <t>509 Lake Meadows Dr</t>
  </si>
  <si>
    <t>510 LAKE MEADOWS DR</t>
  </si>
  <si>
    <t>601 Lake Meadows Dr</t>
  </si>
  <si>
    <t>602 Lake Meadows Dr</t>
  </si>
  <si>
    <t>603 Lake Meadows Dr</t>
  </si>
  <si>
    <t>604 Lake Meadows Dr</t>
  </si>
  <si>
    <t>605 Lake Meadows Dr</t>
  </si>
  <si>
    <t>606 Lake Meadows Dr</t>
  </si>
  <si>
    <t>607 Lake Meadows Dr</t>
  </si>
  <si>
    <t>608 Lake Meadows Dr</t>
  </si>
  <si>
    <t>407 Ridgeview Dr</t>
  </si>
  <si>
    <t>Ridgeview Dr</t>
  </si>
  <si>
    <t>408 Ridgeview Dr</t>
  </si>
  <si>
    <t>409 Ridgeview Dr</t>
  </si>
  <si>
    <t>410 Ridgeview Dr</t>
  </si>
  <si>
    <t>411 Ridgeview Dr</t>
  </si>
  <si>
    <t>412 Ridgeview Dr</t>
  </si>
  <si>
    <t>501 Rogers Way</t>
  </si>
  <si>
    <t>Rogers Way</t>
  </si>
  <si>
    <t>502 Rogers Way</t>
  </si>
  <si>
    <t>503 Rogers Way</t>
  </si>
  <si>
    <t>504 Rogers Way</t>
  </si>
  <si>
    <t>505 Rogers Way</t>
  </si>
  <si>
    <t>506 Rogers Way</t>
  </si>
  <si>
    <t>507 Rogers Way</t>
  </si>
  <si>
    <t>508 Rogers Way</t>
  </si>
  <si>
    <t>701 Village Green Dr</t>
  </si>
  <si>
    <t>Village Green Dr</t>
  </si>
  <si>
    <t>702 Village Green Dr</t>
  </si>
  <si>
    <t>703 Village Green Dr</t>
  </si>
  <si>
    <t>704 Village Green Dr</t>
  </si>
  <si>
    <t>705 Village Green Dr</t>
  </si>
  <si>
    <t>706 Village Green Dr</t>
  </si>
  <si>
    <t>707 Village Green Dr</t>
  </si>
  <si>
    <t>708 Village Green Dr</t>
  </si>
  <si>
    <t>709 Village Green Dr</t>
  </si>
  <si>
    <t>710 Village Green Dr</t>
  </si>
  <si>
    <t>711 Village Green Dr</t>
  </si>
  <si>
    <t>801 Village Green Dr</t>
  </si>
  <si>
    <t>802 Village Green Dr</t>
  </si>
  <si>
    <t>803 Village Green Dr</t>
  </si>
  <si>
    <t>804 Village Green Dr</t>
  </si>
  <si>
    <t>805 Village Green Dr</t>
  </si>
  <si>
    <t>806 Village Green Dr</t>
  </si>
  <si>
    <t>807 Village Green Dr</t>
  </si>
  <si>
    <t>808 Village Green Dr</t>
  </si>
  <si>
    <t>809 Village Green Dr</t>
  </si>
  <si>
    <t>810 Village Green Dr</t>
  </si>
  <si>
    <t>902 Village Green Dr</t>
  </si>
  <si>
    <t>903 Village Green Dr</t>
  </si>
  <si>
    <t>904 Village Green Dr</t>
  </si>
  <si>
    <t>905 Village Green Dr</t>
  </si>
  <si>
    <t>906 Village Green Dr</t>
  </si>
  <si>
    <t>907 Village Green Dr</t>
  </si>
  <si>
    <t>908 Village Green Dr</t>
  </si>
  <si>
    <t>910 Village Green Dr</t>
  </si>
  <si>
    <t>912 Village Green Dr</t>
  </si>
  <si>
    <t>501 Whittle Way</t>
  </si>
  <si>
    <t>Whittle Way</t>
  </si>
  <si>
    <t>502 Whittle Way</t>
  </si>
  <si>
    <t>503 Whittle Way</t>
  </si>
  <si>
    <t>504 Whittle Way</t>
  </si>
  <si>
    <t>505 Whittle Way</t>
  </si>
  <si>
    <t>506 Whittle Way</t>
  </si>
  <si>
    <t>507 Whittle Way</t>
  </si>
  <si>
    <t>508 Whittle Way</t>
  </si>
  <si>
    <t>501 Ridgeview Dr</t>
  </si>
  <si>
    <t>502 Ridgeview Dr</t>
  </si>
  <si>
    <t>503 Ridgeview Dr</t>
  </si>
  <si>
    <t>504 Ridgeview Dr</t>
  </si>
  <si>
    <t>505 Ridgeview Dr</t>
  </si>
  <si>
    <t>506 Ridgeview Dr</t>
  </si>
  <si>
    <t>507 Ridgeview Dr</t>
  </si>
  <si>
    <t>508 Ridgeview Dr</t>
  </si>
  <si>
    <t>509 Ridgeview Dr</t>
  </si>
  <si>
    <t>510 Ridgeview Dr</t>
  </si>
  <si>
    <t>511 Ridgeview Dr</t>
  </si>
  <si>
    <t>512 Ridgeview Dr</t>
  </si>
  <si>
    <t>513 Ridgeview Dr</t>
  </si>
  <si>
    <t>515 Ridgeview Dr</t>
  </si>
  <si>
    <t>517 Ridgeview Dr</t>
  </si>
  <si>
    <t>402 Shoretrail Cir</t>
  </si>
  <si>
    <t>Shoretrail Cir</t>
  </si>
  <si>
    <t>404 Shoretrail Cir</t>
  </si>
  <si>
    <t>406 Shoretrail Cir</t>
  </si>
  <si>
    <t>408 Shoretrail Cir</t>
  </si>
  <si>
    <t>410 Shoretrail Cir</t>
  </si>
  <si>
    <t>303 Shoretrail Dr</t>
  </si>
  <si>
    <t>Shoretrail Dr</t>
  </si>
  <si>
    <t>304 Shoretrail Dr</t>
  </si>
  <si>
    <t>305 Shoretrail Dr</t>
  </si>
  <si>
    <t>306 Shoretrail Dr</t>
  </si>
  <si>
    <t>307 Shoretrail Dr</t>
  </si>
  <si>
    <t>308 Shoretrail Dr</t>
  </si>
  <si>
    <t>309 Shoretrail Dr</t>
  </si>
  <si>
    <t>401 Shoretrail Dr</t>
  </si>
  <si>
    <t>403 Shoretrail Dr</t>
  </si>
  <si>
    <t>405 Shoretrail Dr</t>
  </si>
  <si>
    <t>407 Shoretrail Dr</t>
  </si>
  <si>
    <t>408 Shoretrail Dr</t>
  </si>
  <si>
    <t>409 Shoretrail Dr</t>
  </si>
  <si>
    <t>501 Shoretrail Dr</t>
  </si>
  <si>
    <t>502 Shoretrail Dr</t>
  </si>
  <si>
    <t>503 Shoretrail Dr</t>
  </si>
  <si>
    <t>504 Shoretrail Dr</t>
  </si>
  <si>
    <t>506 Shoretrail Dr</t>
  </si>
  <si>
    <t>507 Shoretrail Dr</t>
  </si>
  <si>
    <t>508 Shoretrail Dr</t>
  </si>
  <si>
    <t>509 Shoretrail Dr</t>
  </si>
  <si>
    <t>510 Shoretrail Dr</t>
  </si>
  <si>
    <t>511 Shoretrail Dr</t>
  </si>
  <si>
    <t>512 Shoretrail Dr</t>
  </si>
  <si>
    <t>513 Shoretrail Dr</t>
  </si>
  <si>
    <t>514 Shoretrail Dr</t>
  </si>
  <si>
    <t>515 Shoretrail Dr</t>
  </si>
  <si>
    <t>517 Shoretrail Dr</t>
  </si>
  <si>
    <t>519 Shoretrail Dr</t>
  </si>
  <si>
    <t>521 Shoretrail Dr</t>
  </si>
  <si>
    <t>523 Shoretrail Dr</t>
  </si>
  <si>
    <t>301 Shoreview Dr</t>
  </si>
  <si>
    <t>Shoreview Dr</t>
  </si>
  <si>
    <t>Multi Dwelling Unit</t>
  </si>
  <si>
    <t>303 Shoreview Dr</t>
  </si>
  <si>
    <t>304 Shoreview Dr</t>
  </si>
  <si>
    <t>305 Shoreview Dr</t>
  </si>
  <si>
    <t>306 Shoreview Dr</t>
  </si>
  <si>
    <t>307 SHOREVIEW DR</t>
  </si>
  <si>
    <t>SHOREVIEW DR</t>
  </si>
  <si>
    <t>309 SHOREVIEW DR</t>
  </si>
  <si>
    <t>401 SHOREVIEW DR</t>
  </si>
  <si>
    <t>402 Shoreview Dr</t>
  </si>
  <si>
    <t>403 SHOREVIEW DR</t>
  </si>
  <si>
    <t>404 Shoreview Dr</t>
  </si>
  <si>
    <t>405 Shoreview Dr</t>
  </si>
  <si>
    <t>406 Shoreview Dr</t>
  </si>
  <si>
    <t>407 Shoreview Dr</t>
  </si>
  <si>
    <t>408 Shoreview Dr</t>
  </si>
  <si>
    <t>409 Shoreview Dr</t>
  </si>
  <si>
    <t>411 Shoreview Dr</t>
  </si>
  <si>
    <t>413 Shoreview Dr</t>
  </si>
  <si>
    <t>413</t>
  </si>
  <si>
    <t>415 Shoreview Dr</t>
  </si>
  <si>
    <t>415</t>
  </si>
  <si>
    <t>501 Shoreview Dr</t>
  </si>
  <si>
    <t>502 Shoreview Dr</t>
  </si>
  <si>
    <t>503 Shoreview Dr</t>
  </si>
  <si>
    <t>504 Shoreview Dr</t>
  </si>
  <si>
    <t>505 Shoreview Dr</t>
  </si>
  <si>
    <t>506 Shoreview Dr</t>
  </si>
  <si>
    <t>507 Shoreview Dr</t>
  </si>
  <si>
    <t>508 Shoreview Dr</t>
  </si>
  <si>
    <t>509 Shoreview Dr</t>
  </si>
  <si>
    <t>510 Shoreview Dr</t>
  </si>
  <si>
    <t>511 Shoreview Dr</t>
  </si>
  <si>
    <t>512 Shoreview Dr</t>
  </si>
  <si>
    <t>513 Shoreview Dr</t>
  </si>
  <si>
    <t>514 Shoreview Dr</t>
  </si>
  <si>
    <t>515 Shoreview Dr</t>
  </si>
  <si>
    <t>516 Shoreview Dr</t>
  </si>
  <si>
    <t>517 Shoreview Dr</t>
  </si>
  <si>
    <t>518 Shoreview Dr</t>
  </si>
  <si>
    <t>519 Shoreview Dr</t>
  </si>
  <si>
    <t>520 Shoreview Dr</t>
  </si>
  <si>
    <t>521 Shoreview Dr</t>
  </si>
  <si>
    <t>522 Shoreview Dr</t>
  </si>
  <si>
    <t>523 Shoreview Dr</t>
  </si>
  <si>
    <t>525 Shoreview Dr</t>
  </si>
  <si>
    <t>527 Shoreview Dr</t>
  </si>
  <si>
    <t>701 Agape Cir</t>
  </si>
  <si>
    <t>Agape Cir</t>
  </si>
  <si>
    <t>702 Agape Cir</t>
  </si>
  <si>
    <t>703 Agape Cir</t>
  </si>
  <si>
    <t>704 Agape Cir</t>
  </si>
  <si>
    <t>705 Agape Cir</t>
  </si>
  <si>
    <t>706 Agape Cir</t>
  </si>
  <si>
    <t>708 Agape Cir</t>
  </si>
  <si>
    <t>710 Agape Cir</t>
  </si>
  <si>
    <t>802 Agape Cir</t>
  </si>
  <si>
    <t>804 Agape Cir</t>
  </si>
  <si>
    <t>806 Agape Cir</t>
  </si>
  <si>
    <t>807 Agape Cir</t>
  </si>
  <si>
    <t>808 Agape Cir</t>
  </si>
  <si>
    <t>809 Agape Cir</t>
  </si>
  <si>
    <t>810 Agape Cir</t>
  </si>
  <si>
    <t>811 Agape Cir</t>
  </si>
  <si>
    <t>812 Agape Cir</t>
  </si>
  <si>
    <t>813 Agape Cir</t>
  </si>
  <si>
    <t>814 Agape Cir</t>
  </si>
  <si>
    <t>816 Agape Cir</t>
  </si>
  <si>
    <t>901 Agape Cir</t>
  </si>
  <si>
    <t>903 Agape Cir</t>
  </si>
  <si>
    <t>905 Agape Cir</t>
  </si>
  <si>
    <t>907 Agape Cir</t>
  </si>
  <si>
    <t>505 FOREST TRCE</t>
  </si>
  <si>
    <t>FOREST TRCE</t>
  </si>
  <si>
    <t>507 FOREST TRCE</t>
  </si>
  <si>
    <t>601 FOREST TRCE</t>
  </si>
  <si>
    <t>602 FOREST TRCE</t>
  </si>
  <si>
    <t>604 FOREST TRCE</t>
  </si>
  <si>
    <t>606 FOREST TRCE</t>
  </si>
  <si>
    <t>801 S Lakeshore Dr</t>
  </si>
  <si>
    <t>803 S Lakeshore Dr</t>
  </si>
  <si>
    <t>804 S Lakeshore Dr</t>
  </si>
  <si>
    <t>805 S Lakeshore Dr</t>
  </si>
  <si>
    <t>806 S Lakeshore Dr</t>
  </si>
  <si>
    <t>807 S Lakeshore Dr</t>
  </si>
  <si>
    <t>808 S Lakeshore Dr</t>
  </si>
  <si>
    <t>809 S Lakeshore Dr</t>
  </si>
  <si>
    <t>601 Shoretrail Dr</t>
  </si>
  <si>
    <t>603 Shoretrail Dr</t>
  </si>
  <si>
    <t>605 Shoretrail Dr</t>
  </si>
  <si>
    <t>601 Shoreview Dr</t>
  </si>
  <si>
    <t>602 Shoreview Dr</t>
  </si>
  <si>
    <t>603 Shoreview Dr</t>
  </si>
  <si>
    <t>604 Shoreview Dr</t>
  </si>
  <si>
    <t>605 Shoreview Dr</t>
  </si>
  <si>
    <t>606 Shoreview Dr</t>
  </si>
  <si>
    <t>607 Shoreview Dr</t>
  </si>
  <si>
    <t>608 Shoreview Dr</t>
  </si>
  <si>
    <t>601 Stonebridge Cir</t>
  </si>
  <si>
    <t>Stonebridge Cir</t>
  </si>
  <si>
    <t>602 Stonebridge Cir</t>
  </si>
  <si>
    <t>603 Stonebridge Cir</t>
  </si>
  <si>
    <t>604 Stonebridge Cir</t>
  </si>
  <si>
    <t>605 Stonebridge Cir</t>
  </si>
  <si>
    <t>606 Stonebridge Cir</t>
  </si>
  <si>
    <t>607 Stonebridge Cir</t>
  </si>
  <si>
    <t>608 Stonebridge Cir</t>
  </si>
  <si>
    <t>609 Stonebridge Cir</t>
  </si>
  <si>
    <t>611 Stonebridge Cir</t>
  </si>
  <si>
    <t>403 Stonebridge Dr</t>
  </si>
  <si>
    <t>405 Stonebridge Dr</t>
  </si>
  <si>
    <t>503 Stonebridge Dr</t>
  </si>
  <si>
    <t>505 Stonebridge Dr</t>
  </si>
  <si>
    <t>507 Stonebridge Dr</t>
  </si>
  <si>
    <t>509 Stonebridge Dr</t>
  </si>
  <si>
    <t>511 Stonebridge Dr</t>
  </si>
  <si>
    <t>601 Stonebridge Dr</t>
  </si>
  <si>
    <t>602 Stonebridge Dr</t>
  </si>
  <si>
    <t>603 Stonebridge Dr</t>
  </si>
  <si>
    <t>604 Stonebridge Dr</t>
  </si>
  <si>
    <t>605 Stonebridge Dr</t>
  </si>
  <si>
    <t>606 Stonebridge Dr</t>
  </si>
  <si>
    <t>607 Stonebridge Dr</t>
  </si>
  <si>
    <t>608 Stonebridge Dr</t>
  </si>
  <si>
    <t>609 Stonebridge Dr</t>
  </si>
  <si>
    <t>508 W Boydstun Ave</t>
  </si>
  <si>
    <t>W Boydstun Ave</t>
  </si>
  <si>
    <t>702 W Boydstun Ave</t>
  </si>
  <si>
    <t>703 W Boydstun Ave</t>
  </si>
  <si>
    <t>704 W Boydstun Ave</t>
  </si>
  <si>
    <t>705 W Boydstun Ave</t>
  </si>
  <si>
    <t>706 W Boydstun Ave</t>
  </si>
  <si>
    <t>707 W Boydstun Ave</t>
  </si>
  <si>
    <t>708 W Boydstun Ave</t>
  </si>
  <si>
    <t>709 W Boydstun Ave</t>
  </si>
  <si>
    <t>710 W Boydstun Ave</t>
  </si>
  <si>
    <t>711 W Boydstun Ave</t>
  </si>
  <si>
    <t>712 W Boydstun Ave</t>
  </si>
  <si>
    <t>713 W Boydstun Ave</t>
  </si>
  <si>
    <t>713</t>
  </si>
  <si>
    <t>714 W Boydstun Ave</t>
  </si>
  <si>
    <t>703 Alexander Ln</t>
  </si>
  <si>
    <t>Alexander Ln</t>
  </si>
  <si>
    <t>704 Alexander Ln</t>
  </si>
  <si>
    <t>705 Alexander Ln</t>
  </si>
  <si>
    <t>706 Alexander Ln</t>
  </si>
  <si>
    <t>707 Alexander Ln</t>
  </si>
  <si>
    <t>708 Alexander Ln</t>
  </si>
  <si>
    <t>709 Alexander Ln</t>
  </si>
  <si>
    <t>710 Alexander Ln</t>
  </si>
  <si>
    <t>711 Alexander Ln</t>
  </si>
  <si>
    <t>712 Alexander Ln</t>
  </si>
  <si>
    <t>713 Alexander Ln</t>
  </si>
  <si>
    <t>201 FOREST TRCE</t>
  </si>
  <si>
    <t>203 FOREST TRCE</t>
  </si>
  <si>
    <t>205 FOREST TRCE</t>
  </si>
  <si>
    <t>207 FOREST TRCE</t>
  </si>
  <si>
    <t>301 FOREST TRCE</t>
  </si>
  <si>
    <t>303 FOREST TRCE</t>
  </si>
  <si>
    <t>305 FOREST TRCE</t>
  </si>
  <si>
    <t>307 FOREST TRCE</t>
  </si>
  <si>
    <t>401 FOREST TRCE</t>
  </si>
  <si>
    <t>405 FOREST TRCE</t>
  </si>
  <si>
    <t>703 FOREST TRCE</t>
  </si>
  <si>
    <t>704 FOREST TRCE</t>
  </si>
  <si>
    <t>705 FOREST TRCE</t>
  </si>
  <si>
    <t>706 FOREST TRCE</t>
  </si>
  <si>
    <t>707 FOREST TRCE</t>
  </si>
  <si>
    <t>708 FOREST TRCE</t>
  </si>
  <si>
    <t>710 FOREST TRCE</t>
  </si>
  <si>
    <t>711 FOREST TRCE</t>
  </si>
  <si>
    <t>712 FOREST TRCE</t>
  </si>
  <si>
    <t>713 FOREST TRCE</t>
  </si>
  <si>
    <t>714 FOREST TRCE</t>
  </si>
  <si>
    <t>715 FOREST TRCE</t>
  </si>
  <si>
    <t>703 Ridgeview Dr</t>
  </si>
  <si>
    <t>704 Ridgeview Dr</t>
  </si>
  <si>
    <t>705 Ridgeview Dr</t>
  </si>
  <si>
    <t>706 Ridgeview Dr</t>
  </si>
  <si>
    <t>707 Ridgeview Dr</t>
  </si>
  <si>
    <t>708 Ridgeview Dr</t>
  </si>
  <si>
    <t>709 Ridgeview Dr</t>
  </si>
  <si>
    <t>710 Ridgeview Dr</t>
  </si>
  <si>
    <t>711 Ridgeview Dr</t>
  </si>
  <si>
    <t>712 Ridgeview Dr</t>
  </si>
  <si>
    <t>713 Ridgeview Dr</t>
  </si>
  <si>
    <t>714 Ridgeview Dr</t>
  </si>
  <si>
    <t>703 ROBIN DR</t>
  </si>
  <si>
    <t>ROBIN DR</t>
  </si>
  <si>
    <t>704 ROBIN DR</t>
  </si>
  <si>
    <t>705 ROBIN DR</t>
  </si>
  <si>
    <t>706 ROBIN DR</t>
  </si>
  <si>
    <t>707 ROBIN DR</t>
  </si>
  <si>
    <t>708 ROBIN DR</t>
  </si>
  <si>
    <t>709 ROBIN DR</t>
  </si>
  <si>
    <t>710 ROBIN DR</t>
  </si>
  <si>
    <t>711 ROBIN DR</t>
  </si>
  <si>
    <t>712 ROBIN DR</t>
  </si>
  <si>
    <t>713 ROBIN DR</t>
  </si>
  <si>
    <t>714 ROBIN DR</t>
  </si>
  <si>
    <t>701 S Alamo Rd</t>
  </si>
  <si>
    <t>S Alamo Rd</t>
  </si>
  <si>
    <t>703 S Alamo Rd</t>
  </si>
  <si>
    <t>705 S Alamo Rd</t>
  </si>
  <si>
    <t>706 S Alamo Rd</t>
  </si>
  <si>
    <t>707 S Alamo Rd</t>
  </si>
  <si>
    <t>709 S Alamo Rd</t>
  </si>
  <si>
    <t>710 S Alamo Rd</t>
  </si>
  <si>
    <t>711 S Alamo Rd</t>
  </si>
  <si>
    <t>713 S Alamo Rd</t>
  </si>
  <si>
    <t>801 S Alamo Rd</t>
  </si>
  <si>
    <t>803 S Alamo Rd</t>
  </si>
  <si>
    <t>804 S Alamo Rd</t>
  </si>
  <si>
    <t>805 S Alamo Rd</t>
  </si>
  <si>
    <t>806 S Alamo Rd</t>
  </si>
  <si>
    <t>807 S Alamo Rd</t>
  </si>
  <si>
    <t>808 S Alamo Rd</t>
  </si>
  <si>
    <t>809 S Alamo Rd</t>
  </si>
  <si>
    <t>810 S Alamo Rd</t>
  </si>
  <si>
    <t>811 S Alamo Rd</t>
  </si>
  <si>
    <t>813 S Alamo Rd</t>
  </si>
  <si>
    <t>815 S Alamo Rd</t>
  </si>
  <si>
    <t>895 S Alamo Rd</t>
  </si>
  <si>
    <t>902 S Alamo Rd</t>
  </si>
  <si>
    <t>202 W Boydstun Ave</t>
  </si>
  <si>
    <t>204 W Boydstun Ave</t>
  </si>
  <si>
    <t>206 W Boydstun Ave</t>
  </si>
  <si>
    <t>208 W Boydstun Ave</t>
  </si>
  <si>
    <t>302 W Boydstun Ave</t>
  </si>
  <si>
    <t>304 W Boydstun Ave</t>
  </si>
  <si>
    <t>306 W Boydstun Ave</t>
  </si>
  <si>
    <t>402 W Boydstun Ave</t>
  </si>
  <si>
    <t>404 W Boydstun Ave</t>
  </si>
  <si>
    <t>406 W Boydstun Ave</t>
  </si>
  <si>
    <t>502 W Boydstun Ave</t>
  </si>
  <si>
    <t>504 W Boydstun Ave</t>
  </si>
  <si>
    <t>506 W Boydstun Ave</t>
  </si>
  <si>
    <t>FDA:010</t>
  </si>
  <si>
    <t>603 Cliff View Ct</t>
  </si>
  <si>
    <t>Cliff View Ct</t>
  </si>
  <si>
    <t>604 Cliff View Ct</t>
  </si>
  <si>
    <t>607 Cliff View Ct</t>
  </si>
  <si>
    <t>608 Cliff View Ct</t>
  </si>
  <si>
    <t>611 Cliff View Ct</t>
  </si>
  <si>
    <t>612 Cliff View Ct</t>
  </si>
  <si>
    <t>1927 Gullwing Dr</t>
  </si>
  <si>
    <t>Gullwing Dr</t>
  </si>
  <si>
    <t>1931 Gullwing Dr</t>
  </si>
  <si>
    <t>1931</t>
  </si>
  <si>
    <t>1932 Gullwing Dr</t>
  </si>
  <si>
    <t>1932</t>
  </si>
  <si>
    <t>1935 Gullwing Dr</t>
  </si>
  <si>
    <t>1939 Gullwing Dr</t>
  </si>
  <si>
    <t>1939</t>
  </si>
  <si>
    <t>1945 Gullwing Dr</t>
  </si>
  <si>
    <t>1951 Gullwing Dr</t>
  </si>
  <si>
    <t>1951</t>
  </si>
  <si>
    <t>1955 Gullwing Dr</t>
  </si>
  <si>
    <t>1959 Gullwing Dr</t>
  </si>
  <si>
    <t>1959</t>
  </si>
  <si>
    <t>1960 Gullwing Dr</t>
  </si>
  <si>
    <t>1962 GULLWING DR</t>
  </si>
  <si>
    <t>1962</t>
  </si>
  <si>
    <t>GULLWING DR</t>
  </si>
  <si>
    <t>1963 Gullwing Dr</t>
  </si>
  <si>
    <t>1963</t>
  </si>
  <si>
    <t>1964 GULLWING DR</t>
  </si>
  <si>
    <t>1964</t>
  </si>
  <si>
    <t>1968 GULLWING DR</t>
  </si>
  <si>
    <t>1968</t>
  </si>
  <si>
    <t>1972 GULLWING DR</t>
  </si>
  <si>
    <t>1972</t>
  </si>
  <si>
    <t>2004 Gullwing Dr</t>
  </si>
  <si>
    <t>2004</t>
  </si>
  <si>
    <t>2005 Gullwing Dr</t>
  </si>
  <si>
    <t>2008 Gullwing Dr</t>
  </si>
  <si>
    <t>2008</t>
  </si>
  <si>
    <t>2009 Gullwing Dr</t>
  </si>
  <si>
    <t>2009</t>
  </si>
  <si>
    <t>2014 Gullwing Dr</t>
  </si>
  <si>
    <t>2014</t>
  </si>
  <si>
    <t>2015 Gullwing Dr</t>
  </si>
  <si>
    <t>2018 Gullwing Dr</t>
  </si>
  <si>
    <t>2018</t>
  </si>
  <si>
    <t>2019 Gullwing Dr</t>
  </si>
  <si>
    <t>2019</t>
  </si>
  <si>
    <t>611 Harbor Cove Dr</t>
  </si>
  <si>
    <t>Harbor Cove Dr</t>
  </si>
  <si>
    <t>612 Harbor Cove Dr</t>
  </si>
  <si>
    <t>615 Harbor Cove Dr</t>
  </si>
  <si>
    <t>615</t>
  </si>
  <si>
    <t>616 Harbor Cove Dr</t>
  </si>
  <si>
    <t>617 Harbor Cove Dr</t>
  </si>
  <si>
    <t>619 Harbor Cove Dr</t>
  </si>
  <si>
    <t>619</t>
  </si>
  <si>
    <t>620 Harbor Cove Dr</t>
  </si>
  <si>
    <t>620</t>
  </si>
  <si>
    <t>621 Harbor Cove Dr</t>
  </si>
  <si>
    <t>621</t>
  </si>
  <si>
    <t>623 Harbor Cove Dr</t>
  </si>
  <si>
    <t>627 Harbor Cove Dr</t>
  </si>
  <si>
    <t>627</t>
  </si>
  <si>
    <t>629 Harbor Cove Dr</t>
  </si>
  <si>
    <t>629</t>
  </si>
  <si>
    <t>631 Harbor Cove Dr</t>
  </si>
  <si>
    <t>633 Harbor Cove Dr</t>
  </si>
  <si>
    <t>633</t>
  </si>
  <si>
    <t>615 Loch View Ct</t>
  </si>
  <si>
    <t>Loch View Ct</t>
  </si>
  <si>
    <t>616 Loch View Ct</t>
  </si>
  <si>
    <t>619 Loch View Ct</t>
  </si>
  <si>
    <t>620 Loch View Ct</t>
  </si>
  <si>
    <t>624 Loch View Ct</t>
  </si>
  <si>
    <t>624</t>
  </si>
  <si>
    <t>635 Stafford Cir</t>
  </si>
  <si>
    <t>635</t>
  </si>
  <si>
    <t>Stafford Cir</t>
  </si>
  <si>
    <t>637 Stafford Cir</t>
  </si>
  <si>
    <t>639 Stafford Cir</t>
  </si>
  <si>
    <t>639</t>
  </si>
  <si>
    <t>641 Stafford Cir</t>
  </si>
  <si>
    <t>641</t>
  </si>
  <si>
    <t>643 Stafford Cir</t>
  </si>
  <si>
    <t>644 Stafford Cir</t>
  </si>
  <si>
    <t>645 Stafford Cir</t>
  </si>
  <si>
    <t>645</t>
  </si>
  <si>
    <t>647 Stafford Cir</t>
  </si>
  <si>
    <t>647</t>
  </si>
  <si>
    <t>648 Stafford Cir</t>
  </si>
  <si>
    <t>648</t>
  </si>
  <si>
    <t>650 Stafford Cir</t>
  </si>
  <si>
    <t>650</t>
  </si>
  <si>
    <t>651 Stafford Cir</t>
  </si>
  <si>
    <t>651</t>
  </si>
  <si>
    <t>652 Stafford Cir</t>
  </si>
  <si>
    <t>652</t>
  </si>
  <si>
    <t>653 Stafford Cir</t>
  </si>
  <si>
    <t>653</t>
  </si>
  <si>
    <t>654 Stafford Cir</t>
  </si>
  <si>
    <t>654</t>
  </si>
  <si>
    <t>655 Stafford Cir</t>
  </si>
  <si>
    <t>655</t>
  </si>
  <si>
    <t>656 Stafford Cir</t>
  </si>
  <si>
    <t>656</t>
  </si>
  <si>
    <t>659 Stafford Cir</t>
  </si>
  <si>
    <t>659</t>
  </si>
  <si>
    <t>660 Stafford Cir</t>
  </si>
  <si>
    <t>660</t>
  </si>
  <si>
    <t>663 Stafford Cir</t>
  </si>
  <si>
    <t>663</t>
  </si>
  <si>
    <t>664 Stafford Cir</t>
  </si>
  <si>
    <t>664</t>
  </si>
  <si>
    <t>667 Stafford Cir</t>
  </si>
  <si>
    <t>667</t>
  </si>
  <si>
    <t>671 Stafford Cir</t>
  </si>
  <si>
    <t>671</t>
  </si>
  <si>
    <t>723 Turtle Cove Blvd</t>
  </si>
  <si>
    <t>723</t>
  </si>
  <si>
    <t>Turtle Cove Blvd</t>
  </si>
  <si>
    <t>724 Turtle Cove Blvd</t>
  </si>
  <si>
    <t>724</t>
  </si>
  <si>
    <t>726 Turtle Cove Blvd</t>
  </si>
  <si>
    <t>726</t>
  </si>
  <si>
    <t>727 Turtle Cove Blvd</t>
  </si>
  <si>
    <t>727</t>
  </si>
  <si>
    <t>728 Turtle Cove Blvd</t>
  </si>
  <si>
    <t>728</t>
  </si>
  <si>
    <t>729 Turtle Cove Blvd</t>
  </si>
  <si>
    <t>729</t>
  </si>
  <si>
    <t>731 Turtle Cove Blvd</t>
  </si>
  <si>
    <t>731</t>
  </si>
  <si>
    <t>733 Turtle Cove Blvd</t>
  </si>
  <si>
    <t>733</t>
  </si>
  <si>
    <t>734 Turtle Cove Blvd</t>
  </si>
  <si>
    <t>734</t>
  </si>
  <si>
    <t>735 Turtle Cove Blvd</t>
  </si>
  <si>
    <t>735</t>
  </si>
  <si>
    <t>737 Turtle Cove Blvd</t>
  </si>
  <si>
    <t>737</t>
  </si>
  <si>
    <t>738 Turtle Cove Blvd</t>
  </si>
  <si>
    <t>738</t>
  </si>
  <si>
    <t>739 Turtle Cove Blvd</t>
  </si>
  <si>
    <t>739</t>
  </si>
  <si>
    <t>740 Turtle Cove Blvd</t>
  </si>
  <si>
    <t>740</t>
  </si>
  <si>
    <t>741 Turtle Cove Blvd</t>
  </si>
  <si>
    <t>741</t>
  </si>
  <si>
    <t>743 Turtle Cove Blvd</t>
  </si>
  <si>
    <t>743</t>
  </si>
  <si>
    <t>744 Turtle Cove Blvd</t>
  </si>
  <si>
    <t>744</t>
  </si>
  <si>
    <t>745 Turtle Cove Blvd</t>
  </si>
  <si>
    <t>747 Turtle Cove Blvd</t>
  </si>
  <si>
    <t>747</t>
  </si>
  <si>
    <t>748 Turtle Cove Blvd</t>
  </si>
  <si>
    <t>748</t>
  </si>
  <si>
    <t>749 Turtle Cove Blvd</t>
  </si>
  <si>
    <t>749</t>
  </si>
  <si>
    <t>750 Turtle Cove Blvd</t>
  </si>
  <si>
    <t>750</t>
  </si>
  <si>
    <t>751 Turtle Cove Blvd</t>
  </si>
  <si>
    <t>751</t>
  </si>
  <si>
    <t>920 Briar Oaks Dr</t>
  </si>
  <si>
    <t>Briar Oaks Dr</t>
  </si>
  <si>
    <t>660 Channel Ridge Dr</t>
  </si>
  <si>
    <t>Channel Ridge Dr</t>
  </si>
  <si>
    <t>661 Channel Ridge Dr</t>
  </si>
  <si>
    <t>661</t>
  </si>
  <si>
    <t>664 Channel Ridge Dr</t>
  </si>
  <si>
    <t>665 Channel Ridge Dr</t>
  </si>
  <si>
    <t>665</t>
  </si>
  <si>
    <t>668 Channel Ridge Dr</t>
  </si>
  <si>
    <t>668</t>
  </si>
  <si>
    <t>669 Channel Ridge Dr</t>
  </si>
  <si>
    <t>669</t>
  </si>
  <si>
    <t>672 Channel Ridge Dr</t>
  </si>
  <si>
    <t>672</t>
  </si>
  <si>
    <t>673 Channel Ridge Dr</t>
  </si>
  <si>
    <t>673</t>
  </si>
  <si>
    <t>676 Channel Ridge Dr</t>
  </si>
  <si>
    <t>676</t>
  </si>
  <si>
    <t>677 Channel Ridge Dr</t>
  </si>
  <si>
    <t>677</t>
  </si>
  <si>
    <t>680 Channel Ridge Dr</t>
  </si>
  <si>
    <t>680</t>
  </si>
  <si>
    <t>681 Channel Ridge Dr</t>
  </si>
  <si>
    <t>681</t>
  </si>
  <si>
    <t>684 Channel Ridge Dr</t>
  </si>
  <si>
    <t>684</t>
  </si>
  <si>
    <t>685 Channel Ridge Dr</t>
  </si>
  <si>
    <t>688 Channel Ridge Dr</t>
  </si>
  <si>
    <t>688</t>
  </si>
  <si>
    <t>689 Channel Ridge Dr</t>
  </si>
  <si>
    <t>689</t>
  </si>
  <si>
    <t>692 Channel Ridge Dr</t>
  </si>
  <si>
    <t>692</t>
  </si>
  <si>
    <t>693 Channel Ridge Dr</t>
  </si>
  <si>
    <t>693</t>
  </si>
  <si>
    <t>901 Lexington Dr</t>
  </si>
  <si>
    <t>Lexington Dr</t>
  </si>
  <si>
    <t>907 Lexington Dr</t>
  </si>
  <si>
    <t>911 Lexington Dr</t>
  </si>
  <si>
    <t>915 Lexington Dr</t>
  </si>
  <si>
    <t>919 Lexington Dr</t>
  </si>
  <si>
    <t>923 Lexington Dr</t>
  </si>
  <si>
    <t>926 Lexington Dr</t>
  </si>
  <si>
    <t>927 Lexington Dr</t>
  </si>
  <si>
    <t>927</t>
  </si>
  <si>
    <t>930 Lexington Dr</t>
  </si>
  <si>
    <t>931 Lexington Dr</t>
  </si>
  <si>
    <t>934 Lexington Dr</t>
  </si>
  <si>
    <t>934</t>
  </si>
  <si>
    <t>935 Lexington Dr</t>
  </si>
  <si>
    <t>938 Lexington Dr</t>
  </si>
  <si>
    <t>939 Lexington Dr</t>
  </si>
  <si>
    <t>939</t>
  </si>
  <si>
    <t>942 Lexington Dr</t>
  </si>
  <si>
    <t>943 Lexington Dr</t>
  </si>
  <si>
    <t>946 Lexington Dr</t>
  </si>
  <si>
    <t>946</t>
  </si>
  <si>
    <t>947 Lexington Dr</t>
  </si>
  <si>
    <t>950 Lexington Dr</t>
  </si>
  <si>
    <t>951 Lexington Dr</t>
  </si>
  <si>
    <t>954 Lexington Dr</t>
  </si>
  <si>
    <t>955 Lexington Dr</t>
  </si>
  <si>
    <t>959 Lexington Dr</t>
  </si>
  <si>
    <t>638 Turtle Cove Blvd</t>
  </si>
  <si>
    <t>638</t>
  </si>
  <si>
    <t>642 Turtle Cove Blvd</t>
  </si>
  <si>
    <t>642</t>
  </si>
  <si>
    <t>643 Turtle Cove Blvd</t>
  </si>
  <si>
    <t>644 Turtle Cove Blvd</t>
  </si>
  <si>
    <t>646 Turtle Cove Blvd</t>
  </si>
  <si>
    <t>646</t>
  </si>
  <si>
    <t>647 Turtle Cove Blvd</t>
  </si>
  <si>
    <t>650 Turtle Cove Blvd</t>
  </si>
  <si>
    <t>651 Turtle Cove Blvd</t>
  </si>
  <si>
    <t>652 Turtle Cove Blvd</t>
  </si>
  <si>
    <t>653 Turtle Cove Blvd</t>
  </si>
  <si>
    <t>654 Turtle Cove Blvd</t>
  </si>
  <si>
    <t>655 Turtle Cove Blvd</t>
  </si>
  <si>
    <t>656 Turtle Cove Blvd</t>
  </si>
  <si>
    <t>657 Turtle Cove Blvd</t>
  </si>
  <si>
    <t>657</t>
  </si>
  <si>
    <t>658 Turtle Cove Blvd</t>
  </si>
  <si>
    <t>658</t>
  </si>
  <si>
    <t>659 Turtle Cove Blvd</t>
  </si>
  <si>
    <t>660 Turtle Cove Blvd</t>
  </si>
  <si>
    <t>662 Turtle Cove Blvd</t>
  </si>
  <si>
    <t>662</t>
  </si>
  <si>
    <t>663 Turtle Cove Blvd</t>
  </si>
  <si>
    <t>664 Turtle Cove Blvd</t>
  </si>
  <si>
    <t>667 Turtle Cove Blvd</t>
  </si>
  <si>
    <t>668 Turtle Cove Blvd</t>
  </si>
  <si>
    <t>669 Turtle Cove Blvd</t>
  </si>
  <si>
    <t>671 Turtle Cove Blvd</t>
  </si>
  <si>
    <t>673 Turtle Cove Blvd</t>
  </si>
  <si>
    <t>675 Turtle Cove Blvd</t>
  </si>
  <si>
    <t>675</t>
  </si>
  <si>
    <t>640 Woodland Way</t>
  </si>
  <si>
    <t>640</t>
  </si>
  <si>
    <t>Woodland Way</t>
  </si>
  <si>
    <t>644 Woodland Way</t>
  </si>
  <si>
    <t>648 Woodland Way</t>
  </si>
  <si>
    <t>652 Woodland Way</t>
  </si>
  <si>
    <t>655 Woodland Way</t>
  </si>
  <si>
    <t>656 Woodland Way</t>
  </si>
  <si>
    <t>659 Woodland Way</t>
  </si>
  <si>
    <t>660 Woodland Way</t>
  </si>
  <si>
    <t>663 Woodland Way</t>
  </si>
  <si>
    <t>664 Woodland Way</t>
  </si>
  <si>
    <t>667 Woodland Way</t>
  </si>
  <si>
    <t>668 Woodland Way</t>
  </si>
  <si>
    <t>671 Woodland Way</t>
  </si>
  <si>
    <t>672 Woodland Way</t>
  </si>
  <si>
    <t>675 Woodland Way</t>
  </si>
  <si>
    <t>676 Woodland Way</t>
  </si>
  <si>
    <t>679 Woodland Way</t>
  </si>
  <si>
    <t>679</t>
  </si>
  <si>
    <t>680 Woodland Way</t>
  </si>
  <si>
    <t>684 Woodland Way</t>
  </si>
  <si>
    <t>688 Woodland Way</t>
  </si>
  <si>
    <t>930 Bluffview Dr</t>
  </si>
  <si>
    <t>Bluffview Dr</t>
  </si>
  <si>
    <t>934 Bluffview Dr</t>
  </si>
  <si>
    <t>938 Bluffview Dr</t>
  </si>
  <si>
    <t>942 Bluffview Dr</t>
  </si>
  <si>
    <t>946 Bluffview Dr</t>
  </si>
  <si>
    <t>950 Bluffview Dr</t>
  </si>
  <si>
    <t>956 Bluffview Dr</t>
  </si>
  <si>
    <t>926 Briar Oaks Dr</t>
  </si>
  <si>
    <t>930 Briar Oaks Dr</t>
  </si>
  <si>
    <t>931 Briar Oaks Dr</t>
  </si>
  <si>
    <t>934 Briar Oaks Dr</t>
  </si>
  <si>
    <t>935 Briar Oaks Dr</t>
  </si>
  <si>
    <t>938 Briar Oaks Dr</t>
  </si>
  <si>
    <t>939 Briar Oaks Dr</t>
  </si>
  <si>
    <t>942 Briar Oaks Dr</t>
  </si>
  <si>
    <t>943 Briar Oaks Dr</t>
  </si>
  <si>
    <t>946 Briar Oaks Dr</t>
  </si>
  <si>
    <t>947 Briar Oaks Dr</t>
  </si>
  <si>
    <t>950 Briar Oaks Dr</t>
  </si>
  <si>
    <t>951 Briar Oaks Dr</t>
  </si>
  <si>
    <t>954 Briar Oaks Dr</t>
  </si>
  <si>
    <t>955 Briar Oaks Dr</t>
  </si>
  <si>
    <t>958 Briar Oaks Dr</t>
  </si>
  <si>
    <t>958</t>
  </si>
  <si>
    <t>641 Channel Ridge Dr</t>
  </si>
  <si>
    <t>645 Channel Ridge Dr</t>
  </si>
  <si>
    <t>649 Channel Ridge Dr</t>
  </si>
  <si>
    <t>653 Channel Ridge Dr</t>
  </si>
  <si>
    <t>657 Channel Ridge Dr</t>
  </si>
  <si>
    <t>659 Danielle Ct</t>
  </si>
  <si>
    <t>Danielle Ct</t>
  </si>
  <si>
    <t>660 Danielle Ct</t>
  </si>
  <si>
    <t>663 Danielle Ct</t>
  </si>
  <si>
    <t>664 Danielle Ct</t>
  </si>
  <si>
    <t>667 Danielle Ct</t>
  </si>
  <si>
    <t>668 Danielle Ct</t>
  </si>
  <si>
    <t>671 Danielle Ct</t>
  </si>
  <si>
    <t>672 Danielle Ct</t>
  </si>
  <si>
    <t>675 Danielle Ct</t>
  </si>
  <si>
    <t>676 Danielle Ct</t>
  </si>
  <si>
    <t>679 Danielle Ct</t>
  </si>
  <si>
    <t>680 Danielle Ct</t>
  </si>
  <si>
    <t>684 Danielle Ct</t>
  </si>
  <si>
    <t>FDA:011</t>
  </si>
  <si>
    <t>3001 Bayside Dr</t>
  </si>
  <si>
    <t>3001</t>
  </si>
  <si>
    <t>Bayside Dr</t>
  </si>
  <si>
    <t>3002 Bayside Dr</t>
  </si>
  <si>
    <t>3002</t>
  </si>
  <si>
    <t>3003 Bayside Dr</t>
  </si>
  <si>
    <t>3003</t>
  </si>
  <si>
    <t>3004 Bayside Dr</t>
  </si>
  <si>
    <t>3004</t>
  </si>
  <si>
    <t>3005 Bayside Dr</t>
  </si>
  <si>
    <t>3005</t>
  </si>
  <si>
    <t>3006 Bayside Dr</t>
  </si>
  <si>
    <t>3006</t>
  </si>
  <si>
    <t>3007 Bayside Dr</t>
  </si>
  <si>
    <t>3007</t>
  </si>
  <si>
    <t>3008 Bayside Dr</t>
  </si>
  <si>
    <t>3008</t>
  </si>
  <si>
    <t>3009 Bayside Dr</t>
  </si>
  <si>
    <t>3009</t>
  </si>
  <si>
    <t>3010 Bayside Dr</t>
  </si>
  <si>
    <t>3010</t>
  </si>
  <si>
    <t>3011 Bayside Dr</t>
  </si>
  <si>
    <t>3011</t>
  </si>
  <si>
    <t>3012 Bayside Dr</t>
  </si>
  <si>
    <t>3012</t>
  </si>
  <si>
    <t>3013 Bayside Dr</t>
  </si>
  <si>
    <t>3013</t>
  </si>
  <si>
    <t>3014 Bayside Dr</t>
  </si>
  <si>
    <t>3014</t>
  </si>
  <si>
    <t>3015 BAYSIDE DR</t>
  </si>
  <si>
    <t>3015</t>
  </si>
  <si>
    <t>BAYSIDE DR</t>
  </si>
  <si>
    <t>3016 Bayside Dr</t>
  </si>
  <si>
    <t>3016</t>
  </si>
  <si>
    <t>3017 BAYSIDE DR</t>
  </si>
  <si>
    <t>3017</t>
  </si>
  <si>
    <t>3018 Bayside Dr</t>
  </si>
  <si>
    <t>3018</t>
  </si>
  <si>
    <t>3019 BAYSIDE DR</t>
  </si>
  <si>
    <t>3019</t>
  </si>
  <si>
    <t>3020 Bayside Dr</t>
  </si>
  <si>
    <t>3020</t>
  </si>
  <si>
    <t>3021 Bayside Dr</t>
  </si>
  <si>
    <t>3021</t>
  </si>
  <si>
    <t>3022 Bayside Dr</t>
  </si>
  <si>
    <t>3022</t>
  </si>
  <si>
    <t>3023 Bayside Dr</t>
  </si>
  <si>
    <t>3023</t>
  </si>
  <si>
    <t>3024 Bayside Dr</t>
  </si>
  <si>
    <t>3024</t>
  </si>
  <si>
    <t>3001 Harbor Dr</t>
  </si>
  <si>
    <t>Harbor Dr</t>
  </si>
  <si>
    <t>3002 Harbor Dr</t>
  </si>
  <si>
    <t>3003 Harbor Dr</t>
  </si>
  <si>
    <t>3004 Harbor Dr</t>
  </si>
  <si>
    <t>3005 Harbor Dr</t>
  </si>
  <si>
    <t>3006 Harbor Dr</t>
  </si>
  <si>
    <t>3007 Harbor Dr</t>
  </si>
  <si>
    <t>3008 Harbor Dr</t>
  </si>
  <si>
    <t>3010 Harbor Dr</t>
  </si>
  <si>
    <t>3012 Harbor Dr</t>
  </si>
  <si>
    <t>3014 Harbor Dr</t>
  </si>
  <si>
    <t>3016 Harbor Dr</t>
  </si>
  <si>
    <t>3018 Harbor Dr</t>
  </si>
  <si>
    <t>3020 Harbor Dr</t>
  </si>
  <si>
    <t>3022 Harbor Dr</t>
  </si>
  <si>
    <t>3002 Lakeside Dr</t>
  </si>
  <si>
    <t>Lakeside Dr</t>
  </si>
  <si>
    <t>3003 Lakeside Dr</t>
  </si>
  <si>
    <t>3004 Lakeside Dr</t>
  </si>
  <si>
    <t>3006 Lakeside Dr</t>
  </si>
  <si>
    <t>3007 Lakeside Dr</t>
  </si>
  <si>
    <t>3008 Lakeside Dr</t>
  </si>
  <si>
    <t>3010 Lakeside Dr</t>
  </si>
  <si>
    <t>3012 Lakeside Dr</t>
  </si>
  <si>
    <t>3015 Lakeside Dr</t>
  </si>
  <si>
    <t>3017 Lakeside Dr</t>
  </si>
  <si>
    <t>3019 Lakeside Dr</t>
  </si>
  <si>
    <t>3021 Lakeside Dr</t>
  </si>
  <si>
    <t>3101 Lakeside Dr</t>
  </si>
  <si>
    <t>3101</t>
  </si>
  <si>
    <t>3103 Lakeside Dr</t>
  </si>
  <si>
    <t>3103</t>
  </si>
  <si>
    <t>3104 Lakeside Dr</t>
  </si>
  <si>
    <t>3104</t>
  </si>
  <si>
    <t>3105 Lakeside Dr</t>
  </si>
  <si>
    <t>3105</t>
  </si>
  <si>
    <t>3106 Lakeside Dr</t>
  </si>
  <si>
    <t>3106</t>
  </si>
  <si>
    <t>3107 Lakeside Dr</t>
  </si>
  <si>
    <t>3107</t>
  </si>
  <si>
    <t>3108 Lakeside Dr</t>
  </si>
  <si>
    <t>3108</t>
  </si>
  <si>
    <t>3109 Lakeside Dr</t>
  </si>
  <si>
    <t>3109</t>
  </si>
  <si>
    <t>3111 Lakeside Dr</t>
  </si>
  <si>
    <t>3111</t>
  </si>
  <si>
    <t>3113 Lakeside Dr</t>
  </si>
  <si>
    <t>3113</t>
  </si>
  <si>
    <t>3115 Lakeside Dr</t>
  </si>
  <si>
    <t>3115</t>
  </si>
  <si>
    <t>3117 Lakeside Dr</t>
  </si>
  <si>
    <t>3117</t>
  </si>
  <si>
    <t>3119 Lakeside Dr</t>
  </si>
  <si>
    <t>3119</t>
  </si>
  <si>
    <t>3001 Portside Dr</t>
  </si>
  <si>
    <t>Portside Dr</t>
  </si>
  <si>
    <t>3003 Portside Dr</t>
  </si>
  <si>
    <t>3005 Portside Dr</t>
  </si>
  <si>
    <t>3007 Portside Dr</t>
  </si>
  <si>
    <t>3001 Preston Ct</t>
  </si>
  <si>
    <t>Preston Ct</t>
  </si>
  <si>
    <t>3002 Preston Ct</t>
  </si>
  <si>
    <t>3003 Preston Ct</t>
  </si>
  <si>
    <t>3004 Preston Ct</t>
  </si>
  <si>
    <t>3005 Preston Ct</t>
  </si>
  <si>
    <t>3006 Preston Ct</t>
  </si>
  <si>
    <t>3007 Preston Ct</t>
  </si>
  <si>
    <t>3009 Preston Ct</t>
  </si>
  <si>
    <t>2902 Preston Trl</t>
  </si>
  <si>
    <t>2902</t>
  </si>
  <si>
    <t>Preston Trl</t>
  </si>
  <si>
    <t>2904 Preston Trl</t>
  </si>
  <si>
    <t>2904</t>
  </si>
  <si>
    <t>2906 Preston Trl</t>
  </si>
  <si>
    <t>2906</t>
  </si>
  <si>
    <t>2908 Preston Trl</t>
  </si>
  <si>
    <t>2908</t>
  </si>
  <si>
    <t>2910 Preston Trl</t>
  </si>
  <si>
    <t>2910</t>
  </si>
  <si>
    <t>3002 Preston Trl</t>
  </si>
  <si>
    <t>2902 Starboard Dr</t>
  </si>
  <si>
    <t>Starboard Dr</t>
  </si>
  <si>
    <t>2904 Starboard Dr</t>
  </si>
  <si>
    <t>2906 Starboard Dr</t>
  </si>
  <si>
    <t>2908 Starboard Dr</t>
  </si>
  <si>
    <t>2910 Starboard Dr</t>
  </si>
  <si>
    <t>2912 Starboard Dr</t>
  </si>
  <si>
    <t>2912</t>
  </si>
  <si>
    <t>2914 Starboard Dr</t>
  </si>
  <si>
    <t>2914</t>
  </si>
  <si>
    <t>2916 Starboard Dr</t>
  </si>
  <si>
    <t>2916</t>
  </si>
  <si>
    <t>2918 Starboard Dr</t>
  </si>
  <si>
    <t>2918</t>
  </si>
  <si>
    <t>2920 Starboard Dr</t>
  </si>
  <si>
    <t>2920</t>
  </si>
  <si>
    <t>3501 Augusta Trl</t>
  </si>
  <si>
    <t>3501</t>
  </si>
  <si>
    <t>Augusta Trl</t>
  </si>
  <si>
    <t>3503 Augusta Trl</t>
  </si>
  <si>
    <t>3503</t>
  </si>
  <si>
    <t>3505 Augusta Trl</t>
  </si>
  <si>
    <t>3505</t>
  </si>
  <si>
    <t>3507 Augusta Trl</t>
  </si>
  <si>
    <t>3507</t>
  </si>
  <si>
    <t>3509 Augusta Trl</t>
  </si>
  <si>
    <t>3509</t>
  </si>
  <si>
    <t>3201 Lakeside Dr</t>
  </si>
  <si>
    <t>3201</t>
  </si>
  <si>
    <t>3302 Lakeside Dr</t>
  </si>
  <si>
    <t>3302</t>
  </si>
  <si>
    <t>3303 Lakeside Dr</t>
  </si>
  <si>
    <t>3303</t>
  </si>
  <si>
    <t>3304 Lakeside Dr</t>
  </si>
  <si>
    <t>3304</t>
  </si>
  <si>
    <t>3305 Lakeside Dr</t>
  </si>
  <si>
    <t>3305</t>
  </si>
  <si>
    <t>3306 Lakeside Dr</t>
  </si>
  <si>
    <t>3306</t>
  </si>
  <si>
    <t>3307 Lakeside Dr</t>
  </si>
  <si>
    <t>3307</t>
  </si>
  <si>
    <t>3308 Lakeside Dr</t>
  </si>
  <si>
    <t>3308</t>
  </si>
  <si>
    <t>3309 Lakeside Dr</t>
  </si>
  <si>
    <t>3309</t>
  </si>
  <si>
    <t>3310 Lakeside Dr</t>
  </si>
  <si>
    <t>3310</t>
  </si>
  <si>
    <t>3311 Lakeside Dr</t>
  </si>
  <si>
    <t>3311</t>
  </si>
  <si>
    <t>3312 Lakeside Dr</t>
  </si>
  <si>
    <t>3312</t>
  </si>
  <si>
    <t>3313 Lakeside Dr</t>
  </si>
  <si>
    <t>3313</t>
  </si>
  <si>
    <t>3314 Lakeside Dr</t>
  </si>
  <si>
    <t>3314</t>
  </si>
  <si>
    <t>3315 Lakeside Dr</t>
  </si>
  <si>
    <t>3315</t>
  </si>
  <si>
    <t>3316 Lakeside Dr</t>
  </si>
  <si>
    <t>3316</t>
  </si>
  <si>
    <t>3318 Lakeside Dr</t>
  </si>
  <si>
    <t>3318</t>
  </si>
  <si>
    <t>3320 Lakeside Dr</t>
  </si>
  <si>
    <t>3320</t>
  </si>
  <si>
    <t>3322 Lakeside Dr</t>
  </si>
  <si>
    <t>3322</t>
  </si>
  <si>
    <t>3324 Lakeside Dr</t>
  </si>
  <si>
    <t>3324</t>
  </si>
  <si>
    <t>3326 Lakeside Dr</t>
  </si>
  <si>
    <t>3326</t>
  </si>
  <si>
    <t>3400 Lakeside Dr</t>
  </si>
  <si>
    <t>3400</t>
  </si>
  <si>
    <t>3401 Lakeside Dr</t>
  </si>
  <si>
    <t>3401</t>
  </si>
  <si>
    <t>3402 Lakeside Dr</t>
  </si>
  <si>
    <t>3402</t>
  </si>
  <si>
    <t>3403 Lakeside Dr</t>
  </si>
  <si>
    <t>3403</t>
  </si>
  <si>
    <t>3404 Lakeside Dr</t>
  </si>
  <si>
    <t>3404</t>
  </si>
  <si>
    <t>3405 Lakeside Dr</t>
  </si>
  <si>
    <t>3405</t>
  </si>
  <si>
    <t>3406 Lakeside Dr</t>
  </si>
  <si>
    <t>3406</t>
  </si>
  <si>
    <t>3407 Lakeside Dr</t>
  </si>
  <si>
    <t>3407</t>
  </si>
  <si>
    <t>3408 Lakeside Dr</t>
  </si>
  <si>
    <t>3408</t>
  </si>
  <si>
    <t>3410 Lakeside Dr</t>
  </si>
  <si>
    <t>3410</t>
  </si>
  <si>
    <t>3400 Waterview Trl</t>
  </si>
  <si>
    <t>Waterview Trl</t>
  </si>
  <si>
    <t>3402 Waterview Trl</t>
  </si>
  <si>
    <t>3403 Waterview Trl</t>
  </si>
  <si>
    <t>3404 Waterview Trl</t>
  </si>
  <si>
    <t>3405 Waterview Trl</t>
  </si>
  <si>
    <t>3406 Waterview Trl</t>
  </si>
  <si>
    <t>3407 Waterview Trl</t>
  </si>
  <si>
    <t>3408 Waterview Trl</t>
  </si>
  <si>
    <t>3409 Waterview Trl</t>
  </si>
  <si>
    <t>3409</t>
  </si>
  <si>
    <t>3410 Waterview Trl</t>
  </si>
  <si>
    <t>3411 Waterview Trl</t>
  </si>
  <si>
    <t>3411</t>
  </si>
  <si>
    <t>3412 Waterview Trl</t>
  </si>
  <si>
    <t>3412</t>
  </si>
  <si>
    <t>3413 Waterview Trl</t>
  </si>
  <si>
    <t>3413</t>
  </si>
  <si>
    <t>3414 Waterview Trl</t>
  </si>
  <si>
    <t>3414</t>
  </si>
  <si>
    <t>3415 Waterview Trl</t>
  </si>
  <si>
    <t>3415</t>
  </si>
  <si>
    <t>3419 Waterview Trl</t>
  </si>
  <si>
    <t>3419</t>
  </si>
  <si>
    <t>3421 Waterview Trl</t>
  </si>
  <si>
    <t>3421</t>
  </si>
  <si>
    <t>3423 Waterview Trl</t>
  </si>
  <si>
    <t>3423</t>
  </si>
  <si>
    <t>3425 Waterview Trl</t>
  </si>
  <si>
    <t>3425</t>
  </si>
  <si>
    <t>3427 Waterview Trl</t>
  </si>
  <si>
    <t>3427</t>
  </si>
  <si>
    <t>3502 Waterview Trl</t>
  </si>
  <si>
    <t>3502</t>
  </si>
  <si>
    <t>3504 Waterview Trl</t>
  </si>
  <si>
    <t>3504</t>
  </si>
  <si>
    <t>4101 Cabana Ct</t>
  </si>
  <si>
    <t>4101</t>
  </si>
  <si>
    <t>Cabana Ct</t>
  </si>
  <si>
    <t>4102 Cabana Ct</t>
  </si>
  <si>
    <t>4102</t>
  </si>
  <si>
    <t>4103 Cabana Ct</t>
  </si>
  <si>
    <t>4103</t>
  </si>
  <si>
    <t>4105 Cabana Ct</t>
  </si>
  <si>
    <t>4105</t>
  </si>
  <si>
    <t>4107 Cabana Ct</t>
  </si>
  <si>
    <t>4107</t>
  </si>
  <si>
    <t>3501 Highpoint Dr</t>
  </si>
  <si>
    <t>Highpoint Dr</t>
  </si>
  <si>
    <t>3502 Highpoint Dr</t>
  </si>
  <si>
    <t>3503 Highpoint Dr</t>
  </si>
  <si>
    <t>3504 Highpoint Dr</t>
  </si>
  <si>
    <t>3506 Highpoint Dr</t>
  </si>
  <si>
    <t>3506</t>
  </si>
  <si>
    <t>3508 Highpoint Dr</t>
  </si>
  <si>
    <t>3508</t>
  </si>
  <si>
    <t>3602 Highpoint Dr</t>
  </si>
  <si>
    <t>3602</t>
  </si>
  <si>
    <t>3603 Highpoint Dr</t>
  </si>
  <si>
    <t>3603</t>
  </si>
  <si>
    <t>3604 Highpoint Dr</t>
  </si>
  <si>
    <t>3604</t>
  </si>
  <si>
    <t>3605 Highpoint Dr</t>
  </si>
  <si>
    <t>3605</t>
  </si>
  <si>
    <t>3606 Highpoint Dr</t>
  </si>
  <si>
    <t>3606</t>
  </si>
  <si>
    <t>3607 Highpoint Dr</t>
  </si>
  <si>
    <t>3607</t>
  </si>
  <si>
    <t>3608 Highpoint Dr</t>
  </si>
  <si>
    <t>3608</t>
  </si>
  <si>
    <t>3609 Highpoint Dr</t>
  </si>
  <si>
    <t>3609</t>
  </si>
  <si>
    <t>3610 Highpoint Dr</t>
  </si>
  <si>
    <t>3610</t>
  </si>
  <si>
    <t>3611 Highpoint Dr</t>
  </si>
  <si>
    <t>3611</t>
  </si>
  <si>
    <t>3612 Highpoint Dr</t>
  </si>
  <si>
    <t>3612</t>
  </si>
  <si>
    <t>3613 Highpoint Dr</t>
  </si>
  <si>
    <t>3613</t>
  </si>
  <si>
    <t>3614 Highpoint Dr</t>
  </si>
  <si>
    <t>3614</t>
  </si>
  <si>
    <t>3615 Highpoint Dr</t>
  </si>
  <si>
    <t>3615</t>
  </si>
  <si>
    <t>3616 Highpoint Dr</t>
  </si>
  <si>
    <t>3616</t>
  </si>
  <si>
    <t>3618 Highpoint Dr</t>
  </si>
  <si>
    <t>3618</t>
  </si>
  <si>
    <t>3620 Highpoint Dr</t>
  </si>
  <si>
    <t>3620</t>
  </si>
  <si>
    <t>3621 Highpoint Dr</t>
  </si>
  <si>
    <t>3621</t>
  </si>
  <si>
    <t>3622 Highpoint Dr</t>
  </si>
  <si>
    <t>3622</t>
  </si>
  <si>
    <t>3624 Highpoint Dr</t>
  </si>
  <si>
    <t>3624</t>
  </si>
  <si>
    <t>3626 Highpoint Dr</t>
  </si>
  <si>
    <t>3626</t>
  </si>
  <si>
    <t>3602 Hilltop Cir</t>
  </si>
  <si>
    <t>Hilltop Cir</t>
  </si>
  <si>
    <t>3604 Hilltop Cir</t>
  </si>
  <si>
    <t>3606 Hilltop Cir</t>
  </si>
  <si>
    <t>3608 Hilltop Cir</t>
  </si>
  <si>
    <t>3610 Hilltop Cir</t>
  </si>
  <si>
    <t>3612 Hilltop Cir</t>
  </si>
  <si>
    <t>3614 Hilltop Cir</t>
  </si>
  <si>
    <t>3616 Hilltop Cir</t>
  </si>
  <si>
    <t>3618 Hilltop Cir</t>
  </si>
  <si>
    <t>3620 Hilltop Cir</t>
  </si>
  <si>
    <t>3412 Lakeside Dr</t>
  </si>
  <si>
    <t>3414 Lakeside Dr</t>
  </si>
  <si>
    <t>3418 LAKESIDE DR</t>
  </si>
  <si>
    <t>3418</t>
  </si>
  <si>
    <t>LAKESIDE DR</t>
  </si>
  <si>
    <t>3420 LAKESIDE DR</t>
  </si>
  <si>
    <t>3420</t>
  </si>
  <si>
    <t>3422 Lakeside Dr</t>
  </si>
  <si>
    <t>3422</t>
  </si>
  <si>
    <t>3502 Lakeside Dr</t>
  </si>
  <si>
    <t>3504 Lakeside Dr</t>
  </si>
  <si>
    <t>3506 Lakeside Dr</t>
  </si>
  <si>
    <t>3508 Lakeside Dr</t>
  </si>
  <si>
    <t>3510 Lakeside Dr</t>
  </si>
  <si>
    <t>3510</t>
  </si>
  <si>
    <t>3512 Lakeside Dr</t>
  </si>
  <si>
    <t>3512</t>
  </si>
  <si>
    <t>3514 Lakeside Dr</t>
  </si>
  <si>
    <t>3514</t>
  </si>
  <si>
    <t>3516 Lakeside Dr</t>
  </si>
  <si>
    <t>3516</t>
  </si>
  <si>
    <t>3518 Lakeside Dr</t>
  </si>
  <si>
    <t>3518</t>
  </si>
  <si>
    <t>3522 Lakeside Dr</t>
  </si>
  <si>
    <t>3522</t>
  </si>
  <si>
    <t>3524 Lakeside Dr</t>
  </si>
  <si>
    <t>3524</t>
  </si>
  <si>
    <t>3602 Lakeside Dr</t>
  </si>
  <si>
    <t>3604 Lakeside Dr</t>
  </si>
  <si>
    <t>3608 Lakeside Dr</t>
  </si>
  <si>
    <t>3610 Lakeside Dr</t>
  </si>
  <si>
    <t>3612 Lakeside Dr</t>
  </si>
  <si>
    <t>3614 Lakeside Dr</t>
  </si>
  <si>
    <t>3616 Lakeside Dr</t>
  </si>
  <si>
    <t>3618 Lakeside Dr</t>
  </si>
  <si>
    <t>3620 Lakeside Dr</t>
  </si>
  <si>
    <t>3622 Lakeside Dr</t>
  </si>
  <si>
    <t>3624 Lakeside Dr</t>
  </si>
  <si>
    <t>3626 Lakeside Dr</t>
  </si>
  <si>
    <t>3628 Lakeside Dr</t>
  </si>
  <si>
    <t>3628</t>
  </si>
  <si>
    <t>3414 Lakeside Dr, Rockwall, TX 75087</t>
  </si>
  <si>
    <t>Lakeside Dr, Rockwall, TX 75087</t>
  </si>
  <si>
    <t>4104 VILLAGE DR</t>
  </si>
  <si>
    <t>4104</t>
  </si>
  <si>
    <t>VILLAGE DR</t>
  </si>
  <si>
    <t>4106 VILLAGE DR</t>
  </si>
  <si>
    <t>4106</t>
  </si>
  <si>
    <t>4108 VILLAGE DR</t>
  </si>
  <si>
    <t>4108</t>
  </si>
  <si>
    <t>4110 Village Dr</t>
  </si>
  <si>
    <t>4110</t>
  </si>
  <si>
    <t>Village Dr</t>
  </si>
  <si>
    <t>4112 Village Dr</t>
  </si>
  <si>
    <t>4112</t>
  </si>
  <si>
    <t>4212 Village Dr</t>
  </si>
  <si>
    <t>4212</t>
  </si>
  <si>
    <t>4214 Village Dr</t>
  </si>
  <si>
    <t>4214</t>
  </si>
  <si>
    <t>4216 Village Dr</t>
  </si>
  <si>
    <t>4216</t>
  </si>
  <si>
    <t>4218 Village Dr</t>
  </si>
  <si>
    <t>4218</t>
  </si>
  <si>
    <t>4220 Village Dr</t>
  </si>
  <si>
    <t>4220</t>
  </si>
  <si>
    <t>4201 Pompei Ct</t>
  </si>
  <si>
    <t>4201</t>
  </si>
  <si>
    <t>Pompei Ct</t>
  </si>
  <si>
    <t>1884 Pontchartrain Dr</t>
  </si>
  <si>
    <t>1884</t>
  </si>
  <si>
    <t>Pontchartrain Dr</t>
  </si>
  <si>
    <t>1888 PONTCHARTRAIN DR</t>
  </si>
  <si>
    <t>1888</t>
  </si>
  <si>
    <t>PONTCHARTRAIN DR</t>
  </si>
  <si>
    <t>1891 Pontchartrain Dr</t>
  </si>
  <si>
    <t>1891</t>
  </si>
  <si>
    <t>1892 PONTCHARTRAIN DR</t>
  </si>
  <si>
    <t>1892</t>
  </si>
  <si>
    <t>1895 Pontchartrain Dr</t>
  </si>
  <si>
    <t>1896 PONTCHARTRAIN DR</t>
  </si>
  <si>
    <t>1896</t>
  </si>
  <si>
    <t>1899 Pontchartrain Dr</t>
  </si>
  <si>
    <t>1899</t>
  </si>
  <si>
    <t>1900 Pontchartrain Dr</t>
  </si>
  <si>
    <t>1903 Pontchartrain Dr</t>
  </si>
  <si>
    <t>1903</t>
  </si>
  <si>
    <t>1904 Pontchartrain Dr</t>
  </si>
  <si>
    <t>1904</t>
  </si>
  <si>
    <t>1908 Pontchartrain Dr</t>
  </si>
  <si>
    <t>1908</t>
  </si>
  <si>
    <t>2750 Saratoga Dr</t>
  </si>
  <si>
    <t>Saratoga Dr</t>
  </si>
  <si>
    <t>2756 Saratoga Dr</t>
  </si>
  <si>
    <t>2756</t>
  </si>
  <si>
    <t>2800 Saratoga Dr</t>
  </si>
  <si>
    <t>2806 Saratoga Dr</t>
  </si>
  <si>
    <t>2806</t>
  </si>
  <si>
    <t>2812 Saratoga Dr</t>
  </si>
  <si>
    <t>2812</t>
  </si>
  <si>
    <t>2901 Saratoga Dr</t>
  </si>
  <si>
    <t>2901</t>
  </si>
  <si>
    <t>2902 SARATOGA DR</t>
  </si>
  <si>
    <t>SARATOGA DR</t>
  </si>
  <si>
    <t>2908 SARATOGA DR</t>
  </si>
  <si>
    <t>2909 Saratoga Dr</t>
  </si>
  <si>
    <t>2909</t>
  </si>
  <si>
    <t>2914 Saratoga Dr</t>
  </si>
  <si>
    <t>2917 Saratoga Dr</t>
  </si>
  <si>
    <t>2917</t>
  </si>
  <si>
    <t>2920 Saratoga Dr</t>
  </si>
  <si>
    <t>2923 Saratoga Dr</t>
  </si>
  <si>
    <t>2923</t>
  </si>
  <si>
    <t>2926 Saratoga Dr</t>
  </si>
  <si>
    <t>2926</t>
  </si>
  <si>
    <t>2929 Saratoga Dr</t>
  </si>
  <si>
    <t>2929</t>
  </si>
  <si>
    <t>2932 Saratoga Dr</t>
  </si>
  <si>
    <t>2932</t>
  </si>
  <si>
    <t>2935 Saratoga Dr</t>
  </si>
  <si>
    <t>2935</t>
  </si>
  <si>
    <t>2939 Saratoga Dr</t>
  </si>
  <si>
    <t>2939</t>
  </si>
  <si>
    <t>1860 Tahoe Dr</t>
  </si>
  <si>
    <t>Tahoe Dr</t>
  </si>
  <si>
    <t>1864 Tahoe Dr</t>
  </si>
  <si>
    <t>1864</t>
  </si>
  <si>
    <t>1868 Tahoe Dr</t>
  </si>
  <si>
    <t>1872 Tahoe Dr</t>
  </si>
  <si>
    <t>1872</t>
  </si>
  <si>
    <t>1876 Tahoe Dr</t>
  </si>
  <si>
    <t>1880 Tahoe Dr</t>
  </si>
  <si>
    <t>1884 Tahoe Dr</t>
  </si>
  <si>
    <t>1888 Tahoe Dr</t>
  </si>
  <si>
    <t>1892 Tahoe Dr</t>
  </si>
  <si>
    <t>1896 Tahoe Dr</t>
  </si>
  <si>
    <t>1900 Tahoe Dr</t>
  </si>
  <si>
    <t>1901 Tahoe Dr</t>
  </si>
  <si>
    <t>1901</t>
  </si>
  <si>
    <t>1904 Tahoe Dr</t>
  </si>
  <si>
    <t>1908 Tahoe Dr</t>
  </si>
  <si>
    <t>1909 Tahoe Dr</t>
  </si>
  <si>
    <t>1909</t>
  </si>
  <si>
    <t>1912 Tahoe Dr</t>
  </si>
  <si>
    <t>1912</t>
  </si>
  <si>
    <t>1865 Huron Dr</t>
  </si>
  <si>
    <t>Huron Dr</t>
  </si>
  <si>
    <t>1869 Huron Dr</t>
  </si>
  <si>
    <t>1872 HURON DR</t>
  </si>
  <si>
    <t>HURON DR</t>
  </si>
  <si>
    <t>1873 Huron Dr</t>
  </si>
  <si>
    <t>1873</t>
  </si>
  <si>
    <t>1877 Huron Dr</t>
  </si>
  <si>
    <t>1878 HURON DR</t>
  </si>
  <si>
    <t>1878</t>
  </si>
  <si>
    <t>1881 Huron Dr</t>
  </si>
  <si>
    <t>1881</t>
  </si>
  <si>
    <t>1882 Huron Dr</t>
  </si>
  <si>
    <t>1882</t>
  </si>
  <si>
    <t>1886 Huron Dr</t>
  </si>
  <si>
    <t>1886</t>
  </si>
  <si>
    <t>1889 Huron Dr</t>
  </si>
  <si>
    <t>1889</t>
  </si>
  <si>
    <t>1890 Huron Dr</t>
  </si>
  <si>
    <t>1894 Huron Dr</t>
  </si>
  <si>
    <t>1894</t>
  </si>
  <si>
    <t>1898 Huron Dr</t>
  </si>
  <si>
    <t>1898</t>
  </si>
  <si>
    <t>1901 Huron Dr</t>
  </si>
  <si>
    <t>1902 Huron Dr</t>
  </si>
  <si>
    <t>1902</t>
  </si>
  <si>
    <t>1905 Huron Dr</t>
  </si>
  <si>
    <t>1906 Huron Dr</t>
  </si>
  <si>
    <t>1906</t>
  </si>
  <si>
    <t>1909 Huron Dr</t>
  </si>
  <si>
    <t>1910 Huron Dr</t>
  </si>
  <si>
    <t>1913 Huron Dr</t>
  </si>
  <si>
    <t>1913</t>
  </si>
  <si>
    <t>1914 Huron Dr</t>
  </si>
  <si>
    <t>1914</t>
  </si>
  <si>
    <t>1917 Huron Dr</t>
  </si>
  <si>
    <t>1917</t>
  </si>
  <si>
    <t>1918 Huron Dr</t>
  </si>
  <si>
    <t>1922 Huron Dr</t>
  </si>
  <si>
    <t>1922</t>
  </si>
  <si>
    <t>1923 Huron Dr</t>
  </si>
  <si>
    <t>1923</t>
  </si>
  <si>
    <t>1928 Huron Dr</t>
  </si>
  <si>
    <t>1928</t>
  </si>
  <si>
    <t>4015 Mediterranean Ct</t>
  </si>
  <si>
    <t>4015</t>
  </si>
  <si>
    <t>Mediterranean Ct</t>
  </si>
  <si>
    <t>4011 Pompei Ct</t>
  </si>
  <si>
    <t>4011</t>
  </si>
  <si>
    <t>4200 Pompei Ct</t>
  </si>
  <si>
    <t>4200</t>
  </si>
  <si>
    <t>2002 Pontchartrain Dr</t>
  </si>
  <si>
    <t>2002</t>
  </si>
  <si>
    <t>2006 Pontchartrain Dr</t>
  </si>
  <si>
    <t>2006</t>
  </si>
  <si>
    <t>2010 Pontchartrain Dr</t>
  </si>
  <si>
    <t>2014 Pontchartrain Dr</t>
  </si>
  <si>
    <t>2015 Pontchartrain Dr</t>
  </si>
  <si>
    <t>2018 Pontchartrain Dr</t>
  </si>
  <si>
    <t>2022 Pontchartrain Dr</t>
  </si>
  <si>
    <t>2022</t>
  </si>
  <si>
    <t>2025 Pontchartrain Dr</t>
  </si>
  <si>
    <t>2026 Pontchartrain Dr</t>
  </si>
  <si>
    <t>2026</t>
  </si>
  <si>
    <t>2029 Pontchartrain Dr</t>
  </si>
  <si>
    <t>2029</t>
  </si>
  <si>
    <t>2030 Pontchartrain Dr</t>
  </si>
  <si>
    <t>2034 Pontchartrain Dr</t>
  </si>
  <si>
    <t>2034</t>
  </si>
  <si>
    <t>2038 Pontchartrain Dr</t>
  </si>
  <si>
    <t>2038</t>
  </si>
  <si>
    <t>2041 Pontchartrain Dr</t>
  </si>
  <si>
    <t>2042 Pontchartrain Dr</t>
  </si>
  <si>
    <t>2042</t>
  </si>
  <si>
    <t>2045 Pontchartrain Dr</t>
  </si>
  <si>
    <t>2046 Pontchartrain Dr</t>
  </si>
  <si>
    <t>2046</t>
  </si>
  <si>
    <t>2049 Pontchartrain Dr</t>
  </si>
  <si>
    <t>2049</t>
  </si>
  <si>
    <t>2050 Pontchartrain Dr</t>
  </si>
  <si>
    <t>2053 Pontchartrain Dr</t>
  </si>
  <si>
    <t>2053</t>
  </si>
  <si>
    <t>2054 Pontchartrain Dr</t>
  </si>
  <si>
    <t>2054</t>
  </si>
  <si>
    <t>2057 Pontchartrain Dr</t>
  </si>
  <si>
    <t>2057</t>
  </si>
  <si>
    <t>2058 Pontchartrain Dr</t>
  </si>
  <si>
    <t>2058</t>
  </si>
  <si>
    <t>2061 Pontchartrain Dr</t>
  </si>
  <si>
    <t>2062 Pontchartrain Dr</t>
  </si>
  <si>
    <t>2062</t>
  </si>
  <si>
    <t>2065 Pontchartrain Dr</t>
  </si>
  <si>
    <t>2066 Pontchartrain Dr</t>
  </si>
  <si>
    <t>2066</t>
  </si>
  <si>
    <t>2069 Pontchartrain Dr</t>
  </si>
  <si>
    <t>2070 Pontchartrain Dr</t>
  </si>
  <si>
    <t>2075 Pontchartrain Dr</t>
  </si>
  <si>
    <t>2076 Pontchartrain Dr</t>
  </si>
  <si>
    <t>2076</t>
  </si>
  <si>
    <t>FDA:012</t>
  </si>
  <si>
    <t>850 Canterbury Dr</t>
  </si>
  <si>
    <t>Canterbury Dr</t>
  </si>
  <si>
    <t>851 Canterbury Dr</t>
  </si>
  <si>
    <t>858 Canterbury Dr</t>
  </si>
  <si>
    <t>858</t>
  </si>
  <si>
    <t>754 HUNTERS GLN</t>
  </si>
  <si>
    <t>754</t>
  </si>
  <si>
    <t>HUNTERS GLN</t>
  </si>
  <si>
    <t>755 HUNTERS GLN</t>
  </si>
  <si>
    <t>761 HUNTERS GLN</t>
  </si>
  <si>
    <t>761</t>
  </si>
  <si>
    <t>762 HUNTERS GLN</t>
  </si>
  <si>
    <t>762</t>
  </si>
  <si>
    <t>767 HUNTERS GLN</t>
  </si>
  <si>
    <t>767</t>
  </si>
  <si>
    <t>770 HUNTERS GLN</t>
  </si>
  <si>
    <t>770</t>
  </si>
  <si>
    <t>771 HUNTERS GLN</t>
  </si>
  <si>
    <t>771</t>
  </si>
  <si>
    <t>775 HUNTERS GLN</t>
  </si>
  <si>
    <t>778 HUNTERS GLN</t>
  </si>
  <si>
    <t>779 HUNTERS GLN</t>
  </si>
  <si>
    <t>779</t>
  </si>
  <si>
    <t>785 HUNTERS GLN</t>
  </si>
  <si>
    <t>786 HUNTERS GLN</t>
  </si>
  <si>
    <t>786</t>
  </si>
  <si>
    <t>791 HUNTERS GLN</t>
  </si>
  <si>
    <t>791</t>
  </si>
  <si>
    <t>794 HUNTERS GLN</t>
  </si>
  <si>
    <t>794</t>
  </si>
  <si>
    <t>797 HUNTERS GLN</t>
  </si>
  <si>
    <t>802 HUNTERS GLN</t>
  </si>
  <si>
    <t>805 HUNTERS GLN</t>
  </si>
  <si>
    <t>810 HUNTERS GLN</t>
  </si>
  <si>
    <t>813 HUNTERS GLN</t>
  </si>
  <si>
    <t>818 HUNTERS GLN</t>
  </si>
  <si>
    <t>819 HUNTERS GLN</t>
  </si>
  <si>
    <t>825 HUNTERS GLN</t>
  </si>
  <si>
    <t>826 HUNTERS GLN</t>
  </si>
  <si>
    <t>831 HUNTERS GLN</t>
  </si>
  <si>
    <t>834 HUNTERS GLN</t>
  </si>
  <si>
    <t>837 HUNTERS GLN</t>
  </si>
  <si>
    <t>837</t>
  </si>
  <si>
    <t>842 HUNTERS GLN</t>
  </si>
  <si>
    <t>842</t>
  </si>
  <si>
    <t>850 HUNTERS GLN</t>
  </si>
  <si>
    <t>735 Micah Dr</t>
  </si>
  <si>
    <t>Micah Dr</t>
  </si>
  <si>
    <t>743 Micah Dr</t>
  </si>
  <si>
    <t>751 Micah Dr</t>
  </si>
  <si>
    <t>3107 Oak Dr</t>
  </si>
  <si>
    <t>Oak Dr</t>
  </si>
  <si>
    <t>3108 Oak Dr</t>
  </si>
  <si>
    <t>3115 Oak Dr</t>
  </si>
  <si>
    <t>3116 Oak Dr</t>
  </si>
  <si>
    <t>3116</t>
  </si>
  <si>
    <t>3123 Oak Dr</t>
  </si>
  <si>
    <t>3123</t>
  </si>
  <si>
    <t>3124 Oak Dr</t>
  </si>
  <si>
    <t>3124</t>
  </si>
  <si>
    <t>3131 Oak Dr</t>
  </si>
  <si>
    <t>3131</t>
  </si>
  <si>
    <t>3134 Oak Dr</t>
  </si>
  <si>
    <t>3134</t>
  </si>
  <si>
    <t>3139 Oak Dr</t>
  </si>
  <si>
    <t>3139</t>
  </si>
  <si>
    <t>3144 Oak Dr</t>
  </si>
  <si>
    <t>3144</t>
  </si>
  <si>
    <t>3147 Oak Dr</t>
  </si>
  <si>
    <t>3147</t>
  </si>
  <si>
    <t>3155 Oak Dr</t>
  </si>
  <si>
    <t>3155</t>
  </si>
  <si>
    <t>3163 Oak Dr</t>
  </si>
  <si>
    <t>3163</t>
  </si>
  <si>
    <t>3171 Oak Dr</t>
  </si>
  <si>
    <t>3171</t>
  </si>
  <si>
    <t>3182 Oak Dr</t>
  </si>
  <si>
    <t>3182</t>
  </si>
  <si>
    <t>3190 Oak Dr</t>
  </si>
  <si>
    <t>3190</t>
  </si>
  <si>
    <t>3198 Oak Dr</t>
  </si>
  <si>
    <t>3198</t>
  </si>
  <si>
    <t>3200 Oak Dr</t>
  </si>
  <si>
    <t>3200</t>
  </si>
  <si>
    <t>846 Steeple Chase Ct</t>
  </si>
  <si>
    <t>846</t>
  </si>
  <si>
    <t>Steeple Chase Ct</t>
  </si>
  <si>
    <t>850 Steeple Chase Ct</t>
  </si>
  <si>
    <t>854 Steeple Chase Ct</t>
  </si>
  <si>
    <t>854</t>
  </si>
  <si>
    <t>858 Steeple Chase Ct</t>
  </si>
  <si>
    <t>862 Steeple Chase Ct</t>
  </si>
  <si>
    <t>4550 Steeple Chase Ln</t>
  </si>
  <si>
    <t>4550</t>
  </si>
  <si>
    <t>Steeple Chase Ln</t>
  </si>
  <si>
    <t>4558 Steeple Chase Ln</t>
  </si>
  <si>
    <t>4558</t>
  </si>
  <si>
    <t>4566 Steeple Chase Ln</t>
  </si>
  <si>
    <t>4566</t>
  </si>
  <si>
    <t>4574 Steeple Chase Ln</t>
  </si>
  <si>
    <t>4574</t>
  </si>
  <si>
    <t>4608 Steeple Chase Ln</t>
  </si>
  <si>
    <t>4608</t>
  </si>
  <si>
    <t>4609 Steeple Chase Ln</t>
  </si>
  <si>
    <t>4609</t>
  </si>
  <si>
    <t>4616 Steeple Chase Ln</t>
  </si>
  <si>
    <t>4616</t>
  </si>
  <si>
    <t>4617 Steeple Chase Ln</t>
  </si>
  <si>
    <t>4617</t>
  </si>
  <si>
    <t>4625 Steeple Chase Ln</t>
  </si>
  <si>
    <t>4625</t>
  </si>
  <si>
    <t>4633 Steeple Chase Ln</t>
  </si>
  <si>
    <t>4633</t>
  </si>
  <si>
    <t>4648 Steeple Chase Ln</t>
  </si>
  <si>
    <t>4648</t>
  </si>
  <si>
    <t>4702 Steeple Chase Ln</t>
  </si>
  <si>
    <t>4702</t>
  </si>
  <si>
    <t>4710 Steeple Chase Ln</t>
  </si>
  <si>
    <t>4710</t>
  </si>
  <si>
    <t>4718 Steeple Chase Ln</t>
  </si>
  <si>
    <t>4718</t>
  </si>
  <si>
    <t>4726 Steeple Chase Ln</t>
  </si>
  <si>
    <t>4726</t>
  </si>
  <si>
    <t>4734 Steeple Chase Ln</t>
  </si>
  <si>
    <t>4734</t>
  </si>
  <si>
    <t>800 Trumpeter Way</t>
  </si>
  <si>
    <t>Trumpeter Way</t>
  </si>
  <si>
    <t>841 Trumpeter Way</t>
  </si>
  <si>
    <t>844 Trumpeter Way</t>
  </si>
  <si>
    <t>4725 Benton Ct</t>
  </si>
  <si>
    <t>4725</t>
  </si>
  <si>
    <t>Benton Ct</t>
  </si>
  <si>
    <t>4741 Benton Ct</t>
  </si>
  <si>
    <t>4741</t>
  </si>
  <si>
    <t>973 Benton Woods Dr</t>
  </si>
  <si>
    <t>Benton Woods Dr</t>
  </si>
  <si>
    <t>995 Benton Woods Dr</t>
  </si>
  <si>
    <t>1015 Benton Woods Dr</t>
  </si>
  <si>
    <t>1140 Benton Woods Dr</t>
  </si>
  <si>
    <t>1164 Benton Woods Dr</t>
  </si>
  <si>
    <t>1164</t>
  </si>
  <si>
    <t>1188 Benton Woods Dr</t>
  </si>
  <si>
    <t>1188</t>
  </si>
  <si>
    <t>1216 Benton Woods Dr</t>
  </si>
  <si>
    <t>1216</t>
  </si>
  <si>
    <t>1239 Benton Woods Dr</t>
  </si>
  <si>
    <t>1239</t>
  </si>
  <si>
    <t>1250 Benton Woods Dr</t>
  </si>
  <si>
    <t>1257 Benton Woods Dr</t>
  </si>
  <si>
    <t>1257</t>
  </si>
  <si>
    <t>4660 GREENBRIAR CT</t>
  </si>
  <si>
    <t>4660</t>
  </si>
  <si>
    <t>GREENBRIAR CT</t>
  </si>
  <si>
    <t>4671 GREENBRIAR CT</t>
  </si>
  <si>
    <t>4671</t>
  </si>
  <si>
    <t>4684 GREENBRIAR CT</t>
  </si>
  <si>
    <t>4684</t>
  </si>
  <si>
    <t>4685 GREENBRIAR CT</t>
  </si>
  <si>
    <t>4685</t>
  </si>
  <si>
    <t>4704 GREENBRIAR CT</t>
  </si>
  <si>
    <t>4704</t>
  </si>
  <si>
    <t>4705 GREENBRIAR CT</t>
  </si>
  <si>
    <t>4705</t>
  </si>
  <si>
    <t>4630 Parkwood Dr</t>
  </si>
  <si>
    <t>4630</t>
  </si>
  <si>
    <t>Parkwood Dr</t>
  </si>
  <si>
    <t>4633 Parkwood Dr</t>
  </si>
  <si>
    <t>4648 Parkwood Dr</t>
  </si>
  <si>
    <t>4649 Parkwood Dr</t>
  </si>
  <si>
    <t>4649</t>
  </si>
  <si>
    <t>4670 Parkwood Dr</t>
  </si>
  <si>
    <t>4670</t>
  </si>
  <si>
    <t>4671 Parkwood Dr</t>
  </si>
  <si>
    <t>4690 Parkwood Dr</t>
  </si>
  <si>
    <t>4690</t>
  </si>
  <si>
    <t>4691 Parkwood Dr</t>
  </si>
  <si>
    <t>4691</t>
  </si>
  <si>
    <t>4710 Parkwood Dr</t>
  </si>
  <si>
    <t>4711 Parkwood Dr</t>
  </si>
  <si>
    <t>4711</t>
  </si>
  <si>
    <t>4740 Parkwood Dr</t>
  </si>
  <si>
    <t>4740</t>
  </si>
  <si>
    <t>4741 Parkwood Dr</t>
  </si>
  <si>
    <t>4754 Parkwood Dr</t>
  </si>
  <si>
    <t>4754</t>
  </si>
  <si>
    <t>4755 Parkwood Dr</t>
  </si>
  <si>
    <t>4755</t>
  </si>
  <si>
    <t>4768 Parkwood Dr</t>
  </si>
  <si>
    <t>4768</t>
  </si>
  <si>
    <t>4709 Pin Oaks Cir</t>
  </si>
  <si>
    <t>4709</t>
  </si>
  <si>
    <t>Pin Oaks Cir</t>
  </si>
  <si>
    <t>4710 Pin Oaks Cir</t>
  </si>
  <si>
    <t>4729 Pin Oaks Cir</t>
  </si>
  <si>
    <t>4729</t>
  </si>
  <si>
    <t>4730 Pin Oaks Cir</t>
  </si>
  <si>
    <t>4730</t>
  </si>
  <si>
    <t>4748 Pin Oaks Cir</t>
  </si>
  <si>
    <t>4748</t>
  </si>
  <si>
    <t>3201 Ridge Rd</t>
  </si>
  <si>
    <t>Ridge Rd</t>
  </si>
  <si>
    <t>1 SHADY DALE LN</t>
  </si>
  <si>
    <t>1</t>
  </si>
  <si>
    <t>SHADY DALE LN</t>
  </si>
  <si>
    <t>2 SHADY DALE LN</t>
  </si>
  <si>
    <t>2</t>
  </si>
  <si>
    <t>3 SHADY DALE LN</t>
  </si>
  <si>
    <t>3</t>
  </si>
  <si>
    <t>4 SHADY DALE LN</t>
  </si>
  <si>
    <t>4</t>
  </si>
  <si>
    <t>5 SHADY DALE LN</t>
  </si>
  <si>
    <t>5</t>
  </si>
  <si>
    <t>6 SHADY DALE LN</t>
  </si>
  <si>
    <t>6</t>
  </si>
  <si>
    <t>17 SHADY DALE LN</t>
  </si>
  <si>
    <t>17</t>
  </si>
  <si>
    <t>19 SHADY DALE LN</t>
  </si>
  <si>
    <t>19</t>
  </si>
  <si>
    <t>21 SHADY DALE LN</t>
  </si>
  <si>
    <t>21</t>
  </si>
  <si>
    <t>23 SHADY DALE LN</t>
  </si>
  <si>
    <t>23</t>
  </si>
  <si>
    <t>24 SHADY DALE LN</t>
  </si>
  <si>
    <t>24</t>
  </si>
  <si>
    <t>25 SHADY DALE LN</t>
  </si>
  <si>
    <t>25</t>
  </si>
  <si>
    <t>26 SHADY DALE LN</t>
  </si>
  <si>
    <t>26</t>
  </si>
  <si>
    <t>27 SHADY DALE LN</t>
  </si>
  <si>
    <t>27</t>
  </si>
  <si>
    <t>29 SHADY DALE LN</t>
  </si>
  <si>
    <t>29</t>
  </si>
  <si>
    <t>30 SHADY DALE LN</t>
  </si>
  <si>
    <t>30</t>
  </si>
  <si>
    <t>32 SHADY DALE LN</t>
  </si>
  <si>
    <t>32</t>
  </si>
  <si>
    <t>34 SHADY DALE LN</t>
  </si>
  <si>
    <t>34</t>
  </si>
  <si>
    <t>36 SHADY DALE LN</t>
  </si>
  <si>
    <t>36</t>
  </si>
  <si>
    <t>38 SHADY DALE LN</t>
  </si>
  <si>
    <t>38</t>
  </si>
  <si>
    <t>40 SHADY DALE LN</t>
  </si>
  <si>
    <t>40</t>
  </si>
  <si>
    <t>42 SHADY DALE LN</t>
  </si>
  <si>
    <t>42</t>
  </si>
  <si>
    <t>44 SHADY DALE LN</t>
  </si>
  <si>
    <t>44</t>
  </si>
  <si>
    <t>46 SHADY DALE LN</t>
  </si>
  <si>
    <t>46</t>
  </si>
  <si>
    <t>48 SHADY DALE LN</t>
  </si>
  <si>
    <t>48</t>
  </si>
  <si>
    <t>50 SHADY DALE LN</t>
  </si>
  <si>
    <t>50</t>
  </si>
  <si>
    <t>7A SHADY DALE LN</t>
  </si>
  <si>
    <t>7B SHADY DALE LN</t>
  </si>
  <si>
    <t>28 Shadydale Ln</t>
  </si>
  <si>
    <t>28</t>
  </si>
  <si>
    <t>Shadydale Ln</t>
  </si>
  <si>
    <t>2701 Cedar Ct</t>
  </si>
  <si>
    <t>Cedar Ct</t>
  </si>
  <si>
    <t>2703 Cedar Ct</t>
  </si>
  <si>
    <t>2703</t>
  </si>
  <si>
    <t>2705 Cedar Ct</t>
  </si>
  <si>
    <t>2707 Cedar Ct</t>
  </si>
  <si>
    <t>2707</t>
  </si>
  <si>
    <t>2709 Cedar Ct</t>
  </si>
  <si>
    <t>2709</t>
  </si>
  <si>
    <t>2711 Cedar Ct</t>
  </si>
  <si>
    <t>2713 Cedar Ct</t>
  </si>
  <si>
    <t>2713</t>
  </si>
  <si>
    <t>2715 Cedar Ct</t>
  </si>
  <si>
    <t>2702 Foxchase Ln</t>
  </si>
  <si>
    <t>2702</t>
  </si>
  <si>
    <t>Foxchase Ln</t>
  </si>
  <si>
    <t>2704 Foxchase Ln</t>
  </si>
  <si>
    <t>2704</t>
  </si>
  <si>
    <t>905 HUNTERS GLN</t>
  </si>
  <si>
    <t>906 HUNTERS GLN</t>
  </si>
  <si>
    <t>913 HUNTERS GLN</t>
  </si>
  <si>
    <t>914 HUNTERS GLN</t>
  </si>
  <si>
    <t>921 HUNTERS GLN</t>
  </si>
  <si>
    <t>922 HUNTERS GLN</t>
  </si>
  <si>
    <t>929 HUNTERS GLN</t>
  </si>
  <si>
    <t>930 HUNTERS GLN</t>
  </si>
  <si>
    <t>938 HUNTERS GLN</t>
  </si>
  <si>
    <t>948 HUNTERS GLN</t>
  </si>
  <si>
    <t>2961 HUNTERS GLN N</t>
  </si>
  <si>
    <t>2961</t>
  </si>
  <si>
    <t>HUNTERS GLN N</t>
  </si>
  <si>
    <t>2962 HUNTERS GLN N</t>
  </si>
  <si>
    <t>2962</t>
  </si>
  <si>
    <t>2969 HUNTERS GLN N</t>
  </si>
  <si>
    <t>2969</t>
  </si>
  <si>
    <t>2970 HUNTERS GLN N</t>
  </si>
  <si>
    <t>2970</t>
  </si>
  <si>
    <t>2975 HUNTERS GLN N</t>
  </si>
  <si>
    <t>2975</t>
  </si>
  <si>
    <t>2976 HUNTERS GLN N</t>
  </si>
  <si>
    <t>2976</t>
  </si>
  <si>
    <t>2981 HUNTERS GLN N</t>
  </si>
  <si>
    <t>2981</t>
  </si>
  <si>
    <t>2984 HUNTERS GLN N</t>
  </si>
  <si>
    <t>2984</t>
  </si>
  <si>
    <t>2987 HUNTERS GLN N</t>
  </si>
  <si>
    <t>2987</t>
  </si>
  <si>
    <t>2990 HUNTERS GLN N</t>
  </si>
  <si>
    <t>2990</t>
  </si>
  <si>
    <t>2996 HUNTERS GLN N</t>
  </si>
  <si>
    <t>2996</t>
  </si>
  <si>
    <t>2952 Oak Dr</t>
  </si>
  <si>
    <t>2952</t>
  </si>
  <si>
    <t>2954 Oak Dr</t>
  </si>
  <si>
    <t>2954</t>
  </si>
  <si>
    <t>2956 Oak Dr</t>
  </si>
  <si>
    <t>2956</t>
  </si>
  <si>
    <t>2958 Oak Dr</t>
  </si>
  <si>
    <t>2958</t>
  </si>
  <si>
    <t>2959 Oak Dr</t>
  </si>
  <si>
    <t>2959</t>
  </si>
  <si>
    <t>2960 Oak Dr</t>
  </si>
  <si>
    <t>2960</t>
  </si>
  <si>
    <t>2961 Oak Dr</t>
  </si>
  <si>
    <t>2962 Oak Dr</t>
  </si>
  <si>
    <t>2963 Oak Dr</t>
  </si>
  <si>
    <t>2963</t>
  </si>
  <si>
    <t>2970 Oak Dr</t>
  </si>
  <si>
    <t>2971 Oak Dr</t>
  </si>
  <si>
    <t>2971</t>
  </si>
  <si>
    <t>2972 Oak Dr</t>
  </si>
  <si>
    <t>2972</t>
  </si>
  <si>
    <t>2973 Oak Dr</t>
  </si>
  <si>
    <t>2973</t>
  </si>
  <si>
    <t>2974 Oak Dr</t>
  </si>
  <si>
    <t>2974</t>
  </si>
  <si>
    <t>2975 Oak Dr</t>
  </si>
  <si>
    <t>2976 Oak Dr</t>
  </si>
  <si>
    <t>2977 Oak Dr</t>
  </si>
  <si>
    <t>2977</t>
  </si>
  <si>
    <t>2978 Oak Dr</t>
  </si>
  <si>
    <t>2978</t>
  </si>
  <si>
    <t>2979 Oak Dr</t>
  </si>
  <si>
    <t>2979</t>
  </si>
  <si>
    <t>2980 Oak Dr</t>
  </si>
  <si>
    <t>2980</t>
  </si>
  <si>
    <t>2981 Oak Dr</t>
  </si>
  <si>
    <t>2982 Oak Dr</t>
  </si>
  <si>
    <t>2982</t>
  </si>
  <si>
    <t>2983 Oak Dr</t>
  </si>
  <si>
    <t>2983</t>
  </si>
  <si>
    <t>2985 Oak Dr</t>
  </si>
  <si>
    <t>2985</t>
  </si>
  <si>
    <t>2990 Oak Dr</t>
  </si>
  <si>
    <t>2993 Oak Dr</t>
  </si>
  <si>
    <t>2993</t>
  </si>
  <si>
    <t>2998 Oak Dr</t>
  </si>
  <si>
    <t>2998</t>
  </si>
  <si>
    <t>2999 Oak Dr</t>
  </si>
  <si>
    <t>2999</t>
  </si>
  <si>
    <t>3006 Oak Dr</t>
  </si>
  <si>
    <t>3007 Oak Dr</t>
  </si>
  <si>
    <t>3014 Oak Dr</t>
  </si>
  <si>
    <t>3015 Oak Dr</t>
  </si>
  <si>
    <t>3022 Oak Dr</t>
  </si>
  <si>
    <t>3023 Oak Dr</t>
  </si>
  <si>
    <t>3030 Oak Dr</t>
  </si>
  <si>
    <t>3030</t>
  </si>
  <si>
    <t>3033 Oak Dr</t>
  </si>
  <si>
    <t>3185 Ridge Rd</t>
  </si>
  <si>
    <t>3185</t>
  </si>
  <si>
    <t>3187 Ridge Rd</t>
  </si>
  <si>
    <t>3187</t>
  </si>
  <si>
    <t>54 SHADY DALE LN</t>
  </si>
  <si>
    <t>54</t>
  </si>
  <si>
    <t>1137 Skylar Dr</t>
  </si>
  <si>
    <t>1137</t>
  </si>
  <si>
    <t>Skylar Dr</t>
  </si>
  <si>
    <t>1145 Skylar Dr</t>
  </si>
  <si>
    <t>1151 Skylar Dr</t>
  </si>
  <si>
    <t>1151</t>
  </si>
  <si>
    <t>1157 Skylar Dr</t>
  </si>
  <si>
    <t>1157</t>
  </si>
  <si>
    <t>1160 Skylar Dr</t>
  </si>
  <si>
    <t>1163 Skylar Dr</t>
  </si>
  <si>
    <t>1163</t>
  </si>
  <si>
    <t>1164 Skylar Dr</t>
  </si>
  <si>
    <t>1168 Skylar Dr</t>
  </si>
  <si>
    <t>1168</t>
  </si>
  <si>
    <t>1169 Skylar Dr</t>
  </si>
  <si>
    <t>1169</t>
  </si>
  <si>
    <t>1172 Skylar Dr</t>
  </si>
  <si>
    <t>1172</t>
  </si>
  <si>
    <t>1175 Skylar Dr</t>
  </si>
  <si>
    <t>1181 Skylar Dr</t>
  </si>
  <si>
    <t>1181</t>
  </si>
  <si>
    <t>1187 Skylar Dr</t>
  </si>
  <si>
    <t>1187</t>
  </si>
  <si>
    <t>1193 Skylar Dr</t>
  </si>
  <si>
    <t>1193</t>
  </si>
  <si>
    <t>1199 Skylar Dr</t>
  </si>
  <si>
    <t>1199</t>
  </si>
  <si>
    <t>1205 Skylar Dr</t>
  </si>
  <si>
    <t>1206 Skylar Dr</t>
  </si>
  <si>
    <t>1206</t>
  </si>
  <si>
    <t>1211 Skylar Dr</t>
  </si>
  <si>
    <t>1211</t>
  </si>
  <si>
    <t>1212 Skylar Dr</t>
  </si>
  <si>
    <t>1212</t>
  </si>
  <si>
    <t>1217 Skylar Dr</t>
  </si>
  <si>
    <t>1217</t>
  </si>
  <si>
    <t>1218 Skylar Dr</t>
  </si>
  <si>
    <t>1218</t>
  </si>
  <si>
    <t>1223 Skylar Dr</t>
  </si>
  <si>
    <t>1223</t>
  </si>
  <si>
    <t>1224 Skylar Dr</t>
  </si>
  <si>
    <t>1224</t>
  </si>
  <si>
    <t>1229 Skylar Dr</t>
  </si>
  <si>
    <t>1229</t>
  </si>
  <si>
    <t>FDA:013</t>
  </si>
  <si>
    <t>101 Aurora Cir</t>
  </si>
  <si>
    <t>Aurora Cir</t>
  </si>
  <si>
    <t>102 Aurora Cir</t>
  </si>
  <si>
    <t>103 Aurora Cir</t>
  </si>
  <si>
    <t>104 Aurora Cir</t>
  </si>
  <si>
    <t>105 Aurora Cir</t>
  </si>
  <si>
    <t>5508 Cambria Dr</t>
  </si>
  <si>
    <t>5508</t>
  </si>
  <si>
    <t>Cambria Dr</t>
  </si>
  <si>
    <t>5601 Cambria Dr</t>
  </si>
  <si>
    <t>5601</t>
  </si>
  <si>
    <t>5602 Cambria Dr</t>
  </si>
  <si>
    <t>5602</t>
  </si>
  <si>
    <t>5603 Cambria Dr</t>
  </si>
  <si>
    <t>5603</t>
  </si>
  <si>
    <t>5604 Cambria Dr</t>
  </si>
  <si>
    <t>5604</t>
  </si>
  <si>
    <t>5605 Cambria Dr</t>
  </si>
  <si>
    <t>5605</t>
  </si>
  <si>
    <t>5606 Cambria Dr</t>
  </si>
  <si>
    <t>5606</t>
  </si>
  <si>
    <t>5607 Cambria Dr</t>
  </si>
  <si>
    <t>5607</t>
  </si>
  <si>
    <t>5609 Cambria Dr</t>
  </si>
  <si>
    <t>5609</t>
  </si>
  <si>
    <t>5610 Cambria Dr</t>
  </si>
  <si>
    <t>5610</t>
  </si>
  <si>
    <t>5611 Cambria Dr</t>
  </si>
  <si>
    <t>5611</t>
  </si>
  <si>
    <t>5612 Cambria Dr</t>
  </si>
  <si>
    <t>5612</t>
  </si>
  <si>
    <t>5613 Cambria Dr</t>
  </si>
  <si>
    <t>5613</t>
  </si>
  <si>
    <t>5614 Cambria Dr</t>
  </si>
  <si>
    <t>5614</t>
  </si>
  <si>
    <t>5616 Cambria Dr</t>
  </si>
  <si>
    <t>5616</t>
  </si>
  <si>
    <t>5618 Cambria Dr</t>
  </si>
  <si>
    <t>5618</t>
  </si>
  <si>
    <t>5620 Cambria Dr</t>
  </si>
  <si>
    <t>5620</t>
  </si>
  <si>
    <t>5622 Cambria Dr</t>
  </si>
  <si>
    <t>5622</t>
  </si>
  <si>
    <t>5624 Cambria Dr</t>
  </si>
  <si>
    <t>5624</t>
  </si>
  <si>
    <t>5626 Cambria Dr</t>
  </si>
  <si>
    <t>5626</t>
  </si>
  <si>
    <t>101 Easterner Pl</t>
  </si>
  <si>
    <t>Easterner Pl</t>
  </si>
  <si>
    <t>102 Easterner Pl</t>
  </si>
  <si>
    <t>103 Easterner Pl</t>
  </si>
  <si>
    <t>104 Easterner Pl</t>
  </si>
  <si>
    <t>105 Easterner Pl</t>
  </si>
  <si>
    <t>106 Easterner Pl</t>
  </si>
  <si>
    <t>107 Easterner Pl</t>
  </si>
  <si>
    <t>108 Easterner Pl</t>
  </si>
  <si>
    <t>109 Easterner Pl</t>
  </si>
  <si>
    <t>110 Easterner Pl</t>
  </si>
  <si>
    <t>110</t>
  </si>
  <si>
    <t>112 Easterner Pl</t>
  </si>
  <si>
    <t>112</t>
  </si>
  <si>
    <t>101 France Ct</t>
  </si>
  <si>
    <t>France Ct</t>
  </si>
  <si>
    <t>103 France Ct</t>
  </si>
  <si>
    <t>104 France Ct</t>
  </si>
  <si>
    <t>105 France Ct</t>
  </si>
  <si>
    <t>106 France Ct</t>
  </si>
  <si>
    <t>101 Genesta Pl</t>
  </si>
  <si>
    <t>Genesta Pl</t>
  </si>
  <si>
    <t>102 Genesta Pl</t>
  </si>
  <si>
    <t>103 Genesta Pl</t>
  </si>
  <si>
    <t>104 Genesta Pl</t>
  </si>
  <si>
    <t>105 Genesta Pl</t>
  </si>
  <si>
    <t>101 Independence Pl</t>
  </si>
  <si>
    <t>Independence Pl</t>
  </si>
  <si>
    <t>102 Independence Pl</t>
  </si>
  <si>
    <t>103 Independence Pl</t>
  </si>
  <si>
    <t>104 Independence Pl</t>
  </si>
  <si>
    <t>105 Independence Pl</t>
  </si>
  <si>
    <t>106 Independence Pl</t>
  </si>
  <si>
    <t>108 Independence Pl</t>
  </si>
  <si>
    <t>5102 Yacht Club Dr</t>
  </si>
  <si>
    <t>5102</t>
  </si>
  <si>
    <t>Yacht Club Dr</t>
  </si>
  <si>
    <t>5103 Yacht Club Dr</t>
  </si>
  <si>
    <t>5103</t>
  </si>
  <si>
    <t>5104 Yacht Club Dr</t>
  </si>
  <si>
    <t>5104</t>
  </si>
  <si>
    <t>5106 Yacht Club Dr</t>
  </si>
  <si>
    <t>5106</t>
  </si>
  <si>
    <t>5108 Yacht Club Dr</t>
  </si>
  <si>
    <t>5108</t>
  </si>
  <si>
    <t>5202 Yacht Club Dr</t>
  </si>
  <si>
    <t>5202</t>
  </si>
  <si>
    <t>5204 Yacht Club Dr</t>
  </si>
  <si>
    <t>5204</t>
  </si>
  <si>
    <t>5206 Yacht Club Dr</t>
  </si>
  <si>
    <t>5206</t>
  </si>
  <si>
    <t>5208 Yacht Club Dr</t>
  </si>
  <si>
    <t>5208</t>
  </si>
  <si>
    <t>5302 Yacht Club Dr</t>
  </si>
  <si>
    <t>5302</t>
  </si>
  <si>
    <t>5303 Yacht Club Dr</t>
  </si>
  <si>
    <t>5303</t>
  </si>
  <si>
    <t>5304 Yacht Club Dr</t>
  </si>
  <si>
    <t>5304</t>
  </si>
  <si>
    <t>5305 Yacht Club Dr</t>
  </si>
  <si>
    <t>5305</t>
  </si>
  <si>
    <t>5306 Yacht Club Dr</t>
  </si>
  <si>
    <t>5306</t>
  </si>
  <si>
    <t>5308 Yacht Club Dr</t>
  </si>
  <si>
    <t>5308</t>
  </si>
  <si>
    <t>5402 Yacht Club Dr</t>
  </si>
  <si>
    <t>5402</t>
  </si>
  <si>
    <t>5406 Yacht Club Dr</t>
  </si>
  <si>
    <t>5406</t>
  </si>
  <si>
    <t>5408 Yacht Club Dr</t>
  </si>
  <si>
    <t>5408</t>
  </si>
  <si>
    <t>5501 Yacht Club Dr</t>
  </si>
  <si>
    <t>5501</t>
  </si>
  <si>
    <t>5502 Yacht Club Dr</t>
  </si>
  <si>
    <t>5502</t>
  </si>
  <si>
    <t>5504 Yacht Club Dr</t>
  </si>
  <si>
    <t>5504</t>
  </si>
  <si>
    <t>5505 Yacht Club Dr</t>
  </si>
  <si>
    <t>5505</t>
  </si>
  <si>
    <t>5507 Yacht Club Dr</t>
  </si>
  <si>
    <t>5507</t>
  </si>
  <si>
    <t>5601 Yacht Club Dr</t>
  </si>
  <si>
    <t>5602 Yacht Club Dr</t>
  </si>
  <si>
    <t>5603 Yacht Club Dr</t>
  </si>
  <si>
    <t>5604 Yacht Club Dr</t>
  </si>
  <si>
    <t>5606 Yacht Club Dr</t>
  </si>
  <si>
    <t>5608 Yacht Club Dr</t>
  </si>
  <si>
    <t>5608</t>
  </si>
  <si>
    <t>5610 Yacht Club Dr</t>
  </si>
  <si>
    <t>5701 Yacht Club Dr</t>
  </si>
  <si>
    <t>5701</t>
  </si>
  <si>
    <t>5703 Yacht Club Dr</t>
  </si>
  <si>
    <t>5703</t>
  </si>
  <si>
    <t>5704 Yacht Club Dr</t>
  </si>
  <si>
    <t>5704</t>
  </si>
  <si>
    <t>5705 Yacht Club Dr</t>
  </si>
  <si>
    <t>5705</t>
  </si>
  <si>
    <t>5707 Yacht Club Dr</t>
  </si>
  <si>
    <t>5707</t>
  </si>
  <si>
    <t>5709 Yacht Club Dr</t>
  </si>
  <si>
    <t>5709</t>
  </si>
  <si>
    <t>5711 Yacht Club Dr</t>
  </si>
  <si>
    <t>5711</t>
  </si>
  <si>
    <t>5801 Yacht Club Dr</t>
  </si>
  <si>
    <t>5801</t>
  </si>
  <si>
    <t>5803 Yacht Club Dr</t>
  </si>
  <si>
    <t>5803</t>
  </si>
  <si>
    <t>5804 Yacht Club Dr</t>
  </si>
  <si>
    <t>5804</t>
  </si>
  <si>
    <t>5805 Yacht Club Dr</t>
  </si>
  <si>
    <t>5805</t>
  </si>
  <si>
    <t>5806 Yacht Club Dr</t>
  </si>
  <si>
    <t>5806</t>
  </si>
  <si>
    <t>5807 Yacht Club Dr</t>
  </si>
  <si>
    <t>5807</t>
  </si>
  <si>
    <t>5808 Yacht Club Dr</t>
  </si>
  <si>
    <t>5808</t>
  </si>
  <si>
    <t>102 Clipper Ct</t>
  </si>
  <si>
    <t>Clipper Ct</t>
  </si>
  <si>
    <t>105 Clipper Ct</t>
  </si>
  <si>
    <t>106 Clipper Ct</t>
  </si>
  <si>
    <t>109 Clipper Ct</t>
  </si>
  <si>
    <t>110 Clipper Ct</t>
  </si>
  <si>
    <t>113 Clipper Ct</t>
  </si>
  <si>
    <t>114 Clipper Ct</t>
  </si>
  <si>
    <t>114</t>
  </si>
  <si>
    <t>117 Clipper Ct</t>
  </si>
  <si>
    <t>118 Clipper Ct</t>
  </si>
  <si>
    <t>118</t>
  </si>
  <si>
    <t>121 Clipper Ct</t>
  </si>
  <si>
    <t>121</t>
  </si>
  <si>
    <t>122 Clipper Ct</t>
  </si>
  <si>
    <t>122</t>
  </si>
  <si>
    <t>125 Clipper Ct</t>
  </si>
  <si>
    <t>125</t>
  </si>
  <si>
    <t>126 Clipper Ct</t>
  </si>
  <si>
    <t>126</t>
  </si>
  <si>
    <t>103 Freedom Ct</t>
  </si>
  <si>
    <t>Freedom Ct</t>
  </si>
  <si>
    <t>104 Freedom Ct</t>
  </si>
  <si>
    <t>107 Freedom Ct</t>
  </si>
  <si>
    <t>108 Freedom Ct</t>
  </si>
  <si>
    <t>111 Freedom Ct</t>
  </si>
  <si>
    <t>111</t>
  </si>
  <si>
    <t>112 Freedom Ct</t>
  </si>
  <si>
    <t>115 Freedom Ct</t>
  </si>
  <si>
    <t>118 Freedom Ct</t>
  </si>
  <si>
    <t>119 Freedom Ct</t>
  </si>
  <si>
    <t>122 Freedom Ct</t>
  </si>
  <si>
    <t>123 Freedom Ct</t>
  </si>
  <si>
    <t>123</t>
  </si>
  <si>
    <t>126 Freedom Ct</t>
  </si>
  <si>
    <t>127 Freedom Ct</t>
  </si>
  <si>
    <t>127</t>
  </si>
  <si>
    <t>130 Freedom Ct</t>
  </si>
  <si>
    <t>130</t>
  </si>
  <si>
    <t>131 Freedom Ct</t>
  </si>
  <si>
    <t>131</t>
  </si>
  <si>
    <t>134 Freedom Ct</t>
  </si>
  <si>
    <t>134</t>
  </si>
  <si>
    <t>135 Freedom Ct</t>
  </si>
  <si>
    <t>135</t>
  </si>
  <si>
    <t>138 Freedom Ct</t>
  </si>
  <si>
    <t>138</t>
  </si>
  <si>
    <t>139 Freedom Ct</t>
  </si>
  <si>
    <t>139</t>
  </si>
  <si>
    <t>201 Freedom Ct</t>
  </si>
  <si>
    <t>205 Freedom Ct</t>
  </si>
  <si>
    <t>209 Freedom Ct</t>
  </si>
  <si>
    <t>210 Freedom Ct</t>
  </si>
  <si>
    <t>213 Freedom Ct</t>
  </si>
  <si>
    <t>214 Freedom Ct</t>
  </si>
  <si>
    <t>217 Freedom Ct</t>
  </si>
  <si>
    <t>218 Freedom Ct</t>
  </si>
  <si>
    <t>221 Freedom Ct</t>
  </si>
  <si>
    <t>222 Freedom Ct</t>
  </si>
  <si>
    <t>225 Freedom Ct</t>
  </si>
  <si>
    <t>226 Freedom Ct</t>
  </si>
  <si>
    <t>229 Freedom Ct</t>
  </si>
  <si>
    <t>105 Liberty Ln</t>
  </si>
  <si>
    <t>Liberty Ln</t>
  </si>
  <si>
    <t>106 Liberty Ln</t>
  </si>
  <si>
    <t>109 Liberty Ln</t>
  </si>
  <si>
    <t>110 Liberty Ln</t>
  </si>
  <si>
    <t>113 Liberty Ln</t>
  </si>
  <si>
    <t>114 Liberty Ln</t>
  </si>
  <si>
    <t>117 Liberty Ln</t>
  </si>
  <si>
    <t>118 Liberty Ln</t>
  </si>
  <si>
    <t>121 Liberty Ln</t>
  </si>
  <si>
    <t>122 Liberty Ln</t>
  </si>
  <si>
    <t>126 Liberty Ln</t>
  </si>
  <si>
    <t>127 Liberty Ln</t>
  </si>
  <si>
    <t>128 Liberty Ln</t>
  </si>
  <si>
    <t>128</t>
  </si>
  <si>
    <t>132 Liberty Ln</t>
  </si>
  <si>
    <t>132</t>
  </si>
  <si>
    <t>133 Liberty Ln</t>
  </si>
  <si>
    <t>133</t>
  </si>
  <si>
    <t>136 Liberty Ln</t>
  </si>
  <si>
    <t>136</t>
  </si>
  <si>
    <t>137 Liberty Ln</t>
  </si>
  <si>
    <t>137</t>
  </si>
  <si>
    <t>140 Liberty Ln</t>
  </si>
  <si>
    <t>140</t>
  </si>
  <si>
    <t>141 Liberty Ln</t>
  </si>
  <si>
    <t>141</t>
  </si>
  <si>
    <t>144 Liberty Ln</t>
  </si>
  <si>
    <t>144</t>
  </si>
  <si>
    <t>145 Liberty Ln</t>
  </si>
  <si>
    <t>145</t>
  </si>
  <si>
    <t>148 Liberty Ln</t>
  </si>
  <si>
    <t>148</t>
  </si>
  <si>
    <t>151 Liberty Ln</t>
  </si>
  <si>
    <t>151</t>
  </si>
  <si>
    <t>152 Liberty Ln</t>
  </si>
  <si>
    <t>152</t>
  </si>
  <si>
    <t>156 Liberty Ln</t>
  </si>
  <si>
    <t>156</t>
  </si>
  <si>
    <t>160 Liberty Ln</t>
  </si>
  <si>
    <t>160</t>
  </si>
  <si>
    <t>208 Lionhart Pl</t>
  </si>
  <si>
    <t>Lionhart Pl</t>
  </si>
  <si>
    <t>212 Lionhart Pl</t>
  </si>
  <si>
    <t>216 Lionhart Pl</t>
  </si>
  <si>
    <t>220 Lionhart Pl</t>
  </si>
  <si>
    <t>224 Lionhart Pl</t>
  </si>
  <si>
    <t>228 Lionhart Pl</t>
  </si>
  <si>
    <t>228</t>
  </si>
  <si>
    <t>232 Lionhart Pl</t>
  </si>
  <si>
    <t>232</t>
  </si>
  <si>
    <t>236 Lionhart Pl</t>
  </si>
  <si>
    <t>236</t>
  </si>
  <si>
    <t>101 Resolute Ln</t>
  </si>
  <si>
    <t>Resolute Ln</t>
  </si>
  <si>
    <t>102 Resolute Ln</t>
  </si>
  <si>
    <t>103 Resolute Ln</t>
  </si>
  <si>
    <t>104 Resolute Ln</t>
  </si>
  <si>
    <t>101 Yankee Ct</t>
  </si>
  <si>
    <t>Yankee Ct</t>
  </si>
  <si>
    <t>102 Yankee Ct</t>
  </si>
  <si>
    <t>103 Yankee Ct</t>
  </si>
  <si>
    <t>104 Yankee Ct</t>
  </si>
  <si>
    <t>105 Yankee Ct</t>
  </si>
  <si>
    <t>106 Yankee Ct</t>
  </si>
  <si>
    <t>107 Yankee Ct</t>
  </si>
  <si>
    <t>108 Yankee Ct</t>
  </si>
  <si>
    <t>110 Yankee Ct</t>
  </si>
  <si>
    <t>103 Defender Ct</t>
  </si>
  <si>
    <t>Defender Ct</t>
  </si>
  <si>
    <t>106 Defender Ct</t>
  </si>
  <si>
    <t>107 Defender Ct</t>
  </si>
  <si>
    <t>110 Defender Ct</t>
  </si>
  <si>
    <t>111 Defender Ct</t>
  </si>
  <si>
    <t>114 Defender Ct</t>
  </si>
  <si>
    <t>115 Defender Ct</t>
  </si>
  <si>
    <t>101 Mayflower Ct</t>
  </si>
  <si>
    <t>Mayflower Ct</t>
  </si>
  <si>
    <t>102 Mayflower Ct</t>
  </si>
  <si>
    <t>103 Mayflower Ct</t>
  </si>
  <si>
    <t>104 Mayflower Ct</t>
  </si>
  <si>
    <t>105 Mayflower Ct</t>
  </si>
  <si>
    <t>106 Mayflower Ct</t>
  </si>
  <si>
    <t>107 Mayflower Ct</t>
  </si>
  <si>
    <t>108 Mayflower Ct</t>
  </si>
  <si>
    <t>109 MAYFLOWER CT</t>
  </si>
  <si>
    <t>MAYFLOWER CT</t>
  </si>
  <si>
    <t>110 Mayflower Ct</t>
  </si>
  <si>
    <t>111 MAYFLOWER CT</t>
  </si>
  <si>
    <t>112 Mayflower Ct</t>
  </si>
  <si>
    <t>113 MAYFLOWER CT</t>
  </si>
  <si>
    <t>114 Mayflower Ct</t>
  </si>
  <si>
    <t>115 Mayflower Ct</t>
  </si>
  <si>
    <t>101 Mischief Ln</t>
  </si>
  <si>
    <t>Mischief Ln</t>
  </si>
  <si>
    <t>102 Mischief Ln</t>
  </si>
  <si>
    <t>104 Mischief Ln</t>
  </si>
  <si>
    <t>105 Mischief Ln</t>
  </si>
  <si>
    <t>106 Mischief Ln</t>
  </si>
  <si>
    <t>108 Mischief Ln</t>
  </si>
  <si>
    <t>109 Mischief Ln</t>
  </si>
  <si>
    <t>112 Mischief Ln</t>
  </si>
  <si>
    <t>114 Mischief Ln</t>
  </si>
  <si>
    <t>116 Mischief Ln</t>
  </si>
  <si>
    <t>116</t>
  </si>
  <si>
    <t>118 Mischief Ln</t>
  </si>
  <si>
    <t>120 Mischief Ln</t>
  </si>
  <si>
    <t>120</t>
  </si>
  <si>
    <t>122 Mischief Ln</t>
  </si>
  <si>
    <t>124 Mischief Ln</t>
  </si>
  <si>
    <t>124</t>
  </si>
  <si>
    <t>125 Mischief Ln</t>
  </si>
  <si>
    <t>126 Mischief Ln</t>
  </si>
  <si>
    <t>127 Mischief Ln</t>
  </si>
  <si>
    <t>128 Mischief Ln</t>
  </si>
  <si>
    <t>129 Mischief Ln</t>
  </si>
  <si>
    <t>129</t>
  </si>
  <si>
    <t>130 Mischief Ln</t>
  </si>
  <si>
    <t>131 Mischief Ln</t>
  </si>
  <si>
    <t>132 Mischief Ln</t>
  </si>
  <si>
    <t>120 Puritan Ct</t>
  </si>
  <si>
    <t>Puritan Ct</t>
  </si>
  <si>
    <t>122 Puritan Ct</t>
  </si>
  <si>
    <t>124 Puritan Ct</t>
  </si>
  <si>
    <t>126 Puritan Ct</t>
  </si>
  <si>
    <t>128 Puritan Ct</t>
  </si>
  <si>
    <t>101 Reliance Ct</t>
  </si>
  <si>
    <t>Reliance Ct</t>
  </si>
  <si>
    <t>102 Reliance Ct</t>
  </si>
  <si>
    <t>103 Reliance Ct</t>
  </si>
  <si>
    <t>104 Reliance Ct</t>
  </si>
  <si>
    <t>105 Reliance Ct</t>
  </si>
  <si>
    <t>106 Reliance Ct</t>
  </si>
  <si>
    <t>107 Reliance Ct</t>
  </si>
  <si>
    <t>108 Reliance Ct</t>
  </si>
  <si>
    <t>101 Valkyrie Pl</t>
  </si>
  <si>
    <t>Valkyrie Pl</t>
  </si>
  <si>
    <t>103 Valkyrie Pl</t>
  </si>
  <si>
    <t>104 Valkyrie Pl</t>
  </si>
  <si>
    <t>106 Valkyrie Pl</t>
  </si>
  <si>
    <t>107 Valkyrie Pl</t>
  </si>
  <si>
    <t>108 Valkyrie Pl</t>
  </si>
  <si>
    <t>246 Victory Ln</t>
  </si>
  <si>
    <t>246</t>
  </si>
  <si>
    <t>Victory Ln</t>
  </si>
  <si>
    <t>247 Victory Ln</t>
  </si>
  <si>
    <t>247</t>
  </si>
  <si>
    <t>251 Victory Ln</t>
  </si>
  <si>
    <t>251</t>
  </si>
  <si>
    <t>253 Victory Ln</t>
  </si>
  <si>
    <t>253</t>
  </si>
  <si>
    <t>256 Victory Ln</t>
  </si>
  <si>
    <t>256</t>
  </si>
  <si>
    <t>257 Victory Ln</t>
  </si>
  <si>
    <t>257</t>
  </si>
  <si>
    <t>262 Victory Ln</t>
  </si>
  <si>
    <t>262</t>
  </si>
  <si>
    <t>264 Victory Ln</t>
  </si>
  <si>
    <t>264</t>
  </si>
  <si>
    <t>268 Victory Ln</t>
  </si>
  <si>
    <t>268</t>
  </si>
  <si>
    <t>272 Victory Ln</t>
  </si>
  <si>
    <t>272</t>
  </si>
  <si>
    <t>281 Victory Ln</t>
  </si>
  <si>
    <t>281</t>
  </si>
  <si>
    <t>284 Victory Ln</t>
  </si>
  <si>
    <t>284</t>
  </si>
  <si>
    <t>285 Victory Ln</t>
  </si>
  <si>
    <t>285</t>
  </si>
  <si>
    <t>289 Victory Ln</t>
  </si>
  <si>
    <t>289</t>
  </si>
  <si>
    <t>291 Victory Ln</t>
  </si>
  <si>
    <t>291</t>
  </si>
  <si>
    <t>293 Victory Ln</t>
  </si>
  <si>
    <t>293</t>
  </si>
  <si>
    <t>295 Victory Ln</t>
  </si>
  <si>
    <t>295</t>
  </si>
  <si>
    <t>297 Victory Ln</t>
  </si>
  <si>
    <t>297</t>
  </si>
  <si>
    <t>299 Victory Ln</t>
  </si>
  <si>
    <t>299</t>
  </si>
  <si>
    <t>306 Victory Ln</t>
  </si>
  <si>
    <t>307 Victory Ln</t>
  </si>
  <si>
    <t>310 Victory Ln</t>
  </si>
  <si>
    <t>314 Victory Ln</t>
  </si>
  <si>
    <t>315 Victory Ln</t>
  </si>
  <si>
    <t>102 Weatherly Cir</t>
  </si>
  <si>
    <t>Weatherly Cir</t>
  </si>
  <si>
    <t>103 Weatherly Cir</t>
  </si>
  <si>
    <t>104 Weatherly Cir</t>
  </si>
  <si>
    <t>105 Weatherly Cir</t>
  </si>
  <si>
    <t>106 Weatherly Cir</t>
  </si>
  <si>
    <t>4501 Yacht Club Dr</t>
  </si>
  <si>
    <t>4501</t>
  </si>
  <si>
    <t>5502 Australia Ct</t>
  </si>
  <si>
    <t>Australia Ct</t>
  </si>
  <si>
    <t>5504 Australia Ct</t>
  </si>
  <si>
    <t>5506 Australia Ct</t>
  </si>
  <si>
    <t>5506</t>
  </si>
  <si>
    <t>5508 Australia Ct</t>
  </si>
  <si>
    <t>5514 Australia Ct</t>
  </si>
  <si>
    <t>5514</t>
  </si>
  <si>
    <t>5516 Australia Ct</t>
  </si>
  <si>
    <t>5516</t>
  </si>
  <si>
    <t>5518 Australia Ct</t>
  </si>
  <si>
    <t>5518</t>
  </si>
  <si>
    <t>5520 Australia Ct</t>
  </si>
  <si>
    <t>5520</t>
  </si>
  <si>
    <t>5502 Challenger Ct</t>
  </si>
  <si>
    <t>Challenger Ct</t>
  </si>
  <si>
    <t>5504 Challenger Ct</t>
  </si>
  <si>
    <t>5506 Challenger Ct</t>
  </si>
  <si>
    <t>5508 Challenger Ct</t>
  </si>
  <si>
    <t>5510 Challenger Ct</t>
  </si>
  <si>
    <t>5510</t>
  </si>
  <si>
    <t>5512 Challenger Ct</t>
  </si>
  <si>
    <t>5512</t>
  </si>
  <si>
    <t>5514 Challenger Ct</t>
  </si>
  <si>
    <t>5516 Challenger Ct</t>
  </si>
  <si>
    <t>5518 Challenger Ct</t>
  </si>
  <si>
    <t>5522 Challenger Ct</t>
  </si>
  <si>
    <t>5522</t>
  </si>
  <si>
    <t>5526 Challenger Ct</t>
  </si>
  <si>
    <t>5526</t>
  </si>
  <si>
    <t>5528 Challenger Ct</t>
  </si>
  <si>
    <t>5528</t>
  </si>
  <si>
    <t>5530 Challenger Ct</t>
  </si>
  <si>
    <t>5530</t>
  </si>
  <si>
    <t>101 DAME PATTIE DR</t>
  </si>
  <si>
    <t>DAME PATTIE DR</t>
  </si>
  <si>
    <t>102 DAME PATTIE DR</t>
  </si>
  <si>
    <t>103 DAME PATTIE DR</t>
  </si>
  <si>
    <t>104 DAME PATTIE DR</t>
  </si>
  <si>
    <t>301 Valiant Dr</t>
  </si>
  <si>
    <t>Valiant Dr</t>
  </si>
  <si>
    <t>303 Valiant Dr</t>
  </si>
  <si>
    <t>305 Valiant Dr</t>
  </si>
  <si>
    <t>307 Valiant Dr</t>
  </si>
  <si>
    <t>309 Valiant Dr</t>
  </si>
  <si>
    <t>311 Valiant Dr</t>
  </si>
  <si>
    <t>313 Valiant Dr</t>
  </si>
  <si>
    <t>314 Valiant Dr</t>
  </si>
  <si>
    <t>315 Valiant Dr</t>
  </si>
  <si>
    <t>317 Valiant Dr</t>
  </si>
  <si>
    <t>318 Valiant Dr</t>
  </si>
  <si>
    <t>319 Valiant Dr</t>
  </si>
  <si>
    <t>320 Valiant Dr</t>
  </si>
  <si>
    <t>321 Valiant Dr</t>
  </si>
  <si>
    <t>322 Valiant Dr</t>
  </si>
  <si>
    <t>323 Valiant Dr</t>
  </si>
  <si>
    <t>324 Valiant Dr</t>
  </si>
  <si>
    <t>325 Valiant Dr</t>
  </si>
  <si>
    <t>326 Valiant Dr</t>
  </si>
  <si>
    <t>327 Valiant Dr</t>
  </si>
  <si>
    <t>329 Valiant Dr</t>
  </si>
  <si>
    <t>331 Valiant Dr</t>
  </si>
  <si>
    <t>333 Valiant Dr</t>
  </si>
  <si>
    <t>333</t>
  </si>
  <si>
    <t>335 Valiant Dr</t>
  </si>
  <si>
    <t>335</t>
  </si>
  <si>
    <t>337 Valiant Dr</t>
  </si>
  <si>
    <t>337</t>
  </si>
  <si>
    <t>FDA:015</t>
  </si>
  <si>
    <t>101 Brockway Dr</t>
  </si>
  <si>
    <t>Brockway Dr</t>
  </si>
  <si>
    <t>103 Brockway Dr</t>
  </si>
  <si>
    <t>105 Brockway Dr</t>
  </si>
  <si>
    <t>107 Brockway Dr</t>
  </si>
  <si>
    <t>109 Brockway Dr</t>
  </si>
  <si>
    <t>111 Brockway Dr</t>
  </si>
  <si>
    <t>113 Brockway Dr</t>
  </si>
  <si>
    <t>115 Brockway Dr</t>
  </si>
  <si>
    <t>117 Brockway Dr</t>
  </si>
  <si>
    <t>119 Brockway Dr</t>
  </si>
  <si>
    <t>121 Brockway Dr</t>
  </si>
  <si>
    <t>122 Brockway Dr</t>
  </si>
  <si>
    <t>123 Brockway Dr</t>
  </si>
  <si>
    <t>124 Brockway Dr</t>
  </si>
  <si>
    <t>125 Brockway Dr</t>
  </si>
  <si>
    <t>126 Brockway Dr</t>
  </si>
  <si>
    <t>127 Brockway Dr</t>
  </si>
  <si>
    <t>128 Brockway Dr</t>
  </si>
  <si>
    <t>129 Brockway Dr</t>
  </si>
  <si>
    <t>130 Brockway Dr</t>
  </si>
  <si>
    <t>131 Brockway Dr</t>
  </si>
  <si>
    <t>133 Brockway Dr</t>
  </si>
  <si>
    <t>135 Brockway Dr</t>
  </si>
  <si>
    <t>137 Brockway Dr</t>
  </si>
  <si>
    <t>139 Brockway Dr</t>
  </si>
  <si>
    <t>101 Mapleridge Dr</t>
  </si>
  <si>
    <t>Mapleridge Dr</t>
  </si>
  <si>
    <t>103 Mapleridge Dr</t>
  </si>
  <si>
    <t>104 Mapleridge Dr</t>
  </si>
  <si>
    <t>105 Mapleridge Dr</t>
  </si>
  <si>
    <t>106 Mapleridge Dr</t>
  </si>
  <si>
    <t>107 Mapleridge Dr</t>
  </si>
  <si>
    <t>108 Mapleridge Dr</t>
  </si>
  <si>
    <t>109 Mapleridge Dr</t>
  </si>
  <si>
    <t>110 Mapleridge Dr</t>
  </si>
  <si>
    <t>111 Mapleridge Dr</t>
  </si>
  <si>
    <t>112 Mapleridge Dr</t>
  </si>
  <si>
    <t>113 Mapleridge Dr</t>
  </si>
  <si>
    <t>114 Mapleridge Dr</t>
  </si>
  <si>
    <t>115 Mapleridge Dr</t>
  </si>
  <si>
    <t>116 Mapleridge Dr</t>
  </si>
  <si>
    <t>102 Mulberry Ln</t>
  </si>
  <si>
    <t>Mulberry Ln</t>
  </si>
  <si>
    <t>105 Mulberry Ln</t>
  </si>
  <si>
    <t>115 Mulberry Ln</t>
  </si>
  <si>
    <t>121 Mulberry Ln</t>
  </si>
  <si>
    <t>127 Mulberry Ln</t>
  </si>
  <si>
    <t>131 Mulberry Ln</t>
  </si>
  <si>
    <t>101 Windmill Ridge Dr</t>
  </si>
  <si>
    <t>Windmill Ridge Dr</t>
  </si>
  <si>
    <t>102 Windmill Ridge Dr</t>
  </si>
  <si>
    <t>103 Windmill Ridge Dr</t>
  </si>
  <si>
    <t>104 Windmill Ridge Dr</t>
  </si>
  <si>
    <t>105 Windmill Ridge Dr</t>
  </si>
  <si>
    <t>106 Windmill Ridge Dr</t>
  </si>
  <si>
    <t>107 Windmill Ridge Dr</t>
  </si>
  <si>
    <t>108 Windmill Ridge Dr</t>
  </si>
  <si>
    <t>109 Windmill Ridge Dr</t>
  </si>
  <si>
    <t>110 Windmill Ridge Dr</t>
  </si>
  <si>
    <t>111 Windmill Ridge Dr</t>
  </si>
  <si>
    <t>112 Windmill Ridge Dr</t>
  </si>
  <si>
    <t>113 Windmill Ridge Dr</t>
  </si>
  <si>
    <t>114 Windmill Ridge Dr</t>
  </si>
  <si>
    <t>115 Windmill Ridge Dr</t>
  </si>
  <si>
    <t>116 Windmill Ridge Dr</t>
  </si>
  <si>
    <t>117 Windmill Ridge Dr</t>
  </si>
  <si>
    <t>118 Windmill Ridge Dr</t>
  </si>
  <si>
    <t>119 Windmill Ridge Dr</t>
  </si>
  <si>
    <t>120 Windmill Ridge Dr</t>
  </si>
  <si>
    <t>141 Brockway Dr</t>
  </si>
  <si>
    <t>143 Brockway Dr</t>
  </si>
  <si>
    <t>143</t>
  </si>
  <si>
    <t>145 Brockway Dr</t>
  </si>
  <si>
    <t>147 Brockway Dr</t>
  </si>
  <si>
    <t>147</t>
  </si>
  <si>
    <t>148 Brockway Dr</t>
  </si>
  <si>
    <t>149 Brockway Dr</t>
  </si>
  <si>
    <t>149</t>
  </si>
  <si>
    <t>150 Brockway Dr</t>
  </si>
  <si>
    <t>150</t>
  </si>
  <si>
    <t>151 Brockway Dr</t>
  </si>
  <si>
    <t>152 Brockway Dr</t>
  </si>
  <si>
    <t>153 Brockway Dr</t>
  </si>
  <si>
    <t>153</t>
  </si>
  <si>
    <t>154 Brockway Dr</t>
  </si>
  <si>
    <t>154</t>
  </si>
  <si>
    <t>155 Brockway Dr</t>
  </si>
  <si>
    <t>155</t>
  </si>
  <si>
    <t>156 Brockway Dr</t>
  </si>
  <si>
    <t>157 Brockway Dr</t>
  </si>
  <si>
    <t>157</t>
  </si>
  <si>
    <t>158 Brockway Dr</t>
  </si>
  <si>
    <t>158</t>
  </si>
  <si>
    <t>132 Elmridge Cir</t>
  </si>
  <si>
    <t>Elmridge Cir</t>
  </si>
  <si>
    <t>134 Elmridge Cir</t>
  </si>
  <si>
    <t>136 Elmridge Cir</t>
  </si>
  <si>
    <t>138 Elmridge Cir</t>
  </si>
  <si>
    <t>140 Elmridge Cir</t>
  </si>
  <si>
    <t>142 Elmridge Cir</t>
  </si>
  <si>
    <t>142</t>
  </si>
  <si>
    <t>144 Elmridge Cir</t>
  </si>
  <si>
    <t>146 Elmridge Cir</t>
  </si>
  <si>
    <t>146</t>
  </si>
  <si>
    <t>200 Mapleridge Dr</t>
  </si>
  <si>
    <t>201 Mapleridge Dr</t>
  </si>
  <si>
    <t>202 Mapleridge Dr</t>
  </si>
  <si>
    <t>203 Mapleridge Dr</t>
  </si>
  <si>
    <t>204 Mapleridge Dr</t>
  </si>
  <si>
    <t>205 Mapleridge Dr</t>
  </si>
  <si>
    <t>206 Mapleridge Dr</t>
  </si>
  <si>
    <t>207 Mapleridge Dr</t>
  </si>
  <si>
    <t>208 Mapleridge Dr</t>
  </si>
  <si>
    <t>209 Mapleridge Dr</t>
  </si>
  <si>
    <t>210 Mapleridge Dr</t>
  </si>
  <si>
    <t>211 Mapleridge Dr</t>
  </si>
  <si>
    <t>212 Mapleridge Dr</t>
  </si>
  <si>
    <t>213 Mapleridge Dr</t>
  </si>
  <si>
    <t>214 Mapleridge Dr</t>
  </si>
  <si>
    <t>215 Mapleridge Dr</t>
  </si>
  <si>
    <t>217 Mapleridge Dr</t>
  </si>
  <si>
    <t>101 Oakridge Dr</t>
  </si>
  <si>
    <t>Oakridge Dr</t>
  </si>
  <si>
    <t>103 Oakridge Dr</t>
  </si>
  <si>
    <t>105 Oakridge Dr</t>
  </si>
  <si>
    <t>107 Oakridge Dr</t>
  </si>
  <si>
    <t>109 Oakridge Dr</t>
  </si>
  <si>
    <t>111 Oakridge Dr</t>
  </si>
  <si>
    <t>113 Oakridge Dr</t>
  </si>
  <si>
    <t>226 Rockwall Pkwy</t>
  </si>
  <si>
    <t>Rockwall Pkwy</t>
  </si>
  <si>
    <t>228 Rockwall Pkwy</t>
  </si>
  <si>
    <t>201 Windmill Ridge Dr</t>
  </si>
  <si>
    <t>202 Windmill Ridge Dr</t>
  </si>
  <si>
    <t>203 Windmill Ridge Dr</t>
  </si>
  <si>
    <t>204 Windmill Ridge Dr</t>
  </si>
  <si>
    <t>205 Windmill Ridge Dr</t>
  </si>
  <si>
    <t>206 Windmill Ridge Dr</t>
  </si>
  <si>
    <t>207 Windmill Ridge Dr</t>
  </si>
  <si>
    <t>208 Windmill Ridge Dr</t>
  </si>
  <si>
    <t>209 Windmill Ridge Dr</t>
  </si>
  <si>
    <t>210 Windmill Ridge Dr</t>
  </si>
  <si>
    <t>211 Windmill Ridge Dr</t>
  </si>
  <si>
    <t>212 Windmill Ridge Dr</t>
  </si>
  <si>
    <t>213 Windmill Ridge Dr</t>
  </si>
  <si>
    <t>214 Windmill Ridge Dr</t>
  </si>
  <si>
    <t>215 Windmill Ridge Dr</t>
  </si>
  <si>
    <t>216 Windmill Ridge Dr</t>
  </si>
  <si>
    <t>217 Windmill Ridge Dr</t>
  </si>
  <si>
    <t>218 Windmill Ridge Dr</t>
  </si>
  <si>
    <t>219 Windmill Ridge Dr</t>
  </si>
  <si>
    <t>220 Windmill Ridge Dr</t>
  </si>
  <si>
    <t>221 Windmill Ridge Dr</t>
  </si>
  <si>
    <t>222 Windmill Ridge Dr</t>
  </si>
  <si>
    <t>223 Windmill Ridge Dr</t>
  </si>
  <si>
    <t>224 Windmill Ridge Dr</t>
  </si>
  <si>
    <t>320 Cresthaven Dr</t>
  </si>
  <si>
    <t>Cresthaven Dr</t>
  </si>
  <si>
    <t>324 Cresthaven Dr</t>
  </si>
  <si>
    <t>328 Cresthaven Dr</t>
  </si>
  <si>
    <t>332 Cresthaven Dr</t>
  </si>
  <si>
    <t>336 Cresthaven Dr</t>
  </si>
  <si>
    <t>336</t>
  </si>
  <si>
    <t>230 Rockwall Pkwy</t>
  </si>
  <si>
    <t>230</t>
  </si>
  <si>
    <t>232 Rockwall Pkwy</t>
  </si>
  <si>
    <t>234 Rockwall Pkwy</t>
  </si>
  <si>
    <t>234</t>
  </si>
  <si>
    <t>236 Rockwall Pkwy</t>
  </si>
  <si>
    <t>238 Rockwall Pkwy</t>
  </si>
  <si>
    <t>238</t>
  </si>
  <si>
    <t>141 Summerhill Dr</t>
  </si>
  <si>
    <t>Summerhill Dr</t>
  </si>
  <si>
    <t>142 Summerhill Dr</t>
  </si>
  <si>
    <t>143 Summerhill Dr</t>
  </si>
  <si>
    <t>144 Summerhill Dr</t>
  </si>
  <si>
    <t>145 Summerhill Dr</t>
  </si>
  <si>
    <t>146 Summerhill Dr</t>
  </si>
  <si>
    <t>147 Summerhill Dr</t>
  </si>
  <si>
    <t>148 Summerhill Dr</t>
  </si>
  <si>
    <t>149 Summerhill Dr</t>
  </si>
  <si>
    <t>150 Summerhill Dr</t>
  </si>
  <si>
    <t>151 Summerhill Dr</t>
  </si>
  <si>
    <t>152 Summerhill Dr</t>
  </si>
  <si>
    <t>153 Summerhill Dr</t>
  </si>
  <si>
    <t>154 Summerhill Dr</t>
  </si>
  <si>
    <t>155 Summerhill Dr</t>
  </si>
  <si>
    <t>156 Summerhill Dr</t>
  </si>
  <si>
    <t>157 Summerhill Dr</t>
  </si>
  <si>
    <t>158 Summerhill Dr</t>
  </si>
  <si>
    <t>159 Summerhill Dr</t>
  </si>
  <si>
    <t>159</t>
  </si>
  <si>
    <t>160 Summerhill Dr</t>
  </si>
  <si>
    <t>161 Summerhill Dr</t>
  </si>
  <si>
    <t>161</t>
  </si>
  <si>
    <t>162 Summerhill Dr</t>
  </si>
  <si>
    <t>162</t>
  </si>
  <si>
    <t>163 Summerhill Dr</t>
  </si>
  <si>
    <t>163</t>
  </si>
  <si>
    <t>301 Summerhill Dr</t>
  </si>
  <si>
    <t>302 Summerhill Dr</t>
  </si>
  <si>
    <t>305 Summerhill Dr</t>
  </si>
  <si>
    <t>308 Summerhill Dr</t>
  </si>
  <si>
    <t>309 Summerhill Dr</t>
  </si>
  <si>
    <t>313 Summerhill Dr</t>
  </si>
  <si>
    <t>314 Summerhill Dr</t>
  </si>
  <si>
    <t>319 Summerhill Dr</t>
  </si>
  <si>
    <t>325 Summerhill Dr</t>
  </si>
  <si>
    <t>141 Westwood Dr</t>
  </si>
  <si>
    <t>Westwood Dr</t>
  </si>
  <si>
    <t>142 Westwood Dr</t>
  </si>
  <si>
    <t>143 Westwood Dr</t>
  </si>
  <si>
    <t>144 Westwood Dr</t>
  </si>
  <si>
    <t>145 Westwood Dr</t>
  </si>
  <si>
    <t>146 Westwood Dr</t>
  </si>
  <si>
    <t>147 Westwood Dr</t>
  </si>
  <si>
    <t>148 Westwood Dr</t>
  </si>
  <si>
    <t>149 Westwood Dr</t>
  </si>
  <si>
    <t>150 Westwood Dr</t>
  </si>
  <si>
    <t>151 Westwood Dr</t>
  </si>
  <si>
    <t>152 Westwood Dr</t>
  </si>
  <si>
    <t>153 Westwood Dr</t>
  </si>
  <si>
    <t>154 Westwood Dr</t>
  </si>
  <si>
    <t>155 Westwood Dr</t>
  </si>
  <si>
    <t>156 Westwood Dr</t>
  </si>
  <si>
    <t>157 Westwood Dr</t>
  </si>
  <si>
    <t>158 Westwood Dr</t>
  </si>
  <si>
    <t>160 Westwood Dr</t>
  </si>
  <si>
    <t>162 Westwood Dr</t>
  </si>
  <si>
    <t>164 Westwood Dr</t>
  </si>
  <si>
    <t>164</t>
  </si>
  <si>
    <t>301 Westwood Dr</t>
  </si>
  <si>
    <t>302 Westwood Dr</t>
  </si>
  <si>
    <t>305 Westwood Dr</t>
  </si>
  <si>
    <t>306 Westwood Dr</t>
  </si>
  <si>
    <t>309 Westwood Dr</t>
  </si>
  <si>
    <t>310 Westwood Dr</t>
  </si>
  <si>
    <t>313 Westwood Dr</t>
  </si>
  <si>
    <t>314 Westwood Dr</t>
  </si>
  <si>
    <t>317 Westwood Dr</t>
  </si>
  <si>
    <t>318 Westwood Dr</t>
  </si>
  <si>
    <t>321 Westwood Dr</t>
  </si>
  <si>
    <t>322 Westwood Dr</t>
  </si>
  <si>
    <t>325 Westwood Dr</t>
  </si>
  <si>
    <t>326 Westwood Dr</t>
  </si>
  <si>
    <t>301 WINTER PARK</t>
  </si>
  <si>
    <t>WINTER PARK</t>
  </si>
  <si>
    <t>302 WINTER PARK</t>
  </si>
  <si>
    <t>305 WINTER PARK</t>
  </si>
  <si>
    <t>306 WINTER PARK</t>
  </si>
  <si>
    <t>309 WINTER PARK</t>
  </si>
  <si>
    <t>310 WINTER PARK</t>
  </si>
  <si>
    <t>313 WINTER PARK</t>
  </si>
  <si>
    <t>314 WINTER PARK</t>
  </si>
  <si>
    <t>317 WINTER PARK</t>
  </si>
  <si>
    <t>318 WINTER PARK</t>
  </si>
  <si>
    <t>321 WINTER PARK</t>
  </si>
  <si>
    <t>322 WINTER PARK</t>
  </si>
  <si>
    <t>102 Woodcreek Dr</t>
  </si>
  <si>
    <t>Woodcreek Dr</t>
  </si>
  <si>
    <t>104 Woodcreek Dr</t>
  </si>
  <si>
    <t>106 Woodcreek Dr</t>
  </si>
  <si>
    <t>108 Woodcreek Dr</t>
  </si>
  <si>
    <t>110 Woodcreek Dr</t>
  </si>
  <si>
    <t>112 Woodcreek Dr</t>
  </si>
  <si>
    <t>114 Woodcreek Dr</t>
  </si>
  <si>
    <t>201 Autumn Ct</t>
  </si>
  <si>
    <t>Autumn Ct</t>
  </si>
  <si>
    <t>202 Autumn Ct</t>
  </si>
  <si>
    <t>207 Autumn Ct</t>
  </si>
  <si>
    <t>208 Autumn Ct</t>
  </si>
  <si>
    <t>213 Autumn Ct</t>
  </si>
  <si>
    <t>214 Autumn Ct</t>
  </si>
  <si>
    <t>218 Autumn Ct</t>
  </si>
  <si>
    <t>219 Autumn Ct</t>
  </si>
  <si>
    <t>141 Cresthaven Dr</t>
  </si>
  <si>
    <t>143 Cresthaven Dr</t>
  </si>
  <si>
    <t>145 Cresthaven Dr</t>
  </si>
  <si>
    <t>147 Cresthaven Dr</t>
  </si>
  <si>
    <t>149 Cresthaven Dr</t>
  </si>
  <si>
    <t>151 Cresthaven Dr</t>
  </si>
  <si>
    <t>153 Cresthaven Dr</t>
  </si>
  <si>
    <t>155 Cresthaven Dr</t>
  </si>
  <si>
    <t>157 Cresthaven Dr</t>
  </si>
  <si>
    <t>158 Cresthaven Dr</t>
  </si>
  <si>
    <t>159 Cresthaven Dr</t>
  </si>
  <si>
    <t>160 Cresthaven Dr</t>
  </si>
  <si>
    <t>161 Cresthaven Dr</t>
  </si>
  <si>
    <t>162 Cresthaven Dr</t>
  </si>
  <si>
    <t>301 Cresthaven Dr</t>
  </si>
  <si>
    <t>304 Cresthaven Dr</t>
  </si>
  <si>
    <t>307 Cresthaven Dr</t>
  </si>
  <si>
    <t>310 Cresthaven Dr</t>
  </si>
  <si>
    <t>315 Cresthaven Dr</t>
  </si>
  <si>
    <t>316 Cresthaven Dr</t>
  </si>
  <si>
    <t>201 Overbrook Ct</t>
  </si>
  <si>
    <t>Overbrook Ct</t>
  </si>
  <si>
    <t>202 Overbrook Ct</t>
  </si>
  <si>
    <t>207 Overbrook Ct</t>
  </si>
  <si>
    <t>208 Overbrook Ct</t>
  </si>
  <si>
    <t>213 Overbrook Ct</t>
  </si>
  <si>
    <t>214 Overbrook Ct</t>
  </si>
  <si>
    <t>219 Overbrook Ct</t>
  </si>
  <si>
    <t>220 Overbrook Ct</t>
  </si>
  <si>
    <t>126 Overbrook Dr</t>
  </si>
  <si>
    <t>Overbrook Dr</t>
  </si>
  <si>
    <t>127 Overbrook Dr</t>
  </si>
  <si>
    <t>128 Overbrook Dr</t>
  </si>
  <si>
    <t>129 Overbrook Dr</t>
  </si>
  <si>
    <t>130 Overbrook Dr</t>
  </si>
  <si>
    <t>131 Overbrook Dr</t>
  </si>
  <si>
    <t>132 Overbrook Dr</t>
  </si>
  <si>
    <t>133 Overbrook Dr</t>
  </si>
  <si>
    <t>134 Overbrook Dr</t>
  </si>
  <si>
    <t>135 Overbrook Dr</t>
  </si>
  <si>
    <t>136 Overbrook Dr</t>
  </si>
  <si>
    <t>137 Overbrook Dr</t>
  </si>
  <si>
    <t>138 Overbrook Dr</t>
  </si>
  <si>
    <t>140 Overbrook Dr</t>
  </si>
  <si>
    <t>201 Parkway Ct</t>
  </si>
  <si>
    <t>Parkway Ct</t>
  </si>
  <si>
    <t>204 Parkway Ct</t>
  </si>
  <si>
    <t>207 Parkway Ct</t>
  </si>
  <si>
    <t>210 Parkway Ct</t>
  </si>
  <si>
    <t>211 Parkway Ct</t>
  </si>
  <si>
    <t>214 Parkway Ct</t>
  </si>
  <si>
    <t>215 Parkway Ct</t>
  </si>
  <si>
    <t>218 Parkway Ct</t>
  </si>
  <si>
    <t>521 Rockwall Pkwy</t>
  </si>
  <si>
    <t>523 Rockwall Pkwy</t>
  </si>
  <si>
    <t>116 Woodcreek Dr</t>
  </si>
  <si>
    <t>118 Woodcreek Dr</t>
  </si>
  <si>
    <t>120 Woodcreek Dr</t>
  </si>
  <si>
    <t>122 Woodcreek Dr</t>
  </si>
  <si>
    <t>123 Woodcreek Dr</t>
  </si>
  <si>
    <t>124 Woodcreek Dr</t>
  </si>
  <si>
    <t>125 Woodcreek Dr</t>
  </si>
  <si>
    <t>126 Woodcreek Dr</t>
  </si>
  <si>
    <t>127 Woodcreek Dr</t>
  </si>
  <si>
    <t>128 Woodcreek Dr</t>
  </si>
  <si>
    <t>129 Woodcreek Dr</t>
  </si>
  <si>
    <t>130 Woodcreek Dr</t>
  </si>
  <si>
    <t>131 Woodcreek Dr</t>
  </si>
  <si>
    <t>132 Woodcreek Dr</t>
  </si>
  <si>
    <t>133 Woodcreek Dr</t>
  </si>
  <si>
    <t>134 Woodcreek Dr</t>
  </si>
  <si>
    <t>135 Woodcreek Dr</t>
  </si>
  <si>
    <t>136 Woodcreek Dr</t>
  </si>
  <si>
    <t>137 Woodcreek Dr</t>
  </si>
  <si>
    <t>138 Woodcreek Dr</t>
  </si>
  <si>
    <t>139 Woodcreek Dr</t>
  </si>
  <si>
    <t>140 Woodcreek Dr</t>
  </si>
  <si>
    <t>141 Woodcreek Dr</t>
  </si>
  <si>
    <t>142 Woodcreek Dr</t>
  </si>
  <si>
    <t>143 Woodcreek Dr</t>
  </si>
  <si>
    <t>144 Woodcreek Dr</t>
  </si>
  <si>
    <t>146 Woodcreek Dr</t>
  </si>
  <si>
    <t>148 Woodcreek Dr</t>
  </si>
  <si>
    <t>201 Woodcreek Dr</t>
  </si>
  <si>
    <t>202 Woodcreek Dr</t>
  </si>
  <si>
    <t>207 Woodcreek Dr</t>
  </si>
  <si>
    <t>208 Woodcreek Dr</t>
  </si>
  <si>
    <t>213 Woodcreek Dr</t>
  </si>
  <si>
    <t>214 Woodcreek Dr</t>
  </si>
  <si>
    <t>219 Woodcreek Dr</t>
  </si>
  <si>
    <t>220 Woodcreek Dr</t>
  </si>
  <si>
    <t>FDA:016</t>
  </si>
  <si>
    <t>202 BURKWOOD DR</t>
  </si>
  <si>
    <t>BURKWOOD DR</t>
  </si>
  <si>
    <t>206 BURKWOOD DR</t>
  </si>
  <si>
    <t>210 BURKWOOD DR</t>
  </si>
  <si>
    <t>211 BURKWOOD DR</t>
  </si>
  <si>
    <t>214 BURKWOOD DR</t>
  </si>
  <si>
    <t>218 BURKWOOD DR</t>
  </si>
  <si>
    <t>219 BURKWOOD DR</t>
  </si>
  <si>
    <t>222 BURKWOOD DR</t>
  </si>
  <si>
    <t>223 BURKWOOD DR</t>
  </si>
  <si>
    <t>226 BURKWOOD DR</t>
  </si>
  <si>
    <t>227 BURKWOOD DR</t>
  </si>
  <si>
    <t>230 BURKWOOD DR</t>
  </si>
  <si>
    <t>144 MULBERRY LN</t>
  </si>
  <si>
    <t>MULBERRY LN</t>
  </si>
  <si>
    <t>150 MULBERRY LN</t>
  </si>
  <si>
    <t>202 MULBERRY LN</t>
  </si>
  <si>
    <t>208 MULBERRY LN</t>
  </si>
  <si>
    <t>209 MULBERRY LN</t>
  </si>
  <si>
    <t>212 MULBERRY LN</t>
  </si>
  <si>
    <t>213 MULBERRY LN</t>
  </si>
  <si>
    <t>216 MULBERRY LN</t>
  </si>
  <si>
    <t>217 MULBERRY LN</t>
  </si>
  <si>
    <t>220 MULBERRY LN</t>
  </si>
  <si>
    <t>221 MULBERRY LN</t>
  </si>
  <si>
    <t>224 MULBERRY LN</t>
  </si>
  <si>
    <t>228 MULBERRY LN</t>
  </si>
  <si>
    <t>232 MULBERRY LN</t>
  </si>
  <si>
    <t>236 MULBERRY LN</t>
  </si>
  <si>
    <t>240 MULBERRY LN</t>
  </si>
  <si>
    <t>240</t>
  </si>
  <si>
    <t>244 MULBERRY LN</t>
  </si>
  <si>
    <t>244</t>
  </si>
  <si>
    <t>248 MULBERRY LN</t>
  </si>
  <si>
    <t>248</t>
  </si>
  <si>
    <t>252 MULBERRY LN</t>
  </si>
  <si>
    <t>252</t>
  </si>
  <si>
    <t>3685 SYCAMORE LN</t>
  </si>
  <si>
    <t>3685</t>
  </si>
  <si>
    <t>SYCAMORE LN</t>
  </si>
  <si>
    <t>3690 SYCAMORE LN</t>
  </si>
  <si>
    <t>3690</t>
  </si>
  <si>
    <t>3693 SYCAMORE LN</t>
  </si>
  <si>
    <t>3693</t>
  </si>
  <si>
    <t>3699 SYCAMORE LN</t>
  </si>
  <si>
    <t>3699</t>
  </si>
  <si>
    <t>3700 SYCAMORE LN</t>
  </si>
  <si>
    <t>3700</t>
  </si>
  <si>
    <t>3703 SYCAMORE LN</t>
  </si>
  <si>
    <t>3703</t>
  </si>
  <si>
    <t>3704 SYCAMORE LN</t>
  </si>
  <si>
    <t>3704</t>
  </si>
  <si>
    <t>3707 SYCAMORE LN</t>
  </si>
  <si>
    <t>3707</t>
  </si>
  <si>
    <t>3708 SYCAMORE LN</t>
  </si>
  <si>
    <t>3708</t>
  </si>
  <si>
    <t>3711 SYCAMORE LN</t>
  </si>
  <si>
    <t>3711</t>
  </si>
  <si>
    <t>3712 SYCAMORE LN</t>
  </si>
  <si>
    <t>3712</t>
  </si>
  <si>
    <t>3715 SYCAMORE LN</t>
  </si>
  <si>
    <t>3715</t>
  </si>
  <si>
    <t>3716 SYCAMORE LN</t>
  </si>
  <si>
    <t>3716</t>
  </si>
  <si>
    <t>3719 SYCAMORE LN</t>
  </si>
  <si>
    <t>3719</t>
  </si>
  <si>
    <t>3720 SYCAMORE LN</t>
  </si>
  <si>
    <t>3720</t>
  </si>
  <si>
    <t>3721 SYCAMORE LN</t>
  </si>
  <si>
    <t>3721</t>
  </si>
  <si>
    <t>3724 SYCAMORE LN</t>
  </si>
  <si>
    <t>3724</t>
  </si>
  <si>
    <t>3725 SYCAMORE LN</t>
  </si>
  <si>
    <t>3725</t>
  </si>
  <si>
    <t>3728 SYCAMORE LN</t>
  </si>
  <si>
    <t>3728</t>
  </si>
  <si>
    <t>3729 SYCAMORE LN</t>
  </si>
  <si>
    <t>3729</t>
  </si>
  <si>
    <t>3732 SYCAMORE LN</t>
  </si>
  <si>
    <t>3732</t>
  </si>
  <si>
    <t>3733 SYCAMORE LN</t>
  </si>
  <si>
    <t>3733</t>
  </si>
  <si>
    <t>3737 SYCAMORE LN</t>
  </si>
  <si>
    <t>3737</t>
  </si>
  <si>
    <t>3801 SYCAMORE LN</t>
  </si>
  <si>
    <t>3801</t>
  </si>
  <si>
    <t>3804 SYCAMORE LN</t>
  </si>
  <si>
    <t>3804</t>
  </si>
  <si>
    <t>3805 SYCAMORE LN</t>
  </si>
  <si>
    <t>3805</t>
  </si>
  <si>
    <t>3809 SYCAMORE LN</t>
  </si>
  <si>
    <t>3809</t>
  </si>
  <si>
    <t>3810 SYCAMORE LN</t>
  </si>
  <si>
    <t>3810</t>
  </si>
  <si>
    <t>3813 SYCAMORE LN</t>
  </si>
  <si>
    <t>3813</t>
  </si>
  <si>
    <t>3816 SYCAMORE LN</t>
  </si>
  <si>
    <t>3816</t>
  </si>
  <si>
    <t>3817 SYCAMORE LN</t>
  </si>
  <si>
    <t>3817</t>
  </si>
  <si>
    <t>3821 SYCAMORE LN</t>
  </si>
  <si>
    <t>3821</t>
  </si>
  <si>
    <t>3822 SYCAMORE LN</t>
  </si>
  <si>
    <t>3822</t>
  </si>
  <si>
    <t>3825 SYCAMORE LN</t>
  </si>
  <si>
    <t>3825</t>
  </si>
  <si>
    <t>3826 SYCAMORE LN</t>
  </si>
  <si>
    <t>3826</t>
  </si>
  <si>
    <t>3829 SYCAMORE LN</t>
  </si>
  <si>
    <t>3829</t>
  </si>
  <si>
    <t>3830 SYCAMORE LN</t>
  </si>
  <si>
    <t>3830</t>
  </si>
  <si>
    <t>3833 SYCAMORE LN</t>
  </si>
  <si>
    <t>3833</t>
  </si>
  <si>
    <t>101 WALNUT LN</t>
  </si>
  <si>
    <t>WALNUT LN</t>
  </si>
  <si>
    <t>105 WALNUT LN</t>
  </si>
  <si>
    <t>108 WALNUT LN</t>
  </si>
  <si>
    <t>109 WALNUT LN</t>
  </si>
  <si>
    <t>112 WALNUT LN</t>
  </si>
  <si>
    <t>113 WALNUT LN</t>
  </si>
  <si>
    <t>116 WALNUT LN</t>
  </si>
  <si>
    <t>117 WALNUT LN</t>
  </si>
  <si>
    <t>120 WALNUT LN</t>
  </si>
  <si>
    <t>121 WALNUT LN</t>
  </si>
  <si>
    <t>124 WALNUT LN</t>
  </si>
  <si>
    <t>125 WALNUT LN</t>
  </si>
  <si>
    <t>128 WALNUT LN</t>
  </si>
  <si>
    <t>129 WALNUT LN</t>
  </si>
  <si>
    <t>132 WALNUT LN</t>
  </si>
  <si>
    <t>133 WALNUT LN</t>
  </si>
  <si>
    <t>136 WALNUT LN</t>
  </si>
  <si>
    <t>137 WALNUT LN</t>
  </si>
  <si>
    <t>140 WALNUT LN</t>
  </si>
  <si>
    <t>141 WALNUT LN</t>
  </si>
  <si>
    <t>144 WALNUT LN</t>
  </si>
  <si>
    <t>145 WALNUT LN</t>
  </si>
  <si>
    <t>149 WALNUT LN</t>
  </si>
  <si>
    <t>153 WALNUT LN</t>
  </si>
  <si>
    <t>157 WALNUT LN</t>
  </si>
  <si>
    <t>161 WALNUT LN</t>
  </si>
  <si>
    <t>245 ALTHEA RD</t>
  </si>
  <si>
    <t>245</t>
  </si>
  <si>
    <t>ALTHEA RD</t>
  </si>
  <si>
    <t>265 ALTHEA RD</t>
  </si>
  <si>
    <t>265</t>
  </si>
  <si>
    <t>127 BASS RD</t>
  </si>
  <si>
    <t>BASS RD</t>
  </si>
  <si>
    <t>141 BASS RD</t>
  </si>
  <si>
    <t>151 BASS RD</t>
  </si>
  <si>
    <t>163 BASS RD</t>
  </si>
  <si>
    <t>175 BASS RD</t>
  </si>
  <si>
    <t>175</t>
  </si>
  <si>
    <t>183 BASS RD</t>
  </si>
  <si>
    <t>183</t>
  </si>
  <si>
    <t>188 BASS RD</t>
  </si>
  <si>
    <t>188</t>
  </si>
  <si>
    <t>193 BASS RD</t>
  </si>
  <si>
    <t>201 BASS RD</t>
  </si>
  <si>
    <t>214 BASS RD</t>
  </si>
  <si>
    <t>240 BASS RD</t>
  </si>
  <si>
    <t>251 BASS RD</t>
  </si>
  <si>
    <t>256 BASS RD</t>
  </si>
  <si>
    <t>264 BASS RD</t>
  </si>
  <si>
    <t>269 BASS RD</t>
  </si>
  <si>
    <t>269</t>
  </si>
  <si>
    <t>271 BASS RD</t>
  </si>
  <si>
    <t>271</t>
  </si>
  <si>
    <t>274 BASS RD</t>
  </si>
  <si>
    <t>274</t>
  </si>
  <si>
    <t>279 BASS RD</t>
  </si>
  <si>
    <t>279</t>
  </si>
  <si>
    <t>291 BASS RD</t>
  </si>
  <si>
    <t>292 BASS RD</t>
  </si>
  <si>
    <t>292</t>
  </si>
  <si>
    <t>301 BASS RD</t>
  </si>
  <si>
    <t>312 BASS RD</t>
  </si>
  <si>
    <t>315 BASS RD</t>
  </si>
  <si>
    <t>318 BASS RD</t>
  </si>
  <si>
    <t>328 BASS RD</t>
  </si>
  <si>
    <t>329 BASS RD</t>
  </si>
  <si>
    <t>340 BASS RD</t>
  </si>
  <si>
    <t>340</t>
  </si>
  <si>
    <t>341 BASS RD</t>
  </si>
  <si>
    <t>341</t>
  </si>
  <si>
    <t>349 BASS RD</t>
  </si>
  <si>
    <t>349</t>
  </si>
  <si>
    <t>350 BASS RD</t>
  </si>
  <si>
    <t>350</t>
  </si>
  <si>
    <t>359 BASS RD</t>
  </si>
  <si>
    <t>359</t>
  </si>
  <si>
    <t>362 BASS RD</t>
  </si>
  <si>
    <t>362</t>
  </si>
  <si>
    <t>369 BASS RD</t>
  </si>
  <si>
    <t>369</t>
  </si>
  <si>
    <t>370 BASS RD</t>
  </si>
  <si>
    <t>370</t>
  </si>
  <si>
    <t>378 BASS RD</t>
  </si>
  <si>
    <t>378</t>
  </si>
  <si>
    <t>379 BASS RD</t>
  </si>
  <si>
    <t>379</t>
  </si>
  <si>
    <t>387 BASS RD</t>
  </si>
  <si>
    <t>387</t>
  </si>
  <si>
    <t>388 BASS RD</t>
  </si>
  <si>
    <t>388</t>
  </si>
  <si>
    <t>395 BASS RD</t>
  </si>
  <si>
    <t>395</t>
  </si>
  <si>
    <t>396 BASS RD</t>
  </si>
  <si>
    <t>396</t>
  </si>
  <si>
    <t>406 BASS RD</t>
  </si>
  <si>
    <t>416 BASS RD</t>
  </si>
  <si>
    <t>127 PERCH RD</t>
  </si>
  <si>
    <t>PERCH RD</t>
  </si>
  <si>
    <t>130 PERCH RD</t>
  </si>
  <si>
    <t>141 PERCH RD</t>
  </si>
  <si>
    <t>142 PERCH RD</t>
  </si>
  <si>
    <t>151 PERCH RD</t>
  </si>
  <si>
    <t>152 PERCH RD</t>
  </si>
  <si>
    <t>163 PERCH RD</t>
  </si>
  <si>
    <t>168 PERCH RD</t>
  </si>
  <si>
    <t>168</t>
  </si>
  <si>
    <t>177 PERCH RD</t>
  </si>
  <si>
    <t>177</t>
  </si>
  <si>
    <t>180 PERCH RD</t>
  </si>
  <si>
    <t>180</t>
  </si>
  <si>
    <t>189 PERCH RD</t>
  </si>
  <si>
    <t>189</t>
  </si>
  <si>
    <t>192 PERCH RD</t>
  </si>
  <si>
    <t>204 PERCH RD</t>
  </si>
  <si>
    <t>207 PERCH RD</t>
  </si>
  <si>
    <t>214 PERCH RD</t>
  </si>
  <si>
    <t>234 PERCH RD</t>
  </si>
  <si>
    <t>252 PERCH RD</t>
  </si>
  <si>
    <t>253 PERCH RD</t>
  </si>
  <si>
    <t>269 PERCH RD</t>
  </si>
  <si>
    <t>270 PERCH RD</t>
  </si>
  <si>
    <t>270</t>
  </si>
  <si>
    <t>271 PERCH RD</t>
  </si>
  <si>
    <t>272 PERCH RD</t>
  </si>
  <si>
    <t>281 PERCH RD</t>
  </si>
  <si>
    <t>282 PERCH RD</t>
  </si>
  <si>
    <t>282</t>
  </si>
  <si>
    <t>294 PERCH RD</t>
  </si>
  <si>
    <t>294</t>
  </si>
  <si>
    <t>295 PERCH RD</t>
  </si>
  <si>
    <t>303 PERCH RD</t>
  </si>
  <si>
    <t>306 PERCH RD</t>
  </si>
  <si>
    <t>316 PERCH RD</t>
  </si>
  <si>
    <t>323 PERCH RD</t>
  </si>
  <si>
    <t>326 PERCH RD</t>
  </si>
  <si>
    <t>216 SUNFISH RD</t>
  </si>
  <si>
    <t>SUNFISH RD</t>
  </si>
  <si>
    <t>207 TEXAS AVE</t>
  </si>
  <si>
    <t>TEXAS AVE</t>
  </si>
  <si>
    <t>208 TEXAS AVE</t>
  </si>
  <si>
    <t>261 TEXAS AVE</t>
  </si>
  <si>
    <t>261</t>
  </si>
  <si>
    <t>159 TEXAS RD</t>
  </si>
  <si>
    <t>TEXAS RD</t>
  </si>
  <si>
    <t>261 TUBBS RD</t>
  </si>
  <si>
    <t>TUBBS RD</t>
  </si>
  <si>
    <t>285 TUBBS RD</t>
  </si>
  <si>
    <t>303 TUBBS RD</t>
  </si>
  <si>
    <t>315 TUBBS RD</t>
  </si>
  <si>
    <t>327 TUBBS RD</t>
  </si>
  <si>
    <t>337 TUBBS RD</t>
  </si>
  <si>
    <t>357 TUBBS RD</t>
  </si>
  <si>
    <t>357</t>
  </si>
  <si>
    <t>367 TUBBS RD</t>
  </si>
  <si>
    <t>367</t>
  </si>
  <si>
    <t>377 TUBBS RD</t>
  </si>
  <si>
    <t>377</t>
  </si>
  <si>
    <t>393 TUBBS RD</t>
  </si>
  <si>
    <t>393</t>
  </si>
  <si>
    <t>405 TUBBS RD</t>
  </si>
  <si>
    <t>419 TUBBS RD</t>
  </si>
  <si>
    <t>419</t>
  </si>
  <si>
    <t>427 TUBBS RD</t>
  </si>
  <si>
    <t>427</t>
  </si>
  <si>
    <t>439 TUBBS RD</t>
  </si>
  <si>
    <t>439</t>
  </si>
  <si>
    <t>449 TUBBS RD</t>
  </si>
  <si>
    <t>449</t>
  </si>
  <si>
    <t>459 TUBBS RD</t>
  </si>
  <si>
    <t>459</t>
  </si>
  <si>
    <t>108 ALTHEA RD</t>
  </si>
  <si>
    <t>118 ALTHEA RD</t>
  </si>
  <si>
    <t>128 ALTHEA RD</t>
  </si>
  <si>
    <t>132 ALTHEA RD</t>
  </si>
  <si>
    <t>133 ALTHEA RD</t>
  </si>
  <si>
    <t>142 ALTHEA RD</t>
  </si>
  <si>
    <t>152 ALTHEA RD</t>
  </si>
  <si>
    <t>164 ALTHEA RD</t>
  </si>
  <si>
    <t>176 ALTHEA RD</t>
  </si>
  <si>
    <t>176</t>
  </si>
  <si>
    <t>177 ALTHEA RD</t>
  </si>
  <si>
    <t>188 ALTHEA RD</t>
  </si>
  <si>
    <t>189 ALTHEA RD</t>
  </si>
  <si>
    <t>199 ALTHEA RD</t>
  </si>
  <si>
    <t>208 ALTHEA RD</t>
  </si>
  <si>
    <t>223 ALTHEA RD</t>
  </si>
  <si>
    <t>124 BREAM DR</t>
  </si>
  <si>
    <t>BREAM DR</t>
  </si>
  <si>
    <t>3985 HORIZON RD</t>
  </si>
  <si>
    <t>3985</t>
  </si>
  <si>
    <t>HORIZON RD</t>
  </si>
  <si>
    <t>4065 HORIZON RD</t>
  </si>
  <si>
    <t>4065</t>
  </si>
  <si>
    <t>4125 HORIZON RD</t>
  </si>
  <si>
    <t>4125</t>
  </si>
  <si>
    <t>4175 HORIZON RD</t>
  </si>
  <si>
    <t>4175</t>
  </si>
  <si>
    <t>4215 HORIZON RD</t>
  </si>
  <si>
    <t>4215</t>
  </si>
  <si>
    <t>4275 HORIZON RD</t>
  </si>
  <si>
    <t>4275</t>
  </si>
  <si>
    <t>4325 HORIZON RD</t>
  </si>
  <si>
    <t>4325</t>
  </si>
  <si>
    <t>4375 HORIZON RD</t>
  </si>
  <si>
    <t>4375</t>
  </si>
  <si>
    <t>4425 HORIZON RD</t>
  </si>
  <si>
    <t>4425</t>
  </si>
  <si>
    <t>139 LAKESIDE DR</t>
  </si>
  <si>
    <t>157 LAKESIDE DR</t>
  </si>
  <si>
    <t>165 LAKESIDE DR</t>
  </si>
  <si>
    <t>165</t>
  </si>
  <si>
    <t>174 LAKESIDE DR</t>
  </si>
  <si>
    <t>174</t>
  </si>
  <si>
    <t>179 LAKESIDE DR</t>
  </si>
  <si>
    <t>179</t>
  </si>
  <si>
    <t>182 LAKESIDE DR</t>
  </si>
  <si>
    <t>182</t>
  </si>
  <si>
    <t>189 LAKESIDE DR</t>
  </si>
  <si>
    <t>194 LAKESIDE DR</t>
  </si>
  <si>
    <t>202 LAKESIDE DR</t>
  </si>
  <si>
    <t>217 LAKESIDE DR</t>
  </si>
  <si>
    <t>218 LAKESIDE DR</t>
  </si>
  <si>
    <t>229 LAKESIDE DR</t>
  </si>
  <si>
    <t>230 LAKESIDE DR</t>
  </si>
  <si>
    <t>239 LAKESIDE DR</t>
  </si>
  <si>
    <t>239</t>
  </si>
  <si>
    <t>242 LAKESIDE DR</t>
  </si>
  <si>
    <t>242</t>
  </si>
  <si>
    <t>245 LAKESIDE DR</t>
  </si>
  <si>
    <t>250 LAKESIDE DR</t>
  </si>
  <si>
    <t>250</t>
  </si>
  <si>
    <t>251 LAKESIDE DR</t>
  </si>
  <si>
    <t>256 LAKESIDE DR</t>
  </si>
  <si>
    <t>266 LAKESIDE DR</t>
  </si>
  <si>
    <t>266</t>
  </si>
  <si>
    <t>278 LAKESIDE DR</t>
  </si>
  <si>
    <t>278</t>
  </si>
  <si>
    <t>290 LAKESIDE DR</t>
  </si>
  <si>
    <t>290</t>
  </si>
  <si>
    <t>302 LAKESIDE DR</t>
  </si>
  <si>
    <t>315 LAKESIDE DR</t>
  </si>
  <si>
    <t>316 LAKESIDE DR</t>
  </si>
  <si>
    <t>326 LAKESIDE DR</t>
  </si>
  <si>
    <t>331 LAKESIDE DR</t>
  </si>
  <si>
    <t>342 LAKESIDE DR</t>
  </si>
  <si>
    <t>342</t>
  </si>
  <si>
    <t>352 LAKESIDE DR</t>
  </si>
  <si>
    <t>352</t>
  </si>
  <si>
    <t>366 LAKESIDE DR</t>
  </si>
  <si>
    <t>366</t>
  </si>
  <si>
    <t>371 LAKESIDE DR</t>
  </si>
  <si>
    <t>371</t>
  </si>
  <si>
    <t>376 LAKESIDE DR</t>
  </si>
  <si>
    <t>376</t>
  </si>
  <si>
    <t>383 LAKESIDE DR</t>
  </si>
  <si>
    <t>383</t>
  </si>
  <si>
    <t>386 LAKESIDE DR</t>
  </si>
  <si>
    <t>386</t>
  </si>
  <si>
    <t>397 LAKESIDE DR</t>
  </si>
  <si>
    <t>397</t>
  </si>
  <si>
    <t>400 LAKESIDE DR</t>
  </si>
  <si>
    <t>400</t>
  </si>
  <si>
    <t>410 LAKESIDE DR</t>
  </si>
  <si>
    <t>422 LAKESIDE DR</t>
  </si>
  <si>
    <t>454 LAKESIDE DR</t>
  </si>
  <si>
    <t>454</t>
  </si>
  <si>
    <t>137 TEXAS RD</t>
  </si>
  <si>
    <t>111 TROUT ST</t>
  </si>
  <si>
    <t>TROUT ST</t>
  </si>
  <si>
    <t>123 TROUT ST</t>
  </si>
  <si>
    <t>135 TROUT ST</t>
  </si>
  <si>
    <t>140 TROUT ST</t>
  </si>
  <si>
    <t>147 TROUT ST</t>
  </si>
  <si>
    <t>154 TROUT ST</t>
  </si>
  <si>
    <t>163 TROUT ST</t>
  </si>
  <si>
    <t>166 TROUT ST</t>
  </si>
  <si>
    <t>166</t>
  </si>
  <si>
    <t>173 TROUT ST</t>
  </si>
  <si>
    <t>173</t>
  </si>
  <si>
    <t>174 TROUT ST</t>
  </si>
  <si>
    <t>180 TROUT ST</t>
  </si>
  <si>
    <t>185 TROUT ST</t>
  </si>
  <si>
    <t>185</t>
  </si>
  <si>
    <t>193 TROUT ST</t>
  </si>
  <si>
    <t>194 TROUT ST</t>
  </si>
  <si>
    <t>208 TROUT ST</t>
  </si>
  <si>
    <t>215 TROUT ST</t>
  </si>
  <si>
    <t>227 TROUT ST</t>
  </si>
  <si>
    <t>241 TROUT ST</t>
  </si>
  <si>
    <t>241</t>
  </si>
  <si>
    <t>281 TROUT ST</t>
  </si>
  <si>
    <t>293 TROUT ST</t>
  </si>
  <si>
    <t>301 TROUT ST</t>
  </si>
  <si>
    <t>311 TROUT ST</t>
  </si>
  <si>
    <t>323 TROUT ST</t>
  </si>
  <si>
    <t>329 TROUT ST</t>
  </si>
  <si>
    <t>335 TROUT ST</t>
  </si>
  <si>
    <t>355 TROUT ST</t>
  </si>
  <si>
    <t>355</t>
  </si>
  <si>
    <t>358 TROUT ST</t>
  </si>
  <si>
    <t>358</t>
  </si>
  <si>
    <t>366 TROUT ST</t>
  </si>
  <si>
    <t>376 TROUT ST</t>
  </si>
  <si>
    <t>425 BASS RD</t>
  </si>
  <si>
    <t>425</t>
  </si>
  <si>
    <t>426 BASS RD</t>
  </si>
  <si>
    <t>434 BASS RD</t>
  </si>
  <si>
    <t>434</t>
  </si>
  <si>
    <t>437 BASS RD</t>
  </si>
  <si>
    <t>437</t>
  </si>
  <si>
    <t>450 BASS RD</t>
  </si>
  <si>
    <t>450</t>
  </si>
  <si>
    <t>451 BASS RD</t>
  </si>
  <si>
    <t>451</t>
  </si>
  <si>
    <t>453 BASS RD</t>
  </si>
  <si>
    <t>453</t>
  </si>
  <si>
    <t>463 BASS RD</t>
  </si>
  <si>
    <t>463</t>
  </si>
  <si>
    <t>464 BASS RD</t>
  </si>
  <si>
    <t>464</t>
  </si>
  <si>
    <t>474 BASS RD</t>
  </si>
  <si>
    <t>474</t>
  </si>
  <si>
    <t>481 BASS RD</t>
  </si>
  <si>
    <t>481</t>
  </si>
  <si>
    <t>111 BREAM DR</t>
  </si>
  <si>
    <t>123 BREAM DR</t>
  </si>
  <si>
    <t>133 BREAM DR</t>
  </si>
  <si>
    <t>143 BREAM DR</t>
  </si>
  <si>
    <t>148 BREAM DR</t>
  </si>
  <si>
    <t>151 BREAM DR</t>
  </si>
  <si>
    <t>459 LAKESIDE DR</t>
  </si>
  <si>
    <t>468 LAKESIDE DR</t>
  </si>
  <si>
    <t>468</t>
  </si>
  <si>
    <t>469 LAKESIDE DR</t>
  </si>
  <si>
    <t>469</t>
  </si>
  <si>
    <t>476 LAKESIDE DR</t>
  </si>
  <si>
    <t>476</t>
  </si>
  <si>
    <t>477 LAKESIDE DR</t>
  </si>
  <si>
    <t>477</t>
  </si>
  <si>
    <t>485 LAKESIDE DR</t>
  </si>
  <si>
    <t>485</t>
  </si>
  <si>
    <t>488 LAKESIDE DR</t>
  </si>
  <si>
    <t>488</t>
  </si>
  <si>
    <t>493 LAKESIDE DR</t>
  </si>
  <si>
    <t>493</t>
  </si>
  <si>
    <t>500 LAKESIDE DR</t>
  </si>
  <si>
    <t>507 LAKESIDE DR</t>
  </si>
  <si>
    <t>511 LAKESIDE DR</t>
  </si>
  <si>
    <t>512 LAKESIDE DR</t>
  </si>
  <si>
    <t>520 LAKESIDE DR</t>
  </si>
  <si>
    <t>523 LAKESIDE DR</t>
  </si>
  <si>
    <t>532 LAKESIDE DR</t>
  </si>
  <si>
    <t>533 LAKESIDE DR</t>
  </si>
  <si>
    <t>542 LAKESIDE DR</t>
  </si>
  <si>
    <t>543 LAKESIDE DR</t>
  </si>
  <si>
    <t>550 LAKESIDE DR</t>
  </si>
  <si>
    <t>550</t>
  </si>
  <si>
    <t>551 LAKESIDE DR</t>
  </si>
  <si>
    <t>551</t>
  </si>
  <si>
    <t>563 LAKESIDE DR</t>
  </si>
  <si>
    <t>563</t>
  </si>
  <si>
    <t>585 LAKESIDE DR</t>
  </si>
  <si>
    <t>585</t>
  </si>
  <si>
    <t>589 LAKESIDE DR</t>
  </si>
  <si>
    <t>589</t>
  </si>
  <si>
    <t>337 PERCH RD</t>
  </si>
  <si>
    <t>345 PERCH RD</t>
  </si>
  <si>
    <t>345</t>
  </si>
  <si>
    <t>346 PERCH RD</t>
  </si>
  <si>
    <t>346</t>
  </si>
  <si>
    <t>348 PERCH RD</t>
  </si>
  <si>
    <t>348</t>
  </si>
  <si>
    <t>355 PERCH RD</t>
  </si>
  <si>
    <t>356 PERCH RD</t>
  </si>
  <si>
    <t>356</t>
  </si>
  <si>
    <t>365 PERCH RD</t>
  </si>
  <si>
    <t>365</t>
  </si>
  <si>
    <t>372 PERCH RD</t>
  </si>
  <si>
    <t>372</t>
  </si>
  <si>
    <t>377 PERCH RD</t>
  </si>
  <si>
    <t>381 PERCH RD</t>
  </si>
  <si>
    <t>381</t>
  </si>
  <si>
    <t>382 PERCH RD</t>
  </si>
  <si>
    <t>382</t>
  </si>
  <si>
    <t>394 PERCH RD</t>
  </si>
  <si>
    <t>394</t>
  </si>
  <si>
    <t>397 PERCH RD</t>
  </si>
  <si>
    <t>417 PERCH RD</t>
  </si>
  <si>
    <t>417</t>
  </si>
  <si>
    <t>418 PERCH RD</t>
  </si>
  <si>
    <t>425 PERCH RD</t>
  </si>
  <si>
    <t>436 PERCH RD</t>
  </si>
  <si>
    <t>436</t>
  </si>
  <si>
    <t>439 PERCH RD</t>
  </si>
  <si>
    <t>443 PERCH RD</t>
  </si>
  <si>
    <t>443</t>
  </si>
  <si>
    <t>446 PERCH RD</t>
  </si>
  <si>
    <t>446</t>
  </si>
  <si>
    <t>455 PERCH RD</t>
  </si>
  <si>
    <t>455</t>
  </si>
  <si>
    <t>458 PERCH RD</t>
  </si>
  <si>
    <t>458</t>
  </si>
  <si>
    <t>464 PERCH RD</t>
  </si>
  <si>
    <t>467 PERCH RD</t>
  </si>
  <si>
    <t>467</t>
  </si>
  <si>
    <t>472 PERCH RD</t>
  </si>
  <si>
    <t>472</t>
  </si>
  <si>
    <t>194 SUNFISH RD</t>
  </si>
  <si>
    <t>384 TROUT ST</t>
  </si>
  <si>
    <t>384</t>
  </si>
  <si>
    <t>394 TROUT ST</t>
  </si>
  <si>
    <t>402 TROUT ST</t>
  </si>
  <si>
    <t>412 TROUT ST</t>
  </si>
  <si>
    <t>422 TROUT ST</t>
  </si>
  <si>
    <t>423 TROUT ST</t>
  </si>
  <si>
    <t>423</t>
  </si>
  <si>
    <t>430 TROUT ST</t>
  </si>
  <si>
    <t>444 TROUT ST</t>
  </si>
  <si>
    <t>444</t>
  </si>
  <si>
    <t>466 TROUT ST</t>
  </si>
  <si>
    <t>466</t>
  </si>
  <si>
    <t>474 TROUT ST</t>
  </si>
  <si>
    <t>482 TROUT ST</t>
  </si>
  <si>
    <t>482</t>
  </si>
  <si>
    <t>500 TROUT ST</t>
  </si>
  <si>
    <t>512 TROUT ST</t>
  </si>
  <si>
    <t>492 BASS RD</t>
  </si>
  <si>
    <t>492</t>
  </si>
  <si>
    <t>493 BASS RD</t>
  </si>
  <si>
    <t>502 BASS RD</t>
  </si>
  <si>
    <t>505 BASS RD</t>
  </si>
  <si>
    <t>510 BASS RD</t>
  </si>
  <si>
    <t>513 BASS RD</t>
  </si>
  <si>
    <t>526 BASS RD</t>
  </si>
  <si>
    <t>529 BASS RD</t>
  </si>
  <si>
    <t>529</t>
  </si>
  <si>
    <t>534 BASS RD</t>
  </si>
  <si>
    <t>534</t>
  </si>
  <si>
    <t>542 BASS RD</t>
  </si>
  <si>
    <t>543 BASS RD</t>
  </si>
  <si>
    <t>551 BASS RD</t>
  </si>
  <si>
    <t>560 BASS RD</t>
  </si>
  <si>
    <t>560</t>
  </si>
  <si>
    <t>561 BASS RD</t>
  </si>
  <si>
    <t>561</t>
  </si>
  <si>
    <t>571 BASS RD</t>
  </si>
  <si>
    <t>571</t>
  </si>
  <si>
    <t>574 BASS RD</t>
  </si>
  <si>
    <t>574</t>
  </si>
  <si>
    <t>581 BASS RD</t>
  </si>
  <si>
    <t>581</t>
  </si>
  <si>
    <t>582 BASS RD</t>
  </si>
  <si>
    <t>582</t>
  </si>
  <si>
    <t>593 BASS RD</t>
  </si>
  <si>
    <t>593</t>
  </si>
  <si>
    <t>601 BASS RD</t>
  </si>
  <si>
    <t>611 BASS RD</t>
  </si>
  <si>
    <t>622 BASS RD</t>
  </si>
  <si>
    <t>705 LAKESIDE DR</t>
  </si>
  <si>
    <t>723 LAKESIDE DR</t>
  </si>
  <si>
    <t>737 LAKESIDE DR</t>
  </si>
  <si>
    <t>745 LAKESIDE DR</t>
  </si>
  <si>
    <t>755 LAKESIDE DR</t>
  </si>
  <si>
    <t>763 LAKESIDE DR</t>
  </si>
  <si>
    <t>763</t>
  </si>
  <si>
    <t>771 LAKESIDE DR</t>
  </si>
  <si>
    <t>779 LAKESIDE DR</t>
  </si>
  <si>
    <t>786 LAKESIDE DR</t>
  </si>
  <si>
    <t>791 LAKESIDE DR</t>
  </si>
  <si>
    <t>801 LAKESIDE DR</t>
  </si>
  <si>
    <t>806 LAKESIDE DR</t>
  </si>
  <si>
    <t>811 LAKESIDE DR</t>
  </si>
  <si>
    <t>813 LAKESIDE DR</t>
  </si>
  <si>
    <t>821 LAKESIDE DR</t>
  </si>
  <si>
    <t>829 LAKESIDE DR</t>
  </si>
  <si>
    <t>840 LAKESIDE DR</t>
  </si>
  <si>
    <t>848 LAKESIDE DR</t>
  </si>
  <si>
    <t>848</t>
  </si>
  <si>
    <t>855 LAKESIDE DR</t>
  </si>
  <si>
    <t>855</t>
  </si>
  <si>
    <t>861 LAKESIDE DR</t>
  </si>
  <si>
    <t>861</t>
  </si>
  <si>
    <t>894 LAKESIDE DR</t>
  </si>
  <si>
    <t>894</t>
  </si>
  <si>
    <t>933 LAKESIDE DR</t>
  </si>
  <si>
    <t>933</t>
  </si>
  <si>
    <t>945 LAKESIDE DR</t>
  </si>
  <si>
    <t>957 LAKESIDE DR</t>
  </si>
  <si>
    <t>957</t>
  </si>
  <si>
    <t>469 PERCH RD</t>
  </si>
  <si>
    <t>474 PERCH RD</t>
  </si>
  <si>
    <t>475 PERCH RD</t>
  </si>
  <si>
    <t>475</t>
  </si>
  <si>
    <t>476 PERCH RD</t>
  </si>
  <si>
    <t>478 PERCH RD</t>
  </si>
  <si>
    <t>478</t>
  </si>
  <si>
    <t>479 PERCH RD</t>
  </si>
  <si>
    <t>479</t>
  </si>
  <si>
    <t>480 PERCH RD</t>
  </si>
  <si>
    <t>480</t>
  </si>
  <si>
    <t>481 PERCH RD</t>
  </si>
  <si>
    <t>482 PERCH RD</t>
  </si>
  <si>
    <t>483 PERCH RD</t>
  </si>
  <si>
    <t>483</t>
  </si>
  <si>
    <t>484 PERCH RD</t>
  </si>
  <si>
    <t>484</t>
  </si>
  <si>
    <t>485 PERCH RD</t>
  </si>
  <si>
    <t>486 PERCH RD</t>
  </si>
  <si>
    <t>486</t>
  </si>
  <si>
    <t>559 PERCH RD</t>
  </si>
  <si>
    <t>559</t>
  </si>
  <si>
    <t>560 PERCH RD</t>
  </si>
  <si>
    <t>569 PERCH RD</t>
  </si>
  <si>
    <t>569</t>
  </si>
  <si>
    <t>570 PERCH RD</t>
  </si>
  <si>
    <t>570</t>
  </si>
  <si>
    <t>579 PERCH RD</t>
  </si>
  <si>
    <t>579</t>
  </si>
  <si>
    <t>580 PERCH RD</t>
  </si>
  <si>
    <t>580</t>
  </si>
  <si>
    <t>588 PERCH RD</t>
  </si>
  <si>
    <t>588</t>
  </si>
  <si>
    <t>592 PERCH RD</t>
  </si>
  <si>
    <t>592</t>
  </si>
  <si>
    <t>534 TROUT ST</t>
  </si>
  <si>
    <t>540 TROUT ST</t>
  </si>
  <si>
    <t>540</t>
  </si>
  <si>
    <t>552 TROUT ST</t>
  </si>
  <si>
    <t>552</t>
  </si>
  <si>
    <t>560 TROUT ST</t>
  </si>
  <si>
    <t>569 TROUT ST</t>
  </si>
  <si>
    <t>572 TROUT ST</t>
  </si>
  <si>
    <t>572</t>
  </si>
  <si>
    <t>579 TROUT ST</t>
  </si>
  <si>
    <t>584 TROUT ST</t>
  </si>
  <si>
    <t>584</t>
  </si>
  <si>
    <t>589 TROUT ST</t>
  </si>
  <si>
    <t>594 TROUT ST</t>
  </si>
  <si>
    <t>594</t>
  </si>
  <si>
    <t>599 TROUT ST</t>
  </si>
  <si>
    <t>599</t>
  </si>
  <si>
    <t>602 TROUT ST</t>
  </si>
  <si>
    <t>609 TROUT ST</t>
  </si>
  <si>
    <t>612 TROUT ST</t>
  </si>
  <si>
    <t>620 TROUT ST</t>
  </si>
  <si>
    <t>630 TROUT ST</t>
  </si>
  <si>
    <t>630</t>
  </si>
  <si>
    <t>260 BEECH DR</t>
  </si>
  <si>
    <t>260</t>
  </si>
  <si>
    <t>BEECH DR</t>
  </si>
  <si>
    <t>264 BEECH DR</t>
  </si>
  <si>
    <t>268 BEECH DR</t>
  </si>
  <si>
    <t>272 BEECH DR</t>
  </si>
  <si>
    <t>276 BEECH DR</t>
  </si>
  <si>
    <t>276</t>
  </si>
  <si>
    <t>280 BEECH DR</t>
  </si>
  <si>
    <t>280</t>
  </si>
  <si>
    <t>284 BEECH DR</t>
  </si>
  <si>
    <t>288 BEECH DR</t>
  </si>
  <si>
    <t>288</t>
  </si>
  <si>
    <t>292 BEECH DR</t>
  </si>
  <si>
    <t>296 BEECH DR</t>
  </si>
  <si>
    <t>296</t>
  </si>
  <si>
    <t>300 BEECH DR</t>
  </si>
  <si>
    <t>300</t>
  </si>
  <si>
    <t>304 BEECH DR</t>
  </si>
  <si>
    <t>108 MAGNOLIA LN</t>
  </si>
  <si>
    <t>MAGNOLIA LN</t>
  </si>
  <si>
    <t>109 MAGNOLIA LN</t>
  </si>
  <si>
    <t>112 MAGNOLIA LN</t>
  </si>
  <si>
    <t>113 MAGNOLIA LN</t>
  </si>
  <si>
    <t>116 MAGNOLIA LN</t>
  </si>
  <si>
    <t>117 MAGNOLIA LN</t>
  </si>
  <si>
    <t>120 MAGNOLIA LN</t>
  </si>
  <si>
    <t>121 MAGNOLIA LN</t>
  </si>
  <si>
    <t>124 MAGNOLIA LN</t>
  </si>
  <si>
    <t>125 MAGNOLIA LN</t>
  </si>
  <si>
    <t>128 MAGNOLIA LN</t>
  </si>
  <si>
    <t>129 MAGNOLIA LN</t>
  </si>
  <si>
    <t>132 MAGNOLIA LN</t>
  </si>
  <si>
    <t>133 MAGNOLIA LN</t>
  </si>
  <si>
    <t>108 PINION LN</t>
  </si>
  <si>
    <t>PINION LN</t>
  </si>
  <si>
    <t>109 PINION LN</t>
  </si>
  <si>
    <t>112 PINION LN</t>
  </si>
  <si>
    <t>113 PINION LN</t>
  </si>
  <si>
    <t>116 PINION LN</t>
  </si>
  <si>
    <t>117 PINION LN</t>
  </si>
  <si>
    <t>120 PINION LN</t>
  </si>
  <si>
    <t>121 PINION LN</t>
  </si>
  <si>
    <t>124 PINION LN</t>
  </si>
  <si>
    <t>125 PINION LN</t>
  </si>
  <si>
    <t>128 PINION LN</t>
  </si>
  <si>
    <t>129 PINION LN</t>
  </si>
  <si>
    <t>132 PINION LN</t>
  </si>
  <si>
    <t>133 PINION LN</t>
  </si>
  <si>
    <t>136 PINION LN</t>
  </si>
  <si>
    <t>140 PINION LN</t>
  </si>
  <si>
    <t>144 PINION LN</t>
  </si>
  <si>
    <t>148 PINION LN</t>
  </si>
  <si>
    <t>152 PINION LN</t>
  </si>
  <si>
    <t>156 PINION LN</t>
  </si>
  <si>
    <t>160 PINION LN</t>
  </si>
  <si>
    <t>164 PINION LN</t>
  </si>
  <si>
    <t>100 SEQUOIA RD</t>
  </si>
  <si>
    <t>100</t>
  </si>
  <si>
    <t>SEQUOIA RD</t>
  </si>
  <si>
    <t>104 SEQUOIA RD</t>
  </si>
  <si>
    <t>108 SEQUOIA RD</t>
  </si>
  <si>
    <t>109 SEQUOIA RD</t>
  </si>
  <si>
    <t>112 SEQUOIA RD</t>
  </si>
  <si>
    <t>113 SEQUOIA RD</t>
  </si>
  <si>
    <t>116 SEQUOIA RD</t>
  </si>
  <si>
    <t>117 SEQUOIA RD</t>
  </si>
  <si>
    <t>120 SEQUOIA RD</t>
  </si>
  <si>
    <t>121 SEQUOIA RD</t>
  </si>
  <si>
    <t>124 SEQUOIA RD</t>
  </si>
  <si>
    <t>125 SEQUOIA RD</t>
  </si>
  <si>
    <t>128 SEQUOIA RD</t>
  </si>
  <si>
    <t>129 SEQUOIA RD</t>
  </si>
  <si>
    <t>132 SEQUOIA RD</t>
  </si>
  <si>
    <t>133 SEQUOIA RD</t>
  </si>
  <si>
    <t>136 SEQUOIA RD</t>
  </si>
  <si>
    <t>469 TUBBS RD</t>
  </si>
  <si>
    <t>479 TUBBS RD</t>
  </si>
  <si>
    <t>489 TUBBS RD</t>
  </si>
  <si>
    <t>497 TUBBS RD</t>
  </si>
  <si>
    <t>497</t>
  </si>
  <si>
    <t>509 TUBBS RD</t>
  </si>
  <si>
    <t>521 TUBBS RD</t>
  </si>
  <si>
    <t>533 TUBBS RD</t>
  </si>
  <si>
    <t>535 TUBBS RD</t>
  </si>
  <si>
    <t>535</t>
  </si>
  <si>
    <t>545 TUBBS RD</t>
  </si>
  <si>
    <t>555 TUBBS RD</t>
  </si>
  <si>
    <t>555</t>
  </si>
  <si>
    <t>567 TUBBS RD</t>
  </si>
  <si>
    <t>567</t>
  </si>
  <si>
    <t>577 TUBBS RD</t>
  </si>
  <si>
    <t>577</t>
  </si>
  <si>
    <t>587 TUBBS RD</t>
  </si>
  <si>
    <t>587</t>
  </si>
  <si>
    <t>597 TUBBS RD</t>
  </si>
  <si>
    <t>597</t>
  </si>
  <si>
    <t>607 TUBBS RD</t>
  </si>
  <si>
    <t>615 TUBBS RD</t>
  </si>
  <si>
    <t>625 TUBBS RD</t>
  </si>
  <si>
    <t>625</t>
  </si>
  <si>
    <t>639 TUBBS RD</t>
  </si>
  <si>
    <t>647 TUBBS RD</t>
  </si>
  <si>
    <t>655 TUBBS RD</t>
  </si>
  <si>
    <t>663 TUBBS RD</t>
  </si>
  <si>
    <t>677 TUBBS RD</t>
  </si>
  <si>
    <t>683 TUBBS RD</t>
  </si>
  <si>
    <t>683</t>
  </si>
  <si>
    <t>689 TUBBS RD</t>
  </si>
  <si>
    <t>FDA:017</t>
  </si>
  <si>
    <t>745 BRAEWICK DR</t>
  </si>
  <si>
    <t>BRAEWICK DR</t>
  </si>
  <si>
    <t>746 BRAEWICK DR</t>
  </si>
  <si>
    <t>746</t>
  </si>
  <si>
    <t>208 DARTMOUTH DR</t>
  </si>
  <si>
    <t>DARTMOUTH DR</t>
  </si>
  <si>
    <t>210 DARTMOUTH DR</t>
  </si>
  <si>
    <t>211 DARTMOUTH DR</t>
  </si>
  <si>
    <t>212 DARTMOUTH DR</t>
  </si>
  <si>
    <t>213 DARTMOUTH DR</t>
  </si>
  <si>
    <t>215 DARTMOUTH DR</t>
  </si>
  <si>
    <t>217 DARTMOUTH DR</t>
  </si>
  <si>
    <t>219 DARTMOUTH DR</t>
  </si>
  <si>
    <t>221 DARTMOUTH DR</t>
  </si>
  <si>
    <t>223 DARTMOUTH DR</t>
  </si>
  <si>
    <t>225 DARTMOUTH DR</t>
  </si>
  <si>
    <t>227 DARTMOUTH DR</t>
  </si>
  <si>
    <t>229 DARTMOUTH DR</t>
  </si>
  <si>
    <t>231 DARTMOUTH DR</t>
  </si>
  <si>
    <t>702 GLENHURST DR</t>
  </si>
  <si>
    <t>GLENHURST DR</t>
  </si>
  <si>
    <t>708 GLENHURST DR</t>
  </si>
  <si>
    <t>714 GLENHURST DR</t>
  </si>
  <si>
    <t>720 GLENHURST DR</t>
  </si>
  <si>
    <t>720</t>
  </si>
  <si>
    <t>726 GLENHURST DR</t>
  </si>
  <si>
    <t>732 GLENHURST DR</t>
  </si>
  <si>
    <t>732</t>
  </si>
  <si>
    <t>738 GLENHURST DR</t>
  </si>
  <si>
    <t>745 GLENHURST DR</t>
  </si>
  <si>
    <t>746 GLENHURST DR</t>
  </si>
  <si>
    <t>122 HAVEN RIDGE DR</t>
  </si>
  <si>
    <t>HAVEN RIDGE DR</t>
  </si>
  <si>
    <t>128 HAVEN RIDGE DR</t>
  </si>
  <si>
    <t>132 HAVEN RIDGE DR</t>
  </si>
  <si>
    <t>136 HAVEN RIDGE DR</t>
  </si>
  <si>
    <t>140 HAVEN RIDGE DR</t>
  </si>
  <si>
    <t>144 HAVEN RIDGE DR</t>
  </si>
  <si>
    <t>145 HAVEN RIDGE DR</t>
  </si>
  <si>
    <t>148 HAVEN RIDGE DR</t>
  </si>
  <si>
    <t>149 HAVEN RIDGE DR</t>
  </si>
  <si>
    <t>152 HAVEN RIDGE DR</t>
  </si>
  <si>
    <t>153 HAVEN RIDGE DR</t>
  </si>
  <si>
    <t>156 HAVEN RIDGE DR</t>
  </si>
  <si>
    <t>157 HAVEN RIDGE DR</t>
  </si>
  <si>
    <t>161 HAVEN RIDGE DR</t>
  </si>
  <si>
    <t>3187 MARKET CENTER DR</t>
  </si>
  <si>
    <t>MARKET CENTER DR</t>
  </si>
  <si>
    <t>3191 MARKET CENTER DR</t>
  </si>
  <si>
    <t>3191</t>
  </si>
  <si>
    <t>3192 MARKET CENTER DR</t>
  </si>
  <si>
    <t>3192</t>
  </si>
  <si>
    <t>3193 MARKET CENTER DR</t>
  </si>
  <si>
    <t>3193</t>
  </si>
  <si>
    <t>3194 MARKET CENTER DR</t>
  </si>
  <si>
    <t>3194</t>
  </si>
  <si>
    <t>3195 MARKET CENTER DR</t>
  </si>
  <si>
    <t>3195</t>
  </si>
  <si>
    <t>3196 MARKET CENTER DR</t>
  </si>
  <si>
    <t>3196</t>
  </si>
  <si>
    <t>3198 MARKET CENTER DR</t>
  </si>
  <si>
    <t>3200 MARKET CENTER DR</t>
  </si>
  <si>
    <t>3201 MARKET CENTER DR</t>
  </si>
  <si>
    <t>3205 MARKET CENTER DR</t>
  </si>
  <si>
    <t>3205</t>
  </si>
  <si>
    <t>3206 MARKET CENTER DR</t>
  </si>
  <si>
    <t>3206</t>
  </si>
  <si>
    <t>3209 MARKET CENTER DR</t>
  </si>
  <si>
    <t>3209</t>
  </si>
  <si>
    <t>110 MAYWOOD DR</t>
  </si>
  <si>
    <t>MAYWOOD DR</t>
  </si>
  <si>
    <t>111 MAYWOOD DR</t>
  </si>
  <si>
    <t>112 MAYWOOD DR</t>
  </si>
  <si>
    <t>113 MAYWOOD DR</t>
  </si>
  <si>
    <t>114 MAYWOOD DR</t>
  </si>
  <si>
    <t>115 MAYWOOD DR</t>
  </si>
  <si>
    <t>116 MAYWOOD DR</t>
  </si>
  <si>
    <t>117 MAYWOOD DR</t>
  </si>
  <si>
    <t>118 MAYWOOD DR</t>
  </si>
  <si>
    <t>119 MAYWOOD DR</t>
  </si>
  <si>
    <t>120 MAYWOOD DR</t>
  </si>
  <si>
    <t>121 MAYWOOD DR</t>
  </si>
  <si>
    <t>122 MAYWOOD DR</t>
  </si>
  <si>
    <t>123 MAYWOOD DR</t>
  </si>
  <si>
    <t>109 RUTHERFORD DR</t>
  </si>
  <si>
    <t>RUTHERFORD DR</t>
  </si>
  <si>
    <t>111 RUTHERFORD DR</t>
  </si>
  <si>
    <t>113 RUTHERFORD DR</t>
  </si>
  <si>
    <t>114 RUTHERFORD DR</t>
  </si>
  <si>
    <t>115 RUTHERFORD DR</t>
  </si>
  <si>
    <t>116 RUTHERFORD DR</t>
  </si>
  <si>
    <t>117 RUTHERFORD DR</t>
  </si>
  <si>
    <t>118 RUTHERFORD DR</t>
  </si>
  <si>
    <t>119 RUTHERFORD DR</t>
  </si>
  <si>
    <t>121 RUTHERFORD DR</t>
  </si>
  <si>
    <t>123 RUTHERFORD DR</t>
  </si>
  <si>
    <t>109 WESTON CT</t>
  </si>
  <si>
    <t>WESTON CT</t>
  </si>
  <si>
    <t>112 WESTON CT</t>
  </si>
  <si>
    <t>117 WESTON CT</t>
  </si>
  <si>
    <t>121 WESTON CT</t>
  </si>
  <si>
    <t>125 WESTON CT</t>
  </si>
  <si>
    <t>126 WESTON CT</t>
  </si>
  <si>
    <t>129 WESTON CT</t>
  </si>
  <si>
    <t>133 WESTON CT</t>
  </si>
  <si>
    <t>134 WESTON CT</t>
  </si>
  <si>
    <t>137 WESTON CT</t>
  </si>
  <si>
    <t>138 WESTON CT</t>
  </si>
  <si>
    <t>141 WESTON CT</t>
  </si>
  <si>
    <t>145 WESTON CT</t>
  </si>
  <si>
    <t>148 WESTON CT</t>
  </si>
  <si>
    <t>149 WESTON CT</t>
  </si>
  <si>
    <t>152 WESTON CT</t>
  </si>
  <si>
    <t>153 WESTON CT</t>
  </si>
  <si>
    <t>156 WESTON CT</t>
  </si>
  <si>
    <t>157 WESTON CT</t>
  </si>
  <si>
    <t>113 BERKLEY DR</t>
  </si>
  <si>
    <t>BERKLEY DR</t>
  </si>
  <si>
    <t>117 BERKLEY DR</t>
  </si>
  <si>
    <t>121 BERKLEY DR</t>
  </si>
  <si>
    <t>122 BERKLEY DR</t>
  </si>
  <si>
    <t>125 BERKLEY DR</t>
  </si>
  <si>
    <t>126 BERKLEY DR</t>
  </si>
  <si>
    <t>129 BERKLEY DR</t>
  </si>
  <si>
    <t>130 BERKLEY DR</t>
  </si>
  <si>
    <t>133 BERKLEY DR</t>
  </si>
  <si>
    <t>134 BERKLEY DR</t>
  </si>
  <si>
    <t>137 BERKLEY DR</t>
  </si>
  <si>
    <t>138 BERKLEY DR</t>
  </si>
  <si>
    <t>141 BERKLEY DR</t>
  </si>
  <si>
    <t>142 BERKLEY DR</t>
  </si>
  <si>
    <t>145 BERKLEY DR</t>
  </si>
  <si>
    <t>146 BERKLEY DR</t>
  </si>
  <si>
    <t>121 BLANCHARD DR</t>
  </si>
  <si>
    <t>BLANCHARD DR</t>
  </si>
  <si>
    <t>122 BLANCHARD DR</t>
  </si>
  <si>
    <t>125 BLANCHARD DR</t>
  </si>
  <si>
    <t>126 BLANCHARD DR</t>
  </si>
  <si>
    <t>100 BROOKSHORE DR</t>
  </si>
  <si>
    <t>BROOKSHORE DR</t>
  </si>
  <si>
    <t>102 BROOKSHORE DR</t>
  </si>
  <si>
    <t>104 BROOKSHORE DR</t>
  </si>
  <si>
    <t>106 BROOKSHORE DR</t>
  </si>
  <si>
    <t>108 BROOKSHORE DR</t>
  </si>
  <si>
    <t>110 BROOKSHORE DR</t>
  </si>
  <si>
    <t>112 BROOKSHORE DR</t>
  </si>
  <si>
    <t>114 BROOKSHORE DR</t>
  </si>
  <si>
    <t>116 BROOKSHORE DR</t>
  </si>
  <si>
    <t>118 BROOKSHORE DR</t>
  </si>
  <si>
    <t>124 BROOKSHORE DR</t>
  </si>
  <si>
    <t>128 BROOKSHORE DR</t>
  </si>
  <si>
    <t>132 BROOKSHORE DR</t>
  </si>
  <si>
    <t>136 BROOKSHORE DR</t>
  </si>
  <si>
    <t>140 BROOKSHORE DR</t>
  </si>
  <si>
    <t>233 DARTMOUTH DR</t>
  </si>
  <si>
    <t>233</t>
  </si>
  <si>
    <t>235 DARTMOUTH DR</t>
  </si>
  <si>
    <t>235</t>
  </si>
  <si>
    <t>237 DARTMOUTH DR</t>
  </si>
  <si>
    <t>237</t>
  </si>
  <si>
    <t>110 LANSHIRE DR</t>
  </si>
  <si>
    <t>LANSHIRE DR</t>
  </si>
  <si>
    <t>111 LANSHIRE DR</t>
  </si>
  <si>
    <t>113 LANSHIRE DR</t>
  </si>
  <si>
    <t>114 LANSHIRE DR</t>
  </si>
  <si>
    <t>115 LANSHIRE DR</t>
  </si>
  <si>
    <t>116 LANSHIRE DR</t>
  </si>
  <si>
    <t>117 LANSHIRE DR</t>
  </si>
  <si>
    <t>118 LANSHIRE DR</t>
  </si>
  <si>
    <t>119 LANSHIRE DR</t>
  </si>
  <si>
    <t>120 LANSHIRE DR</t>
  </si>
  <si>
    <t>121 LANSHIRE DR</t>
  </si>
  <si>
    <t>122 LANSHIRE DR</t>
  </si>
  <si>
    <t>123 LANSHIRE DR</t>
  </si>
  <si>
    <t>124 LANSHIRE DR</t>
  </si>
  <si>
    <t>125 LANSHIRE DR</t>
  </si>
  <si>
    <t>127 LANSHIRE DR</t>
  </si>
  <si>
    <t>135 SOUTHLAKE DR</t>
  </si>
  <si>
    <t>SOUTHLAKE DR</t>
  </si>
  <si>
    <t>139 SOUTHLAKE DR</t>
  </si>
  <si>
    <t>143 SOUTHLAKE DR</t>
  </si>
  <si>
    <t>147 SOUTHLAKE DR</t>
  </si>
  <si>
    <t>151 SOUTHLAKE DR</t>
  </si>
  <si>
    <t>155 SOUTHLAKE DR</t>
  </si>
  <si>
    <t>159 SOUTHLAKE DR</t>
  </si>
  <si>
    <t>163 SOUTHLAKE DR</t>
  </si>
  <si>
    <t>167 SOUTHLAKE DR</t>
  </si>
  <si>
    <t>167</t>
  </si>
  <si>
    <t>171 SOUTHLAKE DR</t>
  </si>
  <si>
    <t>171</t>
  </si>
  <si>
    <t>175 SOUTHLAKE DR</t>
  </si>
  <si>
    <t>137 SOUTHWOOD DR</t>
  </si>
  <si>
    <t>SOUTHWOOD DR</t>
  </si>
  <si>
    <t>138 SOUTHWOOD DR</t>
  </si>
  <si>
    <t>141 SOUTHWOOD DR</t>
  </si>
  <si>
    <t>142 SOUTHWOOD DR</t>
  </si>
  <si>
    <t>145 SOUTHWOOD DR</t>
  </si>
  <si>
    <t>146 SOUTHWOOD DR</t>
  </si>
  <si>
    <t>149 SOUTHWOOD DR</t>
  </si>
  <si>
    <t>150 SOUTHWOOD DR</t>
  </si>
  <si>
    <t>153 SOUTHWOOD DR</t>
  </si>
  <si>
    <t>103 WEMBLEY WAY</t>
  </si>
  <si>
    <t>WEMBLEY WAY</t>
  </si>
  <si>
    <t>107 WEMBLEY WAY</t>
  </si>
  <si>
    <t>110 WEMBLEY WAY</t>
  </si>
  <si>
    <t>111 WEMBLEY WAY</t>
  </si>
  <si>
    <t>114 WEMBLEY WAY</t>
  </si>
  <si>
    <t>115 WEMBLEY WAY</t>
  </si>
  <si>
    <t>118 WEMBLEY WAY</t>
  </si>
  <si>
    <t>119 WEMBLEY WAY</t>
  </si>
  <si>
    <t>122 WEMBLEY WAY</t>
  </si>
  <si>
    <t>123 WEMBLEY WAY</t>
  </si>
  <si>
    <t>126 WEMBLEY WAY</t>
  </si>
  <si>
    <t>127 WEMBLEY WAY</t>
  </si>
  <si>
    <t>130 WEMBLEY WAY</t>
  </si>
  <si>
    <t>131 WEMBLEY WAY</t>
  </si>
  <si>
    <t>134 WEMBLEY WAY</t>
  </si>
  <si>
    <t>135 WEMBLEY WAY</t>
  </si>
  <si>
    <t>138 WEMBLEY WAY</t>
  </si>
  <si>
    <t>139 WEMBLEY WAY</t>
  </si>
  <si>
    <t>142 WEMBLEY WAY</t>
  </si>
  <si>
    <t>143 WEMBLEY WAY</t>
  </si>
  <si>
    <t>146 WEMBLEY WAY</t>
  </si>
  <si>
    <t>147 WEMBLEY WAY</t>
  </si>
  <si>
    <t>129 BLANCHARD DR</t>
  </si>
  <si>
    <t>130 BLANCHARD DR</t>
  </si>
  <si>
    <t>133 BLANCHARD DR</t>
  </si>
  <si>
    <t>134 BLANCHARD DR</t>
  </si>
  <si>
    <t>137 BLANCHARD DR</t>
  </si>
  <si>
    <t>138 BLANCHARD DR</t>
  </si>
  <si>
    <t>141 BLANCHARD DR</t>
  </si>
  <si>
    <t>142 BLANCHARD DR</t>
  </si>
  <si>
    <t>145 BLANCHARD DR</t>
  </si>
  <si>
    <t>146 BLANCHARD DR</t>
  </si>
  <si>
    <t>150 BLANCHARD DR</t>
  </si>
  <si>
    <t>121 BOWIE DR</t>
  </si>
  <si>
    <t>BOWIE DR</t>
  </si>
  <si>
    <t>124 BOWIE DR</t>
  </si>
  <si>
    <t>125 BOWIE DR</t>
  </si>
  <si>
    <t>128 BOWIE DR</t>
  </si>
  <si>
    <t>129 BOWIE DR</t>
  </si>
  <si>
    <t>133 BOWIE DR</t>
  </si>
  <si>
    <t>134 BOWIE DR</t>
  </si>
  <si>
    <t>137 BOWIE DR</t>
  </si>
  <si>
    <t>138 BOWIE DR</t>
  </si>
  <si>
    <t>142 BOWIE DR</t>
  </si>
  <si>
    <t>146 BOWIE DR</t>
  </si>
  <si>
    <t>150 BOWIE DR</t>
  </si>
  <si>
    <t>220 COTTON WOOD CT</t>
  </si>
  <si>
    <t>COTTON WOOD CT</t>
  </si>
  <si>
    <t>224 COTTON WOOD CT</t>
  </si>
  <si>
    <t>228 COTTON WOOD CT</t>
  </si>
  <si>
    <t>232 COTTON WOOD CT</t>
  </si>
  <si>
    <t>236 COTTON WOOD CT</t>
  </si>
  <si>
    <t>240 COTTON WOOD CT</t>
  </si>
  <si>
    <t>244 COTTON WOOD CT</t>
  </si>
  <si>
    <t>248 COTTON WOOD CT</t>
  </si>
  <si>
    <t>251 COTTON WOOD CT</t>
  </si>
  <si>
    <t>252 COTTON WOOD CT</t>
  </si>
  <si>
    <t>256 COTTON WOOD CT</t>
  </si>
  <si>
    <t>260 COTTON WOOD CT</t>
  </si>
  <si>
    <t>136 MAGNOLIA LN</t>
  </si>
  <si>
    <t>137 MAGNOLIA LN</t>
  </si>
  <si>
    <t>140 MAGNOLIA LN</t>
  </si>
  <si>
    <t>141 MAGNOLIA LN</t>
  </si>
  <si>
    <t>144 MAGNOLIA LN</t>
  </si>
  <si>
    <t>145 MAGNOLIA LN</t>
  </si>
  <si>
    <t>148 MAGNOLIA LN</t>
  </si>
  <si>
    <t>149 MAGNOLIA LN</t>
  </si>
  <si>
    <t>152 MAGNOLIA LN</t>
  </si>
  <si>
    <t>153 MAGNOLIA LN</t>
  </si>
  <si>
    <t>156 MAGNOLIA LN</t>
  </si>
  <si>
    <t>157 MAGNOLIA LN</t>
  </si>
  <si>
    <t>160 MAGNOLIA LN</t>
  </si>
  <si>
    <t>161 MAGNOLIA LN</t>
  </si>
  <si>
    <t>165 MAGNOLIA LN</t>
  </si>
  <si>
    <t>169 MAGNOLIA LN</t>
  </si>
  <si>
    <t>169</t>
  </si>
  <si>
    <t>173 MAGNOLIA LN</t>
  </si>
  <si>
    <t>224 MAPLE CT</t>
  </si>
  <si>
    <t>MAPLE CT</t>
  </si>
  <si>
    <t>225 MAPLE CT</t>
  </si>
  <si>
    <t>228 MAPLE CT</t>
  </si>
  <si>
    <t>229 MAPLE CT</t>
  </si>
  <si>
    <t>232 MAPLE CT</t>
  </si>
  <si>
    <t>233 MAPLE CT</t>
  </si>
  <si>
    <t>236 MAPLE CT</t>
  </si>
  <si>
    <t>237 MAPLE CT</t>
  </si>
  <si>
    <t>135 MESQUITE CT</t>
  </si>
  <si>
    <t>MESQUITE CT</t>
  </si>
  <si>
    <t>139 MESQUITE CT</t>
  </si>
  <si>
    <t>143 MESQUITE CT</t>
  </si>
  <si>
    <t>147 MESQUITE CT</t>
  </si>
  <si>
    <t>168 PINION LN</t>
  </si>
  <si>
    <t>172 PINION LN</t>
  </si>
  <si>
    <t>172</t>
  </si>
  <si>
    <t>176 PINION LN</t>
  </si>
  <si>
    <t>177 PINION LN</t>
  </si>
  <si>
    <t>181 PINION LN</t>
  </si>
  <si>
    <t>181</t>
  </si>
  <si>
    <t>185 PINION LN</t>
  </si>
  <si>
    <t>137 SEQUOIA RD</t>
  </si>
  <si>
    <t>140 SEQUOIA RD</t>
  </si>
  <si>
    <t>141 SEQUOIA RD</t>
  </si>
  <si>
    <t>144 SEQUOIA RD</t>
  </si>
  <si>
    <t>145 SEQUOIA RD</t>
  </si>
  <si>
    <t>148 SEQUOIA RD</t>
  </si>
  <si>
    <t>149 SEQUOIA RD</t>
  </si>
  <si>
    <t>152 SEQUOIA RD</t>
  </si>
  <si>
    <t>153 SEQUOIA RD</t>
  </si>
  <si>
    <t>156 SEQUOIA RD</t>
  </si>
  <si>
    <t>157 SEQUOIA RD</t>
  </si>
  <si>
    <t>160 SEQUOIA RD</t>
  </si>
  <si>
    <t>161 SEQUOIA RD</t>
  </si>
  <si>
    <t>164 SEQUOIA RD</t>
  </si>
  <si>
    <t>168 SEQUOIA RD</t>
  </si>
  <si>
    <t>119 SOUTHLAKE DR</t>
  </si>
  <si>
    <t>123 SOUTHLAKE DR</t>
  </si>
  <si>
    <t>127 SOUTHLAKE DR</t>
  </si>
  <si>
    <t>131 SOUTHLAKE DR</t>
  </si>
  <si>
    <t>751 HAIL DR</t>
  </si>
  <si>
    <t>HAIL DR</t>
  </si>
  <si>
    <t>753 HAIL DR</t>
  </si>
  <si>
    <t>753</t>
  </si>
  <si>
    <t>754 HAIL DR</t>
  </si>
  <si>
    <t>755 HAIL DR</t>
  </si>
  <si>
    <t>756 HAIL DR</t>
  </si>
  <si>
    <t>756</t>
  </si>
  <si>
    <t>757 HAIL DR</t>
  </si>
  <si>
    <t>757</t>
  </si>
  <si>
    <t>758 HAIL DR</t>
  </si>
  <si>
    <t>758</t>
  </si>
  <si>
    <t>759 HAIL DR</t>
  </si>
  <si>
    <t>759</t>
  </si>
  <si>
    <t>760 HAIL DR</t>
  </si>
  <si>
    <t>760</t>
  </si>
  <si>
    <t>761 HAIL DR</t>
  </si>
  <si>
    <t>762 HAIL DR</t>
  </si>
  <si>
    <t>763 HAIL DR</t>
  </si>
  <si>
    <t>764 HAIL DR</t>
  </si>
  <si>
    <t>764</t>
  </si>
  <si>
    <t>765 HAIL DR</t>
  </si>
  <si>
    <t>766 HAIL DR</t>
  </si>
  <si>
    <t>766</t>
  </si>
  <si>
    <t>767 HAIL DR</t>
  </si>
  <si>
    <t>768 HAIL DR</t>
  </si>
  <si>
    <t>768</t>
  </si>
  <si>
    <t>769 HAIL DR</t>
  </si>
  <si>
    <t>769</t>
  </si>
  <si>
    <t>770 HAIL DR</t>
  </si>
  <si>
    <t>771 HAIL DR</t>
  </si>
  <si>
    <t>772 HAIL DR</t>
  </si>
  <si>
    <t>772</t>
  </si>
  <si>
    <t>773 HAIL DR</t>
  </si>
  <si>
    <t>773</t>
  </si>
  <si>
    <t>774 HAIL DR</t>
  </si>
  <si>
    <t>774</t>
  </si>
  <si>
    <t>775 HAIL DR</t>
  </si>
  <si>
    <t>776 HAIL DR</t>
  </si>
  <si>
    <t>776</t>
  </si>
  <si>
    <t>777 HAIL DR</t>
  </si>
  <si>
    <t>777</t>
  </si>
  <si>
    <t>778 HAIL DR</t>
  </si>
  <si>
    <t>779 HAIL DR</t>
  </si>
  <si>
    <t>780 HAIL DR</t>
  </si>
  <si>
    <t>781 HAIL DR</t>
  </si>
  <si>
    <t>781</t>
  </si>
  <si>
    <t>782 HAIL DR</t>
  </si>
  <si>
    <t>782</t>
  </si>
  <si>
    <t>783 HAIL DR</t>
  </si>
  <si>
    <t>783</t>
  </si>
  <si>
    <t>784 HAIL DR</t>
  </si>
  <si>
    <t>785 HAIL DR</t>
  </si>
  <si>
    <t>786 HAIL DR</t>
  </si>
  <si>
    <t>787 HAIL DR</t>
  </si>
  <si>
    <t>787</t>
  </si>
  <si>
    <t>788 HAIL DR</t>
  </si>
  <si>
    <t>788</t>
  </si>
  <si>
    <t>115 HAMPSHIRE LN</t>
  </si>
  <si>
    <t>HAMPSHIRE LN</t>
  </si>
  <si>
    <t>119 HAMPSHIRE LN</t>
  </si>
  <si>
    <t>120 HAMPSHIRE LN</t>
  </si>
  <si>
    <t>123 HAMPSHIRE LN</t>
  </si>
  <si>
    <t>126 HAMPSHIRE LN</t>
  </si>
  <si>
    <t>127 HAMPSHIRE LN</t>
  </si>
  <si>
    <t>130 HAMPSHIRE LN</t>
  </si>
  <si>
    <t>131 HAMPSHIRE LN</t>
  </si>
  <si>
    <t>134 HAMPSHIRE LN</t>
  </si>
  <si>
    <t>135 HAMPSHIRE LN</t>
  </si>
  <si>
    <t>138 HAMPSHIRE LN</t>
  </si>
  <si>
    <t>139 HAMPSHIRE LN</t>
  </si>
  <si>
    <t>142 HAMPSHIRE LN</t>
  </si>
  <si>
    <t>143 HAMPSHIRE LN</t>
  </si>
  <si>
    <t>146 HAMPSHIRE LN</t>
  </si>
  <si>
    <t>147 HAMPSHIRE LN</t>
  </si>
  <si>
    <t>150 HAMPSHIRE LN</t>
  </si>
  <si>
    <t>154 HAMPSHIRE LN</t>
  </si>
  <si>
    <t>158 HAMPSHIRE LN</t>
  </si>
  <si>
    <t>105 SOUTHAMPTON DR</t>
  </si>
  <si>
    <t>SOUTHAMPTON DR</t>
  </si>
  <si>
    <t>108 SOUTHAMPTON DR</t>
  </si>
  <si>
    <t>111 SOUTHAMPTON DR</t>
  </si>
  <si>
    <t>114 SOUTHAMPTON DR</t>
  </si>
  <si>
    <t>115 SOUTHAMPTON DR</t>
  </si>
  <si>
    <t>118 SOUTHAMPTON DR</t>
  </si>
  <si>
    <t>119 SOUTHAMPTON DR</t>
  </si>
  <si>
    <t>122 SOUTHAMPTON DR</t>
  </si>
  <si>
    <t>123 SOUTHAMPTON DR</t>
  </si>
  <si>
    <t>126 SOUTHAMPTON DR</t>
  </si>
  <si>
    <t>127 SOUTHAMPTON DR</t>
  </si>
  <si>
    <t>130 SOUTHAMPTON DR</t>
  </si>
  <si>
    <t>131 SOUTHAMPTON DR</t>
  </si>
  <si>
    <t>134 SOUTHAMPTON DR</t>
  </si>
  <si>
    <t>137 SOUTHAMPTON DR</t>
  </si>
  <si>
    <t>138 SOUTHAMPTON DR</t>
  </si>
  <si>
    <t>142 SOUTHAMPTON DR</t>
  </si>
  <si>
    <t>105 SOUTHWOOD DR</t>
  </si>
  <si>
    <t>106 SOUTHWOOD DR</t>
  </si>
  <si>
    <t>109 SOUTHWOOD DR</t>
  </si>
  <si>
    <t>110 SOUTHWOOD DR</t>
  </si>
  <si>
    <t>113 SOUTHWOOD DR</t>
  </si>
  <si>
    <t>114 SOUTHWOOD DR</t>
  </si>
  <si>
    <t>117 SOUTHWOOD DR</t>
  </si>
  <si>
    <t>118 SOUTHWOOD DR</t>
  </si>
  <si>
    <t>121 SOUTHWOOD DR</t>
  </si>
  <si>
    <t>122 SOUTHWOOD DR</t>
  </si>
  <si>
    <t>125 SOUTHWOOD DR</t>
  </si>
  <si>
    <t>126 SOUTHWOOD DR</t>
  </si>
  <si>
    <t>129 SOUTHWOOD DR</t>
  </si>
  <si>
    <t>130 SOUTHWOOD DR</t>
  </si>
  <si>
    <t>133 SOUTHWOOD DR</t>
  </si>
  <si>
    <t>134 SOUTHWOOD DR</t>
  </si>
  <si>
    <t>101 W RALPH HALL PKWY</t>
  </si>
  <si>
    <t>W RALPH HALL PKWY</t>
  </si>
  <si>
    <t>302 WRIGHT AVE</t>
  </si>
  <si>
    <t>WRIGHT AVE</t>
  </si>
  <si>
    <t>308 WRIGHT AVE</t>
  </si>
  <si>
    <t>312 WRIGHT AVE</t>
  </si>
  <si>
    <t>316 WRIGHT AVE</t>
  </si>
  <si>
    <t>320 WRIGHT AVE</t>
  </si>
  <si>
    <t>326 WRIGHT AVE</t>
  </si>
  <si>
    <t>FDA:018</t>
  </si>
  <si>
    <t>709 BLUEBELL CT</t>
  </si>
  <si>
    <t>BLUEBELL CT</t>
  </si>
  <si>
    <t>710 BLUEBELL CT</t>
  </si>
  <si>
    <t>715 BLUEBELL CT</t>
  </si>
  <si>
    <t>718 BLUEBELL CT</t>
  </si>
  <si>
    <t>718</t>
  </si>
  <si>
    <t>721 BLUEBELL CT</t>
  </si>
  <si>
    <t>721</t>
  </si>
  <si>
    <t>727 BLUEBELL CT</t>
  </si>
  <si>
    <t>2902 PAINT BRUSH TRL</t>
  </si>
  <si>
    <t>PAINT BRUSH TRL</t>
  </si>
  <si>
    <t>2905 PAINT BRUSH TRL</t>
  </si>
  <si>
    <t>2905</t>
  </si>
  <si>
    <t>3002 PAINT BRUSH TRL</t>
  </si>
  <si>
    <t>3008 PAINT BRUSH TRL</t>
  </si>
  <si>
    <t>3014 PAINT BRUSH TRL</t>
  </si>
  <si>
    <t>3015 PAINT BRUSH TRL</t>
  </si>
  <si>
    <t>3020 PAINT BRUSH TRL</t>
  </si>
  <si>
    <t>3023 PAINT BRUSH TRL</t>
  </si>
  <si>
    <t>3026 PAINT BRUSH TRL</t>
  </si>
  <si>
    <t>3026</t>
  </si>
  <si>
    <t>3029 PAINT BRUSH TRL</t>
  </si>
  <si>
    <t>3032 PAINT BRUSH TRL</t>
  </si>
  <si>
    <t>3032</t>
  </si>
  <si>
    <t>3038 PAINT BRUSH TRL</t>
  </si>
  <si>
    <t>3038</t>
  </si>
  <si>
    <t>3041 PAINT BRUSH TRL</t>
  </si>
  <si>
    <t>3041</t>
  </si>
  <si>
    <t>3044 PAINT BRUSH TRL</t>
  </si>
  <si>
    <t>3044</t>
  </si>
  <si>
    <t>3049 PAINT BRUSH TRL</t>
  </si>
  <si>
    <t>3049</t>
  </si>
  <si>
    <t>3050 PAINT BRUSH TRL</t>
  </si>
  <si>
    <t>3050</t>
  </si>
  <si>
    <t>589 PRIMROSE LN</t>
  </si>
  <si>
    <t>PRIMROSE LN</t>
  </si>
  <si>
    <t>595 PRIMROSE LN</t>
  </si>
  <si>
    <t>595</t>
  </si>
  <si>
    <t>601 PRIMROSE LN</t>
  </si>
  <si>
    <t>606 PRIMROSE LN</t>
  </si>
  <si>
    <t>607 PRIMROSE LN</t>
  </si>
  <si>
    <t>612 PRIMROSE LN</t>
  </si>
  <si>
    <t>613 PRIMROSE LN</t>
  </si>
  <si>
    <t>613</t>
  </si>
  <si>
    <t>619 PRIMROSE LN</t>
  </si>
  <si>
    <t>625 PRIMROSE LN</t>
  </si>
  <si>
    <t>631 PRIMROSE LN</t>
  </si>
  <si>
    <t>637 PRIMROSE LN</t>
  </si>
  <si>
    <t>643 PRIMROSE LN</t>
  </si>
  <si>
    <t>653 PRIMROSE LN</t>
  </si>
  <si>
    <t>661 PRIMROSE LN</t>
  </si>
  <si>
    <t>703 PRIMROSE LN</t>
  </si>
  <si>
    <t>709 PRIMROSE LN</t>
  </si>
  <si>
    <t>715 PRIMROSE LN</t>
  </si>
  <si>
    <t>721 PRIMROSE LN</t>
  </si>
  <si>
    <t>727 PRIMROSE LN</t>
  </si>
  <si>
    <t>728 PRIMROSE LN</t>
  </si>
  <si>
    <t>734 PRIMROSE LN</t>
  </si>
  <si>
    <t>735 PRIMROSE LN</t>
  </si>
  <si>
    <t>740 PRIMROSE LN</t>
  </si>
  <si>
    <t>743 PRIMROSE LN</t>
  </si>
  <si>
    <t>744 PRIMROSE LN</t>
  </si>
  <si>
    <t>747 PRIMROSE LN</t>
  </si>
  <si>
    <t>818 SUNFLOWER TRL</t>
  </si>
  <si>
    <t>SUNFLOWER TRL</t>
  </si>
  <si>
    <t>819 SUNFLOWER TRL</t>
  </si>
  <si>
    <t>824 SUNFLOWER TRL</t>
  </si>
  <si>
    <t>827 SUNFLOWER TRL</t>
  </si>
  <si>
    <t>830 SUNFLOWER TRL</t>
  </si>
  <si>
    <t>833 SUNFLOWER TRL</t>
  </si>
  <si>
    <t>836 SUNFLOWER TRL</t>
  </si>
  <si>
    <t>841 SUNFLOWER TRL</t>
  </si>
  <si>
    <t>842 SUNFLOWER TRL</t>
  </si>
  <si>
    <t>850 SUNFLOWER TRL</t>
  </si>
  <si>
    <t>3077 WILDFLOWER WAY</t>
  </si>
  <si>
    <t>3077</t>
  </si>
  <si>
    <t>WILDFLOWER WAY</t>
  </si>
  <si>
    <t>3080 WILDFLOWER WAY</t>
  </si>
  <si>
    <t>3080</t>
  </si>
  <si>
    <t>3083 WILDFLOWER WAY</t>
  </si>
  <si>
    <t>3083</t>
  </si>
  <si>
    <t>3086 WILDFLOWER WAY</t>
  </si>
  <si>
    <t>3086</t>
  </si>
  <si>
    <t>3089 WILDFLOWER WAY</t>
  </si>
  <si>
    <t>3089</t>
  </si>
  <si>
    <t>3092 WILDFLOWER WAY</t>
  </si>
  <si>
    <t>3092</t>
  </si>
  <si>
    <t>3095 WILDFLOWER WAY</t>
  </si>
  <si>
    <t>3095</t>
  </si>
  <si>
    <t>3098 WILDFLOWER WAY</t>
  </si>
  <si>
    <t>3098</t>
  </si>
  <si>
    <t>3101 WILDFLOWER WAY</t>
  </si>
  <si>
    <t>3104 WILDFLOWER WAY</t>
  </si>
  <si>
    <t>3107 WILDFLOWER WAY</t>
  </si>
  <si>
    <t>3115 WILDFLOWER WAY</t>
  </si>
  <si>
    <t>3123 WILDFLOWER WAY</t>
  </si>
  <si>
    <t>3129 WILDFLOWER WAY</t>
  </si>
  <si>
    <t>3129</t>
  </si>
  <si>
    <t>3137 WILDFLOWER WAY</t>
  </si>
  <si>
    <t>3137</t>
  </si>
  <si>
    <t>3018 WINECUP LN</t>
  </si>
  <si>
    <t>WINECUP LN</t>
  </si>
  <si>
    <t>3026 WINECUP LN</t>
  </si>
  <si>
    <t>3027 WINECUP LN</t>
  </si>
  <si>
    <t>3032 WINECUP LN</t>
  </si>
  <si>
    <t>3033 WINECUP LN</t>
  </si>
  <si>
    <t>3039 WINECUP LN</t>
  </si>
  <si>
    <t>3039</t>
  </si>
  <si>
    <t>3040 WINECUP LN</t>
  </si>
  <si>
    <t>3040</t>
  </si>
  <si>
    <t>3045 WINECUP LN</t>
  </si>
  <si>
    <t>3045</t>
  </si>
  <si>
    <t>3046 WINECUP LN</t>
  </si>
  <si>
    <t>3046</t>
  </si>
  <si>
    <t>3051 WINECUP LN</t>
  </si>
  <si>
    <t>3051</t>
  </si>
  <si>
    <t>3052 WINECUP LN</t>
  </si>
  <si>
    <t>3052</t>
  </si>
  <si>
    <t>3057 WINECUP LN</t>
  </si>
  <si>
    <t>3057</t>
  </si>
  <si>
    <t>3058 WINECUP LN</t>
  </si>
  <si>
    <t>3058</t>
  </si>
  <si>
    <t>3064 WINECUP LN</t>
  </si>
  <si>
    <t>3064</t>
  </si>
  <si>
    <t>3065 WINECUP LN</t>
  </si>
  <si>
    <t>3065</t>
  </si>
  <si>
    <t>3070 WINECUP LN</t>
  </si>
  <si>
    <t>3070</t>
  </si>
  <si>
    <t>3073 WINECUP LN</t>
  </si>
  <si>
    <t>3073</t>
  </si>
  <si>
    <t>3076 WINECUP LN</t>
  </si>
  <si>
    <t>3076</t>
  </si>
  <si>
    <t>3081 WINECUP LN</t>
  </si>
  <si>
    <t>3081</t>
  </si>
  <si>
    <t>3082 WINECUP LN</t>
  </si>
  <si>
    <t>3082</t>
  </si>
  <si>
    <t>3087 WINECUP LN</t>
  </si>
  <si>
    <t>3087</t>
  </si>
  <si>
    <t>3090 WINECUP LN</t>
  </si>
  <si>
    <t>3090</t>
  </si>
  <si>
    <t>146 GRANGER DR</t>
  </si>
  <si>
    <t>GRANGER DR</t>
  </si>
  <si>
    <t>150 GRANGER DR</t>
  </si>
  <si>
    <t>154 GRANGER DR</t>
  </si>
  <si>
    <t>158 GRANGER DR</t>
  </si>
  <si>
    <t>162 GRANGER DR</t>
  </si>
  <si>
    <t>125 KIRKHAVEN DR</t>
  </si>
  <si>
    <t>KIRKHAVEN DR</t>
  </si>
  <si>
    <t>129 KIRKHAVEN DR</t>
  </si>
  <si>
    <t>133 KIRKHAVEN DR</t>
  </si>
  <si>
    <t>137 KIRKHAVEN DR</t>
  </si>
  <si>
    <t>141 KIRKHAVEN DR</t>
  </si>
  <si>
    <t>145 KIRKHAVEN DR</t>
  </si>
  <si>
    <t>149 KIRKHAVEN DR</t>
  </si>
  <si>
    <t>153 KIRKHAVEN DR</t>
  </si>
  <si>
    <t>157 KIRKHAVEN DR</t>
  </si>
  <si>
    <t>161 KIRKHAVEN DR</t>
  </si>
  <si>
    <t>3125 MARKET CENTER DR</t>
  </si>
  <si>
    <t>3125</t>
  </si>
  <si>
    <t>3129 MARKET CENTER DR</t>
  </si>
  <si>
    <t>3133 MARKET CENTER DR</t>
  </si>
  <si>
    <t>3133</t>
  </si>
  <si>
    <t>3134 MARKET CENTER DR</t>
  </si>
  <si>
    <t>3137 MARKET CENTER DR</t>
  </si>
  <si>
    <t>3138 MARKET CENTER DR</t>
  </si>
  <si>
    <t>3138</t>
  </si>
  <si>
    <t>3141 MARKET CENTER DR</t>
  </si>
  <si>
    <t>3141</t>
  </si>
  <si>
    <t>3142 MARKET CENTER DR</t>
  </si>
  <si>
    <t>3142</t>
  </si>
  <si>
    <t>3145 MARKET CENTER DR</t>
  </si>
  <si>
    <t>3145</t>
  </si>
  <si>
    <t>3146 MARKET CENTER DR</t>
  </si>
  <si>
    <t>3146</t>
  </si>
  <si>
    <t>3149 MARKET CENTER DR</t>
  </si>
  <si>
    <t>3149</t>
  </si>
  <si>
    <t>3150 MARKET CENTER DR</t>
  </si>
  <si>
    <t>3150</t>
  </si>
  <si>
    <t>3153 MARKET CENTER DR</t>
  </si>
  <si>
    <t>3153</t>
  </si>
  <si>
    <t>3154 MARKET CENTER DR</t>
  </si>
  <si>
    <t>3154</t>
  </si>
  <si>
    <t>3158 MARKET CENTER DR</t>
  </si>
  <si>
    <t>3158</t>
  </si>
  <si>
    <t>3159 MARKET CENTER DR</t>
  </si>
  <si>
    <t>3159</t>
  </si>
  <si>
    <t>3162 MARKET CENTER DR</t>
  </si>
  <si>
    <t>3162</t>
  </si>
  <si>
    <t>3163 MARKET CENTER DR</t>
  </si>
  <si>
    <t>3166 MARKET CENTER DR</t>
  </si>
  <si>
    <t>3166</t>
  </si>
  <si>
    <t>3167 MARKET CENTER DR</t>
  </si>
  <si>
    <t>3167</t>
  </si>
  <si>
    <t>3170 MARKET CENTER DR</t>
  </si>
  <si>
    <t>3170</t>
  </si>
  <si>
    <t>3171 MARKET CENTER DR</t>
  </si>
  <si>
    <t>3174 MARKET CENTER DR</t>
  </si>
  <si>
    <t>3174</t>
  </si>
  <si>
    <t>3175 MARKET CENTER DR</t>
  </si>
  <si>
    <t>3175</t>
  </si>
  <si>
    <t>3178 MARKET CENTER DR</t>
  </si>
  <si>
    <t>3178</t>
  </si>
  <si>
    <t>3179 MARKET CENTER DR</t>
  </si>
  <si>
    <t>3179</t>
  </si>
  <si>
    <t>3180 MARKET CENTER DR</t>
  </si>
  <si>
    <t>3180</t>
  </si>
  <si>
    <t>3181 MARKET CENTER DR</t>
  </si>
  <si>
    <t>3181</t>
  </si>
  <si>
    <t>3182 MARKET CENTER DR</t>
  </si>
  <si>
    <t>3183 MARKET CENTER DR</t>
  </si>
  <si>
    <t>3183</t>
  </si>
  <si>
    <t>3184 MARKET CENTER DR</t>
  </si>
  <si>
    <t>3184</t>
  </si>
  <si>
    <t>580 NORWOOD DR</t>
  </si>
  <si>
    <t>NORWOOD DR</t>
  </si>
  <si>
    <t>584 NORWOOD DR</t>
  </si>
  <si>
    <t>585 NORWOOD DR</t>
  </si>
  <si>
    <t>588 NORWOOD DR</t>
  </si>
  <si>
    <t>589 NORWOOD DR</t>
  </si>
  <si>
    <t>592 NORWOOD DR</t>
  </si>
  <si>
    <t>593 NORWOOD DR</t>
  </si>
  <si>
    <t>596 NORWOOD DR</t>
  </si>
  <si>
    <t>596</t>
  </si>
  <si>
    <t>597 NORWOOD DR</t>
  </si>
  <si>
    <t>600 NORWOOD DR</t>
  </si>
  <si>
    <t>600</t>
  </si>
  <si>
    <t>601 NORWOOD DR</t>
  </si>
  <si>
    <t>604 NORWOOD DR</t>
  </si>
  <si>
    <t>605 NORWOOD DR</t>
  </si>
  <si>
    <t>608 NORWOOD DR</t>
  </si>
  <si>
    <t>609 NORWOOD DR</t>
  </si>
  <si>
    <t>612 NORWOOD DR</t>
  </si>
  <si>
    <t>613 NORWOOD DR</t>
  </si>
  <si>
    <t>616 NORWOOD DR</t>
  </si>
  <si>
    <t>617 NORWOOD DR</t>
  </si>
  <si>
    <t>620 NORWOOD DR</t>
  </si>
  <si>
    <t>584 PENDLETON DR</t>
  </si>
  <si>
    <t>PENDLETON DR</t>
  </si>
  <si>
    <t>585 PENDLETON DR</t>
  </si>
  <si>
    <t>588 PENDLETON DR</t>
  </si>
  <si>
    <t>589 PENDLETON DR</t>
  </si>
  <si>
    <t>592 PENDLETON DR</t>
  </si>
  <si>
    <t>593 PENDLETON DR</t>
  </si>
  <si>
    <t>596 PENDLETON DR</t>
  </si>
  <si>
    <t>597 PENDLETON DR</t>
  </si>
  <si>
    <t>600 PENDLETON DR</t>
  </si>
  <si>
    <t>601 PENDLETON DR</t>
  </si>
  <si>
    <t>603 PENDLETON DR</t>
  </si>
  <si>
    <t>604 PENDLETON DR</t>
  </si>
  <si>
    <t>607 PENDLETON DR</t>
  </si>
  <si>
    <t>608 PENDLETON DR</t>
  </si>
  <si>
    <t>611 PENDLETON DR</t>
  </si>
  <si>
    <t>612 PENDLETON DR</t>
  </si>
  <si>
    <t>615 PENDLETON DR</t>
  </si>
  <si>
    <t>616 PENDLETON DR</t>
  </si>
  <si>
    <t>619 PENDLETON DR</t>
  </si>
  <si>
    <t>620 PENDLETON DR</t>
  </si>
  <si>
    <t>623 PENDLETON DR</t>
  </si>
  <si>
    <t>701 PENDLETON DR</t>
  </si>
  <si>
    <t>705 PENDLETON DR</t>
  </si>
  <si>
    <t>709 PENDLETON DR</t>
  </si>
  <si>
    <t>713 PENDLETON DR</t>
  </si>
  <si>
    <t>2757 BEVERLY DR</t>
  </si>
  <si>
    <t>2757</t>
  </si>
  <si>
    <t>BEVERLY DR</t>
  </si>
  <si>
    <t>2763 BEVERLY DR</t>
  </si>
  <si>
    <t>2763</t>
  </si>
  <si>
    <t>2769 BEVERLY DR</t>
  </si>
  <si>
    <t>2769</t>
  </si>
  <si>
    <t>2775 BEVERLY DR</t>
  </si>
  <si>
    <t>2781 BEVERLY DR</t>
  </si>
  <si>
    <t>2781</t>
  </si>
  <si>
    <t>2787 BEVERLY DR</t>
  </si>
  <si>
    <t>2787</t>
  </si>
  <si>
    <t>2793 BEVERLY DR</t>
  </si>
  <si>
    <t>2793</t>
  </si>
  <si>
    <t>2796 BEVERLY DR</t>
  </si>
  <si>
    <t>2796</t>
  </si>
  <si>
    <t>2799 BEVERLY DR</t>
  </si>
  <si>
    <t>2799</t>
  </si>
  <si>
    <t>2802 BEVERLY DR</t>
  </si>
  <si>
    <t>2802</t>
  </si>
  <si>
    <t>2808 BEVERLY DR</t>
  </si>
  <si>
    <t>2808</t>
  </si>
  <si>
    <t>2814 BEVERLY DR</t>
  </si>
  <si>
    <t>2814</t>
  </si>
  <si>
    <t>2820 BEVERLY DR</t>
  </si>
  <si>
    <t>2825 BEVERLY DR</t>
  </si>
  <si>
    <t>2826 BEVERLY DR</t>
  </si>
  <si>
    <t>2826</t>
  </si>
  <si>
    <t>2831 BEVERLY DR</t>
  </si>
  <si>
    <t>2831</t>
  </si>
  <si>
    <t>2832 BEVERLY DR</t>
  </si>
  <si>
    <t>2832</t>
  </si>
  <si>
    <t>2837 BEVERLY DR</t>
  </si>
  <si>
    <t>2837</t>
  </si>
  <si>
    <t>2838 BEVERLY DR</t>
  </si>
  <si>
    <t>2838</t>
  </si>
  <si>
    <t>2843 BEVERLY DR</t>
  </si>
  <si>
    <t>2843</t>
  </si>
  <si>
    <t>2844 BEVERLY DR</t>
  </si>
  <si>
    <t>2844</t>
  </si>
  <si>
    <t>2849 BEVERLY DR</t>
  </si>
  <si>
    <t>2849</t>
  </si>
  <si>
    <t>2850 BEVERLY DR</t>
  </si>
  <si>
    <t>2850</t>
  </si>
  <si>
    <t>2947 FIREWHEEL DR</t>
  </si>
  <si>
    <t>2947</t>
  </si>
  <si>
    <t>FIREWHEEL DR</t>
  </si>
  <si>
    <t>2953 FIREWHEEL DR</t>
  </si>
  <si>
    <t>2953</t>
  </si>
  <si>
    <t>2959 FIREWHEEL DR</t>
  </si>
  <si>
    <t>2965 FIREWHEEL DR</t>
  </si>
  <si>
    <t>2965</t>
  </si>
  <si>
    <t>2971 FIREWHEEL DR</t>
  </si>
  <si>
    <t>2977 FIREWHEEL DR</t>
  </si>
  <si>
    <t>2983 FIREWHEEL DR</t>
  </si>
  <si>
    <t>2989 FIREWHEEL DR</t>
  </si>
  <si>
    <t>2989</t>
  </si>
  <si>
    <t>2995 FIREWHEEL DR</t>
  </si>
  <si>
    <t>2995</t>
  </si>
  <si>
    <t>3001 FIREWHEEL DR</t>
  </si>
  <si>
    <t>2895 GOLDENWAVE</t>
  </si>
  <si>
    <t>2895</t>
  </si>
  <si>
    <t>GOLDENWAVE</t>
  </si>
  <si>
    <t>2896 GOLDENWAVE</t>
  </si>
  <si>
    <t>2896</t>
  </si>
  <si>
    <t>2901 GOLDENWAVE</t>
  </si>
  <si>
    <t>2902 GOLDENWAVE</t>
  </si>
  <si>
    <t>2907 GOLDENWAVE</t>
  </si>
  <si>
    <t>2907</t>
  </si>
  <si>
    <t>2908 GOLDENWAVE</t>
  </si>
  <si>
    <t>2913 GOLDENWAVE</t>
  </si>
  <si>
    <t>2913</t>
  </si>
  <si>
    <t>2914 GOLDENWAVE</t>
  </si>
  <si>
    <t>2919 GOLDENWAVE</t>
  </si>
  <si>
    <t>2919</t>
  </si>
  <si>
    <t>2920 GOLDENWAVE</t>
  </si>
  <si>
    <t>2925 GOLDENWAVE</t>
  </si>
  <si>
    <t>2925</t>
  </si>
  <si>
    <t>2926 GOLDENWAVE</t>
  </si>
  <si>
    <t>2931 GOLDENWAVE</t>
  </si>
  <si>
    <t>2931</t>
  </si>
  <si>
    <t>2932 GOLDENWAVE</t>
  </si>
  <si>
    <t>2937 GOLDENWAVE</t>
  </si>
  <si>
    <t>2937</t>
  </si>
  <si>
    <t>2938 GOLDENWAVE</t>
  </si>
  <si>
    <t>2938</t>
  </si>
  <si>
    <t>2943 GOLDENWAVE</t>
  </si>
  <si>
    <t>2943</t>
  </si>
  <si>
    <t>2944 GOLDENWAVE</t>
  </si>
  <si>
    <t>2944</t>
  </si>
  <si>
    <t>2949 GOLDENWAVE</t>
  </si>
  <si>
    <t>2949</t>
  </si>
  <si>
    <t>2950 GOLDENWAVE</t>
  </si>
  <si>
    <t>2950</t>
  </si>
  <si>
    <t>2845 HAMPSHIRE LN</t>
  </si>
  <si>
    <t>2846 HAMPSHIRE LN</t>
  </si>
  <si>
    <t>2846</t>
  </si>
  <si>
    <t>2851 HAMPSHIRE LN</t>
  </si>
  <si>
    <t>2851</t>
  </si>
  <si>
    <t>2852 HAMPSHIRE LN</t>
  </si>
  <si>
    <t>2852</t>
  </si>
  <si>
    <t>2857 HAMPSHIRE LN</t>
  </si>
  <si>
    <t>2857</t>
  </si>
  <si>
    <t>2858 HAMPSHIRE LN</t>
  </si>
  <si>
    <t>2858</t>
  </si>
  <si>
    <t>2863 HAMPSHIRE LN</t>
  </si>
  <si>
    <t>2863</t>
  </si>
  <si>
    <t>2864 HAMPSHIRE LN</t>
  </si>
  <si>
    <t>2864</t>
  </si>
  <si>
    <t>2869 HAMPSHIRE LN</t>
  </si>
  <si>
    <t>2869</t>
  </si>
  <si>
    <t>2870 HAMPSHIRE LN</t>
  </si>
  <si>
    <t>2870</t>
  </si>
  <si>
    <t>2875 HAMPSHIRE LN</t>
  </si>
  <si>
    <t>2875</t>
  </si>
  <si>
    <t>2876 HAMPSHIRE LN</t>
  </si>
  <si>
    <t>2876</t>
  </si>
  <si>
    <t>2881 HAMPSHIRE LN</t>
  </si>
  <si>
    <t>2881</t>
  </si>
  <si>
    <t>2882 HAMPSHIRE LN</t>
  </si>
  <si>
    <t>2882</t>
  </si>
  <si>
    <t>2887 HAMPSHIRE LN</t>
  </si>
  <si>
    <t>2887</t>
  </si>
  <si>
    <t>2888 HAMPSHIRE LN</t>
  </si>
  <si>
    <t>2888</t>
  </si>
  <si>
    <t>2893 HAMPSHIRE LN</t>
  </si>
  <si>
    <t>2893</t>
  </si>
  <si>
    <t>2894 HAMPSHIRE LN</t>
  </si>
  <si>
    <t>2894</t>
  </si>
  <si>
    <t>2899 HAMPSHIRE LN</t>
  </si>
  <si>
    <t>2899</t>
  </si>
  <si>
    <t>2900 HAMPSHIRE LN</t>
  </si>
  <si>
    <t>2900</t>
  </si>
  <si>
    <t>481 PRIMROSE LN</t>
  </si>
  <si>
    <t>487 PRIMROSE LN</t>
  </si>
  <si>
    <t>487</t>
  </si>
  <si>
    <t>493 PRIMROSE LN</t>
  </si>
  <si>
    <t>499 PRIMROSE LN</t>
  </si>
  <si>
    <t>499</t>
  </si>
  <si>
    <t>553 PRIMROSE LN</t>
  </si>
  <si>
    <t>553</t>
  </si>
  <si>
    <t>559 PRIMROSE LN</t>
  </si>
  <si>
    <t>565 PRIMROSE LN</t>
  </si>
  <si>
    <t>565</t>
  </si>
  <si>
    <t>571 PRIMROSE LN</t>
  </si>
  <si>
    <t>577 PRIMROSE LN</t>
  </si>
  <si>
    <t>583 PRIMROSE LN</t>
  </si>
  <si>
    <t>583</t>
  </si>
  <si>
    <t>632 SUNFLOWER TRL</t>
  </si>
  <si>
    <t>632</t>
  </si>
  <si>
    <t>640 SUNFLOWER TRL</t>
  </si>
  <si>
    <t>648 SUNFLOWER TRL</t>
  </si>
  <si>
    <t>656 SUNFLOWER TRL</t>
  </si>
  <si>
    <t>664 SUNFLOWER TRL</t>
  </si>
  <si>
    <t>674 SUNFLOWER TRL</t>
  </si>
  <si>
    <t>674</t>
  </si>
  <si>
    <t>682 SUNFLOWER TRL</t>
  </si>
  <si>
    <t>682</t>
  </si>
  <si>
    <t>690 SUNFLOWER TRL</t>
  </si>
  <si>
    <t>690</t>
  </si>
  <si>
    <t>698 SUNFLOWER TRL</t>
  </si>
  <si>
    <t>698</t>
  </si>
  <si>
    <t>786 SUNFLOWER TRL</t>
  </si>
  <si>
    <t>794 SUNFLOWER TRL</t>
  </si>
  <si>
    <t>802 SUNFLOWER TRL</t>
  </si>
  <si>
    <t>810 SUNFLOWER TRL</t>
  </si>
  <si>
    <t>727 BLACK OAK LN</t>
  </si>
  <si>
    <t>BLACK OAK LN</t>
  </si>
  <si>
    <t>730 BLACK OAK LN</t>
  </si>
  <si>
    <t>730</t>
  </si>
  <si>
    <t>733 BLACK OAK LN</t>
  </si>
  <si>
    <t>736 BLACK OAK LN</t>
  </si>
  <si>
    <t>736</t>
  </si>
  <si>
    <t>739 BLACK OAK LN</t>
  </si>
  <si>
    <t>742 BLACK OAK LN</t>
  </si>
  <si>
    <t>742</t>
  </si>
  <si>
    <t>745 BLACK OAK LN</t>
  </si>
  <si>
    <t>748 BLACK OAK LN</t>
  </si>
  <si>
    <t>751 BLACK OAK LN</t>
  </si>
  <si>
    <t>754 BLACK OAK LN</t>
  </si>
  <si>
    <t>757 BLACK OAK LN</t>
  </si>
  <si>
    <t>762 BLACK OAK LN</t>
  </si>
  <si>
    <t>701 BRAZOS WAY</t>
  </si>
  <si>
    <t>BRAZOS WAY</t>
  </si>
  <si>
    <t>707 BRAZOS WAY</t>
  </si>
  <si>
    <t>710 BRAZOS WAY</t>
  </si>
  <si>
    <t>716 BRAZOS WAY</t>
  </si>
  <si>
    <t>716</t>
  </si>
  <si>
    <t>722 BRAZOS WAY</t>
  </si>
  <si>
    <t>722</t>
  </si>
  <si>
    <t>728 BRAZOS WAY</t>
  </si>
  <si>
    <t>734 BRAZOS WAY</t>
  </si>
  <si>
    <t>740 BRAZOS WAY</t>
  </si>
  <si>
    <t>802 BRAZOS WAY</t>
  </si>
  <si>
    <t>810 BRAZOS WAY</t>
  </si>
  <si>
    <t>2678 CAPSTONE WAY</t>
  </si>
  <si>
    <t>2678</t>
  </si>
  <si>
    <t>CAPSTONE WAY</t>
  </si>
  <si>
    <t>2684 CAPSTONE WAY</t>
  </si>
  <si>
    <t>2684</t>
  </si>
  <si>
    <t>2690 CAPSTONE WAY</t>
  </si>
  <si>
    <t>2696 CAPSTONE WAY</t>
  </si>
  <si>
    <t>2696</t>
  </si>
  <si>
    <t>2702 CAPSTONE WAY</t>
  </si>
  <si>
    <t>2710 CAPSTONE WAY</t>
  </si>
  <si>
    <t>2716 CAPSTONE WAY</t>
  </si>
  <si>
    <t>2716</t>
  </si>
  <si>
    <t>2722 CAPSTONE WAY</t>
  </si>
  <si>
    <t>2722</t>
  </si>
  <si>
    <t>2723 CAPSTONE WAY</t>
  </si>
  <si>
    <t>2723</t>
  </si>
  <si>
    <t>2728 CAPSTONE WAY</t>
  </si>
  <si>
    <t>2728</t>
  </si>
  <si>
    <t>2734 CAPSTONE WAY</t>
  </si>
  <si>
    <t>2734</t>
  </si>
  <si>
    <t>2735 CAPSTONE WAY</t>
  </si>
  <si>
    <t>2506 CEDARWOOD TRL</t>
  </si>
  <si>
    <t>2506</t>
  </si>
  <si>
    <t>CEDARWOOD TRL</t>
  </si>
  <si>
    <t>2512 CEDARWOOD TRL</t>
  </si>
  <si>
    <t>2512</t>
  </si>
  <si>
    <t>2518 CEDARWOOD TRL</t>
  </si>
  <si>
    <t>2518</t>
  </si>
  <si>
    <t>2524 CEDARWOOD TRL</t>
  </si>
  <si>
    <t>2524</t>
  </si>
  <si>
    <t>2530 CEDARWOOD TRL</t>
  </si>
  <si>
    <t>2710 COURTLAND WAY</t>
  </si>
  <si>
    <t>COURTLAND WAY</t>
  </si>
  <si>
    <t>2720 COURTLAND WAY</t>
  </si>
  <si>
    <t>2725 COURTLAND WAY</t>
  </si>
  <si>
    <t>2710 MOSSWOOD LN</t>
  </si>
  <si>
    <t>MOSSWOOD LN</t>
  </si>
  <si>
    <t>2715 MOSSWOOD LN</t>
  </si>
  <si>
    <t>2720 MOSSWOOD LN</t>
  </si>
  <si>
    <t>2725 MOSSWOOD LN</t>
  </si>
  <si>
    <t>760 PEBBLE CREEK LN</t>
  </si>
  <si>
    <t>PEBBLE CREEK LN</t>
  </si>
  <si>
    <t>766 PEBBLE CREEK LN</t>
  </si>
  <si>
    <t>772 PEBBLE CREEK LN</t>
  </si>
  <si>
    <t>778 PEBBLE CREEK LN</t>
  </si>
  <si>
    <t>784 PEBBLE CREEK LN</t>
  </si>
  <si>
    <t>776 RIVER ROCK LN</t>
  </si>
  <si>
    <t>RIVER ROCK LN</t>
  </si>
  <si>
    <t>779 RIVER ROCK LN</t>
  </si>
  <si>
    <t>784 RIVER ROCK LN</t>
  </si>
  <si>
    <t>785 RIVER ROCK LN</t>
  </si>
  <si>
    <t>790 RIVER ROCK LN</t>
  </si>
  <si>
    <t>791 RIVER ROCK LN</t>
  </si>
  <si>
    <t>796 RIVER ROCK LN</t>
  </si>
  <si>
    <t>797 RIVER ROCK LN</t>
  </si>
  <si>
    <t>802 RIVER ROCK LN</t>
  </si>
  <si>
    <t>803 RIVER ROCK LN</t>
  </si>
  <si>
    <t>808 RIVER ROCK LN</t>
  </si>
  <si>
    <t>2495 WATERSTONE LN</t>
  </si>
  <si>
    <t>2495</t>
  </si>
  <si>
    <t>WATERSTONE LN</t>
  </si>
  <si>
    <t>2501 WATERSTONE LN</t>
  </si>
  <si>
    <t>2501</t>
  </si>
  <si>
    <t>2507 WATERSTONE LN</t>
  </si>
  <si>
    <t>2507</t>
  </si>
  <si>
    <t>2513 WATERSTONE LN</t>
  </si>
  <si>
    <t>2513</t>
  </si>
  <si>
    <t>2519 WATERSTONE LN</t>
  </si>
  <si>
    <t>2519</t>
  </si>
  <si>
    <t>2529 WATERSTONE LN</t>
  </si>
  <si>
    <t>2529</t>
  </si>
  <si>
    <t>2605 WATERSTONE LN</t>
  </si>
  <si>
    <t>2611 WATERSTONE LN</t>
  </si>
  <si>
    <t>2617 WATERSTONE LN</t>
  </si>
  <si>
    <t>2617</t>
  </si>
  <si>
    <t>2623 WATERSTONE LN</t>
  </si>
  <si>
    <t>2623</t>
  </si>
  <si>
    <t>2629 WATERSTONE LN</t>
  </si>
  <si>
    <t>2629</t>
  </si>
  <si>
    <t>2635 WATERSTONE LN</t>
  </si>
  <si>
    <t>2641 WATERSTONE LN</t>
  </si>
  <si>
    <t>2647 WATERSTONE LN</t>
  </si>
  <si>
    <t>2647</t>
  </si>
  <si>
    <t>3055 WILDFLOWER WAY</t>
  </si>
  <si>
    <t>3055</t>
  </si>
  <si>
    <t>3058 WILDFLOWER WAY</t>
  </si>
  <si>
    <t>3063 WILDFLOWER WAY</t>
  </si>
  <si>
    <t>3063</t>
  </si>
  <si>
    <t>3066 WILDFLOWER WAY</t>
  </si>
  <si>
    <t>3066</t>
  </si>
  <si>
    <t>3071 WILDFLOWER WAY</t>
  </si>
  <si>
    <t>3071</t>
  </si>
  <si>
    <t>3074 WILDFLOWER WAY</t>
  </si>
  <si>
    <t>3074</t>
  </si>
  <si>
    <t>FDA:019</t>
  </si>
  <si>
    <t>2940 COOLWOOD LN</t>
  </si>
  <si>
    <t>2940</t>
  </si>
  <si>
    <t>COOLWOOD LN</t>
  </si>
  <si>
    <t>2946 COOLWOOD LN</t>
  </si>
  <si>
    <t>2946</t>
  </si>
  <si>
    <t>2952 COOLWOOD LN</t>
  </si>
  <si>
    <t>2958 COOLWOOD LN</t>
  </si>
  <si>
    <t>2964 COOLWOOD LN</t>
  </si>
  <si>
    <t>2964</t>
  </si>
  <si>
    <t>2970 COOLWOOD LN</t>
  </si>
  <si>
    <t>2994 COOLWOOD LN</t>
  </si>
  <si>
    <t>2994</t>
  </si>
  <si>
    <t>3001 COOLWOOD LN</t>
  </si>
  <si>
    <t>3004 COOLWOOD LN</t>
  </si>
  <si>
    <t>3009 COOLWOOD LN</t>
  </si>
  <si>
    <t>3012 COOLWOOD LN</t>
  </si>
  <si>
    <t>3017 COOLWOOD LN</t>
  </si>
  <si>
    <t>3020 COOLWOOD LN</t>
  </si>
  <si>
    <t>3025 COOLWOOD LN</t>
  </si>
  <si>
    <t>3028 COOLWOOD LN</t>
  </si>
  <si>
    <t>3028</t>
  </si>
  <si>
    <t>3033 COOLWOOD LN</t>
  </si>
  <si>
    <t>3036 COOLWOOD LN</t>
  </si>
  <si>
    <t>3036</t>
  </si>
  <si>
    <t>3041 COOLWOOD LN</t>
  </si>
  <si>
    <t>3044 COOLWOOD LN</t>
  </si>
  <si>
    <t>3049 COOLWOOD LN</t>
  </si>
  <si>
    <t>3052 COOLWOOD LN</t>
  </si>
  <si>
    <t>3057 COOLWOOD LN</t>
  </si>
  <si>
    <t>3060 COOLWOOD LN</t>
  </si>
  <si>
    <t>3060</t>
  </si>
  <si>
    <t>3065 COOLWOOD LN</t>
  </si>
  <si>
    <t>3068 COOLWOOD LN</t>
  </si>
  <si>
    <t>3068</t>
  </si>
  <si>
    <t>3073 COOLWOOD LN</t>
  </si>
  <si>
    <t>3076 COOLWOOD LN</t>
  </si>
  <si>
    <t>3081 COOLWOOD LN</t>
  </si>
  <si>
    <t>3084 COOLWOOD LN</t>
  </si>
  <si>
    <t>3084</t>
  </si>
  <si>
    <t>3089 COOLWOOD LN</t>
  </si>
  <si>
    <t>3092 COOLWOOD LN</t>
  </si>
  <si>
    <t>3097 COOLWOOD LN</t>
  </si>
  <si>
    <t>3097</t>
  </si>
  <si>
    <t>3100 COOLWOOD LN</t>
  </si>
  <si>
    <t>3100</t>
  </si>
  <si>
    <t>3107 COOLWOOD LN</t>
  </si>
  <si>
    <t>3108 COOLWOOD LN</t>
  </si>
  <si>
    <t>3116 COOLWOOD LN</t>
  </si>
  <si>
    <t>3119 COOLWOOD LN</t>
  </si>
  <si>
    <t>3124 COOLWOOD LN</t>
  </si>
  <si>
    <t>3129 COOLWOOD LN</t>
  </si>
  <si>
    <t>3132 COOLWOOD LN</t>
  </si>
  <si>
    <t>3132</t>
  </si>
  <si>
    <t>3137 COOLWOOD LN</t>
  </si>
  <si>
    <t>1490 FIELDSTONE DR</t>
  </si>
  <si>
    <t>FIELDSTONE DR</t>
  </si>
  <si>
    <t>1491 FIELDSTONE DR</t>
  </si>
  <si>
    <t>1500 FIELDSTONE DR</t>
  </si>
  <si>
    <t>1501 FIELDSTONE DR</t>
  </si>
  <si>
    <t>1506 FIELDSTONE DR</t>
  </si>
  <si>
    <t>1506</t>
  </si>
  <si>
    <t>1507 FIELDSTONE DR</t>
  </si>
  <si>
    <t>1507</t>
  </si>
  <si>
    <t>1512 FIELDSTONE DR</t>
  </si>
  <si>
    <t>1512</t>
  </si>
  <si>
    <t>1513 FIELDSTONE DR</t>
  </si>
  <si>
    <t>1513</t>
  </si>
  <si>
    <t>1518 FIELDSTONE DR</t>
  </si>
  <si>
    <t>1518</t>
  </si>
  <si>
    <t>1519 FIELDSTONE DR</t>
  </si>
  <si>
    <t>1519</t>
  </si>
  <si>
    <t>1524 FIELDSTONE DR</t>
  </si>
  <si>
    <t>1524</t>
  </si>
  <si>
    <t>1525 FIELDSTONE DR</t>
  </si>
  <si>
    <t>1530 FIELDSTONE DR</t>
  </si>
  <si>
    <t>1531 FIELDSTONE DR</t>
  </si>
  <si>
    <t>1536 FIELDSTONE DR</t>
  </si>
  <si>
    <t>1536</t>
  </si>
  <si>
    <t>1541 FIELDSTONE DR</t>
  </si>
  <si>
    <t>1546 FIELDSTONE DR</t>
  </si>
  <si>
    <t>1546</t>
  </si>
  <si>
    <t>3004 LIMESTONE HILL LN</t>
  </si>
  <si>
    <t>LIMESTONE HILL LN</t>
  </si>
  <si>
    <t>3014 LIMESTONE HILL LN</t>
  </si>
  <si>
    <t>3022 LIMESTONE HILL LN</t>
  </si>
  <si>
    <t>3030 LIMESTONE HILL LN</t>
  </si>
  <si>
    <t>3038 LIMESTONE HILL LN</t>
  </si>
  <si>
    <t>3046 LIMESTONE HILL LN</t>
  </si>
  <si>
    <t>3054 LIMESTONE HILL LN</t>
  </si>
  <si>
    <t>3054</t>
  </si>
  <si>
    <t>3062 LIMESTONE HILL LN</t>
  </si>
  <si>
    <t>3062</t>
  </si>
  <si>
    <t>3070 LIMESTONE HILL LN</t>
  </si>
  <si>
    <t>3078 LIMESTONE HILL LN</t>
  </si>
  <si>
    <t>3078</t>
  </si>
  <si>
    <t>3086 LIMESTONE HILL LN</t>
  </si>
  <si>
    <t>3094 LIMESTONE HILL LN</t>
  </si>
  <si>
    <t>3094</t>
  </si>
  <si>
    <t>3102 LIMESTONE HILL LN</t>
  </si>
  <si>
    <t>3102</t>
  </si>
  <si>
    <t>3112 LIMESTONE HILL LN</t>
  </si>
  <si>
    <t>3112</t>
  </si>
  <si>
    <t>3402 POST OAK DR</t>
  </si>
  <si>
    <t>POST OAK DR</t>
  </si>
  <si>
    <t>3410 POST OAK DR</t>
  </si>
  <si>
    <t>3418 POST OAK DR</t>
  </si>
  <si>
    <t>3426 POST OAK DR</t>
  </si>
  <si>
    <t>3426</t>
  </si>
  <si>
    <t>3434 POST OAK DR</t>
  </si>
  <si>
    <t>3434</t>
  </si>
  <si>
    <t>3442 POST OAK DR</t>
  </si>
  <si>
    <t>3442</t>
  </si>
  <si>
    <t>3450 POST OAK DR</t>
  </si>
  <si>
    <t>3450</t>
  </si>
  <si>
    <t>3460 POST OAK DR</t>
  </si>
  <si>
    <t>3460</t>
  </si>
  <si>
    <t>3465 POST OAK DR</t>
  </si>
  <si>
    <t>3465</t>
  </si>
  <si>
    <t>3468 POST OAK DR</t>
  </si>
  <si>
    <t>3468</t>
  </si>
  <si>
    <t>3469 POST OAK DR</t>
  </si>
  <si>
    <t>3469</t>
  </si>
  <si>
    <t>3472 POST OAK DR</t>
  </si>
  <si>
    <t>3472</t>
  </si>
  <si>
    <t>3473 POST OAK DR</t>
  </si>
  <si>
    <t>3473</t>
  </si>
  <si>
    <t>3476 POST OAK DR</t>
  </si>
  <si>
    <t>3476</t>
  </si>
  <si>
    <t>2990 DUSTY RIDGE DR</t>
  </si>
  <si>
    <t>DUSTY RIDGE DR</t>
  </si>
  <si>
    <t>2998 DUSTY RIDGE DR</t>
  </si>
  <si>
    <t>3001 DUSTY RIDGE DR</t>
  </si>
  <si>
    <t>3006 DUSTY RIDGE DR</t>
  </si>
  <si>
    <t>3009 DUSTY RIDGE DR</t>
  </si>
  <si>
    <t>3014 DUSTY RIDGE DR</t>
  </si>
  <si>
    <t>3017 DUSTY RIDGE DR</t>
  </si>
  <si>
    <t>3022 DUSTY RIDGE DR</t>
  </si>
  <si>
    <t>3025 DUSTY RIDGE DR</t>
  </si>
  <si>
    <t>3030 DUSTY RIDGE DR</t>
  </si>
  <si>
    <t>3033 DUSTY RIDGE DR</t>
  </si>
  <si>
    <t>3041 DUSTY RIDGE DR</t>
  </si>
  <si>
    <t>3046 DUSTY RIDGE DR</t>
  </si>
  <si>
    <t>3049 DUSTY RIDGE DR</t>
  </si>
  <si>
    <t>3054 DUSTY RIDGE DR</t>
  </si>
  <si>
    <t>3055 DUSTY RIDGE DR</t>
  </si>
  <si>
    <t>3061 DUSTY RIDGE DR</t>
  </si>
  <si>
    <t>3061</t>
  </si>
  <si>
    <t>3062 DUSTY RIDGE DR</t>
  </si>
  <si>
    <t>3067 DUSTY RIDGE DR</t>
  </si>
  <si>
    <t>3067</t>
  </si>
  <si>
    <t>3070 DUSTY RIDGE DR</t>
  </si>
  <si>
    <t>3073 DUSTY RIDGE DR</t>
  </si>
  <si>
    <t>3078 DUSTY RIDGE DR</t>
  </si>
  <si>
    <t>3079 DUSTY RIDGE DR</t>
  </si>
  <si>
    <t>3079</t>
  </si>
  <si>
    <t>3087 DUSTY RIDGE DR</t>
  </si>
  <si>
    <t>3090 DUSTY RIDGE DR</t>
  </si>
  <si>
    <t>2941 MISTY RIDGE LN</t>
  </si>
  <si>
    <t>2941</t>
  </si>
  <si>
    <t>MISTY RIDGE LN</t>
  </si>
  <si>
    <t>2942 MISTY RIDGE LN</t>
  </si>
  <si>
    <t>2942</t>
  </si>
  <si>
    <t>2947 MISTY RIDGE LN</t>
  </si>
  <si>
    <t>2948 MISTY RIDGE LN</t>
  </si>
  <si>
    <t>2948</t>
  </si>
  <si>
    <t>2953 MISTY RIDGE LN</t>
  </si>
  <si>
    <t>2954 MISTY RIDGE LN</t>
  </si>
  <si>
    <t>2959 MISTY RIDGE LN</t>
  </si>
  <si>
    <t>2960 MISTY RIDGE LN</t>
  </si>
  <si>
    <t>2965 MISTY RIDGE LN</t>
  </si>
  <si>
    <t>2966 MISTY RIDGE LN</t>
  </si>
  <si>
    <t>2966</t>
  </si>
  <si>
    <t>2971 MISTY RIDGE LN</t>
  </si>
  <si>
    <t>2972 MISTY RIDGE LN</t>
  </si>
  <si>
    <t>2995 MISTY RIDGE LN</t>
  </si>
  <si>
    <t>3003 MISTY RIDGE LN</t>
  </si>
  <si>
    <t>3004 MISTY RIDGE LN</t>
  </si>
  <si>
    <t>3011 MISTY RIDGE LN</t>
  </si>
  <si>
    <t>3012 MISTY RIDGE LN</t>
  </si>
  <si>
    <t>3019 MISTY RIDGE LN</t>
  </si>
  <si>
    <t>3020 MISTY RIDGE LN</t>
  </si>
  <si>
    <t>3027 MISTY RIDGE LN</t>
  </si>
  <si>
    <t>3028 MISTY RIDGE LN</t>
  </si>
  <si>
    <t>3035 MISTY RIDGE LN</t>
  </si>
  <si>
    <t>3035</t>
  </si>
  <si>
    <t>3036 MISTY RIDGE LN</t>
  </si>
  <si>
    <t>3043 MISTY RIDGE LN</t>
  </si>
  <si>
    <t>3043</t>
  </si>
  <si>
    <t>3044 MISTY RIDGE LN</t>
  </si>
  <si>
    <t>3051 MISTY RIDGE LN</t>
  </si>
  <si>
    <t>3052 MISTY RIDGE LN</t>
  </si>
  <si>
    <t>3059 MISTY RIDGE LN</t>
  </si>
  <si>
    <t>3059</t>
  </si>
  <si>
    <t>3060 MISTY RIDGE LN</t>
  </si>
  <si>
    <t>3067 MISTY RIDGE LN</t>
  </si>
  <si>
    <t>3068 MISTY RIDGE LN</t>
  </si>
  <si>
    <t>3075 MISTY RIDGE LN</t>
  </si>
  <si>
    <t>3075</t>
  </si>
  <si>
    <t>3076 MISTY RIDGE LN</t>
  </si>
  <si>
    <t>3083 MISTY RIDGE LN</t>
  </si>
  <si>
    <t>3084 MISTY RIDGE LN</t>
  </si>
  <si>
    <t>3091 MISTY RIDGE LN</t>
  </si>
  <si>
    <t>3091</t>
  </si>
  <si>
    <t>3092 MISTY RIDGE LN</t>
  </si>
  <si>
    <t>3099 MISTY RIDGE LN</t>
  </si>
  <si>
    <t>3099</t>
  </si>
  <si>
    <t>3100 MISTY RIDGE LN</t>
  </si>
  <si>
    <t>3105 MISTY RIDGE LN</t>
  </si>
  <si>
    <t>3108 MISTY RIDGE LN</t>
  </si>
  <si>
    <t>3111 MISTY RIDGE LN</t>
  </si>
  <si>
    <t>3116 MISTY RIDGE LN</t>
  </si>
  <si>
    <t>3117 MISTY RIDGE LN</t>
  </si>
  <si>
    <t>3124 MISTY RIDGE LN</t>
  </si>
  <si>
    <t>3125 MISTY RIDGE LN</t>
  </si>
  <si>
    <t>3004 DEER RIDGE DR</t>
  </si>
  <si>
    <t>DEER RIDGE DR</t>
  </si>
  <si>
    <t>3005 DEER RIDGE DR</t>
  </si>
  <si>
    <t>3014 DEER RIDGE DR</t>
  </si>
  <si>
    <t>3015 DEER RIDGE DR</t>
  </si>
  <si>
    <t>3022 DEER RIDGE DR</t>
  </si>
  <si>
    <t>3023 DEER RIDGE DR</t>
  </si>
  <si>
    <t>3030 DEER RIDGE DR</t>
  </si>
  <si>
    <t>3031 DEER RIDGE DR</t>
  </si>
  <si>
    <t>3038 DEER RIDGE DR</t>
  </si>
  <si>
    <t>3039 DEER RIDGE DR</t>
  </si>
  <si>
    <t>3046 DEER RIDGE DR</t>
  </si>
  <si>
    <t>3047 DEER RIDGE DR</t>
  </si>
  <si>
    <t>3047</t>
  </si>
  <si>
    <t>3054 DEER RIDGE DR</t>
  </si>
  <si>
    <t>3055 DEER RIDGE DR</t>
  </si>
  <si>
    <t>3062 DEER RIDGE DR</t>
  </si>
  <si>
    <t>3063 DEER RIDGE DR</t>
  </si>
  <si>
    <t>3070 DEER RIDGE DR</t>
  </si>
  <si>
    <t>3071 DEER RIDGE DR</t>
  </si>
  <si>
    <t>3078 DEER RIDGE DR</t>
  </si>
  <si>
    <t>3079 DEER RIDGE DR</t>
  </si>
  <si>
    <t>3087 DEER RIDGE DR</t>
  </si>
  <si>
    <t>3004 DOUBLE OAK DR</t>
  </si>
  <si>
    <t>DOUBLE OAK DR</t>
  </si>
  <si>
    <t>3005 DOUBLE OAK DR</t>
  </si>
  <si>
    <t>3014 DOUBLE OAK DR</t>
  </si>
  <si>
    <t>3015 DOUBLE OAK DR</t>
  </si>
  <si>
    <t>3022 DOUBLE OAK DR</t>
  </si>
  <si>
    <t>3023 DOUBLE OAK DR</t>
  </si>
  <si>
    <t>3030 DOUBLE OAK DR</t>
  </si>
  <si>
    <t>3031 DOUBLE OAK DR</t>
  </si>
  <si>
    <t>3038 DOUBLE OAK DR</t>
  </si>
  <si>
    <t>3039 DOUBLE OAK DR</t>
  </si>
  <si>
    <t>3047 DOUBLE OAK DR</t>
  </si>
  <si>
    <t>3050 DOUBLE OAK DR</t>
  </si>
  <si>
    <t>2991 FALLBROOK DR</t>
  </si>
  <si>
    <t>2991</t>
  </si>
  <si>
    <t>FALLBROOK DR</t>
  </si>
  <si>
    <t>2999 FALLBROOK DR</t>
  </si>
  <si>
    <t>3004 FALLBROOK DR</t>
  </si>
  <si>
    <t>3007 FALLBROOK DR</t>
  </si>
  <si>
    <t>3014 FALLBROOK DR</t>
  </si>
  <si>
    <t>3015 FALLBROOK DR</t>
  </si>
  <si>
    <t>3022 FALLBROOK DR</t>
  </si>
  <si>
    <t>3023 FALLBROOK DR</t>
  </si>
  <si>
    <t>3030 FALLBROOK DR</t>
  </si>
  <si>
    <t>3031 FALLBROOK DR</t>
  </si>
  <si>
    <t>3038 FALLBROOK DR</t>
  </si>
  <si>
    <t>3046 FALLBROOK DR</t>
  </si>
  <si>
    <t>3047 FALLBROOK DR</t>
  </si>
  <si>
    <t>3054 FALLBROOK DR</t>
  </si>
  <si>
    <t>3055 FALLBROOK DR</t>
  </si>
  <si>
    <t>3062 FALLBROOK DR</t>
  </si>
  <si>
    <t>3063 FALLBROOK DR</t>
  </si>
  <si>
    <t>3070 FALLBROOK DR</t>
  </si>
  <si>
    <t>3071 FALLBROOK DR</t>
  </si>
  <si>
    <t>3078 FALLBROOK DR</t>
  </si>
  <si>
    <t>3079 FALLBROOK DR</t>
  </si>
  <si>
    <t>3087 FALLBROOK DR</t>
  </si>
  <si>
    <t>3090 FALLBROOK DR</t>
  </si>
  <si>
    <t>3004 PINE RIDGE DR</t>
  </si>
  <si>
    <t>PINE RIDGE DR</t>
  </si>
  <si>
    <t>3005 PINE RIDGE DR</t>
  </si>
  <si>
    <t>3014 PINE RIDGE DR</t>
  </si>
  <si>
    <t>3015 PINE RIDGE DR</t>
  </si>
  <si>
    <t>3022 PINE RIDGE DR</t>
  </si>
  <si>
    <t>3023 PINE RIDGE DR</t>
  </si>
  <si>
    <t>3030 PINE RIDGE DR</t>
  </si>
  <si>
    <t>3031 PINE RIDGE DR</t>
  </si>
  <si>
    <t>3038 PINE RIDGE DR</t>
  </si>
  <si>
    <t>3039 PINE RIDGE DR</t>
  </si>
  <si>
    <t>3046 PINE RIDGE DR</t>
  </si>
  <si>
    <t>3047 PINE RIDGE DR</t>
  </si>
  <si>
    <t>3059 PINE RIDGE DR</t>
  </si>
  <si>
    <t>3004 RED RIDGE DR</t>
  </si>
  <si>
    <t>RED RIDGE DR</t>
  </si>
  <si>
    <t>3005 RED RIDGE DR</t>
  </si>
  <si>
    <t>3014 RED RIDGE DR</t>
  </si>
  <si>
    <t>3015 RED RIDGE DR</t>
  </si>
  <si>
    <t>3022 RED RIDGE DR</t>
  </si>
  <si>
    <t>3023 RED RIDGE DR</t>
  </si>
  <si>
    <t>3030 RED RIDGE DR</t>
  </si>
  <si>
    <t>3031 RED RIDGE DR</t>
  </si>
  <si>
    <t>3038 RED RIDGE DR</t>
  </si>
  <si>
    <t>3039 RED RIDGE DR</t>
  </si>
  <si>
    <t>3046 RED RIDGE DR</t>
  </si>
  <si>
    <t>3047 RED RIDGE DR</t>
  </si>
  <si>
    <t>3054 RED RIDGE DR</t>
  </si>
  <si>
    <t>3055 RED RIDGE DR</t>
  </si>
  <si>
    <t>3062 RED RIDGE DR</t>
  </si>
  <si>
    <t>3063 RED RIDGE DR</t>
  </si>
  <si>
    <t>3070 RED RIDGE DR</t>
  </si>
  <si>
    <t>3071 RED RIDGE DR</t>
  </si>
  <si>
    <t>3078 RED RIDGE DR</t>
  </si>
  <si>
    <t>3005 TRAILVIEW DR</t>
  </si>
  <si>
    <t>TRAILVIEW DR</t>
  </si>
  <si>
    <t>3015 TRAILVIEW DR</t>
  </si>
  <si>
    <t>3023 TRAILVIEW DR</t>
  </si>
  <si>
    <t>3031 TRAILVIEW DR</t>
  </si>
  <si>
    <t>3039 TRAILVIEW DR</t>
  </si>
  <si>
    <t>3047 TRAILVIEW DR</t>
  </si>
  <si>
    <t>FDA:020</t>
  </si>
  <si>
    <t>2900 MISTY RIDGE LN</t>
  </si>
  <si>
    <t>2906 MISTY RIDGE LN</t>
  </si>
  <si>
    <t>2912 MISTY RIDGE LN</t>
  </si>
  <si>
    <t>2918 MISTY RIDGE LN</t>
  </si>
  <si>
    <t>2924 MISTY RIDGE LN</t>
  </si>
  <si>
    <t>2924</t>
  </si>
  <si>
    <t>2930 MISTY RIDGE LN</t>
  </si>
  <si>
    <t>2930</t>
  </si>
  <si>
    <t>2936 MISTY RIDGE LN</t>
  </si>
  <si>
    <t>2936</t>
  </si>
  <si>
    <t>1500 TIMBER RIDGE DR</t>
  </si>
  <si>
    <t>TIMBER RIDGE DR</t>
  </si>
  <si>
    <t>1501 TIMBER RIDGE DR</t>
  </si>
  <si>
    <t>1506 TIMBER RIDGE DR</t>
  </si>
  <si>
    <t>1507 TIMBER RIDGE DR</t>
  </si>
  <si>
    <t>1512 TIMBER RIDGE DR</t>
  </si>
  <si>
    <t>1513 TIMBER RIDGE DR</t>
  </si>
  <si>
    <t>1518 TIMBER RIDGE DR</t>
  </si>
  <si>
    <t>1519 TIMBER RIDGE DR</t>
  </si>
  <si>
    <t>1524 TIMBER RIDGE DR</t>
  </si>
  <si>
    <t>1525 TIMBER RIDGE DR</t>
  </si>
  <si>
    <t>1530 TIMBER RIDGE DR</t>
  </si>
  <si>
    <t>1531 TIMBER RIDGE DR</t>
  </si>
  <si>
    <t>1536 TIMBER RIDGE DR</t>
  </si>
  <si>
    <t>1537 TIMBER RIDGE DR</t>
  </si>
  <si>
    <t>1537</t>
  </si>
  <si>
    <t>1542 TIMBER RIDGE DR</t>
  </si>
  <si>
    <t>1542</t>
  </si>
  <si>
    <t>1500 WESTFIELD LN</t>
  </si>
  <si>
    <t>WESTFIELD LN</t>
  </si>
  <si>
    <t>1501 WESTFIELD LN</t>
  </si>
  <si>
    <t>1506 WESTFIELD LN</t>
  </si>
  <si>
    <t>1507 WESTFIELD LN</t>
  </si>
  <si>
    <t>1512 WESTFIELD LN</t>
  </si>
  <si>
    <t>1513 WESTFIELD LN</t>
  </si>
  <si>
    <t>1518 WESTFIELD LN</t>
  </si>
  <si>
    <t>1519 WESTFIELD LN</t>
  </si>
  <si>
    <t>1524 WESTFIELD LN</t>
  </si>
  <si>
    <t>1525 WESTFIELD LN</t>
  </si>
  <si>
    <t>1530 WESTFIELD LN</t>
  </si>
  <si>
    <t>1531 WESTFIELD LN</t>
  </si>
  <si>
    <t>1537 WESTFIELD LN</t>
  </si>
  <si>
    <t>1543 WESTFIELD LN</t>
  </si>
  <si>
    <t>1543</t>
  </si>
  <si>
    <t>1549 WESTFIELD LN</t>
  </si>
  <si>
    <t>1549</t>
  </si>
  <si>
    <t>1555 WESTFIELD LN</t>
  </si>
  <si>
    <t>2900 WILD OAK LN</t>
  </si>
  <si>
    <t>WILD OAK LN</t>
  </si>
  <si>
    <t>2901 WILD OAK LN</t>
  </si>
  <si>
    <t>2906 WILD OAK LN</t>
  </si>
  <si>
    <t>2907 WILD OAK LN</t>
  </si>
  <si>
    <t>2912 WILD OAK LN</t>
  </si>
  <si>
    <t>2913 WILD OAK LN</t>
  </si>
  <si>
    <t>2918 WILD OAK LN</t>
  </si>
  <si>
    <t>2919 WILD OAK LN</t>
  </si>
  <si>
    <t>2924 WILD OAK LN</t>
  </si>
  <si>
    <t>2925 WILD OAK LN</t>
  </si>
  <si>
    <t>2930 WILD OAK LN</t>
  </si>
  <si>
    <t>2931 WILD OAK LN</t>
  </si>
  <si>
    <t>2936 WILD OAK LN</t>
  </si>
  <si>
    <t>2937 WILD OAK LN</t>
  </si>
  <si>
    <t>2942 WILD OAK LN</t>
  </si>
  <si>
    <t>2943 WILD OAK LN</t>
  </si>
  <si>
    <t>2948 WILD OAK LN</t>
  </si>
  <si>
    <t>2949 WILD OAK LN</t>
  </si>
  <si>
    <t>2954 WILD OAK LN</t>
  </si>
  <si>
    <t>2955 WILD OAK LN</t>
  </si>
  <si>
    <t>2955</t>
  </si>
  <si>
    <t>2960 WILD OAK LN</t>
  </si>
  <si>
    <t>2961 WILD OAK LN</t>
  </si>
  <si>
    <t>2967 WILD OAK LN</t>
  </si>
  <si>
    <t>2967</t>
  </si>
  <si>
    <t>2973 WILD OAK LN</t>
  </si>
  <si>
    <t>2800 MISTY RIDGE LN</t>
  </si>
  <si>
    <t>2806 MISTY RIDGE LN</t>
  </si>
  <si>
    <t>2812 MISTY RIDGE LN</t>
  </si>
  <si>
    <t>2818 MISTY RIDGE LN</t>
  </si>
  <si>
    <t>2818</t>
  </si>
  <si>
    <t>2824 MISTY RIDGE LN</t>
  </si>
  <si>
    <t>2824</t>
  </si>
  <si>
    <t>2830 MISTY RIDGE LN</t>
  </si>
  <si>
    <t>2836 MISTY RIDGE LN</t>
  </si>
  <si>
    <t>2836</t>
  </si>
  <si>
    <t>2842 MISTY RIDGE LN</t>
  </si>
  <si>
    <t>2842</t>
  </si>
  <si>
    <t>2848 MISTY RIDGE LN</t>
  </si>
  <si>
    <t>2848</t>
  </si>
  <si>
    <t>2854 Misty Ridge Ln</t>
  </si>
  <si>
    <t>2854</t>
  </si>
  <si>
    <t>Misty Ridge Ln</t>
  </si>
  <si>
    <t>1500 RICHFIELD CT</t>
  </si>
  <si>
    <t>RICHFIELD CT</t>
  </si>
  <si>
    <t>1501 RICHFIELD CT</t>
  </si>
  <si>
    <t>1506 RICHFIELD CT</t>
  </si>
  <si>
    <t>1507 RICHFIELD CT</t>
  </si>
  <si>
    <t>1512 RICHFIELD CT</t>
  </si>
  <si>
    <t>1513 RICHFIELD CT</t>
  </si>
  <si>
    <t>1518 RICHFIELD CT</t>
  </si>
  <si>
    <t>1519 RICHFIELD CT</t>
  </si>
  <si>
    <t>1524 RICHFIELD CT</t>
  </si>
  <si>
    <t>1525 RICHFIELD CT</t>
  </si>
  <si>
    <t>1530 RICHFIELD CT</t>
  </si>
  <si>
    <t>1500 RIDGETOP CT</t>
  </si>
  <si>
    <t>RIDGETOP CT</t>
  </si>
  <si>
    <t>1501 RIDGETOP CT</t>
  </si>
  <si>
    <t>1506 RIDGETOP CT</t>
  </si>
  <si>
    <t>1507 RIDGETOP CT</t>
  </si>
  <si>
    <t>1512 RIDGETOP CT</t>
  </si>
  <si>
    <t>1513 RIDGETOP CT</t>
  </si>
  <si>
    <t>1518 RIDGETOP CT</t>
  </si>
  <si>
    <t>1519 RIDGETOP CT</t>
  </si>
  <si>
    <t>1501 WALNUT RIDGE DR</t>
  </si>
  <si>
    <t>WALNUT RIDGE DR</t>
  </si>
  <si>
    <t>1507 WALNUT RIDGE DR</t>
  </si>
  <si>
    <t>1513 WALNUT RIDGE DR</t>
  </si>
  <si>
    <t>2800 WILD OAK LN</t>
  </si>
  <si>
    <t>2801 WILD OAK LN</t>
  </si>
  <si>
    <t>2801</t>
  </si>
  <si>
    <t>2806 WILD OAK LN</t>
  </si>
  <si>
    <t>2807 WILD OAK LN</t>
  </si>
  <si>
    <t>2807</t>
  </si>
  <si>
    <t>2812 WILD OAK LN</t>
  </si>
  <si>
    <t>2813 WILD OAK LN</t>
  </si>
  <si>
    <t>2813</t>
  </si>
  <si>
    <t>2818 WILD OAK LN</t>
  </si>
  <si>
    <t>2819 WILD OAK LN</t>
  </si>
  <si>
    <t>2819</t>
  </si>
  <si>
    <t>2824 WILD OAK LN</t>
  </si>
  <si>
    <t>2825 WILD OAK LN</t>
  </si>
  <si>
    <t>2830 WILD OAK LN</t>
  </si>
  <si>
    <t>2831 WILD OAK LN</t>
  </si>
  <si>
    <t>2836 WILD OAK LN</t>
  </si>
  <si>
    <t>2837 WILD OAK LN</t>
  </si>
  <si>
    <t>2842 WILD OAK LN</t>
  </si>
  <si>
    <t>2843 WILD OAK LN</t>
  </si>
  <si>
    <t>2848 WILD OAK LN</t>
  </si>
  <si>
    <t>2849 WILD OAK LN</t>
  </si>
  <si>
    <t>2854 WILD OAK LN</t>
  </si>
  <si>
    <t>2855 WILD OAK LN</t>
  </si>
  <si>
    <t>2860 WILD OAK LN</t>
  </si>
  <si>
    <t>2861 WILD OAK LN</t>
  </si>
  <si>
    <t>2861</t>
  </si>
  <si>
    <t>2795 CLEAR CREEK DR</t>
  </si>
  <si>
    <t>CLEAR CREEK DR</t>
  </si>
  <si>
    <t>2796 CLEAR CREEK DR</t>
  </si>
  <si>
    <t>2803 CLEAR CREEK DR</t>
  </si>
  <si>
    <t>2803</t>
  </si>
  <si>
    <t>2804 CLEAR CREEK DR</t>
  </si>
  <si>
    <t>2804</t>
  </si>
  <si>
    <t>2809 CLEAR CREEK DR</t>
  </si>
  <si>
    <t>2809</t>
  </si>
  <si>
    <t>2810 CLEAR CREEK DR</t>
  </si>
  <si>
    <t>2815 CLEAR CREEK DR</t>
  </si>
  <si>
    <t>2816 CLEAR CREEK DR</t>
  </si>
  <si>
    <t>2816</t>
  </si>
  <si>
    <t>2821 CLEAR CREEK DR</t>
  </si>
  <si>
    <t>2821</t>
  </si>
  <si>
    <t>2822 CLEAR CREEK DR</t>
  </si>
  <si>
    <t>2822</t>
  </si>
  <si>
    <t>2827 CLEAR CREEK DR</t>
  </si>
  <si>
    <t>2827</t>
  </si>
  <si>
    <t>2828 CLEAR CREEK DR</t>
  </si>
  <si>
    <t>2828</t>
  </si>
  <si>
    <t>2833 CLEAR CREEK DR</t>
  </si>
  <si>
    <t>2833</t>
  </si>
  <si>
    <t>2834 CLEAR CREEK DR</t>
  </si>
  <si>
    <t>2834</t>
  </si>
  <si>
    <t>2839 CLEAR CREEK DR</t>
  </si>
  <si>
    <t>2839</t>
  </si>
  <si>
    <t>2840 CLEAR CREEK DR</t>
  </si>
  <si>
    <t>2845 CLEAR CREEK DR</t>
  </si>
  <si>
    <t>2846 CLEAR CREEK DR</t>
  </si>
  <si>
    <t>2851 CLEAR CREEK DR</t>
  </si>
  <si>
    <t>2852 CLEAR CREEK DR</t>
  </si>
  <si>
    <t>2859 CLEAR CREEK DR</t>
  </si>
  <si>
    <t>2859</t>
  </si>
  <si>
    <t>2860 CLEAR CREEK DR</t>
  </si>
  <si>
    <t>2900 CLEAR CREEK DR</t>
  </si>
  <si>
    <t>2901 CLEAR CREEK DR</t>
  </si>
  <si>
    <t>2906 CLEAR CREEK DR</t>
  </si>
  <si>
    <t>2907 CLEAR CREEK DR</t>
  </si>
  <si>
    <t>2912 CLEAR CREEK DR</t>
  </si>
  <si>
    <t>2913 CLEAR CREEK DR</t>
  </si>
  <si>
    <t>2918 CLEAR CREEK DR</t>
  </si>
  <si>
    <t>2919 CLEAR CREEK DR</t>
  </si>
  <si>
    <t>2924 CLEAR CREEK DR</t>
  </si>
  <si>
    <t>2925 CLEAR CREEK DR</t>
  </si>
  <si>
    <t>2930 CLEAR CREEK DR</t>
  </si>
  <si>
    <t>2931 CLEAR CREEK DR</t>
  </si>
  <si>
    <t>2936 CLEAR CREEK DR</t>
  </si>
  <si>
    <t>2937 CLEAR CREEK DR</t>
  </si>
  <si>
    <t>2942 CLEAR CREEK DR</t>
  </si>
  <si>
    <t>2943 CLEAR CREEK DR</t>
  </si>
  <si>
    <t>2948 CLEAR CREEK DR</t>
  </si>
  <si>
    <t>2949 CLEAR CREEK DR</t>
  </si>
  <si>
    <t>2957 CLEAR CREEK DR</t>
  </si>
  <si>
    <t>2957</t>
  </si>
  <si>
    <t>2960 CLEAR CREEK DR</t>
  </si>
  <si>
    <t>2797 DEER RIDGE DR</t>
  </si>
  <si>
    <t>2797</t>
  </si>
  <si>
    <t>2800 DEER RIDGE DR</t>
  </si>
  <si>
    <t>2807 DEER RIDGE DR</t>
  </si>
  <si>
    <t>2808 DEER RIDGE DR</t>
  </si>
  <si>
    <t>2813 DEER RIDGE DR</t>
  </si>
  <si>
    <t>2814 DEER RIDGE DR</t>
  </si>
  <si>
    <t>2819 DEER RIDGE DR</t>
  </si>
  <si>
    <t>2820 DEER RIDGE DR</t>
  </si>
  <si>
    <t>2825 DEER RIDGE DR</t>
  </si>
  <si>
    <t>2826 DEER RIDGE DR</t>
  </si>
  <si>
    <t>2831 DEER RIDGE DR</t>
  </si>
  <si>
    <t>2832 DEER RIDGE DR</t>
  </si>
  <si>
    <t>2837 DEER RIDGE DR</t>
  </si>
  <si>
    <t>2838 DEER RIDGE DR</t>
  </si>
  <si>
    <t>2843 DEER RIDGE DR</t>
  </si>
  <si>
    <t>2844 DEER RIDGE DR</t>
  </si>
  <si>
    <t>2849 DEER RIDGE DR</t>
  </si>
  <si>
    <t>2850 DEER RIDGE DR</t>
  </si>
  <si>
    <t>2855 DEER RIDGE DR</t>
  </si>
  <si>
    <t>2856 DEER RIDGE DR</t>
  </si>
  <si>
    <t>2856</t>
  </si>
  <si>
    <t>2863 DEER RIDGE DR</t>
  </si>
  <si>
    <t>2864 DEER RIDGE DR</t>
  </si>
  <si>
    <t>2900 DEER RIDGE DR</t>
  </si>
  <si>
    <t>2901 Deer Ridge Dr</t>
  </si>
  <si>
    <t>Deer Ridge Dr</t>
  </si>
  <si>
    <t>2907 DEER RIDGE DR</t>
  </si>
  <si>
    <t>2908 DEER RIDGE DR</t>
  </si>
  <si>
    <t>2913 DEER RIDGE DR</t>
  </si>
  <si>
    <t>2914 DEER RIDGE DR</t>
  </si>
  <si>
    <t>2919 DEER RIDGE DR</t>
  </si>
  <si>
    <t>2920 DEER RIDGE DR</t>
  </si>
  <si>
    <t>2925 DEER RIDGE DR</t>
  </si>
  <si>
    <t>2926 DEER RIDGE DR</t>
  </si>
  <si>
    <t>2931 DEER RIDGE DR</t>
  </si>
  <si>
    <t>2932 DEER RIDGE DR</t>
  </si>
  <si>
    <t>2937 DEER RIDGE DR</t>
  </si>
  <si>
    <t>2940 DEER RIDGE DR</t>
  </si>
  <si>
    <t>2943 DEER RIDGE DR</t>
  </si>
  <si>
    <t>2951 DEER RIDGE DR</t>
  </si>
  <si>
    <t>2951</t>
  </si>
  <si>
    <t>2952 DEER RIDGE DR</t>
  </si>
  <si>
    <t>2811 BENT RIDGE DR</t>
  </si>
  <si>
    <t>2811</t>
  </si>
  <si>
    <t>BENT RIDGE DR</t>
  </si>
  <si>
    <t>2820 BENT RIDGE DR</t>
  </si>
  <si>
    <t>2821 BENT RIDGE DR</t>
  </si>
  <si>
    <t>2829 BENT RIDGE DR</t>
  </si>
  <si>
    <t>2829</t>
  </si>
  <si>
    <t>2830 BENT RIDGE DR</t>
  </si>
  <si>
    <t>2837 BENT RIDGE DR</t>
  </si>
  <si>
    <t>2838 BENT RIDGE DR</t>
  </si>
  <si>
    <t>2845 BENT RIDGE DR</t>
  </si>
  <si>
    <t>2846 BENT RIDGE DR</t>
  </si>
  <si>
    <t>2853 BENT RIDGE DR</t>
  </si>
  <si>
    <t>2853</t>
  </si>
  <si>
    <t>2854 BENT RIDGE DR</t>
  </si>
  <si>
    <t>2861 BENT RIDGE DR</t>
  </si>
  <si>
    <t>2862 BENT RIDGE DR</t>
  </si>
  <si>
    <t>2862</t>
  </si>
  <si>
    <t>2921 BENT RIDGE DR</t>
  </si>
  <si>
    <t>2921</t>
  </si>
  <si>
    <t>2922 BENT RIDGE DR</t>
  </si>
  <si>
    <t>2922</t>
  </si>
  <si>
    <t>2930 BENT RIDGE DR</t>
  </si>
  <si>
    <t>2940 BENT RIDGE DR</t>
  </si>
  <si>
    <t>2929 BRENT RIDGE DR</t>
  </si>
  <si>
    <t>BRENT RIDGE DR</t>
  </si>
  <si>
    <t>2815 LOST CREEK CT</t>
  </si>
  <si>
    <t>LOST CREEK CT</t>
  </si>
  <si>
    <t>2822 LOST CREEK CT</t>
  </si>
  <si>
    <t>2825 LOST CREEK CT</t>
  </si>
  <si>
    <t>2832 LOST CREEK CT</t>
  </si>
  <si>
    <t>2833 LOST CREEK CT</t>
  </si>
  <si>
    <t>2840 LOST CREEK CT</t>
  </si>
  <si>
    <t>2841 LOST CREEK CT</t>
  </si>
  <si>
    <t>2841</t>
  </si>
  <si>
    <t>2848 LOST CREEK CT</t>
  </si>
  <si>
    <t>2849 LOST CREEK CT</t>
  </si>
  <si>
    <t>2919 LOST CREEK CT</t>
  </si>
  <si>
    <t>2922 LOST CREEK CT</t>
  </si>
  <si>
    <t>2927 LOST CREEK CT</t>
  </si>
  <si>
    <t>2927</t>
  </si>
  <si>
    <t>2932 LOST CREEK CT</t>
  </si>
  <si>
    <t>2935 LOST CREEK CT</t>
  </si>
  <si>
    <t>2801 TANGLEGLEN DR</t>
  </si>
  <si>
    <t>TANGLEGLEN DR</t>
  </si>
  <si>
    <t>2802 TANGLEGLEN DR</t>
  </si>
  <si>
    <t>2811 TANGLEGLEN DR</t>
  </si>
  <si>
    <t>2812 TANGLEGLEN DR</t>
  </si>
  <si>
    <t>2817 TANGLEGLEN DR</t>
  </si>
  <si>
    <t>2817</t>
  </si>
  <si>
    <t>2818 TANGLEGLEN DR</t>
  </si>
  <si>
    <t>2823 TANGLEGLEN DR</t>
  </si>
  <si>
    <t>2823</t>
  </si>
  <si>
    <t>2824 TANGLEGLEN DR</t>
  </si>
  <si>
    <t>2829 TANGLEGLEN DR</t>
  </si>
  <si>
    <t>2830 TANGLEGLEN DR</t>
  </si>
  <si>
    <t>2835 TANGLEGLEN DR</t>
  </si>
  <si>
    <t>2836 TANGLEGLEN DR</t>
  </si>
  <si>
    <t>2841 TANGLEGLEN DR</t>
  </si>
  <si>
    <t>2842 TANGLEGLEN DR</t>
  </si>
  <si>
    <t>2847 TANGLEGLEN DR</t>
  </si>
  <si>
    <t>2847</t>
  </si>
  <si>
    <t>2848 TANGLEGLEN DR</t>
  </si>
  <si>
    <t>2853 TANGLEGLEN DR</t>
  </si>
  <si>
    <t>2854 TANGLEGLEN DR</t>
  </si>
  <si>
    <t>2860 TANGLEGLEN DR</t>
  </si>
  <si>
    <t>2861 TANGLEGLEN DR</t>
  </si>
  <si>
    <t>2900 TANGLEGLEN DR</t>
  </si>
  <si>
    <t>2903 TANGLEGLEN DR</t>
  </si>
  <si>
    <t>2903</t>
  </si>
  <si>
    <t>2908 TANGLEGLEN DR</t>
  </si>
  <si>
    <t>2911 TANGLEGLEN DR</t>
  </si>
  <si>
    <t>2911</t>
  </si>
  <si>
    <t>2916 TANGLEGLEN DR</t>
  </si>
  <si>
    <t>2917 TANGLEGLEN DR</t>
  </si>
  <si>
    <t>2923 TANGLEGLEN DR</t>
  </si>
  <si>
    <t>2924 TANGLEGLEN DR</t>
  </si>
  <si>
    <t>2929 TANGLEGLEN DR</t>
  </si>
  <si>
    <t>2930 TANGLEGLEN DR</t>
  </si>
  <si>
    <t>2935 TANGLEGLEN DR</t>
  </si>
  <si>
    <t>2940 TANGLEGLEN DR</t>
  </si>
  <si>
    <t>2941 TANGLEGLEN DR</t>
  </si>
  <si>
    <t>2951 TANGLEGLEN DR</t>
  </si>
  <si>
    <t>2819 TRAILVIEW DR</t>
  </si>
  <si>
    <t>2829 TRAILVIEW DR</t>
  </si>
  <si>
    <t>2837 TRAILVIEW DR</t>
  </si>
  <si>
    <t>2917 TRAILVIEW DR</t>
  </si>
  <si>
    <t>2927 TRAILVIEW DR</t>
  </si>
  <si>
    <t>2937 TRAILVIEW DR</t>
  </si>
  <si>
    <t>FDA:021</t>
  </si>
  <si>
    <t>2555 EASTWOOD DR</t>
  </si>
  <si>
    <t>2555</t>
  </si>
  <si>
    <t>EASTWOOD DR</t>
  </si>
  <si>
    <t>1410 FOXWOOD LN</t>
  </si>
  <si>
    <t>FOXWOOD LN</t>
  </si>
  <si>
    <t>1411 FOXWOOD LN</t>
  </si>
  <si>
    <t>1416 FOXWOOD LN</t>
  </si>
  <si>
    <t>1416</t>
  </si>
  <si>
    <t>1417 FOXWOOD LN</t>
  </si>
  <si>
    <t>1417</t>
  </si>
  <si>
    <t>1422 FOXWOOD LN</t>
  </si>
  <si>
    <t>1422</t>
  </si>
  <si>
    <t>1423 FOXWOOD LN</t>
  </si>
  <si>
    <t>1423</t>
  </si>
  <si>
    <t>1428 FOXWOOD LN</t>
  </si>
  <si>
    <t>1428</t>
  </si>
  <si>
    <t>1429 FOXWOOD LN</t>
  </si>
  <si>
    <t>1429</t>
  </si>
  <si>
    <t>1434 FOXWOOD LN</t>
  </si>
  <si>
    <t>1434</t>
  </si>
  <si>
    <t>1435 FOXWOOD LN</t>
  </si>
  <si>
    <t>1440 FOXWOOD LN</t>
  </si>
  <si>
    <t>1446 FOXWOOD LN</t>
  </si>
  <si>
    <t>1446</t>
  </si>
  <si>
    <t>1452 FOXWOOD LN</t>
  </si>
  <si>
    <t>1452</t>
  </si>
  <si>
    <t>1453 FOXWOOD LN</t>
  </si>
  <si>
    <t>1453</t>
  </si>
  <si>
    <t>1458 FOXWOOD LN</t>
  </si>
  <si>
    <t>1458</t>
  </si>
  <si>
    <t>1459 FOXWOOD LN</t>
  </si>
  <si>
    <t>1459</t>
  </si>
  <si>
    <t>1464 FOXWOOD LN</t>
  </si>
  <si>
    <t>1464</t>
  </si>
  <si>
    <t>1465 FOXWOOD LN</t>
  </si>
  <si>
    <t>1470 FOXWOOD LN</t>
  </si>
  <si>
    <t>1471 FOXWOOD LN</t>
  </si>
  <si>
    <t>1476 FOXWOOD LN</t>
  </si>
  <si>
    <t>1476</t>
  </si>
  <si>
    <t>1477 FOXWOOD LN</t>
  </si>
  <si>
    <t>1477</t>
  </si>
  <si>
    <t>1482 FOXWOOD LN</t>
  </si>
  <si>
    <t>1482</t>
  </si>
  <si>
    <t>1483 FOXWOOD LN</t>
  </si>
  <si>
    <t>1483</t>
  </si>
  <si>
    <t>1489 FOXWOOD LN</t>
  </si>
  <si>
    <t>1489</t>
  </si>
  <si>
    <t>1495 FOXWOOD LN</t>
  </si>
  <si>
    <t>1500 FOXWOOD LN</t>
  </si>
  <si>
    <t>1501 FOXWOOD LN</t>
  </si>
  <si>
    <t>1506 FOXWOOD LN</t>
  </si>
  <si>
    <t>1507 FOXWOOD LN</t>
  </si>
  <si>
    <t>1512 FOXWOOD LN</t>
  </si>
  <si>
    <t>1513 FOXWOOD LN</t>
  </si>
  <si>
    <t>1518 FOXWOOD LN</t>
  </si>
  <si>
    <t>1519 FOXWOOD LN</t>
  </si>
  <si>
    <t>1524 FOXWOOD LN</t>
  </si>
  <si>
    <t>1525 FOXWOOD LN</t>
  </si>
  <si>
    <t>1530 FOXWOOD LN</t>
  </si>
  <si>
    <t>1446 GREENBROOK DR</t>
  </si>
  <si>
    <t>GREENBROOK DR</t>
  </si>
  <si>
    <t>1447 GREENBROOK DR</t>
  </si>
  <si>
    <t>1447</t>
  </si>
  <si>
    <t>1452 GREENBROOK DR</t>
  </si>
  <si>
    <t>1453 GREENBROOK DR</t>
  </si>
  <si>
    <t>1458 GREENBROOK DR</t>
  </si>
  <si>
    <t>1459 GREENBROOK DR</t>
  </si>
  <si>
    <t>1464 GREENBROOK DR</t>
  </si>
  <si>
    <t>1465 GREENBROOK DR</t>
  </si>
  <si>
    <t>1471 GREENBROOK DR</t>
  </si>
  <si>
    <t>1477 GREENBROOK DR</t>
  </si>
  <si>
    <t>1480 GREENBROOK DR</t>
  </si>
  <si>
    <t>1486 GREENBROOK DR</t>
  </si>
  <si>
    <t>1486</t>
  </si>
  <si>
    <t>1492 GREENBROOK DR</t>
  </si>
  <si>
    <t>1492</t>
  </si>
  <si>
    <t>1498 GREENBROOK DR</t>
  </si>
  <si>
    <t>1498</t>
  </si>
  <si>
    <t>1501 GREENBROOK DR</t>
  </si>
  <si>
    <t>1504 GREENBROOK DR</t>
  </si>
  <si>
    <t>1504</t>
  </si>
  <si>
    <t>1507 GREENBROOK DR</t>
  </si>
  <si>
    <t>1510 GREENBROOK DR</t>
  </si>
  <si>
    <t>1513 GREENBROOK DR</t>
  </si>
  <si>
    <t>1516 GREENBROOK DR</t>
  </si>
  <si>
    <t>1516</t>
  </si>
  <si>
    <t>1519 GREENBROOK DR</t>
  </si>
  <si>
    <t>1522 GREENBROOK DR</t>
  </si>
  <si>
    <t>1522</t>
  </si>
  <si>
    <t>1525 GREENBROOK DR</t>
  </si>
  <si>
    <t>1528 GREENBROOK DR</t>
  </si>
  <si>
    <t>1528</t>
  </si>
  <si>
    <t>1531 GREENBROOK DR</t>
  </si>
  <si>
    <t>1534 GREENBROOK DR</t>
  </si>
  <si>
    <t>1534</t>
  </si>
  <si>
    <t>1537 GREENBROOK DR</t>
  </si>
  <si>
    <t>1540 GREENBROOK DR</t>
  </si>
  <si>
    <t>2501 EASTWOOD DR</t>
  </si>
  <si>
    <t>2507 EASTWOOD DR</t>
  </si>
  <si>
    <t>2513 EASTWOOD DR</t>
  </si>
  <si>
    <t>2519 EASTWOOD DR</t>
  </si>
  <si>
    <t>2525 EASTWOOD DR</t>
  </si>
  <si>
    <t>2525</t>
  </si>
  <si>
    <t>2531 EASTWOOD DR</t>
  </si>
  <si>
    <t>2531</t>
  </si>
  <si>
    <t>2537 EASTWOOD DR</t>
  </si>
  <si>
    <t>2537</t>
  </si>
  <si>
    <t>2543 EASTWOOD DR</t>
  </si>
  <si>
    <t>2543</t>
  </si>
  <si>
    <t>2549 EASTWOOD DR</t>
  </si>
  <si>
    <t>2549</t>
  </si>
  <si>
    <t>1410 GREENBROOK DR</t>
  </si>
  <si>
    <t>1411 GREENBROOK DR</t>
  </si>
  <si>
    <t>1416 GREENBROOK DR</t>
  </si>
  <si>
    <t>1417 GREENBROOK DR</t>
  </si>
  <si>
    <t>1422 GREENBROOK DR</t>
  </si>
  <si>
    <t>1423 GREENBROOK DR</t>
  </si>
  <si>
    <t>1428 GREENBROOK DR</t>
  </si>
  <si>
    <t>1429 GREENBROOK DR</t>
  </si>
  <si>
    <t>1434 GREENBROOK DR</t>
  </si>
  <si>
    <t>1435 GREENBROOK DR</t>
  </si>
  <si>
    <t>1440 GREENBROOK DR</t>
  </si>
  <si>
    <t>1441 GREENBROOK DR</t>
  </si>
  <si>
    <t>1400 HICKORY CREEK LN</t>
  </si>
  <si>
    <t>HICKORY CREEK LN</t>
  </si>
  <si>
    <t>1406 HICKORY CREEK LN</t>
  </si>
  <si>
    <t>1406</t>
  </si>
  <si>
    <t>1411 HICKORY CREEK LN</t>
  </si>
  <si>
    <t>1416 HICKORY CREEK LN</t>
  </si>
  <si>
    <t>1417 HICKORY CREEK LN</t>
  </si>
  <si>
    <t>1422 HICKORY CREEK LN</t>
  </si>
  <si>
    <t>1423 HICKORY CREEK LN</t>
  </si>
  <si>
    <t>1428 HICKORY CREEK LN</t>
  </si>
  <si>
    <t>1429 HICKORY CREEK LN</t>
  </si>
  <si>
    <t>1434 HICKORY CREEK LN</t>
  </si>
  <si>
    <t>1435 HICKORY CREEK LN</t>
  </si>
  <si>
    <t>1440 HICKORY CREEK LN</t>
  </si>
  <si>
    <t>1441 HICKORY CREEK LN</t>
  </si>
  <si>
    <t>1446 HICKORY CREEK LN</t>
  </si>
  <si>
    <t>1447 HICKORY CREEK LN</t>
  </si>
  <si>
    <t>1452 HICKORY CREEK LN</t>
  </si>
  <si>
    <t>1453 HICKORY CREEK LN</t>
  </si>
  <si>
    <t>1458 HICKORY CREEK LN</t>
  </si>
  <si>
    <t>1459 HICKORY CREEK LN</t>
  </si>
  <si>
    <t>1464 HICKORY CREEK LN</t>
  </si>
  <si>
    <t>1465 HICKORY CREEK LN</t>
  </si>
  <si>
    <t>1470 HICKORY CREEK LN</t>
  </si>
  <si>
    <t>1471 HICKORY CREEK LN</t>
  </si>
  <si>
    <t>1476 HICKORY CREEK LN</t>
  </si>
  <si>
    <t>1477 HICKORY CREEK LN</t>
  </si>
  <si>
    <t>1482 HICKORY CREEK LN</t>
  </si>
  <si>
    <t>1483 HICKORY CREEK LN</t>
  </si>
  <si>
    <t>1488 HICKORY CREEK LN</t>
  </si>
  <si>
    <t>1488</t>
  </si>
  <si>
    <t>1489 HICKORY CREEK LN</t>
  </si>
  <si>
    <t>1494 HICKORY CREEK LN</t>
  </si>
  <si>
    <t>1494</t>
  </si>
  <si>
    <t>1495 HICKORY CREEK LN</t>
  </si>
  <si>
    <t>1500 HICKORY CREEK LN</t>
  </si>
  <si>
    <t>1501 HICKORY CREEK LN</t>
  </si>
  <si>
    <t>1506 HICKORY CREEK LN</t>
  </si>
  <si>
    <t>1507 HICKORY CREEK LN</t>
  </si>
  <si>
    <t>1512 HICKORY CREEK LN</t>
  </si>
  <si>
    <t>1513 HICKORY CREEK LN</t>
  </si>
  <si>
    <t>1518 HICKORY CREEK LN</t>
  </si>
  <si>
    <t>1519 HICKORY CREEK LN</t>
  </si>
  <si>
    <t>1524 HICKORY CREEK LN</t>
  </si>
  <si>
    <t>1525 HICKORY CREEK LN</t>
  </si>
  <si>
    <t>1531 HICKORY CREEK LN</t>
  </si>
  <si>
    <t>2601 CHELSEA CT</t>
  </si>
  <si>
    <t>CHELSEA CT</t>
  </si>
  <si>
    <t>2602 CHELSEA CT</t>
  </si>
  <si>
    <t>2602</t>
  </si>
  <si>
    <t>2609 CHELSEA CT</t>
  </si>
  <si>
    <t>2609</t>
  </si>
  <si>
    <t>2610 CHELSEA CT</t>
  </si>
  <si>
    <t>2615 CHELSEA CT</t>
  </si>
  <si>
    <t>2616 CHELSEA CT</t>
  </si>
  <si>
    <t>2616</t>
  </si>
  <si>
    <t>1631 CHESTERWOOD DR</t>
  </si>
  <si>
    <t>1631</t>
  </si>
  <si>
    <t>CHESTERWOOD DR</t>
  </si>
  <si>
    <t>1637 CHESTERWOOD DR</t>
  </si>
  <si>
    <t>1637</t>
  </si>
  <si>
    <t>1642 CHESTERWOOD DR</t>
  </si>
  <si>
    <t>1642</t>
  </si>
  <si>
    <t>1645 CHESTERWOOD DR</t>
  </si>
  <si>
    <t>1649 CHESTERWOOD DR</t>
  </si>
  <si>
    <t>1649</t>
  </si>
  <si>
    <t>1650 CHESTERWOOD DR</t>
  </si>
  <si>
    <t>1655 CHESTERWOOD DR</t>
  </si>
  <si>
    <t>1656 CHESTERWOOD DR</t>
  </si>
  <si>
    <t>1656</t>
  </si>
  <si>
    <t>1661 CHESTERWOOD DR</t>
  </si>
  <si>
    <t>1661</t>
  </si>
  <si>
    <t>1662 CHESTERWOOD DR</t>
  </si>
  <si>
    <t>1662</t>
  </si>
  <si>
    <t>1667 CHESTERWOOD DR</t>
  </si>
  <si>
    <t>1667</t>
  </si>
  <si>
    <t>1668 CHESTERWOOD DR</t>
  </si>
  <si>
    <t>1668</t>
  </si>
  <si>
    <t>1673 CHESTERWOOD DR</t>
  </si>
  <si>
    <t>1673</t>
  </si>
  <si>
    <t>1674 CHESTERWOOD DR</t>
  </si>
  <si>
    <t>1674</t>
  </si>
  <si>
    <t>1679 CHESTERWOOD DR</t>
  </si>
  <si>
    <t>1679</t>
  </si>
  <si>
    <t>1680 CHESTERWOOD DR</t>
  </si>
  <si>
    <t>1685 CHESTERWOOD DR</t>
  </si>
  <si>
    <t>1686 CHESTERWOOD DR</t>
  </si>
  <si>
    <t>1686</t>
  </si>
  <si>
    <t>1692 CHESTERWOOD DR</t>
  </si>
  <si>
    <t>1692</t>
  </si>
  <si>
    <t>1693 CHESTERWOOD DR</t>
  </si>
  <si>
    <t>1693</t>
  </si>
  <si>
    <t>1698 CHESTERWOOD DR</t>
  </si>
  <si>
    <t>1698</t>
  </si>
  <si>
    <t>1703 CHESTERWOOD DR</t>
  </si>
  <si>
    <t>1703</t>
  </si>
  <si>
    <t>1704 CHESTERWOOD DR</t>
  </si>
  <si>
    <t>1704</t>
  </si>
  <si>
    <t>1710 CHESTERWOOD DR</t>
  </si>
  <si>
    <t>1716 CHESTERWOOD DR</t>
  </si>
  <si>
    <t>1716</t>
  </si>
  <si>
    <t>1722 CHESTERWOOD DR</t>
  </si>
  <si>
    <t>1722</t>
  </si>
  <si>
    <t>1728 CHESTERWOOD DR</t>
  </si>
  <si>
    <t>1728</t>
  </si>
  <si>
    <t>1736 CHESTERWOOD DR</t>
  </si>
  <si>
    <t>1736</t>
  </si>
  <si>
    <t>1602 CLIFFBROOK DR</t>
  </si>
  <si>
    <t>1602</t>
  </si>
  <si>
    <t>CLIFFBROOK DR</t>
  </si>
  <si>
    <t>1610 CLIFFBROOK DR</t>
  </si>
  <si>
    <t>1616 CLIFFBROOK DR</t>
  </si>
  <si>
    <t>1616</t>
  </si>
  <si>
    <t>1622 CLIFFBROOK DR</t>
  </si>
  <si>
    <t>1622</t>
  </si>
  <si>
    <t>1628 CLIFFBROOK DR</t>
  </si>
  <si>
    <t>1628</t>
  </si>
  <si>
    <t>1631 CLIFFBROOK DR</t>
  </si>
  <si>
    <t>1634 CLIFFBROOK DR</t>
  </si>
  <si>
    <t>1634</t>
  </si>
  <si>
    <t>1637 CLIFFBROOK DR</t>
  </si>
  <si>
    <t>1642 CLIFFBROOK DR</t>
  </si>
  <si>
    <t>1643 CLIFFBROOK DR</t>
  </si>
  <si>
    <t>1643</t>
  </si>
  <si>
    <t>1649 CLIFFBROOK DR</t>
  </si>
  <si>
    <t>1701 CLIFFBROOK DR</t>
  </si>
  <si>
    <t>1701</t>
  </si>
  <si>
    <t>1702 CLIFFBROOK DR</t>
  </si>
  <si>
    <t>1702</t>
  </si>
  <si>
    <t>1707 CLIFFBROOK DR</t>
  </si>
  <si>
    <t>1707</t>
  </si>
  <si>
    <t>1710 CLIFFBROOK DR</t>
  </si>
  <si>
    <t>1713 CLIFFBROOK DR</t>
  </si>
  <si>
    <t>1719 CLIFFBROOK DR</t>
  </si>
  <si>
    <t>1719</t>
  </si>
  <si>
    <t>1725 CLIFFBROOK DR</t>
  </si>
  <si>
    <t>1731 CLIFFBROOK DR</t>
  </si>
  <si>
    <t>1731</t>
  </si>
  <si>
    <t>1737 CLIFFBROOK DR</t>
  </si>
  <si>
    <t>1737</t>
  </si>
  <si>
    <t>1743 CLIFFBROOK DR</t>
  </si>
  <si>
    <t>1743</t>
  </si>
  <si>
    <t>1749 CLIFFBROOK DR</t>
  </si>
  <si>
    <t>1749</t>
  </si>
  <si>
    <t>1755 CLIFFBROOK DR</t>
  </si>
  <si>
    <t>1761 CLIFFBROOK DR</t>
  </si>
  <si>
    <t>1761</t>
  </si>
  <si>
    <t>1769 CLIFFBROOK DR</t>
  </si>
  <si>
    <t>1769</t>
  </si>
  <si>
    <t>1601 CREEKRIDGE CT</t>
  </si>
  <si>
    <t>CREEKRIDGE CT</t>
  </si>
  <si>
    <t>1602 CREEKRIDGE CT</t>
  </si>
  <si>
    <t>1607 CREEKRIDGE CT</t>
  </si>
  <si>
    <t>1607</t>
  </si>
  <si>
    <t>1612 CREEKRIDGE CT</t>
  </si>
  <si>
    <t>1612</t>
  </si>
  <si>
    <t>1613 CREEKRIDGE CT</t>
  </si>
  <si>
    <t>1613</t>
  </si>
  <si>
    <t>1618 CREEKRIDGE CT</t>
  </si>
  <si>
    <t>1618</t>
  </si>
  <si>
    <t>1619 CREEKRIDGE CT</t>
  </si>
  <si>
    <t>1619</t>
  </si>
  <si>
    <t>1624 CREEKRIDGE CT</t>
  </si>
  <si>
    <t>1624</t>
  </si>
  <si>
    <t>1625 CREEKRIDGE CT</t>
  </si>
  <si>
    <t>1630 CREEKRIDGE CT</t>
  </si>
  <si>
    <t>1631 CREEKRIDGE CT</t>
  </si>
  <si>
    <t>1636 CREEKRIDGE CT</t>
  </si>
  <si>
    <t>1636</t>
  </si>
  <si>
    <t>1601 DEERWOOD DR</t>
  </si>
  <si>
    <t>DEERWOOD DR</t>
  </si>
  <si>
    <t>1602 DEERWOOD DR</t>
  </si>
  <si>
    <t>1609 DEERWOOD DR</t>
  </si>
  <si>
    <t>1609</t>
  </si>
  <si>
    <t>1610 DEERWOOD DR</t>
  </si>
  <si>
    <t>1616 DEERWOOD DR</t>
  </si>
  <si>
    <t>1617 DEERWOOD DR</t>
  </si>
  <si>
    <t>1617</t>
  </si>
  <si>
    <t>1622 DEERWOOD DR</t>
  </si>
  <si>
    <t>1623 DEERWOOD DR</t>
  </si>
  <si>
    <t>1623</t>
  </si>
  <si>
    <t>1628 DEERWOOD DR</t>
  </si>
  <si>
    <t>1629 DEERWOOD DR</t>
  </si>
  <si>
    <t>1629</t>
  </si>
  <si>
    <t>1601 HICKORY CREEK LN</t>
  </si>
  <si>
    <t>1602 HICKORY CREEK LN</t>
  </si>
  <si>
    <t>1607 HICKORY CREEK LN</t>
  </si>
  <si>
    <t>1610 HICKORY CREEK LN</t>
  </si>
  <si>
    <t>1613 HICKORY CREEK LN</t>
  </si>
  <si>
    <t>1616 HICKORY CREEK LN</t>
  </si>
  <si>
    <t>1619 HICKORY CREEK LN</t>
  </si>
  <si>
    <t>1622 HICKORY CREEK LN</t>
  </si>
  <si>
    <t>1627 HICKORY CREEK LN</t>
  </si>
  <si>
    <t>1627</t>
  </si>
  <si>
    <t>1628 HICKORY CREEK LN</t>
  </si>
  <si>
    <t>1634 HICKORY CREEK LN</t>
  </si>
  <si>
    <t>2550 ABBEY CT</t>
  </si>
  <si>
    <t>2550</t>
  </si>
  <si>
    <t>ABBEY CT</t>
  </si>
  <si>
    <t>2551 ABBEY CT</t>
  </si>
  <si>
    <t>2551</t>
  </si>
  <si>
    <t>2558 ABBEY CT</t>
  </si>
  <si>
    <t>2558</t>
  </si>
  <si>
    <t>2559 ABBEY CT</t>
  </si>
  <si>
    <t>2559</t>
  </si>
  <si>
    <t>2501 BARKSDALE DR</t>
  </si>
  <si>
    <t>BARKSDALE DR</t>
  </si>
  <si>
    <t>2507 BARKSDALE DR</t>
  </si>
  <si>
    <t>2513 BARKSDALE DR</t>
  </si>
  <si>
    <t>2519 BARKSDALE DR</t>
  </si>
  <si>
    <t>2525 BARKSDALE DR</t>
  </si>
  <si>
    <t>2531 BARKSDALE DR</t>
  </si>
  <si>
    <t>2537 BARKSDALE DR</t>
  </si>
  <si>
    <t>2543 BARKSDALE DR</t>
  </si>
  <si>
    <t>2549 BARKSDALE DR</t>
  </si>
  <si>
    <t>1640 HICKORY CREEK LN</t>
  </si>
  <si>
    <t>1646 HICKORY CREEK LN</t>
  </si>
  <si>
    <t>1646</t>
  </si>
  <si>
    <t>1652 HICKORY CREEK LN</t>
  </si>
  <si>
    <t>1652</t>
  </si>
  <si>
    <t>1658 HICKORY CREEK LN</t>
  </si>
  <si>
    <t>1658</t>
  </si>
  <si>
    <t>1663 HICKORY CREEK LN</t>
  </si>
  <si>
    <t>1663</t>
  </si>
  <si>
    <t>1664 HICKORY CREEK LN</t>
  </si>
  <si>
    <t>1664</t>
  </si>
  <si>
    <t>1669 HICKORY CREEK LN</t>
  </si>
  <si>
    <t>1669</t>
  </si>
  <si>
    <t>1670 HICKORY CREEK LN</t>
  </si>
  <si>
    <t>1675 HICKORY CREEK LN</t>
  </si>
  <si>
    <t>1678 HICKORY CREEK LN</t>
  </si>
  <si>
    <t>1678</t>
  </si>
  <si>
    <t>1681 HICKORY CREEK LN</t>
  </si>
  <si>
    <t>1681</t>
  </si>
  <si>
    <t>1684 HICKORY CREEK LN</t>
  </si>
  <si>
    <t>1684</t>
  </si>
  <si>
    <t>1687 HICKORY CREEK LN</t>
  </si>
  <si>
    <t>1687</t>
  </si>
  <si>
    <t>1690 HICKORY CREEK LN</t>
  </si>
  <si>
    <t>1693 HICKORY CREEK LN</t>
  </si>
  <si>
    <t>1696 HICKORY CREEK LN</t>
  </si>
  <si>
    <t>1696</t>
  </si>
  <si>
    <t>1699 HICKORY CREEK LN</t>
  </si>
  <si>
    <t>1699</t>
  </si>
  <si>
    <t>1702 HICKORY CREEK LN</t>
  </si>
  <si>
    <t>1705 HICKORY CREEK LN</t>
  </si>
  <si>
    <t>1708 HICKORY CREEK LN</t>
  </si>
  <si>
    <t>1708</t>
  </si>
  <si>
    <t>1711 HICKORY CREEK LN</t>
  </si>
  <si>
    <t>1711</t>
  </si>
  <si>
    <t>1714 HICKORY CREEK LN</t>
  </si>
  <si>
    <t>1714</t>
  </si>
  <si>
    <t>1717 HICKORY CREEK LN</t>
  </si>
  <si>
    <t>1720 HICKORY CREEK LN</t>
  </si>
  <si>
    <t>1723 HICKORY CREEK LN</t>
  </si>
  <si>
    <t>1723</t>
  </si>
  <si>
    <t>1726 HICKORY CREEK LN</t>
  </si>
  <si>
    <t>1726</t>
  </si>
  <si>
    <t>1729 HICKORY CREEK LN</t>
  </si>
  <si>
    <t>1732 HICKORY CREEK LN</t>
  </si>
  <si>
    <t>1732</t>
  </si>
  <si>
    <t>1735 HICKORY CREEK LN</t>
  </si>
  <si>
    <t>1738 HICKORY CREEK LN</t>
  </si>
  <si>
    <t>1738</t>
  </si>
  <si>
    <t>1743 HICKORY CREEK LN</t>
  </si>
  <si>
    <t>1744 HICKORY CREEK LN</t>
  </si>
  <si>
    <t>1744</t>
  </si>
  <si>
    <t>1663 WESTBURY DR</t>
  </si>
  <si>
    <t>WESTBURY DR</t>
  </si>
  <si>
    <t>1664 WESTBURY DR</t>
  </si>
  <si>
    <t>1669 WESTBURY DR</t>
  </si>
  <si>
    <t>1670 WESTBURY DR</t>
  </si>
  <si>
    <t>1675 WESTBURY DR</t>
  </si>
  <si>
    <t>1676 WESTBURY DR</t>
  </si>
  <si>
    <t>1676</t>
  </si>
  <si>
    <t>1681 WESTBURY DR</t>
  </si>
  <si>
    <t>1682 WESTBURY DR</t>
  </si>
  <si>
    <t>1682</t>
  </si>
  <si>
    <t>1687 WESTBURY DR</t>
  </si>
  <si>
    <t>1688 WESTBURY DR</t>
  </si>
  <si>
    <t>1688</t>
  </si>
  <si>
    <t>1693 WESTBURY DR</t>
  </si>
  <si>
    <t>1694 WESTBURY DR</t>
  </si>
  <si>
    <t>1694</t>
  </si>
  <si>
    <t>1700 WESTBURY DR</t>
  </si>
  <si>
    <t>1703 WESTBURY DR</t>
  </si>
  <si>
    <t>1706 WESTBURY DR</t>
  </si>
  <si>
    <t>1706</t>
  </si>
  <si>
    <t>1712 WESTBURY DR</t>
  </si>
  <si>
    <t>1712</t>
  </si>
  <si>
    <t>1718 WESTBURY DR</t>
  </si>
  <si>
    <t>1718</t>
  </si>
  <si>
    <t>1726 WESTBURY DR</t>
  </si>
  <si>
    <t>1657 WILDROSE DR</t>
  </si>
  <si>
    <t>1657</t>
  </si>
  <si>
    <t>WILDROSE DR</t>
  </si>
  <si>
    <t>1663 WILDROSE DR</t>
  </si>
  <si>
    <t>1664 WILDROSE DR</t>
  </si>
  <si>
    <t>1669 WILDROSE DR</t>
  </si>
  <si>
    <t>1670 WILDROSE DR</t>
  </si>
  <si>
    <t>1675 WILDROSE DR</t>
  </si>
  <si>
    <t>1676 WILDROSE DR</t>
  </si>
  <si>
    <t>1681 WILDROSE DR</t>
  </si>
  <si>
    <t>1682 WILDROSE DR</t>
  </si>
  <si>
    <t>1687 WILDROSE DR</t>
  </si>
  <si>
    <t>1688 WILDROSE DR</t>
  </si>
  <si>
    <t>1693 WILDROSE DR</t>
  </si>
  <si>
    <t>1694 WILDROSE DR</t>
  </si>
  <si>
    <t>1699 WILDROSE DR</t>
  </si>
  <si>
    <t>1700 WILDROSE DR</t>
  </si>
  <si>
    <t>1705 WILDROSE DR</t>
  </si>
  <si>
    <t>1708 WILDROSE DR</t>
  </si>
  <si>
    <t>1711 WILDROSE DR</t>
  </si>
  <si>
    <t>1716 WILDROSE DR</t>
  </si>
  <si>
    <t>1717 WILDROSE DR</t>
  </si>
  <si>
    <t>1801 WILDROSE DR</t>
  </si>
  <si>
    <t>1802 WILDROSE DR</t>
  </si>
  <si>
    <t>1802</t>
  </si>
  <si>
    <t>1807 WILDROSE DR</t>
  </si>
  <si>
    <t>1807</t>
  </si>
  <si>
    <t>1813 WILDROSE DR</t>
  </si>
  <si>
    <t>1813</t>
  </si>
  <si>
    <t>1819 WILDROSE DR</t>
  </si>
  <si>
    <t>1819</t>
  </si>
  <si>
    <t>1825 WILDROSE DR</t>
  </si>
  <si>
    <t>1831 WILDROSE DR</t>
  </si>
  <si>
    <t>1837 WILDROSE DR</t>
  </si>
  <si>
    <t>1837</t>
  </si>
  <si>
    <t>1840 WILDROSE DR</t>
  </si>
  <si>
    <t>1843 WILDROSE DR</t>
  </si>
  <si>
    <t>1843</t>
  </si>
  <si>
    <t>1848 WILDROSE DR</t>
  </si>
  <si>
    <t>1848</t>
  </si>
  <si>
    <t>1853 WILDROSE DR</t>
  </si>
  <si>
    <t>FDA:022</t>
  </si>
  <si>
    <t>1455 Englewood Dr</t>
  </si>
  <si>
    <t>Englewood Dr</t>
  </si>
  <si>
    <t>1465 Englewood Dr</t>
  </si>
  <si>
    <t>1471 Englewood Dr</t>
  </si>
  <si>
    <t>1472 Englewood Dr</t>
  </si>
  <si>
    <t>1472</t>
  </si>
  <si>
    <t>1477 Englewood Dr</t>
  </si>
  <si>
    <t>1480 Englewood Dr</t>
  </si>
  <si>
    <t>1483 Englewood Dr</t>
  </si>
  <si>
    <t>1486 Englewood Dr</t>
  </si>
  <si>
    <t>1489 Englewood Dr</t>
  </si>
  <si>
    <t>1492 Englewood Dr</t>
  </si>
  <si>
    <t>1495 Englewood Dr</t>
  </si>
  <si>
    <t>1498 Englewood Dr</t>
  </si>
  <si>
    <t>1501 Englewood Dr</t>
  </si>
  <si>
    <t>1504 Englewood Dr</t>
  </si>
  <si>
    <t>1507 Englewood Dr</t>
  </si>
  <si>
    <t>1510 Englewood Dr</t>
  </si>
  <si>
    <t>1513 Englewood Dr</t>
  </si>
  <si>
    <t>1516 Englewood Dr</t>
  </si>
  <si>
    <t>1519 Englewood Dr</t>
  </si>
  <si>
    <t>1522 Englewood Dr</t>
  </si>
  <si>
    <t>1525 Englewood Dr</t>
  </si>
  <si>
    <t>1528 Englewood Dr</t>
  </si>
  <si>
    <t>1531 Englewood Dr</t>
  </si>
  <si>
    <t>1534 Englewood Dr</t>
  </si>
  <si>
    <t>1537 Englewood Dr</t>
  </si>
  <si>
    <t>1540 Englewood Dr</t>
  </si>
  <si>
    <t>1543 Englewood Dr</t>
  </si>
  <si>
    <t>1546 Englewood Dr</t>
  </si>
  <si>
    <t>1549 Englewood Dr</t>
  </si>
  <si>
    <t>1552 Englewood Dr</t>
  </si>
  <si>
    <t>1552</t>
  </si>
  <si>
    <t>1555 Englewood Dr</t>
  </si>
  <si>
    <t>1558 Englewood Dr</t>
  </si>
  <si>
    <t>1558</t>
  </si>
  <si>
    <t>1561 Englewood Dr</t>
  </si>
  <si>
    <t>1564 Englewood Dr</t>
  </si>
  <si>
    <t>1567 Englewood Dr</t>
  </si>
  <si>
    <t>1567</t>
  </si>
  <si>
    <t>1570 Englewood Dr</t>
  </si>
  <si>
    <t>2379 Faircrest Dr</t>
  </si>
  <si>
    <t>2379</t>
  </si>
  <si>
    <t>Faircrest Dr</t>
  </si>
  <si>
    <t>2385 Faircrest Dr</t>
  </si>
  <si>
    <t>2398 Faircrest Dr</t>
  </si>
  <si>
    <t>2398</t>
  </si>
  <si>
    <t>2404 Faircrest Dr</t>
  </si>
  <si>
    <t>2404</t>
  </si>
  <si>
    <t>2410 Faircrest Dr</t>
  </si>
  <si>
    <t>1379 Glenwick Dr</t>
  </si>
  <si>
    <t>1379</t>
  </si>
  <si>
    <t>Glenwick Dr</t>
  </si>
  <si>
    <t>1385 Glenwick Dr</t>
  </si>
  <si>
    <t>1390 Glenwick Dr</t>
  </si>
  <si>
    <t>1391 Glenwick Dr</t>
  </si>
  <si>
    <t>1397 Glenwick Dr</t>
  </si>
  <si>
    <t>1397</t>
  </si>
  <si>
    <t>1400 Glenwick Dr</t>
  </si>
  <si>
    <t>1403 Glenwick Dr</t>
  </si>
  <si>
    <t>1403</t>
  </si>
  <si>
    <t>1406 Glenwick Dr</t>
  </si>
  <si>
    <t>1409 Glenwick Dr</t>
  </si>
  <si>
    <t>1409</t>
  </si>
  <si>
    <t>1415 Glenwick Dr</t>
  </si>
  <si>
    <t>1420 Glenwick Dr</t>
  </si>
  <si>
    <t>1421 Glenwick Dr</t>
  </si>
  <si>
    <t>1427 Glenwick Dr</t>
  </si>
  <si>
    <t>1427</t>
  </si>
  <si>
    <t>1428 Glenwick Dr</t>
  </si>
  <si>
    <t>1433 Glenwick Dr</t>
  </si>
  <si>
    <t>1433</t>
  </si>
  <si>
    <t>1436 Glenwick Dr</t>
  </si>
  <si>
    <t>1436</t>
  </si>
  <si>
    <t>1439 Glenwick Dr</t>
  </si>
  <si>
    <t>1439</t>
  </si>
  <si>
    <t>1442 Glenwick Dr</t>
  </si>
  <si>
    <t>1442</t>
  </si>
  <si>
    <t>1445 Glenwick Dr</t>
  </si>
  <si>
    <t>1448 Glenwick Dr</t>
  </si>
  <si>
    <t>1448</t>
  </si>
  <si>
    <t>1451 Glenwick Dr</t>
  </si>
  <si>
    <t>1454 Glenwick Dr</t>
  </si>
  <si>
    <t>1454</t>
  </si>
  <si>
    <t>1459 Glenwick Dr</t>
  </si>
  <si>
    <t>1460 Glenwick Dr</t>
  </si>
  <si>
    <t>1466 Glenwick Dr</t>
  </si>
  <si>
    <t>1466</t>
  </si>
  <si>
    <t>1467 Glenwick Dr</t>
  </si>
  <si>
    <t>1467</t>
  </si>
  <si>
    <t>1472 Glenwick Dr</t>
  </si>
  <si>
    <t>1475 Glenwick Dr</t>
  </si>
  <si>
    <t>1478 Glenwick Dr</t>
  </si>
  <si>
    <t>1478</t>
  </si>
  <si>
    <t>1484 Glenwick Dr</t>
  </si>
  <si>
    <t>1484</t>
  </si>
  <si>
    <t>1490 Glenwick Dr</t>
  </si>
  <si>
    <t>1496 Glenwick Dr</t>
  </si>
  <si>
    <t>1496</t>
  </si>
  <si>
    <t>1501 Glenwick Dr</t>
  </si>
  <si>
    <t>1502 Glenwick Dr</t>
  </si>
  <si>
    <t>1502</t>
  </si>
  <si>
    <t>1507 Glenwick Dr</t>
  </si>
  <si>
    <t>1508 Glenwick Dr</t>
  </si>
  <si>
    <t>1508</t>
  </si>
  <si>
    <t>1514 Glenwick Dr</t>
  </si>
  <si>
    <t>1514</t>
  </si>
  <si>
    <t>1520 Glenwick Dr</t>
  </si>
  <si>
    <t>1526 Glenwick Dr</t>
  </si>
  <si>
    <t>1526</t>
  </si>
  <si>
    <t>1532 Glenwick Dr</t>
  </si>
  <si>
    <t>1532</t>
  </si>
  <si>
    <t>1538 Glenwick Dr</t>
  </si>
  <si>
    <t>1538</t>
  </si>
  <si>
    <t>1544 Glenwick Dr</t>
  </si>
  <si>
    <t>1544</t>
  </si>
  <si>
    <t>1550 Glenwick Dr</t>
  </si>
  <si>
    <t>1551 Glenwick Dr</t>
  </si>
  <si>
    <t>1556 Glenwick Dr</t>
  </si>
  <si>
    <t>1556</t>
  </si>
  <si>
    <t>2302 Graystone Dr</t>
  </si>
  <si>
    <t>2302</t>
  </si>
  <si>
    <t>Graystone Dr</t>
  </si>
  <si>
    <t>2309 Graystone Dr</t>
  </si>
  <si>
    <t>2309</t>
  </si>
  <si>
    <t>2310 Graystone Dr</t>
  </si>
  <si>
    <t>2315 Graystone Dr</t>
  </si>
  <si>
    <t>2316 Graystone Dr</t>
  </si>
  <si>
    <t>2316</t>
  </si>
  <si>
    <t>2321 Graystone Dr</t>
  </si>
  <si>
    <t>2322 Graystone Dr</t>
  </si>
  <si>
    <t>2322</t>
  </si>
  <si>
    <t>2327 Graystone Dr</t>
  </si>
  <si>
    <t>2327</t>
  </si>
  <si>
    <t>2401 Graystone Dr</t>
  </si>
  <si>
    <t>2401</t>
  </si>
  <si>
    <t>2411 Graystone Dr</t>
  </si>
  <si>
    <t>2411</t>
  </si>
  <si>
    <t>1380 Lochspring Dr</t>
  </si>
  <si>
    <t>Lochspring Dr</t>
  </si>
  <si>
    <t>1385 Lochspring Dr</t>
  </si>
  <si>
    <t>1390 Lochspring Dr</t>
  </si>
  <si>
    <t>1391 Lochspring Dr</t>
  </si>
  <si>
    <t>1396 Lochspring Dr</t>
  </si>
  <si>
    <t>1396</t>
  </si>
  <si>
    <t>1397 Lochspring Dr</t>
  </si>
  <si>
    <t>1402 Lochspring Dr</t>
  </si>
  <si>
    <t>1402</t>
  </si>
  <si>
    <t>1403 Lochspring Dr</t>
  </si>
  <si>
    <t>1408 Lochspring Dr</t>
  </si>
  <si>
    <t>1408</t>
  </si>
  <si>
    <t>1409 Lochspring Dr</t>
  </si>
  <si>
    <t>1414 Lochspring Dr</t>
  </si>
  <si>
    <t>1414</t>
  </si>
  <si>
    <t>1415 Lochspring Dr</t>
  </si>
  <si>
    <t>1420 Lochspring Dr</t>
  </si>
  <si>
    <t>1421 Lochspring Dr</t>
  </si>
  <si>
    <t>1426 Lochspring Dr</t>
  </si>
  <si>
    <t>1426</t>
  </si>
  <si>
    <t>1427 Lochspring Dr</t>
  </si>
  <si>
    <t>1433 Lochspring Dr</t>
  </si>
  <si>
    <t>1434 Lochspring Dr</t>
  </si>
  <si>
    <t>1439 Lochspring Dr</t>
  </si>
  <si>
    <t>1442 Lochspring Dr</t>
  </si>
  <si>
    <t>1445 Lochspring Dr</t>
  </si>
  <si>
    <t>1448 Lochspring Dr</t>
  </si>
  <si>
    <t>1451 Lochspring Dr</t>
  </si>
  <si>
    <t>1454 Lochspring Dr</t>
  </si>
  <si>
    <t>1457 Lochspring Dr</t>
  </si>
  <si>
    <t>1457</t>
  </si>
  <si>
    <t>1460 Lochspring Dr</t>
  </si>
  <si>
    <t>1463 Lochspring Dr</t>
  </si>
  <si>
    <t>1463</t>
  </si>
  <si>
    <t>1466 Lochspring Dr</t>
  </si>
  <si>
    <t>1469 Lochspring Dr</t>
  </si>
  <si>
    <t>1469</t>
  </si>
  <si>
    <t>1474 Lochspring Dr</t>
  </si>
  <si>
    <t>1474</t>
  </si>
  <si>
    <t>1475 Lochspring Dr</t>
  </si>
  <si>
    <t>1481 Lochspring Dr</t>
  </si>
  <si>
    <t>1487 Lochspring Dr</t>
  </si>
  <si>
    <t>1487</t>
  </si>
  <si>
    <t>1415 Madison Dr</t>
  </si>
  <si>
    <t>Madison Dr</t>
  </si>
  <si>
    <t>1419 Madison Dr</t>
  </si>
  <si>
    <t>1419</t>
  </si>
  <si>
    <t>1425 Madison Dr</t>
  </si>
  <si>
    <t>1431 Madison Dr</t>
  </si>
  <si>
    <t>1437 Madison Dr</t>
  </si>
  <si>
    <t>1437</t>
  </si>
  <si>
    <t>1443 Madison Dr</t>
  </si>
  <si>
    <t>1443</t>
  </si>
  <si>
    <t>1449 Madison Dr</t>
  </si>
  <si>
    <t>1449</t>
  </si>
  <si>
    <t>1455 Madison Dr</t>
  </si>
  <si>
    <t>1461 Madison Dr</t>
  </si>
  <si>
    <t>1467 Madison Dr</t>
  </si>
  <si>
    <t>1470 Madison Dr</t>
  </si>
  <si>
    <t>1473 Madison Dr</t>
  </si>
  <si>
    <t>1473</t>
  </si>
  <si>
    <t>1478 Madison Dr</t>
  </si>
  <si>
    <t>1479 Madison Dr</t>
  </si>
  <si>
    <t>1479</t>
  </si>
  <si>
    <t>1485 Madison Dr</t>
  </si>
  <si>
    <t>1488 Madison Dr</t>
  </si>
  <si>
    <t>1491 Madison Dr</t>
  </si>
  <si>
    <t>1494 Madison Dr</t>
  </si>
  <si>
    <t>1497 Madison Dr</t>
  </si>
  <si>
    <t>1497</t>
  </si>
  <si>
    <t>1500 Madison Dr</t>
  </si>
  <si>
    <t>1503 Madison Dr</t>
  </si>
  <si>
    <t>1503</t>
  </si>
  <si>
    <t>1506 Madison Dr</t>
  </si>
  <si>
    <t>1509 Madison Dr</t>
  </si>
  <si>
    <t>1509</t>
  </si>
  <si>
    <t>1512 Madison Dr</t>
  </si>
  <si>
    <t>1515 Madison Dr</t>
  </si>
  <si>
    <t>1518 Madison Dr</t>
  </si>
  <si>
    <t>1521 Madison Dr</t>
  </si>
  <si>
    <t>1521</t>
  </si>
  <si>
    <t>1524 Madison Dr</t>
  </si>
  <si>
    <t>1527 Madison Dr</t>
  </si>
  <si>
    <t>1527</t>
  </si>
  <si>
    <t>1530 Madison Dr</t>
  </si>
  <si>
    <t>1533 Madison Dr</t>
  </si>
  <si>
    <t>1533</t>
  </si>
  <si>
    <t>1536 Madison Dr</t>
  </si>
  <si>
    <t>1539 Madison Dr</t>
  </si>
  <si>
    <t>1539</t>
  </si>
  <si>
    <t>1542 Madison Dr</t>
  </si>
  <si>
    <t>1545 Madison Dr</t>
  </si>
  <si>
    <t>1551 Madison Dr</t>
  </si>
  <si>
    <t>1500 Melrose Ln</t>
  </si>
  <si>
    <t>Melrose Ln</t>
  </si>
  <si>
    <t>1501 Melrose Ln</t>
  </si>
  <si>
    <t>1506 Melrose Ln</t>
  </si>
  <si>
    <t>1507 Melrose Ln</t>
  </si>
  <si>
    <t>1512 Melrose Ln</t>
  </si>
  <si>
    <t>1513 Melrose Ln</t>
  </si>
  <si>
    <t>1518 Melrose Ln</t>
  </si>
  <si>
    <t>1519 Melrose Ln</t>
  </si>
  <si>
    <t>1524 Melrose Ln</t>
  </si>
  <si>
    <t>1525 Melrose Ln</t>
  </si>
  <si>
    <t>1530 Melrose Ln</t>
  </si>
  <si>
    <t>1531 Melrose Ln</t>
  </si>
  <si>
    <t>1536 Melrose Ln</t>
  </si>
  <si>
    <t>1537 Melrose Ln</t>
  </si>
  <si>
    <t>1542 Melrose Ln</t>
  </si>
  <si>
    <t>1543 Melrose Ln</t>
  </si>
  <si>
    <t>1548 Melrose Ln</t>
  </si>
  <si>
    <t>1548</t>
  </si>
  <si>
    <t>1549 Melrose Ln</t>
  </si>
  <si>
    <t>1554 Melrose Ln</t>
  </si>
  <si>
    <t>1900 Melrose Ln</t>
  </si>
  <si>
    <t>1925 Melrose Ln</t>
  </si>
  <si>
    <t>1931 Melrose Ln</t>
  </si>
  <si>
    <t>2362 Somerset Dr</t>
  </si>
  <si>
    <t>2362</t>
  </si>
  <si>
    <t>Somerset Dr</t>
  </si>
  <si>
    <t>2368 Somerset Dr</t>
  </si>
  <si>
    <t>2368</t>
  </si>
  <si>
    <t>2374 Somerset Dr</t>
  </si>
  <si>
    <t>2374</t>
  </si>
  <si>
    <t>2380 Somerset Dr</t>
  </si>
  <si>
    <t>2386 Somerset Dr</t>
  </si>
  <si>
    <t>2386</t>
  </si>
  <si>
    <t>2392 Somerset Dr</t>
  </si>
  <si>
    <t>2392</t>
  </si>
  <si>
    <t>2398 Somerset Dr</t>
  </si>
  <si>
    <t>2401 Somerset Dr</t>
  </si>
  <si>
    <t>2404 Somerset Dr</t>
  </si>
  <si>
    <t>2407 Somerset Dr</t>
  </si>
  <si>
    <t>2407</t>
  </si>
  <si>
    <t>2410 Somerset Dr</t>
  </si>
  <si>
    <t>2413 Somerset Dr</t>
  </si>
  <si>
    <t>2413</t>
  </si>
  <si>
    <t>1351 Stewart Dr</t>
  </si>
  <si>
    <t>Stewart Dr</t>
  </si>
  <si>
    <t>1361 Stewart Dr</t>
  </si>
  <si>
    <t>1367 Stewart Dr</t>
  </si>
  <si>
    <t>1367</t>
  </si>
  <si>
    <t>1373 Stewart Dr</t>
  </si>
  <si>
    <t>1373</t>
  </si>
  <si>
    <t>1377 Stewart Dr</t>
  </si>
  <si>
    <t>1377</t>
  </si>
  <si>
    <t>1383 Stewart Dr</t>
  </si>
  <si>
    <t>1383</t>
  </si>
  <si>
    <t>1386 Stewart Dr</t>
  </si>
  <si>
    <t>1386</t>
  </si>
  <si>
    <t>1389 Stewart Dr</t>
  </si>
  <si>
    <t>1389</t>
  </si>
  <si>
    <t>1392 Stewart Dr</t>
  </si>
  <si>
    <t>1392</t>
  </si>
  <si>
    <t>1395 Stewart Dr</t>
  </si>
  <si>
    <t>1398 Stewart Dr</t>
  </si>
  <si>
    <t>1398</t>
  </si>
  <si>
    <t>1401 Stewart Dr</t>
  </si>
  <si>
    <t>1404 Stewart Dr</t>
  </si>
  <si>
    <t>1404</t>
  </si>
  <si>
    <t>1407 Stewart Dr</t>
  </si>
  <si>
    <t>1407</t>
  </si>
  <si>
    <t>1410 Stewart Dr</t>
  </si>
  <si>
    <t>1415 Stewart Dr</t>
  </si>
  <si>
    <t>1416 Stewart Dr</t>
  </si>
  <si>
    <t>1422 Stewart Dr</t>
  </si>
  <si>
    <t>1423 Stewart Dr</t>
  </si>
  <si>
    <t>1430 Stewart Dr</t>
  </si>
  <si>
    <t>1438 Stewart Dr</t>
  </si>
  <si>
    <t>1438</t>
  </si>
  <si>
    <t>1445 Stewart Dr</t>
  </si>
  <si>
    <t>1446 Stewart Dr</t>
  </si>
  <si>
    <t>1451 Stewart Dr</t>
  </si>
  <si>
    <t>1454 Stewart Dr</t>
  </si>
  <si>
    <t>1457 Stewart Dr</t>
  </si>
  <si>
    <t>1460 Stewart Dr</t>
  </si>
  <si>
    <t>1463 Stewart Dr</t>
  </si>
  <si>
    <t>1466 Stewart Dr</t>
  </si>
  <si>
    <t>1469 Stewart Dr</t>
  </si>
  <si>
    <t>1472 Stewart Dr</t>
  </si>
  <si>
    <t>1475 Stewart Dr</t>
  </si>
  <si>
    <t>1478 Stewart Dr</t>
  </si>
  <si>
    <t>1481 Stewart Dr</t>
  </si>
  <si>
    <t>1484 Stewart Dr</t>
  </si>
  <si>
    <t>1487 Stewart Dr</t>
  </si>
  <si>
    <t>1490 Stewart Dr</t>
  </si>
  <si>
    <t>1493 Stewart Dr</t>
  </si>
  <si>
    <t>1493</t>
  </si>
  <si>
    <t>1496 Stewart Dr</t>
  </si>
  <si>
    <t>1499 Stewart Dr</t>
  </si>
  <si>
    <t>1499</t>
  </si>
  <si>
    <t>1502 Stewart Dr</t>
  </si>
  <si>
    <t>1505 Stewart Dr</t>
  </si>
  <si>
    <t>1508 Stewart Dr</t>
  </si>
  <si>
    <t>1511 Stewart Dr</t>
  </si>
  <si>
    <t>1514 Stewart Dr</t>
  </si>
  <si>
    <t>1517 Stewart Dr</t>
  </si>
  <si>
    <t>1517</t>
  </si>
  <si>
    <t>1520 Stewart Dr</t>
  </si>
  <si>
    <t>1523 Stewart Dr</t>
  </si>
  <si>
    <t>1523</t>
  </si>
  <si>
    <t>1526 Stewart Dr</t>
  </si>
  <si>
    <t>1529 Stewart Dr</t>
  </si>
  <si>
    <t>1529</t>
  </si>
  <si>
    <t>1532 Stewart Dr</t>
  </si>
  <si>
    <t>1535 Stewart Dr</t>
  </si>
  <si>
    <t>1541 Stewart Dr</t>
  </si>
  <si>
    <t>1547 Stewart Dr</t>
  </si>
  <si>
    <t>1547</t>
  </si>
  <si>
    <t>FDA</t>
  </si>
  <si>
    <t>FDH</t>
  </si>
  <si>
    <t>Street</t>
  </si>
  <si>
    <t>Column1</t>
  </si>
  <si>
    <t>Normalized Address</t>
  </si>
  <si>
    <t>Zip Code</t>
  </si>
  <si>
    <t>State_Abrv</t>
  </si>
  <si>
    <t>Street2</t>
  </si>
  <si>
    <t>601 Highland Dr, Rockwall, Texas, 75087</t>
  </si>
  <si>
    <t>Highland Dr</t>
  </si>
  <si>
    <t>ROCKWALL</t>
  </si>
  <si>
    <t>TX</t>
  </si>
  <si>
    <t>305 Wildwood Ln, Rockwall, Texas, 75087</t>
  </si>
  <si>
    <t>Wildwood Ln</t>
  </si>
  <si>
    <t>309 Wildwood Ln, Rockwall, Texas, 75087</t>
  </si>
  <si>
    <t>307 Wildwood Ln, Rockwall, Texas, 75087</t>
  </si>
  <si>
    <t>311 Wildwood Ln, Rockwall, Texas, 75087</t>
  </si>
  <si>
    <t>303 Wildwood Ln, Rockwall, Texas, 75087</t>
  </si>
  <si>
    <t>603 Highland Dr, Rockwall, Texas, 75087</t>
  </si>
  <si>
    <t>313 Wildwood Ln, Rockwall, Texas, 75087</t>
  </si>
  <si>
    <t>402 Coachlight Trl, Rockwall, Texas, 75087</t>
  </si>
  <si>
    <t>Coachlight Trl</t>
  </si>
  <si>
    <t>605 Highland Dr, Rockwall, Texas, 75087</t>
  </si>
  <si>
    <t>401 Driftwood Dr, Rockwall, Texas, 75087</t>
  </si>
  <si>
    <t>Driftwood Dr</t>
  </si>
  <si>
    <t>301 Wildwood Ln, Rockwall, Texas, 75087</t>
  </si>
  <si>
    <t>404 Coachlight Trl, Rockwall, Texas, 75087</t>
  </si>
  <si>
    <t>401 Coachlight Trl, Rockwall, Texas, 75087</t>
  </si>
  <si>
    <t>308 Wildwood Ln, Rockwall, Texas, 75087</t>
  </si>
  <si>
    <t>310 Wildwood Ln, Rockwall, Texas, 75087</t>
  </si>
  <si>
    <t>312 Wildwood Ln, Rockwall, Texas, 75087</t>
  </si>
  <si>
    <t>402 Wildwood Ln, Rockwall, Texas, 75087</t>
  </si>
  <si>
    <t>406 Coachlight Trl, Rockwall, Texas, 75087</t>
  </si>
  <si>
    <t>403 Coachlight Trl, Rockwall, Texas, 75087</t>
  </si>
  <si>
    <t>602 Highland Dr, Rockwall, Texas, 75087</t>
  </si>
  <si>
    <t>314 Wildwood Ln, Rockwall, Texas, 75087</t>
  </si>
  <si>
    <t>604 Highland Dr, Rockwall, Texas, 75087</t>
  </si>
  <si>
    <t>501 Wildwood Ln, Rockwall, Texas, 75087</t>
  </si>
  <si>
    <t>405 Coachlight Trl, Rockwall, Texas, 75087</t>
  </si>
  <si>
    <t>408 Coachlight Trl, Rockwall, Texas, 75087</t>
  </si>
  <si>
    <t>404 Wildwood Ln, Rockwall, Texas, 75087</t>
  </si>
  <si>
    <t>606 Highland Dr, Rockwall, Texas, 75087</t>
  </si>
  <si>
    <t>503 Wildwood Ln, Rockwall, Texas, 75087</t>
  </si>
  <si>
    <t>505 Wildwood Ln, Rockwall, Texas, 75087</t>
  </si>
  <si>
    <t>409 Coachlight Trl, Rockwall, Texas, 75087</t>
  </si>
  <si>
    <t>412 Coachlight Trl, Rockwall, Texas, 75087</t>
  </si>
  <si>
    <t>502 Wildwood Ter, Rockwall, Texas, 75087</t>
  </si>
  <si>
    <t>Wildwood Ter</t>
  </si>
  <si>
    <t>407 Coachlight Trl, Rockwall, Texas, 75087</t>
  </si>
  <si>
    <t>411 Coachlight Trl, Rockwall, Texas, 75087</t>
  </si>
  <si>
    <t>608 Highland Dr, Rockwall, Texas, 75087</t>
  </si>
  <si>
    <t>410 Coachlight Trl, Rockwall, Texas, 75087</t>
  </si>
  <si>
    <t>414 Coachlight Trl, Rockwall, Texas, 75087</t>
  </si>
  <si>
    <t>507 Wildwood Ln, Rockwall, Texas, 75087</t>
  </si>
  <si>
    <t>504 Wildwood Ter, Rockwall, Texas, 75087</t>
  </si>
  <si>
    <t>610 Highland Dr, Rockwall, Texas, 75087</t>
  </si>
  <si>
    <t>506 Wildwood Ln, Rockwall, Texas, 75087</t>
  </si>
  <si>
    <t>416 Coachlight Trl, Rockwall, Texas, 75087</t>
  </si>
  <si>
    <t>430 Coachlight Trl, Rockwall, Texas, 75087</t>
  </si>
  <si>
    <t>506 Wildwood Ter, Rockwall, Texas, 75087</t>
  </si>
  <si>
    <t>509 Wildwood Ln, Rockwall, Texas, 75087</t>
  </si>
  <si>
    <t>426 Coachlight Trl, Rockwall, Texas, 75087</t>
  </si>
  <si>
    <t>424 Coachlight Trl, Rockwall, Texas, 75087</t>
  </si>
  <si>
    <t>612 Highland Dr, Rockwall, Texas, 75087</t>
  </si>
  <si>
    <t>422 Coachlight Trl, Rockwall, Texas, 75087</t>
  </si>
  <si>
    <t>420 Coachlight Trl, Rockwall, Texas, 75087</t>
  </si>
  <si>
    <t>428 Coachlight Trl, Rockwall, Texas, 75087</t>
  </si>
  <si>
    <t>418 Coachlight Trl, Rockwall, Texas, 75087</t>
  </si>
  <si>
    <t>508 Wildwood Ln, Rockwall, Texas, 75087</t>
  </si>
  <si>
    <t>505 Wildwood Ter, Rockwall, Texas, 75087</t>
  </si>
  <si>
    <t>511 Wildwood Ln, Rockwall, Texas, 75087</t>
  </si>
  <si>
    <t>602 Wildwood Ln, Rockwall, Texas, 75087</t>
  </si>
  <si>
    <t>331 Shepards Hill Dr, Rockwall, Texas, 75087</t>
  </si>
  <si>
    <t>Shepards Hill Dr</t>
  </si>
  <si>
    <t>329 Shepards Hill Dr, Rockwall, Texas, 75087</t>
  </si>
  <si>
    <t>327 Shepards Hill Dr, Rockwall, Texas, 75087</t>
  </si>
  <si>
    <t>325 Shepards Hill Dr, Rockwall, Texas, 75087</t>
  </si>
  <si>
    <t>323 Shepards Hill Dr, Rockwall, Texas, 75087</t>
  </si>
  <si>
    <t>321 Shepards Hill Dr, Rockwall, Texas, 75087</t>
  </si>
  <si>
    <t>319 Shepards Hill Dr, Rockwall, Texas, 75087</t>
  </si>
  <si>
    <t>317 Shepards Hill Dr, Rockwall, Texas, 75087</t>
  </si>
  <si>
    <t>315 Shepards Hill Dr, Rockwall, Texas, 75087</t>
  </si>
  <si>
    <t>313 Shepards Hill Dr, Rockwall, Texas, 75087</t>
  </si>
  <si>
    <t>311 Shepards Hill Dr, Rockwall, Texas, 75087</t>
  </si>
  <si>
    <t>309 Shepards Hill Dr, Rockwall, Texas, 75087</t>
  </si>
  <si>
    <t>305 Shepards Hill Dr, Rockwall, Texas, 75087</t>
  </si>
  <si>
    <t>307 Shepards Hill Dr, Rockwall, Texas, 75087</t>
  </si>
  <si>
    <t>303 Shepards Hill Dr, Rockwall, Texas, 75087</t>
  </si>
  <si>
    <t>301 Shepards Hill Dr, Rockwall, Texas, 75087</t>
  </si>
  <si>
    <t>604 Wildwood Ln, Rockwall, Texas, 75087</t>
  </si>
  <si>
    <t>606 Wildwood Ln, Rockwall, Texas, 75087</t>
  </si>
  <si>
    <t>334 Shepards Hill Dr, Rockwall, Texas, 75087</t>
  </si>
  <si>
    <t>332 Shepards Hill Dr, Rockwall, Texas, 75087</t>
  </si>
  <si>
    <t>330 Shepards Hill Dr, Rockwall, Texas, 75087</t>
  </si>
  <si>
    <t>328 Shepards Hill Dr, Rockwall, Texas, 75087</t>
  </si>
  <si>
    <t>326 Shepards Hill Dr, Rockwall, Texas, 75087</t>
  </si>
  <si>
    <t>324 Shepards Hill Dr, Rockwall, Texas, 75087</t>
  </si>
  <si>
    <t>322 Shepards Hill Dr, Rockwall, Texas, 75087</t>
  </si>
  <si>
    <t>320 Shepards Hill Dr, Rockwall, Texas, 75087</t>
  </si>
  <si>
    <t>318 Shepards Hill Dr, Rockwall, Texas, 75087</t>
  </si>
  <si>
    <t>316 Shepards Hill Dr, Rockwall, Texas, 75087</t>
  </si>
  <si>
    <t>314 Shepards Hill Dr, Rockwall, Texas, 75087</t>
  </si>
  <si>
    <t>312 Shepards Hill Dr, Rockwall, Texas, 75087</t>
  </si>
  <si>
    <t>310 Shepards Hill Dr, Rockwall, Texas, 75087</t>
  </si>
  <si>
    <t>306 Shepards Hill Dr, Rockwall, Texas, 75087</t>
  </si>
  <si>
    <t>308 Shepards Hill Dr, Rockwall, Texas, 75087</t>
  </si>
  <si>
    <t>304 Shepards Hill Dr, Rockwall, Texas, 75087</t>
  </si>
  <si>
    <t>302 Shepards Hill Dr, Rockwall, Texas, 75087</t>
  </si>
  <si>
    <t>608 Wildwood Ln, Rockwall, Texas, 75087</t>
  </si>
  <si>
    <t>702 Wildwood Ln, Rockwall, Texas, 75087</t>
  </si>
  <si>
    <t>201 Valley Dr, Rockwall, Texas, 75087</t>
  </si>
  <si>
    <t>Valley Dr</t>
  </si>
  <si>
    <t>202 Valley Dr, Rockwall, Texas, 75087</t>
  </si>
  <si>
    <t>220 Alta Vista Dr, Rockwall, Texas, 75087</t>
  </si>
  <si>
    <t>Alta Vista Dr</t>
  </si>
  <si>
    <t>203 Valley Dr, Rockwall, Texas, 75087</t>
  </si>
  <si>
    <t>222 Alta Vista Dr, Rockwall, Texas, 75087</t>
  </si>
  <si>
    <t>204 Valley Dr, Rockwall, Texas, 75087</t>
  </si>
  <si>
    <t>205 Valley Dr, Rockwall, Texas, 75087</t>
  </si>
  <si>
    <t>224 Alta Vista Dr, Rockwall, Texas, 75087</t>
  </si>
  <si>
    <t>207 Valley Dr, Rockwall, Texas, 75087</t>
  </si>
  <si>
    <t>221 Alta Vista Dr, Rockwall, Texas, 75087</t>
  </si>
  <si>
    <t>302 Valley Dr, Rockwall, Texas, 75087</t>
  </si>
  <si>
    <t>226 Alta Vista Dr, Rockwall, Texas, 75087</t>
  </si>
  <si>
    <t>223 Alta Vista Dr, Rockwall, Texas, 75087</t>
  </si>
  <si>
    <t>304 Valley Dr, Rockwall, Texas, 75087</t>
  </si>
  <si>
    <t>301 Valley Dr, Rockwall, Texas, 75087</t>
  </si>
  <si>
    <t>225 Alta Vista Dr, Rockwall, Texas, 75087</t>
  </si>
  <si>
    <t>306 Valley Dr, Rockwall, Texas, 75087</t>
  </si>
  <si>
    <t>402 Westway Dr, Rockwall, Texas, 75087</t>
  </si>
  <si>
    <t>Westway Dr</t>
  </si>
  <si>
    <t>303 Valley Dr, Rockwall, Texas, 75087</t>
  </si>
  <si>
    <t>308 Valley Dr, Rockwall, Texas, 75087</t>
  </si>
  <si>
    <t>404 Westway Dr, Rockwall, Texas, 75087</t>
  </si>
  <si>
    <t>301 Lake Ter, Rockwall, Texas, 75087</t>
  </si>
  <si>
    <t>Lake Ter</t>
  </si>
  <si>
    <t>301 Greenhill Ln, Rockwall, Texas, 75087</t>
  </si>
  <si>
    <t>Greenhill Ln</t>
  </si>
  <si>
    <t>302 Lake Ter, Rockwall, Texas, 75087</t>
  </si>
  <si>
    <t>305 Valley Dr, Rockwall, Texas, 75087</t>
  </si>
  <si>
    <t>302 Greenhill Ln, Rockwall, Texas, 75087</t>
  </si>
  <si>
    <t>402 Valley Dr, Rockwall, Texas, 75087</t>
  </si>
  <si>
    <t>401 Highland Dr, Rockwall, Texas, 75087</t>
  </si>
  <si>
    <t>303 Greenhill Ln, Rockwall, Texas, 75087</t>
  </si>
  <si>
    <t>303 Lake Ter, Rockwall, Texas, 75087</t>
  </si>
  <si>
    <t>304 Greenhill Ln, Rockwall, Texas, 75087</t>
  </si>
  <si>
    <t>304 Lake Ter, Rockwall, Texas, 75087</t>
  </si>
  <si>
    <t>404 Valley Dr, Rockwall, Texas, 75087</t>
  </si>
  <si>
    <t>406 Valley Dr, Rockwall, Texas, 75087</t>
  </si>
  <si>
    <t>402 Highland Dr, Rockwall, Texas, 75087</t>
  </si>
  <si>
    <t>305 Greenhill Ln, Rockwall, Texas, 75087</t>
  </si>
  <si>
    <t>306 Greenhill Ln, Rockwall, Texas, 75087</t>
  </si>
  <si>
    <t>305 Lake Ter, Rockwall, Texas, 75087</t>
  </si>
  <si>
    <t>306 Lake Ter, Rockwall, Texas, 75087</t>
  </si>
  <si>
    <t>408 Valley Dr, Rockwall, Texas, 75087</t>
  </si>
  <si>
    <t>402 Heritage St, Rockwall, Texas, 75087</t>
  </si>
  <si>
    <t>Heritage St</t>
  </si>
  <si>
    <t>307 Greenhill Ln, Rockwall, Texas, 75087</t>
  </si>
  <si>
    <t>407 Valley Dr, Rockwall, Texas, 75087</t>
  </si>
  <si>
    <t>308 Lake Ter, Rockwall, Texas, 75087</t>
  </si>
  <si>
    <t>326 Elm Dr, Rockwall, Texas, 75087</t>
  </si>
  <si>
    <t>Elm Dr</t>
  </si>
  <si>
    <t>404 Heritage St, Rockwall, Texas, 75087</t>
  </si>
  <si>
    <t>401 Heritage St, Rockwall, Texas, 75087</t>
  </si>
  <si>
    <t>409 Valley Dr, Rockwall, Texas, 75087</t>
  </si>
  <si>
    <t>328 Elm Dr, Rockwall, Texas, 75087</t>
  </si>
  <si>
    <t>406 Heritage St, Rockwall, Texas, 75087</t>
  </si>
  <si>
    <t>403 Heritage St, Rockwall, Texas, 75087</t>
  </si>
  <si>
    <t>408 Heritage St, Rockwall, Texas, 75087</t>
  </si>
  <si>
    <t>405 Heritage St, Rockwall, Texas, 75087</t>
  </si>
  <si>
    <t>411 Valley Dr, Rockwall, Texas, 75087</t>
  </si>
  <si>
    <t>407 Heritage St, Rockwall, Texas, 75087</t>
  </si>
  <si>
    <t>410 Heritage St, Rockwall, Texas, 75087</t>
  </si>
  <si>
    <t>4B Farms</t>
  </si>
  <si>
    <t>Farms</t>
  </si>
  <si>
    <t>506 W Kaufman St, Rockwall, Texas, 75087</t>
  </si>
  <si>
    <t>W Kaufman St</t>
  </si>
  <si>
    <t>504 W Kaufman St, Rockwall, Texas, 75087</t>
  </si>
  <si>
    <t>502 W Kaufman St, Rockwall, Texas, 75087</t>
  </si>
  <si>
    <t>406 W Kaufman St, Rockwall, Texas, 75087</t>
  </si>
  <si>
    <t>404 W Kaufman St, Rockwall, Texas, 75087</t>
  </si>
  <si>
    <t>Manhattan Builders</t>
  </si>
  <si>
    <t>Builders</t>
  </si>
  <si>
    <t>302 W Kaufman St, Rockwall, Texas, 75087</t>
  </si>
  <si>
    <t>323 Westway Dr, Rockwall, Texas, 75087</t>
  </si>
  <si>
    <t>325 Westway Dr, Rockwall, Texas, 75087</t>
  </si>
  <si>
    <t>301 Highland Dr, Rockwall, Texas, 75087</t>
  </si>
  <si>
    <t>305 Highland Dr, Rockwall, Texas, 75087</t>
  </si>
  <si>
    <t>321 Westway Dr, Rockwall, Texas, 75087</t>
  </si>
  <si>
    <t>307 Highland Dr, Rockwall, Texas, 75087</t>
  </si>
  <si>
    <t>319 Westway Dr, Rockwall, Texas, 75087</t>
  </si>
  <si>
    <t>303 Highland Dr, Rockwall, Texas, 75087</t>
  </si>
  <si>
    <t>317 Westway Dr, Rockwall, Texas, 75087</t>
  </si>
  <si>
    <t>315 Westway Dr, Rockwall, Texas, 75087</t>
  </si>
  <si>
    <t>309 Highland Dr, Rockwall, Texas, 75087</t>
  </si>
  <si>
    <t>313 Westway Dr, Rockwall, Texas, 75087</t>
  </si>
  <si>
    <t>311 Highland Dr, Rockwall, Texas, 75087</t>
  </si>
  <si>
    <t>322 Westway Dr, Rockwall, Texas, 75087</t>
  </si>
  <si>
    <t>324 Westway Dr, Rockwall, Texas, 75087</t>
  </si>
  <si>
    <t>306 Highland Dr, Rockwall, Texas, 75087</t>
  </si>
  <si>
    <t>317 Highland Dr, Rockwall, Texas, 75087</t>
  </si>
  <si>
    <t>302 Highland Dr, Rockwall, Texas, 75087</t>
  </si>
  <si>
    <t>304 Highland Dr, Rockwall, Texas, 75087</t>
  </si>
  <si>
    <t>308 Highland Dr, Rockwall, Texas, 75087</t>
  </si>
  <si>
    <t>310 Highland Dr, Rockwall, Texas, 75087</t>
  </si>
  <si>
    <t>312 Highland Dr, Rockwall, Texas, 75087</t>
  </si>
  <si>
    <t>319 Highland Dr, Rockwall, Texas, 75087</t>
  </si>
  <si>
    <t>314 Highland Dr, Rockwall, Texas, 75087</t>
  </si>
  <si>
    <t>303 Elm Dr, Rockwall, Texas, 75087</t>
  </si>
  <si>
    <t>321 Highland Dr, Rockwall, Texas, 75087</t>
  </si>
  <si>
    <t>302 Elm Dr, Rockwall, Texas, 75087</t>
  </si>
  <si>
    <t>316 Highland Dr, Rockwall, Texas, 75087</t>
  </si>
  <si>
    <t>305 Elm Dr, Rockwall, Texas, 75087</t>
  </si>
  <si>
    <t>318 Highland Dr, Rockwall, Texas, 75087</t>
  </si>
  <si>
    <t>304 Elm Dr, Rockwall, Texas, 75087</t>
  </si>
  <si>
    <t>317 Elm Dr, Rockwall, Texas, 75087</t>
  </si>
  <si>
    <t>319 Elm Dr, Rockwall, Texas, 75087</t>
  </si>
  <si>
    <t>320 Highland Dr, Rockwall, Texas, 75087</t>
  </si>
  <si>
    <t>321 Elm Dr, Rockwall, Texas, 75087</t>
  </si>
  <si>
    <t>306 Elm Dr, Rockwall, Texas, 75087</t>
  </si>
  <si>
    <t>322 Highland Dr, Rockwall, Texas, 75087</t>
  </si>
  <si>
    <t>323 Elm Dr, Rockwall, Texas, 75087</t>
  </si>
  <si>
    <t>308 Elm Dr, Rockwall, Texas, 75087</t>
  </si>
  <si>
    <t>325 Elm Dr, Rockwall, Texas, 75087</t>
  </si>
  <si>
    <t>316 Elm Dr, Rockwall, Texas, 75087</t>
  </si>
  <si>
    <t>327 Elm Dr, Rockwall, Texas, 75087</t>
  </si>
  <si>
    <t>318 Elm Dr, Rockwall, Texas, 75087</t>
  </si>
  <si>
    <t>310 Elm Dr, Rockwall, Texas, 75087</t>
  </si>
  <si>
    <t>320 Elm Dr, Rockwall, Texas, 75087</t>
  </si>
  <si>
    <t>322 Elm Dr, Rockwall, Texas, 75087</t>
  </si>
  <si>
    <t>312 Elm Dr, Rockwall, Texas, 75087</t>
  </si>
  <si>
    <t>324 Elm Dr, Rockwall, Texas, 75087</t>
  </si>
  <si>
    <t>406 N Alamo Rd, Rockwall, Texas, 75087</t>
  </si>
  <si>
    <t>N Alamo Rd</t>
  </si>
  <si>
    <t>501 N Alamo Rd, Rockwall, Texas, 75087</t>
  </si>
  <si>
    <t>504 N Alamo Rd, Rockwall, Texas, 75087</t>
  </si>
  <si>
    <t>505 N Alamo Rd, Rockwall, Texas, 75087</t>
  </si>
  <si>
    <t>506 N Alamo Rd, Rockwall, Texas, 75087</t>
  </si>
  <si>
    <t>601 N Alamo Rd, Rockwall, Texas, 75087</t>
  </si>
  <si>
    <t>508 N Alamo Rd, Rockwall, Texas, 75087</t>
  </si>
  <si>
    <t>603 N Alamo Rd, Rockwall, Texas, 75087</t>
  </si>
  <si>
    <t>602 N Alamo Rd, Rockwall, Texas, 75087</t>
  </si>
  <si>
    <t>605 N Alamo Rd, Rockwall, Texas, 75087</t>
  </si>
  <si>
    <t>604 N Alamo Rd, Rockwall, Texas, 75087</t>
  </si>
  <si>
    <t>706 N Alamo Rd, Rockwall, Texas, 75087</t>
  </si>
  <si>
    <t>703 N Alamo Rd, Rockwall, Texas, 75087</t>
  </si>
  <si>
    <t>708 N Alamo Rd, Rockwall, Texas, 75087</t>
  </si>
  <si>
    <t>705 N Alamo Rd, Rockwall, Texas, 75087</t>
  </si>
  <si>
    <t>710 N Alamo Rd, Rockwall, Texas, 75087</t>
  </si>
  <si>
    <t>707 N Alamo Rd, Rockwall, Texas, 75087</t>
  </si>
  <si>
    <t>802 N Alamo Rd, Rockwall, Texas, 75087</t>
  </si>
  <si>
    <t>803 N Alamo Rd, Rockwall, Texas, 75087</t>
  </si>
  <si>
    <t>805 N Alamo Rd, Rockwall, Texas, 75087</t>
  </si>
  <si>
    <t>807 N Alamo Rd, Rockwall, Texas, 75087</t>
  </si>
  <si>
    <t>806 N Goliad St, Rockwall, Texas, 75087</t>
  </si>
  <si>
    <t>808 N Alamo Rd, Rockwall, Texas, 75087</t>
  </si>
  <si>
    <t>808 N Goliad St, Rockwall, Texas, 75087</t>
  </si>
  <si>
    <t>810 N Alamo Rd, Rockwall, Texas, 75087</t>
  </si>
  <si>
    <t>State Farm</t>
  </si>
  <si>
    <t>Farm</t>
  </si>
  <si>
    <t>815 N Alamo Rd, Rockwall, Texas, 75087</t>
  </si>
  <si>
    <t>811 N Goliad St, Rockwall, Texas, 75087</t>
  </si>
  <si>
    <t>812 N Alamo Rd, Rockwall, Texas, 75087</t>
  </si>
  <si>
    <t>204 W Heath St, Rockwall, Texas, 75087</t>
  </si>
  <si>
    <t>W Heath St</t>
  </si>
  <si>
    <t>208 W Heath St, Rockwall, Texas, 75087</t>
  </si>
  <si>
    <t>901 N Alamo Rd, Rockwall, Texas, 75087</t>
  </si>
  <si>
    <t>206 W Heath St, Rockwall, Texas, 75087</t>
  </si>
  <si>
    <t>903 N Alamo Rd, Rockwall, Texas, 75087</t>
  </si>
  <si>
    <t>905 N West St, Rockwall, Texas, 75087</t>
  </si>
  <si>
    <t>N West St</t>
  </si>
  <si>
    <t>905 N Alamo Rd, Rockwall, Texas, 75087</t>
  </si>
  <si>
    <t>Hertz</t>
  </si>
  <si>
    <t>907 N Alamo Rd, Rockwall, Texas, 75087</t>
  </si>
  <si>
    <t>906 N Alamo Rd, Rockwall, Texas, 75087</t>
  </si>
  <si>
    <t>910 N West St, Rockwall, Texas, 75087</t>
  </si>
  <si>
    <t>909 N Alamo Rd, Rockwall, Texas, 75087</t>
  </si>
  <si>
    <t>908 N Alamo Rd, Rockwall, Texas, 75087</t>
  </si>
  <si>
    <t>911 N Alamo Rd, Rockwall, Texas, 75087</t>
  </si>
  <si>
    <t>909 N West St, Rockwall, Texas, 75087</t>
  </si>
  <si>
    <t>910 N Alamo Rd, Rockwall, Texas, 75087</t>
  </si>
  <si>
    <t>912 N Alamo Rd, Rockwall, Texas, 75087</t>
  </si>
  <si>
    <t>915 N Alamo Rd, Rockwall, Texas, 75087</t>
  </si>
  <si>
    <t>917 N Alamo Rd, Rockwall, Texas, 75087</t>
  </si>
  <si>
    <t>919 N Alamo Rd, Rockwall, Texas, 75087</t>
  </si>
  <si>
    <t>918 N Alamo Rd, Rockwall, Texas, 75087</t>
  </si>
  <si>
    <t>921 N Alamo Rd, Rockwall, Texas, 75087</t>
  </si>
  <si>
    <t>922 N Alamo Rd, Rockwall, Texas, 75087</t>
  </si>
  <si>
    <t>924 N Alamo Rd, Rockwall, Texas, 75087</t>
  </si>
  <si>
    <t>923 N Alamo Rd, Rockwall, Texas, 75087</t>
  </si>
  <si>
    <t>925 N Alamo Rd, Rockwall, Texas, 75087</t>
  </si>
  <si>
    <t>975 N Alamo Rd, Rockwall, Texas, 75087</t>
  </si>
  <si>
    <t>Service Area ID</t>
  </si>
  <si>
    <t>Street Address</t>
  </si>
  <si>
    <t>House Number</t>
  </si>
  <si>
    <t>State</t>
  </si>
  <si>
    <t>Column2</t>
  </si>
  <si>
    <t>Column3</t>
  </si>
  <si>
    <t>501 Austin St, Rockwall, Texas, 75087</t>
  </si>
  <si>
    <t>Austin St</t>
  </si>
  <si>
    <t xml:space="preserve"> Texas</t>
  </si>
  <si>
    <t>504 Austin St, Rockwall, Texas, 75087</t>
  </si>
  <si>
    <t>506 Austin St, Rockwall, Texas, 75087</t>
  </si>
  <si>
    <t>602 Austin St, Rockwall, Texas, 75087</t>
  </si>
  <si>
    <t>603 Austin St, Rockwall, Texas, 75087</t>
  </si>
  <si>
    <t>606 Austin St, Rockwall, Texas, 75087</t>
  </si>
  <si>
    <t>801 Austin St, Rockwall, Texas, 75087</t>
  </si>
  <si>
    <t>803 Austin St, Rockwall, Texas, 75087</t>
  </si>
  <si>
    <t>806 Austin St, Rockwall, Texas, 75087</t>
  </si>
  <si>
    <t>808 Austin St, Rockwall, Texas, 75087</t>
  </si>
  <si>
    <t>809 Austin St, Rockwall, Texas, 75087</t>
  </si>
  <si>
    <t>811 Austin St, Rockwall, Texas, 75087</t>
  </si>
  <si>
    <t>Boots Burger</t>
  </si>
  <si>
    <t>Boots</t>
  </si>
  <si>
    <t>Burger</t>
  </si>
  <si>
    <t>501 Cornelia St, Rockwall, Texas, 75087</t>
  </si>
  <si>
    <t>Cornelia St</t>
  </si>
  <si>
    <t>502 Cornelia St, Rockwall, Texas, 75087</t>
  </si>
  <si>
    <t>503 Cornelia St, Rockwall, Texas, 75087</t>
  </si>
  <si>
    <t>504 Cornelia St, Rockwall, Texas, 75087</t>
  </si>
  <si>
    <t>505 Cornelia St, Rockwall, Texas, 75087</t>
  </si>
  <si>
    <t>506 Cornelia St, Rockwall, Texas, 75087</t>
  </si>
  <si>
    <t>113 Heath St, Rockwall, Texas, 75087</t>
  </si>
  <si>
    <t>Heath St</t>
  </si>
  <si>
    <t>115 Heath St, Rockwall, Texas, 75087</t>
  </si>
  <si>
    <t>117 Heath St, Rockwall, Texas, 75087</t>
  </si>
  <si>
    <t>119 Heath St, Rockwall, Texas, 75087</t>
  </si>
  <si>
    <t>202 Heath St, Rockwall, Texas, 75087</t>
  </si>
  <si>
    <t>203 Heath St, Rockwall, Texas, 75087</t>
  </si>
  <si>
    <t>401 Heath St, Rockwall, Texas, 75087</t>
  </si>
  <si>
    <t>403 Heath St, Rockwall, Texas, 75087</t>
  </si>
  <si>
    <t>405 Heath St, Rockwall, Texas, 75087</t>
  </si>
  <si>
    <t>500 Heath St, Rockwall, Texas, 75087</t>
  </si>
  <si>
    <t>502 Heath St, Rockwall, Texas, 75087</t>
  </si>
  <si>
    <t>504 Heath St, Rockwall, Texas, 75087</t>
  </si>
  <si>
    <t>505 Heath St, Rockwall, Texas, 75087</t>
  </si>
  <si>
    <t>501 Kernodle St, Rockwall, Texas, 75087</t>
  </si>
  <si>
    <t>Kernodle St</t>
  </si>
  <si>
    <t>502 Kernodle St, Rockwall, Texas, 75087</t>
  </si>
  <si>
    <t>506 Kernodle St, Rockwall, Texas, 75087</t>
  </si>
  <si>
    <t>601 Kernodle St, Rockwall, Texas, 75087</t>
  </si>
  <si>
    <t>602 Kernodle St, Rockwall, Texas, 75087</t>
  </si>
  <si>
    <t>604 Kernodle St, Rockwall, Texas, 75087</t>
  </si>
  <si>
    <t>606 Kernodle St, Rockwall, Texas, 75087</t>
  </si>
  <si>
    <t>607 Kernodle St, Rockwall, Texas, 75087</t>
  </si>
  <si>
    <t>702 Kernodle St, Rockwall, Texas, 75087</t>
  </si>
  <si>
    <t>703 Kernodle St, Rockwall, Texas, 75087</t>
  </si>
  <si>
    <t>704 Kernodle St, Rockwall, Texas, 75087</t>
  </si>
  <si>
    <t>705 Kernodle St, Rockwall, Texas, 75087</t>
  </si>
  <si>
    <t>802 Kernodle St, Rockwall, Texas, 75087</t>
  </si>
  <si>
    <t>803 Kernodle St, Rockwall, Texas, 75087</t>
  </si>
  <si>
    <t>805 Kernodle St, Rockwall, Texas, 75087</t>
  </si>
  <si>
    <t>807 Kernodle St, Rockwall, Texas, 75087</t>
  </si>
  <si>
    <t>808 Kernodle St, Rockwall, Texas, 75087</t>
  </si>
  <si>
    <t>810 Kernodle St, Rockwall, Texas, 75087</t>
  </si>
  <si>
    <t>501 Lillian St, Rockwall, Texas, 75087</t>
  </si>
  <si>
    <t>503 Lillian St, Rockwall, Texas, 75087</t>
  </si>
  <si>
    <t>505 Lillian St, Rockwall, Texas, 75087</t>
  </si>
  <si>
    <t>506 Lillian St, Rockwall, Texas, 75087</t>
  </si>
  <si>
    <t>301 Margaret St, Rockwall, Texas, 75087</t>
  </si>
  <si>
    <t>Margaret St</t>
  </si>
  <si>
    <t>302 Margaret St, Rockwall, Texas, 75087</t>
  </si>
  <si>
    <t>401 N Fannin St, Rockwall, Texas, 75087</t>
  </si>
  <si>
    <t>N Fannin St</t>
  </si>
  <si>
    <t>405 N Fannin St, Rockwall, Texas, 75087</t>
  </si>
  <si>
    <t>503 N Fannin St, Rockwall, Texas, 75087</t>
  </si>
  <si>
    <t>601 N Fannin St, Rockwall, Texas, 75087</t>
  </si>
  <si>
    <t>807 N Fannin St, Rockwall, Texas, 75087</t>
  </si>
  <si>
    <t>900 N Fannin St, Rockwall, Texas, 75087</t>
  </si>
  <si>
    <t>901 N Fannin St, Rockwall, Texas, 75087</t>
  </si>
  <si>
    <t>902 N Fannin St, Rockwall, Texas, 75087</t>
  </si>
  <si>
    <t>903 N Fannin St, Rockwall, Texas, 75087</t>
  </si>
  <si>
    <t>904 N Fannin St, Rockwall, Texas, 75087</t>
  </si>
  <si>
    <t>905 N Fannin St, Rockwall, Texas, 75087</t>
  </si>
  <si>
    <t>906 N Fannin St, Rockwall, Texas, 75087</t>
  </si>
  <si>
    <t>907 N Fannin St, Rockwall, Texas, 75087</t>
  </si>
  <si>
    <t>908 N Fannin St, Rockwall, Texas, 75087</t>
  </si>
  <si>
    <t>909 N Fannin St, Rockwall, Texas, 75087</t>
  </si>
  <si>
    <t>910 N Fannin St, Rockwall, Texas, 75087</t>
  </si>
  <si>
    <t>911 N Fannin St, Rockwall, Texas, 75087</t>
  </si>
  <si>
    <t>912 N Fannin St, Rockwall, Texas, 75087</t>
  </si>
  <si>
    <t>302 Williams St, Rockwall, Texas, 75087</t>
  </si>
  <si>
    <t>Williams St</t>
  </si>
  <si>
    <t>303 Williams St, Rockwall, Texas, 75087</t>
  </si>
  <si>
    <t>304 Williams St, Rockwall, Texas, 75087</t>
  </si>
  <si>
    <t>306 Williams St, Rockwall, Texas, 75087</t>
  </si>
  <si>
    <t>308 Williams St, Rockwall, Texas, 75087</t>
  </si>
  <si>
    <t>310 Williams St, Rockwall, Texas, 75087</t>
  </si>
  <si>
    <t>402 Williams St, Rockwall, Texas, 75087</t>
  </si>
  <si>
    <t>406 Williams St, Rockwall, Texas, 75087</t>
  </si>
  <si>
    <t>501 Williams St, Rockwall, Texas, 75087</t>
  </si>
  <si>
    <t>502 Williams St, Rockwall, Texas, 75087</t>
  </si>
  <si>
    <t>504 Williams St, Rockwall, Texas, 75087</t>
  </si>
  <si>
    <t>505 Williams St, Rockwall, Texas, 75087</t>
  </si>
  <si>
    <t>Rockwall Christmas Lighting</t>
  </si>
  <si>
    <t>Christmas Lighting</t>
  </si>
  <si>
    <t>509 Heath St, Rockwall, Texas, 75087</t>
  </si>
  <si>
    <t>511 Heath St, Rockwall, Texas, 75087</t>
  </si>
  <si>
    <t>512 Heath St, Rockwall, Texas, 75087</t>
  </si>
  <si>
    <t>513 Heath St, Rockwall, Texas, 75087</t>
  </si>
  <si>
    <t>601 Heath St, Rockwall, Texas, 75087</t>
  </si>
  <si>
    <t>603 Heath St, Rockwall, Texas, 75087</t>
  </si>
  <si>
    <t>605 Heath St, Rockwall, Texas, 75087</t>
  </si>
  <si>
    <t>607 Heath St, Rockwall, Texas, 75087</t>
  </si>
  <si>
    <t>802 Heath St, Rockwall, Texas, 75087</t>
  </si>
  <si>
    <t>804 Heath St, Rockwall, Texas, 75087</t>
  </si>
  <si>
    <t>805 Heath St, Rockwall, Texas, 75087</t>
  </si>
  <si>
    <t>806 Heath St, Rockwall, Texas, 75087</t>
  </si>
  <si>
    <t>807 Heath St, Rockwall, Texas, 75087</t>
  </si>
  <si>
    <t>808 Heath St, Rockwall, Texas, 75087</t>
  </si>
  <si>
    <t>809 Heath St, Rockwall, Texas, 75087</t>
  </si>
  <si>
    <t>810 Heath St, Rockwall, Texas, 75087</t>
  </si>
  <si>
    <t>811 Heath St, Rockwall, Texas, 75087</t>
  </si>
  <si>
    <t>812 Heath St, Rockwall, Texas, 75087</t>
  </si>
  <si>
    <t>813 Heath St, Rockwall, Texas, 75087</t>
  </si>
  <si>
    <t>814 Heath St, Rockwall, Texas, 75087</t>
  </si>
  <si>
    <t>815 Heath St, Rockwall, Texas, 75087</t>
  </si>
  <si>
    <t>816 Heath St, Rockwall, Texas, 75087</t>
  </si>
  <si>
    <t>817 Heath St, Rockwall, Texas, 75087</t>
  </si>
  <si>
    <t>818 Heath St, Rockwall, Texas, 75087</t>
  </si>
  <si>
    <t>819 Heath St, Rockwall, Texas, 75087</t>
  </si>
  <si>
    <t>821 Heath St, Rockwall, Texas, 75087</t>
  </si>
  <si>
    <t>501 Nash St, Rockwall, Texas, 75087</t>
  </si>
  <si>
    <t>Nash St</t>
  </si>
  <si>
    <t>503 Nash St, Rockwall, Texas, 75087</t>
  </si>
  <si>
    <t>504 Nash St, Rockwall, Texas, 75087</t>
  </si>
  <si>
    <t>505 Nash St, Rockwall, Texas, 75087</t>
  </si>
  <si>
    <t>506 Nash St, Rockwall, Texas, 75087</t>
  </si>
  <si>
    <t>507 Nash St, Rockwall, Texas, 75087</t>
  </si>
  <si>
    <t>508 Nash St, Rockwall, Texas, 75087</t>
  </si>
  <si>
    <t>602 Nash St, Rockwall, Texas, 75087</t>
  </si>
  <si>
    <t>604 Nash St, Rockwall, Texas, 75087</t>
  </si>
  <si>
    <t>605 Nash St, Rockwall, Texas, 75087</t>
  </si>
  <si>
    <t>606 Nash St, Rockwall, Texas, 75087</t>
  </si>
  <si>
    <t>607 Nash St, Rockwall, Texas, 75087</t>
  </si>
  <si>
    <t>608 Nash St, Rockwall, Texas, 75087</t>
  </si>
  <si>
    <t>609 Nash St, Rockwall, Texas, 75087</t>
  </si>
  <si>
    <t>610 Nash St, Rockwall, Texas, 75087</t>
  </si>
  <si>
    <t>701 Nash St, Rockwall, Texas, 75087</t>
  </si>
  <si>
    <t>702 Nash St, Rockwall, Texas, 75087</t>
  </si>
  <si>
    <t>703 Nash St, Rockwall, Texas, 75087</t>
  </si>
  <si>
    <t>704 Nash St, Rockwall, Texas, 75087</t>
  </si>
  <si>
    <t>705 Nash St, Rockwall, Texas, 75087</t>
  </si>
  <si>
    <t>706 Nash St, Rockwall, Texas, 75087</t>
  </si>
  <si>
    <t>707 Nash St, Rockwall, Texas, 75087</t>
  </si>
  <si>
    <t>708 Nash St, Rockwall, Texas, 75087</t>
  </si>
  <si>
    <t>709 Nash St, Rockwall, Texas, 75087</t>
  </si>
  <si>
    <t>710 Nash St, Rockwall, Texas, 75087</t>
  </si>
  <si>
    <t>802 Nash St, Rockwall, Texas, 75087</t>
  </si>
  <si>
    <t>804 Nash St, Rockwall, Texas, 75087</t>
  </si>
  <si>
    <t>505 Parks Ave, Rockwall, Texas, 75087</t>
  </si>
  <si>
    <t>Parks Ave</t>
  </si>
  <si>
    <t>506 Parks Ave, Rockwall, Texas, 75087</t>
  </si>
  <si>
    <t>507 Parks Ave, Rockwall, Texas, 75087</t>
  </si>
  <si>
    <t>508 Parks Ave, Rockwall, Texas, 75087</t>
  </si>
  <si>
    <t>509 Parks Ave, Rockwall, Texas, 75087</t>
  </si>
  <si>
    <t>510 Parks Ave, Rockwall, Texas, 75087</t>
  </si>
  <si>
    <t>601 Parks Ave, Rockwall, Texas, 75087</t>
  </si>
  <si>
    <t>602 Parks Ave, Rockwall, Texas, 75087</t>
  </si>
  <si>
    <t>604 Parks Ave, Rockwall, Texas, 75087</t>
  </si>
  <si>
    <t>605 Parks Ave, Rockwall, Texas, 75087</t>
  </si>
  <si>
    <t>606 Parks Ave, Rockwall, Texas, 75087</t>
  </si>
  <si>
    <t>610 Parks Ave, Rockwall, Texas, 75087</t>
  </si>
  <si>
    <t>701 Parks Ave, Rockwall, Texas, 75087</t>
  </si>
  <si>
    <t>702 Parks Ave, Rockwall, Texas, 75087</t>
  </si>
  <si>
    <t>703 Parks Ave, Rockwall, Texas, 75087</t>
  </si>
  <si>
    <t>704 Parks Ave, Rockwall, Texas, 75087</t>
  </si>
  <si>
    <t>706 Parks Ave, Rockwall, Texas, 75087</t>
  </si>
  <si>
    <t>707 Parks Ave, Rockwall, Texas, 75087</t>
  </si>
  <si>
    <t>708 Parks Ave, Rockwall, Texas, 75087</t>
  </si>
  <si>
    <t>709 Parks Ave, Rockwall, Texas, 75087</t>
  </si>
  <si>
    <t>711 Parks Ave, Rockwall, Texas, 75087</t>
  </si>
  <si>
    <t>714 Parks Ave, Rockwall, Texas, 75087</t>
  </si>
  <si>
    <t>507 Williams St, Rockwall, Texas, 75087</t>
  </si>
  <si>
    <t>509 Williams St, Rockwall, Texas, 75087</t>
  </si>
  <si>
    <t>510 Williams St, Rockwall, Texas, 75087</t>
  </si>
  <si>
    <t>601 Williams St, Rockwall, Texas, 75087</t>
  </si>
  <si>
    <t>602 Williams St, Rockwall, Texas, 75087</t>
  </si>
  <si>
    <t>704 Williams St, Rockwall, Texas, 75087</t>
  </si>
  <si>
    <t>706 Williams St, Rockwall, Texas, 75087</t>
  </si>
  <si>
    <t>802 Williams St, Rockwall, Texas, 75087</t>
  </si>
  <si>
    <t>804 Williams St, Rockwall, Texas, 75087</t>
  </si>
  <si>
    <t>835 High Cotton Ln, Rockwall, Texas, 75087</t>
  </si>
  <si>
    <t>High Cotton Ln</t>
  </si>
  <si>
    <t>841 High Cotton Ln, Rockwall, Texas, 75087</t>
  </si>
  <si>
    <t>844 High Cotton Ln, Rockwall, Texas, 75087</t>
  </si>
  <si>
    <t>847 High Cotton Ln, Rockwall, Texas, 75087</t>
  </si>
  <si>
    <t>850 High Cotton Ln, Rockwall, Texas, 75087</t>
  </si>
  <si>
    <t>853 High Cotton Ln, Rockwall, Texas, 75087</t>
  </si>
  <si>
    <t>856 High Cotton Ln, Rockwall, Texas, 75087</t>
  </si>
  <si>
    <t>859 High Cotton Ln, Rockwall, Texas, 75087</t>
  </si>
  <si>
    <t>862 High Cotton Ln, Rockwall, Texas, 75087</t>
  </si>
  <si>
    <t>865 High Cotton Ln, Rockwall, Texas, 75087</t>
  </si>
  <si>
    <t>871 High Cotton Ln, Rockwall, Texas, 75087</t>
  </si>
  <si>
    <t>877 High Cotton Ln, Rockwall, Texas, 75087</t>
  </si>
  <si>
    <t>1002 High Cotton Ln, Rockwall, Texas, 75087</t>
  </si>
  <si>
    <t>1005 High Cotton Ln, Rockwall, Texas, 75087</t>
  </si>
  <si>
    <t>1010 High Cotton Ln, Rockwall, Texas, 75087</t>
  </si>
  <si>
    <t>1011 High Cotton Ln, Rockwall, Texas, 75087</t>
  </si>
  <si>
    <t>1016 High Cotton Ln, Rockwall, Texas, 75087</t>
  </si>
  <si>
    <t>1017 High Cotton Ln, Rockwall, Texas, 75087</t>
  </si>
  <si>
    <t>1022 High Cotton Ln, Rockwall, Texas, 75087</t>
  </si>
  <si>
    <t>1023 High Cotton Ln, Rockwall, Texas, 75087</t>
  </si>
  <si>
    <t>1028 High Cotton Ln, Rockwall, Texas, 75087</t>
  </si>
  <si>
    <t>1029 High Cotton Ln, Rockwall, Texas, 75087</t>
  </si>
  <si>
    <t>1034 High Cotton Ln, Rockwall, Texas, 75087</t>
  </si>
  <si>
    <t>1035 High Cotton Ln, Rockwall, Texas, 75087</t>
  </si>
  <si>
    <t>1040 High Cotton Ln, Rockwall, Texas, 75087</t>
  </si>
  <si>
    <t>1041 High Cotton Ln, Rockwall, Texas, 75087</t>
  </si>
  <si>
    <t>1048 High Cotton Ln, Rockwall, Texas, 75087</t>
  </si>
  <si>
    <t>1049 High Cotton Ln, Rockwall, Texas, 75087</t>
  </si>
  <si>
    <t>974 Starlight Pl, Rockwall, Texas, 75087</t>
  </si>
  <si>
    <t>Starlight Pl</t>
  </si>
  <si>
    <t>980 Starlight Pl, Rockwall, Texas, 75087</t>
  </si>
  <si>
    <t>983 Starlight Pl, Rockwall, Texas, 75087</t>
  </si>
  <si>
    <t>986 Starlight Pl, Rockwall, Texas, 75087</t>
  </si>
  <si>
    <t>991 Starlight Pl, Rockwall, Texas, 75087</t>
  </si>
  <si>
    <t>992 Starlight Pl, Rockwall, Texas, 75087</t>
  </si>
  <si>
    <t>998 Starlight Pl, Rockwall, Texas, 75087</t>
  </si>
  <si>
    <t>1001 Starlight Pl, Rockwall, Texas, 75087</t>
  </si>
  <si>
    <t>1004 Starlight Pl, Rockwall, Texas, 75087</t>
  </si>
  <si>
    <t>1007 Starlight Pl, Rockwall, Texas, 75087</t>
  </si>
  <si>
    <t>1010 Starlight Pl, Rockwall, Texas, 75087</t>
  </si>
  <si>
    <t>1013 Starlight Pl, Rockwall, Texas, 75087</t>
  </si>
  <si>
    <t>1016 Starlight Pl, Rockwall, Texas, 75087</t>
  </si>
  <si>
    <t>1019 Starlight Pl, Rockwall, Texas, 75087</t>
  </si>
  <si>
    <t>1022 Starlight Pl, Rockwall, Texas, 75087</t>
  </si>
  <si>
    <t>1025 Starlight Pl, Rockwall, Texas, 75087</t>
  </si>
  <si>
    <t>1028 Starlight Pl, Rockwall, Texas, 75087</t>
  </si>
  <si>
    <t>1031 Starlight Pl, Rockwall, Texas, 75087</t>
  </si>
  <si>
    <t>1036 Starlight Pl, Rockwall, Texas, 75087</t>
  </si>
  <si>
    <t>1037 Starlight Pl, Rockwall, Texas, 75087</t>
  </si>
  <si>
    <t>1043 Starlight Pl, Rockwall, Texas, 75087</t>
  </si>
  <si>
    <t>851 Wisperwood Dr, Rockwall, Texas, 75087</t>
  </si>
  <si>
    <t>Wisperwood Dr</t>
  </si>
  <si>
    <t>857 Wisperwood Dr, Rockwall, Texas, 75087</t>
  </si>
  <si>
    <t>863 Wisperwood Dr, Rockwall, Texas, 75087</t>
  </si>
  <si>
    <t>869 Wisperwood Dr, Rockwall, Texas, 75087</t>
  </si>
  <si>
    <t>875 Wisperwood Dr, Rockwall, Texas, 75087</t>
  </si>
  <si>
    <t>917 Dogwood Ln, Rockwall, Texas, 75087</t>
  </si>
  <si>
    <t>Dogwood Ln</t>
  </si>
  <si>
    <t>920 Dogwood Ln, Rockwall, Texas, 75087</t>
  </si>
  <si>
    <t>923 Dogwood Ln, Rockwall, Texas, 75087</t>
  </si>
  <si>
    <t>928 Dogwood Ln, Rockwall, Texas, 75087</t>
  </si>
  <si>
    <t>929 Dogwood Ln, Rockwall, Texas, 75087</t>
  </si>
  <si>
    <t>935 Dogwood Ln, Rockwall, Texas, 75087</t>
  </si>
  <si>
    <t>936 Dogwood Ln, Rockwall, Texas, 75087</t>
  </si>
  <si>
    <t>941 Dogwood Ln, Rockwall, Texas, 75087</t>
  </si>
  <si>
    <t>944 Dogwood Ln, Rockwall, Texas, 75087</t>
  </si>
  <si>
    <t>947 Dogwood Ln, Rockwall, Texas, 75087</t>
  </si>
  <si>
    <t>953 Dogwood Ln, Rockwall, Texas, 75087</t>
  </si>
  <si>
    <t>956 Dogwood Ln, Rockwall, Texas, 75087</t>
  </si>
  <si>
    <t>959 Dogwood Ln, Rockwall, Texas, 75087</t>
  </si>
  <si>
    <t>964 Dogwood Ln, Rockwall, Texas, 75087</t>
  </si>
  <si>
    <t>965 Dogwood Ln, Rockwall, Texas, 75087</t>
  </si>
  <si>
    <t>971 Dogwood Ln, Rockwall, Texas, 75087</t>
  </si>
  <si>
    <t>972 Dogwood Ln, Rockwall, Texas, 75087</t>
  </si>
  <si>
    <t>977 Dogwood Ln, Rockwall, Texas, 75087</t>
  </si>
  <si>
    <t>980 Dogwood Ln, Rockwall, Texas, 75087</t>
  </si>
  <si>
    <t>983 Dogwood Ln, Rockwall, Texas, 75087</t>
  </si>
  <si>
    <t>988 Dogwood Ln, Rockwall, Texas, 75087</t>
  </si>
  <si>
    <t>989 Dogwood Ln, Rockwall, Texas, 75087</t>
  </si>
  <si>
    <t>845 Redwood Trl, Rockwall, Texas, 75087</t>
  </si>
  <si>
    <t>Redwood Trl</t>
  </si>
  <si>
    <t>853 Redwood Trl, Rockwall, Texas, 75087</t>
  </si>
  <si>
    <t>859 Redwood Trl, Rockwall, Texas, 75087</t>
  </si>
  <si>
    <t>865 Redwood Trl, Rockwall, Texas, 75087</t>
  </si>
  <si>
    <t>871 Redwood Trl, Rockwall, Texas, 75087</t>
  </si>
  <si>
    <t>877 Redwood Trl, Rockwall, Texas, 75087</t>
  </si>
  <si>
    <t>985 Redwood Trl, Rockwall, Texas, 75087</t>
  </si>
  <si>
    <t>988 Redwood Trl, Rockwall, Texas, 75087</t>
  </si>
  <si>
    <t>991 Redwood Trl, Rockwall, Texas, 75087</t>
  </si>
  <si>
    <t>994 Redwood Trl, Rockwall, Texas, 75087</t>
  </si>
  <si>
    <t>997 Redwood Trl, Rockwall, Texas, 75087</t>
  </si>
  <si>
    <t>1000 Redwood Trl, Rockwall, Texas, 75087</t>
  </si>
  <si>
    <t>1003 Redwood Trl, Rockwall, Texas, 75087</t>
  </si>
  <si>
    <t>1006 Redwood Trl, Rockwall, Texas, 75087</t>
  </si>
  <si>
    <t>1009 Redwood Trl, Rockwall, Texas, 75087</t>
  </si>
  <si>
    <t>1014 Redwood Trl, Rockwall, Texas, 75087</t>
  </si>
  <si>
    <t>1015 Redwood Trl, Rockwall, Texas, 75087</t>
  </si>
  <si>
    <t>1021 Redwood Trl, Rockwall, Texas, 75087</t>
  </si>
  <si>
    <t>1028 Redwood Trl, Rockwall, Texas, 75087</t>
  </si>
  <si>
    <t>1029 Redwood Trl, Rockwall, Texas, 75087</t>
  </si>
  <si>
    <t>987 Safflower Ct, Rockwall, Texas, 75087</t>
  </si>
  <si>
    <t>Safflower Ct</t>
  </si>
  <si>
    <t>988 Safflower Ct, Rockwall, Texas, 75087</t>
  </si>
  <si>
    <t>994 Safflower Ct, Rockwall, Texas, 75087</t>
  </si>
  <si>
    <t>995 Safflower Ct, Rockwall, Texas, 75087</t>
  </si>
  <si>
    <t>1001 Safflower Ct, Rockwall, Texas, 75087</t>
  </si>
  <si>
    <t>1002 Safflower Ct, Rockwall, Texas, 75087</t>
  </si>
  <si>
    <t>1007 Safflower Ct, Rockwall, Texas, 75087</t>
  </si>
  <si>
    <t>1015 Safflower Ct, Rockwall, Texas, 75087</t>
  </si>
  <si>
    <t>907 Wisperwood Dr, Rockwall, Texas, 75087</t>
  </si>
  <si>
    <t>912 Wisperwood Dr, Rockwall, Texas, 75087</t>
  </si>
  <si>
    <t>913 Wisperwood Dr, Rockwall, Texas, 75087</t>
  </si>
  <si>
    <t>919 Wisperwood Dr, Rockwall, Texas, 75087</t>
  </si>
  <si>
    <t>920 Wisperwood Dr, Rockwall, Texas, 75087</t>
  </si>
  <si>
    <t>925 Wisperwood Dr, Rockwall, Texas, 75087</t>
  </si>
  <si>
    <t>926 Wisperwood Dr, Rockwall, Texas, 75087</t>
  </si>
  <si>
    <t>931 Wisperwood Dr, Rockwall, Texas, 75087</t>
  </si>
  <si>
    <t>932 Wisperwood Dr, Rockwall, Texas, 75087</t>
  </si>
  <si>
    <t>937 Wisperwood Dr, Rockwall, Texas, 75087</t>
  </si>
  <si>
    <t>938 Wisperwood Dr, Rockwall, Texas, 75087</t>
  </si>
  <si>
    <t>943 Wisperwood Dr, Rockwall, Texas, 75087</t>
  </si>
  <si>
    <t>944 Wisperwood Dr, Rockwall, Texas, 75087</t>
  </si>
  <si>
    <t>949 Wisperwood Dr, Rockwall, Texas, 75087</t>
  </si>
  <si>
    <t>950 Wisperwood Dr, Rockwall, Texas, 75087</t>
  </si>
  <si>
    <t>955 Wisperwood Dr, Rockwall, Texas, 75087</t>
  </si>
  <si>
    <t>956 Wisperwood Dr, Rockwall, Texas, 75087</t>
  </si>
  <si>
    <t>961 Wisperwood Dr, Rockwall, Texas, 75087</t>
  </si>
  <si>
    <t>962 Wisperwood Dr, Rockwall, Texas, 75087</t>
  </si>
  <si>
    <t>967 Wisperwood Dr, Rockwall, Texas, 75087</t>
  </si>
  <si>
    <t>968 Wisperwood Dr, Rockwall, Texas, 75087</t>
  </si>
  <si>
    <t>973 Wisperwood Dr, Rockwall, Texas, 75087</t>
  </si>
  <si>
    <t>974 Wisperwood Dr, Rockwall, Texas, 75087</t>
  </si>
  <si>
    <t>979 Wisperwood Dr, Rockwall, Texas, 75087</t>
  </si>
  <si>
    <t>980 Wisperwood Dr, Rockwall, Texas, 75087</t>
  </si>
  <si>
    <t>985 Wisperwood Dr, Rockwall, Texas, 75087</t>
  </si>
  <si>
    <t>1000 Holli Ln, Rockwall, Texas, 75087</t>
  </si>
  <si>
    <t>1000 Midnight Pass, Rockwall, Texas, 75087</t>
  </si>
  <si>
    <t>1000 N Fannin St, Rockwall, Texas, 75087</t>
  </si>
  <si>
    <t>1001 Holli Ln, Rockwall, Texas, 75087</t>
  </si>
  <si>
    <t>1001 N Fannin St, Rockwall, Texas, 75087</t>
  </si>
  <si>
    <t>1002 Holli Ln, Rockwall, Texas, 75087</t>
  </si>
  <si>
    <t>1002 N Fannin St, Rockwall, Texas, 75087</t>
  </si>
  <si>
    <t>1003 Holli Ln, Rockwall, Texas, 75087</t>
  </si>
  <si>
    <t>1003 Midnight Pass, Rockwall, Texas, 75087</t>
  </si>
  <si>
    <t>1003 N Fannin St, Rockwall, Texas, 75087</t>
  </si>
  <si>
    <t>1004 Holli Ln, Rockwall, Texas, 75087</t>
  </si>
  <si>
    <t>1004 N Fannin St, Rockwall, Texas, 75087</t>
  </si>
  <si>
    <t>1005 Holli Ln, Rockwall, Texas, 75087</t>
  </si>
  <si>
    <t>1005 N Fannin St, Rockwall, Texas, 75087</t>
  </si>
  <si>
    <t>1006 Holli Ln, Rockwall, Texas, 75087</t>
  </si>
  <si>
    <t>1006 N Fannin St, Rockwall, Texas, 75087</t>
  </si>
  <si>
    <t>1007 N Fannin St, Rockwall, Texas, 75087</t>
  </si>
  <si>
    <t>1008 Holli Ln, Rockwall, Texas, 75087</t>
  </si>
  <si>
    <t>1008 N Fannin St, Rockwall, Texas, 75087</t>
  </si>
  <si>
    <t>1009 Midnight Pass, Rockwall, Texas, 75087</t>
  </si>
  <si>
    <t>1009 N Fannin St, Rockwall, Texas, 75087</t>
  </si>
  <si>
    <t>101 Joe White St, Rockwall, Texas, 75087</t>
  </si>
  <si>
    <t>1010 Holli Ln, Rockwall, Texas, 75087</t>
  </si>
  <si>
    <t>1010 N Fannin St, Rockwall, Texas, 75087</t>
  </si>
  <si>
    <t>1011 N Fannin St, Rockwall, Texas, 75087</t>
  </si>
  <si>
    <t>1012 N Fannin St, Rockwall, Texas, 75087</t>
  </si>
  <si>
    <t>1014 N Fannin St, Rockwall, Texas, 75087</t>
  </si>
  <si>
    <t>1015 Midnight Pass, Rockwall, Texas, 75087</t>
  </si>
  <si>
    <t>1016 N Fannin St, Rockwall, Texas, 75087</t>
  </si>
  <si>
    <t>1018 N Fannin St, Rockwall, Texas, 75087</t>
  </si>
  <si>
    <t>102 Joe White St, Rockwall, Texas, 75087</t>
  </si>
  <si>
    <t>1020 N Fannin St, Rockwall, Texas, 75087</t>
  </si>
  <si>
    <t>1022 N Fannin St, Rockwall, Texas, 75087</t>
  </si>
  <si>
    <t>1023 N Fannin St, Rockwall, Texas, 75087</t>
  </si>
  <si>
    <t>1024 Kay Ln, Rockwall, Texas, 75087</t>
  </si>
  <si>
    <t>1024 N Fannin St, Rockwall, Texas, 75087</t>
  </si>
  <si>
    <t>1025 Kay Ln, Rockwall, Texas, 75087</t>
  </si>
  <si>
    <t>1025 N Fannin St, Rockwall, Texas, 75087</t>
  </si>
  <si>
    <t>1026 N Fannin St, Rockwall, Texas, 75087</t>
  </si>
  <si>
    <t>1027 Midnight Pass, Rockwall, Texas, 75087</t>
  </si>
  <si>
    <t>1027 N Fannin St, Rockwall, Texas, 75087</t>
  </si>
  <si>
    <t>1028 N Fannin St, Rockwall, Texas, 75087</t>
  </si>
  <si>
    <t>1029 N Fannin St, Rockwall, Texas, 75087</t>
  </si>
  <si>
    <t>103 Joe White St, Rockwall, Texas, 75087</t>
  </si>
  <si>
    <t>1030 N Fannin St, Rockwall, Texas, 75087</t>
  </si>
  <si>
    <t>1031 N Fannin St, Rockwall, Texas, 75087</t>
  </si>
  <si>
    <t>1032 N Fannin St, Rockwall, Texas, 75087</t>
  </si>
  <si>
    <t>1033 Midnight Pass, Rockwall, Texas, 75087</t>
  </si>
  <si>
    <t>1034 N Fannin St, Rockwall, Texas, 75087</t>
  </si>
  <si>
    <t>1036 N Fannin St, Rockwall, Texas, 75087</t>
  </si>
  <si>
    <t>104 Joe White St, Rockwall, Texas, 75087</t>
  </si>
  <si>
    <t>1045 Midnight Pass, Rockwall, Texas, 75087</t>
  </si>
  <si>
    <t>105 Joe White St, Rockwall, Texas, 75087</t>
  </si>
  <si>
    <t>1053 Midnight Pass, Rockwall, Texas, 75087</t>
  </si>
  <si>
    <t>1056 Wisperwood Dr, Rockwall, Texas, 75087</t>
  </si>
  <si>
    <t>1059 Midnight Pass, Rockwall, Texas, 75087</t>
  </si>
  <si>
    <t>106 Joe White St, Rockwall, Texas, 75087</t>
  </si>
  <si>
    <t>1061 Wisperwood Dr, Rockwall, Texas, 75087</t>
  </si>
  <si>
    <t>1062 Wisperwood Dr, Rockwall, Texas, 75087</t>
  </si>
  <si>
    <t>1065 Midnight Pass, Rockwall, Texas, 75087</t>
  </si>
  <si>
    <t>1068 Wisperwood Dr, Rockwall, Texas, 75087</t>
  </si>
  <si>
    <t>1069 Wisperwood Dr, Rockwall, Texas, 75087</t>
  </si>
  <si>
    <t>107 Joe White St, Rockwall, Texas, 75087</t>
  </si>
  <si>
    <t>1071 Midnight Pass, Rockwall, Texas, 75087</t>
  </si>
  <si>
    <t>1074 Wisperwood Dr, Rockwall, Texas, 75087</t>
  </si>
  <si>
    <t>1075 Wisperwood Dr, Rockwall, Texas, 75087</t>
  </si>
  <si>
    <t>1079 Midnight Pass, Rockwall, Texas, 75087</t>
  </si>
  <si>
    <t>108 Joe White St, Rockwall, Texas, 75087</t>
  </si>
  <si>
    <t>1080 Midnight Pass, Rockwall, Texas, 75087</t>
  </si>
  <si>
    <t>1085 Midnight Pass, Rockwall, Texas, 75087</t>
  </si>
  <si>
    <t>1085 Whispering Gln, Rockwall, Texas, 75087</t>
  </si>
  <si>
    <t>1086 Whispering Gln, Rockwall, Texas, 75087</t>
  </si>
  <si>
    <t>1088 Midnight Pass, Rockwall, Texas, 75087</t>
  </si>
  <si>
    <t>1088 Morning Star, Rockwall, Texas, 75087</t>
  </si>
  <si>
    <t>1089 Morning Star, Rockwall, Texas, 75087</t>
  </si>
  <si>
    <t>109 Joe White St, Rockwall, Texas, 75087</t>
  </si>
  <si>
    <t>1091 Midnight Pass, Rockwall, Texas, 75087</t>
  </si>
  <si>
    <t>1091 Whispering Gln, Rockwall, Texas, 75087</t>
  </si>
  <si>
    <t>1096 Midnight Pass, Rockwall, Texas, 75087</t>
  </si>
  <si>
    <t>1096 Morning Star, Rockwall, Texas, 75087</t>
  </si>
  <si>
    <t>1096 Whispering Gln, Rockwall, Texas, 75087</t>
  </si>
  <si>
    <t>1097 Midnight Pass, Rockwall, Texas, 75087</t>
  </si>
  <si>
    <t>1097 Morning Star, Rockwall, Texas, 75087</t>
  </si>
  <si>
    <t>1097 Whispering Gln, Rockwall, Texas, 75087</t>
  </si>
  <si>
    <t>1101 Midnight Pass, Rockwall, Texas, 75087</t>
  </si>
  <si>
    <t>1101 Whispering Gln, Rockwall, Texas, 75087</t>
  </si>
  <si>
    <t>1102 Midnight Pass, Rockwall, Texas, 75087</t>
  </si>
  <si>
    <t>1102 Morning Star, Rockwall, Texas, 75087</t>
  </si>
  <si>
    <t>1102 Whispering Gln, Rockwall, Texas, 75087</t>
  </si>
  <si>
    <t>1103 Morning Star, Rockwall, Texas, 75087</t>
  </si>
  <si>
    <t>1107 Midnight Pass, Rockwall, Texas, 75087</t>
  </si>
  <si>
    <t>1107 Whispering Gln, Rockwall, Texas, 75087</t>
  </si>
  <si>
    <t>1108 Morning Star, Rockwall, Texas, 75087</t>
  </si>
  <si>
    <t>1109 Morning Star, Rockwall, Texas, 75087</t>
  </si>
  <si>
    <t>1110 Midnight Pass, Rockwall, Texas, 75087</t>
  </si>
  <si>
    <t>1110 Whispering Gln, Rockwall, Texas, 75087</t>
  </si>
  <si>
    <t>1113 Morning Star, Rockwall, Texas, 75087</t>
  </si>
  <si>
    <t>1114 Morning Star, Rockwall, Texas, 75087</t>
  </si>
  <si>
    <t>1115 Midnight Pass, Rockwall, Texas, 75087</t>
  </si>
  <si>
    <t>1115 Whispering Gln, Rockwall, Texas, 75087</t>
  </si>
  <si>
    <t>1117 Morning Star, Rockwall, Texas, 75087</t>
  </si>
  <si>
    <t>1118 Midnight Pass, Rockwall, Texas, 75087</t>
  </si>
  <si>
    <t>1118 Whispering Gln, Rockwall, Texas, 75087</t>
  </si>
  <si>
    <t>1120 Morning Star, Rockwall, Texas, 75087</t>
  </si>
  <si>
    <t>1123 Morning Star, Rockwall, Texas, 75087</t>
  </si>
  <si>
    <t>1123 Whispering Gln, Rockwall, Texas, 75087</t>
  </si>
  <si>
    <t>1125 Sierra Pass, Rockwall, Texas, 75087</t>
  </si>
  <si>
    <t>1126 Morning Star, Rockwall, Texas, 75087</t>
  </si>
  <si>
    <t>1126 Whispering Gln, Rockwall, Texas, 75087</t>
  </si>
  <si>
    <t>1127 Morning Star, Rockwall, Texas, 75087</t>
  </si>
  <si>
    <t>1128 Midnight Pass, Rockwall, Texas, 75087</t>
  </si>
  <si>
    <t>1130 Sierra Pass, Rockwall, Texas, 75087</t>
  </si>
  <si>
    <t>1131 Whispering Gln, Rockwall, Texas, 75087</t>
  </si>
  <si>
    <t>1133 Morning Star, Rockwall, Texas, 75087</t>
  </si>
  <si>
    <t>1133 Sierra Pass, Rockwall, Texas, 75087</t>
  </si>
  <si>
    <t>1134 Midnight Pass, Rockwall, Texas, 75087</t>
  </si>
  <si>
    <t>1134 Morning Star, Rockwall, Texas, 75087</t>
  </si>
  <si>
    <t>1134 Whispering Gln, Rockwall, Texas, 75087</t>
  </si>
  <si>
    <t>1139 Whispering Gln, Rockwall, Texas, 75087</t>
  </si>
  <si>
    <t>1140 Midnight Pass, Rockwall, Texas, 75087</t>
  </si>
  <si>
    <t>1140 Whispering Gln, Rockwall, Texas, 75087</t>
  </si>
  <si>
    <t>1146 Midnight Pass, Rockwall, Texas, 75087</t>
  </si>
  <si>
    <t>1147 Whispering Gln, Rockwall, Texas, 75087</t>
  </si>
  <si>
    <t>1148 Whispering Gln, Rockwall, Texas, 75087</t>
  </si>
  <si>
    <t>192 Jacob Crossing, Rockwall, Texas, 75087</t>
  </si>
  <si>
    <t>193 Jacob Crossing, Rockwall, Texas, 75087</t>
  </si>
  <si>
    <t>194 Cody Pl, Rockwall, Texas, 75087</t>
  </si>
  <si>
    <t>195 Cody Pl, Rockwall, Texas, 75087</t>
  </si>
  <si>
    <t>196 Darrin Dr, Rockwall, Texas, 75087</t>
  </si>
  <si>
    <t>196 Jacob Crossing, Rockwall, Texas, 75087</t>
  </si>
  <si>
    <t>197 Darrin Dr, Rockwall, Texas, 75087</t>
  </si>
  <si>
    <t>198 Cody Pl, Rockwall, Texas, 75087</t>
  </si>
  <si>
    <t>198 Darrin Dr, Rockwall, Texas, 75087</t>
  </si>
  <si>
    <t>199 Cody Pl, Rockwall, Texas, 75087</t>
  </si>
  <si>
    <t>199 Darrin Dr, Rockwall, Texas, 75087</t>
  </si>
  <si>
    <t>199 Jacob Crossing, Rockwall, Texas, 75087</t>
  </si>
  <si>
    <t>200 Darrin Dr, Rockwall, Texas, 75087</t>
  </si>
  <si>
    <t>200 Jacob Crossing, Rockwall, Texas, 75087</t>
  </si>
  <si>
    <t>201 Darrin Dr, Rockwall, Texas, 75087</t>
  </si>
  <si>
    <t>201 Joe White St, Rockwall, Texas, 75087</t>
  </si>
  <si>
    <t>202 Cody Pl, Rockwall, Texas, 75087</t>
  </si>
  <si>
    <t>202 Darrin Dr, Rockwall, Texas, 75087</t>
  </si>
  <si>
    <t>202 Joe White St, Rockwall, Texas, 75087</t>
  </si>
  <si>
    <t>203 Cody Pl, Rockwall, Texas, 75087</t>
  </si>
  <si>
    <t>203 Darrin Dr, Rockwall, Texas, 75087</t>
  </si>
  <si>
    <t>203 Jacob Crossing, Rockwall, Texas, 75087</t>
  </si>
  <si>
    <t>203 Joe White St, Rockwall, Texas, 75087</t>
  </si>
  <si>
    <t>204 Darrin Dr, Rockwall, Texas, 75087</t>
  </si>
  <si>
    <t>204 Harris Dr, Rockwall, Texas, 75087</t>
  </si>
  <si>
    <t>204 Jacob Crossing, Rockwall, Texas, 75087</t>
  </si>
  <si>
    <t>204 Joe White St, Rockwall, Texas, 75087</t>
  </si>
  <si>
    <t>205 Darrin Dr, Rockwall, Texas, 75087</t>
  </si>
  <si>
    <t>205 Joe White St, Rockwall, Texas, 75087</t>
  </si>
  <si>
    <t>206 Cody Pl, Rockwall, Texas, 75087</t>
  </si>
  <si>
    <t>206 Darrin Dr, Rockwall, Texas, 75087</t>
  </si>
  <si>
    <t>206 Harris Dr, Rockwall, Texas, 75087</t>
  </si>
  <si>
    <t>206 Joe White St, Rockwall, Texas, 75087</t>
  </si>
  <si>
    <t>207 Cody Pl, Rockwall, Texas, 75087</t>
  </si>
  <si>
    <t>207 Darrin Dr, Rockwall, Texas, 75087</t>
  </si>
  <si>
    <t>207 Jacob Crossing, Rockwall, Texas, 75087</t>
  </si>
  <si>
    <t>207 Joe White St, Rockwall, Texas, 75087</t>
  </si>
  <si>
    <t>208 Darrin Dr, Rockwall, Texas, 75087</t>
  </si>
  <si>
    <t>208 Harris Dr, Rockwall, Texas, 75087</t>
  </si>
  <si>
    <t>208 Jacob Crossing, Rockwall, Texas, 75087</t>
  </si>
  <si>
    <t>208 Joe White St, Rockwall, Texas, 75087</t>
  </si>
  <si>
    <t>209 Darrin Dr, Rockwall, Texas, 75087</t>
  </si>
  <si>
    <t>209 Harris Dr, Rockwall, Texas, 75087</t>
  </si>
  <si>
    <t>209 Joe White St, Rockwall, Texas, 75087</t>
  </si>
  <si>
    <t>210 Cody Pl, Rockwall, Texas, 75087</t>
  </si>
  <si>
    <t>210 Darrin Dr, Rockwall, Texas, 75087</t>
  </si>
  <si>
    <t>210 Harris Dr, Rockwall, Texas, 75087</t>
  </si>
  <si>
    <t>210 Joe White St, Rockwall, Texas, 75087</t>
  </si>
  <si>
    <t>211 Cody Pl, Rockwall, Texas, 75087</t>
  </si>
  <si>
    <t>211 Harris Dr, Rockwall, Texas, 75087</t>
  </si>
  <si>
    <t>211 Joe White St, Rockwall, Texas, 75087</t>
  </si>
  <si>
    <t>212 Darrin Dr, Rockwall, Texas, 75087</t>
  </si>
  <si>
    <t>212 Jacob Crossing, Rockwall, Texas, 75087</t>
  </si>
  <si>
    <t>212 Joe White St, Rockwall, Texas, 75087</t>
  </si>
  <si>
    <t>213 Darrin Dr, Rockwall, Texas, 75087</t>
  </si>
  <si>
    <t>213 Harris Dr, Rockwall, Texas, 75087</t>
  </si>
  <si>
    <t>214 Cody Pl, Rockwall, Texas, 75087</t>
  </si>
  <si>
    <t>214 Darrin Dr, Rockwall, Texas, 75087</t>
  </si>
  <si>
    <t>214 Joe White St, Rockwall, Texas, 75087</t>
  </si>
  <si>
    <t>215 Cody Pl, Rockwall, Texas, 75087</t>
  </si>
  <si>
    <t>215 Harris Dr, Rockwall, Texas, 75087</t>
  </si>
  <si>
    <t>215 Joe White St, Rockwall, Texas, 75087</t>
  </si>
  <si>
    <t>216 Darrin Dr, Rockwall, Texas, 75087</t>
  </si>
  <si>
    <t>216 Joe White St, Rockwall, Texas, 75087</t>
  </si>
  <si>
    <t>217 Darrin Dr, Rockwall, Texas, 75087</t>
  </si>
  <si>
    <t>217 Harris Dr, Rockwall, Texas, 75087</t>
  </si>
  <si>
    <t>217 Joe White St, Rockwall, Texas, 75087</t>
  </si>
  <si>
    <t>218 Darrin Dr, Rockwall, Texas, 75087</t>
  </si>
  <si>
    <t>218 Joe White St, Rockwall, Texas, 75087</t>
  </si>
  <si>
    <t>219 Cody Pl, Rockwall, Texas, 75087</t>
  </si>
  <si>
    <t>219 Darrin Dr, Rockwall, Texas, 75087</t>
  </si>
  <si>
    <t>219 Harris Dr, Rockwall, Texas, 75087</t>
  </si>
  <si>
    <t>219 Joe White St, Rockwall, Texas, 75087</t>
  </si>
  <si>
    <t>220 Darrin Dr, Rockwall, Texas, 75087</t>
  </si>
  <si>
    <t>220 Joe White St, Rockwall, Texas, 75087</t>
  </si>
  <si>
    <t>221 Darrin Dr, Rockwall, Texas, 75087</t>
  </si>
  <si>
    <t>221 Harris Dr, Rockwall, Texas, 75087</t>
  </si>
  <si>
    <t>221 Joe White St, Rockwall, Texas, 75087</t>
  </si>
  <si>
    <t>222 Darrin Dr, Rockwall, Texas, 75087</t>
  </si>
  <si>
    <t>222 Joe White St, Rockwall, Texas, 75087</t>
  </si>
  <si>
    <t>223 Joe White St, Rockwall, Texas, 75087</t>
  </si>
  <si>
    <t>224 Darrin Dr, Rockwall, Texas, 75087</t>
  </si>
  <si>
    <t>225 Joe White St, Rockwall, Texas, 75087</t>
  </si>
  <si>
    <t>227 Joe White St, Rockwall, Texas, 75087</t>
  </si>
  <si>
    <t>229 Joe White St, Rockwall, Texas, 75087</t>
  </si>
  <si>
    <t>231 Joe White St, Rockwall, Texas, 75087</t>
  </si>
  <si>
    <t>505 Big Oak Ct, Rockwall, Texas, 75087</t>
  </si>
  <si>
    <t>508 Big Oak Ct, Rockwall, Texas, 75087</t>
  </si>
  <si>
    <t>511 Big Oak Ct, Rockwall, Texas, 75087</t>
  </si>
  <si>
    <t>514 Big Oak Ct, Rockwall, Texas, 75087</t>
  </si>
  <si>
    <t>517 Big Oak Ct, Rockwall, Texas, 75087</t>
  </si>
  <si>
    <t>523 Big Oak Ct, Rockwall, Texas, 75087</t>
  </si>
  <si>
    <t>604 Big Oak Ct, Rockwall, Texas, 75087</t>
  </si>
  <si>
    <t>605 Big Oak Ct, Rockwall, Texas, 75087</t>
  </si>
  <si>
    <t>610 Big Oak Ct, Rockwall, Texas, 75087</t>
  </si>
  <si>
    <t>611 Big Oak Ct, Rockwall, Texas, 75087</t>
  </si>
  <si>
    <t>616 Big Oak Ct, Rockwall, Texas, 75087</t>
  </si>
  <si>
    <t>617 Big Oak Ct, Rockwall, Texas, 75087</t>
  </si>
  <si>
    <t>622 Big Oak Ct, Rockwall, Texas, 75087</t>
  </si>
  <si>
    <t>623 Big Oak Ct, Rockwall, Texas, 75087</t>
  </si>
  <si>
    <t>628 Big Oak Ct, Rockwall, Texas, 75087</t>
  </si>
  <si>
    <t>631 Big Oak Ct, Rockwall, Texas, 75087</t>
  </si>
  <si>
    <t>636 Big Oak Ct, Rockwall, Texas, 75087</t>
  </si>
  <si>
    <t>637 Big Oak Ct, Rockwall, Texas, 75087</t>
  </si>
  <si>
    <t>643 Big Oak Ct, Rockwall, Texas, 75087</t>
  </si>
  <si>
    <t>644 Big Oak Ct, Rockwall, Texas, 75087</t>
  </si>
  <si>
    <t>649 Big Oak Ct, Rockwall, Texas, 75087</t>
  </si>
  <si>
    <t>703 Big Oak Ct, Rockwall, Texas, 75087</t>
  </si>
  <si>
    <t>703 Jackson St, Rockwall, Texas, 75087</t>
  </si>
  <si>
    <t>704 Jackson St, Rockwall, Texas, 75087</t>
  </si>
  <si>
    <t>706 Jackson St, Rockwall, Texas, 75087</t>
  </si>
  <si>
    <t>708 Jackson St, Rockwall, Texas, 75087</t>
  </si>
  <si>
    <t>709 Big Oak Ct, Rockwall, Texas, 75087</t>
  </si>
  <si>
    <t>715 Big Oak Ct, Rockwall, Texas, 75087</t>
  </si>
  <si>
    <t>801 Stimson St, Rockwall, Texas, 75087</t>
  </si>
  <si>
    <t>802 Jackson St, Rockwall, Texas, 75087</t>
  </si>
  <si>
    <t>803 Jackson St, Rockwall, Texas, 75087</t>
  </si>
  <si>
    <t>803 Stimson St, Rockwall, Texas, 75087</t>
  </si>
  <si>
    <t>804 Jackson St, Rockwall, Texas, 75087</t>
  </si>
  <si>
    <t>804 Stimson St, Rockwall, Texas, 75087</t>
  </si>
  <si>
    <t>805 Jackson St, Rockwall, Texas, 75087</t>
  </si>
  <si>
    <t>805 Stimson St, Rockwall, Texas, 75087</t>
  </si>
  <si>
    <t>806 Jackson St, Rockwall, Texas, 75087</t>
  </si>
  <si>
    <t>806 Nash St, Rockwall, Texas, 75087</t>
  </si>
  <si>
    <t>806 Stimson St, Rockwall, Texas, 75087</t>
  </si>
  <si>
    <t>807 Jackson St, Rockwall, Texas, 75087</t>
  </si>
  <si>
    <t>807 Stimson St, Rockwall, Texas, 75087</t>
  </si>
  <si>
    <t>808 Jackson St, Rockwall, Texas, 75087</t>
  </si>
  <si>
    <t>808 Nash St, Rockwall, Texas, 75087</t>
  </si>
  <si>
    <t>808 Stimson St, Rockwall, Texas, 75087</t>
  </si>
  <si>
    <t>809 Jackson St, Rockwall, Texas, 75087</t>
  </si>
  <si>
    <t>809 Stimson St, Rockwall, Texas, 75087</t>
  </si>
  <si>
    <t>810 Jackson St, Rockwall, Texas, 75087</t>
  </si>
  <si>
    <t>810 Nash St, Rockwall, Texas, 75087</t>
  </si>
  <si>
    <t>810 Stimson St, Rockwall, Texas, 75087</t>
  </si>
  <si>
    <t>811 Jackson St, Rockwall, Texas, 75087</t>
  </si>
  <si>
    <t>811 Stimson St, Rockwall, Texas, 75087</t>
  </si>
  <si>
    <t>812 Jackson St, Rockwall, Texas, 75087</t>
  </si>
  <si>
    <t>812 Nash St, Rockwall, Texas, 75087</t>
  </si>
  <si>
    <t>812 Stimson St, Rockwall, Texas, 75087</t>
  </si>
  <si>
    <t>813 Jackson St, Rockwall, Texas, 75087</t>
  </si>
  <si>
    <t>813 Nash St, Rockwall, Texas, 75087</t>
  </si>
  <si>
    <t>813 Stimson St, Rockwall, Texas, 75087</t>
  </si>
  <si>
    <t>814 Jackson St, Rockwall, Texas, 75087</t>
  </si>
  <si>
    <t>814 Nash St, Rockwall, Texas, 75087</t>
  </si>
  <si>
    <t>815 Jackson St, Rockwall, Texas, 75087</t>
  </si>
  <si>
    <t>815 Nash St, Rockwall, Texas, 75087</t>
  </si>
  <si>
    <t>815 Stimson St, Rockwall, Texas, 75087</t>
  </si>
  <si>
    <t>816 Jackson St, Rockwall, Texas, 75087</t>
  </si>
  <si>
    <t>816 Nash St, Rockwall, Texas, 75087</t>
  </si>
  <si>
    <t>817 Jackson St, Rockwall, Texas, 75087</t>
  </si>
  <si>
    <t>817 Nash St, Rockwall, Texas, 75087</t>
  </si>
  <si>
    <t>817 Stimson St, Rockwall, Texas, 75087</t>
  </si>
  <si>
    <t>818 Nash St, Rockwall, Texas, 75087</t>
  </si>
  <si>
    <t>819 Jackson St, Rockwall, Texas, 75087</t>
  </si>
  <si>
    <t>819 Nash St, Rockwall, Texas, 75087</t>
  </si>
  <si>
    <t>819 Stimson St, Rockwall, Texas, 75087</t>
  </si>
  <si>
    <t>820 Nash St, Rockwall, Texas, 75087</t>
  </si>
  <si>
    <t>821 Jackson St, Rockwall, Texas, 75087</t>
  </si>
  <si>
    <t>821 Nash St, Rockwall, Texas, 75087</t>
  </si>
  <si>
    <t>821 Stimson St, Rockwall, Texas, 75087</t>
  </si>
  <si>
    <t>822 Nash St, Rockwall, Texas, 75087</t>
  </si>
  <si>
    <t>823 Jackson St, Rockwall, Texas, 75087</t>
  </si>
  <si>
    <t>823 Nash St, Rockwall, Texas, 75087</t>
  </si>
  <si>
    <t>824 Nash St, Rockwall, Texas, 75087</t>
  </si>
  <si>
    <t>825 Nash St, Rockwall, Texas, 75087</t>
  </si>
  <si>
    <t>826 Nash St, Rockwall, Texas, 75087</t>
  </si>
  <si>
    <t>827 Nash St, Rockwall, Texas, 75087</t>
  </si>
  <si>
    <t>828 Nash St, Rockwall, Texas, 75087</t>
  </si>
  <si>
    <t>829 Nash St, Rockwall, Texas, 75087</t>
  </si>
  <si>
    <t>830 Nash St, Rockwall, Texas, 75087</t>
  </si>
  <si>
    <t>831 Nash St, Rockwall, Texas, 75087</t>
  </si>
  <si>
    <t>832 Nash St, Rockwall, Texas, 75087</t>
  </si>
  <si>
    <t>836 Nash St, Rockwall, Texas, 75087</t>
  </si>
  <si>
    <t>834 Nash St, Rockwall, Texas, 75087</t>
  </si>
  <si>
    <t>840 Nash St, Rockwall, Texas, 75087</t>
  </si>
  <si>
    <t>887 Midnight Pass, Rockwall, Texas, 75087</t>
  </si>
  <si>
    <t>893 Midnight Pass, Rockwall, Texas, 75087</t>
  </si>
  <si>
    <t>896 Midnight Pass, Rockwall, Texas, 75087</t>
  </si>
  <si>
    <t>897 Midnight Pass, Rockwall, Texas, 75087</t>
  </si>
  <si>
    <t>901 Midnight Pass, Rockwall, Texas, 75087</t>
  </si>
  <si>
    <t>906 Midnight Pass, Rockwall, Texas, 75087</t>
  </si>
  <si>
    <t>907 Midnight Pass, Rockwall, Texas, 75087</t>
  </si>
  <si>
    <t>912 Midnight Pass, Rockwall, Texas, 75087</t>
  </si>
  <si>
    <t>913 Midnight Pass, Rockwall, Texas, 75087</t>
  </si>
  <si>
    <t>918 Midnight Pass, Rockwall, Texas, 75087</t>
  </si>
  <si>
    <t>919 Midnight Pass, Rockwall, Texas, 75087</t>
  </si>
  <si>
    <t>923 N Goliad St, Rockwall, Texas, 75087</t>
  </si>
  <si>
    <t>924 Midnight Pass, Rockwall, Texas, 75087</t>
  </si>
  <si>
    <t>925 Midnight Pass, Rockwall, Texas, 75087</t>
  </si>
  <si>
    <t>930 Midnight Pass, Rockwall, Texas, 75087</t>
  </si>
  <si>
    <t>931 Midnight Pass, Rockwall, Texas, 75087</t>
  </si>
  <si>
    <t>936 Midnight Pass, Rockwall, Texas, 75087</t>
  </si>
  <si>
    <t>937 Midnight Pass, Rockwall, Texas, 75087</t>
  </si>
  <si>
    <t>942 Midnight Pass, Rockwall, Texas, 75087</t>
  </si>
  <si>
    <t>943 Midnight Pass, Rockwall, Texas, 75087</t>
  </si>
  <si>
    <t>944 Chad Way, Rockwall, Texas, 75087</t>
  </si>
  <si>
    <t>947 Chad Way, Rockwall, Texas, 75087</t>
  </si>
  <si>
    <t>948 Chad Way, Rockwall, Texas, 75087</t>
  </si>
  <si>
    <t>948 Midnight Pass, Rockwall, Texas, 75087</t>
  </si>
  <si>
    <t>949 Midnight Pass, Rockwall, Texas, 75087</t>
  </si>
  <si>
    <t>951 Chad Way, Rockwall, Texas, 75087</t>
  </si>
  <si>
    <t>952 Chad Way, Rockwall, Texas, 75087</t>
  </si>
  <si>
    <t>954 Midnight Pass, Rockwall, Texas, 75087</t>
  </si>
  <si>
    <t>955 Chad Way, Rockwall, Texas, 75087</t>
  </si>
  <si>
    <t>955 Midnight Pass, Rockwall, Texas, 75087</t>
  </si>
  <si>
    <t>956 Chad Way, Rockwall, Texas, 75087</t>
  </si>
  <si>
    <t>960 Chad Way, Rockwall, Texas, 75087</t>
  </si>
  <si>
    <t>960 Midnight Pass, Rockwall, Texas, 75087</t>
  </si>
  <si>
    <t>961 Midnight Pass, Rockwall, Texas, 75087</t>
  </si>
  <si>
    <t>964 Chad Way, Rockwall, Texas, 75087</t>
  </si>
  <si>
    <t>968 Chad Way, Rockwall, Texas, 75087</t>
  </si>
  <si>
    <t>968 Midnight Pass, Rockwall, Texas, 75087</t>
  </si>
  <si>
    <t>974 Chad Way, Rockwall, Texas, 75087</t>
  </si>
  <si>
    <t>974 Midnight Pass, Rockwall, Texas, 75087</t>
  </si>
  <si>
    <t>975 Midnight Pass, Rockwall, Texas, 75087</t>
  </si>
  <si>
    <t>978 Chad Way, Rockwall, Texas, 75087</t>
  </si>
  <si>
    <t>980 Midnight Pass, Rockwall, Texas, 75087</t>
  </si>
  <si>
    <t>981 Midnight Pass, Rockwall, Texas, 75087</t>
  </si>
  <si>
    <t>982 Chad Way, Rockwall, Texas, 75087</t>
  </si>
  <si>
    <t>986 Chad Way, Rockwall, Texas, 75087</t>
  </si>
  <si>
    <t>986 Midnight Pass, Rockwall, Texas, 75087</t>
  </si>
  <si>
    <t>987 Midnight Pass, Rockwall, Texas, 75087</t>
  </si>
  <si>
    <t>990 Chad Way, Rockwall, Texas, 75087</t>
  </si>
  <si>
    <t>992 Midnight Pass, Rockwall, Texas, 75087</t>
  </si>
  <si>
    <t>993 Holli Ln, Rockwall, Texas, 75087</t>
  </si>
  <si>
    <t>993 Midnight Pass, Rockwall, Texas, 75087</t>
  </si>
  <si>
    <t>994 Chad Way, Rockwall, Texas, 75087</t>
  </si>
  <si>
    <t>995 Holli Ln, Rockwall, Texas, 75087</t>
  </si>
  <si>
    <t>997 Holli Ln, Rockwall, Texas, 75087</t>
  </si>
  <si>
    <t>998 Chad Way, Rockwall, Texas, 75087</t>
  </si>
  <si>
    <t>999 Holli Ln, Rockwall, Texas, 75087</t>
  </si>
  <si>
    <t>Apostolos</t>
  </si>
  <si>
    <t>Barney's Electric</t>
  </si>
  <si>
    <t>Cari Foote MA LPC LMFT &amp; Associates</t>
  </si>
  <si>
    <t>1670 Park View Dr, Rockwall, Texas, 75087</t>
  </si>
  <si>
    <t>1680 Park View Dr, Rockwall, Texas, 75087</t>
  </si>
  <si>
    <t>1690 Park View Dr, Rockwall, Texas, 75087</t>
  </si>
  <si>
    <t>1685 Lake Brook Cir, Rockwall, Texas, 75087</t>
  </si>
  <si>
    <t>1695 Lake Brook Cir, Rockwall, Texas, 75087</t>
  </si>
  <si>
    <t>1675 Lake Brook Cir, Rockwall, Texas, 75087</t>
  </si>
  <si>
    <t>2105 Lake Forest Dr, Rockwall, Texas, 75087</t>
  </si>
  <si>
    <t>1670 Lake Brook Cir, Rockwall, Texas, 75087</t>
  </si>
  <si>
    <t>2075 Lake Forest Dr, Rockwall, Texas, 75087</t>
  </si>
  <si>
    <t>1700 Lake Brook Cir, Rockwall, Texas, 75087</t>
  </si>
  <si>
    <t>1690 Lake Brook Cir, Rockwall, Texas, 75087</t>
  </si>
  <si>
    <t>1680 Lake Brook Cir, Rockwall, Texas, 75087</t>
  </si>
  <si>
    <t>2065 Lake Forest Dr, Rockwall, Texas, 75087</t>
  </si>
  <si>
    <t>1155 Waterwood Cir, Rockwall, Texas, 75087</t>
  </si>
  <si>
    <t>2045 Lake Forest Dr, Rockwall, Texas, 75087</t>
  </si>
  <si>
    <t>1165 Waterwood Cir, Rockwall, Texas, 75087</t>
  </si>
  <si>
    <t>2005 Lake Forest Dr, Rockwall, Texas, 75087</t>
  </si>
  <si>
    <t>1985 Lake Forest Dr, Rockwall, Texas, 75087</t>
  </si>
  <si>
    <t>2025 Lake Forest Dr, Rockwall, Texas, 75087</t>
  </si>
  <si>
    <t>1765 Lake Forest Dr, Rockwall, Texas, 75087</t>
  </si>
  <si>
    <t>1775 Lake Forest Dr, Rockwall, Texas, 75087</t>
  </si>
  <si>
    <t>1745 Lake Forest Dr, Rockwall, Texas, 75087</t>
  </si>
  <si>
    <t>1735 Lake Forest Dr, Rockwall, Texas, 75087</t>
  </si>
  <si>
    <t>1725 Lake Forest Dr, Rockwall, Texas, 75087</t>
  </si>
  <si>
    <t>1705 Lake Forest Dr, Rockwall, Texas, 75087</t>
  </si>
  <si>
    <t>1695 Lake Forest Dr, Rockwall, Texas, 75087</t>
  </si>
  <si>
    <t>Bacon Plumbing</t>
  </si>
  <si>
    <t>1175 Waterwood Cir, Rockwall, Texas, 75087</t>
  </si>
  <si>
    <t>1180 Waterwood Cir, Rockwall, Texas, 75087</t>
  </si>
  <si>
    <t>1170 Waterwood Cir, Rockwall, Texas, 75087</t>
  </si>
  <si>
    <t>2040 Lake Forest Dr, Rockwall, Texas, 75087</t>
  </si>
  <si>
    <t>2020 Lake Forest Dr, Rockwall, Texas, 75087</t>
  </si>
  <si>
    <t>2030 Lake Forest Dr, Rockwall, Texas, 75087</t>
  </si>
  <si>
    <t>2000 Lake Forest Dr, Rockwall, Texas, 75087</t>
  </si>
  <si>
    <t>1998 Lake Forest Dr, Rockwall, Texas, 75087</t>
  </si>
  <si>
    <t>1980 Lake Forest Dr, Rockwall, Texas, 75087</t>
  </si>
  <si>
    <t>1970 Lake Forest Dr, Rockwall, Texas, 75087</t>
  </si>
  <si>
    <t>1960 Lake Forest Dr, Rockwall, Texas, 75087</t>
  </si>
  <si>
    <t>1950 Lake Forest Dr, Rockwall, Texas, 75087</t>
  </si>
  <si>
    <t>1780 Lake Forest Dr, Rockwall, Texas, 75087</t>
  </si>
  <si>
    <t>1770 Lake Forest Dr, Rockwall, Texas, 75087</t>
  </si>
  <si>
    <t>1760 Lake Forest Dr, Rockwall, Texas, 75087</t>
  </si>
  <si>
    <t>1750 Lake Forest Dr, Rockwall, Texas, 75087</t>
  </si>
  <si>
    <t>1740 Lake Forest Dr, Rockwall, Texas, 75087</t>
  </si>
  <si>
    <t>1730 Lake Forest Dr, Rockwall, Texas, 75087</t>
  </si>
  <si>
    <t>1720 Lake Forest Dr, Rockwall, Texas, 75087</t>
  </si>
  <si>
    <t>1710 Lake Forest Dr, Rockwall, Texas, 75087</t>
  </si>
  <si>
    <t>1700 Lake Forest Dr, Rockwall, Texas, 75087</t>
  </si>
  <si>
    <t>1690 Lake Forest Dr, Rockwall, Texas, 75087</t>
  </si>
  <si>
    <t>1130 Lake Glen Cir, Rockwall, Texas, 75087</t>
  </si>
  <si>
    <t>1245 Crestway Dr, Rockwall, Texas, 75087</t>
  </si>
  <si>
    <t>1185 Lake Glen Cir, Rockwall, Texas, 75087</t>
  </si>
  <si>
    <t>1140 Lake Glen Cir, Rockwall, Texas, 75087</t>
  </si>
  <si>
    <t>1195 Lake Glen Cir, Rockwall, Texas, 75087</t>
  </si>
  <si>
    <t>1165 Lake Glen Cir, Rockwall, Texas, 75087</t>
  </si>
  <si>
    <t>1175 Lake Glen Cir, Rockwall, Texas, 75087</t>
  </si>
  <si>
    <t>1255 Crestway Dr, Rockwall, Texas, 75087</t>
  </si>
  <si>
    <t>1205 Lake Glen Cir, Rockwall, Texas, 75087</t>
  </si>
  <si>
    <t>1265 Crestway Dr, Rockwall, Texas, 75087</t>
  </si>
  <si>
    <t>1150 Lake Glen Cir, Rockwall, Texas, 75087</t>
  </si>
  <si>
    <t>1275 Crestway Dr, Rockwall, Texas, 75087</t>
  </si>
  <si>
    <t>1180 Lake Glen Cir, Rockwall, Texas, 75087</t>
  </si>
  <si>
    <t>1200 Lake Glen Cir, Rockwall, Texas, 75087</t>
  </si>
  <si>
    <t>1170 Lake Glen Cir, Rockwall, Texas, 75087</t>
  </si>
  <si>
    <t>1160 Lake Glen Cir, Rockwall, Texas, 75087</t>
  </si>
  <si>
    <t>1190 Lake Glen Cir, Rockwall, Texas, 75087</t>
  </si>
  <si>
    <t>1285 Crestway Dr, Rockwall, Texas, 75087</t>
  </si>
  <si>
    <t>1295 Crestway Dr, Rockwall, Texas, 75087</t>
  </si>
  <si>
    <t>1305 Crestway Dr, Rockwall, Texas, 75087</t>
  </si>
  <si>
    <t>1865 Crestlake Dr, Rockwall, Texas, 75087</t>
  </si>
  <si>
    <t>Hercules Garage Door Services</t>
  </si>
  <si>
    <t>1915 Crestlake Dr, Rockwall, Texas, 75087</t>
  </si>
  <si>
    <t>1925 Crestlake Dr, Rockwall, Texas, 75087</t>
  </si>
  <si>
    <t>1905 Crestlake Dr, Rockwall, Texas, 75087</t>
  </si>
  <si>
    <t>1935 Crestlake Dr, Rockwall, Texas, 75087</t>
  </si>
  <si>
    <t>1855 Crestlake Dr, Rockwall, Texas, 75087</t>
  </si>
  <si>
    <t>1315 Crestway Dr, Rockwall, Texas, 75087</t>
  </si>
  <si>
    <t>1840 Crestlake Dr, Rockwall, Texas, 75087</t>
  </si>
  <si>
    <t>1330 Crestway Dr, Rockwall, Texas, 75087</t>
  </si>
  <si>
    <t>2010 Crestlake Dr, Rockwall, Texas, 75087</t>
  </si>
  <si>
    <t>1930 Crestlake Dr, Rockwall, Texas, 75087</t>
  </si>
  <si>
    <t>1850 Crestlake Dr, Rockwall, Texas, 75087</t>
  </si>
  <si>
    <t>1920 Crestlake Dr, Rockwall, Texas, 75087</t>
  </si>
  <si>
    <t>1910 Crestlake Dr, Rockwall, Texas, 75087</t>
  </si>
  <si>
    <t>1900 Crestlake Dr, Rockwall, Texas, 75087</t>
  </si>
  <si>
    <t>1890 Crestlake Dr, Rockwall, Texas, 75087</t>
  </si>
  <si>
    <t>1880 Crestlake Dr, Rockwall, Texas, 75087</t>
  </si>
  <si>
    <t>2030 Crestlake Dr, Rockwall, Texas, 75087</t>
  </si>
  <si>
    <t>1870 Crestlake Dr, Rockwall, Texas, 75087</t>
  </si>
  <si>
    <t>1860 Crestlake Dr, Rockwall, Texas, 75087</t>
  </si>
  <si>
    <t>1340 Crestway Dr, Rockwall, Texas, 75087</t>
  </si>
  <si>
    <t>2255 Garden Crest Dr, Rockwall, Texas, 75087</t>
  </si>
  <si>
    <t>2245 Garden Crest Dr, Rockwall, Texas, 75087</t>
  </si>
  <si>
    <t>2235 Garden Crest Dr, Rockwall, Texas, 75087</t>
  </si>
  <si>
    <t>2225 Garden Crest Dr, Rockwall, Texas, 75087</t>
  </si>
  <si>
    <t>2215 Garden Crest Dr, Rockwall, Texas, 75087</t>
  </si>
  <si>
    <t>2205 Garden Crest Dr, Rockwall, Texas, 75087</t>
  </si>
  <si>
    <t>2145 Garden Crest Dr, Rockwall, Texas, 75087</t>
  </si>
  <si>
    <t>2195 Garden Crest Dr, Rockwall, Texas, 75087</t>
  </si>
  <si>
    <t>2135 Garden Crest Dr, Rockwall, Texas, 75087</t>
  </si>
  <si>
    <t>2125 Garden Crest Dr, Rockwall, Texas, 75087</t>
  </si>
  <si>
    <t>2155 Garden Crest Dr, Rockwall, Texas, 75087</t>
  </si>
  <si>
    <t>2175 Garden Crest Dr, Rockwall, Texas, 75087</t>
  </si>
  <si>
    <t>2185 Garden Crest Dr, Rockwall, Texas, 75087</t>
  </si>
  <si>
    <t>2115 Garden Crest Dr, Rockwall, Texas, 75087</t>
  </si>
  <si>
    <t>2105 Garden Crest Dr, Rockwall, Texas, 75087</t>
  </si>
  <si>
    <t>2095 Garden Crest Dr, Rockwall, Texas, 75087</t>
  </si>
  <si>
    <t>2085 Garden Crest Dr, Rockwall, Texas, 75087</t>
  </si>
  <si>
    <t>2075 Garden Crest Dr, Rockwall, Texas, 75087</t>
  </si>
  <si>
    <t>2165 Garden Crest Dr, Rockwall, Texas, 75087</t>
  </si>
  <si>
    <t>2055 Garden Crest Dr, Rockwall, Texas, 75087</t>
  </si>
  <si>
    <t>2065 Garden Crest Dr, Rockwall, Texas, 75087</t>
  </si>
  <si>
    <t>2265 Garden Crest Dr, Rockwall, Texas, 75087</t>
  </si>
  <si>
    <t>2275 Garden Crest Dr, Rockwall, Texas, 75087</t>
  </si>
  <si>
    <t>2285 Garden Crest Dr, Rockwall, Texas, 75087</t>
  </si>
  <si>
    <t>2230 Garden Crest Dr, Rockwall, Texas, 75087</t>
  </si>
  <si>
    <t>2220 Garden Crest Dr, Rockwall, Texas, 75087</t>
  </si>
  <si>
    <t>2210 Garden Crest Dr, Rockwall, Texas, 75087</t>
  </si>
  <si>
    <t>2190 Garden Crest Dr, Rockwall, Texas, 75087</t>
  </si>
  <si>
    <t>2170 Garden Crest Dr, Rockwall, Texas, 75087</t>
  </si>
  <si>
    <t>2180 Garden Crest Dr, Rockwall, Texas, 75087</t>
  </si>
  <si>
    <t>2160 Garden Crest Dr, Rockwall, Texas, 75087</t>
  </si>
  <si>
    <t>2150 Garden Crest Dr, Rockwall, Texas, 75087</t>
  </si>
  <si>
    <t>2140 Garden Crest Dr, Rockwall, Texas, 75087</t>
  </si>
  <si>
    <t>2130 Garden Crest Dr, Rockwall, Texas, 75087</t>
  </si>
  <si>
    <t>2120 Garden Crest Dr, Rockwall, Texas, 75087</t>
  </si>
  <si>
    <t>2110 Garden Crest Dr, Rockwall, Texas, 75087</t>
  </si>
  <si>
    <t>2100 Garden Crest Dr, Rockwall, Texas, 75087</t>
  </si>
  <si>
    <t>2090 Garden Crest Dr, Rockwall, Texas, 75087</t>
  </si>
  <si>
    <t>2240 Garden Crest Dr, Rockwall, Texas, 75087</t>
  </si>
  <si>
    <t>2070 Garden Crest Dr, Rockwall, Texas, 75087</t>
  </si>
  <si>
    <t>2080 Garden Crest Dr, Rockwall, Texas, 75087</t>
  </si>
  <si>
    <t>2050 Garden Crest Dr, Rockwall, Texas, 75087</t>
  </si>
  <si>
    <t>2060 Garden Crest Dr, Rockwall, Texas, 75087</t>
  </si>
  <si>
    <t>2295 Garden Crest Dr, Rockwall, Texas, 75087</t>
  </si>
  <si>
    <t>2250 Garden Crest Dr, Rockwall, Texas, 75087</t>
  </si>
  <si>
    <t>2305 Garden Crest Dr, Rockwall, Texas, 75087</t>
  </si>
  <si>
    <t>2260 Garden Crest Dr, Rockwall, Texas, 75087</t>
  </si>
  <si>
    <t>2315 Garden Crest Dr, Rockwall, Texas, 75087</t>
  </si>
  <si>
    <t>2215 Crestlake Dr, Rockwall, Texas, 75087</t>
  </si>
  <si>
    <t>2195 Crestlake Dr, Rockwall, Texas, 75087</t>
  </si>
  <si>
    <t>2305 Crestlake Dr, Rockwall, Texas, 75087</t>
  </si>
  <si>
    <t>2185 Crestlake Dr, Rockwall, Texas, 75087</t>
  </si>
  <si>
    <t>2175 Crestlake Dr, Rockwall, Texas, 75087</t>
  </si>
  <si>
    <t>2165 Crestlake Dr, Rockwall, Texas, 75087</t>
  </si>
  <si>
    <t>2155 Crestlake Dr, Rockwall, Texas, 75087</t>
  </si>
  <si>
    <t>2145 Crestlake Dr, Rockwall, Texas, 75087</t>
  </si>
  <si>
    <t>2135 Crestlake Dr, Rockwall, Texas, 75087</t>
  </si>
  <si>
    <t>2125 Crestlake Dr, Rockwall, Texas, 75087</t>
  </si>
  <si>
    <t>2115 Crestlake Dr, Rockwall, Texas, 75087</t>
  </si>
  <si>
    <t>2095 Crestlake Dr, Rockwall, Texas, 75087</t>
  </si>
  <si>
    <t>2085 Crestlake Dr, Rockwall, Texas, 75087</t>
  </si>
  <si>
    <t>2075 Crestlake Dr, Rockwall, Texas, 75087</t>
  </si>
  <si>
    <t>2065 Crestlake Dr, Rockwall, Texas, 75087</t>
  </si>
  <si>
    <t>2055 Crestlake Dr, Rockwall, Texas, 75087</t>
  </si>
  <si>
    <t>2270 Garden Crest Dr, Rockwall, Texas, 75087</t>
  </si>
  <si>
    <t>2315 Crestlake Dr, Rockwall, Texas, 75087</t>
  </si>
  <si>
    <t>2325 Garden Crest Dr, Rockwall, Texas, 75087</t>
  </si>
  <si>
    <t>2280 Garden Crest Dr, Rockwall, Texas, 75087</t>
  </si>
  <si>
    <t>2325 Crestlake Dr, Rockwall, Texas, 75087</t>
  </si>
  <si>
    <t>2290 Garden Crest Dr, Rockwall, Texas, 75087</t>
  </si>
  <si>
    <t>2335 Crestlake Dr, Rockwall, Texas, 75087</t>
  </si>
  <si>
    <t>2200 Crestlake Dr, Rockwall, Texas, 75087</t>
  </si>
  <si>
    <t>1325 Hillway Dr, Rockwall, Texas, 75087</t>
  </si>
  <si>
    <t>2120 Crestlake Dr, Rockwall, Texas, 75087</t>
  </si>
  <si>
    <t>2420 Shorecrest Dr, Rockwall, Texas, 75087</t>
  </si>
  <si>
    <t>2170 Crestlake Dr, Rockwall, Texas, 75087</t>
  </si>
  <si>
    <t>2345 Crestlake Dr, Rockwall, Texas, 75087</t>
  </si>
  <si>
    <t>2130 Crestlake Dr, Rockwall, Texas, 75087</t>
  </si>
  <si>
    <t>2160 Crestlake Dr, Rockwall, Texas, 75087</t>
  </si>
  <si>
    <t>2140 Crestlake Dr, Rockwall, Texas, 75087</t>
  </si>
  <si>
    <t>2410 Shorecrest Dr, Rockwall, Texas, 75087</t>
  </si>
  <si>
    <t>2150 Crestlake Dr, Rockwall, Texas, 75087</t>
  </si>
  <si>
    <t>2355 Shorecrest Dr, Rockwall, Texas, 75087</t>
  </si>
  <si>
    <t>2400 Shorecrest Dr, Rockwall, Texas, 75087</t>
  </si>
  <si>
    <t>2345 Shorecrest Dr, Rockwall, Texas, 75087</t>
  </si>
  <si>
    <t>2390 Shorecrest Dr, Rockwall, Texas, 75087</t>
  </si>
  <si>
    <t>1345 Hillway Dr, Rockwall, Texas, 75087</t>
  </si>
  <si>
    <t>2335 Shorecrest Dr, Rockwall, Texas, 75087</t>
  </si>
  <si>
    <t>2380 Shorecrest Dr, Rockwall, Texas, 75087</t>
  </si>
  <si>
    <t>2285 Shorecrest Dr, Rockwall, Texas, 75087</t>
  </si>
  <si>
    <t>2370 Shorecrest Dr, Rockwall, Texas, 75087</t>
  </si>
  <si>
    <t>2360 Shorecrest Dr, Rockwall, Texas, 75087</t>
  </si>
  <si>
    <t>2350 Shorecrest Dr, Rockwall, Texas, 75087</t>
  </si>
  <si>
    <t>2340 Shorecrest Dr, Rockwall, Texas, 75087</t>
  </si>
  <si>
    <t>2330 Shorecrest Dr, Rockwall, Texas, 75087</t>
  </si>
  <si>
    <t>2280 Shorecrest Dr, Rockwall, Texas, 75087</t>
  </si>
  <si>
    <t>2375 Lake Forest Dr, Rockwall, Texas, 75087</t>
  </si>
  <si>
    <t>1150 Crestcove Dr, Rockwall, Texas, 75087</t>
  </si>
  <si>
    <t>2365 Lake Forest Dr, Rockwall, Texas, 75087</t>
  </si>
  <si>
    <t>2155 Lake Forest Dr, Rockwall, Texas, 75087</t>
  </si>
  <si>
    <t>2175 Lake Forest Dr, Rockwall, Texas, 75087</t>
  </si>
  <si>
    <t>2135 Lake Forest Dr, Rockwall, Texas, 75087</t>
  </si>
  <si>
    <t>1160 Crestcove Dr, Rockwall, Texas, 75087</t>
  </si>
  <si>
    <t>2185 Lake Forest Dr, Rockwall, Texas, 75087</t>
  </si>
  <si>
    <t>2125 Lake Forest Dr, Rockwall, Texas, 75087</t>
  </si>
  <si>
    <t>2305 Lake Forest Dr, Rockwall, Texas, 75087</t>
  </si>
  <si>
    <t>2345 Lake Forest Dr, Rockwall, Texas, 75087</t>
  </si>
  <si>
    <t>2115 Lake Forest Dr, Rockwall, Texas, 75087</t>
  </si>
  <si>
    <t>1170 Crestcove Dr, Rockwall, Texas, 75087</t>
  </si>
  <si>
    <t>1180 Crestcove Dr, Rockwall, Texas, 75087</t>
  </si>
  <si>
    <t>1175 Crestcove Dr, Rockwall, Texas, 75087</t>
  </si>
  <si>
    <t>2360 Lake Forest Dr, Rockwall, Texas, 75087</t>
  </si>
  <si>
    <t>2140 Lake Forest Dr, Rockwall, Texas, 75087</t>
  </si>
  <si>
    <t>2160 Lake Forest Dr, Rockwall, Texas, 75087</t>
  </si>
  <si>
    <t>School Of TaRDIS</t>
  </si>
  <si>
    <t>1190 Crestcove Dr, Rockwall, Texas, 75087</t>
  </si>
  <si>
    <t>2180 Lake Forest Dr, Rockwall, Texas, 75087</t>
  </si>
  <si>
    <t>2190 Lake Forest Dr, Rockwall, Texas, 75087</t>
  </si>
  <si>
    <t>1185 Crestcove Dr, Rockwall, Texas, 75087</t>
  </si>
  <si>
    <t>1200 Crestcove Dr, Rockwall, Texas, 75087</t>
  </si>
  <si>
    <t>1140 Waterside Cir, Rockwall, Texas, 75087</t>
  </si>
  <si>
    <t>1205 Crestcove Dr, Rockwall, Texas, 75087</t>
  </si>
  <si>
    <t>1150 Waterside Cir, Rockwall, Texas, 75087</t>
  </si>
  <si>
    <t>1210 Crestcove Dr, Rockwall, Texas, 75087</t>
  </si>
  <si>
    <t>1215 Crestcove Dr, Rockwall, Texas, 75087</t>
  </si>
  <si>
    <t>1220 Crestcove Dr, Rockwall, Texas, 75087</t>
  </si>
  <si>
    <t>1230 Crestcove Dr, Rockwall, Texas, 75087</t>
  </si>
  <si>
    <t>1180 Waterside Cir, Rockwall, Texas, 75087</t>
  </si>
  <si>
    <t>1170 Waterside Cir, Rockwall, Texas, 75087</t>
  </si>
  <si>
    <t>1225 Crestcove Dr, Rockwall, Texas, 75087</t>
  </si>
  <si>
    <t>1200 Waterside Cir, Rockwall, Texas, 75087</t>
  </si>
  <si>
    <t>1160 Waterside Cir, Rockwall, Texas, 75087</t>
  </si>
  <si>
    <t>1190 Waterside Cir, Rockwall, Texas, 75087</t>
  </si>
  <si>
    <t>1235 Crestcove Dr, Rockwall, Texas, 75087</t>
  </si>
  <si>
    <t>1250 Crestcove Dr, Rockwall, Texas, 75087</t>
  </si>
  <si>
    <t>1240 Coastal Dr, Rockwall, Texas, 75087</t>
  </si>
  <si>
    <t>1235 Coastal Dr, Rockwall, Texas, 75087</t>
  </si>
  <si>
    <t>1245 Crestcove Dr, Rockwall, Texas, 75087</t>
  </si>
  <si>
    <t>1260 Crestcove Dr, Rockwall, Texas, 75087</t>
  </si>
  <si>
    <t>1250 Coastal Dr, Rockwall, Texas, 75087</t>
  </si>
  <si>
    <t>1225 Coastal Dr, Rockwall, Texas, 75087</t>
  </si>
  <si>
    <t>1260 Coastal Dr, Rockwall, Texas, 75087</t>
  </si>
  <si>
    <t>1255 Crestcove Dr, Rockwall, Texas, 75087</t>
  </si>
  <si>
    <t>1270 Crestcove Dr, Rockwall, Texas, 75087</t>
  </si>
  <si>
    <t>1270 Coastal Dr, Rockwall, Texas, 75087</t>
  </si>
  <si>
    <t>1215 Coastal Dr, Rockwall, Texas, 75087</t>
  </si>
  <si>
    <t>1265 Crestcove Dr, Rockwall, Texas, 75087</t>
  </si>
  <si>
    <t>1280 Crestcove Dr, Rockwall, Texas, 75087</t>
  </si>
  <si>
    <t>1280 Coastal Dr, Rockwall, Texas, 75087</t>
  </si>
  <si>
    <t>1275 Crestcove Dr, Rockwall, Texas, 75087</t>
  </si>
  <si>
    <t>1290 Coastal Dr, Rockwall, Texas, 75087</t>
  </si>
  <si>
    <t>1290 Crestcove Dr, Rockwall, Texas, 75087</t>
  </si>
  <si>
    <t>2530 Shorecrest Dr, Rockwall, Texas, 75087</t>
  </si>
  <si>
    <t>1285 Crestcove Dr, Rockwall, Texas, 75087</t>
  </si>
  <si>
    <t>1320 Coastal Dr, Rockwall, Texas, 75087</t>
  </si>
  <si>
    <t>2520 Shorecrest Dr, Rockwall, Texas, 75087</t>
  </si>
  <si>
    <t>2510 Shorecrest Dr, Rockwall, Texas, 75087</t>
  </si>
  <si>
    <t>1295 Crestcove Dr, Rockwall, Texas, 75087</t>
  </si>
  <si>
    <t>1330 Coastal Dr, Rockwall, Texas, 75087</t>
  </si>
  <si>
    <t>2500 Shorecrest Dr, Rockwall, Texas, 75087</t>
  </si>
  <si>
    <t>2490 Shorecrest Dr, Rockwall, Texas, 75087</t>
  </si>
  <si>
    <t>1340 Coastal Dr, Rockwall, Texas, 75087</t>
  </si>
  <si>
    <t>2415 Falls View Dr, Rockwall, Texas, 75087</t>
  </si>
  <si>
    <t>2480 Shorecrest Dr, Rockwall, Texas, 75087</t>
  </si>
  <si>
    <t>2405 Falls View Dr, Rockwall, Texas, 75087</t>
  </si>
  <si>
    <t>2470 Shorecrest Dr, Rockwall, Texas, 75087</t>
  </si>
  <si>
    <t>2460 Shorecrest Dr, Rockwall, Texas, 75087</t>
  </si>
  <si>
    <t>2395 Falls View Dr, Rockwall, Texas, 75087</t>
  </si>
  <si>
    <t>2450 Shorecrest Dr, Rockwall, Texas, 75087</t>
  </si>
  <si>
    <t>2385 Falls View Dr, Rockwall, Texas, 75087</t>
  </si>
  <si>
    <t>2440 Shorecrest Dr, Rockwall, Texas, 75087</t>
  </si>
  <si>
    <t>2375 Falls View Dr, Rockwall, Texas, 75087</t>
  </si>
  <si>
    <t>2430 Shorecrest Dr, Rockwall, Texas, 75087</t>
  </si>
  <si>
    <t>2365 Falls View Dr, Rockwall, Texas, 75087</t>
  </si>
  <si>
    <t>2355 Falls View Dr, Rockwall, Texas, 75087</t>
  </si>
  <si>
    <t>2345 Falls View Dr, Rockwall, Texas, 75087</t>
  </si>
  <si>
    <t>2335 Falls View Dr, Rockwall, Texas, 75087</t>
  </si>
  <si>
    <t>2325 Falls View Dr, Rockwall, Texas, 75087</t>
  </si>
  <si>
    <t>2315 Falls View Dr, Rockwall, Texas, 75087</t>
  </si>
  <si>
    <t>2305 Falls View Dr, Rockwall, Texas, 75087</t>
  </si>
  <si>
    <t>2295 Falls View Dr, Rockwall, Texas, 75087</t>
  </si>
  <si>
    <t>2285 Falls View Dr, Rockwall, Texas, 75087</t>
  </si>
  <si>
    <t>895 Shores Blvd, Rockwall, Texas, 75087</t>
  </si>
  <si>
    <t>2275 Shorecrest Dr, Rockwall, Texas, 75087</t>
  </si>
  <si>
    <t>885 Shores Blvd, Rockwall, Texas, 75087</t>
  </si>
  <si>
    <t>2265 Shorecrest Dr, Rockwall, Texas, 75087</t>
  </si>
  <si>
    <t>875 Shores Blvd, Rockwall, Texas, 75087</t>
  </si>
  <si>
    <t>2245 Shorecrest Dr, Rockwall, Texas, 75087</t>
  </si>
  <si>
    <t>865 Shores Blvd, Rockwall, Texas, 75087</t>
  </si>
  <si>
    <t>2270 Shorecrest Dr, Rockwall, Texas, 75087</t>
  </si>
  <si>
    <t>890 Shores Blvd, Rockwall, Texas, 75087</t>
  </si>
  <si>
    <t>2260 Shorecrest Dr, Rockwall, Texas, 75087</t>
  </si>
  <si>
    <t>880 Shores Blvd, Rockwall, Texas, 75087</t>
  </si>
  <si>
    <t>2240 Shorecrest Dr, Rockwall, Texas, 75087</t>
  </si>
  <si>
    <t>870 Shores Blvd, Rockwall, Texas, 75087</t>
  </si>
  <si>
    <t>2225 Falls View Dr, Rockwall, Texas, 75087</t>
  </si>
  <si>
    <t>860 Shores Blvd, Rockwall, Texas, 75087</t>
  </si>
  <si>
    <t>2215 Falls View Dr, Rockwall, Texas, 75087</t>
  </si>
  <si>
    <t>2105 Hillcroft Dr, Rockwall, Texas, 75087</t>
  </si>
  <si>
    <t>2205 Falls View Dr, Rockwall, Texas, 75087</t>
  </si>
  <si>
    <t>850 Shores Blvd, Rockwall, Texas, 75087</t>
  </si>
  <si>
    <t>2115 Hillcroft Dr, Rockwall, Texas, 75087</t>
  </si>
  <si>
    <t>840 Shores Blvd, Rockwall, Texas, 75087</t>
  </si>
  <si>
    <t>2125 Hillcroft Dr, Rockwall, Texas, 75087</t>
  </si>
  <si>
    <t>830 Shores Blvd, Rockwall, Texas, 75087</t>
  </si>
  <si>
    <t>2135 Hillcroft Dr, Rockwall, Texas, 75087</t>
  </si>
  <si>
    <t>795 Shores Blvd, Rockwall, Texas, 75087</t>
  </si>
  <si>
    <t>2100 Hillcroft Dr, Rockwall, Texas, 75087</t>
  </si>
  <si>
    <t>820 Shores Blvd, Rockwall, Texas, 75087</t>
  </si>
  <si>
    <t>2145 Hillcroft Dr, Rockwall, Texas, 75087</t>
  </si>
  <si>
    <t>785 Shores Blvd, Rockwall, Texas, 75087</t>
  </si>
  <si>
    <t>2110 Hillcroft Dr, Rockwall, Texas, 75087</t>
  </si>
  <si>
    <t>810 Shores Blvd, Rockwall, Texas, 75087</t>
  </si>
  <si>
    <t>2155 Hillcroft Dr, Rockwall, Texas, 75087</t>
  </si>
  <si>
    <t>775 Shores Blvd, Rockwall, Texas, 75087</t>
  </si>
  <si>
    <t>2120 Hillcroft Dr, Rockwall, Texas, 75087</t>
  </si>
  <si>
    <t>800 Shores Blvd, Rockwall, Texas, 75087</t>
  </si>
  <si>
    <t>2165 Hillcroft Dr, Rockwall, Texas, 75087</t>
  </si>
  <si>
    <t>765 Shores Blvd, Rockwall, Texas, 75087</t>
  </si>
  <si>
    <t>2130 Hillcroft Dr, Rockwall, Texas, 75087</t>
  </si>
  <si>
    <t>2175 Hillcroft Dr, Rockwall, Texas, 75087</t>
  </si>
  <si>
    <t>790 Shores Blvd, Rockwall, Texas, 75087</t>
  </si>
  <si>
    <t>2140 Hillcroft Dr, Rockwall, Texas, 75087</t>
  </si>
  <si>
    <t>755 Shores Blvd, Rockwall, Texas, 75087</t>
  </si>
  <si>
    <t>2185 Hillcroft Dr, Rockwall, Texas, 75087</t>
  </si>
  <si>
    <t>2150 Hillcroft Dr, Rockwall, Texas, 75087</t>
  </si>
  <si>
    <t>2195 Hillcroft Dr, Rockwall, Texas, 75087</t>
  </si>
  <si>
    <t>745 Shores Blvd, Rockwall, Texas, 75087</t>
  </si>
  <si>
    <t>780 Shores Blvd, Rockwall, Texas, 75087</t>
  </si>
  <si>
    <t>2160 Hillcroft Dr, Rockwall, Texas, 75087</t>
  </si>
  <si>
    <t>2205 Hillcroft Dr, Rockwall, Texas, 75087</t>
  </si>
  <si>
    <t>2170 Hillcroft Dr, Rockwall, Texas, 75087</t>
  </si>
  <si>
    <t>2215 Hillcroft Dr, Rockwall, Texas, 75087</t>
  </si>
  <si>
    <t>2180 Hillcroft Dr, Rockwall, Texas, 75087</t>
  </si>
  <si>
    <t>695 Shores Blvd, Rockwall, Texas, 75087</t>
  </si>
  <si>
    <t>2190 Hillcroft Dr, Rockwall, Texas, 75087</t>
  </si>
  <si>
    <t>2225 Hillcroft Dr, Rockwall, Texas, 75087</t>
  </si>
  <si>
    <t>685 Shores Blvd, Rockwall, Texas, 75087</t>
  </si>
  <si>
    <t>2200 Hillcroft Dr, Rockwall, Texas, 75087</t>
  </si>
  <si>
    <t>2210 Hillcroft Dr, Rockwall, Texas, 75087</t>
  </si>
  <si>
    <t>1351 White Sand Dr, Rockwall, Texas, 75087</t>
  </si>
  <si>
    <t>1361 White Sand Dr, Rockwall, Texas, 75087</t>
  </si>
  <si>
    <t>1350 Misty Cv Cove Dr, Rockwall, Texas, 75087</t>
  </si>
  <si>
    <t>2275 Falls View Dr, Rockwall, Texas, 75087</t>
  </si>
  <si>
    <t>1371 White Sand Dr, Rockwall, Texas, 75087</t>
  </si>
  <si>
    <t>2265 Falls View Dr, Rockwall, Texas, 75087</t>
  </si>
  <si>
    <t>1360 Misty Cv Cove Dr, Rockwall, Texas, 75087</t>
  </si>
  <si>
    <t>2255 Falls View Dr, Rockwall, Texas, 75087</t>
  </si>
  <si>
    <t>1351 Misty Cv Cove Dr, Rockwall, Texas, 75087</t>
  </si>
  <si>
    <t>1381 White Sand Dr, Rockwall, Texas, 75087</t>
  </si>
  <si>
    <t>1370 Misty Cv Cove Dr, Rockwall, Texas, 75087</t>
  </si>
  <si>
    <t>2245 Falls View Dr, Rockwall, Texas, 75087</t>
  </si>
  <si>
    <t>2235 Falls View Dr, Rockwall, Texas, 75087</t>
  </si>
  <si>
    <t>1391 White Sand Dr, Rockwall, Texas, 75087</t>
  </si>
  <si>
    <t>1361 Misty Cv Cove Dr, Rockwall, Texas, 75087</t>
  </si>
  <si>
    <t>1350 Leeward Dr, Rockwall, Texas, 75087</t>
  </si>
  <si>
    <t>1380 Misty Cv Cove Dr, Rockwall, Texas, 75087</t>
  </si>
  <si>
    <t>1401 White Sand Dr, Rockwall, Texas, 75087</t>
  </si>
  <si>
    <t>1371 Misty Cv Cove Dr, Rockwall, Texas, 75087</t>
  </si>
  <si>
    <t>1390 Misty Cv Cove Dr, Rockwall, Texas, 75087</t>
  </si>
  <si>
    <t>1360 Leeward Dr, Rockwall, Texas, 75087</t>
  </si>
  <si>
    <t>1411 White Sand Dr, Rockwall, Texas, 75087</t>
  </si>
  <si>
    <t>1381 Misty Cv Cove Dr, Rockwall, Texas, 75087</t>
  </si>
  <si>
    <t>1351 Leeward Dr, Rockwall, Texas, 75087</t>
  </si>
  <si>
    <t>1400 Misty Cv Cove Dr, Rockwall, Texas, 75087</t>
  </si>
  <si>
    <t>1370 Leeward Dr, Rockwall, Texas, 75087</t>
  </si>
  <si>
    <t>1421 White Sand Dr, Rockwall, Texas, 75087</t>
  </si>
  <si>
    <t>1391 Misty Cv Cove Dr, Rockwall, Texas, 75087</t>
  </si>
  <si>
    <t>1361 Leeward Dr, Rockwall, Texas, 75087</t>
  </si>
  <si>
    <t>1410 Misty Cv Cove Dr, Rockwall, Texas, 75087</t>
  </si>
  <si>
    <t>1380 Leeward Dr, Rockwall, Texas, 75087</t>
  </si>
  <si>
    <t>1431 White Sand Dr, Rockwall, Texas, 75087</t>
  </si>
  <si>
    <t>1401 Misty Cv Cove Dr, Rockwall, Texas, 75087</t>
  </si>
  <si>
    <t>1371 Leeward Dr, Rockwall, Texas, 75087</t>
  </si>
  <si>
    <t>1420 Misty Cv Cove Dr, Rockwall, Texas, 75087</t>
  </si>
  <si>
    <t>1390 Leeward Dr, Rockwall, Texas, 75087</t>
  </si>
  <si>
    <t>1441 White Sand Dr, Rockwall, Texas, 75087</t>
  </si>
  <si>
    <t>1411 Misty Cv Cove Dr, Rockwall, Texas, 75087</t>
  </si>
  <si>
    <t>1381 Leeward Dr, Rockwall, Texas, 75087</t>
  </si>
  <si>
    <t>1430 Misty Cv Cove Dr, Rockwall, Texas, 75087</t>
  </si>
  <si>
    <t>1400 Leeward Dr, Rockwall, Texas, 75087</t>
  </si>
  <si>
    <t>1451 White Sand Dr, Rockwall, Texas, 75087</t>
  </si>
  <si>
    <t>1421 Misty Cv Cove Dr, Rockwall, Texas, 75087</t>
  </si>
  <si>
    <t>1391 Leeward Dr, Rockwall, Texas, 75087</t>
  </si>
  <si>
    <t>1440 Misty Cv Cove Dr, Rockwall, Texas, 75087</t>
  </si>
  <si>
    <t>1410 Leeward Dr, Rockwall, Texas, 75087</t>
  </si>
  <si>
    <t>1461 White Sand Dr, Rockwall, Texas, 75087</t>
  </si>
  <si>
    <t>1431 Misty Cv Cove Dr, Rockwall, Texas, 75087</t>
  </si>
  <si>
    <t>1401 Leeward Dr, Rockwall, Texas, 75087</t>
  </si>
  <si>
    <t>1450 Misty Cv Cove Dr, Rockwall, Texas, 75087</t>
  </si>
  <si>
    <t>1471 White Sand Dr, Rockwall, Texas, 75087</t>
  </si>
  <si>
    <t>1420 Leeward Dr, Rockwall, Texas, 75087</t>
  </si>
  <si>
    <t>1411 Leeward Dr, Rockwall, Texas, 75087</t>
  </si>
  <si>
    <t>1441 Misty Cv Cove Dr, Rockwall, Texas, 75087</t>
  </si>
  <si>
    <t>1460 Misty Cv Cove Dr, Rockwall, Texas, 75087</t>
  </si>
  <si>
    <t>1481 White Sand Dr, Rockwall, Texas, 75087</t>
  </si>
  <si>
    <t>1470 Misty Cv Cove Dr, Rockwall, Texas, 75087</t>
  </si>
  <si>
    <t>1491 White Sand Dr, Rockwall, Texas, 75087</t>
  </si>
  <si>
    <t>2301 Water Way, Rockwall, Texas, 75087</t>
  </si>
  <si>
    <t>2280 Water Way, Rockwall, Texas, 75087</t>
  </si>
  <si>
    <t>2290 Water Way, Rockwall, Texas, 75087</t>
  </si>
  <si>
    <t>2270 Water Way, Rockwall, Texas, 75087</t>
  </si>
  <si>
    <t>2260 Water Way, Rockwall, Texas, 75087</t>
  </si>
  <si>
    <t>2250 Water Way, Rockwall, Texas, 75087</t>
  </si>
  <si>
    <t>2240 Water Way, Rockwall, Texas, 75087</t>
  </si>
  <si>
    <t>1550 Water Way Ct, Rockwall, Texas, 75087</t>
  </si>
  <si>
    <t>1561 Water Way Ct, Rockwall, Texas, 75087</t>
  </si>
  <si>
    <t>2300 Water Way, Rockwall, Texas, 75087</t>
  </si>
  <si>
    <t>2311 Water Way, Rockwall, Texas, 75087</t>
  </si>
  <si>
    <t>1560 Water Way Ct, Rockwall, Texas, 75087</t>
  </si>
  <si>
    <t>2321 Water Way, Rockwall, Texas, 75087</t>
  </si>
  <si>
    <t>2310 Water Way, Rockwall, Texas, 75087</t>
  </si>
  <si>
    <t>1571 Water Way Ct, Rockwall, Texas, 75087</t>
  </si>
  <si>
    <t>1570 Water Way Ct, Rockwall, Texas, 75087</t>
  </si>
  <si>
    <t>2331 Water Way, Rockwall, Texas, 75087</t>
  </si>
  <si>
    <t>2320 Water Way, Rockwall, Texas, 75087</t>
  </si>
  <si>
    <t>1581 Water Way Ct, Rockwall, Texas, 75087</t>
  </si>
  <si>
    <t>1580 Water Way Ct, Rockwall, Texas, 75087</t>
  </si>
  <si>
    <t>2341 Water Way, Rockwall, Texas, 75087</t>
  </si>
  <si>
    <t>2330 Water Way, Rockwall, Texas, 75087</t>
  </si>
  <si>
    <t>1590 Water Way Ct, Rockwall, Texas, 75087</t>
  </si>
  <si>
    <t>2351 Water Way, Rockwall, Texas, 75087</t>
  </si>
  <si>
    <t>2340 Water Way, Rockwall, Texas, 75087</t>
  </si>
  <si>
    <t>1600 Water Way Ct, Rockwall, Texas, 75087</t>
  </si>
  <si>
    <t>2361 Water Way, Rockwall, Texas, 75087</t>
  </si>
  <si>
    <t>1610 Water Way Ct, Rockwall, Texas, 75087</t>
  </si>
  <si>
    <t>2350 Water Way, Rockwall, Texas, 75087</t>
  </si>
  <si>
    <t>2360 Water Way, Rockwall, Texas, 75087</t>
  </si>
  <si>
    <t>1620 Water Way Ct, Rockwall, Texas, 75087</t>
  </si>
  <si>
    <t>2370 Water Way, Rockwall, Texas, 75087</t>
  </si>
  <si>
    <t>2380 Water Way, Rockwall, Texas, 75087</t>
  </si>
  <si>
    <t>2390 Water Way, Rockwall, Texas, 75087</t>
  </si>
  <si>
    <t>1350 Coastal Dr, Rockwall, Texas, 75087</t>
  </si>
  <si>
    <t>1360 Coastal Dr, Rockwall, Texas, 75087</t>
  </si>
  <si>
    <t>1351 Coastal Dr, Rockwall, Texas, 75087</t>
  </si>
  <si>
    <t>1370 Coastal Dr, Rockwall, Texas, 75087</t>
  </si>
  <si>
    <t>1361 Coastal Dr, Rockwall, Texas, 75087</t>
  </si>
  <si>
    <t>1350 White Sand Dr, Rockwall, Texas, 75087</t>
  </si>
  <si>
    <t>1380 Coastal Dr, Rockwall, Texas, 75087</t>
  </si>
  <si>
    <t>1371 Coastal Dr, Rockwall, Texas, 75087</t>
  </si>
  <si>
    <t>1380 White Sand Dr, Rockwall, Texas, 75087</t>
  </si>
  <si>
    <t>1390 Coastal Dr, Rockwall, Texas, 75087</t>
  </si>
  <si>
    <t>1381 Coastal Dr, Rockwall, Texas, 75087</t>
  </si>
  <si>
    <t>1370 White Sand Dr, Rockwall, Texas, 75087</t>
  </si>
  <si>
    <t>1391 Coastal Dr, Rockwall, Texas, 75087</t>
  </si>
  <si>
    <t>1400 Coastal Dr, Rockwall, Texas, 75087</t>
  </si>
  <si>
    <t>1360 White Sand Dr, Rockwall, Texas, 75087</t>
  </si>
  <si>
    <t>1401 Coastal Dr, Rockwall, Texas, 75087</t>
  </si>
  <si>
    <t>1410 Coastal Dr, Rockwall, Texas, 75087</t>
  </si>
  <si>
    <t>1390 White Sand Dr, Rockwall, Texas, 75087</t>
  </si>
  <si>
    <t>1411 Coastal Dr, Rockwall, Texas, 75087</t>
  </si>
  <si>
    <t>1420 Coastal Dr, Rockwall, Texas, 75087</t>
  </si>
  <si>
    <t>1400 White Sand Dr, Rockwall, Texas, 75087</t>
  </si>
  <si>
    <t>1421 Coastal Dr, Rockwall, Texas, 75087</t>
  </si>
  <si>
    <t>1430 Coastal Dr, Rockwall, Texas, 75087</t>
  </si>
  <si>
    <t>1410 White Sand Dr, Rockwall, Texas, 75087</t>
  </si>
  <si>
    <t>1431 Coastal Dr, Rockwall, Texas, 75087</t>
  </si>
  <si>
    <t>1420 White Sand Dr, Rockwall, Texas, 75087</t>
  </si>
  <si>
    <t>1440 Coastal Dr, Rockwall, Texas, 75087</t>
  </si>
  <si>
    <t>1441 Coastal Dr, Rockwall, Texas, 75087</t>
  </si>
  <si>
    <t>1430 White Sand Dr, Rockwall, Texas, 75087</t>
  </si>
  <si>
    <t>1450 Coastal Dr, Rockwall, Texas, 75087</t>
  </si>
  <si>
    <t>1451 Coastal Dr, Rockwall, Texas, 75087</t>
  </si>
  <si>
    <t>1440 White Sand Dr, Rockwall, Texas, 75087</t>
  </si>
  <si>
    <t>1460 Coastal Dr, Rockwall, Texas, 75087</t>
  </si>
  <si>
    <t>1461 Coastal Dr, Rockwall, Texas, 75087</t>
  </si>
  <si>
    <t>1450 White Sand Dr, Rockwall, Texas, 75087</t>
  </si>
  <si>
    <t>1470 Coastal Dr, Rockwall, Texas, 75087</t>
  </si>
  <si>
    <t>1471 Coastal Dr, Rockwall, Texas, 75087</t>
  </si>
  <si>
    <t>1460 White Sand Dr, Rockwall, Texas, 75087</t>
  </si>
  <si>
    <t>1481 Coastal Dr, Rockwall, Texas, 75087</t>
  </si>
  <si>
    <t>1480 Coastal Dr, Rockwall, Texas, 75087</t>
  </si>
  <si>
    <t>1470 White Sand Dr, Rockwall, Texas, 75087</t>
  </si>
  <si>
    <t>1491 Coastal Dr, Rockwall, Texas, 75087</t>
  </si>
  <si>
    <t>1490 Coastal Dr, Rockwall, Texas, 75087</t>
  </si>
  <si>
    <t>1480 White Sand Dr, Rockwall, Texas, 75087</t>
  </si>
  <si>
    <t>1501 Coastal Dr, Rockwall, Texas, 75087</t>
  </si>
  <si>
    <t>1500 Coastal Dr, Rockwall, Texas, 75087</t>
  </si>
  <si>
    <t>1490 White Sand Dr, Rockwall, Texas, 75087</t>
  </si>
  <si>
    <t>1511 Coastal Dr, Rockwall, Texas, 75087</t>
  </si>
  <si>
    <t>1510 Coastal Dr, Rockwall, Texas, 75087</t>
  </si>
  <si>
    <t>1520 Coastal Dr, Rockwall, Texas, 75087</t>
  </si>
  <si>
    <t>1531 Coastal Dr, Rockwall, Texas, 75087</t>
  </si>
  <si>
    <t>1530 Coastal Dr, Rockwall, Texas, 75087</t>
  </si>
  <si>
    <t>1541 Coastal Dr, Rockwall, Texas, 75087</t>
  </si>
  <si>
    <t>1540 Coastal Dr, Rockwall, Texas, 75087</t>
  </si>
  <si>
    <t>1551 Coastal Dr, Rockwall, Texas, 75087</t>
  </si>
  <si>
    <t>1550 Coastal Dr, Rockwall, Texas, 75087</t>
  </si>
  <si>
    <t>1561 Coastal Dr, Rockwall, Texas, 75087</t>
  </si>
  <si>
    <t>1560 Coastal Dr, Rockwall, Texas, 75087</t>
  </si>
  <si>
    <t>1571 Coastal Dr, Rockwall, Texas, 75087</t>
  </si>
  <si>
    <t>1570 Coastal Dr, Rockwall, Texas, 75087</t>
  </si>
  <si>
    <t>1581 Coastal Dr, Rockwall, Texas, 75087</t>
  </si>
  <si>
    <t>1580 Coastal Dr, Rockwall, Texas, 75087</t>
  </si>
  <si>
    <t>1591 Coastal Dr, Rockwall, Texas, 75087</t>
  </si>
  <si>
    <t>1590 Coastal Dr, Rockwall, Texas, 75087</t>
  </si>
  <si>
    <t>1601 Coastal Dr, Rockwall, Texas, 75087</t>
  </si>
  <si>
    <t>1600 Coastal Dr, Rockwall, Texas, 75087</t>
  </si>
  <si>
    <t>1611 Coastal Dr, Rockwall, Texas, 75087</t>
  </si>
  <si>
    <t>1610 Coastal Dr, Rockwall, Texas, 75087</t>
  </si>
  <si>
    <t>1621 Coastal Dr, Rockwall, Texas, 75087</t>
  </si>
  <si>
    <t>2400 Water Way, Rockwall, Texas, 75087</t>
  </si>
  <si>
    <t>1620 Coastal Dr, Rockwall, Texas, 75087</t>
  </si>
  <si>
    <t>2410 Water Way, Rockwall, Texas, 75087</t>
  </si>
  <si>
    <t>1630 Coastal Dr, Rockwall, Texas, 75087</t>
  </si>
  <si>
    <t>2420 Water Way, Rockwall, Texas, 75087</t>
  </si>
  <si>
    <t>2430 Water Way, Rockwall, Texas, 75087</t>
  </si>
  <si>
    <t>1640 Coastal Dr, Rockwall, Texas, 75087</t>
  </si>
  <si>
    <t>2440 Water Way, Rockwall, Texas, 75087</t>
  </si>
  <si>
    <t>City2</t>
  </si>
  <si>
    <t>1765 Cresthill Dr, Rockwall, Texas, 75087</t>
  </si>
  <si>
    <t>1685 Cresthill Dr, Rockwall, Texas, 75087</t>
  </si>
  <si>
    <t>1755 Cresthill Dr, Rockwall, Texas, 75087</t>
  </si>
  <si>
    <t>1745 Cresthill Dr, Rockwall, Texas, 75087</t>
  </si>
  <si>
    <t>1735 Cresthill Dr, Rockwall, Texas, 75087</t>
  </si>
  <si>
    <t>1725 Cresthill Dr, Rockwall, Texas, 75087</t>
  </si>
  <si>
    <t>1695 Cresthill Dr, Rockwall, Texas, 75087</t>
  </si>
  <si>
    <t>1705 Cresthill Dr, Rockwall, Texas, 75087</t>
  </si>
  <si>
    <t>1715 Cresthill Dr, Rockwall, Texas, 75087</t>
  </si>
  <si>
    <t>1150 Ridgeway Dr, Rockwall, Texas, 75087</t>
  </si>
  <si>
    <t>1675 Cresthill Dr, Rockwall, Texas, 75087</t>
  </si>
  <si>
    <t>1160 Ridgeway Dr, Rockwall, Texas, 75087</t>
  </si>
  <si>
    <t>1665 Cresthill Dr, Rockwall, Texas, 75087</t>
  </si>
  <si>
    <t>1170 Ridgeway Dr, Rockwall, Texas, 75087</t>
  </si>
  <si>
    <t>1655 Cresthill Dr, Rockwall, Texas, 75087</t>
  </si>
  <si>
    <t>1750 Cresthill Dr, Rockwall, Texas, 75087</t>
  </si>
  <si>
    <t>1740 Cresthill Dr, Rockwall, Texas, 75087</t>
  </si>
  <si>
    <t>1730 Cresthill Dr, Rockwall, Texas, 75087</t>
  </si>
  <si>
    <t>1720 Cresthill Dr, Rockwall, Texas, 75087</t>
  </si>
  <si>
    <t>1760 Cresthill Dr, Rockwall, Texas, 75087</t>
  </si>
  <si>
    <t>1710 Cresthill Dr, Rockwall, Texas, 75087</t>
  </si>
  <si>
    <t>1700 Cresthill Dr, Rockwall, Texas, 75087</t>
  </si>
  <si>
    <t>1180 Ridgeway Dr, Rockwall, Texas, 75087</t>
  </si>
  <si>
    <t>1645 Cresthill Dr, Rockwall, Texas, 75087</t>
  </si>
  <si>
    <t>1190 Ridgeway Dr, Rockwall, Texas, 75087</t>
  </si>
  <si>
    <t>1635 Cresthill Dr, Rockwall, Texas, 75087</t>
  </si>
  <si>
    <t>1075 Shores Blvd, Rockwall, Texas, 75087</t>
  </si>
  <si>
    <t>1085 Shores Blvd, Rockwall, Texas, 75087</t>
  </si>
  <si>
    <t>1095 Shores Blvd, Rockwall, Texas, 75087</t>
  </si>
  <si>
    <t>1105 Shores Blvd, Rockwall, Texas, 75087</t>
  </si>
  <si>
    <t>1115 Shores Blvd, Rockwall, Texas, 75087</t>
  </si>
  <si>
    <t>1125 Shores Blvd, Rockwall, Texas, 75087</t>
  </si>
  <si>
    <t>1625 Cresthill Dr, Rockwall, Texas, 75087</t>
  </si>
  <si>
    <t>1210 Ridgeway Dr, Rockwall, Texas, 75087</t>
  </si>
  <si>
    <t>1615 Cresthill Dr, Rockwall, Texas, 75087</t>
  </si>
  <si>
    <t>1155 Shores Blvd, Rockwall, Texas, 75087</t>
  </si>
  <si>
    <t>1220 Ridgeway Dr, Rockwall, Texas, 75087</t>
  </si>
  <si>
    <t>1335 Colonial Ct, Rockwall, Texas, 75087</t>
  </si>
  <si>
    <t>1320 Colonial Ct, Rockwall, Texas, 75087</t>
  </si>
  <si>
    <t>1140 Shores Blvd, Rockwall, Texas, 75087</t>
  </si>
  <si>
    <t>1130 Shores Blvd, Rockwall, Texas, 75087</t>
  </si>
  <si>
    <t>1150 Shores Blvd, Rockwall, Texas, 75087</t>
  </si>
  <si>
    <t>1335 Clubhill Dr, Rockwall, Texas, 75087</t>
  </si>
  <si>
    <t>1355 Colonial Ct, Rockwall, Texas, 75087</t>
  </si>
  <si>
    <t>1345 Clubhill Dr, Rockwall, Texas, 75087</t>
  </si>
  <si>
    <t>1340 Colonial Ct, Rockwall, Texas, 75087</t>
  </si>
  <si>
    <t>1350 Colonial Ct, Rockwall, Texas, 75087</t>
  </si>
  <si>
    <t>970 Shores Blvd, Rockwall, Texas, 75087</t>
  </si>
  <si>
    <t>1060 Shores Blvd, Rockwall, Texas, 75087</t>
  </si>
  <si>
    <t>960 Shores Blvd, Rockwall, Texas, 75087</t>
  </si>
  <si>
    <t>950 Shores Blvd, Rockwall, Texas, 75087</t>
  </si>
  <si>
    <t>980 Shores Blvd, Rockwall, Texas, 75087</t>
  </si>
  <si>
    <t>990 Shores Blvd, Rockwall, Texas, 75087</t>
  </si>
  <si>
    <t>1010 Shores Blvd, Rockwall, Texas, 75087</t>
  </si>
  <si>
    <t>1020 Shores Blvd, Rockwall, Texas, 75087</t>
  </si>
  <si>
    <t>1030 Shores Blvd, Rockwall, Texas, 75087</t>
  </si>
  <si>
    <t>1050 Shores Blvd, Rockwall, Texas, 75087</t>
  </si>
  <si>
    <t>1040 Shores Blvd, Rockwall, Texas, 75087</t>
  </si>
  <si>
    <t>940 Shores Blvd, Rockwall, Texas, 75087</t>
  </si>
  <si>
    <t>1355 Clubhill Dr, Rockwall, Texas, 75087</t>
  </si>
  <si>
    <t>930 Shores Blvd, Rockwall, Texas, 75087</t>
  </si>
  <si>
    <t>920 Shores Blvd, Rockwall, Texas, 75087</t>
  </si>
  <si>
    <t>1365 Clubhill Dr, Rockwall, Texas, 75087</t>
  </si>
  <si>
    <t>1360 Clubhill Dr, Rockwall, Texas, 75087</t>
  </si>
  <si>
    <t>2015 Hillcroft Dr, Rockwall, Texas, 75087</t>
  </si>
  <si>
    <t>1935 Hillcroft Dr, Rockwall, Texas, 75087</t>
  </si>
  <si>
    <t>2025 Hillcroft Dr, Rockwall, Texas, 75087</t>
  </si>
  <si>
    <t>1925 Hillcroft Dr, Rockwall, Texas, 75087</t>
  </si>
  <si>
    <t>1915 Hillcroft Dr, Rockwall, Texas, 75087</t>
  </si>
  <si>
    <t>1905 Hillcroft Dr, Rockwall, Texas, 75087</t>
  </si>
  <si>
    <t>2035 Hillcroft Dr, Rockwall, Texas, 75087</t>
  </si>
  <si>
    <t>1895 Hillcroft Dr, Rockwall, Texas, 75087</t>
  </si>
  <si>
    <t>1865 Hillcroft Dr, Rockwall, Texas, 75087</t>
  </si>
  <si>
    <t>1885 Hillcroft Dr, Rockwall, Texas, 75087</t>
  </si>
  <si>
    <t>2045 Hillcroft Dr, Rockwall, Texas, 75087</t>
  </si>
  <si>
    <t>1375 Clubhill Dr, Rockwall, Texas, 75087</t>
  </si>
  <si>
    <t>2065 Hillcroft Dr, Rockwall, Texas, 75087</t>
  </si>
  <si>
    <t>1380 Clubhill Dr, Rockwall, Texas, 75087</t>
  </si>
  <si>
    <t>1385 Clubhill Dr, Rockwall, Texas, 75087</t>
  </si>
  <si>
    <t>1395 Clubhill Dr, Rockwall, Texas, 75087</t>
  </si>
  <si>
    <t>1400 Clubhill Dr, Rockwall, Texas, 75087</t>
  </si>
  <si>
    <t>2010 Hillcroft Dr, Rockwall, Texas, 75087</t>
  </si>
  <si>
    <t>1930 Hillcroft Dr, Rockwall, Texas, 75087</t>
  </si>
  <si>
    <t>2020 Hillcroft Dr, Rockwall, Texas, 75087</t>
  </si>
  <si>
    <t>1920 Hillcroft Dr, Rockwall, Texas, 75087</t>
  </si>
  <si>
    <t>1910 Hillcroft Dr, Rockwall, Texas, 75087</t>
  </si>
  <si>
    <t>1870 Hillcroft Dr, Rockwall, Texas, 75087</t>
  </si>
  <si>
    <t>1900 Hillcroft Dr, Rockwall, Texas, 75087</t>
  </si>
  <si>
    <t>1890 Hillcroft Dr, Rockwall, Texas, 75087</t>
  </si>
  <si>
    <t>2040 Hillcroft Dr, Rockwall, Texas, 75087</t>
  </si>
  <si>
    <t>1405 Clubhill Dr, Rockwall, Texas, 75087</t>
  </si>
  <si>
    <t>2060 Hillcroft Dr, Rockwall, Texas, 75087</t>
  </si>
  <si>
    <t>1420 Clubhill Dr, Rockwall, Texas, 75087</t>
  </si>
  <si>
    <t>1415 Clubhill Dr, Rockwall, Texas, 75087</t>
  </si>
  <si>
    <t>1425 Clubhill Dr, Rockwall, Texas, 75087</t>
  </si>
  <si>
    <t>1430 Clubhill Dr, Rockwall, Texas, 75087</t>
  </si>
  <si>
    <t>2015 Clubview Dr, Rockwall, Texas, 75087</t>
  </si>
  <si>
    <t>1935 Clubview Dr, Rockwall, Texas, 75087</t>
  </si>
  <si>
    <t>1925 Clubview Dr, Rockwall, Texas, 75087</t>
  </si>
  <si>
    <t>1915 Clubview Dr, Rockwall, Texas, 75087</t>
  </si>
  <si>
    <t>2035 Clubview Dr, Rockwall, Texas, 75087</t>
  </si>
  <si>
    <t>1905 Clubview Dr, Rockwall, Texas, 75087</t>
  </si>
  <si>
    <t>1885 Clubview Dr, Rockwall, Texas, 75087</t>
  </si>
  <si>
    <t>2045 Clubview Dr, Rockwall, Texas, 75087</t>
  </si>
  <si>
    <t>1440 Clubhill Dr, Rockwall, Texas, 75087</t>
  </si>
  <si>
    <t>1435 Clubhill Dr, Rockwall, Texas, 75087</t>
  </si>
  <si>
    <t>2105 Clubview Dr, Rockwall, Texas, 75087</t>
  </si>
  <si>
    <t>1450 Clubhill Dr, Rockwall, Texas, 75087</t>
  </si>
  <si>
    <t>1445 Clubhill Dr, Rockwall, Texas, 75087</t>
  </si>
  <si>
    <t>2115 Clubview Dr, Rockwall, Texas, 75087</t>
  </si>
  <si>
    <t>1455 Clubhill Dr, Rockwall, Texas, 75087</t>
  </si>
  <si>
    <t>2020 Clubview Dr, Rockwall, Texas, 75087</t>
  </si>
  <si>
    <t>1930 Clubview Dr, Rockwall, Texas, 75087</t>
  </si>
  <si>
    <t>1920 Clubview Dr, Rockwall, Texas, 75087</t>
  </si>
  <si>
    <t>1910 Clubview Dr, Rockwall, Texas, 75087</t>
  </si>
  <si>
    <t>2125 Clubview Dr, Rockwall, Texas, 75087</t>
  </si>
  <si>
    <t>2040 Clubview Dr, Rockwall, Texas, 75087</t>
  </si>
  <si>
    <t>1890 Clubview Dr, Rockwall, Texas, 75087</t>
  </si>
  <si>
    <t>2100 Clubview Dr, Rockwall, Texas, 75087</t>
  </si>
  <si>
    <t>1870 Clubview Dr, Rockwall, Texas, 75087</t>
  </si>
  <si>
    <t>2135 Clubview Dr, Rockwall, Texas, 75087</t>
  </si>
  <si>
    <t>1860 Clubview Dr, Rockwall, Texas, 75087</t>
  </si>
  <si>
    <t>2110 Clubview Dr, Rockwall, Texas, 75087</t>
  </si>
  <si>
    <t>1465 Clubhill Dr, Rockwall, Texas, 75087</t>
  </si>
  <si>
    <t>2145 Clubview Dr, Rockwall, Texas, 75087</t>
  </si>
  <si>
    <t>1840 Clubview Dr, Rockwall, Texas, 75087</t>
  </si>
  <si>
    <t>2120 Clubview Dr, Rockwall, Texas, 75087</t>
  </si>
  <si>
    <t>2025 Club Lake Cir, Rockwall, Texas, 75087</t>
  </si>
  <si>
    <t>2015 Club Lake Cir, Rockwall, Texas, 75087</t>
  </si>
  <si>
    <t>2035 Club Lake Cir, Rockwall, Texas, 75087</t>
  </si>
  <si>
    <t>Sales Solutions</t>
  </si>
  <si>
    <t>Sales</t>
  </si>
  <si>
    <t>2155 Clubview Dr, Rockwall, Texas, 75087</t>
  </si>
  <si>
    <t>2130 Clubview Dr, Rockwall, Texas, 75087</t>
  </si>
  <si>
    <t>1995 Club Lake Cir, Rockwall, Texas, 75087</t>
  </si>
  <si>
    <t>2045 Club Lake Cir, Rockwall, Texas, 75087</t>
  </si>
  <si>
    <t>1985 Club Lake Cir, Rockwall, Texas, 75087</t>
  </si>
  <si>
    <t>1975 Club Lake Cir, Rockwall, Texas, 75087</t>
  </si>
  <si>
    <t>2165 Clubview Dr, Rockwall, Texas, 75087</t>
  </si>
  <si>
    <t>2140 Clubview Dr, Rockwall, Texas, 75087</t>
  </si>
  <si>
    <t>2055 Club Lake Cir, Rockwall, Texas, 75087</t>
  </si>
  <si>
    <t>1965 Club Lake Cir, Rockwall, Texas, 75087</t>
  </si>
  <si>
    <t>2150 Clubview Dr, Rockwall, Texas, 75087</t>
  </si>
  <si>
    <t>2175 Clubview Dr, Rockwall, Texas, 75087</t>
  </si>
  <si>
    <t>2065 Club Lake Cir, Rockwall, Texas, 75087</t>
  </si>
  <si>
    <t>1970 Club Lake Cir, Rockwall, Texas, 75087</t>
  </si>
  <si>
    <t>1960 Club Lake Cir, Rockwall, Texas, 75087</t>
  </si>
  <si>
    <t>1950 Club Lake Cir, Rockwall, Texas, 75087</t>
  </si>
  <si>
    <t>2160 Clubview Dr, Rockwall, Texas, 75087</t>
  </si>
  <si>
    <t>1980 Club Lake Cir, Rockwall, Texas, 75087</t>
  </si>
  <si>
    <t>1940 Club Lake Cir, Rockwall, Texas, 75087</t>
  </si>
  <si>
    <t>2185 Clubview Dr, Rockwall, Texas, 75087</t>
  </si>
  <si>
    <t>2075 Club Lake Cir, Rockwall, Texas, 75087</t>
  </si>
  <si>
    <t>1955 Club Lake Cir, Rockwall, Texas, 75087</t>
  </si>
  <si>
    <t>2170 Clubview Dr, Rockwall, Texas, 75087</t>
  </si>
  <si>
    <t>1990 Club Lake Cir, Rockwall, Texas, 75087</t>
  </si>
  <si>
    <t>1930 Club Lake Cir, Rockwall, Texas, 75087</t>
  </si>
  <si>
    <t>1554 Champions Ct, Rockwall, Texas, 75087</t>
  </si>
  <si>
    <t>1945 Club Lake Cir, Rockwall, Texas, 75087</t>
  </si>
  <si>
    <t>1564 Champions Ct, Rockwall, Texas, 75087</t>
  </si>
  <si>
    <t>2085 Club Lake Cir, Rockwall, Texas, 75087</t>
  </si>
  <si>
    <t>2000 Club Lake Cir, Rockwall, Texas, 75087</t>
  </si>
  <si>
    <t>1555 Champions Ct, Rockwall, Texas, 75087</t>
  </si>
  <si>
    <t>1920 Club Lake Cir, Rockwall, Texas, 75087</t>
  </si>
  <si>
    <t>1935 Club Lake Cir, Rockwall, Texas, 75087</t>
  </si>
  <si>
    <t>2010 Club Lake Cir, Rockwall, Texas, 75087</t>
  </si>
  <si>
    <t>1574 Champions Ct, Rockwall, Texas, 75087</t>
  </si>
  <si>
    <t>1620 Champions Dr, Rockwall, Texas, 75087</t>
  </si>
  <si>
    <t>1910 Club Lake Cir, Rockwall, Texas, 75087</t>
  </si>
  <si>
    <t>1925 Club Lake Cir, Rockwall, Texas, 75087</t>
  </si>
  <si>
    <t>1610 Champions Dr, Rockwall, Texas, 75087</t>
  </si>
  <si>
    <t>1565 Champions Ct, Rockwall, Texas, 75087</t>
  </si>
  <si>
    <t>1600 Champions Dr, Rockwall, Texas, 75087</t>
  </si>
  <si>
    <t>2020 Club Lake Cir, Rockwall, Texas, 75087</t>
  </si>
  <si>
    <t>1590 Champions Dr, Rockwall, Texas, 75087</t>
  </si>
  <si>
    <t>1915 Club Lake Cir, Rockwall, Texas, 75087</t>
  </si>
  <si>
    <t>1584 Champions Ct, Rockwall, Texas, 75087</t>
  </si>
  <si>
    <t>1575 Champions Ct, Rockwall, Texas, 75087</t>
  </si>
  <si>
    <t>1900 Club Lake Cir, Rockwall, Texas, 75087</t>
  </si>
  <si>
    <t>1580 Champions Dr, Rockwall, Texas, 75087</t>
  </si>
  <si>
    <t>1570 Champions Dr, Rockwall, Texas, 75087</t>
  </si>
  <si>
    <t>1905 Club Lake Cir, Rockwall, Texas, 75087</t>
  </si>
  <si>
    <t>1560 Champions Dr, Rockwall, Texas, 75087</t>
  </si>
  <si>
    <t>1550 Champions Dr, Rockwall, Texas, 75087</t>
  </si>
  <si>
    <t>1540 Champions Dr, Rockwall, Texas, 75087</t>
  </si>
  <si>
    <t>1530 Champions Dr, Rockwall, Texas, 75087</t>
  </si>
  <si>
    <t>1520 Champions Dr, Rockwall, Texas, 75087</t>
  </si>
  <si>
    <t>1510 Champions Dr, Rockwall, Texas, 75087</t>
  </si>
  <si>
    <t>1500 Champions Dr, Rockwall, Texas, 75087</t>
  </si>
  <si>
    <t>1175 Shores Blvd, Rockwall, Texas, 75087</t>
  </si>
  <si>
    <t>1185 Shores Blvd, Rockwall, Texas, 75087</t>
  </si>
  <si>
    <t>1205 Shores Blvd, Rockwall, Texas, 75087</t>
  </si>
  <si>
    <t>1195 Shores Blvd, Rockwall, Texas, 75087</t>
  </si>
  <si>
    <t>1215 Shores Blvd, Rockwall, Texas, 75087</t>
  </si>
  <si>
    <t>1225 Shores Blvd, Rockwall, Texas, 75087</t>
  </si>
  <si>
    <t>1210 Fairlakes Pointe Dr, Rockwall, Texas, 75087</t>
  </si>
  <si>
    <t>1240 Fairlakes Pointe Dr, Rockwall, Texas, 75087</t>
  </si>
  <si>
    <t>1260 Fairlakes Pointe Dr, Rockwall, Texas, 75087</t>
  </si>
  <si>
    <t>1280 Fairlakes Pointe Dr, Rockwall, Texas, 75087</t>
  </si>
  <si>
    <t>1290 Fairlakes Pointe Dr, Rockwall, Texas, 75087</t>
  </si>
  <si>
    <t>1310 Fairlakes Pointe Dr, Rockwall, Texas, 75087</t>
  </si>
  <si>
    <t>1320 Fairlakes Pointe Dr, Rockwall, Texas, 75087</t>
  </si>
  <si>
    <t>1205 Fairlakes Pointe Dr, Rockwall, Texas, 75087</t>
  </si>
  <si>
    <t>1340 Fairlakes Pointe Dr, Rockwall, Texas, 75087</t>
  </si>
  <si>
    <t>1225 Fairlakes Pointe Dr, Rockwall, Texas, 75087</t>
  </si>
  <si>
    <t>1235 Fairlakes Pointe Dr, Rockwall, Texas, 75087</t>
  </si>
  <si>
    <t>1345 Pebble Hills Dr, Rockwall, Texas, 75087</t>
  </si>
  <si>
    <t>1360 Fairlakes Pointe Dr, Rockwall, Texas, 75087</t>
  </si>
  <si>
    <t>1350 Pebble Hills Dr, Rockwall, Texas, 75087</t>
  </si>
  <si>
    <t>1365 Fairlakes Pointe Dr, Rockwall, Texas, 75087</t>
  </si>
  <si>
    <t>1370 Fairlakes Pointe Dr, Rockwall, Texas, 75087</t>
  </si>
  <si>
    <t>1365 Pebble Hills Dr, Rockwall, Texas, 75087</t>
  </si>
  <si>
    <t>1370 Pebble Hills Dr, Rockwall, Texas, 75087</t>
  </si>
  <si>
    <t>1375 Fairlakes Pointe Dr, Rockwall, Texas, 75087</t>
  </si>
  <si>
    <t>1380 Fairlakes Pointe Dr, Rockwall, Texas, 75087</t>
  </si>
  <si>
    <t>1375 Pebble Hills Dr, Rockwall, Texas, 75087</t>
  </si>
  <si>
    <t>1380 Pebble Hills Dr, Rockwall, Texas, 75087</t>
  </si>
  <si>
    <t>1385 Fairlakes Pointe Dr, Rockwall, Texas, 75087</t>
  </si>
  <si>
    <t>1400 Fairlakes Pointe Dr, Rockwall, Texas, 75087</t>
  </si>
  <si>
    <t>1385 Pebble Hills Dr, Rockwall, Texas, 75087</t>
  </si>
  <si>
    <t>1390 Pebble Hills Dr, Rockwall, Texas, 75087</t>
  </si>
  <si>
    <t>1405 Fairlakes Pointe Dr, Rockwall, Texas, 75087</t>
  </si>
  <si>
    <t>1420 Fairlakes Pointe Dr, Rockwall, Texas, 75087</t>
  </si>
  <si>
    <t>1395 Pebble Hills Dr, Rockwall, Texas, 75087</t>
  </si>
  <si>
    <t>1410 Pebble Hills Dr, Rockwall, Texas, 75087</t>
  </si>
  <si>
    <t>1440 Fairlakes Pointe Dr, Rockwall, Texas, 75087</t>
  </si>
  <si>
    <t>1425 Fairlakes Pointe Dr, Rockwall, Texas, 75087</t>
  </si>
  <si>
    <t>1405 Pebble Hills Dr, Rockwall, Texas, 75087</t>
  </si>
  <si>
    <t>1460 Fairlakes Pointe Dr, Rockwall, Texas, 75087</t>
  </si>
  <si>
    <t>1445 Fairlakes Pointe Dr, Rockwall, Texas, 75087</t>
  </si>
  <si>
    <t>1430 Pebble Hills Dr, Rockwall, Texas, 75087</t>
  </si>
  <si>
    <t>1425 Pebble Hills Dr, Rockwall, Texas, 75087</t>
  </si>
  <si>
    <t>1470 Fairlakes Pointe Dr, Rockwall, Texas, 75087</t>
  </si>
  <si>
    <t>1435 Pebble Hills Dr, Rockwall, Texas, 75087</t>
  </si>
  <si>
    <t>1570 Fairview Dr, Rockwall, Texas, 75087</t>
  </si>
  <si>
    <t>1600 Fairview Dr, Rockwall, Texas, 75087</t>
  </si>
  <si>
    <t>1580 Fairview Dr, Rockwall, Texas, 75087</t>
  </si>
  <si>
    <t>1480 Fairlakes Pointe Dr, Rockwall, Texas, 75087</t>
  </si>
  <si>
    <t>1445 Pebble Hills Dr, Rockwall, Texas, 75087</t>
  </si>
  <si>
    <t>1510 Fairlakes Pointe Dr, Rockwall, Texas, 75087</t>
  </si>
  <si>
    <t>1455 Pebble Hills Dr, Rockwall, Texas, 75087</t>
  </si>
  <si>
    <t>1520 Fairlakes Pointe Dr, Rockwall, Texas, 75087</t>
  </si>
  <si>
    <t>1605 Fairview Dr, Rockwall, Texas, 75087</t>
  </si>
  <si>
    <t>1585 Fairview Dr, Rockwall, Texas, 75087</t>
  </si>
  <si>
    <t>1575 Fairview Dr, Rockwall, Texas, 75087</t>
  </si>
  <si>
    <t>1565 Fairview Dr, Rockwall, Texas, 75087</t>
  </si>
  <si>
    <t>1530 Fairlakes Pointe Dr, Rockwall, Texas, 75087</t>
  </si>
  <si>
    <t>1540 Fairlakes Pointe Dr, Rockwall, Texas, 75087</t>
  </si>
  <si>
    <t>1600 Fairlakes Ct, Rockwall, Texas, 75087</t>
  </si>
  <si>
    <t>1570 Fairlakes Ct, Rockwall, Texas, 75087</t>
  </si>
  <si>
    <t>1550 Fairlakes Pointe Dr, Rockwall, Texas, 75087</t>
  </si>
  <si>
    <t>1555 Fairlakes Ct, Rockwall, Texas, 75087</t>
  </si>
  <si>
    <t>1560 Fairlakes Pointe Dr, Rockwall, Texas, 75087</t>
  </si>
  <si>
    <t>1575 Fairlakes Ct, Rockwall, Texas, 75087</t>
  </si>
  <si>
    <t>1605 Fairlakes Ct, Rockwall, Texas, 75087</t>
  </si>
  <si>
    <t>1570 Fairlakes Pointe Dr, Rockwall, Texas, 75087</t>
  </si>
  <si>
    <t>1580 Fairlakes Pointe Dr, Rockwall, Texas, 75087</t>
  </si>
  <si>
    <t>1585 Fairlakes Pointe Dr, Rockwall, Texas, 75087</t>
  </si>
  <si>
    <t>1610 Fairlakes Pointe Dr, Rockwall, Texas, 75087</t>
  </si>
  <si>
    <t>1615 Fairlakes Pointe Dr, Rockwall, Texas, 75087</t>
  </si>
  <si>
    <t>1620 Fairlakes Pointe Dr, Rockwall, Texas, 75087</t>
  </si>
  <si>
    <t>1625 Fairlakes Pointe Dr, Rockwall, Texas, 75087</t>
  </si>
  <si>
    <t>1235 Shores Blvd, Rockwall, Texas, 75087</t>
  </si>
  <si>
    <t>1245 Shores Blvd, Rockwall, Texas, 75087</t>
  </si>
  <si>
    <t>1255 Shores Blvd, Rockwall, Texas, 75087</t>
  </si>
  <si>
    <t>1264 Shores Blvd, Rockwall, Texas, 75087</t>
  </si>
  <si>
    <t>1265 Shores Blvd, Rockwall, Texas, 75087</t>
  </si>
  <si>
    <t>1274 Shores Blvd, Rockwall, Texas, 75087</t>
  </si>
  <si>
    <t>1275 Shores Blvd, Rockwall, Texas, 75087</t>
  </si>
  <si>
    <t>1284 Shores Blvd, Rockwall, Texas, 75087</t>
  </si>
  <si>
    <t>1285 Shores Blvd, Rockwall, Texas, 75087</t>
  </si>
  <si>
    <t>1290 Shores Blvd, Rockwall, Texas, 75087</t>
  </si>
  <si>
    <t>1295 Shores Blvd, Rockwall, Texas, 75087</t>
  </si>
  <si>
    <t>1305 Shores Blvd, Rockwall, Texas, 75087</t>
  </si>
  <si>
    <t>1300 Shores Blvd, Rockwall, Texas, 75087</t>
  </si>
  <si>
    <t>1315 Shores Blvd, Rockwall, Texas, 75087</t>
  </si>
  <si>
    <t>1310 Shores Blvd, Rockwall, Texas, 75087</t>
  </si>
  <si>
    <t>1325 Shores Blvd, Rockwall, Texas, 75087</t>
  </si>
  <si>
    <t>1320 Shores Blvd, Rockwall, Texas, 75087</t>
  </si>
  <si>
    <t>1335 Shores Blvd, Rockwall, Texas, 75087</t>
  </si>
  <si>
    <t>1330 Shores Blvd, Rockwall, Texas, 75087</t>
  </si>
  <si>
    <t>1345 Shores Blvd, Rockwall, Texas, 75087</t>
  </si>
  <si>
    <t>1340 Shores Blvd, Rockwall, Texas, 75087</t>
  </si>
  <si>
    <t>1355 Shores Blvd, Rockwall, Texas, 75087</t>
  </si>
  <si>
    <t>1350 Shores Blvd, Rockwall, Texas, 75087</t>
  </si>
  <si>
    <t>1365 Shores Blvd, Rockwall, Texas, 75087</t>
  </si>
  <si>
    <t>1360 Shores Blvd, Rockwall, Texas, 75087</t>
  </si>
  <si>
    <t>1375 Shores Blvd, Rockwall, Texas, 75087</t>
  </si>
  <si>
    <t>1370 Shores Blvd, Rockwall, Texas, 75087</t>
  </si>
  <si>
    <t>1385 Shores Blvd, Rockwall, Texas, 75087</t>
  </si>
  <si>
    <t>1380 Shores Blvd, Rockwall, Texas, 75087</t>
  </si>
  <si>
    <t>1395 Shores Blvd, Rockwall, Texas, 75087</t>
  </si>
  <si>
    <t>1390 Shores Blvd, Rockwall, Texas, 75087</t>
  </si>
  <si>
    <t>1405 Shores Blvd, Rockwall, Texas, 75087</t>
  </si>
  <si>
    <t>1430 Merion Dr, Rockwall, Texas, 75087</t>
  </si>
  <si>
    <t>1410 Merion Dr, Rockwall, Texas, 75087</t>
  </si>
  <si>
    <t>1420 Merion Dr, Rockwall, Texas, 75087</t>
  </si>
  <si>
    <t>1415 Shores Blvd, Rockwall, Texas, 75087</t>
  </si>
  <si>
    <t>1440 Merion Dr, Rockwall, Texas, 75087</t>
  </si>
  <si>
    <t>N A P D</t>
  </si>
  <si>
    <t>N</t>
  </si>
  <si>
    <t>1470 Merion Dr, Rockwall, Texas, 75087</t>
  </si>
  <si>
    <t>1450 Merion Dr, Rockwall, Texas, 75087</t>
  </si>
  <si>
    <t>1460 Merion Dr, Rockwall, Texas, 75087</t>
  </si>
  <si>
    <t>1480 Shores Blvd, Rockwall, Texas, 75087</t>
  </si>
  <si>
    <t>1345 Champions Dr, Rockwall, Texas, 75087</t>
  </si>
  <si>
    <t>1335 Champions Dr, Rockwall, Texas, 75087</t>
  </si>
  <si>
    <t>1325 Champions Dr, Rockwall, Texas, 75087</t>
  </si>
  <si>
    <t>1370 Champions Dr, Rockwall, Texas, 75087</t>
  </si>
  <si>
    <t>1315 Champions Dr, Rockwall, Texas, 75087</t>
  </si>
  <si>
    <t>1360 Champions Dr, Rockwall, Texas, 75087</t>
  </si>
  <si>
    <t>1305 Champions Dr, Rockwall, Texas, 75087</t>
  </si>
  <si>
    <t>1350 Champions Dr, Rockwall, Texas, 75087</t>
  </si>
  <si>
    <t>1340 Champions Dr, Rockwall, Texas, 75087</t>
  </si>
  <si>
    <t>1330 Champions Dr, Rockwall, Texas, 75087</t>
  </si>
  <si>
    <t>1320 Champions Dr, Rockwall, Texas, 75087</t>
  </si>
  <si>
    <t>1310 Champions Dr, Rockwall, Texas, 75087</t>
  </si>
  <si>
    <t>1300 Champions Dr, Rockwall, Texas, 75087</t>
  </si>
  <si>
    <t>1605 Shores Blvd, Rockwall, Texas, 75087</t>
  </si>
  <si>
    <t>1615 Shores Blvd, Rockwall, Texas, 75087</t>
  </si>
  <si>
    <t>1610 Shores Blvd, Rockwall, Texas, 75087</t>
  </si>
  <si>
    <t>1625 Shores Blvd, Rockwall, Texas, 75087</t>
  </si>
  <si>
    <t>1620 Shores Blvd, Rockwall, Texas, 75087</t>
  </si>
  <si>
    <t>1635 Shores Blvd, Rockwall, Texas, 75087</t>
  </si>
  <si>
    <t>1311 Shores Cir, Rockwall, Texas, 75087</t>
  </si>
  <si>
    <t>1315 Shores Cir, Rockwall, Texas, 75087</t>
  </si>
  <si>
    <t>1307 Shores Cir, Rockwall, Texas, 75087</t>
  </si>
  <si>
    <t>1630 Shores Blvd, Rockwall, Texas, 75087</t>
  </si>
  <si>
    <t>1319 Shores Cir, Rockwall, Texas, 75087</t>
  </si>
  <si>
    <t>1303 Shores Cir, Rockwall, Texas, 75087</t>
  </si>
  <si>
    <t>1325 Shores Cir, Rockwall, Texas, 75087</t>
  </si>
  <si>
    <t>1645 Shores Blvd, Rockwall, Texas, 75087</t>
  </si>
  <si>
    <t>1655 Shores Blvd, Rockwall, Texas, 75087</t>
  </si>
  <si>
    <t>1335 Shores Cir, Rockwall, Texas, 75087</t>
  </si>
  <si>
    <t>1310 Shores Cir, Rockwall, Texas, 75087</t>
  </si>
  <si>
    <t>1320 Shores Cir, Rockwall, Texas, 75087</t>
  </si>
  <si>
    <t>1300 Shores Cir, Rockwall, Texas, 75087</t>
  </si>
  <si>
    <t>1665 Shores Blvd, Rockwall, Texas, 75087</t>
  </si>
  <si>
    <t>1330 Shores Cir, Rockwall, Texas, 75087</t>
  </si>
  <si>
    <t>1345 Shores Cir, Rockwall, Texas, 75087</t>
  </si>
  <si>
    <t>1675 Shores Blvd, Rockwall, Texas, 75087</t>
  </si>
  <si>
    <t>1830 Hidden Hills, Rockwall, Texas, 75087</t>
  </si>
  <si>
    <t>Hidden Hills</t>
  </si>
  <si>
    <t>1820 Hidden Hills, Rockwall, Texas, 75087</t>
  </si>
  <si>
    <t>1340 Shores Cir, Rockwall, Texas, 75087</t>
  </si>
  <si>
    <t>1260 Shores Ct, Rockwall, Texas, 75087</t>
  </si>
  <si>
    <t>1355 Shores Cir, Rockwall, Texas, 75087</t>
  </si>
  <si>
    <t>1685 Shores Blvd, Rockwall, Texas, 75087</t>
  </si>
  <si>
    <t>1270 Shores Ct, Rockwall, Texas, 75087</t>
  </si>
  <si>
    <t>1840 Hidden Hills, Rockwall, Texas, 75087</t>
  </si>
  <si>
    <t>1780 Plummer Dr, Rockwall, Texas, 75087</t>
  </si>
  <si>
    <t>1350 Shores Cir, Rockwall, Texas, 75087</t>
  </si>
  <si>
    <t>1255 Ridge Road West, Rockwall, Texas, 75087</t>
  </si>
  <si>
    <t>Ridge Road West</t>
  </si>
  <si>
    <t>1850 Hidden Hills, Rockwall, Texas, 75087</t>
  </si>
  <si>
    <t>1835 Hidden Hills, Rockwall, Texas, 75087</t>
  </si>
  <si>
    <t>1770 Plummer Dr, Rockwall, Texas, 75087</t>
  </si>
  <si>
    <t>1280 Shores Ct, Rockwall, Texas, 75087</t>
  </si>
  <si>
    <t>1245 Ridge Road West, Rockwall, Texas, 75087</t>
  </si>
  <si>
    <t>1760 Plummer Dr, Rockwall, Texas, 75087</t>
  </si>
  <si>
    <t>1360 Shores Cir, Rockwall, Texas, 75087</t>
  </si>
  <si>
    <t>1845 Hidden Hills, Rockwall, Texas, 75087</t>
  </si>
  <si>
    <t>1235 Ridge Road West, Rockwall, Texas, 75087</t>
  </si>
  <si>
    <t>1750 Plummer Dr, Rockwall, Texas, 75087</t>
  </si>
  <si>
    <t>1290 Shores Ct, Rockwall, Texas, 75087</t>
  </si>
  <si>
    <t>1740 Plummer Dr, Rockwall, Texas, 75087</t>
  </si>
  <si>
    <t>1730 Plummer Dr, Rockwall, Texas, 75087</t>
  </si>
  <si>
    <t>1855 Hidden Hills, Rockwall, Texas, 75087</t>
  </si>
  <si>
    <t>1250 Ridge Road West, Rockwall, Texas, 75087</t>
  </si>
  <si>
    <t>1710 Plummer Dr, Rockwall, Texas, 75087</t>
  </si>
  <si>
    <t>1720 Plummer Dr, Rockwall, Texas, 75087</t>
  </si>
  <si>
    <t>1370 Shores Cir, Rockwall, Texas, 75087</t>
  </si>
  <si>
    <t>1765 Plummer Dr, Rockwall, Texas, 75087</t>
  </si>
  <si>
    <t>1775 Plummer Dr, Rockwall, Texas, 75087</t>
  </si>
  <si>
    <t>1240 Ridge Road West, Rockwall, Texas, 75087</t>
  </si>
  <si>
    <t>1225 Ridge Road West, Rockwall, Texas, 75087</t>
  </si>
  <si>
    <t>1380 Shores Cir, Rockwall, Texas, 75087</t>
  </si>
  <si>
    <t>1755 Plummer Dr, Rockwall, Texas, 75087</t>
  </si>
  <si>
    <t>1230 Ridge Road West, Rockwall, Texas, 75087</t>
  </si>
  <si>
    <t>1365 Shores Cir, Rockwall, Texas, 75087</t>
  </si>
  <si>
    <t>1745 Plummer Dr, Rockwall, Texas, 75087</t>
  </si>
  <si>
    <t>1255 Potter Ave, Rockwall, Texas, 75087</t>
  </si>
  <si>
    <t>1215 Ridge Road West, Rockwall, Texas, 75087</t>
  </si>
  <si>
    <t>1735 Plummer Dr, Rockwall, Texas, 75087</t>
  </si>
  <si>
    <t>1733 Plummer Dr, Rockwall, Texas, 75087</t>
  </si>
  <si>
    <t>1245 Potter Ave, Rockwall, Texas, 75087</t>
  </si>
  <si>
    <t>1725 Plummer Dr, Rockwall, Texas, 75087</t>
  </si>
  <si>
    <t>1729 Plummer Dr, Rockwall, Texas, 75087</t>
  </si>
  <si>
    <t>1220 Ridge Road West, Rockwall, Texas, 75087</t>
  </si>
  <si>
    <t>1375 Shores Cir, Rockwall, Texas, 75087</t>
  </si>
  <si>
    <t>1235 Potter Ave, Rockwall, Texas, 75087</t>
  </si>
  <si>
    <t>1205 Ridge Road West, Rockwall, Texas, 75087</t>
  </si>
  <si>
    <t>1385 Shores Cir, Rockwall, Texas, 75087</t>
  </si>
  <si>
    <t>1210 Ridge Road West, Rockwall, Texas, 75087</t>
  </si>
  <si>
    <t>1225 Potter Ave, Rockwall, Texas, 75087</t>
  </si>
  <si>
    <t>1250 Potter Ave, Rockwall, Texas, 75087</t>
  </si>
  <si>
    <t>1200 Ridge Road West, Rockwall, Texas, 75087</t>
  </si>
  <si>
    <t>1215 Potter Ave, Rockwall, Texas, 75087</t>
  </si>
  <si>
    <t>1240 Potter Ave, Rockwall, Texas, 75087</t>
  </si>
  <si>
    <t>1205 Potter Ave, Rockwall, Texas, 75087</t>
  </si>
  <si>
    <t>1230 Potter Ave, Rockwall, Texas, 75087</t>
  </si>
  <si>
    <t>1195 Potter Ave, Rockwall, Texas, 75087</t>
  </si>
  <si>
    <t>1220 Potter Ave, Rockwall, Texas, 75087</t>
  </si>
  <si>
    <t>1185 Potter Ave, Rockwall, Texas, 75087</t>
  </si>
  <si>
    <t>1210 Potter Ave, Rockwall, Texas, 75087</t>
  </si>
  <si>
    <t>1175 Potter Ave, Rockwall, Texas, 75087</t>
  </si>
  <si>
    <t>1200 Potter Ave, Rockwall, Texas, 75087</t>
  </si>
  <si>
    <t>1190 Potter Ave, Rockwall, Texas, 75087</t>
  </si>
  <si>
    <t>1165 Potter Ave, Rockwall, Texas, 75087</t>
  </si>
  <si>
    <t>1180 Potter Ave, Rockwall, Texas, 75087</t>
  </si>
  <si>
    <t>1155 Potter Ave, Rockwall, Texas, 75087</t>
  </si>
  <si>
    <t>1170 Potter Ave, Rockwall, Texas, 75087</t>
  </si>
  <si>
    <t>1145 Potter Ave, Rockwall, Texas, 75087</t>
  </si>
  <si>
    <t>1160 Potter Ave, Rockwall, Texas, 75087</t>
  </si>
  <si>
    <t>1150 Potter Ave, Rockwall, Texas, 75087</t>
  </si>
  <si>
    <t>1140 Potter Ave, Rockwall, Texas, 75087</t>
  </si>
  <si>
    <t>1505 Plummer Dr, Rockwall, Texas, 75087</t>
  </si>
  <si>
    <t>1495 Plummer Dr, Rockwall, Texas, 75087</t>
  </si>
  <si>
    <t>1485 Plummer Dr, Rockwall, Texas, 75087</t>
  </si>
  <si>
    <t>1475 Plummer Dr, Rockwall, Texas, 75087</t>
  </si>
  <si>
    <t>1515 Plummer Dr, Rockwall, Texas, 75087</t>
  </si>
  <si>
    <t>1465 Plummer Dr, Rockwall, Texas, 75087</t>
  </si>
  <si>
    <t>1455 Plummer Dr, Rockwall, Texas, 75087</t>
  </si>
  <si>
    <t>1445 Plummer Dr, Rockwall, Texas, 75087</t>
  </si>
  <si>
    <t>1435 Plummer Dr, Rockwall, Texas, 75087</t>
  </si>
  <si>
    <t>1605 Plummer Dr, Rockwall, Texas, 75087</t>
  </si>
  <si>
    <t>1425 Plummer Dr, Rockwall, Texas, 75088</t>
  </si>
  <si>
    <t>1600 Plummer Dr, Rockwall, Texas, 75087</t>
  </si>
  <si>
    <t>1480 Plummer Dr, Rockwall, Texas, 75087</t>
  </si>
  <si>
    <t>1470 Plummer Dr, Rockwall, Texas, 75087</t>
  </si>
  <si>
    <t>1460 Plummer Dr, Rockwall, Texas, 75087</t>
  </si>
  <si>
    <t>1415 Plummer Dr, Rockwall, Texas, 75087</t>
  </si>
  <si>
    <t>1450 Plummer Dr, Rockwall, Texas, 75087</t>
  </si>
  <si>
    <t>1440 Plummer Dr, Rockwall, Texas, 75087</t>
  </si>
  <si>
    <t>1615 Plummer Dr, Rockwall, Texas, 75087</t>
  </si>
  <si>
    <t>1610 Plummer Dr, Rockwall, Texas, 75087</t>
  </si>
  <si>
    <t>1305 Meandering Way, Rockwall, Texas, 75087</t>
  </si>
  <si>
    <t>1325 Meandering Way, Rockwall, Texas, 75087</t>
  </si>
  <si>
    <t>1335 Meandering Way, Rockwall, Texas, 75087</t>
  </si>
  <si>
    <t>1317 Meandering Way, Rockwall, Texas, 75087</t>
  </si>
  <si>
    <t>1420 Plummer Dr, Rockwall, Texas, 75087</t>
  </si>
  <si>
    <t>1405 Plummer Dr, Rockwall, Texas, 75087</t>
  </si>
  <si>
    <t>1309 Meandering Way, Rockwall, Texas, 75087</t>
  </si>
  <si>
    <t>1313 Meandering Way, Rockwall, Texas, 75087</t>
  </si>
  <si>
    <t>1345 Meandering Way, Rockwall, Texas, 75087</t>
  </si>
  <si>
    <t>1430 Plummer Dr, Rockwall, Texas, 75087</t>
  </si>
  <si>
    <t>1465 Meadows Dr, Rockwall, Texas, 75087</t>
  </si>
  <si>
    <t>1455 Meadows Dr, Rockwall, Texas, 75087</t>
  </si>
  <si>
    <t>1410 Plummer Dr, Rockwall, Texas, 75087</t>
  </si>
  <si>
    <t>1625 Plummer Dr, Rockwall, Texas, 75087</t>
  </si>
  <si>
    <t>1620 Plummer Dr, Rockwall, Texas, 75087</t>
  </si>
  <si>
    <t>1445 Meadows Dr, Rockwall, Texas, 75087</t>
  </si>
  <si>
    <t>1435 Meadows Dr, Rockwall, Texas, 75087</t>
  </si>
  <si>
    <t>1400 Plummer Dr, Rockwall, Texas, 75087</t>
  </si>
  <si>
    <t>1425 Meadows Dr, Rockwall, Texas, 75087</t>
  </si>
  <si>
    <t>1415 Meadows Dr, Rockwall, Texas, 75087</t>
  </si>
  <si>
    <t>1635 Plummer Dr, Rockwall, Texas, 75087</t>
  </si>
  <si>
    <t>1330 Meandering Way, Rockwall, Texas, 75087</t>
  </si>
  <si>
    <t>1340 Meandering Way, Rockwall, Texas, 75087</t>
  </si>
  <si>
    <t>1320 Meandering Way, Rockwall, Texas, 75087</t>
  </si>
  <si>
    <t>1350 Meandering Way, Rockwall, Texas, 75087</t>
  </si>
  <si>
    <t>1300 Meandering Way, Rockwall, Texas, 75087</t>
  </si>
  <si>
    <t>1310 Meandering Way, Rockwall, Texas, 75087</t>
  </si>
  <si>
    <t>1405 Meadows Dr, Rockwall, Texas, 75087</t>
  </si>
  <si>
    <t>1630 Plummer Dr, Rockwall, Texas, 75087</t>
  </si>
  <si>
    <t>1360 Meandering Way, Rockwall, Texas, 75087</t>
  </si>
  <si>
    <t>1560 Meadows Cir, Rockwall, Texas, 75087</t>
  </si>
  <si>
    <t>1370 Meandering Way, Rockwall, Texas, 75087</t>
  </si>
  <si>
    <t>1645 Plummer Dr, Rockwall, Texas, 75087</t>
  </si>
  <si>
    <t>1500 Meadows Cir, Rockwall, Texas, 75087</t>
  </si>
  <si>
    <t>1380 Meandering Way, Rockwall, Texas, 75087</t>
  </si>
  <si>
    <t>1550 Meadows Cir, Rockwall, Texas, 75087</t>
  </si>
  <si>
    <t>1640 Plummer Dr, Rockwall, Texas, 75087</t>
  </si>
  <si>
    <t>1405 Meandering Way, Rockwall, Texas, 75087</t>
  </si>
  <si>
    <t>1655 Plummer Dr, Rockwall, Texas, 75087</t>
  </si>
  <si>
    <t>1520 Meadows Cir, Rockwall, Texas, 75087</t>
  </si>
  <si>
    <t>1390 Meandering Way, Rockwall, Texas, 75087</t>
  </si>
  <si>
    <t>1415 Meandering Way, Rockwall, Texas, 75087</t>
  </si>
  <si>
    <t>1650 Plummer Dr, Rockwall, Texas, 75087</t>
  </si>
  <si>
    <t>1400 Meandering Way, Rockwall, Texas, 75087</t>
  </si>
  <si>
    <t>1665 Plummer Dr, Rockwall, Texas, 75087</t>
  </si>
  <si>
    <t>1540 Meadows Cir, Rockwall, Texas, 75087</t>
  </si>
  <si>
    <t>1530 Meadows Cir, Rockwall, Texas, 75087</t>
  </si>
  <si>
    <t>1425 Meandering Way, Rockwall, Texas, 75087</t>
  </si>
  <si>
    <t>1410 Meandering Way, Rockwall, Texas, 75087</t>
  </si>
  <si>
    <t>1660 Plummer Dr, Rockwall, Texas, 75087</t>
  </si>
  <si>
    <t>1675 Plummer Dr, Rockwall, Texas, 75087</t>
  </si>
  <si>
    <t>1435 Meandering Way, Rockwall, Texas, 75087</t>
  </si>
  <si>
    <t>1445 Meandering Way, Rockwall, Texas, 75087</t>
  </si>
  <si>
    <t>1420 Meandering Way, Rockwall, Texas, 75087</t>
  </si>
  <si>
    <t>1455 Meandering Way, Rockwall, Texas, 75087</t>
  </si>
  <si>
    <t>1465 Meandering Way, Rockwall, Texas, 75087</t>
  </si>
  <si>
    <t>1670 Plummer Dr, Rockwall, Texas, 75087</t>
  </si>
  <si>
    <t>1685 Plummer Dr, Rockwall, Texas, 75087</t>
  </si>
  <si>
    <t>1430 Meandering Way, Rockwall, Texas, 75087</t>
  </si>
  <si>
    <t>1440 Meandering Way, Rockwall, Texas, 75087</t>
  </si>
  <si>
    <t>1695 Plummer Dr, Rockwall, Texas, 75087</t>
  </si>
  <si>
    <t>1450 Meandering Way, Rockwall, Texas, 75087</t>
  </si>
  <si>
    <t>1680 Plummer Dr, Rockwall, Texas, 75087</t>
  </si>
  <si>
    <t>1470 Meandering Way, Rockwall, Texas, 75087</t>
  </si>
  <si>
    <t>1460 Meandering Way, Rockwall, Texas, 75087</t>
  </si>
  <si>
    <t>1705 Plummer Dr, Rockwall, Texas, 75087</t>
  </si>
  <si>
    <t>1690 Plummer Dr, Rockwall, Texas, 75087</t>
  </si>
  <si>
    <t>1709 Plummer Dr, Rockwall, Texas, 75087</t>
  </si>
  <si>
    <t>1700 Plummer Dr, Rockwall, Texas, 75087</t>
  </si>
  <si>
    <t>1713 Plummer Dr, Rockwall, Texas, 75087</t>
  </si>
  <si>
    <t>1721 Plummer Dr, Rockwall, Texas, 75087</t>
  </si>
  <si>
    <t>1717 Plummer Dr, Rockwall, Texas, 75087</t>
  </si>
  <si>
    <t>1340 Scarboro Hills Ln, Rockwall, Texas, 75087</t>
  </si>
  <si>
    <t>1330 Scarboro Hills Ln, Rockwall, Texas, 75087</t>
  </si>
  <si>
    <t>1350 Scarboro Hills Ln, Rockwall, Texas, 75087</t>
  </si>
  <si>
    <t>1360 Scarboro Hills Ln, Rockwall, Texas, 75087</t>
  </si>
  <si>
    <t>1440 Scarboro Hills Ln, Rockwall, Texas, 75087</t>
  </si>
  <si>
    <t>1370 Scarboro Hills Ln, Rockwall, Texas, 75087</t>
  </si>
  <si>
    <t>1320 Scarboro Hills Ln, Rockwall, Texas, 75087</t>
  </si>
  <si>
    <t>1430 Scarboro Hills Ln, Rockwall, Texas, 75087</t>
  </si>
  <si>
    <t>1380 Scarboro Hills Ln, Rockwall, Texas, 75087</t>
  </si>
  <si>
    <t>1420 Scarboro Hills Ln, Rockwall, Texas, 75087</t>
  </si>
  <si>
    <t>1801 Isle Royale Dr, Rockwall, Texas, 75087</t>
  </si>
  <si>
    <t>1390 Scarboro Hills Ln, Rockwall, Texas, 75087</t>
  </si>
  <si>
    <t>1410 Scarboro Hills Ln, Rockwall, Texas, 75087</t>
  </si>
  <si>
    <t>1400 Scarboro Hills Ln, Rockwall, Texas, 75087</t>
  </si>
  <si>
    <t>1310 Scarboro Hills Ln, Rockwall, Texas, 75087</t>
  </si>
  <si>
    <t>1300 Scarboro Hills Ln, Rockwall, Texas, 75087</t>
  </si>
  <si>
    <t>1811 Isle Royale Dr, Rockwall, Texas, 75087</t>
  </si>
  <si>
    <t>1341 Scarboro Hills Ln, Rockwall, Texas, 75087</t>
  </si>
  <si>
    <t>1351 Scarboro Hills Ln, Rockwall, Texas, 75087</t>
  </si>
  <si>
    <t>1801 Lynch Ct, Rockwall, Texas, 75087</t>
  </si>
  <si>
    <t>1361 Scarboro Hills Ln, Rockwall, Texas, 75087</t>
  </si>
  <si>
    <t>1371 Scarboro Hills Ln, Rockwall, Texas, 75087</t>
  </si>
  <si>
    <t>1381 Scarboro Hills Ln, Rockwall, Texas, 75087</t>
  </si>
  <si>
    <t>1421 Scarboro Hills Ln, Rockwall, Texas, 75087</t>
  </si>
  <si>
    <t>1431 Scarboro Hills Ln, Rockwall, Texas, 75087</t>
  </si>
  <si>
    <t>1411 Scarboro Hills Ln, Rockwall, Texas, 75087</t>
  </si>
  <si>
    <t>1821 Isle Royale Dr, Rockwall, Texas, 75087</t>
  </si>
  <si>
    <t>1391 Scarboro Hills Ln, Rockwall, Texas, 75087</t>
  </si>
  <si>
    <t>1401 Scarboro Hills Ln, Rockwall, Texas, 75087</t>
  </si>
  <si>
    <t>1811 Lynch Ct, Rockwall, Texas, 75087</t>
  </si>
  <si>
    <t>1831 Isle Royale Dr, Rockwall, Texas, 75087</t>
  </si>
  <si>
    <t>1360 Riverside Oaks Dr, Rockwall, Texas, 75087</t>
  </si>
  <si>
    <t>1350 Riverside Oaks Dr, Rockwall, Texas, 75087</t>
  </si>
  <si>
    <t>1821 Lynch Ct, Rockwall, Texas, 75087</t>
  </si>
  <si>
    <t>1370 Riverside Oaks Dr, Rockwall, Texas, 75087</t>
  </si>
  <si>
    <t>1430 Riverside Oaks Dr, Rockwall, Texas, 75087</t>
  </si>
  <si>
    <t>1420 Riverside Oaks Dr, Rockwall, Texas, 75087</t>
  </si>
  <si>
    <t>1410 Riverside Oaks Dr, Rockwall, Texas, 75087</t>
  </si>
  <si>
    <t>1380 Riverside Oaks Dr, Rockwall, Texas, 75087</t>
  </si>
  <si>
    <t>1400 Riverside Oaks Dr, Rockwall, Texas, 75087</t>
  </si>
  <si>
    <t>1390 Riverside Oaks Dr, Rockwall, Texas, 75087</t>
  </si>
  <si>
    <t>1841 Isle Royale Dr, Rockwall, Texas, 75087</t>
  </si>
  <si>
    <t>1850 La Grande Dr, Rockwall, Texas, 75087</t>
  </si>
  <si>
    <t>1831 Lynch Ct, Rockwall, Texas, 75087</t>
  </si>
  <si>
    <t>1860 La Grande Dr, Rockwall, Texas, 75087</t>
  </si>
  <si>
    <t>1215 Aberdeen Ln, Rockwall, Texas, 75087</t>
  </si>
  <si>
    <t>1441 Riverside Oaks Dr, Rockwall, Texas, 75087</t>
  </si>
  <si>
    <t>1361 Riverside Oaks Dr, Rockwall, Texas, 75087</t>
  </si>
  <si>
    <t>1431 Riverside Oaks Dr, Rockwall, Texas, 75087</t>
  </si>
  <si>
    <t>1421 Riverside Oaks Dr, Rockwall, Texas, 75087</t>
  </si>
  <si>
    <t>1411 Riverside Oaks Dr, Rockwall, Texas, 75087</t>
  </si>
  <si>
    <t>1401 Riverside Oaks Dr, Rockwall, Texas, 75087</t>
  </si>
  <si>
    <t>1371 Riverside Oaks Dr, Rockwall, Texas, 75087</t>
  </si>
  <si>
    <t>1391 Riverside Oaks Dr, Rockwall, Texas, 75087</t>
  </si>
  <si>
    <t>1381 Riverside Oaks Dr, Rockwall, Texas, 75087</t>
  </si>
  <si>
    <t>1205 Aberdeen Ln, Rockwall, Texas, 75087</t>
  </si>
  <si>
    <t>1300 Gold Coast Dr, Rockwall, Texas, 75087</t>
  </si>
  <si>
    <t>1310 Gold Coast Dr, Rockwall, Texas, 75087</t>
  </si>
  <si>
    <t>1320 Gold Coast Dr, Rockwall, Texas, 75087</t>
  </si>
  <si>
    <t>1195 Aberdeen Ln, Rockwall, Texas, 75087</t>
  </si>
  <si>
    <t>1430 Gold Coast Dr, Rockwall, Texas, 75087</t>
  </si>
  <si>
    <t>1440 Gold Coast Dr, Rockwall, Texas, 75087</t>
  </si>
  <si>
    <t>1360 Gold Coast Dr, Rockwall, Texas, 75087</t>
  </si>
  <si>
    <t>1420 Gold Coast Dr, Rockwall, Texas, 75087</t>
  </si>
  <si>
    <t>1410 Gold Coast Dr, Rockwall, Texas, 75087</t>
  </si>
  <si>
    <t>1370 Gold Coast Dr, Rockwall, Texas, 75087</t>
  </si>
  <si>
    <t>1400 Gold Coast Dr, Rockwall, Texas, 75087</t>
  </si>
  <si>
    <t>1380 Gold Coast Dr, Rockwall, Texas, 75087</t>
  </si>
  <si>
    <t>1390 Gold Coast Dr, Rockwall, Texas, 75087</t>
  </si>
  <si>
    <t>1185 Aberdeen Ln, Rockwall, Texas, 75087</t>
  </si>
  <si>
    <t>1200 Aberdeen Ln, Rockwall, Texas, 75087</t>
  </si>
  <si>
    <t>1175 Aberdeen Ln, Rockwall, Texas, 75087</t>
  </si>
  <si>
    <t>1305 Gold Coast Dr, Rockwall, Texas, 75087</t>
  </si>
  <si>
    <t>1325 Gold Coast Dr, Rockwall, Texas, 75087</t>
  </si>
  <si>
    <t>1165 Aberdeen Ln, Rockwall, Texas, 75087</t>
  </si>
  <si>
    <t>1335 Gold Coast Dr, Rockwall, Texas, 75087</t>
  </si>
  <si>
    <t>1190 Aberdeen Ln, Rockwall, Texas, 75087</t>
  </si>
  <si>
    <t>2305 Gold Coast Ct, Rockwall, Texas, 75087</t>
  </si>
  <si>
    <t>2300 Gold Coast Ct, Rockwall, Texas, 75087</t>
  </si>
  <si>
    <t>1345 Gold Coast Dr, Rockwall, Texas, 75087</t>
  </si>
  <si>
    <t>2060 Aberdeen Ln, Rockwall, Texas, 75087</t>
  </si>
  <si>
    <t>2310 Gold Coast Ct, Rockwall, Texas, 75087</t>
  </si>
  <si>
    <t>2081 Aberdeen Ln, Rockwall, Texas, 75087</t>
  </si>
  <si>
    <t>2315 Gold Coast Ct, Rockwall, Texas, 75087</t>
  </si>
  <si>
    <t>2070 Aberdeen Ln, Rockwall, Texas, 75087</t>
  </si>
  <si>
    <t>2320 Gold Coast Ct, Rockwall, Texas, 75087</t>
  </si>
  <si>
    <t>2325 Gold Coast Ct, Rockwall, Texas, 75087</t>
  </si>
  <si>
    <t>2330 Gold Coast Ct, Rockwall, Texas, 75087</t>
  </si>
  <si>
    <t>2080 Aberdeen Ln, Rockwall, Texas, 75087</t>
  </si>
  <si>
    <t>2090 Aberdeen Ln, Rockwall, Texas, 75087</t>
  </si>
  <si>
    <t>2100 Aberdeen Ln, Rockwall, Texas, 75087</t>
  </si>
  <si>
    <t>2305 Shoal Creek Ln, Rockwall, Texas, 75087</t>
  </si>
  <si>
    <t>2300 Shoal Creek Ln, Rockwall, Texas, 75087</t>
  </si>
  <si>
    <t>2310 Shoal Creek Ln, Rockwall, Texas, 75087</t>
  </si>
  <si>
    <t>2315 Shoal Creek Ln, Rockwall, Texas, 75087</t>
  </si>
  <si>
    <t>2325 Desert Falls Ln, Rockwall, Texas, 75087</t>
  </si>
  <si>
    <t>2335 Desert Falls Ln, Rockwall, Texas, 75087</t>
  </si>
  <si>
    <t>2320 Shoal Creek Ln, Rockwall, Texas, 75087</t>
  </si>
  <si>
    <t>2325 Shoal Creek Ln, Rockwall, Texas, 75087</t>
  </si>
  <si>
    <t>2345 Desert Falls Ln, Rockwall, Texas, 75087</t>
  </si>
  <si>
    <t>2355 Desert Falls Ln, Rockwall, Texas, 75087</t>
  </si>
  <si>
    <t>2330 Shoal Creek Ln, Rockwall, Texas, 75087</t>
  </si>
  <si>
    <t>2335 Shoal Creek Ln, Rockwall, Texas, 75087</t>
  </si>
  <si>
    <t>2330 Desert Falls Ln, Rockwall, Texas, 75087</t>
  </si>
  <si>
    <t>2365 Desert Falls Ln, Rockwall, Texas, 75087</t>
  </si>
  <si>
    <t>2340 Shoal Creek Ln, Rockwall, Texas, 75087</t>
  </si>
  <si>
    <t>2345 Shoal Creek Ln, Rockwall, Texas, 75087</t>
  </si>
  <si>
    <t>2340 Desert Falls Ln, Rockwall, Texas, 75087</t>
  </si>
  <si>
    <t>1390 Southern Pines Dr, Rockwall, Texas, 75087</t>
  </si>
  <si>
    <t>1380 Southern Pines Dr, Rockwall, Texas, 75087</t>
  </si>
  <si>
    <t>1400 Southern Pines Dr, Rockwall, Texas, 75087</t>
  </si>
  <si>
    <t>1370 Southern Pines Dr, Rockwall, Texas, 75087</t>
  </si>
  <si>
    <t>2350 Shoal Creek Ln, Rockwall, Texas, 75087</t>
  </si>
  <si>
    <t>2350 Desert Falls Ln, Rockwall, Texas, 75087</t>
  </si>
  <si>
    <t>2355 Shoal Creek Ln, Rockwall, Texas, 75087</t>
  </si>
  <si>
    <t>1360 Southern Pines Dr, Rockwall, Texas, 75087</t>
  </si>
  <si>
    <t>2360 Desert Falls Ln, Rockwall, Texas, 75087</t>
  </si>
  <si>
    <t>2405 Shoal Creek Ln, Rockwall, Texas, 75087</t>
  </si>
  <si>
    <t>2370 Desert Falls Ln, Rockwall, Texas, 75087</t>
  </si>
  <si>
    <t>1415 Southern Pines Dr, Rockwall, Texas, 75087</t>
  </si>
  <si>
    <t>1405 Southern Pines Dr, Rockwall, Texas, 75087</t>
  </si>
  <si>
    <t>2415 Shoal Creek Ln, Rockwall, Texas, 75087</t>
  </si>
  <si>
    <t>1395 Southern Pines Dr, Rockwall, Texas, 75087</t>
  </si>
  <si>
    <t>1385 Southern Pines Dr, Rockwall, Texas, 75087</t>
  </si>
  <si>
    <t>1365 Southern Pines Dr, Rockwall, Texas, 75087</t>
  </si>
  <si>
    <t>2380 Desert Falls Ln, Rockwall, Texas, 75087</t>
  </si>
  <si>
    <t>2425 Shoal Creek Ln, Rockwall, Texas, 75087</t>
  </si>
  <si>
    <t>2390 Desert Falls Ln, Rockwall, Texas, 75087</t>
  </si>
  <si>
    <t>1410 Whitney Lakes Dr, Rockwall, Texas, 75087</t>
  </si>
  <si>
    <t>1400 Whitney Lakes Dr, Rockwall, Texas, 75087</t>
  </si>
  <si>
    <t>2400 Desert Falls Ln, Rockwall, Texas, 75087</t>
  </si>
  <si>
    <t>1390 Whitney Lakes Dr, Rockwall, Texas, 75087</t>
  </si>
  <si>
    <t>1380 Whitney Lakes Dr, Rockwall, Texas, 75087</t>
  </si>
  <si>
    <t>2435 Shoal Creek Ln, Rockwall, Texas, 75087</t>
  </si>
  <si>
    <t>2410 Desert Falls Ln, Rockwall, Texas, 75087</t>
  </si>
  <si>
    <t>2445 Shoal Creek Ln, Rockwall, Texas, 75087</t>
  </si>
  <si>
    <t>2500 Desert Falls Ln, Rockwall, Texas, 75087</t>
  </si>
  <si>
    <t>1415 Whitney Lakes Dr, Rockwall, Texas, 75087</t>
  </si>
  <si>
    <t>1405 Whitney Lakes Dr, Rockwall, Texas, 75087</t>
  </si>
  <si>
    <t>1395 Whitney Lakes Dr, Rockwall, Texas, 75087</t>
  </si>
  <si>
    <t>1385 Whitney Lakes Dr, Rockwall, Texas, 75087</t>
  </si>
  <si>
    <t>1425 Whitney Lakes Dr, Rockwall, Texas, 75087</t>
  </si>
  <si>
    <t>2510 Desert Falls Ln, Rockwall, Texas, 75087</t>
  </si>
  <si>
    <t>2645 Desert Falls Ln, Rockwall, Texas, 75087</t>
  </si>
  <si>
    <t>2635 Desert Falls Ln, Rockwall, Texas, 75087</t>
  </si>
  <si>
    <t>2625 Desert Falls Ln, Rockwall, Texas, 75087</t>
  </si>
  <si>
    <t>2615 Desert Falls Ln, Rockwall, Texas, 75087</t>
  </si>
  <si>
    <t>2565 Desert Falls Ln, Rockwall, Texas, 75087</t>
  </si>
  <si>
    <t>2605 Desert Falls Ln, Rockwall, Texas, 75087</t>
  </si>
  <si>
    <t>2595 Desert Falls Ln, Rockwall, Texas, 75087</t>
  </si>
  <si>
    <t>2585 Desert Falls Ln, Rockwall, Texas, 75087</t>
  </si>
  <si>
    <t>2670 Mirage Ln, Rockwall, Texas, 75087</t>
  </si>
  <si>
    <t>2660 Mirage Ln, Rockwall, Texas, 75087</t>
  </si>
  <si>
    <t>2600 Desert Falls Ln, Rockwall, Texas, 75087</t>
  </si>
  <si>
    <t>2610 Mirage Ln, Rockwall, Texas, 75087</t>
  </si>
  <si>
    <t>2650 Mirage Ln, Rockwall, Texas, 75087</t>
  </si>
  <si>
    <t>2620 Mirage Ln, Rockwall, Texas, 75087</t>
  </si>
  <si>
    <t>2630 Mirage Ln, Rockwall, Texas, 75087</t>
  </si>
  <si>
    <t>2640 Mirage Ln, Rockwall, Texas, 75087</t>
  </si>
  <si>
    <t>Zip code</t>
  </si>
  <si>
    <t>1925 Hidden Valley, Rockwall, Texas, 75087</t>
  </si>
  <si>
    <t>Hidden Valley</t>
  </si>
  <si>
    <t>1925 Hidden Valley</t>
  </si>
  <si>
    <t>1915 Hidden Valley, Rockwall, Texas, 75087</t>
  </si>
  <si>
    <t>1915 Hidden Valley</t>
  </si>
  <si>
    <t>1935 Hidden Valley, Rockwall, Texas, 75087</t>
  </si>
  <si>
    <t>1935 Hidden Valley</t>
  </si>
  <si>
    <t>1905 Hidden Valley, Rockwall, Texas, 75087</t>
  </si>
  <si>
    <t>1905 Hidden Valley</t>
  </si>
  <si>
    <t>1945 Hidden Valley, Rockwall, Texas, 75087</t>
  </si>
  <si>
    <t>1945 Hidden Valley</t>
  </si>
  <si>
    <t>1930 Hidden Valley, Rockwall, Texas, 75087</t>
  </si>
  <si>
    <t>1930 Hidden Valley</t>
  </si>
  <si>
    <t>1955 Hidden Valley, Rockwall, Texas, 75087</t>
  </si>
  <si>
    <t>1955 Hidden Valley</t>
  </si>
  <si>
    <t>1175 Ridge Rd W, Rockwall, Texas, 75087</t>
  </si>
  <si>
    <t>1175 Ridge Rd W</t>
  </si>
  <si>
    <t>1940 Hidden Valley, Rockwall, Texas, 75087</t>
  </si>
  <si>
    <t>1940 Hidden Valley</t>
  </si>
  <si>
    <t>1965 Hidden Valley, Rockwall, Texas, 75087</t>
  </si>
  <si>
    <t>1965 Hidden Valley</t>
  </si>
  <si>
    <t>1165 Ridge Rd W, Rockwall, Texas, 75087</t>
  </si>
  <si>
    <t>1165 Ridge Rd W</t>
  </si>
  <si>
    <t>1950 Hidden Valley, Rockwall, Texas, 75087</t>
  </si>
  <si>
    <t>1950 Hidden Valley</t>
  </si>
  <si>
    <t>1975 Hidden Valley, Rockwall, Texas, 75087</t>
  </si>
  <si>
    <t>1975 Hidden Valley</t>
  </si>
  <si>
    <t>1190 Ridge Rd W, Rockwall, Texas, 75087</t>
  </si>
  <si>
    <t>1190 Ridge Rd W</t>
  </si>
  <si>
    <t>1155 Ridge Rd W, Rockwall, Texas, 75087</t>
  </si>
  <si>
    <t>1155 Ridge Rd W</t>
  </si>
  <si>
    <t>1960 Hidden Valley, Rockwall, Texas, 75087</t>
  </si>
  <si>
    <t>1960 Hidden Valley</t>
  </si>
  <si>
    <t>1180 Ridge Rd W, Rockwall, Texas, 75087</t>
  </si>
  <si>
    <t>1180 Ridge Rd W</t>
  </si>
  <si>
    <t>1985 Hidden Valley, Rockwall, Texas, 75087</t>
  </si>
  <si>
    <t>1985 Hidden Valley</t>
  </si>
  <si>
    <t>1145 Ridge Rd W, Rockwall, Texas, 75087</t>
  </si>
  <si>
    <t>1145 Ridge Rd W</t>
  </si>
  <si>
    <t>1970 Hidden Valley, Rockwall, Texas, 75087</t>
  </si>
  <si>
    <t>1970 Hidden Valley</t>
  </si>
  <si>
    <t>1170 Ridge Rd W, Rockwall, Texas, 75087</t>
  </si>
  <si>
    <t>1170 Ridge Rd W</t>
  </si>
  <si>
    <t>1980 Hidden Valley, Rockwall, Texas, 75087</t>
  </si>
  <si>
    <t>1980 Hidden Valley</t>
  </si>
  <si>
    <t>1135 Ridge Rd W, Rockwall, Texas, 75087</t>
  </si>
  <si>
    <t>1135 Ridge Rd W</t>
  </si>
  <si>
    <t>1995 Hidden Valley, Rockwall, Texas, 75087</t>
  </si>
  <si>
    <t>1995 Hidden Valley</t>
  </si>
  <si>
    <t>1160 Ridge Rd W, Rockwall, Texas, 75087</t>
  </si>
  <si>
    <t>1160 Ridge Rd W</t>
  </si>
  <si>
    <t>1125 Ridge Rd W, Rockwall, Texas, 75087</t>
  </si>
  <si>
    <t>1125 Ridge Rd W</t>
  </si>
  <si>
    <t>Pro 1 Windows and Doors</t>
  </si>
  <si>
    <t>1 Windows and Doors</t>
  </si>
  <si>
    <t>1150 Ridge Rd W, Rockwall, Texas, 75087</t>
  </si>
  <si>
    <t>1150 Ridge Rd W</t>
  </si>
  <si>
    <t>1005 Ridge Rd W, Rockwall, Texas, 75087</t>
  </si>
  <si>
    <t>1005 Ridge Rd W</t>
  </si>
  <si>
    <t>1105 Ridge Rd W, Rockwall, Texas, 75087</t>
  </si>
  <si>
    <t>1105 Ridge Rd W</t>
  </si>
  <si>
    <t>1015 Ridge Rd W, Rockwall, Texas, 75087</t>
  </si>
  <si>
    <t>1015 Ridge Rd W</t>
  </si>
  <si>
    <t>1135 Potter Ave, Rockwall, Texas, 75087</t>
  </si>
  <si>
    <t>1135 Potter Ave</t>
  </si>
  <si>
    <t>1000 Ridge Road Ct, Rockwall, Texas, 75087</t>
  </si>
  <si>
    <t>Ridge Road Ct</t>
  </si>
  <si>
    <t>1000 Ridge Road Ct</t>
  </si>
  <si>
    <t>1140 Ridge Rd W, Rockwall, Texas, 75087</t>
  </si>
  <si>
    <t>1140 Ridge Rd W</t>
  </si>
  <si>
    <t>1125 Potter Ave, Rockwall, Texas, 75087</t>
  </si>
  <si>
    <t>1125 Potter Ave</t>
  </si>
  <si>
    <t>1130 Ridge Rd W, Rockwall, Texas, 75087</t>
  </si>
  <si>
    <t>1130 Ridge Rd W</t>
  </si>
  <si>
    <t>1095 Potter Ave, Rockwall, Texas, 75087</t>
  </si>
  <si>
    <t>1095 Potter Ave</t>
  </si>
  <si>
    <t>1120 Ridge Rd W, Rockwall, Texas, 75087</t>
  </si>
  <si>
    <t>1120 Ridge Rd W</t>
  </si>
  <si>
    <t>1010 Ridge Road Ct, Rockwall, Texas, 75087</t>
  </si>
  <si>
    <t>1010 Ridge Road Ct</t>
  </si>
  <si>
    <t>1040 Ridge Road Ct, Rockwall, Texas, 75087</t>
  </si>
  <si>
    <t>1040 Ridge Road Ct</t>
  </si>
  <si>
    <t>Rockwall Laser Center</t>
  </si>
  <si>
    <t>Laser Center</t>
  </si>
  <si>
    <t>1075 Potter Ave, Rockwall, Texas, 75087</t>
  </si>
  <si>
    <t>1075 Potter Ave</t>
  </si>
  <si>
    <t>My Herbal Massage</t>
  </si>
  <si>
    <t>Herbal Massage</t>
  </si>
  <si>
    <t>1050 Ridge Rd W, Rockwall, Texas, 75087</t>
  </si>
  <si>
    <t>1050 Ridge Rd W</t>
  </si>
  <si>
    <t>1060 Ridge Rd W, Rockwall, Texas, 75087</t>
  </si>
  <si>
    <t>1060 Ridge Rd W</t>
  </si>
  <si>
    <t>1065 Potter Ave, Rockwall, Texas, 75087</t>
  </si>
  <si>
    <t>1065 Potter Ave</t>
  </si>
  <si>
    <t>1090 Potter Ave, Rockwall, Texas, 75087</t>
  </si>
  <si>
    <t>1090 Potter Ave</t>
  </si>
  <si>
    <t>1030 Ridge Road Ct, Rockwall, Texas, 75087</t>
  </si>
  <si>
    <t>1030 Ridge Road Ct</t>
  </si>
  <si>
    <t>1020 Ridge Road Ct, Rockwall, Texas, 75087</t>
  </si>
  <si>
    <t>1020 Ridge Road Ct</t>
  </si>
  <si>
    <t>1055 Potter Ave, Rockwall, Texas, 75087</t>
  </si>
  <si>
    <t>1055 Potter Ave</t>
  </si>
  <si>
    <t>1080 Potter Ave, Rockwall, Texas, 75087</t>
  </si>
  <si>
    <t>1080 Potter Ave</t>
  </si>
  <si>
    <t>1035 Potter Ave, Rockwall, Texas, 75087</t>
  </si>
  <si>
    <t>1035 Potter Ave</t>
  </si>
  <si>
    <t>1025 Potter Ave, Rockwall, Texas, 75087</t>
  </si>
  <si>
    <t>1025 Potter Ave</t>
  </si>
  <si>
    <t>1070 Potter Ave, Rockwall, Texas, 75087</t>
  </si>
  <si>
    <t>1070 Potter Ave</t>
  </si>
  <si>
    <t>925 Potter Ave, Rockwall, Texas, 75087</t>
  </si>
  <si>
    <t>925 Potter Ave</t>
  </si>
  <si>
    <t>1005 Potter Ave, Rockwall, Texas, 75087</t>
  </si>
  <si>
    <t>1005 Potter Ave</t>
  </si>
  <si>
    <t>975 Potter Ave, Rockwall, Texas, 75087</t>
  </si>
  <si>
    <t>975 Potter Ave</t>
  </si>
  <si>
    <t>915 Potter Ave, Rockwall, Texas, 75087</t>
  </si>
  <si>
    <t>915 Potter Ave</t>
  </si>
  <si>
    <t>965 Potter Ave, Rockwall, Texas, 75087</t>
  </si>
  <si>
    <t>965 Potter Ave</t>
  </si>
  <si>
    <t>955 Potter Ave, Rockwall, Texas, 75087</t>
  </si>
  <si>
    <t>955 Potter Ave</t>
  </si>
  <si>
    <t>945 Potter Ave, Rockwall, Texas, 75087</t>
  </si>
  <si>
    <t>945 Potter Ave</t>
  </si>
  <si>
    <t>995 Potter Ave, Rockwall, Texas, 75087</t>
  </si>
  <si>
    <t>995 Potter Ave</t>
  </si>
  <si>
    <t>1060 Potter Ave, Rockwall, Texas, 75087</t>
  </si>
  <si>
    <t>1060 Potter Ave</t>
  </si>
  <si>
    <t>1050 Potter Ave, Rockwall, Texas, 75087</t>
  </si>
  <si>
    <t>1050 Potter Ave</t>
  </si>
  <si>
    <t>1040 Potter Ave, Rockwall, Texas, 75087</t>
  </si>
  <si>
    <t>1040 Potter Ave</t>
  </si>
  <si>
    <t>910 Potter Ave, Rockwall, Texas, 75087</t>
  </si>
  <si>
    <t>910 Potter Ave</t>
  </si>
  <si>
    <t>1030 Potter Ave, Rockwall, Texas, 75087</t>
  </si>
  <si>
    <t>1030 Potter Ave</t>
  </si>
  <si>
    <t>1020 Potter Ave, Rockwall, Texas, 75087</t>
  </si>
  <si>
    <t>1020 Potter Ave</t>
  </si>
  <si>
    <t>1010 Potter Ave, Rockwall, Texas, 75087</t>
  </si>
  <si>
    <t>1010 Potter Ave</t>
  </si>
  <si>
    <t>1000 Potter Ave, Rockwall, Texas, 75087</t>
  </si>
  <si>
    <t>1000 Potter Ave</t>
  </si>
  <si>
    <t>990 Potter Ave, Rockwall, Texas, 75087</t>
  </si>
  <si>
    <t>990 Potter Ave</t>
  </si>
  <si>
    <t>980 Potter Ave, Rockwall, Texas, 75087</t>
  </si>
  <si>
    <t>980 Potter Ave</t>
  </si>
  <si>
    <t>970 Potter Ave, Rockwall, Texas, 75087</t>
  </si>
  <si>
    <t>970 Potter Ave</t>
  </si>
  <si>
    <t>960 Potter Ave, Rockwall, Texas, 75087</t>
  </si>
  <si>
    <t>960 Potter Ave</t>
  </si>
  <si>
    <t>950 Potter Ave, Rockwall, Texas, 75087</t>
  </si>
  <si>
    <t>950 Potter Ave</t>
  </si>
  <si>
    <t>940 Potter Ave, Rockwall, Texas, 75087</t>
  </si>
  <si>
    <t>940 Potter Ave</t>
  </si>
  <si>
    <t>930 Potter Ave, Rockwall, Texas, 75087</t>
  </si>
  <si>
    <t>930 Potter Ave</t>
  </si>
  <si>
    <t>920 Potter Ave, Rockwall, Texas, 75087</t>
  </si>
  <si>
    <t>920 Potter Ave</t>
  </si>
  <si>
    <t>808 Ridge Rd W, Rockwall, Texas, 75087</t>
  </si>
  <si>
    <t>808 Ridge Rd W</t>
  </si>
  <si>
    <t>814 Ridge Rd W, Rockwall, Texas, 75087</t>
  </si>
  <si>
    <t>814 Ridge Rd W</t>
  </si>
  <si>
    <t>802 Ridge Rd W, Rockwall, Texas, 75087</t>
  </si>
  <si>
    <t>802 Ridge Rd W</t>
  </si>
  <si>
    <t>820 Ridge Rd W, Rockwall, Texas, 75087</t>
  </si>
  <si>
    <t>820 Ridge Rd W</t>
  </si>
  <si>
    <t>796 Ridge Rd W, Rockwall, Texas, 75087</t>
  </si>
  <si>
    <t>796 Ridge Rd W</t>
  </si>
  <si>
    <t>826 Ridge Rd W, Rockwall, Texas, 75087</t>
  </si>
  <si>
    <t>826 Ridge Rd W</t>
  </si>
  <si>
    <t>790 Ridge Rd W, Rockwall, Texas, 75087</t>
  </si>
  <si>
    <t>790 Ridge Rd W</t>
  </si>
  <si>
    <t>832 Ridge Rd W, Rockwall, Texas, 75087</t>
  </si>
  <si>
    <t>832 Ridge Rd W</t>
  </si>
  <si>
    <t>838 Ridge Rd W, Rockwall, Texas, 75087</t>
  </si>
  <si>
    <t>838 Ridge Rd W</t>
  </si>
  <si>
    <t>839 Bear Branch Ct, Rockwall, Texas, 75087</t>
  </si>
  <si>
    <t>Bear Branch Ct</t>
  </si>
  <si>
    <t>839 Bear Branch Ct</t>
  </si>
  <si>
    <t>833 Bear Branch Ct, Rockwall, Texas, 75087</t>
  </si>
  <si>
    <t>833 Bear Branch Ct</t>
  </si>
  <si>
    <t>827 Bear Branch Ct, Rockwall, Texas, 75087</t>
  </si>
  <si>
    <t>827 Bear Branch Ct</t>
  </si>
  <si>
    <t>821 Bear Branch Ct, Rockwall, Texas, 75087</t>
  </si>
  <si>
    <t>821 Bear Branch Ct</t>
  </si>
  <si>
    <t>815 Bear Branch Ct, Rockwall, Texas, 75087</t>
  </si>
  <si>
    <t>815 Bear Branch Ct</t>
  </si>
  <si>
    <t>844 Ridge Rd W, Rockwall, Texas, 75087</t>
  </si>
  <si>
    <t>844 Ridge Rd W</t>
  </si>
  <si>
    <t>809 Bear Branch Ct, Rockwall, Texas, 75087</t>
  </si>
  <si>
    <t>809 Bear Branch Ct</t>
  </si>
  <si>
    <t>803 Bear Branch Ct, Rockwall, Texas, 75087</t>
  </si>
  <si>
    <t>803 Bear Branch Ct</t>
  </si>
  <si>
    <t>845 Bear Branch Ct, Rockwall, Texas, 75087</t>
  </si>
  <si>
    <t>845 Bear Branch Ct</t>
  </si>
  <si>
    <t>2100 Twin Creek Ln, Rockwall, Texas, 75087</t>
  </si>
  <si>
    <t>Twin Creek Ln</t>
  </si>
  <si>
    <t>2100 Twin Creek Ln</t>
  </si>
  <si>
    <t>2100 Lacebark Ln, Rockwall, Texas, 75087</t>
  </si>
  <si>
    <t>Lacebark Ln</t>
  </si>
  <si>
    <t>2100 Lacebark Ln</t>
  </si>
  <si>
    <t>2106 Twin Creek Ln, Rockwall, Texas, 75087</t>
  </si>
  <si>
    <t>2106 Twin Creek Ln</t>
  </si>
  <si>
    <t>850 Bear Branch Ct, Rockwall, Texas, 75087</t>
  </si>
  <si>
    <t>850 Bear Branch Ct</t>
  </si>
  <si>
    <t>2106 Lacebark Ln, Rockwall, Texas, 75087</t>
  </si>
  <si>
    <t>2106 Lacebark Ln</t>
  </si>
  <si>
    <t>2112 Twin Creek Ln, Rockwall, Texas, 75087</t>
  </si>
  <si>
    <t>2112 Twin Creek Ln</t>
  </si>
  <si>
    <t>826 Bear Branch Ct, Rockwall, Texas, 75087</t>
  </si>
  <si>
    <t>826 Bear Branch Ct</t>
  </si>
  <si>
    <t>832 Bear Branch Ct, Rockwall, Texas, 75087</t>
  </si>
  <si>
    <t>832 Bear Branch Ct</t>
  </si>
  <si>
    <t>820 Bear Branch Ct, Rockwall, Texas, 75087</t>
  </si>
  <si>
    <t>820 Bear Branch Ct</t>
  </si>
  <si>
    <t>814 Bear Branch Ct, Rockwall, Texas, 75087</t>
  </si>
  <si>
    <t>814 Bear Branch Ct</t>
  </si>
  <si>
    <t>808 Bear Branch Ct, Rockwall, Texas, 75087</t>
  </si>
  <si>
    <t>808 Bear Branch Ct</t>
  </si>
  <si>
    <t>802 Bear Branch Ct, Rockwall, Texas, 75087</t>
  </si>
  <si>
    <t>802 Bear Branch Ct</t>
  </si>
  <si>
    <t>838 Bear Branch Ct, Rockwall, Texas, 75087</t>
  </si>
  <si>
    <t>838 Bear Branch Ct</t>
  </si>
  <si>
    <t>844 Bear Branch Ct, Rockwall, Texas, 75087</t>
  </si>
  <si>
    <t>844 Bear Branch Ct</t>
  </si>
  <si>
    <t>2112 Lacebark Ln, Rockwall, Texas, 75087</t>
  </si>
  <si>
    <t>2112 Lacebark Ln</t>
  </si>
  <si>
    <t>2107 Lacebark Ln, Rockwall, Texas, 75087</t>
  </si>
  <si>
    <t>2107 Lacebark Ln</t>
  </si>
  <si>
    <t>2118 Twin Creek Ln, Rockwall, Texas, 75087</t>
  </si>
  <si>
    <t>2118 Twin Creek Ln</t>
  </si>
  <si>
    <t>2118 Lacebark Ln, Rockwall, Texas, 75087</t>
  </si>
  <si>
    <t>2118 Lacebark Ln</t>
  </si>
  <si>
    <t>2113 Lacebark Ln, Rockwall, Texas, 75087</t>
  </si>
  <si>
    <t>2113 Lacebark Ln</t>
  </si>
  <si>
    <t>2124 Twin Creek Ln, Rockwall, Texas, 75087</t>
  </si>
  <si>
    <t>2124 Twin Creek Ln</t>
  </si>
  <si>
    <t>839 Oak Hollow Ln, Rockwall, Texas, 75087</t>
  </si>
  <si>
    <t>Oak Hollow Ln</t>
  </si>
  <si>
    <t>839 Oak Hollow Ln</t>
  </si>
  <si>
    <t>833 Oak Hollow Ln, Rockwall, Texas, 75087</t>
  </si>
  <si>
    <t>833 Oak Hollow Ln</t>
  </si>
  <si>
    <t>827 Oak Hollow Ln, Rockwall, Texas, 75087</t>
  </si>
  <si>
    <t>827 Oak Hollow Ln</t>
  </si>
  <si>
    <t>821 Oak Hollow Ln, Rockwall, Texas, 75087</t>
  </si>
  <si>
    <t>821 Oak Hollow Ln</t>
  </si>
  <si>
    <t>815 Oak Hollow Ln, Rockwall, Texas, 75087</t>
  </si>
  <si>
    <t>815 Oak Hollow Ln</t>
  </si>
  <si>
    <t>809 Oak Hollow Ln, Rockwall, Texas, 75087</t>
  </si>
  <si>
    <t>809 Oak Hollow Ln</t>
  </si>
  <si>
    <t>803 Oak Hollow Ln, Rockwall, Texas, 75087</t>
  </si>
  <si>
    <t>803 Oak Hollow Ln</t>
  </si>
  <si>
    <t>797 Oak Hollow Ln, Rockwall, Texas, 75087</t>
  </si>
  <si>
    <t>797 Oak Hollow Ln</t>
  </si>
  <si>
    <t>845 Oak Hollow Ln, Rockwall, Texas, 75087</t>
  </si>
  <si>
    <t>845 Oak Hollow Ln</t>
  </si>
  <si>
    <t>2119 Lacebark Ln, Rockwall, Texas, 75087</t>
  </si>
  <si>
    <t>2119 Lacebark Ln</t>
  </si>
  <si>
    <t>2130 Twin Creek Ln, Rockwall, Texas, 75087</t>
  </si>
  <si>
    <t>2130 Twin Creek Ln</t>
  </si>
  <si>
    <t>2127 Lacebark Ln, Rockwall, Texas, 75087</t>
  </si>
  <si>
    <t>2127 Lacebark Ln</t>
  </si>
  <si>
    <t>838 Oak Hollow Ln, Rockwall, Texas, 75087</t>
  </si>
  <si>
    <t>838 Oak Hollow Ln</t>
  </si>
  <si>
    <t>832 Oak Hollow Ln, Rockwall, Texas, 75087</t>
  </si>
  <si>
    <t>832 Oak Hollow Ln</t>
  </si>
  <si>
    <t>826 Oak Hollow Ln, Rockwall, Texas, 75087</t>
  </si>
  <si>
    <t>826 Oak Hollow Ln</t>
  </si>
  <si>
    <t>820 Oak Hollow Ln, Rockwall, Texas, 75087</t>
  </si>
  <si>
    <t>820 Oak Hollow Ln</t>
  </si>
  <si>
    <t>814 Oak Hollow Ln, Rockwall, Texas, 75087</t>
  </si>
  <si>
    <t>814 Oak Hollow Ln</t>
  </si>
  <si>
    <t>808 Oak Hollow Ln, Rockwall, Texas, 75087</t>
  </si>
  <si>
    <t>808 Oak Hollow Ln</t>
  </si>
  <si>
    <t>844 Oak Hollow Ln, Rockwall, Texas, 75087</t>
  </si>
  <si>
    <t>844 Oak Hollow Ln</t>
  </si>
  <si>
    <t>802 Oak Hollow Ln, Rockwall, Texas, 75087</t>
  </si>
  <si>
    <t>802 Oak Hollow Ln</t>
  </si>
  <si>
    <t>796 Oak Hollow Ln, Rockwall, Texas, 75087</t>
  </si>
  <si>
    <t>796 Oak Hollow Ln</t>
  </si>
  <si>
    <t>790 Oak Hollow Ln, Rockwall, Texas, 75087</t>
  </si>
  <si>
    <t>790 Oak Hollow Ln</t>
  </si>
  <si>
    <t>784 Oak Hollow Ln, Rockwall, Texas, 75087</t>
  </si>
  <si>
    <t>784 Oak Hollow Ln</t>
  </si>
  <si>
    <t>850 Oak Hollow Ln, Rockwall, Texas, 75087</t>
  </si>
  <si>
    <t>850 Oak Hollow Ln</t>
  </si>
  <si>
    <t>778 Oak Hollow Ln, Rockwall, Texas, 75087</t>
  </si>
  <si>
    <t>778 Oak Hollow Ln</t>
  </si>
  <si>
    <t>505 Hidden Oak Ln, Rockwall, Texas, 75087</t>
  </si>
  <si>
    <t>Hidden Oak Ln</t>
  </si>
  <si>
    <t>505 Hidden Oak Ln</t>
  </si>
  <si>
    <t>511 Hidden Oak Ln, Rockwall, Texas, 75087</t>
  </si>
  <si>
    <t>511 Hidden Oak Ln</t>
  </si>
  <si>
    <t>519 Hidden Oak Ln, Rockwall, Texas, 75087</t>
  </si>
  <si>
    <t>519 Hidden Oak Ln</t>
  </si>
  <si>
    <t>525 Hidden Oak Ln, Rockwall, Texas, 75087</t>
  </si>
  <si>
    <t>525 Hidden Oak Ln</t>
  </si>
  <si>
    <t>531 Hidden Oak Ln, Rockwall, Texas, 75087</t>
  </si>
  <si>
    <t>531 Hidden Oak Ln</t>
  </si>
  <si>
    <t>537 Hidden Oak Ln, Rockwall, Texas, 75087</t>
  </si>
  <si>
    <t>537 Hidden Oak Ln</t>
  </si>
  <si>
    <t>543 Hidden Oak Ln, Rockwall, Texas, 75087</t>
  </si>
  <si>
    <t>543 Hidden Oak Ln</t>
  </si>
  <si>
    <t>1805 Random Oaks Dr, Rockwall, Texas, 75087</t>
  </si>
  <si>
    <t>Random Oaks Dr</t>
  </si>
  <si>
    <t>1805 Random Oaks Dr</t>
  </si>
  <si>
    <t>549 Hidden Oak Ln, Rockwall, Texas, 75087</t>
  </si>
  <si>
    <t>549 Hidden Oak Ln</t>
  </si>
  <si>
    <t>1830 Oak Bend Dr, Rockwall, Texas, 75087</t>
  </si>
  <si>
    <t>Oak Bend Dr</t>
  </si>
  <si>
    <t>1830 Oak Bend Dr</t>
  </si>
  <si>
    <t>1811 Random Oaks Dr, Rockwall, Texas, 75087</t>
  </si>
  <si>
    <t>1811 Random Oaks Dr</t>
  </si>
  <si>
    <t>1839 Oak Bend Dr, Rockwall, Texas, 75087</t>
  </si>
  <si>
    <t>1839 Oak Bend Dr</t>
  </si>
  <si>
    <t>3025 N Goliad St, Rockwall, Texas, 75087</t>
  </si>
  <si>
    <t>3025 N Goliad St</t>
  </si>
  <si>
    <t>1838 Oak Bend Dr, Rockwall, Texas, 75087</t>
  </si>
  <si>
    <t>1838 Oak Bend Dr</t>
  </si>
  <si>
    <t>1817 Random Oaks Dr, Rockwall, Texas, 75087</t>
  </si>
  <si>
    <t>1817 Random Oaks Dr</t>
  </si>
  <si>
    <t>530 Hidden Oak Ln, Rockwall, Texas, 75087</t>
  </si>
  <si>
    <t>530 Hidden Oak Ln</t>
  </si>
  <si>
    <t>536 Hidden Oak Ln, Rockwall, Texas, 75087</t>
  </si>
  <si>
    <t>536 Hidden Oak Ln</t>
  </si>
  <si>
    <t>542 Hidden Oak Ln, Rockwall, Texas, 75087</t>
  </si>
  <si>
    <t>542 Hidden Oak Ln</t>
  </si>
  <si>
    <t>1845 Oak Bend Dr, Rockwall, Texas, 75087</t>
  </si>
  <si>
    <t>1845 Oak Bend Dr</t>
  </si>
  <si>
    <t>548 Hidden Oak Ln, Rockwall, Texas, 75087</t>
  </si>
  <si>
    <t>548 Hidden Oak Ln</t>
  </si>
  <si>
    <t>1844 Oak Bend Dr, Rockwall, Texas, 75087</t>
  </si>
  <si>
    <t>1844 Oak Bend Dr</t>
  </si>
  <si>
    <t>1823 Random Oaks Dr, Rockwall, Texas, 75087</t>
  </si>
  <si>
    <t>1823 Random Oaks Dr</t>
  </si>
  <si>
    <t>1851 Oak Bend Dr, Rockwall, Texas, 75087</t>
  </si>
  <si>
    <t>1851 Oak Bend Dr</t>
  </si>
  <si>
    <t>1850 Oak Bend Dr, Rockwall, Texas, 75087</t>
  </si>
  <si>
    <t>1850 Oak Bend Dr</t>
  </si>
  <si>
    <t>1829 Random Oaks Dr, Rockwall, Texas, 75087</t>
  </si>
  <si>
    <t>1829 Random Oaks Dr</t>
  </si>
  <si>
    <t>539 Tall Oaks Pl, Rockwall, Texas, 75087</t>
  </si>
  <si>
    <t>Tall Oaks Pl</t>
  </si>
  <si>
    <t>539 Tall Oaks Pl</t>
  </si>
  <si>
    <t>3027 N Goliad St, Rockwall, Texas, 75087</t>
  </si>
  <si>
    <t>3027 N Goliad St</t>
  </si>
  <si>
    <t>1857 Oak Bend Dr, Rockwall, Texas, 75087</t>
  </si>
  <si>
    <t>1857 Oak Bend Dr</t>
  </si>
  <si>
    <t>545 Tall Oaks Pl, Rockwall, Texas, 75087</t>
  </si>
  <si>
    <t>545 Tall Oaks Pl</t>
  </si>
  <si>
    <t>1856 Oak Bend Dr, Rockwall, Texas, 75087</t>
  </si>
  <si>
    <t>1856 Oak Bend Dr</t>
  </si>
  <si>
    <t>1835 Random Oaks Dr, Rockwall, Texas, 75087</t>
  </si>
  <si>
    <t>1835 Random Oaks Dr</t>
  </si>
  <si>
    <t>533 Tall Oaks Pl, Rockwall, Texas, 75087</t>
  </si>
  <si>
    <t>533 Tall Oaks Pl</t>
  </si>
  <si>
    <t>1863 Oak Bend Dr, Rockwall, Texas, 75087</t>
  </si>
  <si>
    <t>1863 Oak Bend Dr</t>
  </si>
  <si>
    <t>1862 Oak Bend Dr, Rockwall, Texas, 75087</t>
  </si>
  <si>
    <t>1862 Oak Bend Dr</t>
  </si>
  <si>
    <t>3029 N Goliad St, Rockwall, Texas, 75087</t>
  </si>
  <si>
    <t>3029 N Goliad St</t>
  </si>
  <si>
    <t>1841 Random Oaks Dr, Rockwall, Texas, 75087</t>
  </si>
  <si>
    <t>1841 Random Oaks Dr</t>
  </si>
  <si>
    <t>1869 Oak Bend Dr, Rockwall, Texas, 75087</t>
  </si>
  <si>
    <t>1869 Oak Bend Dr</t>
  </si>
  <si>
    <t>1868 Oak Bend Dr, Rockwall, Texas, 75087</t>
  </si>
  <si>
    <t>1868 Oak Bend Dr</t>
  </si>
  <si>
    <t>538 Tall Oaks Pl, Rockwall, Texas, 75087</t>
  </si>
  <si>
    <t>538 Tall Oaks Pl</t>
  </si>
  <si>
    <t>1847 Random Oaks Dr, Rockwall, Texas, 75087</t>
  </si>
  <si>
    <t>1847 Random Oaks Dr</t>
  </si>
  <si>
    <t>1876 Oak Bend Dr, Rockwall, Texas, 75087</t>
  </si>
  <si>
    <t>1876 Oak Bend Dr</t>
  </si>
  <si>
    <t>1875 Oak Bend Dr, Rockwall, Texas, 75087</t>
  </si>
  <si>
    <t>1875 Oak Bend Dr</t>
  </si>
  <si>
    <t>544 Tall Oaks Pl, Rockwall, Texas, 75087</t>
  </si>
  <si>
    <t>544 Tall Oaks Pl</t>
  </si>
  <si>
    <t>1853 Random Oaks Dr, Rockwall, Texas, 75087</t>
  </si>
  <si>
    <t>1853 Random Oaks Dr</t>
  </si>
  <si>
    <t>3031 N Goliad St, Rockwall, Texas, 75087</t>
  </si>
  <si>
    <t>3031 N Goliad St</t>
  </si>
  <si>
    <t>517 Shadow Oaks Ct, Rockwall, Texas, 75087</t>
  </si>
  <si>
    <t>Shadow Oaks Ct</t>
  </si>
  <si>
    <t>517 Shadow Oaks Ct</t>
  </si>
  <si>
    <t>525 Shadow Oaks Ct, Rockwall, Texas, 75087</t>
  </si>
  <si>
    <t>525 Shadow Oaks Ct</t>
  </si>
  <si>
    <t>1859 Random Oaks Dr, Rockwall, Texas, 75087</t>
  </si>
  <si>
    <t>1859 Random Oaks Dr</t>
  </si>
  <si>
    <t>533 Shadow Oaks Ct, Rockwall, Texas, 75087</t>
  </si>
  <si>
    <t>533 Shadow Oaks Ct</t>
  </si>
  <si>
    <t>514 Shadow Oaks Ct, Rockwall, Texas, 75087</t>
  </si>
  <si>
    <t>514 Shadow Oaks Ct</t>
  </si>
  <si>
    <t>1865 Random Oaks Dr, Rockwall, Texas, 75087</t>
  </si>
  <si>
    <t>1865 Random Oaks Dr</t>
  </si>
  <si>
    <t>506 Shadow Oaks Ct, Rockwall, Texas, 75087</t>
  </si>
  <si>
    <t>506 Shadow Oaks Ct</t>
  </si>
  <si>
    <t>500 Shadow Oaks Ct, Rockwall, Texas, 75087</t>
  </si>
  <si>
    <t>500 Shadow Oaks Ct</t>
  </si>
  <si>
    <t>3033 N Goliad St, Rockwall, Texas, 75087</t>
  </si>
  <si>
    <t>3033 N Goliad St</t>
  </si>
  <si>
    <t>1910 Random Oaks Dr, Rockwall, Texas, 75087</t>
  </si>
  <si>
    <t>1910 Random Oaks Dr</t>
  </si>
  <si>
    <t>1871 Random Oaks Dr, Rockwall, Texas, 75087</t>
  </si>
  <si>
    <t>1871 Random Oaks Dr</t>
  </si>
  <si>
    <t>Moore Interiors</t>
  </si>
  <si>
    <t>Interiors</t>
  </si>
  <si>
    <t>1918 Random Oaks Dr, Rockwall, Texas, 75087</t>
  </si>
  <si>
    <t>1918 Random Oaks Dr</t>
  </si>
  <si>
    <t>513 Bending Oaks Trl, Rockwall, Texas, 75087</t>
  </si>
  <si>
    <t>Bending Oaks Trl</t>
  </si>
  <si>
    <t>513 Bending Oaks Trl</t>
  </si>
  <si>
    <t>507 Bending Oaks Trl, Rockwall, Texas, 75087</t>
  </si>
  <si>
    <t>507 Bending Oaks Trl</t>
  </si>
  <si>
    <t>501 Bending Oaks Trl, Rockwall, Texas, 75087</t>
  </si>
  <si>
    <t>501 Bending Oaks Trl</t>
  </si>
  <si>
    <t>495 Bending Oaks Trl, Rockwall, Texas, 75087</t>
  </si>
  <si>
    <t>495 Bending Oaks Trl</t>
  </si>
  <si>
    <t>Essential Living Residential Care</t>
  </si>
  <si>
    <t>Living Residential Care</t>
  </si>
  <si>
    <t>1911 Random Oaks Dr, Rockwall, Texas, 75087</t>
  </si>
  <si>
    <t>1911 Random Oaks Dr</t>
  </si>
  <si>
    <t>1919 Random Oaks Dr, Rockwall, Texas, 75087</t>
  </si>
  <si>
    <t>1919 Random Oaks Dr</t>
  </si>
  <si>
    <t>510 Bending Oaks Trl, Rockwall, Texas, 75087</t>
  </si>
  <si>
    <t>510 Bending Oaks Trl</t>
  </si>
  <si>
    <t>1927 Random Oaks Dr, Rockwall, Texas, 75087</t>
  </si>
  <si>
    <t>1927 Random Oaks Dr</t>
  </si>
  <si>
    <t>502 Bending Oaks Trl, Rockwall, Texas, 75087</t>
  </si>
  <si>
    <t>502 Bending Oaks Trl</t>
  </si>
  <si>
    <t>496 Bending Oaks Trl, Rockwall, Texas, 75087</t>
  </si>
  <si>
    <t>496 Bending Oaks Trl</t>
  </si>
  <si>
    <t>490 Bending Oaks Trl, Rockwall, Texas, 75087</t>
  </si>
  <si>
    <t>490 Bending Oaks Trl</t>
  </si>
  <si>
    <t>1935 Random Oaks Dr, Rockwall, Texas, 75087</t>
  </si>
  <si>
    <t>1935 Random Oaks Dr</t>
  </si>
  <si>
    <t>1954 Random Oaks Dr, Rockwall, Texas, 75087</t>
  </si>
  <si>
    <t>1954 Random Oaks Dr</t>
  </si>
  <si>
    <t>1941 Random Oaks Dr, Rockwall, Texas, 75087</t>
  </si>
  <si>
    <t>1941 Random Oaks Dr</t>
  </si>
  <si>
    <t>1960 Random Oaks Dr, Rockwall, Texas, 75087</t>
  </si>
  <si>
    <t>1960 Random Oaks Dr</t>
  </si>
  <si>
    <t>1947 Random Oaks Dr, Rockwall, Texas, 75087</t>
  </si>
  <si>
    <t>1947 Random Oaks Dr</t>
  </si>
  <si>
    <t>1966 Random Oaks Dr, Rockwall, Texas, 75087</t>
  </si>
  <si>
    <t>1966 Random Oaks Dr</t>
  </si>
  <si>
    <t>1953 Random Oaks Dr, Rockwall, Texas, 75087</t>
  </si>
  <si>
    <t>1953 Random Oaks Dr</t>
  </si>
  <si>
    <t>1967 Random Oaks Dr, Rockwall, Texas, 75087</t>
  </si>
  <si>
    <t>1967 Random Oaks Dr</t>
  </si>
  <si>
    <t>1961 Random Oaks Dr, Rockwall, Texas, 75087</t>
  </si>
  <si>
    <t>1961 Random Oaks Dr</t>
  </si>
  <si>
    <t>1730 Wind Hill Rd, Rockwall, Texas, 75087</t>
  </si>
  <si>
    <t>Wind Hill Rd</t>
  </si>
  <si>
    <t>1730 Wind Hill Rd</t>
  </si>
  <si>
    <t>1740 Wind Hill Rd, Rockwall, Texas, 75087</t>
  </si>
  <si>
    <t>1740 Wind Hill Rd</t>
  </si>
  <si>
    <t>1760 Wind Hill Rd, Rockwall, Texas, 75087</t>
  </si>
  <si>
    <t>1760 Wind Hill Rd</t>
  </si>
  <si>
    <t>1885 Creekside Dr, Rockwall, Texas, 75087</t>
  </si>
  <si>
    <t>Creekside Dr</t>
  </si>
  <si>
    <t>1885 Creekside Dr</t>
  </si>
  <si>
    <t>1770 Wind Hill Rd, Rockwall, Texas, 75087</t>
  </si>
  <si>
    <t>1770 Wind Hill Rd</t>
  </si>
  <si>
    <t>1780 Wind Hill Rd, Rockwall, Texas, 75087</t>
  </si>
  <si>
    <t>1780 Wind Hill Rd</t>
  </si>
  <si>
    <t>1895 Creekside Dr, Rockwall, Texas, 75087</t>
  </si>
  <si>
    <t>1895 Creekside Dr</t>
  </si>
  <si>
    <t>1900 Creekside Dr, Rockwall, Texas, 75087</t>
  </si>
  <si>
    <t>1900 Creekside Dr</t>
  </si>
  <si>
    <t>1790 Wind Hill Rd, Rockwall, Texas, 75087</t>
  </si>
  <si>
    <t>1790 Wind Hill Rd</t>
  </si>
  <si>
    <t>1800 Wind Hill Rd, Rockwall, Texas, 75087</t>
  </si>
  <si>
    <t>1800 Wind Hill Rd</t>
  </si>
  <si>
    <t>1905 Creekside Dr, Rockwall, Texas, 75087</t>
  </si>
  <si>
    <t>1905 Creekside Dr</t>
  </si>
  <si>
    <t>2000 Murifield Ave, Rockwall, Texas, 75087</t>
  </si>
  <si>
    <t>Murifield Ave</t>
  </si>
  <si>
    <t>2000 Murifield Ave</t>
  </si>
  <si>
    <t>1810 Wind Hill Rd, Rockwall, Texas, 75087</t>
  </si>
  <si>
    <t>1810 Wind Hill Rd</t>
  </si>
  <si>
    <t>1910 Creekside Dr, Rockwall, Texas, 75087</t>
  </si>
  <si>
    <t>1910 Creekside Dr</t>
  </si>
  <si>
    <t>1915 Creekside Dr, Rockwall, Texas, 75087</t>
  </si>
  <si>
    <t>1915 Creekside Dr</t>
  </si>
  <si>
    <t>1820 Wind Hill Rd, Rockwall, Texas, 75087</t>
  </si>
  <si>
    <t>1820 Wind Hill Rd</t>
  </si>
  <si>
    <t>1990 Murifield Ave, Rockwall, Texas, 75087</t>
  </si>
  <si>
    <t>1990 Murifield Ave</t>
  </si>
  <si>
    <t>1995 Murifield Ave, Rockwall, Texas, 75087</t>
  </si>
  <si>
    <t>1995 Murifield Ave</t>
  </si>
  <si>
    <t>1830 Wind Hill Rd, Rockwall, Texas, 75087</t>
  </si>
  <si>
    <t>1830 Wind Hill Rd</t>
  </si>
  <si>
    <t>Captain Air Heating &amp; Cooling</t>
  </si>
  <si>
    <t>Air Heating &amp; Cooling</t>
  </si>
  <si>
    <t>1840 Wind Hill Rd, Rockwall, Texas, 75087</t>
  </si>
  <si>
    <t>1840 Wind Hill Rd</t>
  </si>
  <si>
    <t>1925 Creekside Dr, Rockwall, Texas, 75087</t>
  </si>
  <si>
    <t>1925 Creekside Dr</t>
  </si>
  <si>
    <t>1850 Wind Hill Rd, Rockwall, Texas, 75087</t>
  </si>
  <si>
    <t>1850 Wind Hill Rd</t>
  </si>
  <si>
    <t>1985 Murifield Ave, Rockwall, Texas, 75087</t>
  </si>
  <si>
    <t>1985 Murifield Ave</t>
  </si>
  <si>
    <t>1980 Murifield Ave, Rockwall, Texas, 75087</t>
  </si>
  <si>
    <t>1980 Murifield Ave</t>
  </si>
  <si>
    <t>1805 Wind Hill Rd, Rockwall, Texas, 75087</t>
  </si>
  <si>
    <t>1805 Wind Hill Rd</t>
  </si>
  <si>
    <t>1870 Wind Hill Cir, Rockwall, Texas, 75087</t>
  </si>
  <si>
    <t>Wind Hill Cir</t>
  </si>
  <si>
    <t>1870 Wind Hill Cir</t>
  </si>
  <si>
    <t>1880 Wind Hill Cir, Rockwall, Texas, 75087</t>
  </si>
  <si>
    <t>1880 Wind Hill Cir</t>
  </si>
  <si>
    <t>1935 Creekside Dr, Rockwall, Texas, 75087</t>
  </si>
  <si>
    <t>1935 Creekside Dr</t>
  </si>
  <si>
    <t>1815 Wind Hill Rd, Rockwall, Texas, 75087</t>
  </si>
  <si>
    <t>1815 Wind Hill Rd</t>
  </si>
  <si>
    <t>1860 Wind Hill Rd, Rockwall, Texas, 75087</t>
  </si>
  <si>
    <t>1860 Wind Hill Rd</t>
  </si>
  <si>
    <t>1975 Murifield Ave, Rockwall, Texas, 75087</t>
  </si>
  <si>
    <t>1975 Murifield Ave</t>
  </si>
  <si>
    <t>1970 Murifield Ave, Rockwall, Texas, 75087</t>
  </si>
  <si>
    <t>1970 Murifield Ave</t>
  </si>
  <si>
    <t>1825 Wind Hill Rd, Rockwall, Texas, 75087</t>
  </si>
  <si>
    <t>1825 Wind Hill Rd</t>
  </si>
  <si>
    <t>1940 Creekside Dr, Rockwall, Texas, 75087</t>
  </si>
  <si>
    <t>1940 Creekside Dr</t>
  </si>
  <si>
    <t>1835 Wind Hill Rd, Rockwall, Texas, 75087</t>
  </si>
  <si>
    <t>1835 Wind Hill Rd</t>
  </si>
  <si>
    <t>1945 Creekside Dr, Rockwall, Texas, 75087</t>
  </si>
  <si>
    <t>1945 Creekside Dr</t>
  </si>
  <si>
    <t>1890 Wind Hill Cir, Rockwall, Texas, 75087</t>
  </si>
  <si>
    <t>1890 Wind Hill Cir</t>
  </si>
  <si>
    <t>1855 Wind Hill Rd, Rockwall, Texas, 75087</t>
  </si>
  <si>
    <t>1855 Wind Hill Rd</t>
  </si>
  <si>
    <t>1965 Murifield Ave, Rockwall, Texas, 75087</t>
  </si>
  <si>
    <t>1965 Murifield Ave</t>
  </si>
  <si>
    <t>1960 Murifield Ave, Rockwall, Texas, 75087</t>
  </si>
  <si>
    <t>1960 Murifield Ave</t>
  </si>
  <si>
    <t>1865 Wind Hill Rd, Rockwall, Texas, 75087</t>
  </si>
  <si>
    <t>1865 Wind Hill Rd</t>
  </si>
  <si>
    <t>1950 Creekside Dr, Rockwall, Texas, 75087</t>
  </si>
  <si>
    <t>1950 Creekside Dr</t>
  </si>
  <si>
    <t>1955 Creekside Dr, Rockwall, Texas, 75087</t>
  </si>
  <si>
    <t>1955 Creekside Dr</t>
  </si>
  <si>
    <t>1940 Ridge Crest Pl, Rockwall, Texas, 75087</t>
  </si>
  <si>
    <t>Ridge Crest Pl</t>
  </si>
  <si>
    <t>1940 Ridge Crest Pl</t>
  </si>
  <si>
    <t>1900 Wind Hill Cir, Rockwall, Texas, 75087</t>
  </si>
  <si>
    <t>1900 Wind Hill Cir</t>
  </si>
  <si>
    <t>1955 Murifield Ave, Rockwall, Texas, 75087</t>
  </si>
  <si>
    <t>1955 Murifield Ave</t>
  </si>
  <si>
    <t>1950 Murifield Ave, Rockwall, Texas, 75087</t>
  </si>
  <si>
    <t>1950 Murifield Ave</t>
  </si>
  <si>
    <t>1930 Ridge Crest Pl, Rockwall, Texas, 75087</t>
  </si>
  <si>
    <t>1930 Ridge Crest Pl</t>
  </si>
  <si>
    <t>1910 Wind Hill Cir, Rockwall, Texas, 75087</t>
  </si>
  <si>
    <t>1910 Wind Hill Cir</t>
  </si>
  <si>
    <t>1960 Creekside Dr, Rockwall, Texas, 75087</t>
  </si>
  <si>
    <t>1960 Creekside Dr</t>
  </si>
  <si>
    <t>1965 Creekside Dr, Rockwall, Texas, 75087</t>
  </si>
  <si>
    <t>1965 Creekside Dr</t>
  </si>
  <si>
    <t>1915 Wind Hill Rd, Rockwall, Texas, 75087</t>
  </si>
  <si>
    <t>1915 Wind Hill Rd</t>
  </si>
  <si>
    <t>1945 Murifield Ave, Rockwall, Texas, 75087</t>
  </si>
  <si>
    <t>1945 Murifield Ave</t>
  </si>
  <si>
    <t>1940 Murifield Ave, Rockwall, Texas, 75087</t>
  </si>
  <si>
    <t>1940 Murifield Ave</t>
  </si>
  <si>
    <t>1920 Ridge Crest Pl, Rockwall, Texas, 75087</t>
  </si>
  <si>
    <t>1920 Ridge Crest Pl</t>
  </si>
  <si>
    <t>1950 Ridge Crest Pl, Rockwall, Texas, 75087</t>
  </si>
  <si>
    <t>1950 Ridge Crest Pl</t>
  </si>
  <si>
    <t>1975 Creekside Dr, Rockwall, Texas, 75087</t>
  </si>
  <si>
    <t>1975 Creekside Dr</t>
  </si>
  <si>
    <t>1970 Creekside Dr, Rockwall, Texas, 75087</t>
  </si>
  <si>
    <t>1970 Creekside Dr</t>
  </si>
  <si>
    <t>1920 Wind Hill Rd, Rockwall, Texas, 75087</t>
  </si>
  <si>
    <t>1920 Wind Hill Rd</t>
  </si>
  <si>
    <t>1925 Wind Hill Rd, Rockwall, Texas, 75087</t>
  </si>
  <si>
    <t>1925 Wind Hill Rd</t>
  </si>
  <si>
    <t>1935 Murifield Ave, Rockwall, Texas, 75087</t>
  </si>
  <si>
    <t>1935 Murifield Ave</t>
  </si>
  <si>
    <t>1930 Murifield Ave, Rockwall, Texas, 75087</t>
  </si>
  <si>
    <t>1930 Murifield Ave</t>
  </si>
  <si>
    <t>1985 Creekside Dr, Rockwall, Texas, 75087</t>
  </si>
  <si>
    <t>1985 Creekside Dr</t>
  </si>
  <si>
    <t>1910 Ridge Crest Pl, Rockwall, Texas, 75087</t>
  </si>
  <si>
    <t>1910 Ridge Crest Pl</t>
  </si>
  <si>
    <t>1980 Creekside Dr, Rockwall, Texas, 75087</t>
  </si>
  <si>
    <t>1980 Creekside Dr</t>
  </si>
  <si>
    <t>1960 Ridge Crest Pl, Rockwall, Texas, 75087</t>
  </si>
  <si>
    <t>1960 Ridge Crest Pl</t>
  </si>
  <si>
    <t>1935 Wind Hill Rd, Rockwall, Texas, 75087</t>
  </si>
  <si>
    <t>1935 Wind Hill Rd</t>
  </si>
  <si>
    <t>1930 Wind Hill Rd, Rockwall, Texas, 75087</t>
  </si>
  <si>
    <t>1930 Wind Hill Rd</t>
  </si>
  <si>
    <t>795 Ridge Rd W, Rockwall, Texas, 75087</t>
  </si>
  <si>
    <t>795 Ridge Rd W</t>
  </si>
  <si>
    <t>1925 Murifield Ave, Rockwall, Texas, 75087</t>
  </si>
  <si>
    <t>1925 Murifield Ave</t>
  </si>
  <si>
    <t>1920 Murifield Ave, Rockwall, Texas, 75087</t>
  </si>
  <si>
    <t>1920 Murifield Ave</t>
  </si>
  <si>
    <t>1945 Wind Hill Rd, Rockwall, Texas, 75087</t>
  </si>
  <si>
    <t>1945 Wind Hill Rd</t>
  </si>
  <si>
    <t>1995 Creekside Dr, Rockwall, Texas, 75087</t>
  </si>
  <si>
    <t>1995 Creekside Dr</t>
  </si>
  <si>
    <t>1990 Creekside Dr, Rockwall, Texas, 75087</t>
  </si>
  <si>
    <t>1990 Creekside Dr</t>
  </si>
  <si>
    <t>785 Ridge Rd W, Rockwall, Texas, 75087</t>
  </si>
  <si>
    <t>785 Ridge Rd W</t>
  </si>
  <si>
    <t>1955 Wind Hill Rd, Rockwall, Texas, 75087</t>
  </si>
  <si>
    <t>1955 Wind Hill Rd</t>
  </si>
  <si>
    <t>1970 Ridge Crest Pl, Rockwall, Texas, 75087</t>
  </si>
  <si>
    <t>1970 Ridge Crest Pl</t>
  </si>
  <si>
    <t>1940 Wind Hill Rd, Rockwall, Texas, 75087</t>
  </si>
  <si>
    <t>1940 Wind Hill Rd</t>
  </si>
  <si>
    <t>1910 Murifield Ave, Rockwall, Texas, 75087</t>
  </si>
  <si>
    <t>1910 Murifield Ave</t>
  </si>
  <si>
    <t>1915 Murifield Ave, Rockwall, Texas, 75087</t>
  </si>
  <si>
    <t>1915 Murifield Ave</t>
  </si>
  <si>
    <t>1965 Wind Hill Rd, Rockwall, Texas, 75087</t>
  </si>
  <si>
    <t>1965 Wind Hill Rd</t>
  </si>
  <si>
    <t>1980 Ridge Crest Pl, Rockwall, Texas, 75087</t>
  </si>
  <si>
    <t>1980 Ridge Crest Pl</t>
  </si>
  <si>
    <t>775 Ridge Rd W, Rockwall, Texas, 75087</t>
  </si>
  <si>
    <t>775 Ridge Rd W</t>
  </si>
  <si>
    <t>1950 Wind Hill Rd, Rockwall, Texas, 75087</t>
  </si>
  <si>
    <t>1950 Wind Hill Rd</t>
  </si>
  <si>
    <t>1905 Murifield Ave, Rockwall, Texas, 75087</t>
  </si>
  <si>
    <t>1905 Murifield Ave</t>
  </si>
  <si>
    <t>1960 Wind Hill Rd, Rockwall, Texas, 75087</t>
  </si>
  <si>
    <t>1960 Wind Hill Rd</t>
  </si>
  <si>
    <t>1970 Wind Hill Rd, Rockwall, Texas, 75087</t>
  </si>
  <si>
    <t>1970 Wind Hill Rd</t>
  </si>
  <si>
    <t>1990 Ridge Crest Pl, Rockwall, Texas, 75087</t>
  </si>
  <si>
    <t>1990 Ridge Crest Pl</t>
  </si>
  <si>
    <t>1980 Wind Hill Rd, Rockwall, Texas, 75087</t>
  </si>
  <si>
    <t>1980 Wind Hill Rd</t>
  </si>
  <si>
    <t>1990 Wind Hill Rd, Rockwall, Texas, 75087</t>
  </si>
  <si>
    <t>1990 Wind Hill Rd</t>
  </si>
  <si>
    <t>2000 Ridge Crest Pl, Rockwall, Texas, 75087</t>
  </si>
  <si>
    <t>2000 Ridge Crest Pl</t>
  </si>
  <si>
    <t>1245 Islemere Dr, Rockwall, Texas, 75087</t>
  </si>
  <si>
    <t>Islemere Dr</t>
  </si>
  <si>
    <t>1245 Islemere Dr</t>
  </si>
  <si>
    <t>1235 Islemere Dr, Rockwall, Texas, 75087</t>
  </si>
  <si>
    <t>1235 Islemere Dr</t>
  </si>
  <si>
    <t>1240 Islemere Dr, Rockwall, Texas, 75087</t>
  </si>
  <si>
    <t>1240 Islemere Dr</t>
  </si>
  <si>
    <t>1225 Islemere Dr, Rockwall, Texas, 75087</t>
  </si>
  <si>
    <t>1225 Islemere Dr</t>
  </si>
  <si>
    <t>1215 Islemere Dr, Rockwall, Texas, 75087</t>
  </si>
  <si>
    <t>1215 Islemere Dr</t>
  </si>
  <si>
    <t>1230 Islemere Dr, Rockwall, Texas, 75087</t>
  </si>
  <si>
    <t>1230 Islemere Dr</t>
  </si>
  <si>
    <t>1205 Islemere Dr, Rockwall, Texas, 75087</t>
  </si>
  <si>
    <t>1205 Islemere Dr</t>
  </si>
  <si>
    <t>1220 Islemere Dr, Rockwall, Texas, 75087</t>
  </si>
  <si>
    <t>1220 Islemere Dr</t>
  </si>
  <si>
    <t>1195 Islemere Dr, Rockwall, Texas, 75087</t>
  </si>
  <si>
    <t>1195 Islemere Dr</t>
  </si>
  <si>
    <t>1210 Islemere Dr, Rockwall, Texas, 75087</t>
  </si>
  <si>
    <t>1210 Islemere Dr</t>
  </si>
  <si>
    <t>1185 Islemere Dr, Rockwall, Texas, 75087</t>
  </si>
  <si>
    <t>1185 Islemere Dr</t>
  </si>
  <si>
    <t>1200 Islemere Dr, Rockwall, Texas, 75087</t>
  </si>
  <si>
    <t>1200 Islemere Dr</t>
  </si>
  <si>
    <t>1175 Islemere Dr, Rockwall, Texas, 75087</t>
  </si>
  <si>
    <t>1175 Islemere Dr</t>
  </si>
  <si>
    <t>1190 Islemere Dr, Rockwall, Texas, 75087</t>
  </si>
  <si>
    <t>1190 Islemere Dr</t>
  </si>
  <si>
    <t>1165 Islemere Dr, Rockwall, Texas, 75087</t>
  </si>
  <si>
    <t>1165 Islemere Dr</t>
  </si>
  <si>
    <t>1180 Islemere Dr, Rockwall, Texas, 75087</t>
  </si>
  <si>
    <t>1180 Islemere Dr</t>
  </si>
  <si>
    <t>1155 Islemere Dr, Rockwall, Texas, 75087</t>
  </si>
  <si>
    <t>1155 Islemere Dr</t>
  </si>
  <si>
    <t>1170 Islemere Dr, Rockwall, Texas, 75087</t>
  </si>
  <si>
    <t>1170 Islemere Dr</t>
  </si>
  <si>
    <t>1145 Islemere Dr, Rockwall, Texas, 75087</t>
  </si>
  <si>
    <t>1145 Islemere Dr</t>
  </si>
  <si>
    <t>1160 Islemere Dr, Rockwall, Texas, 75087</t>
  </si>
  <si>
    <t>1160 Islemere Dr</t>
  </si>
  <si>
    <t>1135 Islemere Dr, Rockwall, Texas, 75087</t>
  </si>
  <si>
    <t>1135 Islemere Dr</t>
  </si>
  <si>
    <t>1150 Islemere Dr, Rockwall, Texas, 75087</t>
  </si>
  <si>
    <t>1150 Islemere Dr</t>
  </si>
  <si>
    <t>2000 Glencoe Dr, Rockwall, Texas, 75087</t>
  </si>
  <si>
    <t>Glencoe Dr</t>
  </si>
  <si>
    <t>2000 Glencoe Dr</t>
  </si>
  <si>
    <t>1140 Islemere Dr, Rockwall, Texas, 75087</t>
  </si>
  <si>
    <t>1140 Islemere Dr</t>
  </si>
  <si>
    <t>2010 Glencoe Dr, Rockwall, Texas, 75087</t>
  </si>
  <si>
    <t>2010 Glencoe Dr</t>
  </si>
  <si>
    <t>2041 Glencoe Dr, Rockwall, Texas, 75087</t>
  </si>
  <si>
    <t>2041 Glencoe Dr</t>
  </si>
  <si>
    <t>2020 Glencoe Dr, Rockwall, Texas, 75087</t>
  </si>
  <si>
    <t>2020 Glencoe Dr</t>
  </si>
  <si>
    <t>Mr. Appliance</t>
  </si>
  <si>
    <t>Appliance</t>
  </si>
  <si>
    <t>1095 Mont Cascades Dr, Rockwall, Texas, 75087</t>
  </si>
  <si>
    <t>Mont Cascades Dr</t>
  </si>
  <si>
    <t>1095 Mont Cascades Dr</t>
  </si>
  <si>
    <t>2030 Glencoe Dr, Rockwall, Texas, 75087</t>
  </si>
  <si>
    <t>2030 Glencoe Dr</t>
  </si>
  <si>
    <t>2001 Whitney Bay Dr, Rockwall, Texas, 75087</t>
  </si>
  <si>
    <t>Whitney Bay Dr</t>
  </si>
  <si>
    <t>2001 Whitney Bay Dr</t>
  </si>
  <si>
    <t>2040 Glencoe Dr, Rockwall, Texas, 75087</t>
  </si>
  <si>
    <t>2040 Glencoe Dr</t>
  </si>
  <si>
    <t>1085 Mont Cascades Dr, Rockwall, Texas, 75087</t>
  </si>
  <si>
    <t>1085 Mont Cascades Dr</t>
  </si>
  <si>
    <t>2011 Whitney Bay Dr, Rockwall, Texas, 75087</t>
  </si>
  <si>
    <t>2011 Whitney Bay Dr</t>
  </si>
  <si>
    <t>1075 Mont Cascades Dr, Rockwall, Texas, 75087</t>
  </si>
  <si>
    <t>1075 Mont Cascades Dr</t>
  </si>
  <si>
    <t>2050 Glencoe Dr, Rockwall, Texas, 75087</t>
  </si>
  <si>
    <t>2050 Glencoe Dr</t>
  </si>
  <si>
    <t>1065 Mont Cascades Dr, Rockwall, Texas, 75087</t>
  </si>
  <si>
    <t>1065 Mont Cascades Dr</t>
  </si>
  <si>
    <t>2021 Whitney Bay Dr, Rockwall, Texas, 75087</t>
  </si>
  <si>
    <t>2021 Whitney Bay Dr</t>
  </si>
  <si>
    <t>2081 Glencoe Dr, Rockwall, Texas, 75087</t>
  </si>
  <si>
    <t>2081 Glencoe Dr</t>
  </si>
  <si>
    <t>1055 Mont Cascades Dr, Rockwall, Texas, 75087</t>
  </si>
  <si>
    <t>1055 Mont Cascades Dr</t>
  </si>
  <si>
    <t>2060 Glencoe Dr, Rockwall, Texas, 75087</t>
  </si>
  <si>
    <t>2060 Glencoe Dr</t>
  </si>
  <si>
    <t>2031 Whitney Bay Dr, Rockwall, Texas, 75087</t>
  </si>
  <si>
    <t>2031 Whitney Bay Dr</t>
  </si>
  <si>
    <t>1045 Mont Cascades Dr, Rockwall, Texas, 75087</t>
  </si>
  <si>
    <t>1045 Mont Cascades Dr</t>
  </si>
  <si>
    <t>2091 Glencoe Dr, Rockwall, Texas, 75087</t>
  </si>
  <si>
    <t>2091 Glencoe Dr</t>
  </si>
  <si>
    <t>1035 Mont Cascades Dr, Rockwall, Texas, 75087</t>
  </si>
  <si>
    <t>1035 Mont Cascades Dr</t>
  </si>
  <si>
    <t>1090 Mont Cascades Dr, Rockwall, Texas, 75087</t>
  </si>
  <si>
    <t>1090 Mont Cascades Dr</t>
  </si>
  <si>
    <t>2041 Whitney Bay Dr, Rockwall, Texas, 75087</t>
  </si>
  <si>
    <t>2041 Whitney Bay Dr</t>
  </si>
  <si>
    <t>2070 Glencoe Dr, Rockwall, Texas, 75087</t>
  </si>
  <si>
    <t>2070 Glencoe Dr</t>
  </si>
  <si>
    <t>1025 Mont Cascades Dr, Rockwall, Texas, 75087</t>
  </si>
  <si>
    <t>1025 Mont Cascades Dr</t>
  </si>
  <si>
    <t>1080 Mont Cascades Dr, Rockwall, Texas, 75087</t>
  </si>
  <si>
    <t>1080 Mont Cascades Dr</t>
  </si>
  <si>
    <t>2051 Whitney Bay Dr, Rockwall, Texas, 75087</t>
  </si>
  <si>
    <t>2051 Whitney Bay Dr</t>
  </si>
  <si>
    <t>1070 Mont Cascades Dr, Rockwall, Texas, 75087</t>
  </si>
  <si>
    <t>1070 Mont Cascades Dr</t>
  </si>
  <si>
    <t>2101 Glencoe Dr, Rockwall, Texas, 75087</t>
  </si>
  <si>
    <t>2101 Glencoe Dr</t>
  </si>
  <si>
    <t>2080 Glencoe Dr, Rockwall, Texas, 75087</t>
  </si>
  <si>
    <t>2080 Glencoe Dr</t>
  </si>
  <si>
    <t>1060 Mont Cascades Dr, Rockwall, Texas, 75087</t>
  </si>
  <si>
    <t>1060 Mont Cascades Dr</t>
  </si>
  <si>
    <t>2040 Whitney Bay Dr, Rockwall, Texas, 75087</t>
  </si>
  <si>
    <t>2040 Whitney Bay Dr</t>
  </si>
  <si>
    <t>2061 Whitney Bay Dr, Rockwall, Texas, 75087</t>
  </si>
  <si>
    <t>2061 Whitney Bay Dr</t>
  </si>
  <si>
    <t>1050 Mont Cascades Dr, Rockwall, Texas, 75087</t>
  </si>
  <si>
    <t>1050 Mont Cascades Dr</t>
  </si>
  <si>
    <t>2090 Glencoe Dr, Rockwall, Texas, 75087</t>
  </si>
  <si>
    <t>2090 Glencoe Dr</t>
  </si>
  <si>
    <t>1040 Mont Cascades Dr, Rockwall, Texas, 75087</t>
  </si>
  <si>
    <t>1040 Mont Cascades Dr</t>
  </si>
  <si>
    <t>2050 Whitney Bay Dr, Rockwall, Texas, 75087</t>
  </si>
  <si>
    <t>2050 Whitney Bay Dr</t>
  </si>
  <si>
    <t>2071 Whitney Bay Dr, Rockwall, Texas, 75087</t>
  </si>
  <si>
    <t>2071 Whitney Bay Dr</t>
  </si>
  <si>
    <t>1030 Mont Cascades Dr, Rockwall, Texas, 75087</t>
  </si>
  <si>
    <t>1030 Mont Cascades Dr</t>
  </si>
  <si>
    <t>1020 Mont Cascades Dr, Rockwall, Texas, 75087</t>
  </si>
  <si>
    <t>1020 Mont Cascades Dr</t>
  </si>
  <si>
    <t>2100 Glencoe Dr, Rockwall, Texas, 75087</t>
  </si>
  <si>
    <t>2100 Glencoe Dr</t>
  </si>
  <si>
    <t>2060 Whitney Bay Dr, Rockwall, Texas, 75087</t>
  </si>
  <si>
    <t>2060 Whitney Bay Dr</t>
  </si>
  <si>
    <t>2010 Ashbourne Dr, Rockwall, Texas, 75087</t>
  </si>
  <si>
    <t>2010 Ashbourne Dr</t>
  </si>
  <si>
    <t>2061 Belfry Ct, Rockwall, Texas, 75087</t>
  </si>
  <si>
    <t>Belfry Ct</t>
  </si>
  <si>
    <t>2061 Belfry Ct</t>
  </si>
  <si>
    <t>2081 Whitney Bay Dr, Rockwall, Texas, 75087</t>
  </si>
  <si>
    <t>2081 Whitney Bay Dr</t>
  </si>
  <si>
    <t>2050 Belfry Ct, Rockwall, Texas, 75087</t>
  </si>
  <si>
    <t>2050 Belfry Ct</t>
  </si>
  <si>
    <t>2070 Whitney Bay Dr, Rockwall, Texas, 75087</t>
  </si>
  <si>
    <t>2070 Whitney Bay Dr</t>
  </si>
  <si>
    <t>2041 Ashbourne Dr, Rockwall, Texas, 75087</t>
  </si>
  <si>
    <t>2041 Ashbourne Dr</t>
  </si>
  <si>
    <t>2020 Ashbourne Dr, Rockwall, Texas, 75087</t>
  </si>
  <si>
    <t>2020 Ashbourne Dr</t>
  </si>
  <si>
    <t>2091 Whitney Bay Dr, Rockwall, Texas, 75087</t>
  </si>
  <si>
    <t>2091 Whitney Bay Dr</t>
  </si>
  <si>
    <t>2069 Belfry Ct, Rockwall, Texas, 75087</t>
  </si>
  <si>
    <t>2069 Belfry Ct</t>
  </si>
  <si>
    <t>2060 Belfry Ct, Rockwall, Texas, 75087</t>
  </si>
  <si>
    <t>2060 Belfry Ct</t>
  </si>
  <si>
    <t>2051 Ashbourne Dr, Rockwall, Texas, 75087</t>
  </si>
  <si>
    <t>2051 Ashbourne Dr</t>
  </si>
  <si>
    <t>2030 Ashbourne Dr, Rockwall, Texas, 75087</t>
  </si>
  <si>
    <t>2030 Ashbourne Dr</t>
  </si>
  <si>
    <t>2079 Belfry Ct, Rockwall, Texas, 75087</t>
  </si>
  <si>
    <t>2079 Belfry Ct</t>
  </si>
  <si>
    <t>2090 Whitney Bay Dr, Rockwall, Texas, 75087</t>
  </si>
  <si>
    <t>2090 Whitney Bay Dr</t>
  </si>
  <si>
    <t>2061 Ashbourne Dr, Rockwall, Texas, 75087</t>
  </si>
  <si>
    <t>2061 Ashbourne Dr</t>
  </si>
  <si>
    <t>2070 Belfry Ct, Rockwall, Texas, 75087</t>
  </si>
  <si>
    <t>2070 Belfry Ct</t>
  </si>
  <si>
    <t>2040 Ashbourne Dr, Rockwall, Texas, 75087</t>
  </si>
  <si>
    <t>2040 Ashbourne Dr</t>
  </si>
  <si>
    <t>2089 Belfry Ct, Rockwall, Texas, 75087</t>
  </si>
  <si>
    <t>2089 Belfry Ct</t>
  </si>
  <si>
    <t>2071 Ashbourne Dr, Rockwall, Texas, 75087</t>
  </si>
  <si>
    <t>2071 Ashbourne Dr</t>
  </si>
  <si>
    <t>2080 Belfry Ct, Rockwall, Texas, 75087</t>
  </si>
  <si>
    <t>2080 Belfry Ct</t>
  </si>
  <si>
    <t>2050 Ashbourne Dr, Rockwall, Texas, 75087</t>
  </si>
  <si>
    <t>2050 Ashbourne Dr</t>
  </si>
  <si>
    <t>2090 Belfry Ct, Rockwall, Texas, 75087</t>
  </si>
  <si>
    <t>2090 Belfry Ct</t>
  </si>
  <si>
    <t>2081 Ashbourne Dr, Rockwall, Texas, 75087</t>
  </si>
  <si>
    <t>2081 Ashbourne Dr</t>
  </si>
  <si>
    <t>2060 Ashbourne Dr, Rockwall, Texas, 75087</t>
  </si>
  <si>
    <t>2060 Ashbourne Dr</t>
  </si>
  <si>
    <t>2091 Ashbourne Dr, Rockwall, Texas, 75087</t>
  </si>
  <si>
    <t>2091 Ashbourne Dr</t>
  </si>
  <si>
    <t>2070 Ashbourne Dr, Rockwall, Texas, 75087</t>
  </si>
  <si>
    <t>2070 Ashbourne Dr</t>
  </si>
  <si>
    <t>2080 Ashbourne Dr, Rockwall, Texas, 75087</t>
  </si>
  <si>
    <t>2080 Ashbourne Dr</t>
  </si>
  <si>
    <t>2090 Ashbourne Dr, Rockwall, Texas, 75087</t>
  </si>
  <si>
    <t>2090 Ashbourne Dr</t>
  </si>
  <si>
    <t>1015 Mont Cascades Dr, Rockwall, Texas, 75087</t>
  </si>
  <si>
    <t>1015 Mont Cascades Dr</t>
  </si>
  <si>
    <t>915 Mont Cascades Dr, Rockwall, Texas, 75087</t>
  </si>
  <si>
    <t>915 Mont Cascades Dr</t>
  </si>
  <si>
    <t>1005 Mont Cascades Dr, Rockwall, Texas, 75087</t>
  </si>
  <si>
    <t>1005 Mont Cascades Dr</t>
  </si>
  <si>
    <t>995 Mont Cascades Dr, Rockwall, Texas, 75087</t>
  </si>
  <si>
    <t>995 Mont Cascades Dr</t>
  </si>
  <si>
    <t>985 Mont Cascades Dr, Rockwall, Texas, 75087</t>
  </si>
  <si>
    <t>985 Mont Cascades Dr</t>
  </si>
  <si>
    <t>925 Mont Cascades Dr, Rockwall, Texas, 75087</t>
  </si>
  <si>
    <t>925 Mont Cascades Dr</t>
  </si>
  <si>
    <t>975 Mont Cascades Dr, Rockwall, Texas, 75087</t>
  </si>
  <si>
    <t>975 Mont Cascades Dr</t>
  </si>
  <si>
    <t>965 Mont Cascades Dr, Rockwall, Texas, 75087</t>
  </si>
  <si>
    <t>965 Mont Cascades Dr</t>
  </si>
  <si>
    <t>955 Mont Cascades Dr, Rockwall, Texas, 75087</t>
  </si>
  <si>
    <t>955 Mont Cascades Dr</t>
  </si>
  <si>
    <t>945 Mont Cascades Dr, Rockwall, Texas, 75087</t>
  </si>
  <si>
    <t>945 Mont Cascades Dr</t>
  </si>
  <si>
    <t>935 Mont Cascades Dr, Rockwall, Texas, 75087</t>
  </si>
  <si>
    <t>935 Mont Cascades Dr</t>
  </si>
  <si>
    <t>2000 Berkdale Ln, Rockwall, Texas, 75087</t>
  </si>
  <si>
    <t>Berkdale Ln</t>
  </si>
  <si>
    <t>2000 Berkdale Ln</t>
  </si>
  <si>
    <t>2010 Berkdale Ln, Rockwall, Texas, 75087</t>
  </si>
  <si>
    <t>2010 Berkdale Ln</t>
  </si>
  <si>
    <t>2005 Heather Glen Dr, Rockwall, Texas, 75087</t>
  </si>
  <si>
    <t>Heather Glen Dr</t>
  </si>
  <si>
    <t>2005 Heather Glen Dr</t>
  </si>
  <si>
    <t>2010 Heather Glen Dr, Rockwall, Texas, 75087</t>
  </si>
  <si>
    <t>2010 Heather Glen Dr</t>
  </si>
  <si>
    <t>2005 Berkdale Ln, Rockwall, Texas, 75087</t>
  </si>
  <si>
    <t>2005 Berkdale Ln</t>
  </si>
  <si>
    <t>2015 Heather Glen Dr, Rockwall, Texas, 75087</t>
  </si>
  <si>
    <t>2015 Heather Glen Dr</t>
  </si>
  <si>
    <t>2020 Heather Glen Dr, Rockwall, Texas, 75087</t>
  </si>
  <si>
    <t>2020 Heather Glen Dr</t>
  </si>
  <si>
    <t>2020 Berkdale Ln, Rockwall, Texas, 75087</t>
  </si>
  <si>
    <t>2020 Berkdale Ln</t>
  </si>
  <si>
    <t>2015 Berkdale Ln, Rockwall, Texas, 75087</t>
  </si>
  <si>
    <t>2015 Berkdale Ln</t>
  </si>
  <si>
    <t>2025 Heather Glen Dr, Rockwall, Texas, 75087</t>
  </si>
  <si>
    <t>2025 Heather Glen Dr</t>
  </si>
  <si>
    <t>2030 Heather Glen Dr, Rockwall, Texas, 75087</t>
  </si>
  <si>
    <t>2030 Heather Glen Dr</t>
  </si>
  <si>
    <t>2030 Berkdale Ln, Rockwall, Texas, 75087</t>
  </si>
  <si>
    <t>2030 Berkdale Ln</t>
  </si>
  <si>
    <t>2025 Berkdale Ln, Rockwall, Texas, 75087</t>
  </si>
  <si>
    <t>2025 Berkdale Ln</t>
  </si>
  <si>
    <t>2035 Heather Glen Dr, Rockwall, Texas, 75087</t>
  </si>
  <si>
    <t>2035 Heather Glen Dr</t>
  </si>
  <si>
    <t>2040 Heather Glen Dr, Rockwall, Texas, 75087</t>
  </si>
  <si>
    <t>2040 Heather Glen Dr</t>
  </si>
  <si>
    <t>2040 Berkdale Ln, Rockwall, Texas, 75087</t>
  </si>
  <si>
    <t>2040 Berkdale Ln</t>
  </si>
  <si>
    <t>2035 Berkdale Ln, Rockwall, Texas, 75087</t>
  </si>
  <si>
    <t>2035 Berkdale Ln</t>
  </si>
  <si>
    <t>2045 Heather Glen Dr, Rockwall, Texas, 75087</t>
  </si>
  <si>
    <t>2045 Heather Glen Dr</t>
  </si>
  <si>
    <t>2050 Heather Glen Dr, Rockwall, Texas, 75087</t>
  </si>
  <si>
    <t>2050 Heather Glen Dr</t>
  </si>
  <si>
    <t>2050 Berkdale Ln, Rockwall, Texas, 75087</t>
  </si>
  <si>
    <t>2050 Berkdale Ln</t>
  </si>
  <si>
    <t>2045 Berkdale Ln, Rockwall, Texas, 75087</t>
  </si>
  <si>
    <t>2045 Berkdale Ln</t>
  </si>
  <si>
    <t>2055 Heather Glen Dr, Rockwall, Texas, 75087</t>
  </si>
  <si>
    <t>2055 Heather Glen Dr</t>
  </si>
  <si>
    <t>2060 Heather Glen Dr, Rockwall, Texas, 75087</t>
  </si>
  <si>
    <t>2060 Heather Glen Dr</t>
  </si>
  <si>
    <t>2060 Berkdale Ln, Rockwall, Texas, 75087</t>
  </si>
  <si>
    <t>2060 Berkdale Ln</t>
  </si>
  <si>
    <t>2070 Heather Glen Dr, Rockwall, Texas, 75087</t>
  </si>
  <si>
    <t>2070 Heather Glen Dr</t>
  </si>
  <si>
    <t>2065 Heather Glen Dr, Rockwall, Texas, 75087</t>
  </si>
  <si>
    <t>2065 Heather Glen Dr</t>
  </si>
  <si>
    <t>2055 Berkdale Ln, Rockwall, Texas, 75087</t>
  </si>
  <si>
    <t>2055 Berkdale Ln</t>
  </si>
  <si>
    <t>2070 Berkdale Ln, Rockwall, Texas, 75087</t>
  </si>
  <si>
    <t>2070 Berkdale Ln</t>
  </si>
  <si>
    <t>2080 Heather Glen Dr, Rockwall, Texas, 75087</t>
  </si>
  <si>
    <t>2080 Heather Glen Dr</t>
  </si>
  <si>
    <t>2085 Heather Glen Dr, Rockwall, Texas, 75087</t>
  </si>
  <si>
    <t>2085 Heather Glen Dr</t>
  </si>
  <si>
    <t>2065 Berkdale Ln, Rockwall, Texas, 75087</t>
  </si>
  <si>
    <t>2065 Berkdale Ln</t>
  </si>
  <si>
    <t>2090 Heather Glen Dr, Rockwall, Texas, 75087</t>
  </si>
  <si>
    <t>2090 Heather Glen Dr</t>
  </si>
  <si>
    <t>2080 Berkdale Ln, Rockwall, Texas, 75087</t>
  </si>
  <si>
    <t>2080 Berkdale Ln</t>
  </si>
  <si>
    <t>2125 Heather Glen Dr, Rockwall, Texas, 75087</t>
  </si>
  <si>
    <t>2125 Heather Glen Dr</t>
  </si>
  <si>
    <t>2075 Berkdale Ln, Rockwall, Texas, 75087</t>
  </si>
  <si>
    <t>2075 Berkdale Ln</t>
  </si>
  <si>
    <t>2135 Heather Glen Dr, Rockwall, Texas, 75087</t>
  </si>
  <si>
    <t>2135 Heather Glen Dr</t>
  </si>
  <si>
    <t>2090 Berkdale Ln, Rockwall, Texas, 75087</t>
  </si>
  <si>
    <t>2090 Berkdale Ln</t>
  </si>
  <si>
    <t>2100 Heather Glen Dr, Rockwall, Texas, 75087</t>
  </si>
  <si>
    <t>2100 Heather Glen Dr</t>
  </si>
  <si>
    <t>2085 Berkdale Ln, Rockwall, Texas, 75087</t>
  </si>
  <si>
    <t>2085 Berkdale Ln</t>
  </si>
  <si>
    <t>2145 Heather Glen Dr, Rockwall, Texas, 75087</t>
  </si>
  <si>
    <t>2145 Heather Glen Dr</t>
  </si>
  <si>
    <t>2110 Heather Glen Dr, Rockwall, Texas, 75087</t>
  </si>
  <si>
    <t>2110 Heather Glen Dr</t>
  </si>
  <si>
    <t>2100 Berkdale Ln, Rockwall, Texas, 75087</t>
  </si>
  <si>
    <t>2100 Berkdale Ln</t>
  </si>
  <si>
    <t>2120 Heather Glen Dr, Rockwall, Texas, 75087</t>
  </si>
  <si>
    <t>2120 Heather Glen Dr</t>
  </si>
  <si>
    <t>2095 Berkdale Ln, Rockwall, Texas, 75087</t>
  </si>
  <si>
    <t>2095 Berkdale Ln</t>
  </si>
  <si>
    <t>2130 Heather Glen Dr, Rockwall, Texas, 75087</t>
  </si>
  <si>
    <t>2130 Heather Glen Dr</t>
  </si>
  <si>
    <t>2110 Berkdale Ln, Rockwall, Texas, 75087</t>
  </si>
  <si>
    <t>2110 Berkdale Ln</t>
  </si>
  <si>
    <t>2140 Heather Glen Dr, Rockwall, Texas, 75087</t>
  </si>
  <si>
    <t>2140 Heather Glen Dr</t>
  </si>
  <si>
    <t>2105 Berkdale Ln, Rockwall, Texas, 75087</t>
  </si>
  <si>
    <t>2105 Berkdale Ln</t>
  </si>
  <si>
    <t>1015 Pinehurst Dr, Rockwall, Texas, 75087</t>
  </si>
  <si>
    <t>Pinehurst Dr</t>
  </si>
  <si>
    <t>1015 Pinehurst Dr</t>
  </si>
  <si>
    <t>2120 Berkdale Ln, Rockwall, Texas, 75087</t>
  </si>
  <si>
    <t>2120 Berkdale Ln</t>
  </si>
  <si>
    <t>2150 Heather Glen Dr, Rockwall, Texas, 75087</t>
  </si>
  <si>
    <t>2150 Heather Glen Dr</t>
  </si>
  <si>
    <t>1025 Pinehurst Dr, Rockwall, Texas, 75087</t>
  </si>
  <si>
    <t>1025 Pinehurst Dr</t>
  </si>
  <si>
    <t>1035 Pinehurst Dr, Rockwall, Texas, 75087</t>
  </si>
  <si>
    <t>1035 Pinehurst Dr</t>
  </si>
  <si>
    <t>2130 Berkdale Ln, Rockwall, Texas, 75087</t>
  </si>
  <si>
    <t>2130 Berkdale Ln</t>
  </si>
  <si>
    <t>1045 Pinehurst Dr, Rockwall, Texas, 75087</t>
  </si>
  <si>
    <t>1045 Pinehurst Dr</t>
  </si>
  <si>
    <t>1055 Pinehurst Dr, Rockwall, Texas, 75087</t>
  </si>
  <si>
    <t>1055 Pinehurst Dr</t>
  </si>
  <si>
    <t>1000 Pinehurst Dr, Rockwall, Texas, 75087</t>
  </si>
  <si>
    <t>1000 Pinehurst Dr</t>
  </si>
  <si>
    <t>990 Pinehurst Dr, Rockwall, Texas, 75087</t>
  </si>
  <si>
    <t>990 Pinehurst Dr</t>
  </si>
  <si>
    <t>1010 Pinehurst Dr, Rockwall, Texas, 75087</t>
  </si>
  <si>
    <t>1010 Pinehurst Dr</t>
  </si>
  <si>
    <t>1020 Pinehurst Dr, Rockwall, Texas, 75087</t>
  </si>
  <si>
    <t>1020 Pinehurst Dr</t>
  </si>
  <si>
    <t>1030 Pinehurst Dr, Rockwall, Texas, 75087</t>
  </si>
  <si>
    <t>1030 Pinehurst Dr</t>
  </si>
  <si>
    <t>1040 Pinehurst Dr, Rockwall, Texas, 75087</t>
  </si>
  <si>
    <t>1040 Pinehurst Dr</t>
  </si>
  <si>
    <t>1050 Pinehurst Dr, Rockwall, Texas, 75087</t>
  </si>
  <si>
    <t>1050 Pinehurst Dr</t>
  </si>
  <si>
    <t>1060 Pinehurst Dr, Rockwall, Texas, 75087</t>
  </si>
  <si>
    <t>1060 Pinehurst Dr</t>
  </si>
  <si>
    <t>Zip</t>
  </si>
  <si>
    <t>2600 Eganridge Ln, Rockwall, Texas, 75087</t>
  </si>
  <si>
    <t>2610 Eganridge Ln, Rockwall, Texas, 75087</t>
  </si>
  <si>
    <t>2620 Eganridge Ln, Rockwall, Texas, 75087</t>
  </si>
  <si>
    <t>1100 Ashbourne Dr, Rockwall, Texas, 75087</t>
  </si>
  <si>
    <t>2630 Eganridge Ln, Rockwall, Texas, 75087</t>
  </si>
  <si>
    <t>1110 Ashbourne Dr, Rockwall, Texas, 75087</t>
  </si>
  <si>
    <t>1120 Ashbourne Dr, Rockwall, Texas, 75087</t>
  </si>
  <si>
    <t>2640 Eganridge Ln, Rockwall, Texas, 75087</t>
  </si>
  <si>
    <t>2621 Eganridge Ln, Rockwall, Texas, 75087</t>
  </si>
  <si>
    <t>2650 Eganridge Ln, Rockwall, Texas, 75087</t>
  </si>
  <si>
    <t>2620 Nova Park Ct, Rockwall, Texas, 75087</t>
  </si>
  <si>
    <t>2631 Eganridge Ln, Rockwall, Texas, 75087</t>
  </si>
  <si>
    <t>2660 Eganridge Ln, Rockwall, Texas, 75087</t>
  </si>
  <si>
    <t>2630 Nova Park Ct, Rockwall, Texas, 75087</t>
  </si>
  <si>
    <t>2641 Eganridge Ln, Rockwall, Texas, 75087</t>
  </si>
  <si>
    <t>2670 Eganridge Ln, Rockwall, Texas, 75087</t>
  </si>
  <si>
    <t>2651 Eganridge Ln, Rockwall, Texas, 75087</t>
  </si>
  <si>
    <t>2680 Eganridge Ln, Rockwall, Texas, 75087</t>
  </si>
  <si>
    <t>2661 Eganridge Ln, Rockwall, Texas, 75087</t>
  </si>
  <si>
    <t>2690 Eganridge Ln, Rockwall, Texas, 75087</t>
  </si>
  <si>
    <t>2650 Fern Valley Ln, Rockwall, Texas, 75087</t>
  </si>
  <si>
    <t>2671 Eganridge Ln, Rockwall, Texas, 75087</t>
  </si>
  <si>
    <t>2700 Eganridge Ln, Rockwall, Texas, 75087</t>
  </si>
  <si>
    <t>2681 Eganridge Ln, Rockwall, Texas, 75087</t>
  </si>
  <si>
    <t>2660 Fern Valley Ln, Rockwall, Texas, 75087</t>
  </si>
  <si>
    <t>2710 Eganridge Ln, Rockwall, Texas, 75087</t>
  </si>
  <si>
    <t>2691 Eganridge Ln, Rockwall, Texas, 75087</t>
  </si>
  <si>
    <t>2665 Fern Valley Ln, Rockwall, Texas, 75087</t>
  </si>
  <si>
    <t>2670 Fern Valley Ln, Rockwall, Texas, 75087</t>
  </si>
  <si>
    <t>2720 Eganridge Ln, Rockwall, Texas, 75087</t>
  </si>
  <si>
    <t>2701 Eganridge Ln, Rockwall, Texas, 75087</t>
  </si>
  <si>
    <t>2680 Fern Valley Ln, Rockwall, Texas, 75087</t>
  </si>
  <si>
    <t>2730 Eganridge Ln, Rockwall, Texas, 75087</t>
  </si>
  <si>
    <t>2711 Eganridge Ln, Rockwall, Texas, 75087</t>
  </si>
  <si>
    <t>2685 Fern Valley Ln, Rockwall, Texas, 75087</t>
  </si>
  <si>
    <t>2690 Fern Valley Ln, Rockwall, Texas, 75087</t>
  </si>
  <si>
    <t>2740 Eganridge Ln, Rockwall, Texas, 75087</t>
  </si>
  <si>
    <t>2721 Eganridge Ln, Rockwall, Texas, 75087</t>
  </si>
  <si>
    <t>2800 Eganridge Ln, Rockwall, Texas, 75087</t>
  </si>
  <si>
    <t>2705 Fern Valley Ln, Rockwall, Texas, 75087</t>
  </si>
  <si>
    <t>2700 Fern Valley Ln, Rockwall, Texas, 75087</t>
  </si>
  <si>
    <t>2750 Eganridge Ln, Rockwall, Texas, 75087</t>
  </si>
  <si>
    <t>2731 Eganridge Ln, Rockwall, Texas, 75087</t>
  </si>
  <si>
    <t>2820 Eganridge Ln, Rockwall, Texas, 75087</t>
  </si>
  <si>
    <t>2830 Eganridge Ln, Rockwall, Texas, 75087</t>
  </si>
  <si>
    <t>2710 Fern Valley Ln, Rockwall, Texas, 75087</t>
  </si>
  <si>
    <t>2840 Eganridge Ln, Rockwall, Texas, 75087</t>
  </si>
  <si>
    <t>2720 Fern Valley Ln, Rockwall, Texas, 75087</t>
  </si>
  <si>
    <t>2860 Eganridge Ln, Rockwall, Texas, 75087</t>
  </si>
  <si>
    <t>2825 Eganridge Ln, Rockwall, Texas, 75087</t>
  </si>
  <si>
    <t>2730 Fern Valley Ln, Rockwall, Texas, 75087</t>
  </si>
  <si>
    <t>Tanglevine Dr</t>
  </si>
  <si>
    <t>1360 Tanglevine Ln, Rockwall, Texas, 75087</t>
  </si>
  <si>
    <t>1340 Tanglevine Ln, Rockwall, Texas, 75087</t>
  </si>
  <si>
    <t>2835 Eganridge Ln, Rockwall, Texas, 75087</t>
  </si>
  <si>
    <t>1370 Tanglevine Ln, Rockwall, Texas, 75087</t>
  </si>
  <si>
    <t>2740 Fern Valley Ln, Rockwall, Texas, 75087</t>
  </si>
  <si>
    <t>2845 Eganridge Ln, Rockwall, Texas, 75087</t>
  </si>
  <si>
    <t>1380 Tanglevine Ln, Rockwall, Texas, 75087</t>
  </si>
  <si>
    <t>2855 Eganridge Ln, Rockwall, Texas, 75087</t>
  </si>
  <si>
    <t>2750 Fern Valley Ln, Rockwall, Texas, 75087</t>
  </si>
  <si>
    <t>2865 Eganridge Ln, Rockwall, Texas, 75087</t>
  </si>
  <si>
    <t>1390 Tanglevine Ln, Rockwall, Texas, 75087</t>
  </si>
  <si>
    <t>2760 Fern Valley Ln, Rockwall, Texas, 75087</t>
  </si>
  <si>
    <t>1355 Tanglevine Ln, Rockwall, Texas, 75087</t>
  </si>
  <si>
    <t>1345 Tanglevine Ln, Rockwall, Texas, 75087</t>
  </si>
  <si>
    <t>1335 Tanglevine Ln, Rockwall, Texas, 75087</t>
  </si>
  <si>
    <t>1365 Tanglevine Ln, Rockwall, Texas, 75087</t>
  </si>
  <si>
    <t>1325 Tanglevine Ln, Rockwall, Texas, 75087</t>
  </si>
  <si>
    <t>1400 Tanglevine Ln, Rockwall, Texas, 75087</t>
  </si>
  <si>
    <t>1385 Tanglevine Ln, Rockwall, Texas, 75087</t>
  </si>
  <si>
    <t>2770 Fern Valley Ln, Rockwall, Texas, 75087</t>
  </si>
  <si>
    <t>1410 Tanglevine Ln, Rockwall, Texas, 75087</t>
  </si>
  <si>
    <t>1290 Grandview Dr, Rockwall, Texas, 75087</t>
  </si>
  <si>
    <t>1310 Clear Meadow Ct, Rockwall, Texas, 75087</t>
  </si>
  <si>
    <t>1395 Tanglevine Ln, Rockwall, Texas, 75087</t>
  </si>
  <si>
    <t>2780 Fern Valley Ln, Rockwall, Texas, 75087</t>
  </si>
  <si>
    <t>1350 Clear Meadow Ct, Rockwall, Texas, 75087</t>
  </si>
  <si>
    <t>1340 Clear Meadow Ct, Rockwall, Texas, 75087</t>
  </si>
  <si>
    <t>1330 Clear Meadow Ct, Rockwall, Texas, 75087</t>
  </si>
  <si>
    <t>1370 Clear Meadow Ct, Rockwall, Texas, 75087</t>
  </si>
  <si>
    <t>1280 Grandview Dr, Rockwall, Texas, 75087</t>
  </si>
  <si>
    <t>1270 Grandview Dr, Rockwall, Texas, 75087</t>
  </si>
  <si>
    <t>1420 Tanglevine Ln, Rockwall, Texas, 75087</t>
  </si>
  <si>
    <t>2800 Fern Valley Ln, Rockwall, Texas, 75087</t>
  </si>
  <si>
    <t>1395 Clear Meadow Ct, Rockwall, Texas, 75087</t>
  </si>
  <si>
    <t>1440 Tanglevine Ln, Rockwall, Texas, 75087</t>
  </si>
  <si>
    <t>1305 Clear Meadow Ct, Rockwall, Texas, 75087</t>
  </si>
  <si>
    <t>1375 Clear Meadow Ct, Rockwall, Texas, 75087</t>
  </si>
  <si>
    <t>1365 Clear Meadow Ct, Rockwall, Texas, 75087</t>
  </si>
  <si>
    <t>1355 Clear Meadow Ct, Rockwall, Texas, 75087</t>
  </si>
  <si>
    <t>1345 Clear Meadow Ct, Rockwall, Texas, 75087</t>
  </si>
  <si>
    <t>1335 Clear Meadow Ct, Rockwall, Texas, 75087</t>
  </si>
  <si>
    <t>1325 Clear Meadow Ct, Rockwall, Texas, 75087</t>
  </si>
  <si>
    <t>1315 Clear Meadow Ct, Rockwall, Texas, 75087</t>
  </si>
  <si>
    <t>1275 Grandview Dr, Rockwall, Texas, 75087</t>
  </si>
  <si>
    <t>1265 Grandview Dr, Rockwall, Texas, 75087</t>
  </si>
  <si>
    <t>1610 Ashbourne Dr, Rockwall, Texas, 75087</t>
  </si>
  <si>
    <t>1620 Ashbourne Dr, Rockwall, Texas, 75087</t>
  </si>
  <si>
    <t>1550 Ashbourne Dr, Rockwall, Texas, 75087</t>
  </si>
  <si>
    <t>1540 Ashbourne Dr, Rockwall, Texas, 75087</t>
  </si>
  <si>
    <t>1530 Ashbourne Dr, Rockwall, Texas, 75087</t>
  </si>
  <si>
    <t>1520 Ashbourne Dr, Rockwall, Texas, 75087</t>
  </si>
  <si>
    <t>1510 Ashbourne Dr, Rockwall, Texas, 75087</t>
  </si>
  <si>
    <t>1500 Ashbourne Dr, Rockwall, Texas, 75087</t>
  </si>
  <si>
    <t>1490 Ashbourne Dr, Rockwall, Texas, 75087</t>
  </si>
  <si>
    <t>1480 Ashbourne Dr, Rockwall, Texas, 75087</t>
  </si>
  <si>
    <t>1470 Ashbourne Dr, Rockwall, Texas, 75087</t>
  </si>
  <si>
    <t>1630 Ashbourne Dr, Rockwall, Texas, 75087</t>
  </si>
  <si>
    <t>1460 Ashbourne Dr, Rockwall, Texas, 75087</t>
  </si>
  <si>
    <t>1450 Ashbourne Dr, Rockwall, Texas, 75087</t>
  </si>
  <si>
    <t>2601 Nova Park Ct, Rockwall, Texas, 75087</t>
  </si>
  <si>
    <t>2610 Argyle Shore Dr, Rockwall, Texas, 75087</t>
  </si>
  <si>
    <t>1605 Ashbourne Dr, Rockwall, Texas, 75087</t>
  </si>
  <si>
    <t>1545 Ashbourne Dr, Rockwall, Texas, 75087</t>
  </si>
  <si>
    <t>1535 Ashbourne Dr, Rockwall, Texas, 75087</t>
  </si>
  <si>
    <t>1525 Ashbourne Dr, Rockwall, Texas, 75087</t>
  </si>
  <si>
    <t>1515 Ashbourne Dr, Rockwall, Texas, 75087</t>
  </si>
  <si>
    <t>1505 Ashbourne Dr, Rockwall, Texas, 75087</t>
  </si>
  <si>
    <t>1495 Ashbourne Dr, Rockwall, Texas, 75087</t>
  </si>
  <si>
    <t>1485 Ashbourne Dr, Rockwall, Texas, 75087</t>
  </si>
  <si>
    <t>1475 Ashbourne Dr, Rockwall, Texas, 75087</t>
  </si>
  <si>
    <t>1625 Ashbourne Dr, Rockwall, Texas, 75087</t>
  </si>
  <si>
    <t>2611 Nova Park Ct, Rockwall, Texas, 75087</t>
  </si>
  <si>
    <t>1645 Ashbourne Dr, Rockwall, Texas, 75087</t>
  </si>
  <si>
    <t>2620 Argyle Shore Dr, Rockwall, Texas, 75087</t>
  </si>
  <si>
    <t>2621 Nova Park Ct, Rockwall, Texas, 75087</t>
  </si>
  <si>
    <t>1655 Ashbourne Dr, Rockwall, Texas, 75087</t>
  </si>
  <si>
    <t>2630 Argyle Shore Dr, Rockwall, Texas, 75087</t>
  </si>
  <si>
    <t>2631 Nova Park Ct, Rockwall, Texas, 75087</t>
  </si>
  <si>
    <t>2640 Nova Park Ct, Rockwall, Texas, 75087</t>
  </si>
  <si>
    <t>1550 Avonlea Dr, Rockwall, Texas, 75087</t>
  </si>
  <si>
    <t>1540 Avonlea Dr, Rockwall, Texas, 75087</t>
  </si>
  <si>
    <t>1530 Avonlea Dr, Rockwall, Texas, 75087</t>
  </si>
  <si>
    <t>2641 Nova Park Ct, Rockwall, Texas, 75087</t>
  </si>
  <si>
    <t>1520 Avonlea Dr, Rockwall, Texas, 75087</t>
  </si>
  <si>
    <t>1510 Avonlea Dr, Rockwall, Texas, 75087</t>
  </si>
  <si>
    <t>1500 Avonlea Dr, Rockwall, Texas, 75087</t>
  </si>
  <si>
    <t>1490 Avonlea Dr, Rockwall, Texas, 75087</t>
  </si>
  <si>
    <t>1480 Avonlea Dr, Rockwall, Texas, 75087</t>
  </si>
  <si>
    <t>2640 Argyle Shore Dr, Rockwall, Texas, 75087</t>
  </si>
  <si>
    <t>2650 Nova Park Ct, Rockwall, Texas, 75087</t>
  </si>
  <si>
    <t>2651 Nova Park Ct, Rockwall, Texas, 75087</t>
  </si>
  <si>
    <t>2660 Nova Park Ct, Rockwall, Texas, 75087</t>
  </si>
  <si>
    <t>2661 Nova Park Ct, Rockwall, Texas, 75087</t>
  </si>
  <si>
    <t>2650 Argyle Shore Dr, Rockwall, Texas, 75087</t>
  </si>
  <si>
    <t>2670 Nova Park Ct, Rockwall, Texas, 75087</t>
  </si>
  <si>
    <t>2671 Nova Park Ct, Rockwall, Texas, 75087</t>
  </si>
  <si>
    <t>1545 Avonlea Dr, Rockwall, Texas, 75087</t>
  </si>
  <si>
    <t>2680 Nova Park Ct, Rockwall, Texas, 75087</t>
  </si>
  <si>
    <t>1525 Avonlea Dr, Rockwall, Texas, 75087</t>
  </si>
  <si>
    <t>1515 Avonlea Dr, Rockwall, Texas, 75087</t>
  </si>
  <si>
    <t>2681 Nova Park Ct, Rockwall, Texas, 75087</t>
  </si>
  <si>
    <t>1505 Avonlea Dr, Rockwall, Texas, 75087</t>
  </si>
  <si>
    <t>1495 Avonlea Dr, Rockwall, Texas, 75087</t>
  </si>
  <si>
    <t>1485 Avonlea Dr, Rockwall, Texas, 75087</t>
  </si>
  <si>
    <t>1475 Avonlea Dr, Rockwall, Texas, 75087</t>
  </si>
  <si>
    <t>1465 Avonlea Dr, Rockwall, Texas, 75087</t>
  </si>
  <si>
    <t>Los Angeles Christian City Church</t>
  </si>
  <si>
    <t>Angeles Christian City Church</t>
  </si>
  <si>
    <t>2691 Nova Park Ct, Rockwall, Texas, 75087</t>
  </si>
  <si>
    <t>2710 Beacon Hill Dr, Rockwall, Texas, 75087</t>
  </si>
  <si>
    <t>2701 Nova Park Ct, Rockwall, Texas, 75087</t>
  </si>
  <si>
    <t>2711 Nova Park Ct, Rockwall, Texas, 75087</t>
  </si>
  <si>
    <t>2720 Beacon Hill Dr, Rockwall, Texas, 75087</t>
  </si>
  <si>
    <t>2720 Nova Park Ct, Rockwall, Texas, 75087</t>
  </si>
  <si>
    <t>2721 Nova Park Ct, Rockwall, Texas, 75087</t>
  </si>
  <si>
    <t>2735 Beacon Hill Dr, Rockwall, Texas, 75087</t>
  </si>
  <si>
    <t>2730 Beacon Hill Dr, Rockwall, Texas, 75087</t>
  </si>
  <si>
    <t>2730 Nova Park Ct, Rockwall, Texas, 75087</t>
  </si>
  <si>
    <t>2731 Nova Park Ct, Rockwall, Texas, 75087</t>
  </si>
  <si>
    <t>2740 Nova Park Ct, Rockwall, Texas, 75087</t>
  </si>
  <si>
    <t>2740 Beacon Hill Dr, Rockwall, Texas, 75087</t>
  </si>
  <si>
    <t>2741 Nova Park Ct, Rockwall, Texas, 75087</t>
  </si>
  <si>
    <t>2745 Beacon Hill Dr, Rockwall, Texas, 75087</t>
  </si>
  <si>
    <t>2750 Beacon Hill Dr, Rockwall, Texas, 75087</t>
  </si>
  <si>
    <t>2755 Beacon Hill Dr, Rockwall, Texas, 75087</t>
  </si>
  <si>
    <t>2760 Beacon Hill Dr, Rockwall, Texas, 75087</t>
  </si>
  <si>
    <t>2765 Beacon Hill Dr, Rockwall, Texas, 75087</t>
  </si>
  <si>
    <t>2770 Beacon Hill Dr, Rockwall, Texas, 75087</t>
  </si>
  <si>
    <t>2775 Beacon Hill Dr, Rockwall, Texas, 75087</t>
  </si>
  <si>
    <t>2780 Beacon Hill Dr, Rockwall, Texas, 75087</t>
  </si>
  <si>
    <t>2785 Beacon Hill Dr, Rockwall, Texas, 75087</t>
  </si>
  <si>
    <t>2790 Beacon Hill Dr, Rockwall, Texas, 75087</t>
  </si>
  <si>
    <t>2795 Beacon Hill Dr, Rockwall, Texas, 75087</t>
  </si>
  <si>
    <t>2800 Beacon Hill Dr, Rockwall, Texas, 75087</t>
  </si>
  <si>
    <t>2805 Beacon Hill Dr, Rockwall, Texas, 75087</t>
  </si>
  <si>
    <t>2810 Beacon Hill Dr, Rockwall, Texas, 75087</t>
  </si>
  <si>
    <t>2815 Beacon Hill Dr, Rockwall, Texas, 75087</t>
  </si>
  <si>
    <t>2820 Beacon Hill Dr, Rockwall, Texas, 75087</t>
  </si>
  <si>
    <t>2825 Beacon Hill Dr, Rockwall, Texas, 75087</t>
  </si>
  <si>
    <t>2830 Beacon Hill Dr, Rockwall, Texas, 75087</t>
  </si>
  <si>
    <t>1640 Ashbourne Dr, Rockwall, Texas, 75087</t>
  </si>
  <si>
    <t>1650 Ashbourne Dr, Rockwall, Texas, 75087</t>
  </si>
  <si>
    <t>1660 Ashbourne Dr, Rockwall, Texas, 75087</t>
  </si>
  <si>
    <t>1670 Ashbourne Dr, Rockwall, Texas, 75087</t>
  </si>
  <si>
    <t>1680 Ashbourne Dr, Rockwall, Texas, 75087</t>
  </si>
  <si>
    <t>1690 Ashbourne Dr, Rockwall, Texas, 75087</t>
  </si>
  <si>
    <t>1665 Ashbourne Dr, Rockwall, Texas, 75087</t>
  </si>
  <si>
    <t>1700 Ashbourne Dr, Rockwall, Texas, 75087</t>
  </si>
  <si>
    <t>1620 Avonlea Dr, Rockwall, Texas, 75087</t>
  </si>
  <si>
    <t>1675 Ashbourne Dr, Rockwall, Texas, 75087</t>
  </si>
  <si>
    <t>1710 Ashbourne Dr, Rockwall, Texas, 75087</t>
  </si>
  <si>
    <t>1630 Avonlea Dr, Rockwall, Texas, 75087</t>
  </si>
  <si>
    <t>1720 Ashbourne Dr, Rockwall, Texas, 75087</t>
  </si>
  <si>
    <t>1640 Avonlea Dr, Rockwall, Texas, 75087</t>
  </si>
  <si>
    <t>1685 Ashbourne Dr, Rockwall, Texas, 75087</t>
  </si>
  <si>
    <t>1810 Ashbourne Dr, Rockwall, Texas, 75087</t>
  </si>
  <si>
    <t>1820 Ashbourne Dr, Rockwall, Texas, 75087</t>
  </si>
  <si>
    <t>1850 Ashbourne Dr, Rockwall, Texas, 75087</t>
  </si>
  <si>
    <t>1830 Ashbourne Dr, Rockwall, Texas, 75087</t>
  </si>
  <si>
    <t>1840 Ashbourne Dr, Rockwall, Texas, 75087</t>
  </si>
  <si>
    <t>1695 Ashbourne Dr, Rockwall, Texas, 75087</t>
  </si>
  <si>
    <t>The Grill Cleaners</t>
  </si>
  <si>
    <t>Grill Cleaners</t>
  </si>
  <si>
    <t>1705 Ashbourne Dr, Rockwall, Texas, 75087</t>
  </si>
  <si>
    <t>2705 Promenade Pl, Rockwall, Texas, 75087</t>
  </si>
  <si>
    <t>1625 Avonlea Dr, Rockwall, Texas, 75087</t>
  </si>
  <si>
    <t>1715 Ashbourne Dr, Rockwall, Texas, 75087</t>
  </si>
  <si>
    <t>2705 Green Gables Ct, Rockwall, Texas, 75087</t>
  </si>
  <si>
    <t>1645 Avonlea Dr, Rockwall, Texas, 75087</t>
  </si>
  <si>
    <t>1670 Avonlea Dr, Rockwall, Texas, 75087</t>
  </si>
  <si>
    <t>2710 Promenade Pl, Rockwall, Texas, 75087</t>
  </si>
  <si>
    <t>2710 Green Gables Ct, Rockwall, Texas, 75087</t>
  </si>
  <si>
    <t>2715 Promenade Pl, Rockwall, Texas, 75087</t>
  </si>
  <si>
    <t>1655 Avonlea Dr, Rockwall, Texas, 75087</t>
  </si>
  <si>
    <t>2715 Green Gables Ct, Rockwall, Texas, 75087</t>
  </si>
  <si>
    <t>1680 Avonlea Dr, Rockwall, Texas, 75087</t>
  </si>
  <si>
    <t>2720 Promenade Pl, Rockwall, Texas, 75087</t>
  </si>
  <si>
    <t>1675 Avonlea Dr, Rockwall, Texas, 75087</t>
  </si>
  <si>
    <t>2720 Green Gables Ct, Rockwall, Texas, 75087</t>
  </si>
  <si>
    <t>2725 Promenade Pl, Rockwall, Texas, 75087</t>
  </si>
  <si>
    <t>2725 Green Gables Ct, Rockwall, Texas, 75087</t>
  </si>
  <si>
    <t>1690 Avonlea Dr, Rockwall, Texas, 75087</t>
  </si>
  <si>
    <t>2730 Promenade Pl, Rockwall, Texas, 75087</t>
  </si>
  <si>
    <t>1685 Avonlea Dr, Rockwall, Texas, 75087</t>
  </si>
  <si>
    <t>2730 Green Gables Ct, Rockwall, Texas, 75087</t>
  </si>
  <si>
    <t>2735 Promenade Pl, Rockwall, Texas, 75087</t>
  </si>
  <si>
    <t>2735 Green Gables Ct, Rockwall, Texas, 75087</t>
  </si>
  <si>
    <t>1700 Avonlea Dr, Rockwall, Texas, 75087</t>
  </si>
  <si>
    <t>2740 Promenade Pl, Rockwall, Texas, 75087</t>
  </si>
  <si>
    <t>1705 Avonlea Dr, Rockwall, Texas, 75087</t>
  </si>
  <si>
    <t>2740 Green Gables Ct, Rockwall, Texas, 75087</t>
  </si>
  <si>
    <t>2745 Promenade Pl, Rockwall, Texas, 75087</t>
  </si>
  <si>
    <t>2745 Green Gables Ct, Rockwall, Texas, 75087</t>
  </si>
  <si>
    <t>1710 Avonlea Dr, Rockwall, Texas, 75087</t>
  </si>
  <si>
    <t>2750 Promenade Pl, Rockwall, Texas, 75087</t>
  </si>
  <si>
    <t>1715 Avonlea Dr, Rockwall, Texas, 75087</t>
  </si>
  <si>
    <t>1720 Avonlea Dr, Rockwall, Texas, 75087</t>
  </si>
  <si>
    <t>2750 Green Gables Ct, Rockwall, Texas, 75087</t>
  </si>
  <si>
    <t>2755 Promenade Pl, Rockwall, Texas, 75087</t>
  </si>
  <si>
    <t>2755 Green Gables Ct, Rockwall, Texas, 75087</t>
  </si>
  <si>
    <t>1725 Avonlea Dr, Rockwall, Texas, 75087</t>
  </si>
  <si>
    <t>2760 Promenade Pl, Rockwall, Texas, 75087</t>
  </si>
  <si>
    <t>1730 Avonlea Dr, Rockwall, Texas, 75087</t>
  </si>
  <si>
    <t>2765 Promenade Pl, Rockwall, Texas, 75087</t>
  </si>
  <si>
    <t>1735 Avonlea Dr, Rockwall, Texas, 75087</t>
  </si>
  <si>
    <t>2765 Green Gables Ct, Rockwall, Texas, 75087</t>
  </si>
  <si>
    <t>2760 Green Gables Ct, Rockwall, Texas, 75087</t>
  </si>
  <si>
    <t>2770 Promenade Pl, Rockwall, Texas, 75087</t>
  </si>
  <si>
    <t>1740 Avonlea Dr, Rockwall, Texas, 75087</t>
  </si>
  <si>
    <t>2775 Promenade Pl, Rockwall, Texas, 75087</t>
  </si>
  <si>
    <t>1745 Avonlea Dr, Rockwall, Texas, 75087</t>
  </si>
  <si>
    <t>1750 Avonlea Dr, Rockwall, Texas, 75087</t>
  </si>
  <si>
    <t>2785 Promenade Pl, Rockwall, Texas, 75087</t>
  </si>
  <si>
    <t>1890 Avonlea Dr, Rockwall, Texas, 75087</t>
  </si>
  <si>
    <t>1755 Avonlea Dr, Rockwall, Texas, 75087</t>
  </si>
  <si>
    <t>1880 Avonlea Dr, Rockwall, Texas, 75087</t>
  </si>
  <si>
    <t>1870 Avonlea Dr, Rockwall, Texas, 75087</t>
  </si>
  <si>
    <t>1860 Avonlea Dr, Rockwall, Texas, 75087</t>
  </si>
  <si>
    <t>1850 Avonlea Dr, Rockwall, Texas, 75087</t>
  </si>
  <si>
    <t>1840 Avonlea Dr, Rockwall, Texas, 75087</t>
  </si>
  <si>
    <t>1800 Avonlea Dr, Rockwall, Texas, 75087</t>
  </si>
  <si>
    <t>1830 Avonlea Dr, Rockwall, Texas, 75087</t>
  </si>
  <si>
    <t>2795 Promenade Pl, Rockwall, Texas, 75087</t>
  </si>
  <si>
    <t>2810 Cavendish Ct, Rockwall, Texas, 75087</t>
  </si>
  <si>
    <t>2805 Promenade Pl, Rockwall, Texas, 75087</t>
  </si>
  <si>
    <t>2820 Cavendish Ct, Rockwall, Texas, 75087</t>
  </si>
  <si>
    <t>1805 Avonlea Dr, Rockwall, Texas, 75087</t>
  </si>
  <si>
    <t>2815 Promenade Pl, Rockwall, Texas, 75087</t>
  </si>
  <si>
    <t>1885 Avonlea Dr, Rockwall, Texas, 75087</t>
  </si>
  <si>
    <t>1875 Avonlea Dr, Rockwall, Texas, 75087</t>
  </si>
  <si>
    <t>1865 Avonlea Dr, Rockwall, Texas, 75087</t>
  </si>
  <si>
    <t>1855 Avonlea Dr, Rockwall, Texas, 75087</t>
  </si>
  <si>
    <t>1845 Avonlea Dr, Rockwall, Texas, 75087</t>
  </si>
  <si>
    <t>1835 Avonlea Dr, Rockwall, Texas, 75087</t>
  </si>
  <si>
    <t>1815 Avonlea Dr, Rockwall, Texas, 75087</t>
  </si>
  <si>
    <t>1825 Avonlea Dr, Rockwall, Texas, 75087</t>
  </si>
  <si>
    <t>1295 Grandview Dr, Rockwall, Texas, 75087</t>
  </si>
  <si>
    <t>1285 Grandview Dr, Rockwall, Texas, 75087</t>
  </si>
  <si>
    <t>7101 Hunt Ln, Rockwall, Texas, 75087</t>
  </si>
  <si>
    <t>7100 Hunt Ln, Rockwall, Texas, 75087</t>
  </si>
  <si>
    <t>7101 Odell Ave, Rockwall, Texas, 75087</t>
  </si>
  <si>
    <t>7100 Odell Ave, Rockwall, Texas, 75087</t>
  </si>
  <si>
    <t>410 Mckinzie Pl</t>
  </si>
  <si>
    <t>Mckinzie Pl</t>
  </si>
  <si>
    <t>410 Mckinzie Pl, Rockwall, Texas, 75087</t>
  </si>
  <si>
    <t>408 Mckinzie Pl</t>
  </si>
  <si>
    <t>408 Mckinzie Pl, Rockwall, Texas, 75087</t>
  </si>
  <si>
    <t>7103 Hunt Ln, Rockwall, Texas, 75087</t>
  </si>
  <si>
    <t>7102 Hunt Ln, Rockwall, Texas, 75087</t>
  </si>
  <si>
    <t>7103 Odell Ave, Rockwall, Texas, 75087</t>
  </si>
  <si>
    <t>7102 Odell Ave, Rockwall, Texas, 75087</t>
  </si>
  <si>
    <t>7105 Hunt Ln, Rockwall, Texas, 75087</t>
  </si>
  <si>
    <t>7104 Hunt Ln, Rockwall, Texas, 75087</t>
  </si>
  <si>
    <t>406 Mckinzie Pl</t>
  </si>
  <si>
    <t>406 Mckinzie Pl, Rockwall, Texas, 75087</t>
  </si>
  <si>
    <t>7105 Odell Ave, Rockwall, Texas, 75087</t>
  </si>
  <si>
    <t>7104 Odell Ave, Rockwall, Texas, 75087</t>
  </si>
  <si>
    <t>7106 Hunt Ln, Rockwall, Texas, 75087</t>
  </si>
  <si>
    <t>7107 Hunt Ln, Rockwall, Texas, 75087</t>
  </si>
  <si>
    <t>7107 Odell Ave, Rockwall, Texas, 75087</t>
  </si>
  <si>
    <t>7106 Odell Ave, Rockwall, Texas, 75087</t>
  </si>
  <si>
    <t>7109 Odell Ave, Rockwall, Texas, 75087</t>
  </si>
  <si>
    <t>A and J Plumbing</t>
  </si>
  <si>
    <t>and J Plumbing</t>
  </si>
  <si>
    <t>7108 Odell Ave, Rockwall, Texas, 75087</t>
  </si>
  <si>
    <t>7109 Hunt Ln, Rockwall, Texas, 75087</t>
  </si>
  <si>
    <t>7111 Odell Ave, Rockwall, Texas, 75087</t>
  </si>
  <si>
    <t>7110 Hunt Ln, Rockwall, Texas, 75087</t>
  </si>
  <si>
    <t>507 Boggs Cir, Rockwall, Texas, 75087</t>
  </si>
  <si>
    <t>7110 Odell Ave, Rockwall, Texas, 75087</t>
  </si>
  <si>
    <t>7113 Odell Ave, Rockwall, Texas, 75087</t>
  </si>
  <si>
    <t>7112 Hunt Ln, Rockwall, Texas, 75087</t>
  </si>
  <si>
    <t>505 Boggs Cir, Rockwall, Texas, 75087</t>
  </si>
  <si>
    <t>7114 Hunt Ln, Rockwall, Texas, 75087</t>
  </si>
  <si>
    <t>503 Boggs Cir, Rockwall, Texas, 75087</t>
  </si>
  <si>
    <t>7112 Odell Ave, Rockwall, Texas, 75087</t>
  </si>
  <si>
    <t>7111 Hunt Ln, Rockwall, Texas, 75087</t>
  </si>
  <si>
    <t>7116 Hunt Ln, Rockwall, Texas, 75087</t>
  </si>
  <si>
    <t>7113 Hunt Ln, Rockwall, Texas, 75087</t>
  </si>
  <si>
    <t>7114 Odell Ave, Rockwall, Texas, 75087</t>
  </si>
  <si>
    <t>7115 Hunt Ln, Rockwall, Texas, 75087</t>
  </si>
  <si>
    <t>7117 Hunt Ln, Rockwall, Texas, 75087</t>
  </si>
  <si>
    <t>7118 Hunt Ln, Rockwall, Texas, 75087</t>
  </si>
  <si>
    <t>505 Bessie St, Rockwall, Texas, 75087</t>
  </si>
  <si>
    <t>7133 Hunt Ln, Rockwall, Texas, 75087</t>
  </si>
  <si>
    <t>7120 Hunt Ln, Rockwall, Texas, 75087</t>
  </si>
  <si>
    <t>7135 Hunt Ln, Rockwall, Texas, 75087</t>
  </si>
  <si>
    <t>7134 Hunt Ln, Rockwall, Texas, 75087</t>
  </si>
  <si>
    <t>7122 Hunt Ln, Rockwall, Texas, 75087</t>
  </si>
  <si>
    <t>7132 Hunt Ln, Rockwall, Texas, 75087</t>
  </si>
  <si>
    <t>7130 Hunt Ln, Rockwall, Texas, 75087</t>
  </si>
  <si>
    <t>7128 Hunt Ln, Rockwall, Texas, 75087</t>
  </si>
  <si>
    <t>7124 Hunt Ln, Rockwall, Texas, 75087</t>
  </si>
  <si>
    <t>7126 Hunt Ln, Rockwall, Texas, 75087</t>
  </si>
  <si>
    <t>7136 Hunt Ln, Rockwall, Texas, 75087</t>
  </si>
  <si>
    <t>7137 Hunt Ln, Rockwall, Texas, 75087</t>
  </si>
  <si>
    <t>7138 Hunt Ln, Rockwall, Texas, 75087</t>
  </si>
  <si>
    <t>7139 Hunt Ln, Rockwall, Texas, 75087</t>
  </si>
  <si>
    <t>7144 Hunt Ln, Rockwall, Texas, 75087</t>
  </si>
  <si>
    <t>7150 Hunt Ln, Rockwall, Texas, 75087</t>
  </si>
  <si>
    <t>7146 Hunt Ln, Rockwall, Texas, 75087</t>
  </si>
  <si>
    <t>7148 Hunt Ln, Rockwall, Texas, 75087</t>
  </si>
  <si>
    <t>7154 Hunt Ln, Rockwall, Texas, 75087</t>
  </si>
  <si>
    <t>7152 Hunt Ln, Rockwall, Texas, 75087</t>
  </si>
  <si>
    <t>7156 Hunt Ln, Rockwall, Texas, 75087</t>
  </si>
  <si>
    <t>7142 Hunt Ln, Rockwall, Texas, 75087</t>
  </si>
  <si>
    <t>7140 Hunt Ln, Rockwall, Texas, 75087</t>
  </si>
  <si>
    <t>7201 Betty St, Rockwall, Texas, 75087</t>
  </si>
  <si>
    <t>7203 Betty St, Rockwall, Texas, 75087</t>
  </si>
  <si>
    <t>7141 Hunt Ln, Rockwall, Texas, 75087</t>
  </si>
  <si>
    <t>Topicals By Releaf Massage</t>
  </si>
  <si>
    <t>By Releaf Massage</t>
  </si>
  <si>
    <t>7145 Hunt Ln, Rockwall, Texas, 75087</t>
  </si>
  <si>
    <t>7149 Hunt Ln, Rockwall, Texas, 75087</t>
  </si>
  <si>
    <t>7143 Hunt Ln, Rockwall, Texas, 75087</t>
  </si>
  <si>
    <t>7151 Hunt Ln, Rockwall, Texas, 75087</t>
  </si>
  <si>
    <t>7153 Hunt Ln, Rockwall, Texas, 75087</t>
  </si>
  <si>
    <t>7155 Hunt Ln, Rockwall, Texas, 75087</t>
  </si>
  <si>
    <t>7157 Hunt Ln, Rockwall, Texas, 75087</t>
  </si>
  <si>
    <t>7159 Hunt Ln, Rockwall, Texas, 75087</t>
  </si>
  <si>
    <t>7205 Betty St, Rockwall, Texas, 75087</t>
  </si>
  <si>
    <t>7101 Harlan Dr, Rockwall, Texas, 75087</t>
  </si>
  <si>
    <t>7100 Harlan Dr, Rockwall, Texas, 75087</t>
  </si>
  <si>
    <t>7103 Harlan Dr, Rockwall, Texas, 75087</t>
  </si>
  <si>
    <t>7102 Harlan Dr, Rockwall, Texas, 75087</t>
  </si>
  <si>
    <t>7105 Harlan Dr, Rockwall, Texas, 75087</t>
  </si>
  <si>
    <t>7104 Harlan Dr, Rockwall, Texas, 75087</t>
  </si>
  <si>
    <t>7107 Harlan Dr, Rockwall, Texas, 75087</t>
  </si>
  <si>
    <t>7106 Harlan Dr, Rockwall, Texas, 75087</t>
  </si>
  <si>
    <t>7109 Holden Dr, Rockwall, Texas, 75087</t>
  </si>
  <si>
    <t>7111 Holden Dr, Rockwall, Texas, 75087</t>
  </si>
  <si>
    <t>7110 Holden Dr, Rockwall, Texas, 75087</t>
  </si>
  <si>
    <t>7113 Holden Dr, Rockwall, Texas, 75087</t>
  </si>
  <si>
    <t>7112 Holden Dr, Rockwall, Texas, 75087</t>
  </si>
  <si>
    <t>7115 Holden Dr, Rockwall, Texas, 75087</t>
  </si>
  <si>
    <t>7114 Holden Dr, Rockwall, Texas, 75087</t>
  </si>
  <si>
    <t>7117 Holden Dr, Rockwall, Texas, 75087</t>
  </si>
  <si>
    <t>7116 Holden Dr, Rockwall, Texas, 75087</t>
  </si>
  <si>
    <t>7119 Holden Dr, Rockwall, Texas, 75087</t>
  </si>
  <si>
    <t>7118 Holden Dr, Rockwall, Texas, 75087</t>
  </si>
  <si>
    <t>7121 Holden Dr, Rockwall, Texas, 75087</t>
  </si>
  <si>
    <t>7120 Holden Dr, Rockwall, Texas, 75087</t>
  </si>
  <si>
    <t>508 Shannon Dr, Rockwall, Texas, 75087</t>
  </si>
  <si>
    <t>506 Shannon Dr, Rockwall, Texas, 75087</t>
  </si>
  <si>
    <t>510 Shannon Dr, Rockwall, Texas, 75087</t>
  </si>
  <si>
    <t>512 Shannon Dr, Rockwall, Texas, 75087</t>
  </si>
  <si>
    <t>514 Shannon Dr, Rockwall, Texas, 75087</t>
  </si>
  <si>
    <t>518 Shannon Dr, Rockwall, Texas, 75087</t>
  </si>
  <si>
    <t>520 Shannon Dr, Rockwall, Texas, 75087</t>
  </si>
  <si>
    <t>532 Shannon Dr, Rockwall, Texas, 75087</t>
  </si>
  <si>
    <t>522 Shannon Dr, Rockwall, Texas, 75087</t>
  </si>
  <si>
    <t>524 Shannon Dr, Rockwall, Texas, 75087</t>
  </si>
  <si>
    <t>526 Shannon Dr, Rockwall, Texas, 75087</t>
  </si>
  <si>
    <t>528 Shannon Dr, Rockwall, Texas, 75087</t>
  </si>
  <si>
    <t>7123 Holden Dr, Rockwall, Texas, 75087</t>
  </si>
  <si>
    <t>7122 Holden Dr, Rockwall, Texas, 75087</t>
  </si>
  <si>
    <t>7123 Oconnell Dr, Rockwall, Texas, 75087</t>
  </si>
  <si>
    <t>7125 Holden Dr, Rockwall, Texas, 75087</t>
  </si>
  <si>
    <t>7124 Holden Dr, Rockwall, Texas, 75087</t>
  </si>
  <si>
    <t>7124 Oconnell Dr, Rockwall, Texas, 75087</t>
  </si>
  <si>
    <t>7125 Harlan Dr, Rockwall, Texas, 75087</t>
  </si>
  <si>
    <t>7124 Harlan Dr, Rockwall, Texas, 75087</t>
  </si>
  <si>
    <t>7125 Oconnell Dr, Rockwall, Texas, 75087</t>
  </si>
  <si>
    <t>523 Shannon Dr, Rockwall, Texas, 75087</t>
  </si>
  <si>
    <t>525 Shannon Dr, Rockwall, Texas, 75087</t>
  </si>
  <si>
    <t>527 Shannon Dr, Rockwall, Texas, 75087</t>
  </si>
  <si>
    <t>531 Shannon Dr, Rockwall, Texas, 75087</t>
  </si>
  <si>
    <t>7127 Holden Dr, Rockwall, Texas, 75087</t>
  </si>
  <si>
    <t>7126 Holden Dr, Rockwall, Texas, 75087</t>
  </si>
  <si>
    <t>7128 Harlan Dr, Rockwall, Texas, 75087</t>
  </si>
  <si>
    <t>7127 Harlan Dr, Rockwall, Texas, 75087</t>
  </si>
  <si>
    <t>7126 Oconnell Dr, Rockwall, Texas, 75087</t>
  </si>
  <si>
    <t>7127 Oconnell Dr, Rockwall, Texas, 75087</t>
  </si>
  <si>
    <t>7132 Harlan Dr, Rockwall, Texas, 75087</t>
  </si>
  <si>
    <t>7129 Holden Dr, Rockwall, Texas, 75087</t>
  </si>
  <si>
    <t>7128 Holden Dr, Rockwall, Texas, 75087</t>
  </si>
  <si>
    <t>7140 Harlan Dr, Rockwall, Texas, 75087</t>
  </si>
  <si>
    <t>7134 Harlan Dr, Rockwall, Texas, 75087</t>
  </si>
  <si>
    <t>7138 Harlan Dr, Rockwall, Texas, 75087</t>
  </si>
  <si>
    <t>7136 Harlan Dr, Rockwall, Texas, 75087</t>
  </si>
  <si>
    <t>7129 Harlan Dr, Rockwall, Texas, 75087</t>
  </si>
  <si>
    <t>7129 Oconnell Dr, Rockwall, Texas, 75087</t>
  </si>
  <si>
    <t>7128 Oconnell Dr, Rockwall, Texas, 75087</t>
  </si>
  <si>
    <t>7131 Holden Dr, Rockwall, Texas, 75087</t>
  </si>
  <si>
    <t>514 Windsor Way, Rockwall, Texas, 75087</t>
  </si>
  <si>
    <t>7130 Holden Dr, Rockwall, Texas, 75087</t>
  </si>
  <si>
    <t>7131 Oconnell Dr, Rockwall, Texas, 75087</t>
  </si>
  <si>
    <t>7130 Oconnell Dr, Rockwall, Texas, 75087</t>
  </si>
  <si>
    <t>512 Windsor Way, Rockwall, Texas, 75087</t>
  </si>
  <si>
    <t>7133 Holden Dr, Rockwall, Texas, 75087</t>
  </si>
  <si>
    <t>7133 Harlan Dr, Rockwall, Texas, 75087</t>
  </si>
  <si>
    <t>510 Windsor Way, Rockwall, Texas, 75087</t>
  </si>
  <si>
    <t>7135 Harlan Dr, Rockwall, Texas, 75087</t>
  </si>
  <si>
    <t>7137 Harlan Dr, Rockwall, Texas, 75087</t>
  </si>
  <si>
    <t>7139 Harlan Dr, Rockwall, Texas, 75087</t>
  </si>
  <si>
    <t>7132 Holden Dr, Rockwall, Texas, 75087</t>
  </si>
  <si>
    <t>7133 Oconnell Dr, Rockwall, Texas, 75087</t>
  </si>
  <si>
    <t>7132 Oconnell Dr, Rockwall, Texas, 75087</t>
  </si>
  <si>
    <t>7135 Holden Dr, Rockwall, Texas, 75087</t>
  </si>
  <si>
    <t>512 Cellars Ct, Rockwall, Texas, 75087</t>
  </si>
  <si>
    <t>518 Cellars Ct, Rockwall, Texas, 75087</t>
  </si>
  <si>
    <t>516 Cellars Ct, Rockwall, Texas, 75087</t>
  </si>
  <si>
    <t>514 Cellars Ct, Rockwall, Texas, 75087</t>
  </si>
  <si>
    <t>7137 Holden Dr, Rockwall, Texas, 75087</t>
  </si>
  <si>
    <t>501 Windsor Way, Rockwall, Texas, 75087</t>
  </si>
  <si>
    <t>503 Windsor Way, Rockwall, Texas, 75087</t>
  </si>
  <si>
    <t>505 Windsor Way, Rockwall, Texas, 75087</t>
  </si>
  <si>
    <t>507 Windsor Way, Rockwall, Texas, 75087</t>
  </si>
  <si>
    <t>509 Windsor Way, Rockwall, Texas, 75087</t>
  </si>
  <si>
    <t>513 Windsor Way, Rockwall, Texas, 75087</t>
  </si>
  <si>
    <t>511 Windsor Way, Rockwall, Texas, 75087</t>
  </si>
  <si>
    <t>520 Cellars Ct, Rockwall, Texas, 75087</t>
  </si>
  <si>
    <t>515 Cellars Ct, Rockwall, Texas, 75087</t>
  </si>
  <si>
    <t>521 Cellars Ct, Rockwall, Texas, 75087</t>
  </si>
  <si>
    <t>517 Cellars Ct, Rockwall, Texas, 75087</t>
  </si>
  <si>
    <t>519 Cellars Ct, Rockwall, Texas, 75087</t>
  </si>
  <si>
    <t>Texas</t>
  </si>
  <si>
    <t>401 Kenway Dr</t>
  </si>
  <si>
    <t>Kenway Dr</t>
  </si>
  <si>
    <t>403 Kenway Dr</t>
  </si>
  <si>
    <t>405 Kenway Dr</t>
  </si>
  <si>
    <t>407 Kenway Dr</t>
  </si>
  <si>
    <t>214 Kenway Dr</t>
  </si>
  <si>
    <t>212 Kenway Dr</t>
  </si>
  <si>
    <t>210 Kenway Dr</t>
  </si>
  <si>
    <t>208 Kenway Dr</t>
  </si>
  <si>
    <t>206 Kenway Dr</t>
  </si>
  <si>
    <t>402 Kenway Dr</t>
  </si>
  <si>
    <t>204 Kenway Dr</t>
  </si>
  <si>
    <t>202 Kenway Dr</t>
  </si>
  <si>
    <t>404 Kenway Dr</t>
  </si>
  <si>
    <t>406 Kenway Dr</t>
  </si>
  <si>
    <t>408 Kenway Dr</t>
  </si>
  <si>
    <t>410 Kenway Dr</t>
  </si>
  <si>
    <t>Katrina Johnson Swim Lessons</t>
  </si>
  <si>
    <t>Johnson Swim Lessons</t>
  </si>
  <si>
    <t>Journey Of Faith Ministry Of Hope</t>
  </si>
  <si>
    <t>Of Faith Ministry Of Hope</t>
  </si>
  <si>
    <t>KATBIRD DESIGNS</t>
  </si>
  <si>
    <t>DESIGNS</t>
  </si>
  <si>
    <t>601 Forest Trace</t>
  </si>
  <si>
    <t>Forest Trace</t>
  </si>
  <si>
    <t>505 Forest Trace</t>
  </si>
  <si>
    <t>507 Forest Trace</t>
  </si>
  <si>
    <t>602 Forest Trace</t>
  </si>
  <si>
    <t>606 Forest Trace</t>
  </si>
  <si>
    <t>604 Forest Trace</t>
  </si>
  <si>
    <t>203 Forest Trace</t>
  </si>
  <si>
    <t>201 Forest Trace</t>
  </si>
  <si>
    <t>405 Forest Trace</t>
  </si>
  <si>
    <t>205 Forest Trace</t>
  </si>
  <si>
    <t>207 Forest Trace</t>
  </si>
  <si>
    <t>301 Forest Trace</t>
  </si>
  <si>
    <t>303 Forest Trace</t>
  </si>
  <si>
    <t>307 Forest Trace</t>
  </si>
  <si>
    <t>401 Forest Trace</t>
  </si>
  <si>
    <t>305 Forest Trace</t>
  </si>
  <si>
    <t>715 Forest Trace</t>
  </si>
  <si>
    <t>714 Forest Trace</t>
  </si>
  <si>
    <t>714 Robin Rd</t>
  </si>
  <si>
    <t>Robin Rd</t>
  </si>
  <si>
    <t>713 Robin Rd</t>
  </si>
  <si>
    <t>713 Forest Trace</t>
  </si>
  <si>
    <t>712 Robin Rd</t>
  </si>
  <si>
    <t>711 Robin Rd</t>
  </si>
  <si>
    <t>712 Forest Trace</t>
  </si>
  <si>
    <t>711 Forest Trace</t>
  </si>
  <si>
    <t>710 Robin Rd</t>
  </si>
  <si>
    <t>709 Robin Rd</t>
  </si>
  <si>
    <t>710 Forest Trace</t>
  </si>
  <si>
    <t>708 Robin Rd</t>
  </si>
  <si>
    <t>707 Robin Rd</t>
  </si>
  <si>
    <t>708 Forest Trace</t>
  </si>
  <si>
    <t>707 Forest Trace</t>
  </si>
  <si>
    <t>706 Robin Rd</t>
  </si>
  <si>
    <t>705 Robin Rd</t>
  </si>
  <si>
    <t>706 Forest Trace</t>
  </si>
  <si>
    <t>705 Forest Trace</t>
  </si>
  <si>
    <t>703 Robin Rd</t>
  </si>
  <si>
    <t>704 Robin Rd</t>
  </si>
  <si>
    <t>704 Forest Trace</t>
  </si>
  <si>
    <t>703 Forest Trace</t>
  </si>
  <si>
    <t>Kizer Harry C Dr</t>
  </si>
  <si>
    <t>Harry C Dr</t>
  </si>
  <si>
    <t>Diamante Management</t>
  </si>
  <si>
    <t>Management</t>
  </si>
  <si>
    <t>zip</t>
  </si>
  <si>
    <t>Starwood Hotels</t>
  </si>
  <si>
    <t>Hotels</t>
  </si>
  <si>
    <t>Lakeside School of Music</t>
  </si>
  <si>
    <t>School of Music</t>
  </si>
  <si>
    <t>Aire Serv</t>
  </si>
  <si>
    <t>Serv</t>
  </si>
  <si>
    <t>Psychic Solutions and Healing</t>
  </si>
  <si>
    <t>Solutions and Healing</t>
  </si>
  <si>
    <t>Hite Digital Rockwall</t>
  </si>
  <si>
    <t>Digital Rockwall</t>
  </si>
  <si>
    <t>Sumeer Homes</t>
  </si>
  <si>
    <t>Homes</t>
  </si>
  <si>
    <t>755 Hunters Glen</t>
  </si>
  <si>
    <t>Hunters Glen</t>
  </si>
  <si>
    <t>754 Hunters Glen</t>
  </si>
  <si>
    <t>761 Hunters Glen</t>
  </si>
  <si>
    <t>762 Hunters Glen</t>
  </si>
  <si>
    <t>767 Hunters Glen</t>
  </si>
  <si>
    <t>770 Hunters Glen</t>
  </si>
  <si>
    <t>778 Hunters Glen</t>
  </si>
  <si>
    <t>771 Hunters Glen</t>
  </si>
  <si>
    <t>786 Hunters Glen</t>
  </si>
  <si>
    <t>794 Hunters Glen</t>
  </si>
  <si>
    <t>775 Hunters Glen</t>
  </si>
  <si>
    <t>802 Hunters Glen</t>
  </si>
  <si>
    <t>779 Hunters Glen</t>
  </si>
  <si>
    <t>810 Hunters Glen</t>
  </si>
  <si>
    <t>785 Hunters Glen</t>
  </si>
  <si>
    <t>818 Hunters Glen</t>
  </si>
  <si>
    <t>826 Hunters Glen</t>
  </si>
  <si>
    <t>834 Hunters Glen</t>
  </si>
  <si>
    <t>842 Hunters Glen</t>
  </si>
  <si>
    <t>791 Hunters Glen</t>
  </si>
  <si>
    <t>850 Hunters Glen</t>
  </si>
  <si>
    <t>797 Hunters Glen</t>
  </si>
  <si>
    <t>805 Hunters Glen</t>
  </si>
  <si>
    <t>813 Hunters Glen</t>
  </si>
  <si>
    <t>819 Hunters Glen</t>
  </si>
  <si>
    <t>825 Hunters Glen</t>
  </si>
  <si>
    <t>831 Hunters Glen</t>
  </si>
  <si>
    <t>837 Hunters Glen</t>
  </si>
  <si>
    <t>4705 Greenbriar Cir</t>
  </si>
  <si>
    <t>Greenbriar Cir</t>
  </si>
  <si>
    <t>4685 Greenbriar Cir</t>
  </si>
  <si>
    <t>4704 Greenbriar Cir</t>
  </si>
  <si>
    <t>4671 Greenbriar Cir</t>
  </si>
  <si>
    <t>4684 Greenbriar Cir</t>
  </si>
  <si>
    <t>4660 Greenbriar Cir</t>
  </si>
  <si>
    <t>7B Shadydale Ln</t>
  </si>
  <si>
    <t>7-B</t>
  </si>
  <si>
    <t>7A Shadydale Ln</t>
  </si>
  <si>
    <t>6 Shadydale Ln</t>
  </si>
  <si>
    <t>21 Shadydale Ln</t>
  </si>
  <si>
    <t>5 Shadydale Ln</t>
  </si>
  <si>
    <t>19 Shadydale Ln</t>
  </si>
  <si>
    <t>4 Shadydale Ln</t>
  </si>
  <si>
    <t>17 Shadydale Ln</t>
  </si>
  <si>
    <t>3 Shadydale Ln</t>
  </si>
  <si>
    <t>2 Shadydale Ln</t>
  </si>
  <si>
    <t>23 Shadydale Ln</t>
  </si>
  <si>
    <t>1 Shadydale Ln</t>
  </si>
  <si>
    <t>25 Shadydale Ln</t>
  </si>
  <si>
    <t>24 Shadydale Ln</t>
  </si>
  <si>
    <t>26 Shadydale Ln</t>
  </si>
  <si>
    <t>27 Shadydale Ln</t>
  </si>
  <si>
    <t>30 Shadydale Ln</t>
  </si>
  <si>
    <t>32 Shadydale Ln</t>
  </si>
  <si>
    <t>34 Shadydale Ln</t>
  </si>
  <si>
    <t>36 Shadydale Ln</t>
  </si>
  <si>
    <t>38 Shadydale Ln</t>
  </si>
  <si>
    <t>40 Shadydale Ln</t>
  </si>
  <si>
    <t>42 Shadydale Ln</t>
  </si>
  <si>
    <t>44 Shadydale Ln</t>
  </si>
  <si>
    <t>46 Shadydale Ln</t>
  </si>
  <si>
    <t>48 Shadydale Ln</t>
  </si>
  <si>
    <t>50 Shadydale Ln</t>
  </si>
  <si>
    <t>29 Shadydale Ln</t>
  </si>
  <si>
    <t>54 Shadydale Ln</t>
  </si>
  <si>
    <t>906 Hunters Glen</t>
  </si>
  <si>
    <t>914 Hunters Glen</t>
  </si>
  <si>
    <t>922 Hunters Glen</t>
  </si>
  <si>
    <t>930 Hunters Glen</t>
  </si>
  <si>
    <t>948 Hunters Glen</t>
  </si>
  <si>
    <t>938 Hunters Glen</t>
  </si>
  <si>
    <t>2996 Hunters Glen North</t>
  </si>
  <si>
    <t>Hunters Glen North</t>
  </si>
  <si>
    <t>905 Hunters Glen</t>
  </si>
  <si>
    <t>913 Hunters Glen</t>
  </si>
  <si>
    <t>921 Hunters Glen</t>
  </si>
  <si>
    <t>929 Hunters Glen</t>
  </si>
  <si>
    <t>2987 Hunters Glen North</t>
  </si>
  <si>
    <t>2990 Hunters Glen North</t>
  </si>
  <si>
    <t>2984 Hunters Glen North</t>
  </si>
  <si>
    <t>2981 Hunters Glen North</t>
  </si>
  <si>
    <t>2976 Hunters Glen North</t>
  </si>
  <si>
    <t>2975 Hunters Glen North</t>
  </si>
  <si>
    <t>2970 Hunters Glen North</t>
  </si>
  <si>
    <t>2969 Hunters Glen North</t>
  </si>
  <si>
    <t>2962 Hunters Glen North</t>
  </si>
  <si>
    <t>2961 Hunters Glen North</t>
  </si>
  <si>
    <t>5808 Yacht Club Dr, Rockwall, Texas, 75032</t>
  </si>
  <si>
    <t>5807 Yacht Club Dr, Rockwall, Texas, 75032</t>
  </si>
  <si>
    <t>5806 Yacht Club Dr, Rockwall, Texas, 75032</t>
  </si>
  <si>
    <t>5805 Yacht Club Dr, Rockwall, Texas, 75032</t>
  </si>
  <si>
    <t>5804 Yacht Club Dr, Rockwall, Texas, 75032</t>
  </si>
  <si>
    <t>5803 Yacht Club Dr, Rockwall, Texas, 75032</t>
  </si>
  <si>
    <t>101 Aurora Cir, Rockwall, Texas, 75032</t>
  </si>
  <si>
    <t>5801 Yacht Club Dr, Rockwall, Texas, 75032</t>
  </si>
  <si>
    <t>103 Aurora Cir, Rockwall, Texas, 75032</t>
  </si>
  <si>
    <t>5711 Yacht Club Dr, Rockwall, Texas, 75032</t>
  </si>
  <si>
    <t>105 Aurora Cir, Rockwall, Texas, 75032</t>
  </si>
  <si>
    <t>5709 Yacht Club Dr, Rockwall, Texas, 75032</t>
  </si>
  <si>
    <t>104 Aurora Cir, Rockwall, Texas, 75032</t>
  </si>
  <si>
    <t>102 Aurora Cir, Rockwall, Texas, 75032</t>
  </si>
  <si>
    <t>5707 Yacht Club Dr, Rockwall, Texas, 75032</t>
  </si>
  <si>
    <t>5624 Cambria Dr, Rockwall, Texas, 75032</t>
  </si>
  <si>
    <t>5626 Cambria Dr, Rockwall, Texas, 75032</t>
  </si>
  <si>
    <t>5705 Yacht Club Dr, Rockwall, Texas, 75032</t>
  </si>
  <si>
    <t>5622 Cambria Dr, Rockwall, Texas, 75032</t>
  </si>
  <si>
    <t>5704 Yacht Club Dr, Rockwall, Texas, 75032</t>
  </si>
  <si>
    <t>5620 Cambria Dr, Rockwall, Texas, 75032</t>
  </si>
  <si>
    <t>5703 Yacht Club Dr, Rockwall, Texas, 75032</t>
  </si>
  <si>
    <t>5618 Cambria Dr, Rockwall, Texas, 75032</t>
  </si>
  <si>
    <t>5611 Cambria Dr, Rockwall, Texas, 75032</t>
  </si>
  <si>
    <t>5609 Cambria Dr, Rockwall, Texas, 75032</t>
  </si>
  <si>
    <t>5701 Yacht Club Dr, Rockwall, Texas, 75032</t>
  </si>
  <si>
    <t>5613 Cambria Dr, Rockwall, Texas, 75032</t>
  </si>
  <si>
    <t>5616 Cambria Dr, Rockwall, Texas, 75032</t>
  </si>
  <si>
    <t>5607 Cambria Dr, Rockwall, Texas, 75032</t>
  </si>
  <si>
    <t>5614 Cambria Dr, Rockwall, Texas, 75032</t>
  </si>
  <si>
    <t>102 Genesta Pl, Rockwall, Texas, 75032</t>
  </si>
  <si>
    <t>5610 Yacht Club Dr, Rockwall, Texas, 75032</t>
  </si>
  <si>
    <t>5612 Cambria Dr, Rockwall, Texas, 75032</t>
  </si>
  <si>
    <t>5605 Cambria Dr, Rockwall, Texas, 75032</t>
  </si>
  <si>
    <t>104 Genesta Pl, Rockwall, Texas, 75032</t>
  </si>
  <si>
    <t>5608 Yacht Club Dr, Rockwall, Texas, 75032</t>
  </si>
  <si>
    <t>5603 Cambria Dr, Rockwall, Texas, 75032</t>
  </si>
  <si>
    <t>5610 Cambria Dr, Rockwall, Texas, 75032</t>
  </si>
  <si>
    <t>5606 Yacht Club Dr, Rockwall, Texas, 75032</t>
  </si>
  <si>
    <t>101 Genesta Pl, Rockwall, Texas, 75032</t>
  </si>
  <si>
    <t>5601 Cambria Dr, Rockwall, Texas, 75032</t>
  </si>
  <si>
    <t>105 Genesta Pl, Rockwall, Texas, 75032</t>
  </si>
  <si>
    <t>5604 Yacht Club Dr, Rockwall, Texas, 75032</t>
  </si>
  <si>
    <t>103 Genesta Pl, Rockwall, Texas, 75032</t>
  </si>
  <si>
    <t>5603 Yacht Club Dr, Rockwall, Texas, 75032</t>
  </si>
  <si>
    <t>5602 Yacht Club Dr, Rockwall, Texas, 75032</t>
  </si>
  <si>
    <t>5606 Cambria Dr, Rockwall, Texas, 75032</t>
  </si>
  <si>
    <t>5601 Yacht Club Dr, Rockwall, Texas, 75032</t>
  </si>
  <si>
    <t>5604 Cambria Dr, Rockwall, Texas, 75032</t>
  </si>
  <si>
    <t>108 Independence Pl, Rockwall, Texas, 75032</t>
  </si>
  <si>
    <t>5602 Cambria Dr, Rockwall, Texas, 75032</t>
  </si>
  <si>
    <t>5507 Yacht Club Dr, Rockwall, Texas, 75032</t>
  </si>
  <si>
    <t>5508 Cambria Dr, Rockwall, Texas, 75032</t>
  </si>
  <si>
    <t>106 Independence Pl, Rockwall, Texas, 75032</t>
  </si>
  <si>
    <t>5505 Yacht Club Dr, Rockwall, Texas, 75032</t>
  </si>
  <si>
    <t>105 Independence Pl, Rockwall, Texas, 75032</t>
  </si>
  <si>
    <t>5504 Yacht Club Dr, Rockwall, Texas, 75032</t>
  </si>
  <si>
    <t>104 Independence Pl, Rockwall, Texas, 75032</t>
  </si>
  <si>
    <t>103 Independence Pl, Rockwall, Texas, 75032</t>
  </si>
  <si>
    <t>5501 Yacht Club Dr, Rockwall, Texas, 75032</t>
  </si>
  <si>
    <t>5502 Yacht Club Dr, Rockwall, Texas, 75032</t>
  </si>
  <si>
    <t>102 Independence Pl, Rockwall, Texas, 75032</t>
  </si>
  <si>
    <t>101 Independence Pl, Rockwall, Texas, 75032</t>
  </si>
  <si>
    <t>5408 Yacht Club Dr, Rockwall, Texas, 75032</t>
  </si>
  <si>
    <t>5406 Yacht Club Dr, Rockwall, Texas, 75032</t>
  </si>
  <si>
    <t>5305 Yacht Club Dr, Rockwall, Texas, 75032</t>
  </si>
  <si>
    <t>5402 Yacht Club Dr, Rockwall, Texas, 75032</t>
  </si>
  <si>
    <t>5308 Yacht Club Dr, Rockwall, Texas, 75032</t>
  </si>
  <si>
    <t>5306 Yacht Club Dr, Rockwall, Texas, 75032</t>
  </si>
  <si>
    <t>5303 Yacht Club Dr, Rockwall, Texas, 75032</t>
  </si>
  <si>
    <t>5304 Yacht Club Dr, Rockwall, Texas, 75032</t>
  </si>
  <si>
    <t>5302 Yacht Club Dr, Rockwall, Texas, 75032</t>
  </si>
  <si>
    <t>5208 Yacht Club Dr, Rockwall, Texas, 75032</t>
  </si>
  <si>
    <t>5102 Yacht Club Dr, Rockwall, Texas, 75032</t>
  </si>
  <si>
    <t>5206 Yacht Club Dr, Rockwall, Texas, 75032</t>
  </si>
  <si>
    <t>5104 Yacht Club Dr, Rockwall, Texas, 75032</t>
  </si>
  <si>
    <t>5106 Yacht Club Dr, Rockwall, Texas, 75032</t>
  </si>
  <si>
    <t>5103 Yacht Club Dr, Rockwall, Texas, 75032</t>
  </si>
  <si>
    <t>5204 Yacht Club Dr, Rockwall, Texas, 75032</t>
  </si>
  <si>
    <t>5108 Yacht Club Dr, Rockwall, Texas, 75032</t>
  </si>
  <si>
    <t>101 France Ct, Rockwall, Texas, 75032</t>
  </si>
  <si>
    <t>5202 Yacht Club Dr, Rockwall, Texas, 75032</t>
  </si>
  <si>
    <t>103 France Ct, Rockwall, Texas, 75032</t>
  </si>
  <si>
    <t>105 France Ct, Rockwall, Texas, 75032</t>
  </si>
  <si>
    <t>102 Easterner Pl, Rockwall, Texas, 75032</t>
  </si>
  <si>
    <t>104 France Ct, Rockwall, Texas, 75032</t>
  </si>
  <si>
    <t>101 Easterner Pl, Rockwall, Texas, 75032</t>
  </si>
  <si>
    <t>103 Easterner Pl, Rockwall, Texas, 75032</t>
  </si>
  <si>
    <t>104 Easterner Pl, Rockwall, Texas, 75032</t>
  </si>
  <si>
    <t>106 France Ct, Rockwall, Texas, 75032</t>
  </si>
  <si>
    <t>105 Easterner Pl, Rockwall, Texas, 75032</t>
  </si>
  <si>
    <t>106 Easterner Pl, Rockwall, Texas, 75032</t>
  </si>
  <si>
    <t>107 Easterner Pl, Rockwall, Texas, 75032</t>
  </si>
  <si>
    <t>108 Easterner Pl, Rockwall, Texas, 75032</t>
  </si>
  <si>
    <t>110 Easterner Pl, Rockwall, Texas, 75032</t>
  </si>
  <si>
    <t>109 Easterner Pl, Rockwall, Texas, 75032</t>
  </si>
  <si>
    <t>112 Easterner Pl, Rockwall, Texas, 75032</t>
  </si>
  <si>
    <t>160 Liberty Ln, Rockwall, Texas, 75032</t>
  </si>
  <si>
    <t>156 Liberty Ln, Rockwall, Texas, 75032</t>
  </si>
  <si>
    <t>152 Liberty Ln, Rockwall, Texas, 75032</t>
  </si>
  <si>
    <t>208 Lionhart Pl, Rockwall, Texas, 75032</t>
  </si>
  <si>
    <t>148 Liberty Ln, Rockwall, Texas, 75032</t>
  </si>
  <si>
    <t>212 Lionhart Pl, Rockwall, Texas, 75032</t>
  </si>
  <si>
    <t>144 Liberty Ln, Rockwall, Texas, 75032</t>
  </si>
  <si>
    <t>226 Freedom Ct, Rockwall, Texas, 75032</t>
  </si>
  <si>
    <t>140 Liberty Ln, Rockwall, Texas, 75032</t>
  </si>
  <si>
    <t>151 Liberty Ln, Rockwall, Texas, 75032</t>
  </si>
  <si>
    <t>216 Lionhart Pl, Rockwall, Texas, 75032</t>
  </si>
  <si>
    <t>222 Freedom Ct, Rockwall, Texas, 75032</t>
  </si>
  <si>
    <t>229 Freedom Ct, Rockwall, Texas, 75032</t>
  </si>
  <si>
    <t>145 Liberty Ln, Rockwall, Texas, 75032</t>
  </si>
  <si>
    <t>136 Liberty Ln, Rockwall, Texas, 75032</t>
  </si>
  <si>
    <t>220 Lionhart Pl, Rockwall, Texas, 75032</t>
  </si>
  <si>
    <t>218 Freedom Ct, Rockwall, Texas, 75032</t>
  </si>
  <si>
    <t>141 Liberty Ln, Rockwall, Texas, 75032</t>
  </si>
  <si>
    <t>214 Freedom Ct, Rockwall, Texas, 75032</t>
  </si>
  <si>
    <t>102 Clipper Ct, Rockwall, Texas, 75032</t>
  </si>
  <si>
    <t>224 Lionhart Pl, Rockwall, Texas, 75032</t>
  </si>
  <si>
    <t>132 Liberty Ln, Rockwall, Texas, 75032</t>
  </si>
  <si>
    <t>137 Liberty Ln, Rockwall, Texas, 75032</t>
  </si>
  <si>
    <t>225 Freedom Ct, Rockwall, Texas, 75032</t>
  </si>
  <si>
    <t>210 Freedom Ct, Rockwall, Texas, 75032</t>
  </si>
  <si>
    <t>106 Clipper Ct, Rockwall, Texas, 75032</t>
  </si>
  <si>
    <t>228 Lionhart Pl, Rockwall, Texas, 75032</t>
  </si>
  <si>
    <t>133 Liberty Ln, Rockwall, Texas, 75032</t>
  </si>
  <si>
    <t>221 Freedom Ct, Rockwall, Texas, 75032</t>
  </si>
  <si>
    <t>110 Clipper Ct, Rockwall, Texas, 75032</t>
  </si>
  <si>
    <t>128 Liberty Ln, Rockwall, Texas, 75032</t>
  </si>
  <si>
    <t>232 Lionhart Pl, Rockwall, Texas, 75032</t>
  </si>
  <si>
    <t>217 Freedom Ct, Rockwall, Texas, 75032</t>
  </si>
  <si>
    <t>127 Liberty Ln, Rockwall, Texas, 75032</t>
  </si>
  <si>
    <t>105 Clipper Ct, Rockwall, Texas, 75032</t>
  </si>
  <si>
    <t>114 Clipper Ct, Rockwall, Texas, 75032</t>
  </si>
  <si>
    <t>236 Lionhart Pl, Rockwall, Texas, 75032</t>
  </si>
  <si>
    <t>213 Freedom Ct, Rockwall, Texas, 75032</t>
  </si>
  <si>
    <t>126 Liberty Ln, Rockwall, Texas, 75032</t>
  </si>
  <si>
    <t>109 Clipper Ct, Rockwall, Texas, 75032</t>
  </si>
  <si>
    <t>121 Liberty Ln, Rockwall, Texas, 75032</t>
  </si>
  <si>
    <t>118 Clipper Ct, Rockwall, Texas, 75032</t>
  </si>
  <si>
    <t>209 Freedom Ct, Rockwall, Texas, 75032</t>
  </si>
  <si>
    <t>113 Clipper Ct, Rockwall, Texas, 75032</t>
  </si>
  <si>
    <t>122 Liberty Ln, Rockwall, Texas, 75032</t>
  </si>
  <si>
    <t>138 Freedom Ct, Rockwall, Texas, 75032</t>
  </si>
  <si>
    <t>205 Freedom Ct, Rockwall, Texas, 75032</t>
  </si>
  <si>
    <t>117 Liberty Ln, Rockwall, Texas, 75032</t>
  </si>
  <si>
    <t>117 Clipper Ct, Rockwall, Texas, 75032</t>
  </si>
  <si>
    <t>122 Clipper Ct, Rockwall, Texas, 75032</t>
  </si>
  <si>
    <t>134 Freedom Ct, Rockwall, Texas, 75032</t>
  </si>
  <si>
    <t>118 Liberty Ln, Rockwall, Texas, 75032</t>
  </si>
  <si>
    <t>201 Freedom Ct, Rockwall, Texas, 75032</t>
  </si>
  <si>
    <t>121 Clipper Ct, Rockwall, Texas, 75032</t>
  </si>
  <si>
    <t>113 Liberty Ln, Rockwall, Texas, 75032</t>
  </si>
  <si>
    <t>130 Freedom Ct, Rockwall, Texas, 75032</t>
  </si>
  <si>
    <t>139 Freedom Ct, Rockwall, Texas, 75032</t>
  </si>
  <si>
    <t>114 Liberty Ln, Rockwall, Texas, 75032</t>
  </si>
  <si>
    <t>126 Freedom Ct, Rockwall, Texas, 75032</t>
  </si>
  <si>
    <t>126 Clipper Ct, Rockwall, Texas, 75032</t>
  </si>
  <si>
    <t>135 Freedom Ct, Rockwall, Texas, 75032</t>
  </si>
  <si>
    <t>109 Liberty Ln, Rockwall, Texas, 75032</t>
  </si>
  <si>
    <t>125 Clipper Ct, Rockwall, Texas, 75032</t>
  </si>
  <si>
    <t>122 Freedom Ct, Rockwall, Texas, 75032</t>
  </si>
  <si>
    <t>131 Freedom Ct, Rockwall, Texas, 75032</t>
  </si>
  <si>
    <t>110 Liberty Ln, Rockwall, Texas, 75032</t>
  </si>
  <si>
    <t>118 Freedom Ct, Rockwall, Texas, 75032</t>
  </si>
  <si>
    <t>105 Liberty Ln, Rockwall, Texas, 75032</t>
  </si>
  <si>
    <t>127 Freedom Ct, Rockwall, Texas, 75032</t>
  </si>
  <si>
    <t>112 Freedom Ct, Rockwall, Texas, 75032</t>
  </si>
  <si>
    <t>106 Liberty Ln, Rockwall, Texas, 75032</t>
  </si>
  <si>
    <t>123 Freedom Ct, Rockwall, Texas, 75032</t>
  </si>
  <si>
    <t>108 Freedom Ct, Rockwall, Texas, 75032</t>
  </si>
  <si>
    <t>104 Freedom Ct, Rockwall, Texas, 75032</t>
  </si>
  <si>
    <t>119 Freedom Ct, Rockwall, Texas, 75032</t>
  </si>
  <si>
    <t>115 Freedom Ct, Rockwall, Texas, 75032</t>
  </si>
  <si>
    <t>101 Resolute Ln, Rockwall, Texas, 75032</t>
  </si>
  <si>
    <t>102 Resolute Ln, Rockwall, Texas, 75032</t>
  </si>
  <si>
    <t>111 Freedom Ct, Rockwall, Texas, 75032</t>
  </si>
  <si>
    <t>103 Resolute Ln, Rockwall, Texas, 75032</t>
  </si>
  <si>
    <t>107 Freedom Ct, Rockwall, Texas, 75032</t>
  </si>
  <si>
    <t>104 Resolute Ln, Rockwall, Texas, 75032</t>
  </si>
  <si>
    <t>103 Freedom Ct, Rockwall, Texas, 75032</t>
  </si>
  <si>
    <t>102 Yankee Ct, Rockwall, Texas, 75032</t>
  </si>
  <si>
    <t>104 Yankee Ct, Rockwall, Texas, 75032</t>
  </si>
  <si>
    <t>106 Yankee Ct, Rockwall, Texas, 75032</t>
  </si>
  <si>
    <t>108 Yankee Ct, Rockwall, Texas, 75032</t>
  </si>
  <si>
    <t>101 Yankee Ct, Rockwall, Texas, 75032</t>
  </si>
  <si>
    <t>103 Yankee Ct, Rockwall, Texas, 75032</t>
  </si>
  <si>
    <t>110 Yankee Ct, Rockwall, Texas, 75032</t>
  </si>
  <si>
    <t>107 Yankee Ct, Rockwall, Texas, 75032</t>
  </si>
  <si>
    <t>105 Yankee Ct, Rockwall, Texas, 75032</t>
  </si>
  <si>
    <t>293 Victory Ln, Rockwall, Texas, 75032</t>
  </si>
  <si>
    <t>295 Victory Ln, Rockwall, Texas, 75032</t>
  </si>
  <si>
    <t>132 Mischief Ln, Rockwall, Texas, 75032</t>
  </si>
  <si>
    <t>291 Victory Ln, Rockwall, Texas, 75032</t>
  </si>
  <si>
    <t>297 Victory Ln, Rockwall, Texas, 75032</t>
  </si>
  <si>
    <t>130 Mischief Ln, Rockwall, Texas, 75032</t>
  </si>
  <si>
    <t>128 Mischief Ln, Rockwall, Texas, 75032</t>
  </si>
  <si>
    <t>289 Victory Ln, Rockwall, Texas, 75032</t>
  </si>
  <si>
    <t>126 Mischief Ln, Rockwall, Texas, 75032</t>
  </si>
  <si>
    <t>299 Victory Ln, Rockwall, Texas, 75032</t>
  </si>
  <si>
    <t>124 Mischief Ln, Rockwall, Texas, 75032</t>
  </si>
  <si>
    <t>307 Victory Ln, Rockwall, Texas, 75032</t>
  </si>
  <si>
    <t>285 Victory Ln, Rockwall, Texas, 75032</t>
  </si>
  <si>
    <t>131 Mischief Ln, Rockwall, Texas, 75032</t>
  </si>
  <si>
    <t>122 Mischief Ln, Rockwall, Texas, 75032</t>
  </si>
  <si>
    <t>281 Victory Ln, Rockwall, Texas, 75032</t>
  </si>
  <si>
    <t>129 Mischief Ln, Rockwall, Texas, 75032</t>
  </si>
  <si>
    <t>315 Victory Ln, Rockwall, Texas, 75032</t>
  </si>
  <si>
    <t>127 Mischief Ln, Rockwall, Texas, 75032</t>
  </si>
  <si>
    <t>284 Victory Ln, Rockwall, Texas, 75032</t>
  </si>
  <si>
    <t>120 Mischief Ln, Rockwall, Texas, 75032</t>
  </si>
  <si>
    <t>125 Mischief Ln, Rockwall, Texas, 75032</t>
  </si>
  <si>
    <t>4501 Yacht Club Dr, Rockwall, Texas, 75032</t>
  </si>
  <si>
    <t>114 Defender Ct, Rockwall, Texas, 75032</t>
  </si>
  <si>
    <t>306 Victory Ln, Rockwall, Texas, 75032</t>
  </si>
  <si>
    <t>110 Defender Ct, Rockwall, Texas, 75032</t>
  </si>
  <si>
    <t>101 Mischief Ln, Rockwall, Texas, 75032</t>
  </si>
  <si>
    <t>310 Victory Ln, Rockwall, Texas, 75032</t>
  </si>
  <si>
    <t>118 Mischief Ln, Rockwall, Texas, 75032</t>
  </si>
  <si>
    <t>105 Mischief Ln, Rockwall, Texas, 75032</t>
  </si>
  <si>
    <t>272 Victory Ln, Rockwall, Texas, 75032</t>
  </si>
  <si>
    <t>115 Defender Ct, Rockwall, Texas, 75032</t>
  </si>
  <si>
    <t>109 Mischief Ln, Rockwall, Texas, 75032</t>
  </si>
  <si>
    <t>314 Victory Ln, Rockwall, Texas, 75032</t>
  </si>
  <si>
    <t>268 Victory Ln, Rockwall, Texas, 75032</t>
  </si>
  <si>
    <t>116 Mischief Ln, Rockwall, Texas, 75032</t>
  </si>
  <si>
    <t>Rehoboth Outreach Christian Center</t>
  </si>
  <si>
    <t>Outreach Christian Center</t>
  </si>
  <si>
    <t>102 Mischief Ln, Rockwall, Texas, 75032</t>
  </si>
  <si>
    <t>264 Victory Ln, Rockwall, Texas, 75032</t>
  </si>
  <si>
    <t>257 Victory Ln, Rockwall, Texas, 75032</t>
  </si>
  <si>
    <t>114 Mischief Ln, Rockwall, Texas, 75032</t>
  </si>
  <si>
    <t>111 Defender Ct, Rockwall, Texas, 75032</t>
  </si>
  <si>
    <t>104 Mischief Ln, Rockwall, Texas, 75032</t>
  </si>
  <si>
    <t>106 Mischief Ln, Rockwall, Texas, 75032</t>
  </si>
  <si>
    <t>262 Victory Ln, Rockwall, Texas, 75032</t>
  </si>
  <si>
    <t>112 Mischief Ln, Rockwall, Texas, 75032</t>
  </si>
  <si>
    <t>107 Defender Ct, Rockwall, Texas, 75032</t>
  </si>
  <si>
    <t>101 Reliance Ct, Rockwall, Texas, 75032</t>
  </si>
  <si>
    <t>102 Weatherly Cir, Rockwall, Texas, 75032</t>
  </si>
  <si>
    <t>108 Mischief Ln, Rockwall, Texas, 75032</t>
  </si>
  <si>
    <t>253 Victory Ln, Rockwall, Texas, 75032</t>
  </si>
  <si>
    <t>103 Reliance Ct, Rockwall, Texas, 75032</t>
  </si>
  <si>
    <t>256 Victory Ln, Rockwall, Texas, 75032</t>
  </si>
  <si>
    <t>105 Reliance Ct, Rockwall, Texas, 75032</t>
  </si>
  <si>
    <t>251 Victory Ln, Rockwall, Texas, 75032</t>
  </si>
  <si>
    <t>104 Weatherly Cir, Rockwall, Texas, 75032</t>
  </si>
  <si>
    <t>246 Victory Ln, Rockwall, Texas, 75032</t>
  </si>
  <si>
    <t>103 Defender Ct, Rockwall, Texas, 75032</t>
  </si>
  <si>
    <t>102 Reliance Ct, Rockwall, Texas, 75032</t>
  </si>
  <si>
    <t>107 Reliance Ct, Rockwall, Texas, 75032</t>
  </si>
  <si>
    <t>247 Victory Ln, Rockwall, Texas, 75032</t>
  </si>
  <si>
    <t>106 Weatherly Cir, Rockwall, Texas, 75032</t>
  </si>
  <si>
    <t>104 Reliance Ct, Rockwall, Texas, 75032</t>
  </si>
  <si>
    <t>105 Weatherly Cir, Rockwall, Texas, 75032</t>
  </si>
  <si>
    <t>101 Mayflower Ct, Rockwall, Texas, 75032</t>
  </si>
  <si>
    <t>106 Reliance Ct, Rockwall, Texas, 75032</t>
  </si>
  <si>
    <t>103 Weatherly Cir, Rockwall, Texas, 75032</t>
  </si>
  <si>
    <t>104 Valkyrie Pl, Rockwall, Texas, 75032</t>
  </si>
  <si>
    <t>108 Reliance Ct, Rockwall, Texas, 75032</t>
  </si>
  <si>
    <t>101 Valkyrie Pl, Rockwall, Texas, 75032</t>
  </si>
  <si>
    <t>102 Mayflower Ct, Rockwall, Texas, 75032</t>
  </si>
  <si>
    <t>128 Puritan Ct, Rockwall, Texas, 75032</t>
  </si>
  <si>
    <t>103 Mayflower Ct, Rockwall, Texas, 75032</t>
  </si>
  <si>
    <t>126 Puritan Ct, Rockwall, Texas, 75032</t>
  </si>
  <si>
    <t>106 Valkyrie Pl, Rockwall, Texas, 75032</t>
  </si>
  <si>
    <t>104 Mayflower Ct, Rockwall, Texas, 75032</t>
  </si>
  <si>
    <t>103 Valkyrie Pl, Rockwall, Texas, 75032</t>
  </si>
  <si>
    <t>124 Puritan Ct, Rockwall, Texas, 75032</t>
  </si>
  <si>
    <t>106 Mayflower Ct, Rockwall, Texas, 75032</t>
  </si>
  <si>
    <t>105 Mayflower Ct, Rockwall, Texas, 75032</t>
  </si>
  <si>
    <t>108 Valkyrie Pl, Rockwall, Texas, 75032</t>
  </si>
  <si>
    <t>107 Valkyrie Pl, Rockwall, Texas, 75032</t>
  </si>
  <si>
    <t>122 Puritan Ct, Rockwall, Texas, 75032</t>
  </si>
  <si>
    <t>108 Mayflower Ct, Rockwall, Texas, 75032</t>
  </si>
  <si>
    <t>107 Mayflower Ct, Rockwall, Texas, 75032</t>
  </si>
  <si>
    <t>120 Puritan Ct, Rockwall, Texas, 75032</t>
  </si>
  <si>
    <t>110 Mayflower Ct, Rockwall, Texas, 75032</t>
  </si>
  <si>
    <t>Signal Ridge Owners Association</t>
  </si>
  <si>
    <t>Ridge Owners Association</t>
  </si>
  <si>
    <t>112 Mayflower Ct, Rockwall, Texas, 75032</t>
  </si>
  <si>
    <t>114 Mayflower Ct, Rockwall, Texas, 75032</t>
  </si>
  <si>
    <t>115 Mayflower Ct, Rockwall, Texas, 75032</t>
  </si>
  <si>
    <t>329 Valiant Dr, Rockwall, Texas, 75032</t>
  </si>
  <si>
    <t>327 Valiant Dr, Rockwall, Texas, 75032</t>
  </si>
  <si>
    <t>331 Valiant Dr, Rockwall, Texas, 75032</t>
  </si>
  <si>
    <t>325 Valiant Dr, Rockwall, Texas, 75032</t>
  </si>
  <si>
    <t>333 Valiant Dr, Rockwall, Texas, 75032</t>
  </si>
  <si>
    <t>323 Valiant Dr, Rockwall, Texas, 75032</t>
  </si>
  <si>
    <t>335 Valiant Dr, Rockwall, Texas, 75032</t>
  </si>
  <si>
    <t>321 Valiant Dr, Rockwall, Texas, 75032</t>
  </si>
  <si>
    <t>319 Valiant Dr, Rockwall, Texas, 75032</t>
  </si>
  <si>
    <t>337 Valiant Dr, Rockwall, Texas, 75032</t>
  </si>
  <si>
    <t>326 Valiant Dr, Rockwall, Texas, 75032</t>
  </si>
  <si>
    <t>317 Valiant Dr, Rockwall, Texas, 75032</t>
  </si>
  <si>
    <t>324 Valiant Dr, Rockwall, Texas, 75032</t>
  </si>
  <si>
    <t>315 Valiant Dr, Rockwall, Texas, 75032</t>
  </si>
  <si>
    <t>5502 Australia Ct, Rockwall, Texas, 75032</t>
  </si>
  <si>
    <t>5530 Challenger Ct, Rockwall, Texas, 75032</t>
  </si>
  <si>
    <t>322 Valiant Dr, Rockwall, Texas, 75032</t>
  </si>
  <si>
    <t>313 Valiant Dr, Rockwall, Texas, 75032</t>
  </si>
  <si>
    <t>5520 Australia Ct, Rockwall, Texas, 75032</t>
  </si>
  <si>
    <t>5502 Challenger Ct, Rockwall, Texas, 75032</t>
  </si>
  <si>
    <t>320 Valiant Dr, Rockwall, Texas, 75032</t>
  </si>
  <si>
    <t>5528 Challenger Ct, Rockwall, Texas, 75032</t>
  </si>
  <si>
    <t>5504 Australia Ct, Rockwall, Texas, 75032</t>
  </si>
  <si>
    <t>5518 Australia Ct, Rockwall, Texas, 75032</t>
  </si>
  <si>
    <t>318 Valiant Dr, Rockwall, Texas, 75032</t>
  </si>
  <si>
    <t>311 Valiant Dr, Rockwall, Texas, 75032</t>
  </si>
  <si>
    <t>5504 Challenger Ct, Rockwall, Texas, 75032</t>
  </si>
  <si>
    <t>5526 Challenger Ct, Rockwall, Texas, 75032</t>
  </si>
  <si>
    <t>5506 Australia Ct, Rockwall, Texas, 75032</t>
  </si>
  <si>
    <t>101 Dame Pattie</t>
  </si>
  <si>
    <t>Dame Pattie</t>
  </si>
  <si>
    <t>101 Dame Pattie, Rockwall, Texas, 75032</t>
  </si>
  <si>
    <t>5516 Australia Ct, Rockwall, Texas, 75032</t>
  </si>
  <si>
    <t>5506 Challenger Ct, Rockwall, Texas, 75032</t>
  </si>
  <si>
    <t>314 Valiant Dr, Rockwall, Texas, 75032</t>
  </si>
  <si>
    <t>309 Valiant Dr, Rockwall, Texas, 75032</t>
  </si>
  <si>
    <t>5508 Australia Ct, Rockwall, Texas, 75032</t>
  </si>
  <si>
    <t>5514 Australia Ct, Rockwall, Texas, 75032</t>
  </si>
  <si>
    <t>5522 Challenger Ct, Rockwall, Texas, 75032</t>
  </si>
  <si>
    <t>5508 Challenger Ct, Rockwall, Texas, 75032</t>
  </si>
  <si>
    <t>103 Dame Pattie</t>
  </si>
  <si>
    <t>103 Dame Pattie, Rockwall, Texas, 75032</t>
  </si>
  <si>
    <t>307 Valiant Dr, Rockwall, Texas, 75032</t>
  </si>
  <si>
    <t>102 Dame Pattie</t>
  </si>
  <si>
    <t>102 Dame Pattie, Rockwall, Texas, 75032</t>
  </si>
  <si>
    <t>104 Dame Pattie</t>
  </si>
  <si>
    <t>104 Dame Pattie, Rockwall, Texas, 75032</t>
  </si>
  <si>
    <t>5510 Challenger Ct, Rockwall, Texas, 75032</t>
  </si>
  <si>
    <t>305 Valiant Dr, Rockwall, Texas, 75032</t>
  </si>
  <si>
    <t>303 Valiant Dr, Rockwall, Texas, 75032</t>
  </si>
  <si>
    <t>5512 Challenger Ct, Rockwall, Texas, 75032</t>
  </si>
  <si>
    <t>5518 Challenger Ct, Rockwall, Texas, 75032</t>
  </si>
  <si>
    <t>301 Valiant Dr, Rockwall, Texas, 75032</t>
  </si>
  <si>
    <t>5514 Challenger Ct, Rockwall, Texas, 75032</t>
  </si>
  <si>
    <t>5516 Challenger Ct, Rockwall, Texas, 75032</t>
  </si>
  <si>
    <t>301 Winter Park Ct</t>
  </si>
  <si>
    <t>305 Winter Park Ct</t>
  </si>
  <si>
    <t>309 Winter Park Ct</t>
  </si>
  <si>
    <t>302 Winter Park Ct</t>
  </si>
  <si>
    <t>313 Winter Park Ct</t>
  </si>
  <si>
    <t>306 Winter Park Ct</t>
  </si>
  <si>
    <t>317 Winter Park Ct</t>
  </si>
  <si>
    <t>310 Winter Park Ct</t>
  </si>
  <si>
    <t>314 Winter Park Ct</t>
  </si>
  <si>
    <t>321 Winter Park Ct</t>
  </si>
  <si>
    <t>318 Winter Park Ct</t>
  </si>
  <si>
    <t>322 Winter Park Ct</t>
  </si>
  <si>
    <t>True Net Computers</t>
  </si>
  <si>
    <t>144 Mulberry Ln, Rockwall, Texas, 75032</t>
  </si>
  <si>
    <t>150 Mulberry Ln, Rockwall, Texas, 75032</t>
  </si>
  <si>
    <t>202 Mulberry Ln, Rockwall, Texas, 75032</t>
  </si>
  <si>
    <t>208 Mulberry Ln, Rockwall, Texas, 75032</t>
  </si>
  <si>
    <t>212 Mulberry Ln, Rockwall, Texas, 75032</t>
  </si>
  <si>
    <t>216 Mulberry Ln, Rockwall, Texas, 75032</t>
  </si>
  <si>
    <t>220 Mulberry Ln, Rockwall, Texas, 75032</t>
  </si>
  <si>
    <t>209 Mulberry Ln, Rockwall, Texas, 75032</t>
  </si>
  <si>
    <t>224 Mulberry Ln, Rockwall, Texas, 75032</t>
  </si>
  <si>
    <t>213 Mulberry Ln, Rockwall, Texas, 75032</t>
  </si>
  <si>
    <t>228 Mulberry Ln, Rockwall, Texas, 75032</t>
  </si>
  <si>
    <t>217 Mulberry Ln, Rockwall, Texas, 75032</t>
  </si>
  <si>
    <t>232 Mulberry Ln, Rockwall, Texas, 75032</t>
  </si>
  <si>
    <t>221 Mulberry Ln, Rockwall, Texas, 75032</t>
  </si>
  <si>
    <t>236 Mulberry Ln, Rockwall, Texas, 75032</t>
  </si>
  <si>
    <t>3833 Sycamore Ln, Rockwall, Texas, 75032</t>
  </si>
  <si>
    <t>Sycamore Ln</t>
  </si>
  <si>
    <t>240 Mulberry Ln, Rockwall, Texas, 75032</t>
  </si>
  <si>
    <t>3829 Sycamore Ln, Rockwall, Texas, 75032</t>
  </si>
  <si>
    <t>244 Mulberry Ln, Rockwall, Texas, 75032</t>
  </si>
  <si>
    <t>3825 Sycamore Ln, Rockwall, Texas, 75032</t>
  </si>
  <si>
    <t>3830 Sycamore Ln, Rockwall, Texas, 75032</t>
  </si>
  <si>
    <t>248 Mulberry Ln, Rockwall, Texas, 75032</t>
  </si>
  <si>
    <t>3821 Sycamore Ln, Rockwall, Texas, 75032</t>
  </si>
  <si>
    <t>3826 Sycamore Ln, Rockwall, Texas, 75032</t>
  </si>
  <si>
    <t>252 Mulberry Ln, Rockwall, Texas, 75032</t>
  </si>
  <si>
    <t>3817 Sycamore Ln, Rockwall, Texas, 75032</t>
  </si>
  <si>
    <t>227 Burkwood Dr, Rockwall, Texas, 75032</t>
  </si>
  <si>
    <t>Burkwood Dr</t>
  </si>
  <si>
    <t>3822 Sycamore Ln, Rockwall, Texas, 75032</t>
  </si>
  <si>
    <t>223 Burkwood Dr, Rockwall, Texas, 75032</t>
  </si>
  <si>
    <t>3816 Sycamore Ln, Rockwall, Texas, 75032</t>
  </si>
  <si>
    <t>3813 Sycamore Ln, Rockwall, Texas, 75032</t>
  </si>
  <si>
    <t>230 Burkwood Dr, Rockwall, Texas, 75032</t>
  </si>
  <si>
    <t>101 Walnut Ln, Rockwall, Texas, 75032</t>
  </si>
  <si>
    <t>Walnut Ln</t>
  </si>
  <si>
    <t>219 Burkwood Dr, Rockwall, Texas, 75032</t>
  </si>
  <si>
    <t>226 Burkwood Dr, Rockwall, Texas, 75032</t>
  </si>
  <si>
    <t>3809 Sycamore Ln, Rockwall, Texas, 75032</t>
  </si>
  <si>
    <t>3810 Sycamore Ln, Rockwall, Texas, 75032</t>
  </si>
  <si>
    <t>105 Walnut Ln, Rockwall, Texas, 75032</t>
  </si>
  <si>
    <t>211 Burkwood Dr, Rockwall, Texas, 75032</t>
  </si>
  <si>
    <t>222 Burkwood Dr, Rockwall, Texas, 75032</t>
  </si>
  <si>
    <t>109 Walnut Ln, Rockwall, Texas, 75032</t>
  </si>
  <si>
    <t>3805 Sycamore Ln, Rockwall, Texas, 75032</t>
  </si>
  <si>
    <t>218 Burkwood Dr, Rockwall, Texas, 75032</t>
  </si>
  <si>
    <t>3804 Sycamore Ln, Rockwall, Texas, 75032</t>
  </si>
  <si>
    <t>113 Walnut Ln, Rockwall, Texas, 75032</t>
  </si>
  <si>
    <t>214 Burkwood Dr, Rockwall, Texas, 75032</t>
  </si>
  <si>
    <t>3801 Sycamore Ln, Rockwall, Texas, 75032</t>
  </si>
  <si>
    <t>117 Walnut Ln, Rockwall, Texas, 75032</t>
  </si>
  <si>
    <t>210 Burkwood Dr, Rockwall, Texas, 75032</t>
  </si>
  <si>
    <t>121 Walnut Ln, Rockwall, Texas, 75032</t>
  </si>
  <si>
    <t>108 Walnut Ln, Rockwall, Texas, 75032</t>
  </si>
  <si>
    <t>3737 Sycamore Ln, Rockwall, Texas, 75032</t>
  </si>
  <si>
    <t>206 Burkwood Dr, Rockwall, Texas, 75032</t>
  </si>
  <si>
    <t>125 Walnut Ln, Rockwall, Texas, 75032</t>
  </si>
  <si>
    <t>202 Burkwood Dr, Rockwall, Texas, 75032</t>
  </si>
  <si>
    <t>112 Walnut Ln, Rockwall, Texas, 75032</t>
  </si>
  <si>
    <t>3732 Sycamore Ln, Rockwall, Texas, 75032</t>
  </si>
  <si>
    <t>3733 Sycamore Ln, Rockwall, Texas, 75032</t>
  </si>
  <si>
    <t>129 Walnut Ln, Rockwall, Texas, 75032</t>
  </si>
  <si>
    <t>116 Walnut Ln, Rockwall, Texas, 75032</t>
  </si>
  <si>
    <t>133 Walnut Ln, Rockwall, Texas, 75032</t>
  </si>
  <si>
    <t>3729 Sycamore Ln, Rockwall, Texas, 75032</t>
  </si>
  <si>
    <t>3728 Sycamore Ln, Rockwall, Texas, 75032</t>
  </si>
  <si>
    <t>120 Walnut Ln, Rockwall, Texas, 75032</t>
  </si>
  <si>
    <t>137 Walnut Ln, Rockwall, Texas, 75032</t>
  </si>
  <si>
    <t>124 Walnut Ln, Rockwall, Texas, 75032</t>
  </si>
  <si>
    <t>3725 Sycamore Ln, Rockwall, Texas, 75032</t>
  </si>
  <si>
    <t>3724 Sycamore Ln, Rockwall, Texas, 75032</t>
  </si>
  <si>
    <t>141 Walnut Ln, Rockwall, Texas, 75032</t>
  </si>
  <si>
    <t>128 Walnut Ln, Rockwall, Texas, 75032</t>
  </si>
  <si>
    <t>3721 Sycamore Ln, Rockwall, Texas, 75032</t>
  </si>
  <si>
    <t>3720 Sycamore Ln, Rockwall, Texas, 75032</t>
  </si>
  <si>
    <t>132 Walnut Ln, Rockwall, Texas, 75032</t>
  </si>
  <si>
    <t>145 Walnut Ln, Rockwall, Texas, 75032</t>
  </si>
  <si>
    <t>3719 Sycamore Ln, Rockwall, Texas, 75032</t>
  </si>
  <si>
    <t>3716 Sycamore Ln, Rockwall, Texas, 75032</t>
  </si>
  <si>
    <t>136 Walnut Ln, Rockwall, Texas, 75032</t>
  </si>
  <si>
    <t>149 Walnut Ln, Rockwall, Texas, 75032</t>
  </si>
  <si>
    <t>3715 Sycamore Ln, Rockwall, Texas, 75032</t>
  </si>
  <si>
    <t>3712 Sycamore Ln, Rockwall, Texas, 75032</t>
  </si>
  <si>
    <t>140 Walnut Ln, Rockwall, Texas, 75032</t>
  </si>
  <si>
    <t>153 Walnut Ln, Rockwall, Texas, 75032</t>
  </si>
  <si>
    <t>3711 Sycamore Ln, Rockwall, Texas, 75032</t>
  </si>
  <si>
    <t>144 Walnut Ln, Rockwall, Texas, 75032</t>
  </si>
  <si>
    <t>3708 Sycamore Ln, Rockwall, Texas, 75032</t>
  </si>
  <si>
    <t>157 Walnut Ln, Rockwall, Texas, 75032</t>
  </si>
  <si>
    <t>3707 Sycamore Ln, Rockwall, Texas, 75032</t>
  </si>
  <si>
    <t>3704 Sycamore Ln, Rockwall, Texas, 75032</t>
  </si>
  <si>
    <t>161 Walnut Ln, Rockwall, Texas, 75032</t>
  </si>
  <si>
    <t>3703 Sycamore Ln, Rockwall, Texas, 75032</t>
  </si>
  <si>
    <t>3700 Sycamore Ln, Rockwall, Texas, 75032</t>
  </si>
  <si>
    <t>3699 Sycamore Ln, Rockwall, Texas, 75032</t>
  </si>
  <si>
    <t>3690 Sycamore Ln, Rockwall, Texas, 75032</t>
  </si>
  <si>
    <t>3693 Sycamore Ln, Rockwall, Texas, 75032</t>
  </si>
  <si>
    <t>3685 Sycamore Ln, Rockwall, Texas, 75032</t>
  </si>
  <si>
    <t>245 Althea Rd, Rockwall, Texas, 75032</t>
  </si>
  <si>
    <t>Althea Rd</t>
  </si>
  <si>
    <t>127 Perch Rd, Rockwall, Texas, 75032</t>
  </si>
  <si>
    <t>Perch Rd</t>
  </si>
  <si>
    <t>141 Perch Rd, Rockwall, Texas, 75032</t>
  </si>
  <si>
    <t>265 Althea Rd, Rockwall, Texas, 75032</t>
  </si>
  <si>
    <t>151 Perch Rd, Rockwall, Texas, 75032</t>
  </si>
  <si>
    <t>130 Perch Rd, Rockwall, Texas, 75032</t>
  </si>
  <si>
    <t>163 Perch Rd, Rockwall, Texas, 75032</t>
  </si>
  <si>
    <t>142 Perch Rd, Rockwall, Texas, 75032</t>
  </si>
  <si>
    <t>127 Bass Rd, Rockwall, Texas, 75032</t>
  </si>
  <si>
    <t>Bass Rd</t>
  </si>
  <si>
    <t>177 Perch Rd, Rockwall, Texas, 75032</t>
  </si>
  <si>
    <t>152 Perch Rd, Rockwall, Texas, 75032</t>
  </si>
  <si>
    <t>189 Perch Rd, Rockwall, Texas, 75032</t>
  </si>
  <si>
    <t>141 Bass Rd, Rockwall, Texas, 75032</t>
  </si>
  <si>
    <t>168 Perch Rd, Rockwall, Texas, 75032</t>
  </si>
  <si>
    <t>151 Bass Rd, Rockwall, Texas, 75032</t>
  </si>
  <si>
    <t>180 Perch Rd, Rockwall, Texas, 75032</t>
  </si>
  <si>
    <t>207 Perch Rd, Rockwall, Texas, 75032</t>
  </si>
  <si>
    <t>163 Bass Rd, Rockwall, Texas, 75032</t>
  </si>
  <si>
    <t>192 Perch Rd, Rockwall, Texas, 75032</t>
  </si>
  <si>
    <t>175 Bass Rd, Rockwall, Texas, 75032</t>
  </si>
  <si>
    <t>183 Bass Rd, Rockwall, Texas, 75032</t>
  </si>
  <si>
    <t>204 Perch Rd, Rockwall, Texas, 75032</t>
  </si>
  <si>
    <t>159 Texas Ave, Rockwall, Texas, 75032</t>
  </si>
  <si>
    <t>Texas Ave</t>
  </si>
  <si>
    <t>193 Bass Rd, Rockwall, Texas, 75032</t>
  </si>
  <si>
    <t>214 Perch Rd, Rockwall, Texas, 75032</t>
  </si>
  <si>
    <t>201 Bass Rd, Rockwall, Texas, 75032</t>
  </si>
  <si>
    <t>253 Perch Rd, Rockwall, Texas, 75032</t>
  </si>
  <si>
    <t>208 Texas Ave, Rockwall, Texas, 75032</t>
  </si>
  <si>
    <t>269 Perch Rd, Rockwall, Texas, 75032</t>
  </si>
  <si>
    <t>234 Perch Rd, Rockwall, Texas, 75032</t>
  </si>
  <si>
    <t>188 Bass Rd, Rockwall, Texas, 75032</t>
  </si>
  <si>
    <t>271 Perch Rd, Rockwall, Texas, 75032</t>
  </si>
  <si>
    <t>252 Perch Rd, Rockwall, Texas, 75032</t>
  </si>
  <si>
    <t>281 Perch Rd, Rockwall, Texas, 75032</t>
  </si>
  <si>
    <t>207 Texas Ave, Rockwall, Texas, 75032</t>
  </si>
  <si>
    <t>261 Tubbs Rd, Rockwall, Texas, 75032</t>
  </si>
  <si>
    <t>Tubbs Rd</t>
  </si>
  <si>
    <t>214 Bass Rd, Rockwall, Texas, 75032</t>
  </si>
  <si>
    <t>251 Bass Rd, Rockwall, Texas, 75032</t>
  </si>
  <si>
    <t>270 Perch Rd, Rockwall, Texas, 75032</t>
  </si>
  <si>
    <t>295 Perch Rd, Rockwall, Texas, 75032</t>
  </si>
  <si>
    <t>285 Tubbs Rd, Rockwall, Texas, 75032</t>
  </si>
  <si>
    <t>269 Bass Rd, Rockwall, Texas, 75032</t>
  </si>
  <si>
    <t>272 Perch Rd, Rockwall, Texas, 75032</t>
  </si>
  <si>
    <t>303 Perch Rd, Rockwall, Texas, 75032</t>
  </si>
  <si>
    <t>303 Tubbs Rd, Rockwall, Texas, 75032</t>
  </si>
  <si>
    <t>240 Bass Rd, Rockwall, Texas, 75032</t>
  </si>
  <si>
    <t>271 Bass Rd, Rockwall, Texas, 75032</t>
  </si>
  <si>
    <t>282 Perch Rd, Rockwall, Texas, 75032</t>
  </si>
  <si>
    <t>256 Bass Rd, Rockwall, Texas, 75032</t>
  </si>
  <si>
    <t>279 Bass Rd, Rockwall, Texas, 75032</t>
  </si>
  <si>
    <t>294 Perch Rd, Rockwall, Texas, 75032</t>
  </si>
  <si>
    <t>323 Perch Rd, Rockwall, Texas, 75032</t>
  </si>
  <si>
    <t>261 Texas Ave, Rockwall, Texas, 75032</t>
  </si>
  <si>
    <t>264 Bass Rd, Rockwall, Texas, 75032</t>
  </si>
  <si>
    <t>291 Bass Rd, Rockwall, Texas, 75032</t>
  </si>
  <si>
    <t>306 Perch Rd, Rockwall, Texas, 75032</t>
  </si>
  <si>
    <t>315 Tubbs Rd, Rockwall, Texas, 75032</t>
  </si>
  <si>
    <t>301 Bass Rd, Rockwall, Texas, 75032</t>
  </si>
  <si>
    <t>316 Perch Rd, Rockwall, Texas, 75032</t>
  </si>
  <si>
    <t>274 Bass Rd, Rockwall, Texas, 75032</t>
  </si>
  <si>
    <t>327 Tubbs Rd, Rockwall, Texas, 75032</t>
  </si>
  <si>
    <t>326 Perch Rd, Rockwall, Texas, 75032</t>
  </si>
  <si>
    <t>315 Bass Rd, Rockwall, Texas, 75032</t>
  </si>
  <si>
    <t>337 Tubbs Rd, Rockwall, Texas, 75032</t>
  </si>
  <si>
    <t>292 Bass Rd, Rockwall, Texas, 75032</t>
  </si>
  <si>
    <t>329 Bass Rd, Rockwall, Texas, 75032</t>
  </si>
  <si>
    <t>357 Tubbs Rd, Rockwall, Texas, 75032</t>
  </si>
  <si>
    <t>312 Bass Rd, Rockwall, Texas, 75032</t>
  </si>
  <si>
    <t>341 Bass Rd, Rockwall, Texas, 75032</t>
  </si>
  <si>
    <t>367 Tubbs Rd, Rockwall, Texas, 75032</t>
  </si>
  <si>
    <t>318 Bass Rd, Rockwall, Texas, 75032</t>
  </si>
  <si>
    <t>349 Bass Rd, Rockwall, Texas, 75032</t>
  </si>
  <si>
    <t>377 Tubbs Rd, Rockwall, Texas, 75032</t>
  </si>
  <si>
    <t>328 Bass Rd, Rockwall, Texas, 75032</t>
  </si>
  <si>
    <t>359 Bass Rd, Rockwall, Texas, 75032</t>
  </si>
  <si>
    <t>393 Tubbs Rd, Rockwall, Texas, 75032</t>
  </si>
  <si>
    <t>340 Bass Rd, Rockwall, Texas, 75032</t>
  </si>
  <si>
    <t>369 Bass Rd, Rockwall, Texas, 75032</t>
  </si>
  <si>
    <t>350 Bass Rd, Rockwall, Texas, 75032</t>
  </si>
  <si>
    <t>379 Bass Rd, Rockwall, Texas, 75032</t>
  </si>
  <si>
    <t>405 Tubbs Rd, Rockwall, Texas, 75032</t>
  </si>
  <si>
    <t>362 Bass Rd, Rockwall, Texas, 75032</t>
  </si>
  <si>
    <t>387 Bass Rd, Rockwall, Texas, 75032</t>
  </si>
  <si>
    <t>419 Tubbs Rd, Rockwall, Texas, 75032</t>
  </si>
  <si>
    <t>370 Bass Rd, Rockwall, Texas, 75032</t>
  </si>
  <si>
    <t>395 Bass Rd, Rockwall, Texas, 75032</t>
  </si>
  <si>
    <t>427 Tubbs Rd, Rockwall, Texas, 75032</t>
  </si>
  <si>
    <t>378 Bass Rd, Rockwall, Texas, 75032</t>
  </si>
  <si>
    <t>216 Sunfish Rd, Rockwall, Texas, 75032</t>
  </si>
  <si>
    <t>Sunfish Rd</t>
  </si>
  <si>
    <t>439 Tubbs Rd, Rockwall, Texas, 75032</t>
  </si>
  <si>
    <t>388 Bass Rd, Rockwall, Texas, 75032</t>
  </si>
  <si>
    <t>449 Tubbs Rd, Rockwall, Texas, 75032</t>
  </si>
  <si>
    <t>396 Bass Rd, Rockwall, Texas, 75032</t>
  </si>
  <si>
    <t>459 Tubbs Rd, Rockwall, Texas, 75032</t>
  </si>
  <si>
    <t>406 Bass Rd, Rockwall, Texas, 75032</t>
  </si>
  <si>
    <t>416 Bass Rd, Rockwall, Texas, 75032</t>
  </si>
  <si>
    <t>139 Lakeside Dr, Rockwall, Texas, 75032</t>
  </si>
  <si>
    <t>4425 Horizon Rd, Rockwall, Texas, 75032</t>
  </si>
  <si>
    <t>Horizon Rd</t>
  </si>
  <si>
    <t>4375 Horizon Rd, Rockwall, Texas, 75032</t>
  </si>
  <si>
    <t>108 Althea Rd, Rockwall, Texas 75032</t>
  </si>
  <si>
    <t>157 Lakeside Dr, Rockwall, Texas, 75032</t>
  </si>
  <si>
    <t>4325 Horizon Rd, Rockwall, Texas, 75032</t>
  </si>
  <si>
    <t>118 Althea Rd, Rockwall, Texas 75032</t>
  </si>
  <si>
    <t>128 Althea Rd, Rockwall, Texas, 75032</t>
  </si>
  <si>
    <t>165 Lakeside Dr, Rockwall, Texas, 75032</t>
  </si>
  <si>
    <t>4275 Horizon Rd, Rockwall, Texas, 75032</t>
  </si>
  <si>
    <t>132 Althea Rd, Rockwall, Texas, 75032</t>
  </si>
  <si>
    <t>4215 Horizon Rd, Rockwall, Texas, 75032</t>
  </si>
  <si>
    <t>179 Lakeside Dr, Rockwall, Texas, 75032</t>
  </si>
  <si>
    <t>142 Althea Rd, Rockwall, Texas, 75032</t>
  </si>
  <si>
    <t>174 Lakeside Dr, Rockwall, Texas, 75032</t>
  </si>
  <si>
    <t>4175 Horizon Rd, Rockwall, Texas, 75032</t>
  </si>
  <si>
    <t>152 Althea Rd, Rockwall, Texas, 75032</t>
  </si>
  <si>
    <t>189 Lakeside Dr, Rockwall, Texas, 75032</t>
  </si>
  <si>
    <t>182 Lakeside Dr, Rockwall, Texas, 75032</t>
  </si>
  <si>
    <t>4125 Horizon Rd, Rockwall, Texas, 75032</t>
  </si>
  <si>
    <t>133 Althea Rd, Rockwall, Texas, 75032</t>
  </si>
  <si>
    <t>164 Althea Rd, Rockwall, Texas, 75032</t>
  </si>
  <si>
    <t>194 Lakeside Dr, Rockwall, Texas, 75032</t>
  </si>
  <si>
    <t>4065 Horizon Rd, Rockwall, Texas, 75032</t>
  </si>
  <si>
    <t>111 Trout Rd, Rockwall, Texas, 75032</t>
  </si>
  <si>
    <t>Trout Rd</t>
  </si>
  <si>
    <t>202 Lakeside Dr, Rockwall, Texas, 75032</t>
  </si>
  <si>
    <t>217 Lakeside Dr, Rockwall, Texas, 75032</t>
  </si>
  <si>
    <t>3985 Horizon Rd, Rockwall, Texas, 75032</t>
  </si>
  <si>
    <t>176 Althea Rd, Rockwall, Texas, 75032</t>
  </si>
  <si>
    <t>123 Trout Rd, Rockwall, Texas, 75032</t>
  </si>
  <si>
    <t>218 Lakeside Dr, Rockwall, Texas, 75032</t>
  </si>
  <si>
    <t>177 Althea Rd, Rockwall, Texas, 75032</t>
  </si>
  <si>
    <t>229 Lakeside Dr, Rockwall, Texas, 75032</t>
  </si>
  <si>
    <t>188 Althea Rd, Rockwall, Texas, 75032</t>
  </si>
  <si>
    <t>135 Trout Rd, Rockwall, Texas, 75032</t>
  </si>
  <si>
    <t>230 Lakeside Dr, Rockwall, Texas, 75032</t>
  </si>
  <si>
    <t>239 Lakeside Dr, Rockwall, Texas, 75032</t>
  </si>
  <si>
    <t>189 Althea Rd, Rockwall, Texas, 75032</t>
  </si>
  <si>
    <t>208 Althea Rd, Rockwall, Texas, 75032</t>
  </si>
  <si>
    <t>140 Trout Rd, Rockwall, Texas, 75032</t>
  </si>
  <si>
    <t>199 Althea Rd, Rockwall, Texas, 75032</t>
  </si>
  <si>
    <t>147 Trout Rd, Rockwall, Texas, 75032</t>
  </si>
  <si>
    <t>245 Lakeside Dr, Rockwall, Texas, 75032</t>
  </si>
  <si>
    <t>242 Lakeside Dr, Rockwall, Texas, 75032</t>
  </si>
  <si>
    <t>163 Trout Rd, Rockwall, Texas, 75032</t>
  </si>
  <si>
    <t>154 Trout Rd, Rockwall, Texas, 75032</t>
  </si>
  <si>
    <t>223 Althea Rd, Rockwall, Texas, 75032</t>
  </si>
  <si>
    <t>251 Lakeside Dr, Rockwall, Texas, 75032</t>
  </si>
  <si>
    <t>250 Lakeside Dr, Rockwall, Texas, 75032</t>
  </si>
  <si>
    <t>166 Trout Rd, Rockwall, Texas, 75032</t>
  </si>
  <si>
    <t>173 Trout Rd, Rockwall, Texas, 75032</t>
  </si>
  <si>
    <t>256 Lakeside Dr, Rockwall, Texas, 75032</t>
  </si>
  <si>
    <t>174 Trout Rd, Rockwall, Texas, 75032</t>
  </si>
  <si>
    <t>185 Trout Rd, Rockwall, Texas, 75032</t>
  </si>
  <si>
    <t>266 Lakeside Dr, Rockwall, Texas, 75032</t>
  </si>
  <si>
    <t>180 Trout Rd, Rockwall, Texas, 75032</t>
  </si>
  <si>
    <t>193 Trout Rd, Rockwall, Texas, 75032</t>
  </si>
  <si>
    <t>278 Lakeside Dr, Rockwall, Texas, 75032</t>
  </si>
  <si>
    <t>194 Trout Rd, Rockwall, Texas, 75032</t>
  </si>
  <si>
    <t>315 Lakeside Dr, Rockwall, Texas, 75032</t>
  </si>
  <si>
    <t>290 Lakeside Dr, Rockwall, Texas, 75032</t>
  </si>
  <si>
    <t>208 Trout Rd, Rockwall, Texas, 75032</t>
  </si>
  <si>
    <t>215 Trout Rd, Rockwall, Texas, 75032</t>
  </si>
  <si>
    <t>302 Lakeside Dr, Rockwall, Texas, 75032</t>
  </si>
  <si>
    <t>331 Lakeside Dr, Rockwall, Texas, 75032</t>
  </si>
  <si>
    <t>227 Trout Rd, Rockwall, Texas, 75032</t>
  </si>
  <si>
    <t>397 Lakeside Dr, Rockwall, Texas, 75032</t>
  </si>
  <si>
    <t>241 Trout Rd, Rockwall, Texas, 75032</t>
  </si>
  <si>
    <t>371 Lakeside Dr, Rockwall, Texas, 75032</t>
  </si>
  <si>
    <t>383 Lakeside Dr, Rockwall, Texas, 75032</t>
  </si>
  <si>
    <t>316 Lakeside Dr, Rockwall, Texas, 75032</t>
  </si>
  <si>
    <t>326 Lakeside Dr, Rockwall, Texas, 75032</t>
  </si>
  <si>
    <t>137 Texas Ave, Rockwall, Texas, 75032</t>
  </si>
  <si>
    <t>342 Lakeside Dr, Rockwall, Texas, 75032</t>
  </si>
  <si>
    <t>454 Lakeside Dr, Rockwall, Texas, 75032</t>
  </si>
  <si>
    <t>281 Trout Rd, Rockwall, Texas, 75032</t>
  </si>
  <si>
    <t>422 Lakeside Dr, Rockwall, Texas, 75032</t>
  </si>
  <si>
    <t>293 Trout Rd, Rockwall, Texas, 75032</t>
  </si>
  <si>
    <t>352 Lakeside Dr, Rockwall, Texas, 75032</t>
  </si>
  <si>
    <t>410 Lakeside Dr, Rockwall, Texas, 75032</t>
  </si>
  <si>
    <t>301 Trout Rd, Rockwall, Texas, 75032</t>
  </si>
  <si>
    <t>366 Lakeside Dr, Rockwall, Texas, 75032</t>
  </si>
  <si>
    <t>400 Lakeside Dr, Rockwall, Texas, 75032</t>
  </si>
  <si>
    <t>386 Lakeside Dr, Rockwall, Texas, 75032</t>
  </si>
  <si>
    <t>376 Lakeside Dr, Rockwall, Texas, 75032</t>
  </si>
  <si>
    <t>311 Trout Rd, Rockwall, Texas, 75032</t>
  </si>
  <si>
    <t>323 Trout Rd, Rockwall, Texas, 75032</t>
  </si>
  <si>
    <t>329 Trout Rd, Rockwall, Texas, 75032</t>
  </si>
  <si>
    <t>335 Trout Rd, Rockwall, Texas, 75032</t>
  </si>
  <si>
    <t>355 Trout Rd, Rockwall, Texas, 75032</t>
  </si>
  <si>
    <t>124 Bream Dr, Rockwall, Texas, 75032</t>
  </si>
  <si>
    <t>Bream Dr</t>
  </si>
  <si>
    <t>358 Trout Rd, Rockwall, Texas, 75032</t>
  </si>
  <si>
    <t>366 Trout Rd, Rockwall, Texas, 75032</t>
  </si>
  <si>
    <t>376 Trout Rd, Rockwall, Texas, 75032</t>
  </si>
  <si>
    <t>459 Lakeside Dr, Rockwall, Texas, 75032</t>
  </si>
  <si>
    <t>469 Lakeside Dr, Rockwall, Texas, 75032</t>
  </si>
  <si>
    <t>468 Lakeside Dr, Rockwall, Texas, 75032</t>
  </si>
  <si>
    <t>477 Lakeside Dr, Rockwall, Texas, 75032</t>
  </si>
  <si>
    <t>476 Lakeside Dr, Rockwall, Texas, 75032</t>
  </si>
  <si>
    <t>151 Bream Dr, Rockwall, Texas, 75032</t>
  </si>
  <si>
    <t>485 Lakeside Dr, Rockwall, Texas, 75032</t>
  </si>
  <si>
    <t>148 Bream Dr, Rockwall, Texas, 75032</t>
  </si>
  <si>
    <t>488 Lakeside Dr, Rockwall, Texas, 75032</t>
  </si>
  <si>
    <t>493 Lakeside Dr, Rockwall, Texas, 75032</t>
  </si>
  <si>
    <t>500 Lakeside Dr, Rockwall, Texas, 75032</t>
  </si>
  <si>
    <t>143 Bream Dr, Rockwall, Texas, 75032</t>
  </si>
  <si>
    <t>511 Lakeside Dr, Rockwall, Texas, 75032</t>
  </si>
  <si>
    <t>512 Lakeside Dr, Rockwall, Texas, 75032</t>
  </si>
  <si>
    <t>133 Bream Dr, Rockwall, Texas, 75032</t>
  </si>
  <si>
    <t>523 Lakeside Dr, Rockwall, Texas, 75032</t>
  </si>
  <si>
    <t>520 Lakeside Dr, Rockwall, Texas, 75032</t>
  </si>
  <si>
    <t>123 Bream Dr, Rockwall, Texas, 75032</t>
  </si>
  <si>
    <t>533 Lakeside Dr, Rockwall, Texas, 75032</t>
  </si>
  <si>
    <t>532 Lakeside Dr, Rockwall, Texas, 75032</t>
  </si>
  <si>
    <t>111 Bream Dr, Rockwall, Texas, 75032</t>
  </si>
  <si>
    <t>384 Trout Rd, Rockwall, Texas, 75032</t>
  </si>
  <si>
    <t>543 Lakeside Dr, Rockwall, Texas, 75032</t>
  </si>
  <si>
    <t>542 Lakeside Dr, Rockwall, Texas, 75032</t>
  </si>
  <si>
    <t>337 Perch Rd, Rockwall, Texas, 75032</t>
  </si>
  <si>
    <t>394 Trout Rd, Rockwall, Texas, 75032</t>
  </si>
  <si>
    <t>423 Trout Rd, Rockwall, Texas, 75032</t>
  </si>
  <si>
    <t>551 Lakeside Dr, Rockwall, Texas, 75032</t>
  </si>
  <si>
    <t>345 Perch Rd, Rockwall, Texas, 75032</t>
  </si>
  <si>
    <t>402 Trout Rd, Rockwall, Texas, 75032</t>
  </si>
  <si>
    <t>550 Lakeside Dr, Rockwall, Texas, 75032</t>
  </si>
  <si>
    <t>355 Perch Rd, Rockwall, Texas, 75032</t>
  </si>
  <si>
    <t>412 Trout Rd, Rockwall, Texas, 75032</t>
  </si>
  <si>
    <t>563 Lakeside Dr, Rockwall, Texas, 75032</t>
  </si>
  <si>
    <t>346 Perch Rd, Rockwall, Texas, 75032</t>
  </si>
  <si>
    <t>422 Trout Rd, Rockwall, Texas, 75032</t>
  </si>
  <si>
    <t>365 Perch Rd, Rockwall, Texas, 75032</t>
  </si>
  <si>
    <t>348 Perch Rd, Rockwall, Texas, 75032</t>
  </si>
  <si>
    <t>430 Trout Rd, Rockwall, Texas, 75032</t>
  </si>
  <si>
    <t>377 Perch Rd, Rockwall, Texas, 75032</t>
  </si>
  <si>
    <t>585 Lakeside Dr, Rockwall, Texas, 75032</t>
  </si>
  <si>
    <t>444 Trout Rd, Rockwall, Texas, 75032</t>
  </si>
  <si>
    <t>356 Perch Rd, Rockwall, Texas, 75032</t>
  </si>
  <si>
    <t>381 Perch Rd, Rockwall, Texas, 75032</t>
  </si>
  <si>
    <t>589 Lakeside Dr, Rockwall, Texas, 75032</t>
  </si>
  <si>
    <t>372 Perch Rd, Rockwall, Texas, 75032</t>
  </si>
  <si>
    <t>466 Trout Rd, Rockwall, Texas, 75032</t>
  </si>
  <si>
    <t>397 Perch Rd, Rockwall, Texas, 75032</t>
  </si>
  <si>
    <t>507 Lakeside Dr, Rockwall, Texas, 75032</t>
  </si>
  <si>
    <t>474 Trout Rd, Rockwall, Texas, 75032</t>
  </si>
  <si>
    <t>382 Perch Rd, Rockwall, Texas, 75032</t>
  </si>
  <si>
    <t>394 Perch Rd, Rockwall, Texas, 75032</t>
  </si>
  <si>
    <t>417 Perch Rd, Rockwall, Texas, 75032</t>
  </si>
  <si>
    <t>482 Trout Rd, Rockwall, Texas, 75032</t>
  </si>
  <si>
    <t>194 Sunfish Rd, Rockwall, Texas, 75032</t>
  </si>
  <si>
    <t>425 Perch Rd, Rockwall, Texas, 75032</t>
  </si>
  <si>
    <t>439 Perch Rd, Rockwall, Texas, 75032</t>
  </si>
  <si>
    <t>500 Trout Rd, Rockwall, Texas, 75032</t>
  </si>
  <si>
    <t>418 Perch Rd, Rockwall, Texas, 75032</t>
  </si>
  <si>
    <t>443 Perch Rd, Rockwall, Texas, 75032</t>
  </si>
  <si>
    <t>512 Trout Rd, Rockwall, Texas, 75032</t>
  </si>
  <si>
    <t>455 Perch Rd, Rockwall, Texas, 75032</t>
  </si>
  <si>
    <t>436 Perch Rd, Rockwall, Texas, 75032</t>
  </si>
  <si>
    <t>425 Bass Rd, Rockwall, Texas, 75032</t>
  </si>
  <si>
    <t>467 Perch Rd, Rockwall, Texas, 75032</t>
  </si>
  <si>
    <t>437 Bass Rd, Rockwall, Texas, 75032</t>
  </si>
  <si>
    <t>446 Perch Rd, Rockwall, Texas, 75032</t>
  </si>
  <si>
    <t>451 Bass Rd, Rockwall, Texas, 75032</t>
  </si>
  <si>
    <t>458 Perch Rd, Rockwall, Texas, 75032</t>
  </si>
  <si>
    <t>426 Bass Rd, Rockwall, Texas, 75032</t>
  </si>
  <si>
    <t>453 Bass Rd, Rockwall, Texas, 75032</t>
  </si>
  <si>
    <t>464 Perch Rd, Rockwall, Texas, 75032</t>
  </si>
  <si>
    <t>434 Bass Rd, Rockwall, Texas, 75032</t>
  </si>
  <si>
    <t>463 Bass Rd, Rockwall, Texas, 75032</t>
  </si>
  <si>
    <t>472 Perch Rd, Rockwall, Texas, 75032</t>
  </si>
  <si>
    <t>450 Bass Rd, Rockwall, Texas, 75032</t>
  </si>
  <si>
    <t>481 Bass Rd, Rockwall, Texas, 75032</t>
  </si>
  <si>
    <t>464 Bass Rd, Rockwall, Texas, 75032</t>
  </si>
  <si>
    <t>474 Bass Rd, Rockwall, Texas, 75032</t>
  </si>
  <si>
    <t>755 Lakeside Dr, Rockwall, Texas, 75032</t>
  </si>
  <si>
    <t>745 Lakeside Dr, Rockwall, Texas, 75032</t>
  </si>
  <si>
    <t>763 Lakeside Dr, Rockwall, Texas, 75032</t>
  </si>
  <si>
    <t>737 Lakeside Dr, Rockwall, Texas, 75032</t>
  </si>
  <si>
    <t>723 Lakeside Dr, Rockwall, Texas, 75032</t>
  </si>
  <si>
    <t>771 Lakeside Dr, Rockwall, Texas, 75032</t>
  </si>
  <si>
    <t>705 Lakeside Dr, Rockwall, Texas, 75032</t>
  </si>
  <si>
    <t>779 Lakeside Dr, Rockwall, Texas, 75032</t>
  </si>
  <si>
    <t>791 Lakeside Dr, Rockwall, Texas, 75032</t>
  </si>
  <si>
    <t>801 Lakeside Dr, Rockwall, Texas, 75032</t>
  </si>
  <si>
    <t>534 Trout Rd, Rockwall, Texas, 75032</t>
  </si>
  <si>
    <t>786 Lakeside Dr, Rockwall, Texas, 75032</t>
  </si>
  <si>
    <t>811 Lakeside Dr, Rockwall, Texas, 75032</t>
  </si>
  <si>
    <t>540 Trout Rd, Rockwall, Texas, 75032</t>
  </si>
  <si>
    <t>569 Trout Rd, Rockwall, Texas, 75032</t>
  </si>
  <si>
    <t>469 Perch Rd, Rockwall, Texas, 75032</t>
  </si>
  <si>
    <t>552 Trout Rd, Rockwall, Texas, 75032</t>
  </si>
  <si>
    <t>579 Trout Rd, Rockwall, Texas, 75032</t>
  </si>
  <si>
    <t>813 Lakeside Dr, Rockwall, Texas, 75032</t>
  </si>
  <si>
    <t>806 Lakeside Dr, Rockwall, Texas, 75032</t>
  </si>
  <si>
    <t>475 Perch Rd, Rockwall, Texas, 75032</t>
  </si>
  <si>
    <t>560 Trout Rd, Rockwall, Texas, 75032</t>
  </si>
  <si>
    <t>589 Trout Rd, Rockwall, Texas, 75032</t>
  </si>
  <si>
    <t>821 Lakeside Dr, Rockwall, Texas, 75032</t>
  </si>
  <si>
    <t>572 Trout Rd, Rockwall, Texas, 75032</t>
  </si>
  <si>
    <t>599 Trout Rd, Rockwall, Texas, 75032</t>
  </si>
  <si>
    <t>479 Perch Rd, Rockwall, Texas, 75032</t>
  </si>
  <si>
    <t>474 Perch Rd, Rockwall, Texas, 75032</t>
  </si>
  <si>
    <t>584 Trout Rd, Rockwall, Texas, 75032</t>
  </si>
  <si>
    <t>609 Trout Rd, Rockwall, Texas, 75032</t>
  </si>
  <si>
    <t>481 Perch Rd, Rockwall, Texas, 75032</t>
  </si>
  <si>
    <t>829 Lakeside Dr, Rockwall, Texas, 75032</t>
  </si>
  <si>
    <t>840 Lakeside Dr, Rockwall, Texas, 75032</t>
  </si>
  <si>
    <t>476 Perch Rd, Rockwall, Texas, 75032</t>
  </si>
  <si>
    <t>594 Trout Rd, Rockwall, Texas, 75032</t>
  </si>
  <si>
    <t>483 Perch Rd, Rockwall, Texas, 75032</t>
  </si>
  <si>
    <t>493 Bass Rd, Rockwall, Texas, 75032</t>
  </si>
  <si>
    <t>478 Perch Rd, Rockwall, Texas, 75032</t>
  </si>
  <si>
    <t>602 Trout Rd, Rockwall, Texas, 75032</t>
  </si>
  <si>
    <t>848 Lakeside Dr, Rockwall, Texas, 75032</t>
  </si>
  <si>
    <t>485 Perch Rd, Rockwall, Texas, 75032</t>
  </si>
  <si>
    <t>480 Perch Rd, Rockwall, Texas, 75032</t>
  </si>
  <si>
    <t>612 Trout Rd, Rockwall, Texas, 75032</t>
  </si>
  <si>
    <t>505 Bass Rd, Rockwall, Texas, 75032</t>
  </si>
  <si>
    <t>855 Lakeside Dr, Rockwall, Texas, 75032</t>
  </si>
  <si>
    <t>559 Perch Rd, Rockwall, Texas, 75032</t>
  </si>
  <si>
    <t>482 Perch Rd, Rockwall, Texas, 75032</t>
  </si>
  <si>
    <t>620 Trout Rd, Rockwall, Texas, 75032</t>
  </si>
  <si>
    <t>513 Bass Rd, Rockwall, Texas, 75032</t>
  </si>
  <si>
    <t>492 Bass Rd, Rockwall, Texas, 75032</t>
  </si>
  <si>
    <t>484 Perch Rd, Rockwall, Texas, 75032</t>
  </si>
  <si>
    <t>569 Perch Rd, Rockwall, Texas, 75032</t>
  </si>
  <si>
    <t>630 Trout Rd, Rockwall, Texas, 75032</t>
  </si>
  <si>
    <t>861 Lakeside Dr, Rockwall, Texas, 75032</t>
  </si>
  <si>
    <t>529 Bass Rd, Rockwall, Texas, 75032</t>
  </si>
  <si>
    <t>502 Bass Rd, Rockwall, Texas, 75032</t>
  </si>
  <si>
    <t>486 Perch Rd, Rockwall, Texas, 75032</t>
  </si>
  <si>
    <t>579 Perch Rd, Rockwall, Texas, 75032</t>
  </si>
  <si>
    <t>543 Bass Rd, Rockwall, Texas, 75032</t>
  </si>
  <si>
    <t>510 Bass Rd, Rockwall, Texas, 75032</t>
  </si>
  <si>
    <t>560 Perch Rd, Rockwall, Texas, 75032</t>
  </si>
  <si>
    <t>894 Lakeside Dr, Rockwall, Texas, 75032</t>
  </si>
  <si>
    <t>526 Bass Rd, Rockwall, Texas, 75032</t>
  </si>
  <si>
    <t>551 Bass Rd, Rockwall, Texas, 75032</t>
  </si>
  <si>
    <t>570 Perch Rd, Rockwall, Texas, 75032</t>
  </si>
  <si>
    <t>534 Bass Rd, Rockwall, Texas, 75032</t>
  </si>
  <si>
    <t>561 Bass Rd, Rockwall, Texas, 75032</t>
  </si>
  <si>
    <t>580 Perch Rd, Rockwall, Texas, 75032</t>
  </si>
  <si>
    <t>542 Bass Rd, Rockwall, Texas, 75032</t>
  </si>
  <si>
    <t>571 Bass Rd, Rockwall, Texas, 75032</t>
  </si>
  <si>
    <t>588 Perch Rd, Rockwall, Texas, 75032</t>
  </si>
  <si>
    <t>581 Bass Rd, Rockwall, Texas, 75032</t>
  </si>
  <si>
    <t>592 Perch Rd, Rockwall, Texas, 75032</t>
  </si>
  <si>
    <t>560 Bass Rd, Rockwall, Texas, 75032</t>
  </si>
  <si>
    <t>593 Bass Rd, Rockwall, Texas, 75032</t>
  </si>
  <si>
    <t>574 Bass Rd, Rockwall, Texas, 75032</t>
  </si>
  <si>
    <t>601 Bass Rd, Rockwall, Texas, 75032</t>
  </si>
  <si>
    <t>582 Bass Rd, Rockwall, Texas, 75032</t>
  </si>
  <si>
    <t>611 Bass Rd, Rockwall, Texas, 75032</t>
  </si>
  <si>
    <t>933 Lakeside Dr, Rockwall, Texas, 75032</t>
  </si>
  <si>
    <t>945 Lakeside Dr, Rockwall, Texas, 75032</t>
  </si>
  <si>
    <t>957 Lakeside Dr, Rockwall, Texas, 75032</t>
  </si>
  <si>
    <t>622 Bass Rd, Rockwall, Texas, 75032</t>
  </si>
  <si>
    <t>469 Tubbs Rd, Rockwall, Texas, 75032</t>
  </si>
  <si>
    <t>479 Tubbs Rd, Rockwall, Texas, 75032</t>
  </si>
  <si>
    <t>489 Tubbs Rd, Rockwall, Texas, 75032</t>
  </si>
  <si>
    <t>497 Tubbs Rd, Rockwall, Texas, 75032</t>
  </si>
  <si>
    <t>509 Tubbs Rd, Rockwall, Texas, 75032</t>
  </si>
  <si>
    <t>260 Beech Dr, Rockwall, Texas, 75032</t>
  </si>
  <si>
    <t>Beech Dr</t>
  </si>
  <si>
    <t>521 Tubbs Rd, Rockwall, Texas, 75032</t>
  </si>
  <si>
    <t>264 Beech Dr, Rockwall, Texas, 75032</t>
  </si>
  <si>
    <t>533 Tubbs Rd, Rockwall, Texas, 75032</t>
  </si>
  <si>
    <t>268 Beech Dr, Rockwall, Texas, 75032</t>
  </si>
  <si>
    <t>535 Tubbs Rd, Rockwall, Texas, 75032</t>
  </si>
  <si>
    <t>272 Beech Dr, Rockwall, Texas, 75032</t>
  </si>
  <si>
    <t>545 Tubbs Rd, Rockwall, Texas, 75032</t>
  </si>
  <si>
    <t>555 Tubbs Rd, Rockwall, Texas, 75032</t>
  </si>
  <si>
    <t>276 Beech Dr, Rockwall, Texas, 75032</t>
  </si>
  <si>
    <t>109 Pinion Ln, Rockwall, Texas, 75032</t>
  </si>
  <si>
    <t>Pinion Ln</t>
  </si>
  <si>
    <t>567 Tubbs Rd, Rockwall, Texas, 75032</t>
  </si>
  <si>
    <t>280 Beech Dr, Rockwall, Texas, 75032</t>
  </si>
  <si>
    <t>113 Pinion Ln, Rockwall, Texas, 75032</t>
  </si>
  <si>
    <t>577 Tubbs Rd, Rockwall, Texas, 75032</t>
  </si>
  <si>
    <t>284 Beech Dr, Rockwall, Texas, 75032</t>
  </si>
  <si>
    <t>117 Pinion Ln, Rockwall, Texas, 75032</t>
  </si>
  <si>
    <t>587 Tubbs Rd, Rockwall, Texas, 75032</t>
  </si>
  <si>
    <t>108 Pinion Ln, Rockwall, Texas, 75032</t>
  </si>
  <si>
    <t>288 Beech Dr, Rockwall, Texas, 75032</t>
  </si>
  <si>
    <t>597 Tubbs Rd, Rockwall, Texas, 75032</t>
  </si>
  <si>
    <t>121 Pinion Ln, Rockwall, Texas, 75032</t>
  </si>
  <si>
    <t>112 Pinion Ln, Rockwall, Texas, 75032</t>
  </si>
  <si>
    <t>292 Beech Dr, Rockwall, Texas, 75032</t>
  </si>
  <si>
    <t>607 Tubbs Rd, Rockwall, Texas, 75032</t>
  </si>
  <si>
    <t>125 Pinion Ln, Rockwall, Texas, 75032</t>
  </si>
  <si>
    <t>615 Tubbs Rd, Rockwall, Texas, 75032</t>
  </si>
  <si>
    <t>109 Magnolia Ln, Rockwall, Texas, 75032</t>
  </si>
  <si>
    <t>Magnolia Ln</t>
  </si>
  <si>
    <t>116 Pinion Ln, Rockwall, Texas, 75032</t>
  </si>
  <si>
    <t>296 Beech Dr, Rockwall, Texas, 75032</t>
  </si>
  <si>
    <t>129 Pinion Ln, Rockwall, Texas, 75032</t>
  </si>
  <si>
    <t>625 Tubbs Rd, Rockwall, Texas, 75032</t>
  </si>
  <si>
    <t>113 Magnolia Ln, Rockwall, Texas, 75032</t>
  </si>
  <si>
    <t>120 Pinion Ln, Rockwall, Texas, 75032</t>
  </si>
  <si>
    <t>300 Beech Dr, Rockwall, Texas, 75032</t>
  </si>
  <si>
    <t>133 Pinion Ln, Rockwall, Texas, 75032</t>
  </si>
  <si>
    <t>639 Tubbs Rd, Rockwall, Texas, 75032</t>
  </si>
  <si>
    <t>117 Magnolia Ln, Rockwall, Texas, 75032</t>
  </si>
  <si>
    <t>124 Pinion Ln, Rockwall, Texas, 75032</t>
  </si>
  <si>
    <t>304 Beech Dr, Rockwall, Texas, 75032</t>
  </si>
  <si>
    <t>108 Magnolia Ln, Rockwall, Texas, 75032</t>
  </si>
  <si>
    <t>647 Tubbs Rd, Rockwall, Texas, 75032</t>
  </si>
  <si>
    <t>121 Magnolia Ln, Rockwall, Texas, 75032</t>
  </si>
  <si>
    <t>128 Pinion Ln, Rockwall, Texas, 75032</t>
  </si>
  <si>
    <t>655 Tubbs Rd, Rockwall, Texas, 75032</t>
  </si>
  <si>
    <t>112 Magnolia Ln, Rockwall, Texas, 75032</t>
  </si>
  <si>
    <t>125 Magnolia Ln, Rockwall, Texas, 75032</t>
  </si>
  <si>
    <t>132 Pinion Ln, Rockwall, Texas, 75032</t>
  </si>
  <si>
    <t>663 Tubbs Rd, Rockwall, Texas, 75032</t>
  </si>
  <si>
    <t>109 Sequoia Rd, Rockwall, Texas, 75032</t>
  </si>
  <si>
    <t>Sequoia Rd</t>
  </si>
  <si>
    <t>100 Sequoia Rd, Rockwall, Texas, 75032</t>
  </si>
  <si>
    <t>116 Magnolia Ln, Rockwall, Texas, 75032</t>
  </si>
  <si>
    <t>129 Magnolia Ln, Rockwall, Texas, 75032</t>
  </si>
  <si>
    <t>136 Pinion Ln, Rockwall, Texas, 75032</t>
  </si>
  <si>
    <t>113 Sequoia Rd, Rockwall, Texas, 75032</t>
  </si>
  <si>
    <t>120 Magnolia Ln, Rockwall, Texas, 75032</t>
  </si>
  <si>
    <t>104 Sequoia Rd, Rockwall, Texas, 75032</t>
  </si>
  <si>
    <t>133 Magnolia Ln, Rockwall, Texas, 75032</t>
  </si>
  <si>
    <t>140 Pinion Ln, Rockwall, Texas, 75032</t>
  </si>
  <si>
    <t>677 Tubbs Rd, Rockwall, Texas, 75032</t>
  </si>
  <si>
    <t>117 Sequoia Rd, Rockwall, Texas, 75032</t>
  </si>
  <si>
    <t>124 Magnolia Ln, Rockwall, Texas, 75032</t>
  </si>
  <si>
    <t>108 Sequoia Rd, Rockwall, Texas, 75032</t>
  </si>
  <si>
    <t>683 Tubbs Rd, Rockwall, Texas, 75032</t>
  </si>
  <si>
    <t>144 Pinion Ln, Rockwall, Texas, 75032</t>
  </si>
  <si>
    <t>121 Sequoia Rd, Rockwall, Texas, 75032</t>
  </si>
  <si>
    <t>128 Magnolia Ln, Rockwall, Texas, 75032</t>
  </si>
  <si>
    <t>112 Sequoia Rd, Rockwall, Texas, 75032</t>
  </si>
  <si>
    <t>689 Tubbs Rd, Rockwall, Texas, 75032</t>
  </si>
  <si>
    <t>148 Pinion Ln, Rockwall, Texas, 75032</t>
  </si>
  <si>
    <t>125 Sequoia Rd, Rockwall, Texas, 75032</t>
  </si>
  <si>
    <t>132 Magnolia Ln, Rockwall, Texas, 75032</t>
  </si>
  <si>
    <t>116 Sequoia Rd, Rockwall, Texas, 75032</t>
  </si>
  <si>
    <t>152 Pinion Ln, Rockwall, Texas, 75032</t>
  </si>
  <si>
    <t>129 Sequoia Rd, Rockwall, Texas, 75032</t>
  </si>
  <si>
    <t>120 Sequoia Rd, Rockwall, Texas, 75032</t>
  </si>
  <si>
    <t>156 Pinion Ln, Rockwall, Texas, 75032</t>
  </si>
  <si>
    <t>133 Sequoia Rd, Rockwall, Texas, 75032</t>
  </si>
  <si>
    <t>124 Sequoia Rd, Rockwall, Texas, 75032</t>
  </si>
  <si>
    <t>160 Pinion Ln, Rockwall, Texas, 75032</t>
  </si>
  <si>
    <t>128 Sequoia Rd, Rockwall, Texas, 75032</t>
  </si>
  <si>
    <t>164 Pinion Ln, Rockwall, Texas, 75032</t>
  </si>
  <si>
    <t>132 Sequoia Rd, Rockwall, Texas, 75032</t>
  </si>
  <si>
    <t>136 Sequoia Rd, Rockwall, Texas, 75032</t>
  </si>
  <si>
    <t>211 Dartmouth Dr, Rockwall, Texas, 75032</t>
  </si>
  <si>
    <t>Dartmouth Dr</t>
  </si>
  <si>
    <t>213 Dartmouth Dr, Rockwall, Texas, 75032</t>
  </si>
  <si>
    <t>215 Dartmouth Dr, Rockwall, Texas, 75032</t>
  </si>
  <si>
    <t>217 Dartmouth Dr, Rockwall, Texas, 75032</t>
  </si>
  <si>
    <t>210 Dartmouth Dr, Rockwall, Texas, 75032</t>
  </si>
  <si>
    <t>219 Dartmouth Dr, Rockwall, Texas, 75032</t>
  </si>
  <si>
    <t>208 Dartmouth Dr, Rockwall, Texas, 75032</t>
  </si>
  <si>
    <t>221 Dartmouth Dr, Rockwall, Texas, 75032</t>
  </si>
  <si>
    <t>212 Dartmouth Dr, Rockwall, Texas, 75032</t>
  </si>
  <si>
    <t>223 Dartmouth Dr, Rockwall, Texas, 75032</t>
  </si>
  <si>
    <t>118 Rutherford Dr, Rockwall, Texas, 75032</t>
  </si>
  <si>
    <t>Rutherford Dr</t>
  </si>
  <si>
    <t>225 Dartmouth Dr, Rockwall, Texas, 75032</t>
  </si>
  <si>
    <t>123 Rutherford Dr, Rockwall, Texas, 75032</t>
  </si>
  <si>
    <t>3209 Market Center Dr, Rockwall, Texas, 75032</t>
  </si>
  <si>
    <t>Market Center Dr</t>
  </si>
  <si>
    <t>116 Rutherford Dr, Rockwall, Texas, 75032</t>
  </si>
  <si>
    <t>227 Dartmouth Dr, Rockwall, Texas, 75032</t>
  </si>
  <si>
    <t>121 Rutherford Dr, Rockwall, Texas, 75032</t>
  </si>
  <si>
    <t>229 Dartmouth Dr, Rockwall, Texas, 75032</t>
  </si>
  <si>
    <t>114 Rutherford Dr, Rockwall, Texas, 75032</t>
  </si>
  <si>
    <t>122 Maywood Dr, Rockwall, Texas, 75032</t>
  </si>
  <si>
    <t>Maywood Dr</t>
  </si>
  <si>
    <t>119 Rutherford Dr, Rockwall, Texas, 75032</t>
  </si>
  <si>
    <t>3205 Market Center Dr, Rockwall, Texas, 75032</t>
  </si>
  <si>
    <t>231 Dartmouth Dr, Rockwall, Texas, 75032</t>
  </si>
  <si>
    <t>117 Rutherford Dr, Rockwall, Texas, 75032</t>
  </si>
  <si>
    <t>120 Maywood Dr, Rockwall, Texas, 75032</t>
  </si>
  <si>
    <t>3206 Market Center Dr, Rockwall, Texas, 75032</t>
  </si>
  <si>
    <t>3201 Market Center Dr, Rockwall, Texas, 75032</t>
  </si>
  <si>
    <t>115 Rutherford Dr, Rockwall, Texas, 75032</t>
  </si>
  <si>
    <t>118 Maywood Dr, Rockwall, Texas, 75032</t>
  </si>
  <si>
    <t>123 Maywood Dr, Rockwall, Texas, 75032</t>
  </si>
  <si>
    <t>113 Rutherford Dr, Rockwall, Texas, 75032</t>
  </si>
  <si>
    <t>116 Maywood Dr, Rockwall, Texas, 75032</t>
  </si>
  <si>
    <t>3200 Market Center Dr, Rockwall, Texas, 75032</t>
  </si>
  <si>
    <t>121 Maywood Dr, Rockwall, Texas, 75032</t>
  </si>
  <si>
    <t>109 Weston Ct, Rockwall, Texas, 75032</t>
  </si>
  <si>
    <t>Weston Ct</t>
  </si>
  <si>
    <t>111 Rutherford Dr, Rockwall, Texas, 75032</t>
  </si>
  <si>
    <t>114 Maywood Dr, Rockwall, Texas, 75032</t>
  </si>
  <si>
    <t>119 Maywood Dr, Rockwall, Texas, 75032</t>
  </si>
  <si>
    <t>3198 Market Center Dr, Rockwall, Texas, 75032</t>
  </si>
  <si>
    <t>109 Rutherford Dr, Rockwall, Texas, 75032</t>
  </si>
  <si>
    <t>112 Weston Ct, Rockwall, Texas, 75032</t>
  </si>
  <si>
    <t>112 Maywood Dr, Rockwall, Texas, 75032</t>
  </si>
  <si>
    <t>117 Maywood Dr, Rockwall, Texas, 75032</t>
  </si>
  <si>
    <t>117 Weston Ct, Rockwall, Texas, 75032</t>
  </si>
  <si>
    <t>110 Maywood Dr, Rockwall, Texas, 75032</t>
  </si>
  <si>
    <t>3196 Market Center Dr, Rockwall, Texas, 75032</t>
  </si>
  <si>
    <t>115 Maywood Dr, Rockwall, Texas, 75032</t>
  </si>
  <si>
    <t>3195 Market Center Dr, Rockwall, Texas, 75032</t>
  </si>
  <si>
    <t>121 Weston Ct, Rockwall, Texas, 75032</t>
  </si>
  <si>
    <t>126 Weston Ct, Rockwall, Texas, 75032</t>
  </si>
  <si>
    <t>745 Braewick Dr, Rockwall, Texas, 75032</t>
  </si>
  <si>
    <t>Braewick Dr</t>
  </si>
  <si>
    <t>113 Maywood Dr, Rockwall, Texas, 75032</t>
  </si>
  <si>
    <t>3194 Market Center Dr, Rockwall, Texas, 75032</t>
  </si>
  <si>
    <t>3193 Market Center Dr, Rockwall, Texas, 75032</t>
  </si>
  <si>
    <t>125 Weston Ct, Rockwall, Texas, 75032</t>
  </si>
  <si>
    <t>134 Weston Ct, Rockwall, Texas, 75032</t>
  </si>
  <si>
    <t>111 Maywood Dr, Rockwall, Texas, 75032</t>
  </si>
  <si>
    <t>3192 Market Center Dr, Rockwall, Texas, 75032</t>
  </si>
  <si>
    <t>138 Weston Ct, Rockwall, Texas, 75032</t>
  </si>
  <si>
    <t>3191 Market Center Dr, Rockwall, Texas, 75032</t>
  </si>
  <si>
    <t>129 Weston Ct, Rockwall, Texas, 75032</t>
  </si>
  <si>
    <t>746 Braewick Dr, Rockwall, Texas, 75032</t>
  </si>
  <si>
    <t>133 Weston Ct, Rockwall, Texas, 75032</t>
  </si>
  <si>
    <t>3187 Market Center Dr, Rockwall, Texas, 75032</t>
  </si>
  <si>
    <t>122 Haven Ridge Dr, Rockwall, Texas, 75032</t>
  </si>
  <si>
    <t>Haven Ridge Dr</t>
  </si>
  <si>
    <t>148 Weston Ct, Rockwall, Texas, 75032</t>
  </si>
  <si>
    <t>137 Weston Ct, Rockwall, Texas, 75032</t>
  </si>
  <si>
    <t>128 Haven Ridge Dr, Rockwall, Texas, 75032</t>
  </si>
  <si>
    <t>745 Glenhurst Dr, Rockwall, Texas, 75032</t>
  </si>
  <si>
    <t>Glenhurst Dr</t>
  </si>
  <si>
    <t>132 Haven Ridge Dr, Rockwall, Texas, 75032</t>
  </si>
  <si>
    <t>141 Weston Ct, Rockwall, Texas, 75032</t>
  </si>
  <si>
    <t>152 Weston Ct, Rockwall, Texas, 75032</t>
  </si>
  <si>
    <t>136 Haven Ridge Dr, Rockwall, Texas, 75032</t>
  </si>
  <si>
    <t>145 Weston Ct, Rockwall, Texas, 75032</t>
  </si>
  <si>
    <t>156 Weston Ct, Rockwall, Texas, 75032</t>
  </si>
  <si>
    <t>746 Glenhurst Dr, Rockwall, Texas, 75032</t>
  </si>
  <si>
    <t>140 Haven Ridge Dr, Rockwall, Texas, 75032</t>
  </si>
  <si>
    <t>149 Weston Ct, Rockwall, Texas, 75032</t>
  </si>
  <si>
    <t>144 Haven Ridge Dr, Rockwall, Texas, 75032</t>
  </si>
  <si>
    <t>153 Weston Ct, Rockwall, Texas, 75032</t>
  </si>
  <si>
    <t>738 Glenhurst Dr, Rockwall, Texas, 75032</t>
  </si>
  <si>
    <t>148 Haven Ridge Dr, Rockwall, Texas, 75032</t>
  </si>
  <si>
    <t>157 Weston Ct, Rockwall, Texas, 75032</t>
  </si>
  <si>
    <t>732 Glenhurst Dr, Rockwall, Texas, 75032</t>
  </si>
  <si>
    <t>152 Haven Ridge Dr, Rockwall, Texas, 75032</t>
  </si>
  <si>
    <t>145 Haven Ridge Dr, Rockwall, Texas, 75032</t>
  </si>
  <si>
    <t>726 Glenhurst Dr, Rockwall, Texas, 75032</t>
  </si>
  <si>
    <t>156 Haven Ridge Dr, Rockwall, Texas, 75032</t>
  </si>
  <si>
    <t>149 Haven Ridge Dr, Rockwall, Texas, 75032</t>
  </si>
  <si>
    <t>720 Glenhurst Dr, Rockwall, Texas, 75032</t>
  </si>
  <si>
    <t>153 Haven Ridge Dr, Rockwall, Texas, 75032</t>
  </si>
  <si>
    <t>714 Glenhurst Dr, Rockwall, Texas, 75032</t>
  </si>
  <si>
    <t>157 Haven Ridge Dr, Rockwall, Texas, 75032</t>
  </si>
  <si>
    <t>708 Glenhurst Dr, Rockwall, Texas, 75032</t>
  </si>
  <si>
    <t>161 Haven Ridge Dr, Rockwall, Texas, 75032</t>
  </si>
  <si>
    <t>702 Glenhurst Dr, Rockwall, Texas, 75032</t>
  </si>
  <si>
    <t>233 Dartmouth Dr, Rockwall, Texas, 75032</t>
  </si>
  <si>
    <t>235 Dartmouth Dr, Rockwall, Texas, 75032</t>
  </si>
  <si>
    <t>237 Dartmouth Dr, Rockwall, Texas, 75032</t>
  </si>
  <si>
    <t>124 Lanshire Dr, Rockwall, Texas, 75032</t>
  </si>
  <si>
    <t>Lanshire Dr</t>
  </si>
  <si>
    <t>127 Lanshire Dr, Rockwall, Texas, 75032</t>
  </si>
  <si>
    <t>122 Lanshire Dr, Rockwall, Texas, 75032</t>
  </si>
  <si>
    <t>120 Lanshire Dr, Rockwall, Texas, 75032</t>
  </si>
  <si>
    <t>125 Lanshire Dr, Rockwall, Texas, 75032</t>
  </si>
  <si>
    <t>100 Brookshore Dr, Rockwall, Texas, 75032</t>
  </si>
  <si>
    <t>Brookshore Dr</t>
  </si>
  <si>
    <t>123 Lanshire Dr, Rockwall, Texas, 75032</t>
  </si>
  <si>
    <t>118 Lanshire Dr, Rockwall, Texas, 75032</t>
  </si>
  <si>
    <t>121 Lanshire Dr, Rockwall, Texas, 75032</t>
  </si>
  <si>
    <t>116 Lanshire Dr, Rockwall, Texas, 75032</t>
  </si>
  <si>
    <t>102 Brookshore Dr, Rockwall, Texas, 75032</t>
  </si>
  <si>
    <t>119 Lanshire Dr, Rockwall, Texas, 75032</t>
  </si>
  <si>
    <t>114 Lanshire Dr, Rockwall, Texas, 75032</t>
  </si>
  <si>
    <t>117 Lanshire Dr, Rockwall, Texas, 75032</t>
  </si>
  <si>
    <t>104 Brookshore Dr, Rockwall, Texas, 75032</t>
  </si>
  <si>
    <t>110 Lanshire Dr, Rockwall, Texas, 75032</t>
  </si>
  <si>
    <t>115 Lanshire Dr, Rockwall, Texas, 75032</t>
  </si>
  <si>
    <t>106 Brookshore Dr, Rockwall, Texas, 75032</t>
  </si>
  <si>
    <t>113 Lanshire Dr, Rockwall, Texas, 75032</t>
  </si>
  <si>
    <t>135 Southlake Dr, Rockwall, Texas, 75032</t>
  </si>
  <si>
    <t>Southlake Dr</t>
  </si>
  <si>
    <t>139 Southlake Dr, Rockwall, Texas, 75032</t>
  </si>
  <si>
    <t>108 Brookshore Dr, Rockwall, Texas, 75032</t>
  </si>
  <si>
    <t>146 Berkley Dr, Rockwall, Texas, 75032</t>
  </si>
  <si>
    <t>Berkley Dr</t>
  </si>
  <si>
    <t>111 Lanshire Dr, Rockwall, Texas, 75032</t>
  </si>
  <si>
    <t>143 Southlake Dr, Rockwall, Texas, 75032</t>
  </si>
  <si>
    <t>110 Brookshore Dr, Rockwall, Texas, 75032</t>
  </si>
  <si>
    <t>126 Blanchard Dr, Rockwall, Texas, 75032</t>
  </si>
  <si>
    <t>Blanchard Dr</t>
  </si>
  <si>
    <t>142 Berkley Dr, Rockwall, Texas, 75032</t>
  </si>
  <si>
    <t>147 Southlake Dr, Rockwall, Texas, 75032</t>
  </si>
  <si>
    <t>112 Brookshore Dr, Rockwall, Texas, 75032</t>
  </si>
  <si>
    <t>122 Blanchard Dr, Rockwall, Texas, 75032</t>
  </si>
  <si>
    <t>138 Berkley Dr, Rockwall, Texas, 75032</t>
  </si>
  <si>
    <t>151 Southlake Dr, Rockwall, Texas, 75032</t>
  </si>
  <si>
    <t>145 Berkley Dr, Rockwall, Texas, 75032</t>
  </si>
  <si>
    <t>114 Brookshore Dr, Rockwall, Texas, 75032</t>
  </si>
  <si>
    <t>155 Southlake Dr, Rockwall, Texas, 75032</t>
  </si>
  <si>
    <t>134 Berkley Dr, Rockwall, Texas, 75032</t>
  </si>
  <si>
    <t>125 Blanchard Dr, Rockwall, Texas, 75032</t>
  </si>
  <si>
    <t>141 Berkley Dr, Rockwall, Texas, 75032</t>
  </si>
  <si>
    <t>116 Brookshore Dr, Rockwall, Texas, 75032</t>
  </si>
  <si>
    <t>159 Southlake Dr, Rockwall, Texas, 75032</t>
  </si>
  <si>
    <t>130 Berkley Dr, Rockwall, Texas, 75032</t>
  </si>
  <si>
    <t>146 Wembley Way, Rockwall, Texas, 75032</t>
  </si>
  <si>
    <t>Wembley Way</t>
  </si>
  <si>
    <t>137 Berkley Dr, Rockwall, Texas, 75032</t>
  </si>
  <si>
    <t>121 Blanchard Dr, Rockwall, Texas, 75032</t>
  </si>
  <si>
    <t>118 Brookshore Dr, Rockwall, Texas, 75032</t>
  </si>
  <si>
    <t>163 Southlake Dr, Rockwall, Texas, 75032</t>
  </si>
  <si>
    <t>126 Berkley Dr, Rockwall, Texas, 75032</t>
  </si>
  <si>
    <t>133 Berkley Dr, Rockwall, Texas, 75032</t>
  </si>
  <si>
    <t>142 Wembley Way, Rockwall, Texas, 75032</t>
  </si>
  <si>
    <t>167 Southlake Dr, Rockwall, Texas, 75032</t>
  </si>
  <si>
    <t>129 Berkley Dr, Rockwall, Texas, 75032</t>
  </si>
  <si>
    <t>124 Brookshore Dr, Rockwall, Texas, 75032</t>
  </si>
  <si>
    <t>138 Wembley Way, Rockwall, Texas, 75032</t>
  </si>
  <si>
    <t>122 Berkley Dr, Rockwall, Texas, 75032</t>
  </si>
  <si>
    <t>147 Wembley Way, Rockwall, Texas, 75032</t>
  </si>
  <si>
    <t>171 Southlake Dr, Rockwall, Texas, 75032</t>
  </si>
  <si>
    <t>125 Berkley Dr, Rockwall, Texas, 75032</t>
  </si>
  <si>
    <t>128 Brookshore Dr, Rockwall, Texas, 75032</t>
  </si>
  <si>
    <t>175 Southlake Dr, Rockwall, Texas, 75032</t>
  </si>
  <si>
    <t>134 Wembley Way, Rockwall, Texas, 75032</t>
  </si>
  <si>
    <t>143 Wembley Way, Rockwall, Texas, 75032</t>
  </si>
  <si>
    <t>121 Berkley Dr, Rockwall, Texas, 75032</t>
  </si>
  <si>
    <t>132 Brookshore Dr, Rockwall, Texas, 75032</t>
  </si>
  <si>
    <t>130 Wembley Way, Rockwall, Texas, 75032</t>
  </si>
  <si>
    <t>150 Southwood Dr, Rockwall, Texas, 75032</t>
  </si>
  <si>
    <t>Southwood Dr</t>
  </si>
  <si>
    <t>139 Wembley Way, Rockwall, Texas, 75032</t>
  </si>
  <si>
    <t>136 Brookshore Dr, Rockwall, Texas, 75032</t>
  </si>
  <si>
    <t>117 Berkley Dr, Rockwall, Texas, 75032</t>
  </si>
  <si>
    <t>153 Southwood Dr, Rockwall, Texas, 75032</t>
  </si>
  <si>
    <t>126 Wembley Way, Rockwall, Texas, 75032</t>
  </si>
  <si>
    <t>146 Southwood Dr, Rockwall, Texas, 75032</t>
  </si>
  <si>
    <t>135 Wembley Way, Rockwall, Texas, 75032</t>
  </si>
  <si>
    <t>122 Wembley Way, Rockwall, Texas, 75032</t>
  </si>
  <si>
    <t>140 Brookshore Dr, Rockwall, Texas, 75032</t>
  </si>
  <si>
    <t>142 Southwood Dr, Rockwall, Texas, 75032</t>
  </si>
  <si>
    <t>131 Wembley Way, Rockwall, Texas, 75032</t>
  </si>
  <si>
    <t>113 Berkley Dr, Rockwall, Texas, 75032</t>
  </si>
  <si>
    <t>149 Southwood Dr, Rockwall, Texas, 75032</t>
  </si>
  <si>
    <t>118 Wembley Way, Rockwall, Texas, 75032</t>
  </si>
  <si>
    <t>138 Southwood Dr, Rockwall, Texas, 75032</t>
  </si>
  <si>
    <t>127 Wembley Way, Rockwall, Texas, 75032</t>
  </si>
  <si>
    <t>145 Southwood Dr, Rockwall, Texas, 75032</t>
  </si>
  <si>
    <t>114 Wembley Way, Rockwall, Texas, 75032</t>
  </si>
  <si>
    <t>141 Southwood Dr, Rockwall, Texas, 75032</t>
  </si>
  <si>
    <t>123 Wembley Way, Rockwall, Texas, 75032</t>
  </si>
  <si>
    <t>137 Southwood Dr, Rockwall, Texas, 75032</t>
  </si>
  <si>
    <t>119 Wembley Way, Rockwall, Texas, 75032</t>
  </si>
  <si>
    <t>110 Wembley Way, Rockwall, Texas, 75032</t>
  </si>
  <si>
    <t>115 Wembley Way, Rockwall, Texas, 75032</t>
  </si>
  <si>
    <t>111 Wembley Way, Rockwall, Texas, 75032</t>
  </si>
  <si>
    <t>107 Wembley Way, Rockwall, Texas, 75032</t>
  </si>
  <si>
    <t>103 Wembley Way, Rockwall, Texas, 75032</t>
  </si>
  <si>
    <t>137 Magnolia Ln, Rockwall, Texas, 75032</t>
  </si>
  <si>
    <t>141 Magnolia Ln, Rockwall, Texas, 75032</t>
  </si>
  <si>
    <t>145 Magnolia Ln, Rockwall, Texas, 75032</t>
  </si>
  <si>
    <t>136 Magnolia Ln, Rockwall, Texas, 75032</t>
  </si>
  <si>
    <t>149 Magnolia Ln, Rockwall, Texas, 75032</t>
  </si>
  <si>
    <t>140 Magnolia Ln, Rockwall, Texas, 75032</t>
  </si>
  <si>
    <t>153 Magnolia Ln, Rockwall, Texas, 75032</t>
  </si>
  <si>
    <t>137 Sequoia Rd, Rockwall, Texas, 75032</t>
  </si>
  <si>
    <t>144 Magnolia Ln, Rockwall, Texas, 75032</t>
  </si>
  <si>
    <t>157 Magnolia Ln, Rockwall, Texas, 75032</t>
  </si>
  <si>
    <t>141 Sequoia Rd, Rockwall, Texas, 75032</t>
  </si>
  <si>
    <t>148 Magnolia Ln, Rockwall, Texas, 75032</t>
  </si>
  <si>
    <t>161 Magnolia Ln, Rockwall, Texas, 75032</t>
  </si>
  <si>
    <t>168 Pinion Ln, Rockwall, Texas, 75032</t>
  </si>
  <si>
    <t>145 Sequoia Rd, Rockwall, Texas, 75032</t>
  </si>
  <si>
    <t>152 Magnolia Ln, Rockwall, Texas, 75032</t>
  </si>
  <si>
    <t>165 Magnolia Ln, Rockwall, Texas, 75032</t>
  </si>
  <si>
    <t>149 Sequoia Rd, Rockwall, Texas, 75032</t>
  </si>
  <si>
    <t>140 Sequoia Rd, Rockwall, Texas, 75032</t>
  </si>
  <si>
    <t>156 Magnolia Ln, Rockwall, Texas, 75032</t>
  </si>
  <si>
    <t>172 Pinion Ln, Rockwall, Texas, 75032</t>
  </si>
  <si>
    <t>153 Sequoia Rd, Rockwall, Texas, 75032</t>
  </si>
  <si>
    <t>144 Sequoia Rd, Rockwall, Texas, 75032</t>
  </si>
  <si>
    <t>160 Magnolia Ln, Rockwall, Texas, 75032</t>
  </si>
  <si>
    <t>169 Magnolia Ln, Rockwall, Texas, 75032</t>
  </si>
  <si>
    <t>157 Sequoia Rd, Rockwall, Texas, 75032</t>
  </si>
  <si>
    <t>148 Sequoia Rd, Rockwall, Texas, 75032</t>
  </si>
  <si>
    <t>176 Pinion Ln, Rockwall, Texas, 75032</t>
  </si>
  <si>
    <t>173 Magnolia Ln, Rockwall, Texas, 75032</t>
  </si>
  <si>
    <t>152 Sequoia Rd, Rockwall, Texas, 75032</t>
  </si>
  <si>
    <t>161 Sequoia Rd, Rockwall, Texas, 75032</t>
  </si>
  <si>
    <t>177 Pinion Ln, Rockwall, Texas, 75032</t>
  </si>
  <si>
    <t>135 Mesquite Ct, Rockwall, Texas, 75032</t>
  </si>
  <si>
    <t>Mesquite Ct</t>
  </si>
  <si>
    <t>156 Sequoia Rd, Rockwall, Texas, 75032</t>
  </si>
  <si>
    <t>124 Bowie Dr, Rockwall, Texas, 75032</t>
  </si>
  <si>
    <t>Bowie Dr</t>
  </si>
  <si>
    <t>128 Bowie Dr, Rockwall, Texas, 75032</t>
  </si>
  <si>
    <t>160 Sequoia Rd, Rockwall, Texas, 75032</t>
  </si>
  <si>
    <t>181 Pinion Ln, Rockwall, Texas, 75032</t>
  </si>
  <si>
    <t>139 Mesquite Ct, Rockwall, Texas, 75032</t>
  </si>
  <si>
    <t>164 Sequoia Rd, Rockwall, Texas, 75032</t>
  </si>
  <si>
    <t>143 Mesquite Ct, Rockwall, Texas, 75032</t>
  </si>
  <si>
    <t>134 Bowie Dr, Rockwall, Texas, 75032</t>
  </si>
  <si>
    <t>185 Pinion Ln, Rockwall, Texas, 75032</t>
  </si>
  <si>
    <t>138 Bowie Dr, Rockwall, Texas, 75032</t>
  </si>
  <si>
    <t>168 Sequoia Rd, Rockwall, Texas, 75032</t>
  </si>
  <si>
    <t>147 Mesquite Ct, Rockwall, Texas, 75032</t>
  </si>
  <si>
    <t>121 Bowie Dr, Rockwall, Texas, 75032</t>
  </si>
  <si>
    <t>125 Bowie Dr, Rockwall, Texas, 75032</t>
  </si>
  <si>
    <t>142 Bowie Dr, Rockwall, Texas, 75032</t>
  </si>
  <si>
    <t>129 Bowie Dr, Rockwall, Texas, 75032</t>
  </si>
  <si>
    <t>119 Southlake Dr, Rockwall, Texas, 75032</t>
  </si>
  <si>
    <t>133 Bowie Dr, Rockwall, Texas, 75032</t>
  </si>
  <si>
    <t>146 Bowie Dr, Rockwall, Texas, 75032</t>
  </si>
  <si>
    <t>150 Blanchard Dr, Rockwall, Texas, 75032</t>
  </si>
  <si>
    <t>123 Southlake Dr, Rockwall, Texas, 75032</t>
  </si>
  <si>
    <t>224 Maple Ct, Rockwall, Texas, 75032</t>
  </si>
  <si>
    <t>Maple Ct</t>
  </si>
  <si>
    <t>228 Maple Ct, Rockwall, Texas, 75032</t>
  </si>
  <si>
    <t>137 Bowie Dr, Rockwall, Texas, 75032</t>
  </si>
  <si>
    <t>150 Bowie Dr, Rockwall, Texas, 75032</t>
  </si>
  <si>
    <t>232 Maple Ct, Rockwall, Texas, 75032</t>
  </si>
  <si>
    <t>127 Southlake Dr, Rockwall, Texas, 75032</t>
  </si>
  <si>
    <t>225 Maple Ct, Rockwall, Texas, 75032</t>
  </si>
  <si>
    <t>146 Blanchard Dr, Rockwall, Texas, 75032</t>
  </si>
  <si>
    <t>236 Maple Ct, Rockwall, Texas, 75032</t>
  </si>
  <si>
    <t>131 Southlake Dr, Rockwall, Texas, 75032</t>
  </si>
  <si>
    <t>220 Cotton Wood Ct, Rockwall, Texas, 75032</t>
  </si>
  <si>
    <t>Cotton Wood Ct</t>
  </si>
  <si>
    <t>142 Blanchard Dr, Rockwall, Texas, 75032</t>
  </si>
  <si>
    <t>229 Maple Ct, Rockwall, Texas, 75032</t>
  </si>
  <si>
    <t>224 Cotton Wood Ct, Rockwall, Texas, 75032</t>
  </si>
  <si>
    <t>145 Blanchard Dr, Rockwall, Texas, 75032</t>
  </si>
  <si>
    <t>138 Blanchard Dr, Rockwall, Texas, 75032</t>
  </si>
  <si>
    <t>233 Maple Ct, Rockwall, Texas, 75032</t>
  </si>
  <si>
    <t>228 Cotton Wood Ct, Rockwall, Texas, 75032</t>
  </si>
  <si>
    <t>134 Blanchard Dr, Rockwall, Texas, 75032</t>
  </si>
  <si>
    <t>141 Blanchard Dr, Rockwall, Texas, 75032</t>
  </si>
  <si>
    <t>237 Maple Ct, Rockwall, Texas, 75032</t>
  </si>
  <si>
    <t>232 Cotton Wood Ct, Rockwall, Texas, 75032</t>
  </si>
  <si>
    <t>130 Blanchard Dr, Rockwall, Texas, 75032</t>
  </si>
  <si>
    <t>137 Blanchard Dr, Rockwall, Texas, 75032</t>
  </si>
  <si>
    <t>236 Cotton Wood Ct, Rockwall, Texas, 75032</t>
  </si>
  <si>
    <t>251 Cotton Wood Ct, Rockwall, Texas, 75032</t>
  </si>
  <si>
    <t>133 Blanchard Dr, Rockwall, Texas, 75032</t>
  </si>
  <si>
    <t>240 Cotton Wood Ct, Rockwall, Texas, 75032</t>
  </si>
  <si>
    <t>129 Blanchard Dr, Rockwall, Texas, 75032</t>
  </si>
  <si>
    <t>244 Cotton Wood Ct, Rockwall, Texas, 75032</t>
  </si>
  <si>
    <t>248 Cotton Wood Ct, Rockwall, Texas, 75032</t>
  </si>
  <si>
    <t>252 Cotton Wood Ct, Rockwall, Texas, 75032</t>
  </si>
  <si>
    <t>260 Cotton Wood Ct, Rockwall, Texas, 75032</t>
  </si>
  <si>
    <t>256 Cotton Wood Ct, Rockwall, Texas, 75032</t>
  </si>
  <si>
    <t>754 Hail Dr, Rockwall, Texas, 75032</t>
  </si>
  <si>
    <t>Hail Dr</t>
  </si>
  <si>
    <t>756 Hail Dr, Rockwall, Texas, 75032</t>
  </si>
  <si>
    <t>134 Southwood Dr, Rockwall, Texas, 75032</t>
  </si>
  <si>
    <t>758 Hail Dr, Rockwall, Texas, 75032</t>
  </si>
  <si>
    <t>751 Hail Dr, Rockwall, Texas, 75032</t>
  </si>
  <si>
    <t>130 Southwood Dr, Rockwall, Texas, 75032</t>
  </si>
  <si>
    <t>760 Hail Dr, Rockwall, Texas, 75032</t>
  </si>
  <si>
    <t>753 Hail Dr, Rockwall, Texas, 75032</t>
  </si>
  <si>
    <t>126 Southwood Dr, Rockwall, Texas, 75032</t>
  </si>
  <si>
    <t>762 Hail Dr, Rockwall, Texas, 75032</t>
  </si>
  <si>
    <t>133 Southwood Dr, Rockwall, Texas, 75032</t>
  </si>
  <si>
    <t>755 Hail Dr, Rockwall, Texas, 75032</t>
  </si>
  <si>
    <t>764 Hail Dr, Rockwall, Texas, 75032</t>
  </si>
  <si>
    <t>757 Hail Dr, Rockwall, Texas, 75032</t>
  </si>
  <si>
    <t>122 Southwood Dr, Rockwall, Texas, 75032</t>
  </si>
  <si>
    <t>759 Hail Dr, Rockwall, Texas, 75032</t>
  </si>
  <si>
    <t>129 Southwood Dr, Rockwall, Texas, 75032</t>
  </si>
  <si>
    <t>768 Hail Dr, Rockwall, Texas, 75032</t>
  </si>
  <si>
    <t>761 Hail Dr, Rockwall, Texas, 75032</t>
  </si>
  <si>
    <t>118 Southwood Dr, Rockwall, Texas, 75032</t>
  </si>
  <si>
    <t>763 Hail Dr, Rockwall, Texas, 75032</t>
  </si>
  <si>
    <t>125 Southwood Dr, Rockwall, Texas, 75032</t>
  </si>
  <si>
    <t>766 Hail Dr, Rockwall, Texas, 75032</t>
  </si>
  <si>
    <t>772 Hail Dr, Rockwall, Texas, 75032</t>
  </si>
  <si>
    <t>765 Hail Dr, Rockwall, Texas, 75032</t>
  </si>
  <si>
    <t>114 Southwood Dr, Rockwall, Texas, 75032</t>
  </si>
  <si>
    <t>121 Southwood Dr, Rockwall, Texas, 75032</t>
  </si>
  <si>
    <t>770 Hail Dr, Rockwall, Texas, 75032</t>
  </si>
  <si>
    <t>767 Hail Dr, Rockwall, Texas, 75032</t>
  </si>
  <si>
    <t>774 Hail Dr, Rockwall, Texas, 75032</t>
  </si>
  <si>
    <t>110 Southwood Dr, Rockwall, Texas, 75032</t>
  </si>
  <si>
    <t>117 Southwood Dr, Rockwall, Texas, 75032</t>
  </si>
  <si>
    <t>776 Hail Dr, Rockwall, Texas, 75032</t>
  </si>
  <si>
    <t>769 Hail Dr, Rockwall, Texas, 75032</t>
  </si>
  <si>
    <t>106 Southwood Dr, Rockwall, Texas, 75032</t>
  </si>
  <si>
    <t>771 Hail Dr, Rockwall, Texas, 75032</t>
  </si>
  <si>
    <t>113 Southwood Dr, Rockwall, Texas, 75032</t>
  </si>
  <si>
    <t>778 Hail Dr, Rockwall, Texas, 75032</t>
  </si>
  <si>
    <t>773 Hail Dr, Rockwall, Texas, 75032</t>
  </si>
  <si>
    <t>780 Hail Dr, Rockwall, Texas, 75032</t>
  </si>
  <si>
    <t>775 Hail Dr, Rockwall, Texas, 75032</t>
  </si>
  <si>
    <t>120 Hampshire Ln, Rockwall, Texas, 75032</t>
  </si>
  <si>
    <t>Hampshire Ln</t>
  </si>
  <si>
    <t>109 Southwood Dr, Rockwall, Texas, 75032</t>
  </si>
  <si>
    <t>777 Hail Dr, Rockwall, Texas, 75032</t>
  </si>
  <si>
    <t>784 Hail Dr, Rockwall, Texas, 75032</t>
  </si>
  <si>
    <t>126 Hampshire Ln, Rockwall, Texas, 75032</t>
  </si>
  <si>
    <t>779 Hail Dr, Rockwall, Texas, 75032</t>
  </si>
  <si>
    <t>782 Hail Dr, Rockwall, Texas, 75032</t>
  </si>
  <si>
    <t>105 Southwood Dr, Rockwall, Texas, 75032</t>
  </si>
  <si>
    <t>130 Hampshire Ln, Rockwall, Texas, 75032</t>
  </si>
  <si>
    <t>786 Hail Dr, Rockwall, Texas, 75032</t>
  </si>
  <si>
    <t>134 Hampshire Ln, Rockwall, Texas, 75032</t>
  </si>
  <si>
    <t>115 Hampshire Ln, Rockwall, Texas, 75032</t>
  </si>
  <si>
    <t>138 Hampshire Ln, Rockwall, Texas, 75032</t>
  </si>
  <si>
    <t>788 Hail Dr, Rockwall, Texas, 75032</t>
  </si>
  <si>
    <t>781 Hail Dr, Rockwall, Texas, 75032</t>
  </si>
  <si>
    <t>142 Hampshire Ln, Rockwall, Texas, 75032</t>
  </si>
  <si>
    <t>119 Hampshire Ln, Rockwall, Texas, 75032</t>
  </si>
  <si>
    <t>123 Hampshire Ln, Rockwall, Texas, 75032</t>
  </si>
  <si>
    <t>127 Hampshire Ln, Rockwall, Texas, 75032</t>
  </si>
  <si>
    <t>783 Hail Dr, Rockwall, Texas, 75032</t>
  </si>
  <si>
    <t>146 Hampshire Ln, Rockwall, Texas, 75032</t>
  </si>
  <si>
    <t>131 Hampshire Ln, Rockwall, Texas, 75032</t>
  </si>
  <si>
    <t>785 Hail Dr, Rockwall, Texas, 75032</t>
  </si>
  <si>
    <t>108 Southampton Dr, Rockwall, Texas, 75032</t>
  </si>
  <si>
    <t>Southampton Dr</t>
  </si>
  <si>
    <t>135 Hampshire Ln, Rockwall, Texas, 75032</t>
  </si>
  <si>
    <t>150 Hampshire Ln, Rockwall, Texas, 75032</t>
  </si>
  <si>
    <t>139 Hampshire Ln, Rockwall, Texas, 75032</t>
  </si>
  <si>
    <t>787 Hail Dr, Rockwall, Texas, 75032</t>
  </si>
  <si>
    <t>114 Southampton Dr, Rockwall, Texas, 75032</t>
  </si>
  <si>
    <t>154 Hampshire Ln, Rockwall, Texas, 75032</t>
  </si>
  <si>
    <t>118 Southampton Dr, Rockwall, Texas, 75032</t>
  </si>
  <si>
    <t>143 Hampshire Ln, Rockwall, Texas, 75032</t>
  </si>
  <si>
    <t>122 Southampton Dr, Rockwall, Texas, 75032</t>
  </si>
  <si>
    <t>126 Southampton Dr, Rockwall, Texas, 75032</t>
  </si>
  <si>
    <t>101 W Ralph Hall Pkwy, Rockwall, Texas, 75032</t>
  </si>
  <si>
    <t>W Ralph Hall Pkwy</t>
  </si>
  <si>
    <t>130 Southampton Dr, Rockwall, Texas, 75032</t>
  </si>
  <si>
    <t>158 Hampshire Ln, Rockwall, Texas, 75032</t>
  </si>
  <si>
    <t>147 Hampshire Ln, Rockwall, Texas, 75032</t>
  </si>
  <si>
    <t>105 Southampton Dr, Rockwall, Texas, 75032</t>
  </si>
  <si>
    <t>134 Southampton Dr, Rockwall, Texas, 75032</t>
  </si>
  <si>
    <t>138 Southampton Dr, Rockwall, Texas, 75032</t>
  </si>
  <si>
    <t>111 Southampton Dr, Rockwall, Texas, 75032</t>
  </si>
  <si>
    <t>326 Wright Ave, Rockwall, Texas, 75032</t>
  </si>
  <si>
    <t>Wright Ave</t>
  </si>
  <si>
    <t>142 Southampton Dr, Rockwall, Texas, 75032</t>
  </si>
  <si>
    <t>115 Southampton Dr, Rockwall, Texas, 75032</t>
  </si>
  <si>
    <t>119 Southampton Dr, Rockwall, Texas, 75032</t>
  </si>
  <si>
    <t>123 Southampton Dr, Rockwall, Texas, 75032</t>
  </si>
  <si>
    <t>320 Wright Ave, Rockwall, Texas, 75032</t>
  </si>
  <si>
    <t>127 Southampton Dr, Rockwall, Texas, 75032</t>
  </si>
  <si>
    <t>131 Southampton Dr, Rockwall, Texas, 75032</t>
  </si>
  <si>
    <t>316 Wright Ave, Rockwall, Texas, 75032</t>
  </si>
  <si>
    <t>137 Southampton Dr, Rockwall, Texas, 75032</t>
  </si>
  <si>
    <t>312 Wright Ave, Rockwall, Texas, 75032</t>
  </si>
  <si>
    <t>308 Wright Ave, Rockwall, Texas, 75032</t>
  </si>
  <si>
    <t>302 Wright Ave, Rockwall, Texas, 75032</t>
  </si>
  <si>
    <t>Address Notes</t>
  </si>
  <si>
    <t>743 Primrose Ln, Rockwall, Texas, 75032</t>
  </si>
  <si>
    <t>Primrose Ln</t>
  </si>
  <si>
    <t>747 Primrose Ln, Rockwall, Texas, 75032</t>
  </si>
  <si>
    <t>735 Primrose Ln, Rockwall, Texas, 75032</t>
  </si>
  <si>
    <t>744 Primrose Ln, Rockwall, Texas, 75032</t>
  </si>
  <si>
    <t>727 Primrose Ln, Rockwall, Texas, 75032</t>
  </si>
  <si>
    <t>740 Primrose Ln, Rockwall, Texas, 75032</t>
  </si>
  <si>
    <t>721 Primrose Ln, Rockwall, Texas, 75032</t>
  </si>
  <si>
    <t>734 Primrose Ln, Rockwall, Texas, 75032</t>
  </si>
  <si>
    <t>715 Primrose Ln, Rockwall, Texas, 75032</t>
  </si>
  <si>
    <t>721 Bluebell Ct, Rockwall, Texas, 75032</t>
  </si>
  <si>
    <t>Bluebell Ct</t>
  </si>
  <si>
    <t>Life Solutions</t>
  </si>
  <si>
    <t>727 Bluebell Ct, Rockwall, Texas, 75032</t>
  </si>
  <si>
    <t>728 Primrose Ln, Rockwall, Texas, 75032</t>
  </si>
  <si>
    <t>709 Primrose Ln, Rockwall, Texas, 75032</t>
  </si>
  <si>
    <t>715 Bluebell Ct, Rockwall, Texas, 75032</t>
  </si>
  <si>
    <t>703 Primrose Ln, Rockwall, Texas, 75032</t>
  </si>
  <si>
    <t>709 Bluebell Ct, Rockwall, Texas, 75032</t>
  </si>
  <si>
    <t>3137 Wildflower Way, Rockwall, Texas, 75032</t>
  </si>
  <si>
    <t>Wildflower Way</t>
  </si>
  <si>
    <t>661 Primrose Ln, Rockwall, Texas, 75032</t>
  </si>
  <si>
    <t>3129 Wildflower Way, Rockwall, Texas, 75032</t>
  </si>
  <si>
    <t>653 Primrose Ln, Rockwall, Texas, 75032</t>
  </si>
  <si>
    <t>3090 Winecup Ln, Rockwall, Texas, 75032</t>
  </si>
  <si>
    <t>Winecup Ln</t>
  </si>
  <si>
    <t>3123 Wildflower Way, Rockwall, Texas, 75032</t>
  </si>
  <si>
    <t>718 Bluebell Ct, Rockwall, Texas, 75032</t>
  </si>
  <si>
    <t>710 Bluebell Ct, Rockwall, Texas, 75032</t>
  </si>
  <si>
    <t>3082 Winecup Ln, Rockwall, Texas, 75032</t>
  </si>
  <si>
    <t>643 Primrose Ln, Rockwall, Texas, 75032</t>
  </si>
  <si>
    <t>3115 Wildflower Way, Rockwall, Texas, 75032</t>
  </si>
  <si>
    <t>3076 Winecup Ln, Rockwall, Texas, 75032</t>
  </si>
  <si>
    <t>637 Primrose Ln, Rockwall, Texas, 75032</t>
  </si>
  <si>
    <t>3087 Winecup Ln, Rockwall, Texas, 75032</t>
  </si>
  <si>
    <t>631 Primrose Ln, Rockwall, Texas, 75032</t>
  </si>
  <si>
    <t>3104 Wildflower Way, Rockwall, Texas, 75032</t>
  </si>
  <si>
    <t>3107 Wildflower Way, Rockwall, Texas, 75032</t>
  </si>
  <si>
    <t>3070 Winecup Ln, Rockwall, Texas, 75032</t>
  </si>
  <si>
    <t>3081 Winecup Ln, Rockwall, Texas, 75032</t>
  </si>
  <si>
    <t>625 Primrose Ln, Rockwall, Texas, 75032</t>
  </si>
  <si>
    <t>3098 Wildflower Way, Rockwall, Texas, 75032</t>
  </si>
  <si>
    <t>3050 Paint Brush Trl, Rockwall, Texas, 75032</t>
  </si>
  <si>
    <t>Paint Brush Trl</t>
  </si>
  <si>
    <t>3073 Winecup Ln, Rockwall, Texas, 75032</t>
  </si>
  <si>
    <t>3101 Wildflower Way, Rockwall, Texas, 75032</t>
  </si>
  <si>
    <t>3064 Winecup Ln, Rockwall, Texas, 75032</t>
  </si>
  <si>
    <t>619 Primrose Ln, Rockwall, Texas, 75032</t>
  </si>
  <si>
    <t>3044 Paint Brush Trl, Rockwall, Texas, 75032</t>
  </si>
  <si>
    <t>3092 Wildflower Way, Rockwall, Texas, 75032</t>
  </si>
  <si>
    <t>3065 Winecup Ln, Rockwall, Texas, 75032</t>
  </si>
  <si>
    <t>3095 Wildflower Way, Rockwall, Texas, 75032</t>
  </si>
  <si>
    <t>3058 Winecup Ln, Rockwall, Texas, 75032</t>
  </si>
  <si>
    <t>613 Primrose Ln, Rockwall, Texas, 75032</t>
  </si>
  <si>
    <t>3049 Paint Brush Trl, Rockwall, Texas, 75032</t>
  </si>
  <si>
    <t>3038 Paint Brush Trl, Rockwall, Texas, 75032</t>
  </si>
  <si>
    <t>3086 Wildflower Way, Rockwall, Texas, 75032</t>
  </si>
  <si>
    <t>3057 Winecup Ln, Rockwall, Texas, 75032</t>
  </si>
  <si>
    <t>607 Primrose Ln, Rockwall, Texas, 75032</t>
  </si>
  <si>
    <t>3089 Wildflower Way, Rockwall, Texas, 75032</t>
  </si>
  <si>
    <t>3052 Winecup Ln, Rockwall, Texas, 75032</t>
  </si>
  <si>
    <t>3041 Paint Brush Trl, Rockwall, Texas, 75032</t>
  </si>
  <si>
    <t>3080 Wildflower Way, Rockwall, Texas, 75032</t>
  </si>
  <si>
    <t>601 Primrose Ln, Rockwall, Texas, 75032</t>
  </si>
  <si>
    <t>3032 Paint Brush Trl, Rockwall, Texas, 75032</t>
  </si>
  <si>
    <t>3051 Winecup Ln, Rockwall, Texas, 75032</t>
  </si>
  <si>
    <t>3083 Wildflower Way, Rockwall, Texas, 75032</t>
  </si>
  <si>
    <t>612 Primrose Ln, Rockwall, Texas, 75032</t>
  </si>
  <si>
    <t>3046 Winecup Ln, Rockwall, Texas, 75032</t>
  </si>
  <si>
    <t>595 Primrose Ln, Rockwall, Texas, 75032</t>
  </si>
  <si>
    <t>3029 Paint Brush Trl, Rockwall, Texas, 75032</t>
  </si>
  <si>
    <t>3026 Paint Brush Trl, Rockwall, Texas, 75032</t>
  </si>
  <si>
    <t>3045 Winecup Ln, Rockwall, Texas, 75032</t>
  </si>
  <si>
    <t>3077 Wildflower Way, Rockwall, Texas, 75032</t>
  </si>
  <si>
    <t>589 Primrose Ln, Rockwall, Texas, 75032</t>
  </si>
  <si>
    <t>3040 Winecup Ln, Rockwall, Texas, 75032</t>
  </si>
  <si>
    <t>606 Primrose Ln, Rockwall, Texas, 75032</t>
  </si>
  <si>
    <t>3023 Paint Brush Trl, Rockwall, Texas, 75032</t>
  </si>
  <si>
    <t>3020 Paint Brush Trl, Rockwall, Texas, 75032</t>
  </si>
  <si>
    <t>3039 Winecup Ln, Rockwall, Texas, 75032</t>
  </si>
  <si>
    <t>3032 Winecup Ln, Rockwall, Texas, 75032</t>
  </si>
  <si>
    <t>3015 Paint Brush Trl, Rockwall, Texas, 75032</t>
  </si>
  <si>
    <t>3014 Paint Brush Trl, Rockwall, Texas, 75032</t>
  </si>
  <si>
    <t>3033 Winecup Ln, Rockwall, Texas, 75032</t>
  </si>
  <si>
    <t>3026 Winecup Ln, Rockwall, Texas, 75032</t>
  </si>
  <si>
    <t>3027 Winecup Ln, Rockwall, Texas, 75032</t>
  </si>
  <si>
    <t>3018 Winecup Ln, Rockwall, Texas, 75032</t>
  </si>
  <si>
    <t>3008 Paint Brush Trl, Rockwall, Texas, 75032</t>
  </si>
  <si>
    <t>2905 Paint Brush Trl, Rockwall, Texas, 75032</t>
  </si>
  <si>
    <t>841 Sunflower Trl, Rockwall, Texas, 75032</t>
  </si>
  <si>
    <t>Sunflower Trl</t>
  </si>
  <si>
    <t>3002 Paint Brush Trl, Rockwall, Texas, 75032</t>
  </si>
  <si>
    <t>850 Sunflower Trl, Rockwall, Texas, 75032</t>
  </si>
  <si>
    <t>833 Sunflower Trl, Rockwall, Texas, 75032</t>
  </si>
  <si>
    <t>2902 Paint Brush Trl, Rockwall, Texas, 75032</t>
  </si>
  <si>
    <t>842 Sunflower Trl, Rockwall, Texas, 75032</t>
  </si>
  <si>
    <t>827 Sunflower Trl, Rockwall, Texas, 75032</t>
  </si>
  <si>
    <t>836 Sunflower Trl, Rockwall, Texas, 75032</t>
  </si>
  <si>
    <t>819 Sunflower Trl, Rockwall, Texas, 75032</t>
  </si>
  <si>
    <t>830 Sunflower Trl, Rockwall, Texas, 75032</t>
  </si>
  <si>
    <t>824 Sunflower Trl, Rockwall, Texas, 75032</t>
  </si>
  <si>
    <t>818 Sunflower Trl, Rockwall, Texas, 75032</t>
  </si>
  <si>
    <t>3183 Market Center Dr, Rockwall, Texas, 75032</t>
  </si>
  <si>
    <t>3181 Market Center Dr, Rockwall, Texas, 75032</t>
  </si>
  <si>
    <t>3184 Market Center Dr, Rockwall, Texas, 75032</t>
  </si>
  <si>
    <t>3179 Market Center Dr, Rockwall, Texas, 75032</t>
  </si>
  <si>
    <t>3182 Market Center Dr, Rockwall, Texas, 75032</t>
  </si>
  <si>
    <t>713 Pendleton Dr, Rockwall, Texas, 75032</t>
  </si>
  <si>
    <t>Pendleton Dr</t>
  </si>
  <si>
    <t>3175 Market Center Dr, Rockwall, Texas, 75032</t>
  </si>
  <si>
    <t>3180 Market Center Dr, Rockwall, Texas, 75032</t>
  </si>
  <si>
    <t>3171 Market Center Dr, Rockwall, Texas, 75032</t>
  </si>
  <si>
    <t>Assisted Living At Fairfield Place</t>
  </si>
  <si>
    <t>709 Pendleton Dr, Rockwall, Texas, 75032</t>
  </si>
  <si>
    <t>3178 Market Center Dr, Rockwall, Texas, 75032</t>
  </si>
  <si>
    <t>3167 Market Center Dr, Rockwall, Texas, 75032</t>
  </si>
  <si>
    <t>705 Pendleton Dr, Rockwall, Texas, 75032</t>
  </si>
  <si>
    <t>3174 Market Center Dr, Rockwall, Texas, 75032</t>
  </si>
  <si>
    <t>3163 Market Center Dr, Rockwall, Texas, 75032</t>
  </si>
  <si>
    <t>701 Pendleton Dr, Rockwall, Texas, 75032</t>
  </si>
  <si>
    <t>3170 Market Center Dr, Rockwall, Texas, 75032</t>
  </si>
  <si>
    <t>3159 Market Center Dr, Rockwall, Texas, 75032</t>
  </si>
  <si>
    <t>623 Pendleton Dr, Rockwall, Texas, 75032</t>
  </si>
  <si>
    <t>3166 Market Center Dr, Rockwall, Texas, 75032</t>
  </si>
  <si>
    <t>146 Granger Dr, Rockwall, Texas, 75032</t>
  </si>
  <si>
    <t>Granger Dr</t>
  </si>
  <si>
    <t>619 Pendleton Dr, Rockwall, Texas, 75032</t>
  </si>
  <si>
    <t>3162 Market Center Dr, Rockwall, Texas, 75032</t>
  </si>
  <si>
    <t>150 Granger Dr, Rockwall, Texas, 75032</t>
  </si>
  <si>
    <t>3153 Market Center Dr, Rockwall, Texas, 75032</t>
  </si>
  <si>
    <t>615 Pendleton Dr, Rockwall, Texas, 75032</t>
  </si>
  <si>
    <t>3158 Market Center Dr, Rockwall, Texas, 75032</t>
  </si>
  <si>
    <t>154 Granger Dr, Rockwall, Texas, 75032</t>
  </si>
  <si>
    <t>3149 Market Center Dr, Rockwall, Texas, 75032</t>
  </si>
  <si>
    <t>611 Pendleton Dr, Rockwall, Texas, 75032</t>
  </si>
  <si>
    <t>620 Pendleton Dr, Rockwall, Texas, 75032</t>
  </si>
  <si>
    <t>3154 Market Center Dr, Rockwall, Texas, 75032</t>
  </si>
  <si>
    <t>158 Granger Dr, Rockwall, Texas, 75032</t>
  </si>
  <si>
    <t>3145 Market Center Dr, Rockwall, Texas, 75032</t>
  </si>
  <si>
    <t>607 Pendleton Dr, Rockwall, Texas, 75032</t>
  </si>
  <si>
    <t>616 Pendleton Dr, Rockwall, Texas, 75032</t>
  </si>
  <si>
    <t>3150 Market Center Dr, Rockwall, Texas, 75032</t>
  </si>
  <si>
    <t>3141 Market Center Dr, Rockwall, Texas, 75032</t>
  </si>
  <si>
    <t>603 Pendleton Dr, Rockwall, Texas, 75032</t>
  </si>
  <si>
    <t>162 Granger Dr, Rockwall, Texas, 75032</t>
  </si>
  <si>
    <t>612 Pendleton Dr, Rockwall, Texas, 75032</t>
  </si>
  <si>
    <t>617 Norwood Dr, Rockwall, Texas, 75032</t>
  </si>
  <si>
    <t>Norwood Dr</t>
  </si>
  <si>
    <t>3146 Market Center Dr, Rockwall, Texas, 75032</t>
  </si>
  <si>
    <t>J T's Wrecker Service</t>
  </si>
  <si>
    <t>601 Pendleton Dr, Rockwall, Texas, 75032</t>
  </si>
  <si>
    <t>608 Pendleton Dr, Rockwall, Texas, 75032</t>
  </si>
  <si>
    <t>613 Norwood Dr, Rockwall, Texas, 75032</t>
  </si>
  <si>
    <t>3142 Market Center Dr, Rockwall, Texas, 75032</t>
  </si>
  <si>
    <t>620 Norwood Dr, Rockwall, Texas, 75032</t>
  </si>
  <si>
    <t>597 Pendleton Dr, Rockwall, Texas, 75032</t>
  </si>
  <si>
    <t>604 Pendleton Dr, Rockwall, Texas, 75032</t>
  </si>
  <si>
    <t>609 Norwood Dr, Rockwall, Texas, 75032</t>
  </si>
  <si>
    <t>3138 Market Center Dr, Rockwall, Texas, 75032</t>
  </si>
  <si>
    <t>616 Norwood Dr, Rockwall, Texas, 75032</t>
  </si>
  <si>
    <t>593 Pendleton Dr, Rockwall, Texas, 75032</t>
  </si>
  <si>
    <t>600 Pendleton Dr, Rockwall, Texas, 75032</t>
  </si>
  <si>
    <t>3129 Market Center Dr, Rockwall, Texas, 75032</t>
  </si>
  <si>
    <t>605 Norwood Dr, Rockwall, Texas, 75032</t>
  </si>
  <si>
    <t>3134 Market Center Dr, Rockwall, Texas, 75032</t>
  </si>
  <si>
    <t>589 Pendleton Dr, Rockwall, Texas, 75032</t>
  </si>
  <si>
    <t>612 Norwood Dr, Rockwall, Texas, 75032</t>
  </si>
  <si>
    <t>596 Pendleton Dr, Rockwall, Texas, 75032</t>
  </si>
  <si>
    <t>3125 Market Center Dr, Rockwall, Texas, 75032</t>
  </si>
  <si>
    <t>601 Norwood Dr, Rockwall, Texas, 75032</t>
  </si>
  <si>
    <t>592 Pendleton Dr, Rockwall, Texas, 75032</t>
  </si>
  <si>
    <t>608 Norwood Dr, Rockwall, Texas, 75032</t>
  </si>
  <si>
    <t>585 Pendleton Dr, Rockwall, Texas, 75032</t>
  </si>
  <si>
    <t>597 Norwood Dr, Rockwall, Texas, 75032</t>
  </si>
  <si>
    <t>588 Pendleton Dr, Rockwall, Texas, 75032</t>
  </si>
  <si>
    <t>604 Norwood Dr, Rockwall, Texas, 75032</t>
  </si>
  <si>
    <t>125 Kirkhaven Dr, Rockwall, Texas, 75032</t>
  </si>
  <si>
    <t>Kirkhaven Dr</t>
  </si>
  <si>
    <t>593 Norwood Dr, Rockwall, Texas, 75032</t>
  </si>
  <si>
    <t>600 Norwood Dr, Rockwall, Texas, 75032</t>
  </si>
  <si>
    <t>584 Pendleton Dr, Rockwall, Texas, 75032</t>
  </si>
  <si>
    <t>129 Kirkhaven Dr, Rockwall, Texas, 75032</t>
  </si>
  <si>
    <t>Deliverance Family Church Inc</t>
  </si>
  <si>
    <t>133 Kirkhaven Dr, Rockwall, Texas, 75032</t>
  </si>
  <si>
    <t>589 Norwood Dr, Rockwall, Texas, 75032</t>
  </si>
  <si>
    <t>137 Kirkhaven Dr, Rockwall, Texas, 75032</t>
  </si>
  <si>
    <t>596 Norwood Dr, Rockwall, Texas, 75032</t>
  </si>
  <si>
    <t>141 Kirkhaven Dr, Rockwall, Texas, 75032</t>
  </si>
  <si>
    <t>585 Norwood Dr, Rockwall, Texas, 75032</t>
  </si>
  <si>
    <t>145 Kirkhaven Dr, Rockwall, Texas, 75032</t>
  </si>
  <si>
    <t>592 Norwood Dr, Rockwall, Texas, 75032</t>
  </si>
  <si>
    <t>149 Kirkhaven Dr, Rockwall, Texas, 75032</t>
  </si>
  <si>
    <t>588 Norwood Dr, Rockwall, Texas, 75032</t>
  </si>
  <si>
    <t>153 Kirkhaven Dr, Rockwall, Texas, 75032</t>
  </si>
  <si>
    <t>584 Norwood Dr, Rockwall, Texas, 75032</t>
  </si>
  <si>
    <t>157 Kirkhaven Dr, Rockwall, Texas, 75032</t>
  </si>
  <si>
    <t>580 Norwood Dr, Rockwall, Texas, 75032</t>
  </si>
  <si>
    <t>161 Kirkhaven Dr, Rockwall, Texas, 75032</t>
  </si>
  <si>
    <t>583 Primrose Ln, Rockwall, Texas, 75032</t>
  </si>
  <si>
    <t>3001 Firewheel Dr, Rockwall, Texas, 75032</t>
  </si>
  <si>
    <t>Firewheel Dr</t>
  </si>
  <si>
    <t>577 Primrose Ln, Rockwall, Texas, 75032</t>
  </si>
  <si>
    <t>571 Primrose Ln, Rockwall, Texas, 75032</t>
  </si>
  <si>
    <t>2995 Firewheel Dr, Rockwall, Texas, 75032</t>
  </si>
  <si>
    <t>2950 Goldenwave, Rockwall, Texas, 75032</t>
  </si>
  <si>
    <t>Goldenwave</t>
  </si>
  <si>
    <t>565 Primrose Ln, Rockwall, Texas, 75032</t>
  </si>
  <si>
    <t>2989 Firewheel Dr, Rockwall, Texas, 75032</t>
  </si>
  <si>
    <t>2944 Goldenwave, Rockwall, Texas, 75032</t>
  </si>
  <si>
    <t>559 Primrose Ln, Rockwall, Texas, 75032</t>
  </si>
  <si>
    <t>2983 Firewheel Dr, Rockwall, Texas, 75032</t>
  </si>
  <si>
    <t>2938 Goldenwave, Rockwall, Texas, 75032</t>
  </si>
  <si>
    <t>2949 Goldenwave, Rockwall, Texas, 75032</t>
  </si>
  <si>
    <t>553 Primrose Ln, Rockwall, Texas, 75032</t>
  </si>
  <si>
    <t>2977 Firewheel Dr, Rockwall, Texas, 75032</t>
  </si>
  <si>
    <t>2932 Goldenwave, Rockwall, Texas, 75032</t>
  </si>
  <si>
    <t>2943 Goldenwave, Rockwall, Texas, 75032</t>
  </si>
  <si>
    <t>2971 Firewheel Dr, Rockwall, Texas, 75032</t>
  </si>
  <si>
    <t>499 Primrose Ln, Rockwall, Texas, 75032</t>
  </si>
  <si>
    <t>2926 Goldenwave, Rockwall, Texas, 75032</t>
  </si>
  <si>
    <t>2900 Hampshire Ln, Rockwall, Texas, 75032</t>
  </si>
  <si>
    <t>2937 Goldenwave, Rockwall, Texas, 75032</t>
  </si>
  <si>
    <t>2965 Firewheel Dr, Rockwall, Texas, 75032</t>
  </si>
  <si>
    <t>493 Primrose Ln, Rockwall, Texas, 75032</t>
  </si>
  <si>
    <t>2894 Hampshire Ln, Rockwall, Texas, 75032</t>
  </si>
  <si>
    <t>2920 Goldenwave, Rockwall, Texas, 75032</t>
  </si>
  <si>
    <t>2931 Goldenwave, Rockwall, Texas, 75032</t>
  </si>
  <si>
    <t>2959 Firewheel Dr, Rockwall, Texas, 75032</t>
  </si>
  <si>
    <t>487 Primrose Ln, Rockwall, Texas, 75032</t>
  </si>
  <si>
    <t>2888 Hampshire Ln, Rockwall, Texas, 75032</t>
  </si>
  <si>
    <t>2953 Firewheel Dr, Rockwall, Texas, 75032</t>
  </si>
  <si>
    <t>2914 Goldenwave, Rockwall, Texas, 75032</t>
  </si>
  <si>
    <t>2925 Goldenwave, Rockwall, Texas, 75032</t>
  </si>
  <si>
    <t>2899 Hampshire Ln, Rockwall, Texas, 75032</t>
  </si>
  <si>
    <t>481 Primrose Ln, Rockwall, Texas, 75032</t>
  </si>
  <si>
    <t>2882 Hampshire Ln, Rockwall, Texas, 75032</t>
  </si>
  <si>
    <t>2947 Firewheel Dr, Rockwall, Texas, 75032</t>
  </si>
  <si>
    <t>2908 Goldenwave, Rockwall, Texas, 75032</t>
  </si>
  <si>
    <t>2919 Goldenwave, Rockwall, Texas, 75032</t>
  </si>
  <si>
    <t>2893 Hampshire Ln, Rockwall, Texas, 75032</t>
  </si>
  <si>
    <t>2902 Goldenwave, Rockwall, Texas, 75032</t>
  </si>
  <si>
    <t>2876 Hampshire Ln, Rockwall, Texas, 75032</t>
  </si>
  <si>
    <t>2850 Beverly Dr, Rockwall, Texas, 75032</t>
  </si>
  <si>
    <t>Beverly Dr</t>
  </si>
  <si>
    <t>2913 Goldenwave, Rockwall, Texas, 75032</t>
  </si>
  <si>
    <t>810 Sunflower Trl, Rockwall, Texas, 75032</t>
  </si>
  <si>
    <t>2887 Hampshire Ln, Rockwall, Texas, 75032</t>
  </si>
  <si>
    <t>2849 Beverly Dr, Rockwall, Texas, 75032</t>
  </si>
  <si>
    <t>2896 Goldenwave, Rockwall, Texas, 75032</t>
  </si>
  <si>
    <t>802 Sunflower Trl, Rockwall, Texas, 75032</t>
  </si>
  <si>
    <t>2870 Hampshire Ln, Rockwall, Texas, 75032</t>
  </si>
  <si>
    <t>2844 Beverly Dr, Rockwall, Texas, 75032</t>
  </si>
  <si>
    <t>2907 Goldenwave, Rockwall, Texas, 75032</t>
  </si>
  <si>
    <t>2881 Hampshire Ln, Rockwall, Texas, 75032</t>
  </si>
  <si>
    <t>2843 Beverly Dr, Rockwall, Texas, 75032</t>
  </si>
  <si>
    <t>794 Sunflower Trl, Rockwall, Texas, 75032</t>
  </si>
  <si>
    <t>2901 Goldenwave, Rockwall, Texas, 75032</t>
  </si>
  <si>
    <t>2864 Hampshire Ln, Rockwall, Texas, 75032</t>
  </si>
  <si>
    <t>2838 Beverly Dr, Rockwall, Texas, 75032</t>
  </si>
  <si>
    <t>2875 Hampshire Ln, Rockwall, Texas, 75032</t>
  </si>
  <si>
    <t>2837 Beverly Dr, Rockwall, Texas, 75032</t>
  </si>
  <si>
    <t>2895 Goldenwave, Rockwall, Texas, 75032</t>
  </si>
  <si>
    <t>2858 Hampshire Ln, Rockwall, Texas, 75032</t>
  </si>
  <si>
    <t>786 Sunflower Trl, Rockwall, Texas, 75032</t>
  </si>
  <si>
    <t>2832 Beverly Dr, Rockwall, Texas, 75032</t>
  </si>
  <si>
    <t>2869 Hampshire Ln, Rockwall, Texas, 75032</t>
  </si>
  <si>
    <t>2831 Beverly Dr, Rockwall, Texas, 75032</t>
  </si>
  <si>
    <t>2852 Hampshire Ln, Rockwall, Texas, 75032</t>
  </si>
  <si>
    <t>2826 Beverly Dr, Rockwall, Texas, 75032</t>
  </si>
  <si>
    <t>2863 Hampshire Ln, Rockwall, Texas, 75032</t>
  </si>
  <si>
    <t>2825 Beverly Dr, Rockwall, Texas, 75032</t>
  </si>
  <si>
    <t>698 Sunflower Trl, Rockwall, Texas, 75032</t>
  </si>
  <si>
    <t>2846 Hampshire Ln, Rockwall, Texas, 75032</t>
  </si>
  <si>
    <t>2820 Beverly Dr, Rockwall, Texas, 75032</t>
  </si>
  <si>
    <t>2857 Hampshire Ln, Rockwall, Texas, 75032</t>
  </si>
  <si>
    <t>690 Sunflower Trl, Rockwall, Texas, 75032</t>
  </si>
  <si>
    <t>2814 Beverly Dr, Rockwall, Texas, 75032</t>
  </si>
  <si>
    <t>2851 Hampshire Ln, Rockwall, Texas, 75032</t>
  </si>
  <si>
    <t>2799 Beverly Dr, Rockwall, Texas, 75032</t>
  </si>
  <si>
    <t>682 Sunflower Trl, Rockwall, Texas, 75032</t>
  </si>
  <si>
    <t>2808 Beverly Dr, Rockwall, Texas, 75032</t>
  </si>
  <si>
    <t>2845 Hampshire Ln, Rockwall, Texas, 75032</t>
  </si>
  <si>
    <t>2793 Beverly Dr, Rockwall, Texas, 75032</t>
  </si>
  <si>
    <t>674 Sunflower Trl, Rockwall, Texas, 75032</t>
  </si>
  <si>
    <t>2802 Beverly Dr, Rockwall, Texas, 75032</t>
  </si>
  <si>
    <t>2787 Beverly Dr, Rockwall, Texas, 75032</t>
  </si>
  <si>
    <t>664 Sunflower Trl, Rockwall, Texas, 75032</t>
  </si>
  <si>
    <t>2796 Beverly Dr, Rockwall, Texas, 75032</t>
  </si>
  <si>
    <t>2781 Beverly Dr, Rockwall, Texas, 75032</t>
  </si>
  <si>
    <t>656 Sunflower Trl, Rockwall, Texas, 75032</t>
  </si>
  <si>
    <t>2775 Beverly Dr, Rockwall, Texas, 75032</t>
  </si>
  <si>
    <t>648 Sunflower Trl, Rockwall, Texas, 75032</t>
  </si>
  <si>
    <t>2769 Beverly Dr, Rockwall, Texas, 75032</t>
  </si>
  <si>
    <t>640 Sunflower Trl, Rockwall, Texas, 75032</t>
  </si>
  <si>
    <t>2763 Beverly Dr, Rockwall, Texas, 75032</t>
  </si>
  <si>
    <t>632 Sunflower Trl, Rockwall, Texas, 75032</t>
  </si>
  <si>
    <t>2757 Beverly Dr, Rockwall, Texas, 75032</t>
  </si>
  <si>
    <t>3074 Wildflower Way, Rockwall, Texas, 75032</t>
  </si>
  <si>
    <t>3066 Wildflower Way, Rockwall, Texas, 75032</t>
  </si>
  <si>
    <t>3071 Wildflower Way, Rockwall, Texas, 75032</t>
  </si>
  <si>
    <t>3058 Wildflower Way, Rockwall, Texas, 75032</t>
  </si>
  <si>
    <t>3063 Wildflower Way, Rockwall, Texas, 75032</t>
  </si>
  <si>
    <t>3055 Wildflower Way, Rockwall, Texas, 75032</t>
  </si>
  <si>
    <t>2734 Capstone Way, Rockwall, Texas, 75032</t>
  </si>
  <si>
    <t>Capstone Way</t>
  </si>
  <si>
    <t>2728 Capstone Way, Rockwall, Texas, 75032</t>
  </si>
  <si>
    <t>2722 Capstone Way, Rockwall, Texas, 75032</t>
  </si>
  <si>
    <t>2735 Capstone Way, Rockwall, Texas, 75032</t>
  </si>
  <si>
    <t>2716 Capstone Way, Rockwall, Texas, 75032</t>
  </si>
  <si>
    <t>2720 Mosswood Ln, Rockwall, Texas, 75032</t>
  </si>
  <si>
    <t>Mosswood Ln</t>
  </si>
  <si>
    <t>2723 Capstone Way, Rockwall, Texas, 75032</t>
  </si>
  <si>
    <t>2710 Capstone Way, Rockwall, Texas, 75032</t>
  </si>
  <si>
    <t>2710 Mosswood Ln, Rockwall, Texas, 75032</t>
  </si>
  <si>
    <t>2702 Capstone Way, Rockwall, Texas, 75032</t>
  </si>
  <si>
    <t>2725 Mosswood Ln, Rockwall, Texas, 75032</t>
  </si>
  <si>
    <t>2696 Capstone Way, Rockwall, Texas, 75032</t>
  </si>
  <si>
    <t>2715 Mosswood Ln, Rockwall, Texas, 75032</t>
  </si>
  <si>
    <t>810 Brazos Way, Rockwall, Texas, 75032</t>
  </si>
  <si>
    <t>Brazos Way</t>
  </si>
  <si>
    <t>2720 Courtland Way, Rockwall, Texas, 75032</t>
  </si>
  <si>
    <t>Courtland Way</t>
  </si>
  <si>
    <t>2690 Capstone Way, Rockwall, Texas, 75032</t>
  </si>
  <si>
    <t>802 Brazos Way, Rockwall, Texas, 75032</t>
  </si>
  <si>
    <t>740 Brazos Way, Rockwall, Texas, 75032</t>
  </si>
  <si>
    <t>2710 Courtland Way, Rockwall, Texas, 75032</t>
  </si>
  <si>
    <t>2684 Capstone Way, Rockwall, Texas, 75032</t>
  </si>
  <si>
    <t>2725 Courtland Way, Rockwall, Texas, 75032</t>
  </si>
  <si>
    <t>734 Brazos Way, Rockwall, Texas, 75032</t>
  </si>
  <si>
    <t>757 Black Oak Ln, Rockwall, Texas, 75032</t>
  </si>
  <si>
    <t>Black Oak Ln</t>
  </si>
  <si>
    <t>Simmons Studios Photography</t>
  </si>
  <si>
    <t>707 Brazos Way, Rockwall, Texas, 75032</t>
  </si>
  <si>
    <t>2678 Capstone Way, Rockwall, Texas, 75032</t>
  </si>
  <si>
    <t>728 Brazos Way, Rockwall, Texas, 75032</t>
  </si>
  <si>
    <t>751 Black Oak Ln, Rockwall, Texas, 75032</t>
  </si>
  <si>
    <t>722 Brazos Way, Rockwall, Texas, 75032</t>
  </si>
  <si>
    <t>701 Brazos Way, Rockwall, Texas, 75032</t>
  </si>
  <si>
    <t>762 Black Oak Ln, Rockwall, Texas, 75032</t>
  </si>
  <si>
    <t>716 Brazos Way, Rockwall, Texas, 75032</t>
  </si>
  <si>
    <t>745 Black Oak Ln, Rockwall, Texas, 75032</t>
  </si>
  <si>
    <t>710 Brazos Way, Rockwall, Texas, 75032</t>
  </si>
  <si>
    <t>739 Black Oak Ln, Rockwall, Texas, 75032</t>
  </si>
  <si>
    <t>754 Black Oak Ln, Rockwall, Texas, 75032</t>
  </si>
  <si>
    <t>2647 Waterstone Ln, Rockwall, Texas, 75032</t>
  </si>
  <si>
    <t>Waterstone Ln</t>
  </si>
  <si>
    <t>733 Black Oak Ln, Rockwall, Texas, 75032</t>
  </si>
  <si>
    <t>748 Black Oak Ln, Rockwall, Texas, 75032</t>
  </si>
  <si>
    <t>2641 Waterstone Ln, Rockwall, Texas, 75032</t>
  </si>
  <si>
    <t>2530 Cedarwood Trl, Rockwall, Texas, 75032</t>
  </si>
  <si>
    <t>Cedarwood Trl</t>
  </si>
  <si>
    <t>727 Black Oak Ln, Rockwall, Texas, 75032</t>
  </si>
  <si>
    <t>742 Black Oak Ln, Rockwall, Texas, 75032</t>
  </si>
  <si>
    <t>2635 Waterstone Ln, Rockwall, Texas, 75032</t>
  </si>
  <si>
    <t>2524 Cedarwood Trl, Rockwall, Texas, 75032</t>
  </si>
  <si>
    <t>2629 Waterstone Ln, Rockwall, Texas, 75032</t>
  </si>
  <si>
    <t>736 Black Oak Ln, Rockwall, Texas, 75032</t>
  </si>
  <si>
    <t>2518 Cedarwood Trl, Rockwall, Texas, 75032</t>
  </si>
  <si>
    <t>2623 Waterstone Ln, Rockwall, Texas, 75032</t>
  </si>
  <si>
    <t>730 Black Oak Ln, Rockwall, Texas, 75032</t>
  </si>
  <si>
    <t>2512 Cedarwood Trl, Rockwall, Texas, 75032</t>
  </si>
  <si>
    <t>2617 Waterstone Ln, Rockwall, Texas, 75032</t>
  </si>
  <si>
    <t>784 Pebble Creek Ln, Rockwall, Texas, 75032</t>
  </si>
  <si>
    <t>Pebble Creek Ln</t>
  </si>
  <si>
    <t>2506 Cedarwood Trl, Rockwall, Texas, 75032</t>
  </si>
  <si>
    <t>2611 Waterstone Ln, Rockwall, Texas, 75032</t>
  </si>
  <si>
    <t>778 Pebble Creek Ln, Rockwall, Texas, 75032</t>
  </si>
  <si>
    <t>2605 Waterstone Ln, Rockwall, Texas, 75032</t>
  </si>
  <si>
    <t>803 River Rock Ln, Rockwall, Texas, 75032</t>
  </si>
  <si>
    <t>River Rock Ln</t>
  </si>
  <si>
    <t>772 Pebble Creek Ln, Rockwall, Texas, 75032</t>
  </si>
  <si>
    <t>766 Pebble Creek Ln, Rockwall, Texas, 75032</t>
  </si>
  <si>
    <t>797 River Rock Ln, Rockwall, Texas, 75032</t>
  </si>
  <si>
    <t>2529 Waterstone Ln, Rockwall, Texas, 75032</t>
  </si>
  <si>
    <t>808 River Rock Ln, Rockwall, Texas, 75032</t>
  </si>
  <si>
    <t>760 Pebble Creek Ln, Rockwall, Texas, 75032</t>
  </si>
  <si>
    <t>791 River Rock Ln, Rockwall, Texas, 75032</t>
  </si>
  <si>
    <t>2519 Waterstone Ln, Rockwall, Texas, 75032</t>
  </si>
  <si>
    <t>785 River Rock Ln, Rockwall, Texas, 75032</t>
  </si>
  <si>
    <t>802 River Rock Ln, Rockwall, Texas, 75032</t>
  </si>
  <si>
    <t>779 River Rock Ln, Rockwall, Texas, 75032</t>
  </si>
  <si>
    <t>2513 Waterstone Ln, Rockwall, Texas, 75032</t>
  </si>
  <si>
    <t>796 River Rock Ln, Rockwall, Texas, 75032</t>
  </si>
  <si>
    <t>2507 Waterstone Ln, Rockwall, Texas, 75032</t>
  </si>
  <si>
    <t>790 River Rock Ln, Rockwall, Texas, 75032</t>
  </si>
  <si>
    <t>2501 Waterstone Ln, Rockwall, Texas, 75032</t>
  </si>
  <si>
    <t>784 River Rock Ln, Rockwall, Texas, 75032</t>
  </si>
  <si>
    <t>2495 Waterstone Ln, Rockwall, Texas, 75032</t>
  </si>
  <si>
    <t>776 River Rock Ln, Rockwall, Texas, 75032</t>
  </si>
  <si>
    <t>3468 Post Oak Dr, Rockwall, Texas, 75032</t>
  </si>
  <si>
    <t>Post Oak Dr</t>
  </si>
  <si>
    <t>3472 Post Oak Dr, Rockwall, Texas, 75032</t>
  </si>
  <si>
    <t>3460 Post Oak Dr, Rockwall, Texas, 75032</t>
  </si>
  <si>
    <t>3476 Post Oak Dr, Rockwall, Texas, 75032</t>
  </si>
  <si>
    <t>3450 Post Oak Dr, Rockwall, Texas, 75032</t>
  </si>
  <si>
    <t>3473 Post Oak Dr, Rockwall, Texas, 75032</t>
  </si>
  <si>
    <t>3442 Post Oak Dr, Rockwall, Texas, 75032</t>
  </si>
  <si>
    <t>3434 Post Oak Dr, Rockwall, Texas, 75032</t>
  </si>
  <si>
    <t>3469 Post Oak Dr, Rockwall, Texas, 75032</t>
  </si>
  <si>
    <t>3465 Post Oak Dr, Rockwall, Texas, 75032</t>
  </si>
  <si>
    <t>3426 Post Oak Dr, Rockwall, Texas, 75032</t>
  </si>
  <si>
    <t>1490 Fieldstone Dr, Rockwall, Texas, 75032</t>
  </si>
  <si>
    <t>Fieldstone Dr</t>
  </si>
  <si>
    <t>3418 Post Oak Dr, Rockwall, Texas, 75032</t>
  </si>
  <si>
    <t>1500 Fieldstone Dr, Rockwall, Texas, 75032</t>
  </si>
  <si>
    <t>3410 Post Oak Dr, Rockwall, Texas, 75032</t>
  </si>
  <si>
    <t>1506 Fieldstone Dr, Rockwall, Texas, 75032</t>
  </si>
  <si>
    <t>1491 Fieldstone Dr, Rockwall, Texas, 75032</t>
  </si>
  <si>
    <t>3112 Limestone Hill Ln, Rockwall, Texas, 75032</t>
  </si>
  <si>
    <t>Limestone Hill Ln</t>
  </si>
  <si>
    <t>3054 Limestone Hill Ln, Rockwall, Texas, 75032</t>
  </si>
  <si>
    <t>3062 Limestone Hill Ln, Rockwall, Texas, 75032</t>
  </si>
  <si>
    <t>3070 Limestone Hill Ln, Rockwall, Texas, 75032</t>
  </si>
  <si>
    <t>3046 Limestone Hill Ln, Rockwall, Texas, 75032</t>
  </si>
  <si>
    <t>3078 Limestone Hill Ln, Rockwall, Texas, 75032</t>
  </si>
  <si>
    <t>3086 Limestone Hill Ln, Rockwall, Texas, 75032</t>
  </si>
  <si>
    <t>3038 Limestone Hill Ln, Rockwall, Texas, 75032</t>
  </si>
  <si>
    <t>3094 Limestone Hill Ln, Rockwall, Texas, 75032</t>
  </si>
  <si>
    <t>3102 Limestone Hill Ln, Rockwall, Texas, 75032</t>
  </si>
  <si>
    <t>1512 Fieldstone Dr, Rockwall, Texas, 75032</t>
  </si>
  <si>
    <t>3030 Limestone Hill Ln, Rockwall, Texas, 75032</t>
  </si>
  <si>
    <t>3022 Limestone Hill Ln, Rockwall, Texas, 75032</t>
  </si>
  <si>
    <t>3014 Limestone Hill Ln, Rockwall, Texas, 75032</t>
  </si>
  <si>
    <t>3402 Post Oak Dr, Rockwall, Texas, 75032</t>
  </si>
  <si>
    <t>1501 Fieldstone Dr, Rockwall, Texas, 75032</t>
  </si>
  <si>
    <t>3004 Limestone Hill Ln, Rockwall, Texas, 75032</t>
  </si>
  <si>
    <t>1518 Fieldstone Dr, Rockwall, Texas, 75032</t>
  </si>
  <si>
    <t>1507 Fieldstone Dr, Rockwall, Texas, 75032</t>
  </si>
  <si>
    <t>1524 Fieldstone Dr, Rockwall, Texas, 75032</t>
  </si>
  <si>
    <t>1513 Fieldstone Dr, Rockwall, Texas, 75032</t>
  </si>
  <si>
    <t>3049 Coolwood Ln, Rockwall, Texas, 75032</t>
  </si>
  <si>
    <t>Coolwood Ln</t>
  </si>
  <si>
    <t>3041 Coolwood Ln, Rockwall, Texas, 75032</t>
  </si>
  <si>
    <t>1530 Fieldstone Dr, Rockwall, Texas, 75032</t>
  </si>
  <si>
    <t>3057 Coolwood Ln, Rockwall, Texas, 75032</t>
  </si>
  <si>
    <t>3065 Coolwood Ln, Rockwall, Texas, 75032</t>
  </si>
  <si>
    <t>3033 Coolwood Ln, Rockwall, Texas, 75032</t>
  </si>
  <si>
    <t>3073 Coolwood Ln, Rockwall, Texas, 75032</t>
  </si>
  <si>
    <t>3081 Coolwood Ln, Rockwall, Texas, 75032</t>
  </si>
  <si>
    <t>3107 Coolwood Ln, Rockwall, Texas, 75032</t>
  </si>
  <si>
    <t>3089 Coolwood Ln, Rockwall, Texas, 75032</t>
  </si>
  <si>
    <t>3025 Coolwood Ln, Rockwall, Texas, 75032</t>
  </si>
  <si>
    <t>3097 Coolwood Ln, Rockwall, Texas, 75032</t>
  </si>
  <si>
    <t>3119 Coolwood Ln, Rockwall, Texas, 75032</t>
  </si>
  <si>
    <t>3129 Coolwood Ln, Rockwall, Texas, 75032</t>
  </si>
  <si>
    <t>3137 Coolwood Ln, Rockwall, Texas, 75032</t>
  </si>
  <si>
    <t>3017 Coolwood Ln, Rockwall, Texas, 75032</t>
  </si>
  <si>
    <t>1519 Fieldstone Dr, Rockwall, Texas, 75032</t>
  </si>
  <si>
    <t>3009 Coolwood Ln, Rockwall, Texas, 75032</t>
  </si>
  <si>
    <t>3001 Coolwood Ln, Rockwall, Texas, 75032</t>
  </si>
  <si>
    <t>1536 Fieldstone Dr, Rockwall, Texas, 75032</t>
  </si>
  <si>
    <t>1525 Fieldstone Dr, Rockwall, Texas, 75032</t>
  </si>
  <si>
    <t>1531 Fieldstone Dr, Rockwall, Texas, 75032</t>
  </si>
  <si>
    <t>1546 Fieldstone Dr, Rockwall, Texas, 75032</t>
  </si>
  <si>
    <t>1541 Fieldstone Dr, Rockwall, Texas, 75032</t>
  </si>
  <si>
    <t>3052 Coolwood Ln, Rockwall, Texas, 75032</t>
  </si>
  <si>
    <t>3044 Coolwood Ln, Rockwall, Texas, 75032</t>
  </si>
  <si>
    <t>3060 Coolwood Ln, Rockwall, Texas, 75032</t>
  </si>
  <si>
    <t>3068 Coolwood Ln, Rockwall, Texas, 75032</t>
  </si>
  <si>
    <t>3036 Coolwood Ln, Rockwall, Texas, 75032</t>
  </si>
  <si>
    <t>3076 Coolwood Ln, Rockwall, Texas, 75032</t>
  </si>
  <si>
    <t>3084 Coolwood Ln, Rockwall, Texas, 75032</t>
  </si>
  <si>
    <t>3092 Coolwood Ln, Rockwall, Texas, 75032</t>
  </si>
  <si>
    <t>3028 Coolwood Ln, Rockwall, Texas, 75032</t>
  </si>
  <si>
    <t>3100 Coolwood Ln, Rockwall, Texas, 75032</t>
  </si>
  <si>
    <t>3108 Coolwood Ln, Rockwall, Texas, 75032</t>
  </si>
  <si>
    <t>3124 Coolwood Ln, Rockwall, Texas, 75032</t>
  </si>
  <si>
    <t>3116 Coolwood Ln, Rockwall, Texas, 75032</t>
  </si>
  <si>
    <t>3020 Coolwood Ln, Rockwall, Texas, 75032</t>
  </si>
  <si>
    <t>3132 Coolwood Ln, Rockwall, Texas, 75032</t>
  </si>
  <si>
    <t>3012 Coolwood Ln, Rockwall, Texas, 75032</t>
  </si>
  <si>
    <t>3004 Coolwood Ln, Rockwall, Texas, 75032</t>
  </si>
  <si>
    <t>2994 Coolwood Ln, Rockwall, Texas, 75032</t>
  </si>
  <si>
    <t>2970 Coolwood Ln, Rockwall, Texas, 75032</t>
  </si>
  <si>
    <t>2964 Coolwood Ln, Rockwall, Texas, 75032</t>
  </si>
  <si>
    <t>2958 Coolwood Ln, Rockwall, Texas, 75032</t>
  </si>
  <si>
    <t>2952 Coolwood Ln, Rockwall, Texas, 75032</t>
  </si>
  <si>
    <t>2946 Coolwood Ln, Rockwall, Texas, 75032</t>
  </si>
  <si>
    <t>2940 Coolwood Ln, Rockwall, Texas, 75032</t>
  </si>
  <si>
    <t>3059 Misty Ridge Ln, Rockwall, Texas, 75032</t>
  </si>
  <si>
    <t>3051 Misty Ridge Ln, Rockwall, Texas, 75032</t>
  </si>
  <si>
    <t>3067 Misty Ridge Ln, Rockwall, Texas, 75032</t>
  </si>
  <si>
    <t>3043 Misty Ridge Ln, Rockwall, Texas, 75032</t>
  </si>
  <si>
    <t>3075 Misty Ridge Ln, Rockwall, Texas, 75032</t>
  </si>
  <si>
    <t>3083 Misty Ridge Ln, Rockwall, Texas, 75032</t>
  </si>
  <si>
    <t>3035 Misty Ridge Ln, Rockwall, Texas, 75032</t>
  </si>
  <si>
    <t>3091 Misty Ridge Ln, Rockwall, Texas, 75032</t>
  </si>
  <si>
    <t>3099 Misty Ridge Ln, Rockwall, Texas, 75032</t>
  </si>
  <si>
    <t>3125 Misty Ridge Ln, Rockwall, Texas, 75032</t>
  </si>
  <si>
    <t>3105 Misty Ridge Ln, Rockwall, Texas, 75032</t>
  </si>
  <si>
    <t>3027 Misty Ridge Ln, Rockwall, Texas, 75032</t>
  </si>
  <si>
    <t>3111 Misty Ridge Ln, Rockwall, Texas, 75032</t>
  </si>
  <si>
    <t>3117 Misty Ridge Ln, Rockwall, Texas, 75032</t>
  </si>
  <si>
    <t>3019 Misty Ridge Ln, Rockwall, Texas, 75032</t>
  </si>
  <si>
    <t>3011 Misty Ridge Ln, Rockwall, Texas, 75032</t>
  </si>
  <si>
    <t>3003 Misty Ridge Ln, Rockwall, Texas, 75032</t>
  </si>
  <si>
    <t>2995 Misty Ridge Ln, Rockwall, Texas, 75032</t>
  </si>
  <si>
    <t>2971 Misty Ridge Ln, Rockwall, Texas, 75032</t>
  </si>
  <si>
    <t>2965 Misty Ridge Ln, Rockwall, Texas, 75032</t>
  </si>
  <si>
    <t>2959 Misty Ridge Ln, Rockwall, Texas, 75032</t>
  </si>
  <si>
    <t>2953 Misty Ridge Ln, Rockwall, Texas, 75032</t>
  </si>
  <si>
    <t>2947 Misty Ridge Ln, Rockwall, Texas, 75032</t>
  </si>
  <si>
    <t>2941 Misty Ridge Ln, Rockwall, Texas, 75032</t>
  </si>
  <si>
    <t>3052 Misty Ridge Ln, Rockwall, Texas, 75032</t>
  </si>
  <si>
    <t>3044 Misty Ridge Ln, Rockwall, Texas, 75032</t>
  </si>
  <si>
    <t>3060 Misty Ridge Ln, Rockwall, Texas, 75032</t>
  </si>
  <si>
    <t>3068 Misty Ridge Ln, Rockwall, Texas, 75032</t>
  </si>
  <si>
    <t>3076 Misty Ridge Ln, Rockwall, Texas, 75032</t>
  </si>
  <si>
    <t>3036 Misty Ridge Ln, Rockwall, Texas, 75032</t>
  </si>
  <si>
    <t>3084 Misty Ridge Ln, Rockwall, Texas, 75032</t>
  </si>
  <si>
    <t>3092 Misty Ridge Ln, Rockwall, Texas, 75032</t>
  </si>
  <si>
    <t>3100 Misty Ridge Ln, Rockwall, Texas, 75032</t>
  </si>
  <si>
    <t>3108 Misty Ridge Ln, Rockwall, Texas, 75032</t>
  </si>
  <si>
    <t>3028 Misty Ridge Ln, Rockwall, Texas, 75032</t>
  </si>
  <si>
    <t>3116 Misty Ridge Ln, Rockwall, Texas, 75032</t>
  </si>
  <si>
    <t>3124 Misty Ridge Ln, Rockwall, Texas, 75032</t>
  </si>
  <si>
    <t>3020 Misty Ridge Ln, Rockwall, Texas, 75032</t>
  </si>
  <si>
    <t>3012 Misty Ridge Ln, Rockwall, Texas, 75032</t>
  </si>
  <si>
    <t>3004 Misty Ridge Ln, Rockwall, Texas, 75032</t>
  </si>
  <si>
    <t>2972 Misty Ridge Ln, Rockwall, Texas, 75032</t>
  </si>
  <si>
    <t>2966 Misty Ridge Ln, Rockwall, Texas, 75032</t>
  </si>
  <si>
    <t>2960 Misty Ridge Ln, Rockwall, Texas, 75032</t>
  </si>
  <si>
    <t>2954 Misty Ridge Ln, Rockwall, Texas, 75032</t>
  </si>
  <si>
    <t>3033 Dusty Ridge Dr, Rockwall, Texas, 75032</t>
  </si>
  <si>
    <t>Dusty Ridge Dr</t>
  </si>
  <si>
    <t>3041 Dusty Ridge Dr, Rockwall, Texas, 75032</t>
  </si>
  <si>
    <t>3049 Dusty Ridge Dr, Rockwall, Texas, 75032</t>
  </si>
  <si>
    <t>2948 Misty Ridge Ln, Rockwall, Texas, 75032</t>
  </si>
  <si>
    <t>3025 Dusty Ridge Dr, Rockwall, Texas, 75032</t>
  </si>
  <si>
    <t>3055 Dusty Ridge Dr, Rockwall, Texas, 75032</t>
  </si>
  <si>
    <t>3061 Dusty Ridge Dr, Rockwall, Texas, 75032</t>
  </si>
  <si>
    <t>3067 Dusty Ridge Dr, Rockwall, Texas, 75032</t>
  </si>
  <si>
    <t>3073 Dusty Ridge Dr, Rockwall, Texas, 75032</t>
  </si>
  <si>
    <t>3017 Dusty Ridge Dr, Rockwall, Texas, 75032</t>
  </si>
  <si>
    <t>3079 Dusty Ridge Dr, Rockwall, Texas, 75032</t>
  </si>
  <si>
    <t>3087 Dusty Ridge Dr, Rockwall, Texas, 75032</t>
  </si>
  <si>
    <t>3009 Dusty Ridge Dr, Rockwall, Texas, 75032</t>
  </si>
  <si>
    <t>2942 Misty Ridge Ln, Rockwall, Texas, 75032</t>
  </si>
  <si>
    <t>3001 Dusty Ridge Dr, Rockwall, Texas, 75032</t>
  </si>
  <si>
    <t>3030 Dusty Ridge Dr, Rockwall, Texas, 75032</t>
  </si>
  <si>
    <t>3022 Dusty Ridge Dr, Rockwall, Texas, 75032</t>
  </si>
  <si>
    <t>3014 Dusty Ridge Dr, Rockwall, Texas, 75032</t>
  </si>
  <si>
    <t>3046 Dusty Ridge Dr, Rockwall, Texas, 75032</t>
  </si>
  <si>
    <t>3054 Dusty Ridge Dr, Rockwall, Texas, 75032</t>
  </si>
  <si>
    <t>3062 Dusty Ridge Dr, Rockwall, Texas, 75032</t>
  </si>
  <si>
    <t>3078 Dusty Ridge Dr, Rockwall, Texas, 75032</t>
  </si>
  <si>
    <t>3070 Dusty Ridge Dr, Rockwall, Texas, 75032</t>
  </si>
  <si>
    <t>3006 Dusty Ridge Dr, Rockwall, Texas, 75032</t>
  </si>
  <si>
    <t>3090 Dusty Ridge Dr, Rockwall, Texas, 75032</t>
  </si>
  <si>
    <t>2998 Dusty Ridge Dr, Rockwall, Texas, 75032</t>
  </si>
  <si>
    <t>2990 Dusty Ridge Dr, Rockwall, Texas, 75032</t>
  </si>
  <si>
    <t>3023 Fallbrook Dr, Rockwall, Texas, 75032</t>
  </si>
  <si>
    <t>Fallbrook Dr</t>
  </si>
  <si>
    <t>3031 Fallbrook Dr, Rockwall, Texas, 75032</t>
  </si>
  <si>
    <t>3015 Fallbrook Dr, Rockwall, Texas, 75032</t>
  </si>
  <si>
    <t>3047 Fallbrook Dr, Rockwall, Texas, 75032</t>
  </si>
  <si>
    <t>3055 Fallbrook Dr, Rockwall, Texas, 75032</t>
  </si>
  <si>
    <t>3087 Fallbrook Dr, Rockwall, Texas, 75032</t>
  </si>
  <si>
    <t>3063 Fallbrook Dr, Rockwall, Texas, 75032</t>
  </si>
  <si>
    <t>3071 Fallbrook Dr, Rockwall, Texas, 75032</t>
  </si>
  <si>
    <t>3007 Fallbrook Dr, Rockwall, Texas, 75032</t>
  </si>
  <si>
    <t>3079 Fallbrook Dr, Rockwall, Texas, 75032</t>
  </si>
  <si>
    <t>2999 Fallbrook Dr, Rockwall, Texas, 75032</t>
  </si>
  <si>
    <t>2991 Fallbrook Dr, Rockwall, Texas, 75032</t>
  </si>
  <si>
    <t>3030 Fallbrook Dr, Rockwall, Texas, 75032</t>
  </si>
  <si>
    <t>3022 Fallbrook Dr, Rockwall, Texas, 75032</t>
  </si>
  <si>
    <t>3038 Fallbrook Dr, Rockwall, Texas, 75032</t>
  </si>
  <si>
    <t>3046 Fallbrook Dr, Rockwall, Texas, 75032</t>
  </si>
  <si>
    <t>3054 Fallbrook Dr, Rockwall, Texas, 75032</t>
  </si>
  <si>
    <t>3014 Fallbrook Dr, Rockwall, Texas, 75032</t>
  </si>
  <si>
    <t>3062 Fallbrook Dr, Rockwall, Texas, 75032</t>
  </si>
  <si>
    <t>3078 Fallbrook Dr, Rockwall, Texas, 75032</t>
  </si>
  <si>
    <t>3070 Fallbrook Dr, Rockwall, Texas, 75032</t>
  </si>
  <si>
    <t>3004 Fallbrook Dr, Rockwall, Texas, 75032</t>
  </si>
  <si>
    <t>3090 Fallbrook Dr, Rockwall, Texas, 75032</t>
  </si>
  <si>
    <t>3023 Deer Ridge Dr, Rockwall, Texas, 75032</t>
  </si>
  <si>
    <t>3031 Deer Ridge Dr, Rockwall, Texas, 75032</t>
  </si>
  <si>
    <t>3039 Deer Ridge Dr, Rockwall, Texas, 75032</t>
  </si>
  <si>
    <t>3015 Deer Ridge Dr, Rockwall, Texas, 75032</t>
  </si>
  <si>
    <t>3047 Deer Ridge Dr, Rockwall, Texas, 75032</t>
  </si>
  <si>
    <t>3055 Deer Ridge Dr, Rockwall, Texas, 75032</t>
  </si>
  <si>
    <t>3087 Deer Ridge Dr, Rockwall, Texas, 75032</t>
  </si>
  <si>
    <t>3063 Deer Ridge Dr, Rockwall, Texas, 75032</t>
  </si>
  <si>
    <t>3071 Deer Ridge Dr, Rockwall, Texas, 75032</t>
  </si>
  <si>
    <t>3079 Deer Ridge Dr, Rockwall, Texas, 75032</t>
  </si>
  <si>
    <t>3005 Deer Ridge Dr, Rockwall, Texas, 75032</t>
  </si>
  <si>
    <t>3022 Deer Ridge Dr, Rockwall, Texas, 75032</t>
  </si>
  <si>
    <t>3014 Deer Ridge Dr, Rockwall, Texas, 75032</t>
  </si>
  <si>
    <t>3030 Deer Ridge Dr, Rockwall, Texas, 75032</t>
  </si>
  <si>
    <t>3038 Deer Ridge Dr, Rockwall, Texas, 75032</t>
  </si>
  <si>
    <t>3046 Deer Ridge Dr, Rockwall, Texas, 75032</t>
  </si>
  <si>
    <t>3054 Deer Ridge Dr, Rockwall, Texas, 75032</t>
  </si>
  <si>
    <t>3062 Deer Ridge Dr, Rockwall, Texas, 75032</t>
  </si>
  <si>
    <t>3070 Deer Ridge Dr, Rockwall, Texas, 75032</t>
  </si>
  <si>
    <t>3004 Deer Ridge Dr, Rockwall, Texas, 75032</t>
  </si>
  <si>
    <t>3078 Deer Ridge Dr, Rockwall, Texas, 75032</t>
  </si>
  <si>
    <t>3015 Red Ridge Dr, Rockwall, Texas, 75032</t>
  </si>
  <si>
    <t>Red Ridge Dr</t>
  </si>
  <si>
    <t>3023 Red Ridge Dr, Rockwall, Texas, 75032</t>
  </si>
  <si>
    <t>3031 Red Ridge Dr, Rockwall, Texas, 75032</t>
  </si>
  <si>
    <t>3039 Red Ridge Dr, Rockwall, Texas, 75032</t>
  </si>
  <si>
    <t>3047 Red Ridge Dr, Rockwall, Texas, 75032</t>
  </si>
  <si>
    <t>3005 Red Ridge Dr, Rockwall, Texas, 75032</t>
  </si>
  <si>
    <t>3055 Red Ridge Dr, Rockwall, Texas, 75032</t>
  </si>
  <si>
    <t>3063 Red Ridge Dr, Rockwall, Texas, 75032</t>
  </si>
  <si>
    <t>3071 Red Ridge Dr, Rockwall, Texas, 75032</t>
  </si>
  <si>
    <t>3014 Red Ridge Dr, Rockwall, Texas, 75032</t>
  </si>
  <si>
    <t>3022 Red Ridge Dr, Rockwall, Texas, 75032</t>
  </si>
  <si>
    <t>3030 Red Ridge Dr, Rockwall, Texas, 75032</t>
  </si>
  <si>
    <t>3038 Red Ridge Dr, Rockwall, Texas, 75032</t>
  </si>
  <si>
    <t>3004 Red Ridge Dr, Rockwall, Texas, 75032</t>
  </si>
  <si>
    <t>3046 Red Ridge Dr, Rockwall, Texas, 75032</t>
  </si>
  <si>
    <t>3054 Red Ridge Dr, Rockwall, Texas, 75032</t>
  </si>
  <si>
    <t>3062 Red Ridge Dr, Rockwall, Texas, 75032</t>
  </si>
  <si>
    <t>3070 Red Ridge Dr, Rockwall, Texas, 75032</t>
  </si>
  <si>
    <t>3078 Red Ridge Dr, Rockwall, Texas, 75032</t>
  </si>
  <si>
    <t>3005 Pineridge Dr, Rockwall, Texas, 75032</t>
  </si>
  <si>
    <t>Pineridge Dr</t>
  </si>
  <si>
    <t>3015 Pineridge Dr, Rockwall, Texas, 75032</t>
  </si>
  <si>
    <t>3023 Pineridge Dr, Rockwall, Texas, 75032</t>
  </si>
  <si>
    <t>3059 Pineridge Dr, Rockwall, Texas, 75032</t>
  </si>
  <si>
    <t>3031 Pineridge Dr, Rockwall, Texas, 75032</t>
  </si>
  <si>
    <t>3039 Pineridge Dr, Rockwall, Texas, 75032</t>
  </si>
  <si>
    <t>3047 Pineridge Dr, Rockwall, Texas, 75032</t>
  </si>
  <si>
    <t>3014 Pineridge Dr, Rockwall, Texas, 75032</t>
  </si>
  <si>
    <t>3004 Pineridge Dr, Rockwall, Texas, 75032</t>
  </si>
  <si>
    <t>3022 Pineridge Dr, Rockwall, Texas, 75032</t>
  </si>
  <si>
    <t>3030 Pineridge Dr, Rockwall, Texas, 75032</t>
  </si>
  <si>
    <t>3038 Pineridge Dr, Rockwall, Texas, 75032</t>
  </si>
  <si>
    <t>3046 Pineridge Dr, Rockwall, Texas, 75032</t>
  </si>
  <si>
    <t>3023 Double Oak Dr, Rockwall, Texas, 75032</t>
  </si>
  <si>
    <t>Double Oak Dr</t>
  </si>
  <si>
    <t>3031 Double Oak Dr, Rockwall, Texas, 75032</t>
  </si>
  <si>
    <t>3015 Double Oak Dr, Rockwall, Texas, 75032</t>
  </si>
  <si>
    <t>3039 Double Oak Dr, Rockwall, Texas, 75032</t>
  </si>
  <si>
    <t>3047 Double Oak Dr, Rockwall, Texas, 75032</t>
  </si>
  <si>
    <t>3005 Double Oak Dr, Rockwall, Texas, 75032</t>
  </si>
  <si>
    <t>3022 Double Oak Dr, Rockwall, Texas, 75032</t>
  </si>
  <si>
    <t>3038 Double Oak Dr, Rockwall, Texas, 75032</t>
  </si>
  <si>
    <t>3030 Double Oak Dr, Rockwall, Texas, 75032</t>
  </si>
  <si>
    <t>3014 Double Oak Dr, Rockwall, Texas, 75032</t>
  </si>
  <si>
    <t>3050 Double Oak Dr, Rockwall, Texas, 75032</t>
  </si>
  <si>
    <t>3004 Double Oak Dr, Rockwall, Texas, 75032</t>
  </si>
  <si>
    <t>3047 Trailview Dr, Rockwall, Texas, 75032</t>
  </si>
  <si>
    <t>Trailview Dr</t>
  </si>
  <si>
    <t>3023 Trailview Dr, Rockwall, Texas, 75032</t>
  </si>
  <si>
    <t>3015 Trailview Dr, Rockwall, Texas, 75032</t>
  </si>
  <si>
    <t>3031 Trailview Dr, Rockwall, Texas, 75032</t>
  </si>
  <si>
    <t>3039 Trailview Dr, Rockwall, Texas, 75032</t>
  </si>
  <si>
    <t>3005 Trailview Dr, Rockwall, Texas, 75032</t>
  </si>
  <si>
    <t>1506 Westfield Ln, Rockwall, Texas, 75032</t>
  </si>
  <si>
    <t>Westfield Ln</t>
  </si>
  <si>
    <t>1500 Westfield Ln, Rockwall, Texas, 75032</t>
  </si>
  <si>
    <t>1512 Westfield Ln, Rockwall, Texas, 75032</t>
  </si>
  <si>
    <t>1501 Westfield Ln, Rockwall, Texas, 75032</t>
  </si>
  <si>
    <t>1518 Westfield Ln, Rockwall, Texas, 75032</t>
  </si>
  <si>
    <t>1524 Westfield Ln, Rockwall, Texas, 75032</t>
  </si>
  <si>
    <t>1507 Westfield Ln, Rockwall, Texas, 75032</t>
  </si>
  <si>
    <t>1500 Timber Ridge Dr, Rockwall, Texas, 75032</t>
  </si>
  <si>
    <t>Timber Ridge Dr</t>
  </si>
  <si>
    <t>1530 Westfield Ln, Rockwall, Texas, 75032</t>
  </si>
  <si>
    <t>1513 Westfield Ln, Rockwall, Texas, 75032</t>
  </si>
  <si>
    <t>1519 Westfield Ln, Rockwall, Texas, 75032</t>
  </si>
  <si>
    <t>1506 Timber Ridge Dr, Rockwall, Texas, 75032</t>
  </si>
  <si>
    <t>1525 Westfield Ln, Rockwall, Texas, 75032</t>
  </si>
  <si>
    <t>Pressure Plumbing</t>
  </si>
  <si>
    <t>1512 Timber Ridge Dr, Rockwall, Texas, 75032</t>
  </si>
  <si>
    <t>1531 Westfield Ln, Rockwall, Texas, 75032</t>
  </si>
  <si>
    <t>1501 Timber Ridge Dr, Rockwall, Texas, 75032</t>
  </si>
  <si>
    <t>1518 Timber Ridge Dr, Rockwall, Texas, 75032</t>
  </si>
  <si>
    <t>1537 Westfield Ln, Rockwall, Texas, 75032</t>
  </si>
  <si>
    <t>1507 Timber Ridge Dr, Rockwall, Texas, 75032</t>
  </si>
  <si>
    <t>1524 Timber Ridge Dr, Rockwall, Texas, 75032</t>
  </si>
  <si>
    <t>1543 Westfield Ln, Rockwall, Texas, 75032</t>
  </si>
  <si>
    <t>1513 Timber Ridge Dr, Rockwall, Texas, 75032</t>
  </si>
  <si>
    <t>1530 Timber Ridge Dr, Rockwall, Texas, 75032</t>
  </si>
  <si>
    <t>1549 Westfield Ln, Rockwall, Texas, 75032</t>
  </si>
  <si>
    <t>1519 Timber Ridge Dr, Rockwall, Texas, 75032</t>
  </si>
  <si>
    <t>1536 Timber Ridge Dr, Rockwall, Texas, 75032</t>
  </si>
  <si>
    <t>1506 Richfield Ct, Rockwall, Texas, 75032</t>
  </si>
  <si>
    <t>1525 Timber Ridge Dr, Rockwall, Texas, 75032</t>
  </si>
  <si>
    <t>1500 Richfield Ct, Rockwall, Texas, 75032</t>
  </si>
  <si>
    <t>1555 Westfield Ln, Rockwall, Texas, 75032</t>
  </si>
  <si>
    <t>1542 Timber Ridge Dr, Rockwall, Texas, 75032</t>
  </si>
  <si>
    <t>1531 Timber Ridge Dr, Rockwall, Texas, 75032</t>
  </si>
  <si>
    <t>2936 Misty Ridge Ln, Rockwall, Texas, 75032</t>
  </si>
  <si>
    <t>1512 Richfield Ct, Rockwall, Texas, 75032</t>
  </si>
  <si>
    <t>2973 Wild Oak Ln, Rockwall, Texas, 75032</t>
  </si>
  <si>
    <t>Wild Oak Ln</t>
  </si>
  <si>
    <t>1537 Timber Ridge Dr, Rockwall, Texas, 75032</t>
  </si>
  <si>
    <t>2930 Misty Ridge Ln, Rockwall, Texas, 75032</t>
  </si>
  <si>
    <t>1518 Richfield Ct, Rockwall, Texas, 75032</t>
  </si>
  <si>
    <t>2967 Wild Oak Ln, Rockwall, Texas, 75032</t>
  </si>
  <si>
    <t>1501 Richfield Ct, Rockwall, Texas, 75032</t>
  </si>
  <si>
    <t>2924 Misty Ridge Ln, Rockwall, Texas, 75032</t>
  </si>
  <si>
    <t>2961 Wild Oak Ln, Rockwall, Texas, 75032</t>
  </si>
  <si>
    <t>1524 Richfield Ct, Rockwall, Texas, 75032</t>
  </si>
  <si>
    <t>2955 Wild Oak Ln, Rockwall, Texas, 75032</t>
  </si>
  <si>
    <t>2918 Misty Ridge Ln, Rockwall, Texas, 75032</t>
  </si>
  <si>
    <t>2949 Wild Oak Ln, Rockwall, Texas, 75032</t>
  </si>
  <si>
    <t>2912 Misty Ridge Ln, Rockwall, Texas, 75032</t>
  </si>
  <si>
    <t>1507 Richfield Ct, Rockwall, Texas, 75032</t>
  </si>
  <si>
    <t>2943 Wild Oak Ln, Rockwall, Texas, 75032</t>
  </si>
  <si>
    <t>2937 Wild Oak Ln, Rockwall, Texas, 75032</t>
  </si>
  <si>
    <t>2906 Misty Ridge Ln, Rockwall, Texas, 75032</t>
  </si>
  <si>
    <t>2931 Wild Oak Ln, Rockwall, Texas, 75032</t>
  </si>
  <si>
    <t>2900 Misty Ridge Ln, Rockwall, Texas, 75032</t>
  </si>
  <si>
    <t>2925 Wild Oak Ln, Rockwall, Texas, 75032</t>
  </si>
  <si>
    <t>1513 Richfield Ct, Rockwall, Texas, 75032</t>
  </si>
  <si>
    <t>Saint Matthias</t>
  </si>
  <si>
    <t>2960 Wild Oak Ln, Rockwall, Texas, 75032</t>
  </si>
  <si>
    <t>1530 Richfield Ct, Rockwall, Texas, 75032</t>
  </si>
  <si>
    <t>2954 Wild Oak Ln, Rockwall, Texas, 75032</t>
  </si>
  <si>
    <t>2948 Wild Oak Ln, Rockwall, Texas, 75032</t>
  </si>
  <si>
    <t>1500 Ridgetop Ct, Rockwall, Texas, 75032</t>
  </si>
  <si>
    <t>2942 Wild Oak Ln, Rockwall, Texas, 75032</t>
  </si>
  <si>
    <t>2936 Wild Oak Ln, Rockwall, Texas, 75032</t>
  </si>
  <si>
    <t>Urgency Church</t>
  </si>
  <si>
    <t>2901 Wild Oak Ln, Rockwall, Texas, 75032</t>
  </si>
  <si>
    <t>2930 Wild Oak Ln, Rockwall, Texas, 75032</t>
  </si>
  <si>
    <t>1506 Ridgetop Ct, Rockwall, Texas, 75032</t>
  </si>
  <si>
    <t>2924 Wild Oak Ln, Rockwall, Texas, 75032</t>
  </si>
  <si>
    <t>2918 Wild Oak Ln, Rockwall, Texas, 75032</t>
  </si>
  <si>
    <t>2912 Wild Oak Ln, Rockwall, Texas, 75032</t>
  </si>
  <si>
    <t>2906 Wild Oak Ln, Rockwall, Texas, 75032</t>
  </si>
  <si>
    <t>2900 Wild Oak Ln, Rockwall, Texas, 75032</t>
  </si>
  <si>
    <t>1501 Ridgetop Ct, Rockwall, Texas, 75032</t>
  </si>
  <si>
    <t>Richfield Ct</t>
  </si>
  <si>
    <t>1512 Ridgetop Ct, Rockwall, Texas, 75032</t>
  </si>
  <si>
    <t>2854 Misty Ridge Ln, Rockwall, Texas, 75032</t>
  </si>
  <si>
    <t>Ridgetop Ct</t>
  </si>
  <si>
    <t>2848 Misty Ridge Ln, Rockwall, Texas, 75032</t>
  </si>
  <si>
    <t>1518 Ridgetop Ct, Rockwall, Texas, 75032</t>
  </si>
  <si>
    <t>1507 Ridgetop Ct, Rockwall, Texas, 75032</t>
  </si>
  <si>
    <t>Especially for You Cake Creations</t>
  </si>
  <si>
    <t>2842 Misty Ridge Ln, Rockwall, Texas, 75032</t>
  </si>
  <si>
    <t>2957 Clear Creek Dr, Rockwall, Texas, 75032</t>
  </si>
  <si>
    <t>2861 Wild Oak Ln, Rockwall, Texas, 75032</t>
  </si>
  <si>
    <t>1513 Ridgetop Ct, Rockwall, Texas, 75032</t>
  </si>
  <si>
    <t>2949 Clear Creek Dr, Rockwall, Texas, 75032</t>
  </si>
  <si>
    <t>1501 Walnut Ridge Dr, Rockwall, Texas, 75032</t>
  </si>
  <si>
    <t>Walnut Ridge Dr</t>
  </si>
  <si>
    <t>2836 Misty Ridge Ln, Rockwall, Texas, 75032</t>
  </si>
  <si>
    <t>2943 Clear Creek Dr, Rockwall, Texas, 75032</t>
  </si>
  <si>
    <t>2855 Wild Oak Ln, Rockwall, Texas, 75032</t>
  </si>
  <si>
    <t>1519 Ridgetop Ct, Rockwall, Texas, 75032</t>
  </si>
  <si>
    <t>2830 Misty Ridge Ln, Rockwall, Texas, 75032</t>
  </si>
  <si>
    <t>1507 Walnut Ridge Dr, Rockwall, Texas, 75032</t>
  </si>
  <si>
    <t>2937 Clear Creek Dr, Rockwall, Texas, 75032</t>
  </si>
  <si>
    <t>2849 Wild Oak Ln, Rockwall, Texas, 75032</t>
  </si>
  <si>
    <t>2824 Misty Ridge Ln, Rockwall, Texas, 75032</t>
  </si>
  <si>
    <t>2931 Clear Creek Dr, Rockwall, Texas, 75032</t>
  </si>
  <si>
    <t>2843 Wild Oak Ln, Rockwall, Texas, 75032</t>
  </si>
  <si>
    <t>1513 Walnut Ridge Dr, Rockwall, Texas, 75032</t>
  </si>
  <si>
    <t>2860 Wild Oak Ln, Rockwall, Texas, 75032</t>
  </si>
  <si>
    <t>2818 Misty Ridge Ln, Rockwall, Texas, 75032</t>
  </si>
  <si>
    <t>2837 Wild Oak Ln, Rockwall, Texas, 75032</t>
  </si>
  <si>
    <t>2925 Clear Creek Dr, Rockwall, Texas, 75032</t>
  </si>
  <si>
    <t>2854 Wild Oak Ln, Rockwall, Texas, 75032</t>
  </si>
  <si>
    <t>2919 Clear Creek Dr, Rockwall, Texas, 75032</t>
  </si>
  <si>
    <t>2812 Misty Ridge Ln, Rockwall, Texas, 75032</t>
  </si>
  <si>
    <t>2831 Wild Oak Ln, Rockwall, Texas, 75032</t>
  </si>
  <si>
    <t>2848 Wild Oak Ln, Rockwall, Texas, 75032</t>
  </si>
  <si>
    <t>2806 Misty Ridge Ln, Rockwall, Texas, 75032</t>
  </si>
  <si>
    <t>2913 Clear Creek Dr, Rockwall, Texas, 75032</t>
  </si>
  <si>
    <t>2825 Wild Oak Ln, Rockwall, Texas, 75032</t>
  </si>
  <si>
    <t>2960 Clear Creek Dr, Rockwall, Texas, 75032</t>
  </si>
  <si>
    <t>2842 Wild Oak Ln, Rockwall, Texas, 75032</t>
  </si>
  <si>
    <t>2800 Misty Ridge Ln, Rockwall, Texas, 75032</t>
  </si>
  <si>
    <t>2948 Clear Creek Dr, Rockwall, Texas, 75032</t>
  </si>
  <si>
    <t>2819 Wild Oak Ln, Rockwall, Texas, 75032</t>
  </si>
  <si>
    <t>2836 Wild Oak Ln, Rockwall, Texas, 75032</t>
  </si>
  <si>
    <t>2813 Wild Oak Ln, Rockwall, Texas, 75032</t>
  </si>
  <si>
    <t>2907 Clear Creek Dr, Rockwall, Texas, 75032</t>
  </si>
  <si>
    <t>2830 Wild Oak Ln, Rockwall, Texas, 75032</t>
  </si>
  <si>
    <t>2942 Clear Creek Dr, Rockwall, Texas, 75032</t>
  </si>
  <si>
    <t>2807 Wild Oak Ln, Rockwall, Texas, 75032</t>
  </si>
  <si>
    <t>2936 Clear Creek Dr, Rockwall, Texas, 75032</t>
  </si>
  <si>
    <t>2824 Wild Oak Ln, Rockwall, Texas, 75032</t>
  </si>
  <si>
    <t>2801 Wild Oak Ln, Rockwall, Texas, 75032</t>
  </si>
  <si>
    <t>2901 Clear Creek Dr, Rockwall, Texas, 75032</t>
  </si>
  <si>
    <t>2818 Wild Oak Ln, Rockwall, Texas, 75032</t>
  </si>
  <si>
    <t>2812 Wild Oak Ln, Rockwall, Texas, 75032</t>
  </si>
  <si>
    <t>2806 Wild Oak Ln, Rockwall, Texas, 75032</t>
  </si>
  <si>
    <t>2930 Clear Creek Dr, Rockwall, Texas, 75032</t>
  </si>
  <si>
    <t>2800 Wild Oak Ln, Rockwall, Texas, 75032</t>
  </si>
  <si>
    <t>2924 Clear Creek Dr, Rockwall, Texas, 75032</t>
  </si>
  <si>
    <t>Clear Creek Dr</t>
  </si>
  <si>
    <t>2918 Clear Creek Dr, Rockwall, Texas, 75032</t>
  </si>
  <si>
    <t>2951 Deer Ridge Dr, Rockwall, Texas, 75032</t>
  </si>
  <si>
    <t>2859 Clear Creek Dr, Rockwall, Texas, 75032</t>
  </si>
  <si>
    <t>2912 Clear Creek Dr, Rockwall, Texas, 75032</t>
  </si>
  <si>
    <t>2943 Deer Ridge Dr, Rockwall, Texas, 75032</t>
  </si>
  <si>
    <t>2937 Deer Ridge Dr, Rockwall, Texas, 75032</t>
  </si>
  <si>
    <t>2906 Clear Creek Dr, Rockwall, Texas, 75032</t>
  </si>
  <si>
    <t>2851 Clear Creek Dr, Rockwall, Texas, 75032</t>
  </si>
  <si>
    <t>2931 Deer Ridge Dr, Rockwall, Texas, 75032</t>
  </si>
  <si>
    <t>2900 Clear Creek Dr, Rockwall, Texas, 75032</t>
  </si>
  <si>
    <t>2925 Deer Ridge Dr, Rockwall, Texas, 75032</t>
  </si>
  <si>
    <t>2845 Clear Creek Dr, Rockwall, Texas, 75032</t>
  </si>
  <si>
    <t>2919 Deer Ridge Dr, Rockwall, Texas, 75032</t>
  </si>
  <si>
    <t>2913 Deer Ridge Dr, Rockwall, Texas, 75032</t>
  </si>
  <si>
    <t>2860 Clear Creek Dr, Rockwall, Texas, 75032</t>
  </si>
  <si>
    <t>2839 Clear Creek Dr, Rockwall, Texas, 75032</t>
  </si>
  <si>
    <t>Napd</t>
  </si>
  <si>
    <t>2907 Deer Ridge Dr, Rockwall, Texas, 75032</t>
  </si>
  <si>
    <t>2952 Deer Ridge Dr, Rockwall, Texas, 75032</t>
  </si>
  <si>
    <t>2852 Clear Creek Dr, Rockwall, Texas, 75032</t>
  </si>
  <si>
    <t>2833 Clear Creek Dr, Rockwall, Texas, 75032</t>
  </si>
  <si>
    <t>2940 Deer Ridge Dr, Rockwall, Texas, 75032</t>
  </si>
  <si>
    <t>2901 Deer Ridge Dr, Rockwall, Texas, 75032</t>
  </si>
  <si>
    <t>2932 Deer Ridge Dr, Rockwall, Texas, 75032</t>
  </si>
  <si>
    <t>2846 Clear Creek Dr, Rockwall, Texas, 75032</t>
  </si>
  <si>
    <t>Ellis Bentley Homes</t>
  </si>
  <si>
    <t>2926 Deer Ridge Dr, Rockwall, Texas, 75032</t>
  </si>
  <si>
    <t>2827 Clear Creek Dr, Rockwall, Texas, 75032</t>
  </si>
  <si>
    <t>2920 Deer Ridge Dr, Rockwall, Texas, 75032</t>
  </si>
  <si>
    <t>2863 Deer Ridge Dr, Rockwall, Texas, 75032</t>
  </si>
  <si>
    <t>2840 Clear Creek Dr, Rockwall, Texas, 75032</t>
  </si>
  <si>
    <t>2914 Deer Ridge Dr, Rockwall, Texas, 75032</t>
  </si>
  <si>
    <t>2821 Clear Creek Dr, Rockwall, Texas, 75032</t>
  </si>
  <si>
    <t>2855 Deer Ridge Dr, Rockwall, Texas, 75032</t>
  </si>
  <si>
    <t>Geoffrey Price Physical Therapist</t>
  </si>
  <si>
    <t>2951 Tangleglen Dr, Rockwall, Texas, 75032</t>
  </si>
  <si>
    <t>2908 Deer Ridge Dr, Rockwall, Texas, 75032</t>
  </si>
  <si>
    <t>2834 Clear Creek Dr, Rockwall, Texas, 75032</t>
  </si>
  <si>
    <t>2941 Tangleglen Dr, Rockwall, Texas, 75032</t>
  </si>
  <si>
    <t>2900 Deer Ridge Dr, Rockwall, Texas, 75032</t>
  </si>
  <si>
    <t>2815 Clear Creek Dr, Rockwall, Texas, 75032</t>
  </si>
  <si>
    <t>2849 Deer Ridge Dr, Rockwall, Texas, 75032</t>
  </si>
  <si>
    <t>2828 Clear Creek Dr, Rockwall, Texas, 75032</t>
  </si>
  <si>
    <t>2843 Deer Ridge Dr, Rockwall, Texas, 75032</t>
  </si>
  <si>
    <t>2935 Tangleglen Dr, Rockwall, Texas, 75032</t>
  </si>
  <si>
    <t>2864 Deer Ridge Dr, Rockwall, Texas, 75032</t>
  </si>
  <si>
    <t>2929 Tangleglen Dr, Rockwall, Texas, 75032</t>
  </si>
  <si>
    <t>2822 Clear Creek Dr, Rockwall, Texas, 75032</t>
  </si>
  <si>
    <t>2803 Clear Creek Dr, Rockwall, Texas, 75032</t>
  </si>
  <si>
    <t>2809 Clear Creek Dr, Rockwall, Texas, 75032</t>
  </si>
  <si>
    <t>2837 Deer Ridge Dr, Rockwall, Texas, 75032</t>
  </si>
  <si>
    <t>2923 Tangleglen Dr, Rockwall, Texas, 75032</t>
  </si>
  <si>
    <t>2856 Deer Ridge Dr, Rockwall, Texas, 75032</t>
  </si>
  <si>
    <t>2816 Clear Creek Dr, Rockwall, Texas, 75032</t>
  </si>
  <si>
    <t>2917 Tangleglen Dr, Rockwall, Texas, 75032</t>
  </si>
  <si>
    <t>2795 Clear Creek Dr, Rockwall, Texas, 75032</t>
  </si>
  <si>
    <t>2831 Deer Ridge Dr, Rockwall, Texas, 75032</t>
  </si>
  <si>
    <t>2850 Deer Ridge Dr, Rockwall, Texas, 75032</t>
  </si>
  <si>
    <t>2810 Clear Creek Dr, Rockwall, Texas, 75032</t>
  </si>
  <si>
    <t>2825 Deer Ridge Dr, Rockwall, Texas, 75032</t>
  </si>
  <si>
    <t>2911 Tangleglen Dr, Rockwall, Texas, 75032</t>
  </si>
  <si>
    <t>2844 Deer Ridge Dr, Rockwall, Texas, 75032</t>
  </si>
  <si>
    <t>2804 Clear Creek Dr, Rockwall, Texas, 75032</t>
  </si>
  <si>
    <t>2903 Tangleglen Dr, Rockwall, Texas, 75032</t>
  </si>
  <si>
    <t>2819 Deer Ridge Dr, Rockwall, Texas, 75032</t>
  </si>
  <si>
    <t>2838 Deer Ridge Dr, Rockwall, Texas, 75032</t>
  </si>
  <si>
    <t>2796 Clear Creek Dr, Rockwall, Texas, 75032</t>
  </si>
  <si>
    <t>2813 Deer Ridge Dr, Rockwall, Texas, 75032</t>
  </si>
  <si>
    <t>2832 Deer Ridge Dr, Rockwall, Texas, 75032</t>
  </si>
  <si>
    <t>2940 Tangleglen Dr, Rockwall, Texas, 75032</t>
  </si>
  <si>
    <t>2807 Deer Ridge Dr, Rockwall, Texas, 75032</t>
  </si>
  <si>
    <t>2826 Deer Ridge Dr, Rockwall, Texas, 75032</t>
  </si>
  <si>
    <t>2930 Tangleglen Dr, Rockwall, Texas, 75032</t>
  </si>
  <si>
    <t>2797 Deer Ridge Dr, Rockwall, Texas, 75032</t>
  </si>
  <si>
    <t>2820 Deer Ridge Dr, Rockwall, Texas, 75032</t>
  </si>
  <si>
    <t>2861 Tangleglen Dr, Rockwall, Texas, 75032</t>
  </si>
  <si>
    <t>2814 Deer Ridge Dr, Rockwall, Texas, 75032</t>
  </si>
  <si>
    <t>2808 Deer Ridge Dr, Rockwall, Texas, 75032</t>
  </si>
  <si>
    <t>2924 Tangleglen Dr, Rockwall, Texas, 75032</t>
  </si>
  <si>
    <t>2800 Deer Ridge Dr, Rockwall, Texas, 75032</t>
  </si>
  <si>
    <t>Tangleglen Dr</t>
  </si>
  <si>
    <t>2916 Tangleglen Dr, Rockwall, Texas, 75032</t>
  </si>
  <si>
    <t>2853 Tangleglen Dr, Rockwall, Texas, 75032</t>
  </si>
  <si>
    <t>2908 Tangleglen Dr, Rockwall, Texas, 75032</t>
  </si>
  <si>
    <t>Park At Hickory Ridge</t>
  </si>
  <si>
    <t>A Love For Dance</t>
  </si>
  <si>
    <t>2847 Tangleglen Dr, Rockwall, Texas, 75032</t>
  </si>
  <si>
    <t>2937 Bent Ridge Dr, Rockwall, Texas, 75032</t>
  </si>
  <si>
    <t>2841 Tangleglen Dr, Rockwall, Texas, 75032</t>
  </si>
  <si>
    <t>2929 Bent Ridge Dr, Rockwall, Texas, 75032</t>
  </si>
  <si>
    <t>Metro Decorative Concrete</t>
  </si>
  <si>
    <t>2921 Bent Ridge Dr, Rockwall, Texas, 75032</t>
  </si>
  <si>
    <t>2835 Tangleglen Dr, Rockwall, Texas, 75032</t>
  </si>
  <si>
    <t>2848 Tangleglen Dr, Rockwall, Texas, 75032</t>
  </si>
  <si>
    <t>Bent Ridge Dr</t>
  </si>
  <si>
    <t>2861 Bent Ridge Dr, Rockwall, Texas, 75032</t>
  </si>
  <si>
    <t>2829 Tangleglen Dr, Rockwall, Texas, 75032</t>
  </si>
  <si>
    <t>2842 Tangleglen Dr, Rockwall, Texas, 75032</t>
  </si>
  <si>
    <t>2823 Tangleglen Dr, Rockwall, Texas, 75032</t>
  </si>
  <si>
    <t>2853 Bent Ridge Dr, Rockwall, Texas, 75032</t>
  </si>
  <si>
    <t>2940 Bent Ridge Dr, Rockwall, Texas, 75032</t>
  </si>
  <si>
    <t>2836 Tangleglen Dr, Rockwall, Texas, 75032</t>
  </si>
  <si>
    <t>2930 Bent Ridge Dr, Rockwall, Texas, 75032</t>
  </si>
  <si>
    <t>2817 Tangleglen Dr, Rockwall, Texas, 75032</t>
  </si>
  <si>
    <t>2845 Bent Ridge Dr, Rockwall, Texas, 75032</t>
  </si>
  <si>
    <t>2830 Tangleglen Dr, Rockwall, Texas, 75032</t>
  </si>
  <si>
    <t>2922 Bent Ridge Dr, Rockwall, Texas, 75032</t>
  </si>
  <si>
    <t>2811 Tangleglen Dr, Rockwall, Texas, 75032</t>
  </si>
  <si>
    <t>2824 Tangleglen Dr, Rockwall, Texas, 75032</t>
  </si>
  <si>
    <t>2862 Bent Ridge Dr, Rockwall, Texas, 75032</t>
  </si>
  <si>
    <t>2837 Bent Ridge Dr, Rockwall, Texas, 75032</t>
  </si>
  <si>
    <t>2935 Lost Creek Ct, Rockwall, Texas, 75032</t>
  </si>
  <si>
    <t>Lost Creek Ct</t>
  </si>
  <si>
    <t>2818 Tangleglen Dr, Rockwall, Texas, 75032</t>
  </si>
  <si>
    <t>2801 Tangleglen Dr, Rockwall, Texas, 75032</t>
  </si>
  <si>
    <t>2854 Bent Ridge Dr, Rockwall, Texas, 75032</t>
  </si>
  <si>
    <t>2927 Lost Creek Ct, Rockwall, Texas, 75032</t>
  </si>
  <si>
    <t>2829 Bent Ridge Dr, Rockwall, Texas, 75032</t>
  </si>
  <si>
    <t>2812 Tangleglen Dr, Rockwall, Texas, 75032</t>
  </si>
  <si>
    <t>2919 Lost Creek Ct, Rockwall, Texas, 75032</t>
  </si>
  <si>
    <t>2846 Bent Ridge Dr, Rockwall, Texas, 75032</t>
  </si>
  <si>
    <t>2821 Bent Ridge Dr, Rockwall, Texas, 75032</t>
  </si>
  <si>
    <t>2802 Tangleglen Dr, Rockwall, Texas, 75032</t>
  </si>
  <si>
    <t>2849 Lost Creek Ct, Rockwall, Texas, 75032</t>
  </si>
  <si>
    <t>2838 Bent Ridge Dr, Rockwall, Texas, 75032</t>
  </si>
  <si>
    <t>2811 Bent Ridge Dr, Rockwall, Texas, 75032</t>
  </si>
  <si>
    <t>2841 Lost Creek Ct, Rockwall, Texas, 75032</t>
  </si>
  <si>
    <t>2830 Bent Ridge Dr, Rockwall, Texas, 75032</t>
  </si>
  <si>
    <t>2932 Lost Creek Ct, Rockwall, Texas, 75032</t>
  </si>
  <si>
    <t>2833 Lost Creek Ct, Rockwall, Texas, 75032</t>
  </si>
  <si>
    <t>2922 Lost Creek Ct, Rockwall, Texas, 75032</t>
  </si>
  <si>
    <t>2820 Bent Ridge Dr, Rockwall, Texas, 75032</t>
  </si>
  <si>
    <t>2848 Lost Creek Ct, Rockwall, Texas, 75032</t>
  </si>
  <si>
    <t>2825 Lost Creek Ct, Rockwall, Texas, 75032</t>
  </si>
  <si>
    <t>2840 Lost Creek Ct, Rockwall, Texas, 75032</t>
  </si>
  <si>
    <t>2815 Lost Creek Ct, Rockwall, Texas, 75032</t>
  </si>
  <si>
    <t>Fuller Group Ministries</t>
  </si>
  <si>
    <t>2917 Trailview Dr, Rockwall, Texas, 75032</t>
  </si>
  <si>
    <t>2832 Lost Creek Ct, Rockwall, Texas, 75032</t>
  </si>
  <si>
    <t>2837 Trailview Dr, Rockwall, Texas, 75032</t>
  </si>
  <si>
    <t>2822 Lost Creek Ct, Rockwall, Texas, 75032</t>
  </si>
  <si>
    <t>2829 Trailview Dr, Rockwall, Texas, 75032</t>
  </si>
  <si>
    <t>2819 Trailview Dr, Rockwall, Texas, 75032</t>
  </si>
  <si>
    <t>FDA_021</t>
  </si>
  <si>
    <t>1411 Foxwood Ln, Rockwall, Texas, 75032</t>
  </si>
  <si>
    <t>Foxwood Ln</t>
  </si>
  <si>
    <t>2555 Eastwood Dr, Rockwall, Texas, 75032</t>
  </si>
  <si>
    <t>Eastwood Dr</t>
  </si>
  <si>
    <t>1417 Foxwood Ln, Rockwall, Texas, 75032</t>
  </si>
  <si>
    <t>1423 Foxwood Ln, Rockwall, Texas, 75032</t>
  </si>
  <si>
    <t>1429 Foxwood Ln, Rockwall, Texas, 75032</t>
  </si>
  <si>
    <t>1435 Foxwood Ln, Rockwall, Texas, 75032</t>
  </si>
  <si>
    <t>1410 Foxwood Ln, Rockwall, Texas, 75032</t>
  </si>
  <si>
    <t>1416 Foxwood Ln, Rockwall, Texas, 75032</t>
  </si>
  <si>
    <t>1422 Foxwood Ln, Rockwall, Texas, 75032</t>
  </si>
  <si>
    <t>1428 Foxwood Ln, Rockwall, Texas, 75032</t>
  </si>
  <si>
    <t>1453 Foxwood Ln, Rockwall, Texas, 75032</t>
  </si>
  <si>
    <t>1434 Foxwood Ln, Rockwall, Texas, 75032</t>
  </si>
  <si>
    <t>1459 Foxwood Ln, Rockwall, Texas, 75032</t>
  </si>
  <si>
    <t>1440 Foxwood Ln, Rockwall, Texas, 75032</t>
  </si>
  <si>
    <t>1465 Foxwood Ln, Rockwall, Texas, 75032</t>
  </si>
  <si>
    <t>1446 Foxwood Ln, Rockwall, Texas, 75032</t>
  </si>
  <si>
    <t>1471 Foxwood Ln, Rockwall, Texas, 75032</t>
  </si>
  <si>
    <t>1452 Foxwood Ln, Rockwall, Texas, 75032</t>
  </si>
  <si>
    <t>1477 Foxwood Ln, Rockwall, Texas, 75032</t>
  </si>
  <si>
    <t>1458 Foxwood Ln, Rockwall, Texas, 75032</t>
  </si>
  <si>
    <t>1483 Foxwood Ln, Rockwall, Texas, 75032</t>
  </si>
  <si>
    <t>1447 Greenbrook Dr, Rockwall, Texas, 75032</t>
  </si>
  <si>
    <t>Greenbrook Dr</t>
  </si>
  <si>
    <t>1464 Foxwood Ln, Rockwall, Texas, 75032</t>
  </si>
  <si>
    <t>1489 Foxwood Ln, Rockwall, Texas, 75032</t>
  </si>
  <si>
    <t>1453 Greenbrook Dr, Rockwall, Texas, 75032</t>
  </si>
  <si>
    <t>1470 Foxwood Ln, Rockwall, Texas, 75032</t>
  </si>
  <si>
    <t>1495 Foxwood Ln, Rockwall, Texas, 75032</t>
  </si>
  <si>
    <t>1459 Greenbrook Dr, Rockwall, Texas, 75032</t>
  </si>
  <si>
    <t>1476 Foxwood Ln, Rockwall, Texas, 75032</t>
  </si>
  <si>
    <t>1501 Foxwood Ln, Rockwall, Texas, 75032</t>
  </si>
  <si>
    <t>1446 Greenbrook Dr, Rockwall, Texas, 75032</t>
  </si>
  <si>
    <t>1465 Greenbrook Dr, Rockwall, Texas, 75032</t>
  </si>
  <si>
    <t>1482 Foxwood Ln, Rockwall, Texas, 75032</t>
  </si>
  <si>
    <t>1507 Foxwood Ln, Rockwall, Texas, 75032</t>
  </si>
  <si>
    <t>1452 Greenbrook Dr, Rockwall, Texas, 75032</t>
  </si>
  <si>
    <t>1471 Greenbrook Dr, Rockwall, Texas, 75032</t>
  </si>
  <si>
    <t>1513 Foxwood Ln, Rockwall, Texas, 75032</t>
  </si>
  <si>
    <t>1458 Greenbrook Dr, Rockwall, Texas, 75032</t>
  </si>
  <si>
    <t>1500 Foxwood Ln, Rockwall, Texas, 75032</t>
  </si>
  <si>
    <t>1477 Greenbrook Dr, Rockwall, Texas, 75032</t>
  </si>
  <si>
    <t>1519 Foxwood Ln, Rockwall, Texas, 75032</t>
  </si>
  <si>
    <t>1464 Greenbrook Dr, Rockwall, Texas, 75032</t>
  </si>
  <si>
    <t>1506 Foxwood Ln, Rockwall, Texas, 75032</t>
  </si>
  <si>
    <t>1525 Foxwood Ln, Rockwall, Texas, 75032</t>
  </si>
  <si>
    <t>1512 Foxwood Ln, Rockwall, Texas, 75032</t>
  </si>
  <si>
    <t>1501 Greenbrook Dr, Rockwall, Texas, 75032</t>
  </si>
  <si>
    <t>1480 Greenbrook Dr, Rockwall, Texas, 75032</t>
  </si>
  <si>
    <t>1507 Greenbrook Dr, Rockwall, Texas, 75032</t>
  </si>
  <si>
    <t>1518 Foxwood Ln, Rockwall, Texas, 75032</t>
  </si>
  <si>
    <t>1486 Greenbrook Dr, Rockwall, Texas, 75032</t>
  </si>
  <si>
    <t>1513 Greenbrook Dr, Rockwall, Texas, 75032</t>
  </si>
  <si>
    <t>1492 Greenbrook Dr, Rockwall, Texas, 75032</t>
  </si>
  <si>
    <t>1524 Foxwood Ln, Rockwall, Texas, 75032</t>
  </si>
  <si>
    <t>1519 Greenbrook Dr, Rockwall, Texas, 75032</t>
  </si>
  <si>
    <t>1530 Foxwood Ln, Rockwall, Texas, 75032</t>
  </si>
  <si>
    <t>1498 Greenbrook Dr, Rockwall, Texas, 75032</t>
  </si>
  <si>
    <t>1525 Greenbrook Dr, Rockwall, Texas, 75032</t>
  </si>
  <si>
    <t>1504 Greenbrook Dr, Rockwall, Texas, 75032</t>
  </si>
  <si>
    <t>1531 Greenbrook Dr, Rockwall, Texas, 75032</t>
  </si>
  <si>
    <t>1510 Greenbrook Dr, Rockwall, Texas, 75032</t>
  </si>
  <si>
    <t>1537 Greenbrook Dr, Rockwall, Texas, 75032</t>
  </si>
  <si>
    <t>1516 Greenbrook Dr, Rockwall, Texas, 75032</t>
  </si>
  <si>
    <t>1522 Greenbrook Dr, Rockwall, Texas, 75032</t>
  </si>
  <si>
    <t>1528 Greenbrook Dr, Rockwall, Texas, 75032</t>
  </si>
  <si>
    <t>1534 Greenbrook Dr, Rockwall, Texas, 75032</t>
  </si>
  <si>
    <t>1540 Greenbrook Dr, Rockwall, Texas, 75032</t>
  </si>
  <si>
    <t>2549 Eastwood Dr, Rockwall, Texas, 75032</t>
  </si>
  <si>
    <t>2543 Eastwood Dr, Rockwall, Texas, 75032</t>
  </si>
  <si>
    <t>2537 Eastwood Dr, Rockwall, Texas, 75032</t>
  </si>
  <si>
    <t>2531 Eastwood Dr, Rockwall, Texas, 75032</t>
  </si>
  <si>
    <t>1411 Greenbrook Dr, Rockwall, Texas, 75032</t>
  </si>
  <si>
    <t>2525 Eastwood Dr, Rockwall, Texas, 75032</t>
  </si>
  <si>
    <t>1417 Greenbrook Dr, Rockwall, Texas, 75032</t>
  </si>
  <si>
    <t>2519 Eastwood Dr, Rockwall, Texas, 75032</t>
  </si>
  <si>
    <t>1423 Greenbrook Dr, Rockwall, Texas, 75032</t>
  </si>
  <si>
    <t>2513 Eastwood Dr, Rockwall, Texas, 75032</t>
  </si>
  <si>
    <t>1410 Greenbrook Dr, Rockwall, Texas, 75032</t>
  </si>
  <si>
    <t>1429 Greenbrook Dr, Rockwall, Texas, 75032</t>
  </si>
  <si>
    <t>2507 Eastwood Dr, Rockwall, Texas, 75032</t>
  </si>
  <si>
    <t>1435 Greenbrook Dr, Rockwall, Texas, 75032</t>
  </si>
  <si>
    <t>1416 Greenbrook Dr, Rockwall, Texas, 75032</t>
  </si>
  <si>
    <t>2501 Eastwood Dr, Rockwall, Texas, 75032</t>
  </si>
  <si>
    <t>1441 Greenbrook Dr, Rockwall, Texas, 75032</t>
  </si>
  <si>
    <t>1422 Greenbrook Dr, Rockwall, Texas, 75032</t>
  </si>
  <si>
    <t>1411 Hickory Creek Ln, Rockwall, Texas, 75032</t>
  </si>
  <si>
    <t>Hickory Creek Ln</t>
  </si>
  <si>
    <t>1428 Greenbrook Dr, Rockwall, Texas, 75032</t>
  </si>
  <si>
    <t>1400 Hickory Creek Ln, Rockwall, Texas, 75032</t>
  </si>
  <si>
    <t>1417 Hickory Creek Ln, Rockwall, Texas, 75032</t>
  </si>
  <si>
    <t>1434 Greenbrook Dr, Rockwall, Texas, 75032</t>
  </si>
  <si>
    <t>1423 Hickory Creek Ln, Rockwall, Texas, 75032</t>
  </si>
  <si>
    <t>1440 Greenbrook Dr, Rockwall, Texas, 75032</t>
  </si>
  <si>
    <t>1406 Hickory Creek Ln, Rockwall, Texas, 75032</t>
  </si>
  <si>
    <t>1429 Hickory Creek Ln, Rockwall, Texas, 75032</t>
  </si>
  <si>
    <t>1435 Hickory Creek Ln, Rockwall, Texas, 75032</t>
  </si>
  <si>
    <t>1416 Hickory Creek Ln, Rockwall, Texas, 75032</t>
  </si>
  <si>
    <t>1441 Hickory Creek Ln, Rockwall, Texas, 75032</t>
  </si>
  <si>
    <t>1422 Hickory Creek Ln, Rockwall, Texas, 75032</t>
  </si>
  <si>
    <t>1447 Hickory Creek Ln, Rockwall, Texas, 75032</t>
  </si>
  <si>
    <t>1428 Hickory Creek Ln, Rockwall, Texas, 75032</t>
  </si>
  <si>
    <t>1453 Hickory Creek Ln, Rockwall, Texas, 75032</t>
  </si>
  <si>
    <t>1434 Hickory Creek Ln, Rockwall, Texas, 75032</t>
  </si>
  <si>
    <t>1459 Hickory Creek Ln, Rockwall, Texas, 75032</t>
  </si>
  <si>
    <t>1465 Hickory Creek Ln, Rockwall, Texas, 75032</t>
  </si>
  <si>
    <t>1440 Hickory Creek Ln, Rockwall, Texas, 75032</t>
  </si>
  <si>
    <t>1471 Hickory Creek Ln, Rockwall, Texas, 75032</t>
  </si>
  <si>
    <t>1446 Hickory Creek Ln, Rockwall, Texas, 75032</t>
  </si>
  <si>
    <t>1477 Hickory Creek Ln, Rockwall, Texas, 75032</t>
  </si>
  <si>
    <t>1452 Hickory Creek Ln, Rockwall, Texas, 75032</t>
  </si>
  <si>
    <t>1483 Hickory Creek Ln, Rockwall, Texas, 75032</t>
  </si>
  <si>
    <t>1458 Hickory Creek Ln, Rockwall, Texas, 75032</t>
  </si>
  <si>
    <t>1489 Hickory Creek Ln, Rockwall, Texas, 75032</t>
  </si>
  <si>
    <t>1464 Hickory Creek Ln, Rockwall, Texas, 75032</t>
  </si>
  <si>
    <t>1495 Hickory Creek Ln, Rockwall, Texas, 75032</t>
  </si>
  <si>
    <t>1470 Hickory Creek Ln, Rockwall, Texas, 75032</t>
  </si>
  <si>
    <t>1501 Hickory Creek Ln, Rockwall, Texas, 75032</t>
  </si>
  <si>
    <t>1476 Hickory Creek Ln, Rockwall, Texas, 75032</t>
  </si>
  <si>
    <t>1507 Hickory Creek Ln, Rockwall, Texas, 75032</t>
  </si>
  <si>
    <t>1482 Hickory Creek Ln, Rockwall, Texas, 75032</t>
  </si>
  <si>
    <t>1513 Hickory Creek Ln, Rockwall, Texas, 75032</t>
  </si>
  <si>
    <t>1488 Hickory Creek Ln, Rockwall, Texas, 75032</t>
  </si>
  <si>
    <t>1519 Hickory Creek Ln, Rockwall, Texas, 75032</t>
  </si>
  <si>
    <t>1494 Hickory Creek Ln, Rockwall, Texas, 75032</t>
  </si>
  <si>
    <t>1500 Hickory Creek Ln, Rockwall, Texas, 75032</t>
  </si>
  <si>
    <t>1525 Hickory Creek Ln, Rockwall, Texas, 75032</t>
  </si>
  <si>
    <t>1506 Hickory Creek Ln, Rockwall, Texas, 75032</t>
  </si>
  <si>
    <t>1531 Hickory Creek Ln, Rockwall, Texas, 75032</t>
  </si>
  <si>
    <t>1512 Hickory Creek Ln, Rockwall, Texas, 75032</t>
  </si>
  <si>
    <t>1518 Hickory Creek Ln, Rockwall, Texas, 75032</t>
  </si>
  <si>
    <t>1524 Hickory Creek Ln, Rockwall, Texas, 75032</t>
  </si>
  <si>
    <t>1602 Cliffbrook Dr, Rockwall, Texas, 75032</t>
  </si>
  <si>
    <t>Cliffbrook Dr</t>
  </si>
  <si>
    <t>1610 Cliffbrook Dr, Rockwall, Texas, 75032</t>
  </si>
  <si>
    <t>1616 Cliffbrook Dr, Rockwall, Texas, 75032</t>
  </si>
  <si>
    <t>1631 Cliffbrook Dr, Rockwall, Texas, 75032</t>
  </si>
  <si>
    <t>1601 Creekridge Ct, Rockwall, Texas, 75032</t>
  </si>
  <si>
    <t>Creekridge Ct</t>
  </si>
  <si>
    <t>1622 Cliffbrook Dr, Rockwall, Texas, 75032</t>
  </si>
  <si>
    <t>1637 Cliffbrook Dr, Rockwall, Texas, 75032</t>
  </si>
  <si>
    <t>1607 Creekridge Ct, Rockwall, Texas, 75032</t>
  </si>
  <si>
    <t>1628 Cliffbrook Dr, Rockwall, Texas, 75032</t>
  </si>
  <si>
    <t>1643 Cliffbrook Dr, Rockwall, Texas, 75032</t>
  </si>
  <si>
    <t>1613 Creekridge Ct, Rockwall, Texas, 75032</t>
  </si>
  <si>
    <t>1634 Cliffbrook Dr, Rockwall, Texas, 75032</t>
  </si>
  <si>
    <t>1619 Creekridge Ct, Rockwall, Texas, 75032</t>
  </si>
  <si>
    <t>1631 Chesterwood Dr, Rockwall, Texas, 75032</t>
  </si>
  <si>
    <t>Chesterwood Dr</t>
  </si>
  <si>
    <t>1649 Cliffbrook Dr, Rockwall, Texas, 75032</t>
  </si>
  <si>
    <t>1642 Cliffbrook Dr, Rockwall, Texas, 75032</t>
  </si>
  <si>
    <t>1637 Chesterwood Dr, Rockwall, Texas, 75032</t>
  </si>
  <si>
    <t>1625 Creekridge Ct, Rockwall, Texas, 75032</t>
  </si>
  <si>
    <t>1602 Creekridge Ct, Rockwall, Texas, 75032</t>
  </si>
  <si>
    <t>1645 Chesterwood Dr, Rockwall, Texas, 75032</t>
  </si>
  <si>
    <t>1631 Creekridge Ct, Rockwall, Texas, 75032</t>
  </si>
  <si>
    <t>1612 Creekridge Ct, Rockwall, Texas, 75032</t>
  </si>
  <si>
    <t>1702 Cliffbrook Dr, Rockwall, Texas, 75032</t>
  </si>
  <si>
    <t>1649 Chesterwood Dr, Rockwall, Texas, 75032</t>
  </si>
  <si>
    <t>1618 Creekridge Ct, Rockwall, Texas, 75032</t>
  </si>
  <si>
    <t>1701 Cliffbrook Dr, Rockwall, Texas, 75032</t>
  </si>
  <si>
    <t>1601 Deerwood Dr, Rockwall, Texas, 75032</t>
  </si>
  <si>
    <t>Deerwood Dr</t>
  </si>
  <si>
    <t>1710 Cliffbrook Dr, Rockwall, Texas, 75032</t>
  </si>
  <si>
    <t>1655 Chesterwood Dr, Rockwall, Texas, 75032</t>
  </si>
  <si>
    <t>1642 Chesterwood Dr, Rockwall, Texas, 75032</t>
  </si>
  <si>
    <t>1624 Creekridge Ct, Rockwall, Texas, 75032</t>
  </si>
  <si>
    <t>1609 Deerwood Dr, Rockwall, Texas, 75032</t>
  </si>
  <si>
    <t>1707 Cliffbrook Dr, Rockwall, Texas, 75032</t>
  </si>
  <si>
    <t>1661 Chesterwood Dr, Rockwall, Texas, 75032</t>
  </si>
  <si>
    <t>1630 Creekridge Ct, Rockwall, Texas, 75032</t>
  </si>
  <si>
    <t>1650 Chesterwood Dr, Rockwall, Texas, 75032</t>
  </si>
  <si>
    <t>1617 Deerwood Dr, Rockwall, Texas, 75032</t>
  </si>
  <si>
    <t>1713 Cliffbrook Dr, Rockwall, Texas, 75032</t>
  </si>
  <si>
    <t>1667 Chesterwood Dr, Rockwall, Texas, 75032</t>
  </si>
  <si>
    <t>1636 Creekridge Ct, Rockwall, Texas, 75032</t>
  </si>
  <si>
    <t>1602 Deerwood Dr, Rockwall, Texas, 75032</t>
  </si>
  <si>
    <t>1656 Chesterwood Dr, Rockwall, Texas, 75032</t>
  </si>
  <si>
    <t>1623 Deerwood Dr, Rockwall, Texas, 75032</t>
  </si>
  <si>
    <t>1719 Cliffbrook Dr, Rockwall, Texas, 75032</t>
  </si>
  <si>
    <t>1673 Chesterwood Dr, Rockwall, Texas, 75032</t>
  </si>
  <si>
    <t>1610 Deerwood Dr, Rockwall, Texas, 75032</t>
  </si>
  <si>
    <t>1662 Chesterwood Dr, Rockwall, Texas, 75032</t>
  </si>
  <si>
    <t>1725 Cliffbrook Dr, Rockwall, Texas, 75032</t>
  </si>
  <si>
    <t>1629 Deerwood Dr, Rockwall, Texas, 75032</t>
  </si>
  <si>
    <t>1601 Hickory Creek Ln, Rockwall, Texas, 75032</t>
  </si>
  <si>
    <t>1679 Chesterwood Dr, Rockwall, Texas, 75032</t>
  </si>
  <si>
    <t>2616 Chelsea Ct, Rockwall, Texas, 75032</t>
  </si>
  <si>
    <t>Chelsea Ct</t>
  </si>
  <si>
    <t>1616 Deerwood Dr, Rockwall, Texas, 75032</t>
  </si>
  <si>
    <t>2615 Chelsea Ct, Rockwall, Texas, 75032</t>
  </si>
  <si>
    <t>1668 Chesterwood Dr, Rockwall, Texas, 75032</t>
  </si>
  <si>
    <t>1731 Cliffbrook Dr, Rockwall, Texas, 75032</t>
  </si>
  <si>
    <t>1607 Hickory Creek Ln, Rockwall, Texas, 75032</t>
  </si>
  <si>
    <t>1622 Deerwood Dr, Rockwall, Texas, 75032</t>
  </si>
  <si>
    <t>1685 Chesterwood Dr, Rockwall, Texas, 75032</t>
  </si>
  <si>
    <t>1674 Chesterwood Dr, Rockwall, Texas, 75032</t>
  </si>
  <si>
    <t>1737 Cliffbrook Dr, Rockwall, Texas, 75032</t>
  </si>
  <si>
    <t>2609 Chelsea Ct, Rockwall, Texas, 75032</t>
  </si>
  <si>
    <t>2610 Chelsea Ct, Rockwall, Texas, 75032</t>
  </si>
  <si>
    <t>1613 Hickory Creek Ln, Rockwall, Texas, 75032</t>
  </si>
  <si>
    <t>1628 Deerwood Dr, Rockwall, Texas, 75032</t>
  </si>
  <si>
    <t>1743 Cliffbrook Dr, Rockwall, Texas, 75032</t>
  </si>
  <si>
    <t>1693 Chesterwood Dr, Rockwall, Texas, 75032</t>
  </si>
  <si>
    <t>1602 Hickory Creek Ln, Rockwall, Texas, 75032</t>
  </si>
  <si>
    <t>1680 Chesterwood Dr, Rockwall, Texas, 75032</t>
  </si>
  <si>
    <t>1619 Hickory Creek Ln, Rockwall, Texas, 75032</t>
  </si>
  <si>
    <t>1703 Chesterwood Dr, Rockwall, Texas, 75032</t>
  </si>
  <si>
    <t>1749 Cliffbrook Dr, Rockwall, Texas, 75032</t>
  </si>
  <si>
    <t>2601 Chelsea Ct, Rockwall, Texas, 75032</t>
  </si>
  <si>
    <t>2602 Chelsea Ct, Rockwall, Texas, 75032</t>
  </si>
  <si>
    <t>1610 Hickory Creek Ln, Rockwall, Texas, 75032</t>
  </si>
  <si>
    <t>1686 Chesterwood Dr, Rockwall, Texas, 75032</t>
  </si>
  <si>
    <t>1627 Hickory Creek Ln, Rockwall, Texas, 75032</t>
  </si>
  <si>
    <t>1755 Cliffbrook Dr, Rockwall, Texas, 75032</t>
  </si>
  <si>
    <t>1616 Hickory Creek Ln, Rockwall, Texas, 75032</t>
  </si>
  <si>
    <t>1692 Chesterwood Dr, Rockwall, Texas, 75032</t>
  </si>
  <si>
    <t>1761 Cliffbrook Dr, Rockwall, Texas, 75032</t>
  </si>
  <si>
    <t>1622 Hickory Creek Ln, Rockwall, Texas, 75032</t>
  </si>
  <si>
    <t>1698 Chesterwood Dr, Rockwall, Texas, 75032</t>
  </si>
  <si>
    <t>1769 Cliffbrook Dr, Rockwall, Texas, 75032</t>
  </si>
  <si>
    <t>1628 Hickory Creek Ln, Rockwall, Texas, 75032</t>
  </si>
  <si>
    <t>1710 Chesterwood Dr, Rockwall, Texas, 75032</t>
  </si>
  <si>
    <t>1716 Chesterwood Dr, Rockwall, Texas, 75032</t>
  </si>
  <si>
    <t>1728 Chesterwood Dr, Rockwall, Texas, 75032</t>
  </si>
  <si>
    <t>1722 Chesterwood Dr, Rockwall, Texas, 75032</t>
  </si>
  <si>
    <t>1704 Chesterwood Dr, Rockwall, Texas, 75032</t>
  </si>
  <si>
    <t>1736 Chesterwood Dr, Rockwall, Texas, 75032</t>
  </si>
  <si>
    <t>1634 Hickory Creek Ln, Rockwall, Texas, 75032</t>
  </si>
  <si>
    <t>1657 Wildrose Dr, Rockwall, Texas, 75032</t>
  </si>
  <si>
    <t>Wildrose Dr</t>
  </si>
  <si>
    <t>2549 Barksdale Dr, Rockwall, Texas, 75032</t>
  </si>
  <si>
    <t>Barksdale Dr</t>
  </si>
  <si>
    <t>1663 Wildrose Dr, Rockwall, Texas, 75032</t>
  </si>
  <si>
    <t>2543 Barksdale Dr, Rockwall, Texas, 75032</t>
  </si>
  <si>
    <t>1669 Wildrose Dr, Rockwall, Texas, 75032</t>
  </si>
  <si>
    <t>2537 Barksdale Dr, Rockwall, Texas, 75032</t>
  </si>
  <si>
    <t>1675 Wildrose Dr, Rockwall, Texas, 75032</t>
  </si>
  <si>
    <t>2531 Barksdale Dr, Rockwall, Texas, 75032</t>
  </si>
  <si>
    <t>1664 Wildrose Dr, Rockwall, Texas, 75032</t>
  </si>
  <si>
    <t>1681 Wildrose Dr, Rockwall, Texas, 75032</t>
  </si>
  <si>
    <t>2525 Barksdale Dr, Rockwall, Texas, 75032</t>
  </si>
  <si>
    <t>1670 Wildrose Dr, Rockwall, Texas, 75032</t>
  </si>
  <si>
    <t>1687 Wildrose Dr, Rockwall, Texas, 75032</t>
  </si>
  <si>
    <t>2519 Barksdale Dr, Rockwall, Texas, 75032</t>
  </si>
  <si>
    <t>1663 Westbury Dr, Rockwall, Texas, 75032</t>
  </si>
  <si>
    <t>Westbury Dr</t>
  </si>
  <si>
    <t>1676 Wildrose Dr, Rockwall, Texas, 75032</t>
  </si>
  <si>
    <t>1693 Wildrose Dr, Rockwall, Texas, 75032</t>
  </si>
  <si>
    <t>2513 Barksdale Dr, Rockwall, Texas, 75032</t>
  </si>
  <si>
    <t>1682 Wildrose Dr, Rockwall, Texas, 75032</t>
  </si>
  <si>
    <t>1669 Westbury Dr, Rockwall, Texas, 75032</t>
  </si>
  <si>
    <t>1699 Wildrose Dr, Rockwall, Texas, 75032</t>
  </si>
  <si>
    <t>2507 Barksdale Dr, Rockwall, Texas, 75032</t>
  </si>
  <si>
    <t>1688 Wildrose Dr, Rockwall, Texas, 75032</t>
  </si>
  <si>
    <t>1675 Westbury Dr, Rockwall, Texas, 75032</t>
  </si>
  <si>
    <t>1664 Westbury Dr, Rockwall, Texas, 75032</t>
  </si>
  <si>
    <t>1705 Wildrose Dr, Rockwall, Texas, 75032</t>
  </si>
  <si>
    <t>2501 Barksdale Dr, Rockwall, Texas, 75032</t>
  </si>
  <si>
    <t>1640 Hickory Creek Ln, Rockwall, Texas, 75032</t>
  </si>
  <si>
    <t>1694 Wildrose Dr, Rockwall, Texas, 75032</t>
  </si>
  <si>
    <t>1681 Westbury Dr, Rockwall, Texas, 75032</t>
  </si>
  <si>
    <t>1670 Westbury Dr, Rockwall, Texas, 75032</t>
  </si>
  <si>
    <t>1646 Hickory Creek Ln, Rockwall, Texas, 75032</t>
  </si>
  <si>
    <t>1711 Wildrose Dr, Rockwall, Texas, 75032</t>
  </si>
  <si>
    <t>1700 Wildrose Dr, Rockwall, Texas, 75032</t>
  </si>
  <si>
    <t>2559 Abbey Ct, Rockwall, Texas, 75032</t>
  </si>
  <si>
    <t>Abbey Ct</t>
  </si>
  <si>
    <t>2551 Abbey Ct, Rockwall, Texas, 75032</t>
  </si>
  <si>
    <t>1663 Hickory Creek Ln, Rockwall, Texas, 75032</t>
  </si>
  <si>
    <t>1687 Westbury Dr, Rockwall, Texas, 75032</t>
  </si>
  <si>
    <t>1652 Hickory Creek Ln, Rockwall, Texas, 75032</t>
  </si>
  <si>
    <t>1676 Westbury Dr, Rockwall, Texas, 75032</t>
  </si>
  <si>
    <t>1708 Wildrose Dr, Rockwall, Texas, 75032</t>
  </si>
  <si>
    <t>1717 Wildrose Dr, Rockwall, Texas, 75032</t>
  </si>
  <si>
    <t>1669 Hickory Creek Ln, Rockwall, Texas, 75032</t>
  </si>
  <si>
    <t>1658 Hickory Creek Ln, Rockwall, Texas, 75032</t>
  </si>
  <si>
    <t>1693 Westbury Dr, Rockwall, Texas, 75032</t>
  </si>
  <si>
    <t>1682 Westbury Dr, Rockwall, Texas, 75032</t>
  </si>
  <si>
    <t>1675 Hickory Creek Ln, Rockwall, Texas, 75032</t>
  </si>
  <si>
    <t>1664 Hickory Creek Ln, Rockwall, Texas, 75032</t>
  </si>
  <si>
    <t>1688 Westbury Dr, Rockwall, Texas, 75032</t>
  </si>
  <si>
    <t>1716 Wildrose Dr, Rockwall, Texas, 75032</t>
  </si>
  <si>
    <t>1703 Westbury Dr, Rockwall, Texas, 75032</t>
  </si>
  <si>
    <t>1681 Hickory Creek Ln, Rockwall, Texas, 75032</t>
  </si>
  <si>
    <t>1670 Hickory Creek Ln, Rockwall, Texas, 75032</t>
  </si>
  <si>
    <t>1694 Westbury Dr, Rockwall, Texas, 75032</t>
  </si>
  <si>
    <t>2558 Abbey Ct, Rockwall, Texas, 75032</t>
  </si>
  <si>
    <t>1801 Wildrose Dr, Rockwall, Texas, 75032</t>
  </si>
  <si>
    <t>1687 Hickory Creek Ln, Rockwall, Texas, 75032</t>
  </si>
  <si>
    <t>2550 Abbey Ct, Rockwall, Texas, 75032</t>
  </si>
  <si>
    <t>1802 Wildrose Dr, Rockwall, Texas, 75032</t>
  </si>
  <si>
    <t>1678 Hickory Creek Ln, Rockwall, Texas, 75032</t>
  </si>
  <si>
    <t>1700 Westbury Dr, Rockwall, Texas, 75032</t>
  </si>
  <si>
    <t>1693 Hickory Creek Ln, Rockwall, Texas, 75032</t>
  </si>
  <si>
    <t>1807 Wildrose Dr, Rockwall, Texas, 75032</t>
  </si>
  <si>
    <t>1684 Hickory Creek Ln, Rockwall, Texas, 75032</t>
  </si>
  <si>
    <t>1706 Westbury Dr, Rockwall, Texas, 75032</t>
  </si>
  <si>
    <t>1699 Hickory Creek Ln, Rockwall, Texas, 75032</t>
  </si>
  <si>
    <t>1690 Hickory Creek Ln, Rockwall, Texas, 75032</t>
  </si>
  <si>
    <t>1813 Wildrose Dr, Rockwall, Texas, 75032</t>
  </si>
  <si>
    <t>1712 Westbury Dr, Rockwall, Texas, 75032</t>
  </si>
  <si>
    <t>1705 Hickory Creek Ln, Rockwall, Texas, 75032</t>
  </si>
  <si>
    <t>1696 Hickory Creek Ln, Rockwall, Texas, 75032</t>
  </si>
  <si>
    <t>1718 Westbury Dr, Rockwall, Texas, 75032</t>
  </si>
  <si>
    <t>1726 Westbury Dr, Rockwall, Texas, 75032</t>
  </si>
  <si>
    <t>1711 Hickory Creek Ln, Rockwall, Texas, 75032</t>
  </si>
  <si>
    <t>1819 Wildrose Dr, Rockwall, Texas, 75032</t>
  </si>
  <si>
    <t>1702 Hickory Creek Ln, Rockwall, Texas, 75032</t>
  </si>
  <si>
    <t>1717 Hickory Creek Ln, Rockwall, Texas, 75032</t>
  </si>
  <si>
    <t>1708 Hickory Creek Ln, Rockwall, Texas, 75032</t>
  </si>
  <si>
    <t>1723 Hickory Creek Ln, Rockwall, Texas, 75032</t>
  </si>
  <si>
    <t>1825 Wildrose Dr, Rockwall, Texas, 75032</t>
  </si>
  <si>
    <t>1714 Hickory Creek Ln, Rockwall, Texas, 75032</t>
  </si>
  <si>
    <t>1729 Hickory Creek Ln, Rockwall, Texas, 75032</t>
  </si>
  <si>
    <t>1743 Hickory Creek Ln, Rockwall, Texas, 75032</t>
  </si>
  <si>
    <t>1735 Hickory Creek Ln, Rockwall, Texas, 75032</t>
  </si>
  <si>
    <t>1720 Hickory Creek Ln, Rockwall, Texas, 75032</t>
  </si>
  <si>
    <t>1831 Wildrose Dr, Rockwall, Texas, 75032</t>
  </si>
  <si>
    <t>1726 Hickory Creek Ln, Rockwall, Texas, 75032</t>
  </si>
  <si>
    <t>1732 Hickory Creek Ln, Rockwall, Texas, 75032</t>
  </si>
  <si>
    <t>1837 Wildrose Dr, Rockwall, Texas, 75032</t>
  </si>
  <si>
    <t>1738 Hickory Creek Ln, Rockwall, Texas, 75032</t>
  </si>
  <si>
    <t>1840 Wildrose Dr, Rockwall, Texas, 75032</t>
  </si>
  <si>
    <t>1744 Hickory Creek Ln, Rockwall, Texas, 75032</t>
  </si>
  <si>
    <t>1843 Wildrose Dr, Rockwall, Texas, 75032</t>
  </si>
  <si>
    <t>1848 Wildrose Dr, Rockwall, Texas, 75032</t>
  </si>
  <si>
    <t>1853 Wildrose Dr, Rockwall, Texas, 75032</t>
  </si>
  <si>
    <t>Building</t>
  </si>
  <si>
    <t>Zipcode</t>
  </si>
  <si>
    <t>Competitive Rating</t>
  </si>
  <si>
    <t>Tenant Count</t>
  </si>
  <si>
    <t>Unique Key</t>
  </si>
  <si>
    <t>C2f Building Number</t>
  </si>
  <si>
    <t>32.9019972731871,</t>
  </si>
  <si>
    <t>32.901405698653846,</t>
  </si>
  <si>
    <t>32.90316218214217,</t>
  </si>
  <si>
    <t>32.902749374575905,</t>
  </si>
  <si>
    <t>32.90218814971852,</t>
  </si>
  <si>
    <t>32.903235088072975,</t>
  </si>
  <si>
    <t>32.902369692897445,</t>
  </si>
  <si>
    <t>32.902773045450445,</t>
  </si>
  <si>
    <t>32.9019922854667,</t>
  </si>
  <si>
    <t>32.90246437676099,</t>
  </si>
  <si>
    <t>32.90369051207437,</t>
  </si>
  <si>
    <t>32.90332977101039,</t>
  </si>
  <si>
    <t>32.904177898456766,</t>
  </si>
  <si>
    <t>32.9015422813751,</t>
  </si>
  <si>
    <t>32.90636314657093,</t>
  </si>
  <si>
    <t>32.90164137066847,</t>
  </si>
  <si>
    <t>32.90285636687544,</t>
  </si>
  <si>
    <t>32.90437979580071,</t>
  </si>
  <si>
    <t>32.901961401547915,</t>
  </si>
  <si>
    <t>32.90186011665355,</t>
  </si>
  <si>
    <t>32.90254675163917,</t>
  </si>
  <si>
    <t>32.90294915655568,</t>
  </si>
  <si>
    <t>32.90449576984469,</t>
  </si>
  <si>
    <t>32.90174849410416,</t>
  </si>
  <si>
    <t>32.90170087686752,</t>
  </si>
  <si>
    <t>32.901559153217136,</t>
  </si>
  <si>
    <t>32.90206852459649,</t>
  </si>
  <si>
    <t>32.90342634750506,</t>
  </si>
  <si>
    <t>32.90595223596521,</t>
  </si>
  <si>
    <t>32.90190516189554,</t>
  </si>
  <si>
    <t>32.90162444166851,</t>
  </si>
  <si>
    <t>32.901639749216535,</t>
  </si>
  <si>
    <t>32.90431096299273,</t>
  </si>
  <si>
    <t>32.90589906408668,</t>
  </si>
  <si>
    <t>32.90562189492219,</t>
  </si>
  <si>
    <t>32.90412292694694,</t>
  </si>
  <si>
    <t>32.90398330710972,</t>
  </si>
  <si>
    <t>32.901867386366675,</t>
  </si>
  <si>
    <t>32.90464890038116,</t>
  </si>
  <si>
    <t>32.90203368769418,</t>
  </si>
  <si>
    <t>32.906351785012994,</t>
  </si>
  <si>
    <t>32.901998894629656,</t>
  </si>
  <si>
    <t>32.90594655516006,</t>
  </si>
  <si>
    <t>32.90475811832261,</t>
  </si>
  <si>
    <t>32.90490449267206,</t>
  </si>
  <si>
    <t>32.90171680085899,</t>
  </si>
  <si>
    <t>32.90382716397302,</t>
  </si>
  <si>
    <t>32.902116492110444,</t>
  </si>
  <si>
    <t>32.90240730039338,</t>
  </si>
  <si>
    <t>32.902202428233615,</t>
  </si>
  <si>
    <t>32.90264048848007,</t>
  </si>
  <si>
    <t>32.9050260957969,</t>
  </si>
  <si>
    <t>32.90307319158364,</t>
  </si>
  <si>
    <t>32.90179482837888,</t>
  </si>
  <si>
    <t>32.90273706572446,</t>
  </si>
  <si>
    <t>32.90634231704693,</t>
  </si>
  <si>
    <t>32.90350401019363,</t>
  </si>
  <si>
    <t>32.90595034236354,</t>
  </si>
  <si>
    <t>32.90253852544929,</t>
  </si>
  <si>
    <t>32.9051082904105,</t>
  </si>
  <si>
    <t>32.90632054072126,</t>
  </si>
  <si>
    <t>32.90236311232057,</t>
  </si>
  <si>
    <t>32.902200888836624,</t>
  </si>
  <si>
    <t>32.90386094304564,</t>
  </si>
  <si>
    <t>32.90516458804321,</t>
  </si>
  <si>
    <t>32.90352990757766,</t>
  </si>
  <si>
    <t>32.90360647371413,</t>
  </si>
  <si>
    <t>32.905435775997915,</t>
  </si>
  <si>
    <t>32.9052443007384,</t>
  </si>
  <si>
    <t>32.905070231961375,</t>
  </si>
  <si>
    <t>32.901529947558465,</t>
  </si>
  <si>
    <t>32.904897501830554,</t>
  </si>
  <si>
    <t>32.904750212310795,</t>
  </si>
  <si>
    <t>32.90266439420127,</t>
  </si>
  <si>
    <t>32.90521863373696,</t>
  </si>
  <si>
    <t>32.903970161962306,</t>
  </si>
  <si>
    <t>32.90365263856256,</t>
  </si>
  <si>
    <t>32.9056543759375,</t>
  </si>
  <si>
    <t>32.90189196457937,</t>
  </si>
  <si>
    <t>32.90375510191172,</t>
  </si>
  <si>
    <t>32.90594466155836,</t>
  </si>
  <si>
    <t>32.90244613232142,</t>
  </si>
  <si>
    <t>32.90226617681489,</t>
  </si>
  <si>
    <t>32.902759465158645,</t>
  </si>
  <si>
    <t>32.90523890086358,</t>
  </si>
  <si>
    <t>32.90196202996933,</t>
  </si>
  <si>
    <t>32.90564987215312,</t>
  </si>
  <si>
    <t>32.90631770033054,</t>
  </si>
  <si>
    <t>32.902916131168126,</t>
  </si>
  <si>
    <t>32.903135682448735,</t>
  </si>
  <si>
    <t>32.90410865585879,</t>
  </si>
  <si>
    <t>32.9027881948108,</t>
  </si>
  <si>
    <t>32.90389021823913,</t>
  </si>
  <si>
    <t>32.90422688218079,</t>
  </si>
  <si>
    <t>32.9032000669322,</t>
  </si>
  <si>
    <t>32.90282038718607,</t>
  </si>
  <si>
    <t>32.902033687703366,</t>
  </si>
  <si>
    <t>32.9024301927493,</t>
  </si>
  <si>
    <t>32.90435186412434,</t>
  </si>
  <si>
    <t>32.904430191504304,</t>
  </si>
  <si>
    <t>32.90458417655353,</t>
  </si>
  <si>
    <t>32.90592761914038,</t>
  </si>
  <si>
    <t>32.904126671311914,</t>
  </si>
  <si>
    <t>32.9024572633102,</t>
  </si>
  <si>
    <t>32.902055981206864,</t>
  </si>
  <si>
    <t>32.904471936107605,</t>
  </si>
  <si>
    <t>32.90427939654956,</t>
  </si>
  <si>
    <t>32.90321426938489,</t>
  </si>
  <si>
    <t>32.90460705133696,</t>
  </si>
  <si>
    <t>32.90286962255809,</t>
  </si>
  <si>
    <t>32.90295199705935,</t>
  </si>
  <si>
    <t>32.902677784489725,</t>
  </si>
  <si>
    <t>32.90521750778564,</t>
  </si>
  <si>
    <t>32.90439199283317,</t>
  </si>
  <si>
    <t>32.902543679665875,</t>
  </si>
  <si>
    <t>Green</t>
  </si>
  <si>
    <t>32.90302860915309,</t>
  </si>
  <si>
    <t>32.90231060033543,</t>
  </si>
  <si>
    <t>32.9026607820931,</t>
  </si>
  <si>
    <t>32.90241531721348,</t>
  </si>
  <si>
    <t>32.90305993594696,</t>
  </si>
  <si>
    <t>32.904751174021044,</t>
  </si>
  <si>
    <t>32.90277000248816,</t>
  </si>
  <si>
    <t>32.90279525536363,</t>
  </si>
  <si>
    <t>32.90289160854102,</t>
  </si>
  <si>
    <t>32.90480184210016,</t>
  </si>
  <si>
    <t>32.902648396268766,</t>
  </si>
  <si>
    <t>32.90299519875111,</t>
  </si>
  <si>
    <t>32.902728341120124,</t>
  </si>
  <si>
    <t>32.90442685781576,</t>
  </si>
  <si>
    <t>32.9031156785192,</t>
  </si>
  <si>
    <t>32.90353713786891,</t>
  </si>
  <si>
    <t>32.90442235397041,</t>
  </si>
  <si>
    <t>32.90312567351704,</t>
  </si>
  <si>
    <t>32.9029409579813,</t>
  </si>
  <si>
    <t>32.906276988053605,</t>
  </si>
  <si>
    <t>32.905917204327714,</t>
  </si>
  <si>
    <t>32.9032466938393,</t>
  </si>
  <si>
    <t>32.90284206536213,</t>
  </si>
  <si>
    <t>32.90330232454817,</t>
  </si>
  <si>
    <t>32.90366495937813,</t>
  </si>
  <si>
    <t>32.90322264640215,</t>
  </si>
  <si>
    <t>32.903433933707426,</t>
  </si>
  <si>
    <t>32.90378520611134,</t>
  </si>
  <si>
    <t>32.90356932997653,</t>
  </si>
  <si>
    <t>32.904799550348,</t>
  </si>
  <si>
    <t>32.903926282774734,</t>
  </si>
  <si>
    <t>32.90481306183175,</t>
  </si>
  <si>
    <t>32.90297155317767,</t>
  </si>
  <si>
    <t>32.90554065531188,</t>
  </si>
  <si>
    <t>32.90519836660596,</t>
  </si>
  <si>
    <t>32.90628077524294,</t>
  </si>
  <si>
    <t>32.90558907104176,</t>
  </si>
  <si>
    <t>32.90332961415147,</t>
  </si>
  <si>
    <t>32.90306595949009,</t>
  </si>
  <si>
    <t>32.904780078416714,</t>
  </si>
  <si>
    <t>32.90338761860692,</t>
  </si>
  <si>
    <t>32.90317105616329,</t>
  </si>
  <si>
    <t>32.90437168567685,</t>
  </si>
  <si>
    <t>32.90304023794211,</t>
  </si>
  <si>
    <t>32.90437844145086,</t>
  </si>
  <si>
    <t>32.90476126780279,</t>
  </si>
  <si>
    <t>32.90381739812491,</t>
  </si>
  <si>
    <t>32.90349351108136,</t>
  </si>
  <si>
    <t>32.90343658177695,</t>
  </si>
  <si>
    <t>32.9031990008876,</t>
  </si>
  <si>
    <t>32.904758707866435,</t>
  </si>
  <si>
    <t>32.90518710708657,</t>
  </si>
  <si>
    <t>32.905568803995266,</t>
  </si>
  <si>
    <t>32.901381426174915,</t>
  </si>
  <si>
    <t>32.90591815112892,</t>
  </si>
  <si>
    <t>32.9062997111872,</t>
  </si>
  <si>
    <t>32.905172469709235,</t>
  </si>
  <si>
    <t>32.90330401919874,</t>
  </si>
  <si>
    <t>32.90385494674257,</t>
  </si>
  <si>
    <t>32.904254782123274,</t>
  </si>
  <si>
    <t>32.90443153050647,</t>
  </si>
  <si>
    <t>32.904111508553754,</t>
  </si>
  <si>
    <t>32.90473311886211,</t>
  </si>
  <si>
    <t>32.904745504396864,</t>
  </si>
  <si>
    <t>32.90473199290433,</t>
  </si>
  <si>
    <t>32.90355480899624,</t>
  </si>
  <si>
    <t>32.904739874608545,</t>
  </si>
  <si>
    <t>32.90331159854495,</t>
  </si>
  <si>
    <t>32.903938591470336,</t>
  </si>
  <si>
    <t>32.90368879965393,</t>
  </si>
  <si>
    <t>32.903412936314176,</t>
  </si>
  <si>
    <t>32.90551701041092,</t>
  </si>
  <si>
    <t>32.90360418052509,</t>
  </si>
  <si>
    <t>32.903413892695035,</t>
  </si>
  <si>
    <t>32.90377775132733,</t>
  </si>
  <si>
    <t>32.90472861503178,</t>
  </si>
  <si>
    <t>32.90348950255598,</t>
  </si>
  <si>
    <t>32.905544033154364,</t>
  </si>
  <si>
    <t>32.90390160793307,</t>
  </si>
  <si>
    <t>32.90374590090518,</t>
  </si>
  <si>
    <t>32.90514769875767,</t>
  </si>
  <si>
    <t>32.905520388254516,</t>
  </si>
  <si>
    <t>32.903641508866926,</t>
  </si>
  <si>
    <t>32.90587649186667,</t>
  </si>
  <si>
    <t>32.903578702682786,</t>
  </si>
  <si>
    <t>32.901229415990564,</t>
  </si>
  <si>
    <t>32.904717355452675,</t>
  </si>
  <si>
    <t>32.90401082680223,</t>
  </si>
  <si>
    <t>32.90512405375178,</t>
  </si>
  <si>
    <t>32.906323381111854,</t>
  </si>
  <si>
    <t>32.906395173835925,</t>
  </si>
  <si>
    <t>32.90549223955574,</t>
  </si>
  <si>
    <t>32.90374284625861,</t>
  </si>
  <si>
    <t>32.903894786679146,</t>
  </si>
  <si>
    <t>32.90413468308195,</t>
  </si>
  <si>
    <t>32.904340280248796,</t>
  </si>
  <si>
    <t>32.90512630565736,</t>
  </si>
  <si>
    <t>32.9060623793953,</t>
  </si>
  <si>
    <t>32.90547985412544,</t>
  </si>
  <si>
    <t>32.90591270110766,</t>
  </si>
  <si>
    <t>32.903867828887144,</t>
  </si>
  <si>
    <t>32.904766082162055,</t>
  </si>
  <si>
    <t>32.90436325376673,</t>
  </si>
  <si>
    <t>32.90512182896309,</t>
  </si>
  <si>
    <t>32.904020960509534,</t>
  </si>
  <si>
    <t>32.904197737126644,</t>
  </si>
  <si>
    <t>32.90436100184173,</t>
  </si>
  <si>
    <t>32.90406460184919,</t>
  </si>
  <si>
    <t>32.905494871201824,</t>
  </si>
  <si>
    <t>32.90511236086553,</t>
  </si>
  <si>
    <t>32.90512372258247,</t>
  </si>
  <si>
    <t>32.901037595758396,</t>
  </si>
  <si>
    <t>32.90374685365751,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</si>
</sst>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Aptos Narrow"/>
      <family val="2"/>
      <scheme val="minor"/>
    </font>
    <font>
      <b/>
      <sz val="11"/>
      <color rgb="FF444444"/>
      <name val="Roboto"/>
      <family val="2"/>
    </font>
    <font>
      <sz val="11"/>
      <color rgb="FF000000"/>
      <name val="Roboto"/>
      <family val="2"/>
    </font>
    <font>
      <sz val="8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color rgb="FF000000"/>
      <name val="Aptos Narrow"/>
      <family val="2"/>
    </font>
    <font>
      <sz val="11"/>
      <color rgb="FF000000"/>
      <name val="Arial"/>
      <family val="2"/>
    </font>
    <font>
      <b/>
      <sz val="11"/>
      <color rgb="FF444444"/>
      <name val="Roboto"/>
    </font>
    <font>
      <sz val="11"/>
      <color rgb="FF000000"/>
      <name val="Roboto"/>
    </font>
  </fonts>
  <fills count="12">
    <fill>
      <patternFill patternType="none"/>
    </fill>
    <fill>
      <patternFill patternType="gray125"/>
    </fill>
    <fill>
      <patternFill patternType="solid">
        <fgColor rgb="FFEAEAEA"/>
        <bgColor rgb="FF000000"/>
      </patternFill>
    </fill>
    <fill>
      <patternFill patternType="solid">
        <fgColor rgb="FFF9F9F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9" tint="0.79998168889431442"/>
        <bgColor rgb="FF000000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</fills>
  <borders count="33">
    <border>
      <left/>
      <right/>
      <top/>
      <bottom/>
      <diagonal/>
    </border>
    <border>
      <left style="thin">
        <color rgb="FFC6C6C6"/>
      </left>
      <right style="medium">
        <color rgb="FFC6C6C6"/>
      </right>
      <top style="thin">
        <color rgb="FFC6C6C6"/>
      </top>
      <bottom style="medium">
        <color rgb="FFC6C6C6"/>
      </bottom>
      <diagonal/>
    </border>
    <border>
      <left/>
      <right style="medium">
        <color rgb="FFC6C6C6"/>
      </right>
      <top style="thin">
        <color rgb="FFC6C6C6"/>
      </top>
      <bottom style="medium">
        <color rgb="FFC6C6C6"/>
      </bottom>
      <diagonal/>
    </border>
    <border>
      <left style="thin">
        <color rgb="FFC6C6C6"/>
      </left>
      <right/>
      <top style="thin">
        <color rgb="FFC6C6C6"/>
      </top>
      <bottom style="medium">
        <color rgb="FFC6C6C6"/>
      </bottom>
      <diagonal/>
    </border>
    <border>
      <left/>
      <right style="medium">
        <color rgb="FFC6C6C6"/>
      </right>
      <top/>
      <bottom style="medium">
        <color rgb="FFC6C6C6"/>
      </bottom>
      <diagonal/>
    </border>
    <border>
      <left style="thin">
        <color rgb="FFC6C6C6"/>
      </left>
      <right style="medium">
        <color rgb="FFC6C6C6"/>
      </right>
      <top/>
      <bottom style="medium">
        <color rgb="FFC6C6C6"/>
      </bottom>
      <diagonal/>
    </border>
    <border>
      <left style="thin">
        <color rgb="FFC6C6C6"/>
      </left>
      <right/>
      <top/>
      <bottom style="medium">
        <color rgb="FFC6C6C6"/>
      </bottom>
      <diagonal/>
    </border>
    <border>
      <left/>
      <right style="medium">
        <color rgb="FFC6C6C6"/>
      </right>
      <top style="thin">
        <color rgb="FFC6C6C6"/>
      </top>
      <bottom/>
      <diagonal/>
    </border>
    <border>
      <left style="thin">
        <color rgb="FFC6C6C6"/>
      </left>
      <right style="medium">
        <color rgb="FFC6C6C6"/>
      </right>
      <top style="thin">
        <color rgb="FFC6C6C6"/>
      </top>
      <bottom/>
      <diagonal/>
    </border>
    <border>
      <left style="thin">
        <color rgb="FFC6C6C6"/>
      </left>
      <right/>
      <top style="thin">
        <color rgb="FFC6C6C6"/>
      </top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C6C6C6"/>
      </left>
      <right style="medium">
        <color rgb="FFC6C6C6"/>
      </right>
      <top/>
      <bottom/>
      <diagonal/>
    </border>
    <border>
      <left style="thin">
        <color rgb="FFC6C6C6"/>
      </left>
      <right style="thin">
        <color rgb="FFC6C6C6"/>
      </right>
      <top/>
      <bottom/>
      <diagonal/>
    </border>
    <border>
      <left/>
      <right/>
      <top style="thin">
        <color rgb="FFC6C6C6"/>
      </top>
      <bottom/>
      <diagonal/>
    </border>
    <border>
      <left/>
      <right style="medium">
        <color rgb="FFC6C6C6"/>
      </right>
      <top/>
      <bottom/>
      <diagonal/>
    </border>
    <border>
      <left/>
      <right/>
      <top/>
      <bottom style="medium">
        <color rgb="FFC6C6C6"/>
      </bottom>
      <diagonal/>
    </border>
    <border>
      <left style="medium">
        <color rgb="FFC6C6C6"/>
      </left>
      <right/>
      <top style="thin">
        <color rgb="FFC6C6C6"/>
      </top>
      <bottom/>
      <diagonal/>
    </border>
    <border>
      <left style="thin">
        <color rgb="FFC6C6C6"/>
      </left>
      <right/>
      <top style="medium">
        <color rgb="FFC6C6C6"/>
      </top>
      <bottom/>
      <diagonal/>
    </border>
    <border>
      <left style="medium">
        <color rgb="FFC6C6C6"/>
      </left>
      <right/>
      <top style="medium">
        <color rgb="FFC6C6C6"/>
      </top>
      <bottom/>
      <diagonal/>
    </border>
    <border>
      <left/>
      <right/>
      <top style="medium">
        <color rgb="FFC6C6C6"/>
      </top>
      <bottom/>
      <diagonal/>
    </border>
    <border>
      <left/>
      <right style="medium">
        <color rgb="FFC6C6C6"/>
      </right>
      <top style="medium">
        <color rgb="FFC6C6C6"/>
      </top>
      <bottom/>
      <diagonal/>
    </border>
    <border>
      <left style="thin">
        <color rgb="FFC6C6C6"/>
      </left>
      <right/>
      <top style="medium">
        <color rgb="FFC6C6C6"/>
      </top>
      <bottom style="medium">
        <color rgb="FFC6C6C6"/>
      </bottom>
      <diagonal/>
    </border>
    <border>
      <left style="medium">
        <color rgb="FFC6C6C6"/>
      </left>
      <right/>
      <top style="medium">
        <color rgb="FFC6C6C6"/>
      </top>
      <bottom style="medium">
        <color rgb="FFC6C6C6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6C6C6"/>
      </left>
      <right style="medium">
        <color rgb="FFC6C6C6"/>
      </right>
      <top style="thin">
        <color rgb="FFC6C6C6"/>
      </top>
      <bottom/>
      <diagonal/>
    </border>
    <border>
      <left style="medium">
        <color rgb="FFC6C6C6"/>
      </left>
      <right style="medium">
        <color rgb="FFC6C6C6"/>
      </right>
      <top style="medium">
        <color rgb="FFC6C6C6"/>
      </top>
      <bottom/>
      <diagonal/>
    </border>
    <border>
      <left style="medium">
        <color rgb="FFC6C6C6"/>
      </left>
      <right style="medium">
        <color rgb="FFC6C6C6"/>
      </right>
      <top style="medium">
        <color rgb="FFC6C6C6"/>
      </top>
      <bottom style="medium">
        <color rgb="FFC6C6C6"/>
      </bottom>
      <diagonal/>
    </border>
  </borders>
  <cellStyleXfs count="1">
    <xf numFmtId="0" fontId="0" fillId="0" borderId="0"/>
  </cellStyleXfs>
  <cellXfs count="107">
    <xf numFmtId="0" fontId="0" fillId="0" borderId="0" xfId="0"/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 applyAlignment="1">
      <alignment horizontal="right" wrapText="1"/>
    </xf>
    <xf numFmtId="0" fontId="2" fillId="3" borderId="1" xfId="0" applyFont="1" applyFill="1" applyBorder="1" applyAlignment="1">
      <alignment wrapText="1"/>
    </xf>
    <xf numFmtId="0" fontId="2" fillId="3" borderId="1" xfId="0" applyFont="1" applyFill="1" applyBorder="1" applyAlignment="1">
      <alignment horizontal="right" wrapText="1"/>
    </xf>
    <xf numFmtId="0" fontId="2" fillId="4" borderId="1" xfId="0" applyFont="1" applyFill="1" applyBorder="1" applyAlignment="1">
      <alignment wrapText="1"/>
    </xf>
    <xf numFmtId="0" fontId="2" fillId="4" borderId="1" xfId="0" applyFont="1" applyFill="1" applyBorder="1" applyAlignment="1">
      <alignment horizontal="right" wrapText="1"/>
    </xf>
    <xf numFmtId="0" fontId="2" fillId="3" borderId="2" xfId="0" applyFont="1" applyFill="1" applyBorder="1" applyAlignment="1">
      <alignment wrapText="1"/>
    </xf>
    <xf numFmtId="0" fontId="2" fillId="4" borderId="2" xfId="0" applyFont="1" applyFill="1" applyBorder="1" applyAlignment="1">
      <alignment wrapText="1"/>
    </xf>
    <xf numFmtId="0" fontId="2" fillId="3" borderId="3" xfId="0" applyFont="1" applyFill="1" applyBorder="1" applyAlignment="1">
      <alignment horizontal="right" wrapText="1"/>
    </xf>
    <xf numFmtId="0" fontId="2" fillId="4" borderId="3" xfId="0" applyFont="1" applyFill="1" applyBorder="1" applyAlignment="1">
      <alignment horizontal="right" wrapText="1"/>
    </xf>
    <xf numFmtId="0" fontId="1" fillId="2" borderId="4" xfId="0" applyFont="1" applyFill="1" applyBorder="1" applyAlignment="1">
      <alignment wrapText="1"/>
    </xf>
    <xf numFmtId="0" fontId="1" fillId="2" borderId="5" xfId="0" applyFont="1" applyFill="1" applyBorder="1" applyAlignment="1">
      <alignment wrapText="1"/>
    </xf>
    <xf numFmtId="0" fontId="1" fillId="2" borderId="5" xfId="0" applyFont="1" applyFill="1" applyBorder="1" applyAlignment="1">
      <alignment horizontal="right" wrapText="1"/>
    </xf>
    <xf numFmtId="0" fontId="1" fillId="2" borderId="6" xfId="0" applyFont="1" applyFill="1" applyBorder="1" applyAlignment="1">
      <alignment horizontal="right" wrapText="1"/>
    </xf>
    <xf numFmtId="0" fontId="1" fillId="2" borderId="7" xfId="0" applyFont="1" applyFill="1" applyBorder="1" applyAlignment="1">
      <alignment wrapText="1"/>
    </xf>
    <xf numFmtId="0" fontId="1" fillId="2" borderId="8" xfId="0" applyFont="1" applyFill="1" applyBorder="1" applyAlignment="1">
      <alignment wrapText="1"/>
    </xf>
    <xf numFmtId="0" fontId="1" fillId="2" borderId="8" xfId="0" applyFont="1" applyFill="1" applyBorder="1" applyAlignment="1">
      <alignment horizontal="right" wrapText="1"/>
    </xf>
    <xf numFmtId="0" fontId="1" fillId="2" borderId="9" xfId="0" applyFont="1" applyFill="1" applyBorder="1" applyAlignment="1">
      <alignment horizontal="right" wrapText="1"/>
    </xf>
    <xf numFmtId="0" fontId="2" fillId="3" borderId="7" xfId="0" applyFont="1" applyFill="1" applyBorder="1" applyAlignment="1">
      <alignment wrapText="1"/>
    </xf>
    <xf numFmtId="0" fontId="2" fillId="3" borderId="8" xfId="0" applyFont="1" applyFill="1" applyBorder="1" applyAlignment="1">
      <alignment wrapText="1"/>
    </xf>
    <xf numFmtId="0" fontId="2" fillId="3" borderId="8" xfId="0" applyFont="1" applyFill="1" applyBorder="1" applyAlignment="1">
      <alignment horizontal="right" wrapText="1"/>
    </xf>
    <xf numFmtId="0" fontId="2" fillId="3" borderId="9" xfId="0" applyFont="1" applyFill="1" applyBorder="1" applyAlignment="1">
      <alignment horizontal="right" wrapText="1"/>
    </xf>
    <xf numFmtId="0" fontId="2" fillId="5" borderId="1" xfId="0" applyFont="1" applyFill="1" applyBorder="1" applyAlignment="1">
      <alignment wrapText="1"/>
    </xf>
    <xf numFmtId="0" fontId="1" fillId="2" borderId="10" xfId="0" applyFont="1" applyFill="1" applyBorder="1" applyAlignment="1">
      <alignment wrapText="1"/>
    </xf>
    <xf numFmtId="0" fontId="2" fillId="3" borderId="10" xfId="0" applyFont="1" applyFill="1" applyBorder="1" applyAlignment="1">
      <alignment wrapText="1"/>
    </xf>
    <xf numFmtId="0" fontId="2" fillId="4" borderId="10" xfId="0" applyFont="1" applyFill="1" applyBorder="1" applyAlignment="1">
      <alignment wrapText="1"/>
    </xf>
    <xf numFmtId="0" fontId="1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0" fillId="0" borderId="0" xfId="0" applyAlignment="1">
      <alignment wrapText="1"/>
    </xf>
    <xf numFmtId="0" fontId="1" fillId="2" borderId="10" xfId="0" applyFont="1" applyFill="1" applyBorder="1"/>
    <xf numFmtId="0" fontId="2" fillId="3" borderId="10" xfId="0" applyFont="1" applyFill="1" applyBorder="1"/>
    <xf numFmtId="0" fontId="2" fillId="4" borderId="10" xfId="0" applyFont="1" applyFill="1" applyBorder="1"/>
    <xf numFmtId="0" fontId="0" fillId="7" borderId="12" xfId="0" applyFill="1" applyBorder="1"/>
    <xf numFmtId="0" fontId="2" fillId="5" borderId="1" xfId="0" applyFont="1" applyFill="1" applyBorder="1"/>
    <xf numFmtId="0" fontId="1" fillId="2" borderId="14" xfId="0" applyFont="1" applyFill="1" applyBorder="1"/>
    <xf numFmtId="0" fontId="2" fillId="5" borderId="10" xfId="0" applyFont="1" applyFill="1" applyBorder="1"/>
    <xf numFmtId="0" fontId="1" fillId="2" borderId="15" xfId="0" applyFont="1" applyFill="1" applyBorder="1"/>
    <xf numFmtId="0" fontId="2" fillId="0" borderId="10" xfId="0" applyFont="1" applyBorder="1"/>
    <xf numFmtId="0" fontId="5" fillId="0" borderId="0" xfId="0" applyFont="1" applyAlignment="1">
      <alignment wrapText="1"/>
    </xf>
    <xf numFmtId="0" fontId="2" fillId="5" borderId="10" xfId="0" applyFont="1" applyFill="1" applyBorder="1" applyAlignment="1">
      <alignment wrapText="1"/>
    </xf>
    <xf numFmtId="0" fontId="1" fillId="2" borderId="15" xfId="0" applyFont="1" applyFill="1" applyBorder="1" applyAlignment="1">
      <alignment wrapText="1"/>
    </xf>
    <xf numFmtId="0" fontId="1" fillId="2" borderId="14" xfId="0" applyFont="1" applyFill="1" applyBorder="1" applyAlignment="1">
      <alignment wrapText="1"/>
    </xf>
    <xf numFmtId="0" fontId="1" fillId="2" borderId="18" xfId="0" applyFont="1" applyFill="1" applyBorder="1" applyAlignment="1">
      <alignment wrapText="1"/>
    </xf>
    <xf numFmtId="0" fontId="0" fillId="8" borderId="0" xfId="0" applyFill="1"/>
    <xf numFmtId="0" fontId="1" fillId="2" borderId="9" xfId="0" applyFont="1" applyFill="1" applyBorder="1" applyAlignment="1">
      <alignment wrapText="1"/>
    </xf>
    <xf numFmtId="0" fontId="1" fillId="2" borderId="19" xfId="0" applyFont="1" applyFill="1" applyBorder="1" applyAlignment="1">
      <alignment wrapText="1"/>
    </xf>
    <xf numFmtId="0" fontId="1" fillId="2" borderId="19" xfId="0" applyFont="1" applyFill="1" applyBorder="1" applyAlignment="1">
      <alignment horizontal="right" wrapText="1"/>
    </xf>
    <xf numFmtId="0" fontId="1" fillId="2" borderId="16" xfId="0" applyFont="1" applyFill="1" applyBorder="1" applyAlignment="1">
      <alignment wrapText="1"/>
    </xf>
    <xf numFmtId="0" fontId="2" fillId="4" borderId="20" xfId="0" applyFont="1" applyFill="1" applyBorder="1" applyAlignment="1">
      <alignment wrapText="1"/>
    </xf>
    <xf numFmtId="0" fontId="2" fillId="4" borderId="21" xfId="0" applyFont="1" applyFill="1" applyBorder="1" applyAlignment="1">
      <alignment wrapText="1"/>
    </xf>
    <xf numFmtId="0" fontId="2" fillId="4" borderId="21" xfId="0" applyFont="1" applyFill="1" applyBorder="1" applyAlignment="1">
      <alignment horizontal="right" wrapText="1"/>
    </xf>
    <xf numFmtId="0" fontId="0" fillId="8" borderId="22" xfId="0" applyFill="1" applyBorder="1"/>
    <xf numFmtId="0" fontId="0" fillId="8" borderId="23" xfId="0" applyFill="1" applyBorder="1"/>
    <xf numFmtId="0" fontId="2" fillId="3" borderId="20" xfId="0" applyFont="1" applyFill="1" applyBorder="1" applyAlignment="1">
      <alignment wrapText="1"/>
    </xf>
    <xf numFmtId="0" fontId="2" fillId="3" borderId="21" xfId="0" applyFont="1" applyFill="1" applyBorder="1" applyAlignment="1">
      <alignment wrapText="1"/>
    </xf>
    <xf numFmtId="0" fontId="2" fillId="3" borderId="21" xfId="0" applyFont="1" applyFill="1" applyBorder="1" applyAlignment="1">
      <alignment horizontal="right" wrapText="1"/>
    </xf>
    <xf numFmtId="0" fontId="0" fillId="0" borderId="17" xfId="0" applyBorder="1"/>
    <xf numFmtId="0" fontId="0" fillId="8" borderId="17" xfId="0" applyFill="1" applyBorder="1"/>
    <xf numFmtId="0" fontId="1" fillId="2" borderId="24" xfId="0" applyFont="1" applyFill="1" applyBorder="1" applyAlignment="1">
      <alignment wrapText="1"/>
    </xf>
    <xf numFmtId="0" fontId="1" fillId="2" borderId="25" xfId="0" applyFont="1" applyFill="1" applyBorder="1" applyAlignment="1">
      <alignment wrapText="1"/>
    </xf>
    <xf numFmtId="0" fontId="1" fillId="2" borderId="25" xfId="0" applyFont="1" applyFill="1" applyBorder="1" applyAlignment="1">
      <alignment horizontal="right" wrapText="1"/>
    </xf>
    <xf numFmtId="0" fontId="0" fillId="7" borderId="26" xfId="0" applyFill="1" applyBorder="1"/>
    <xf numFmtId="0" fontId="0" fillId="7" borderId="27" xfId="0" applyFill="1" applyBorder="1"/>
    <xf numFmtId="0" fontId="0" fillId="7" borderId="28" xfId="0" applyFill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0" fontId="6" fillId="0" borderId="0" xfId="0" applyFont="1"/>
    <xf numFmtId="0" fontId="7" fillId="0" borderId="0" xfId="0" applyFont="1"/>
    <xf numFmtId="0" fontId="8" fillId="0" borderId="29" xfId="0" applyFont="1" applyBorder="1" applyAlignment="1">
      <alignment wrapText="1"/>
    </xf>
    <xf numFmtId="0" fontId="7" fillId="0" borderId="29" xfId="0" applyFont="1" applyBorder="1" applyAlignment="1">
      <alignment wrapText="1"/>
    </xf>
    <xf numFmtId="0" fontId="7" fillId="0" borderId="29" xfId="0" applyFont="1" applyBorder="1"/>
    <xf numFmtId="0" fontId="7" fillId="0" borderId="0" xfId="0" applyFont="1" applyAlignment="1">
      <alignment wrapText="1"/>
    </xf>
    <xf numFmtId="0" fontId="1" fillId="2" borderId="30" xfId="0" applyFont="1" applyFill="1" applyBorder="1" applyAlignment="1">
      <alignment wrapText="1"/>
    </xf>
    <xf numFmtId="0" fontId="2" fillId="4" borderId="20" xfId="0" applyFont="1" applyFill="1" applyBorder="1" applyAlignment="1">
      <alignment horizontal="right" wrapText="1"/>
    </xf>
    <xf numFmtId="0" fontId="2" fillId="4" borderId="31" xfId="0" applyFont="1" applyFill="1" applyBorder="1" applyAlignment="1">
      <alignment wrapText="1"/>
    </xf>
    <xf numFmtId="0" fontId="2" fillId="3" borderId="31" xfId="0" applyFont="1" applyFill="1" applyBorder="1" applyAlignment="1">
      <alignment wrapText="1"/>
    </xf>
    <xf numFmtId="0" fontId="2" fillId="4" borderId="24" xfId="0" applyFont="1" applyFill="1" applyBorder="1" applyAlignment="1">
      <alignment horizontal="right" wrapText="1"/>
    </xf>
    <xf numFmtId="0" fontId="1" fillId="2" borderId="32" xfId="0" applyFont="1" applyFill="1" applyBorder="1" applyAlignment="1">
      <alignment wrapText="1"/>
    </xf>
    <xf numFmtId="0" fontId="2" fillId="9" borderId="21" xfId="0" applyFont="1" applyFill="1" applyBorder="1" applyAlignment="1">
      <alignment horizontal="right" wrapText="1"/>
    </xf>
    <xf numFmtId="0" fontId="0" fillId="7" borderId="0" xfId="0" applyFill="1"/>
    <xf numFmtId="0" fontId="0" fillId="0" borderId="12" xfId="0" applyBorder="1"/>
    <xf numFmtId="0" fontId="2" fillId="9" borderId="2" xfId="0" applyFont="1" applyFill="1" applyBorder="1" applyAlignment="1">
      <alignment wrapText="1"/>
    </xf>
    <xf numFmtId="0" fontId="2" fillId="9" borderId="1" xfId="0" applyFont="1" applyFill="1" applyBorder="1" applyAlignment="1">
      <alignment wrapText="1"/>
    </xf>
    <xf numFmtId="0" fontId="2" fillId="9" borderId="1" xfId="0" applyFont="1" applyFill="1" applyBorder="1" applyAlignment="1">
      <alignment horizontal="right" wrapText="1"/>
    </xf>
    <xf numFmtId="0" fontId="2" fillId="9" borderId="3" xfId="0" applyFont="1" applyFill="1" applyBorder="1" applyAlignment="1">
      <alignment horizontal="right" wrapText="1"/>
    </xf>
    <xf numFmtId="0" fontId="0" fillId="10" borderId="0" xfId="0" applyFill="1"/>
    <xf numFmtId="0" fontId="0" fillId="0" borderId="0" xfId="0" applyAlignment="1">
      <alignment horizontal="right"/>
    </xf>
    <xf numFmtId="0" fontId="9" fillId="2" borderId="1" xfId="0" applyFont="1" applyFill="1" applyBorder="1" applyAlignment="1">
      <alignment wrapText="1"/>
    </xf>
    <xf numFmtId="0" fontId="10" fillId="3" borderId="1" xfId="0" applyFont="1" applyFill="1" applyBorder="1" applyAlignment="1">
      <alignment wrapText="1"/>
    </xf>
    <xf numFmtId="0" fontId="10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wrapText="1"/>
    </xf>
    <xf numFmtId="0" fontId="9" fillId="2" borderId="0" xfId="0" applyFont="1" applyFill="1" applyAlignment="1">
      <alignment wrapText="1"/>
    </xf>
    <xf numFmtId="0" fontId="4" fillId="6" borderId="26" xfId="0" applyFont="1" applyFill="1" applyBorder="1" applyAlignment="1">
      <alignment horizontal="center"/>
    </xf>
    <xf numFmtId="0" fontId="4" fillId="6" borderId="27" xfId="0" applyFont="1" applyFill="1" applyBorder="1" applyAlignment="1">
      <alignment horizontal="center"/>
    </xf>
    <xf numFmtId="0" fontId="4" fillId="6" borderId="28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0" fillId="0" borderId="0" xfId="0" applyAlignment="1">
      <alignment horizontal="center"/>
    </xf>
    <xf numFmtId="14" fontId="0" fillId="7" borderId="27" xfId="0" applyNumberFormat="1" applyFill="1" applyBorder="1"/>
    <xf numFmtId="0" fontId="0" fillId="11" borderId="0" xfId="0" applyFill="1"/>
    <xf numFmtId="0" fontId="7" fillId="0" borderId="26" xfId="0" applyFont="1" applyBorder="1"/>
    <xf numFmtId="0" fontId="0" fillId="0" borderId="11" xfId="0" applyBorder="1"/>
    <xf numFmtId="0" fontId="7" fillId="0" borderId="27" xfId="0" applyFont="1" applyBorder="1"/>
    <xf numFmtId="0" fontId="0" fillId="0" borderId="13" xfId="0" applyBorder="1"/>
    <xf numFmtId="0" fontId="0" fillId="11" borderId="27" xfId="0" applyFill="1" applyBorder="1"/>
  </cellXfs>
  <cellStyles count="1">
    <cellStyle name="Normal" xfId="0" builtinId="0"/>
  </cellStyles>
  <dxfs count="30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rgb="FFC6C6C6"/>
        </left>
        <right/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  <border diagonalUp="0" diagonalDown="0">
        <left/>
        <right style="medium">
          <color rgb="FFC6C6C6"/>
        </right>
        <top style="thin">
          <color rgb="FFC6C6C6"/>
        </top>
        <bottom style="medium">
          <color rgb="FFC6C6C6"/>
        </bottom>
        <vertical/>
        <horizontal/>
      </border>
    </dxf>
    <dxf>
      <border outline="0">
        <top style="thin">
          <color rgb="FFC6C6C6"/>
        </top>
      </border>
    </dxf>
    <dxf>
      <border outline="0">
        <bottom style="medium">
          <color rgb="FFC6C6C6"/>
        </bottom>
      </border>
    </dxf>
    <dxf>
      <border outline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Roboto"/>
        <family val="2"/>
        <scheme val="none"/>
      </font>
      <fill>
        <patternFill patternType="solid">
          <fgColor rgb="FF000000"/>
          <bgColor rgb="FFF9F9F9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Roboto"/>
        <family val="2"/>
        <scheme val="none"/>
      </font>
      <fill>
        <patternFill patternType="solid">
          <fgColor rgb="FF000000"/>
          <bgColor rgb="FFEAEAEA"/>
        </patternFill>
      </fill>
      <alignment horizontal="general" vertical="bottom" textRotation="0" wrapText="1" indent="0" justifyLastLine="0" shrinkToFit="0" readingOrder="0"/>
    </dxf>
    <dxf>
      <border outline="0">
        <top style="thin">
          <color rgb="FFC6C6C6"/>
        </top>
      </border>
    </dxf>
    <dxf>
      <border outline="0">
        <bottom style="medium">
          <color rgb="FFC6C6C6"/>
        </bottom>
      </border>
    </dxf>
    <dxf>
      <border outline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Roboto"/>
        <family val="2"/>
        <scheme val="none"/>
      </font>
      <fill>
        <patternFill patternType="solid">
          <fgColor rgb="FF000000"/>
          <bgColor rgb="FFEAEAEA"/>
        </patternFill>
      </fill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border outline="0">
        <top style="thin">
          <color rgb="FFC6C6C6"/>
        </top>
      </border>
    </dxf>
    <dxf>
      <border outline="0">
        <bottom style="medium">
          <color rgb="FFC6C6C6"/>
        </bottom>
      </border>
    </dxf>
    <dxf>
      <border outline="0">
        <left style="thin">
          <color rgb="FFC6C6C6"/>
        </left>
        <right style="medium">
          <color rgb="FFC6C6C6"/>
        </right>
        <top style="thin">
          <color rgb="FFC6C6C6"/>
        </top>
        <bottom style="medium">
          <color rgb="FFC6C6C6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44444"/>
        <name val="Roboto"/>
        <family val="2"/>
        <scheme val="none"/>
      </font>
      <fill>
        <patternFill patternType="solid">
          <fgColor rgb="FF000000"/>
          <bgColor rgb="FFEAEAEA"/>
        </patternFill>
      </fill>
      <alignment horizontal="general" vertical="bottom" textRotation="0" wrapText="1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32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Relationship Id="rId30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43C176-C55A-44C9-9E0D-19D64B34AE56}" name="TableFDA1" displayName="TableFDA1" ref="A1:N266" totalsRowShown="0" headerRowDxfId="26" headerRowBorderDxfId="24" tableBorderDxfId="25" totalsRowBorderDxfId="23">
  <autoFilter ref="A1:N266" xr:uid="{0843C176-C55A-44C9-9E0D-19D64B34AE56}">
    <filterColumn colId="3">
      <filters blank="1">
        <filter val="4B Farms"/>
        <filter val="Hertz"/>
        <filter val="Manhattan Builders"/>
        <filter val="State Farm"/>
      </filters>
    </filterColumn>
  </autoFilter>
  <tableColumns count="14">
    <tableColumn id="1" xr3:uid="{1A75E524-24A0-4FCE-A0D6-7F7CF7B74591}" name="FDA"/>
    <tableColumn id="2" xr3:uid="{9BE294FB-3B0E-41E3-BF90-723F8109D2E8}" name="FDH"/>
    <tableColumn id="3" xr3:uid="{98918088-B28D-4F93-B2A7-C930EB319190}" name="Address Type"/>
    <tableColumn id="5" xr3:uid="{4C5B7B96-D812-4040-91EF-6DD06F8EF6C4}" name="Address"/>
    <tableColumn id="4" xr3:uid="{61CAF172-DB36-42DD-9881-35E60FA51CC2}" name="Street_Number"/>
    <tableColumn id="16" xr3:uid="{002E7DA9-3452-48AD-88D8-B2E8BD0EA320}" name="Street"/>
    <tableColumn id="17" xr3:uid="{3C96AFC2-275F-4E7E-BDC3-8C097365C264}" name="Column1"/>
    <tableColumn id="10" xr3:uid="{B85DE8F4-0D70-4197-93BC-CEE775DAB367}" name="Latitude"/>
    <tableColumn id="11" xr3:uid="{A1EE0DB2-F4DC-4D1D-8212-499C8C1D3CEB}" name="Longitude"/>
    <tableColumn id="8" xr3:uid="{06564B67-72EA-4501-9D11-F9B2E33F65EA}" name="City"/>
    <tableColumn id="6" xr3:uid="{93A79770-142C-4493-BDCD-5BD5B56E37D5}" name="Normalized Address"/>
    <tableColumn id="7" xr3:uid="{31262AC6-A986-49FF-9601-69684FB93D97}" name="Zip Code"/>
    <tableColumn id="9" xr3:uid="{F623DB5D-89DF-4ED9-8A82-AAB36DCF4A8E}" name="State_Abrv"/>
    <tableColumn id="12" xr3:uid="{25410B08-27EC-4EE2-BC08-2E9B1DE602CB}" name="Street2" dataDxfId="22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663C157-5C36-4287-B995-C1475F765707}" name="TableFDA3" displayName="TableFDA3" ref="A1:K364" totalsRowShown="0" headerRowDxfId="20" headerRowBorderDxfId="18" tableBorderDxfId="19" totalsRowBorderDxfId="17">
  <autoFilter ref="A1:K364" xr:uid="{9663C157-5C36-4287-B995-C1475F765707}">
    <filterColumn colId="4">
      <filters blank="1">
        <filter val="Apostolos"/>
        <filter val="Barney's Electric"/>
        <filter val="Cari Foote MA LPC LMFT &amp; Associates"/>
      </filters>
    </filterColumn>
  </autoFilter>
  <sortState xmlns:xlrd2="http://schemas.microsoft.com/office/spreadsheetml/2017/richdata2" ref="A2:K364">
    <sortCondition ref="F2:F364"/>
  </sortState>
  <tableColumns count="11">
    <tableColumn id="1" xr3:uid="{0BF5082A-8C58-44D0-A3C3-2EAD5AC1C4F8}" name="Service Area ID"/>
    <tableColumn id="2" xr3:uid="{9C1A77D3-2793-477F-AECB-B044078799C7}" name="FDH"/>
    <tableColumn id="3" xr3:uid="{C68E1D1A-2CF2-452A-A47F-B369874C095A}" name="Address Type"/>
    <tableColumn id="4" xr3:uid="{4D2CE6AA-FDA0-43E2-96C7-A6BB572190F5}" name="House Number"/>
    <tableColumn id="5" xr3:uid="{9260ED5F-16FC-4737-9B83-A44D98E7B336}" name="Street Address"/>
    <tableColumn id="6" xr3:uid="{BE4079F7-9AF2-47A8-8B67-4E0592590472}" name="Normalized Address"/>
    <tableColumn id="7" xr3:uid="{939685F2-499E-4939-A664-82CFF237FFA3}" name="County"/>
    <tableColumn id="8" xr3:uid="{D7469736-B782-4A30-90BD-2113F28FE4F5}" name="State"/>
    <tableColumn id="9" xr3:uid="{B1A11F6B-E512-446B-A6CB-634CD6E922B7}" name="Zip Code"/>
    <tableColumn id="10" xr3:uid="{7E659779-743B-45DE-AD21-0234C3C6DE99}" name="Latitude"/>
    <tableColumn id="11" xr3:uid="{ABF81B13-E0EC-4A53-B3DA-158149F00999}" name="Longitude"/>
  </tableColumns>
  <tableStyleInfo name="TableStyleMedium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7B209D-D869-4B1E-9F75-6275FAB7F9D0}" name="TableFDA4" displayName="TableFDA4" ref="A1:K505" totalsRowShown="0" headerRowDxfId="16" dataDxfId="15" headerRowBorderDxfId="13" tableBorderDxfId="14" totalsRowBorderDxfId="12">
  <autoFilter ref="A1:K505" xr:uid="{D57B209D-D869-4B1E-9F75-6275FAB7F9D0}">
    <filterColumn colId="4">
      <filters>
        <filter val="Bacon Plumbing"/>
        <filter val="Hercules Garage Door Services"/>
        <filter val="School Of TaRDIS"/>
      </filters>
    </filterColumn>
  </autoFilter>
  <tableColumns count="11">
    <tableColumn id="1" xr3:uid="{825D002E-BB5D-4451-ABD1-D350EADEDF05}" name="Service Area ID" dataDxfId="11"/>
    <tableColumn id="2" xr3:uid="{992F8BBA-0A3D-4FE5-BBA1-9BB5C6D3F8EA}" name="FDH" dataDxfId="10"/>
    <tableColumn id="3" xr3:uid="{AC632AF8-5F74-4435-BF1A-5FD104E92AD6}" name="Address Type" dataDxfId="9"/>
    <tableColumn id="4" xr3:uid="{707381E5-A534-49D2-8F49-1F83A24E022C}" name="House Number" dataDxfId="8"/>
    <tableColumn id="5" xr3:uid="{4FB57102-AC33-4C54-989F-D79C7E91E5F0}" name="Street Address" dataDxfId="7"/>
    <tableColumn id="6" xr3:uid="{44B38AE0-17F6-46B2-A54B-505DF4C98AD8}" name="Normalized Address" dataDxfId="6"/>
    <tableColumn id="7" xr3:uid="{54E920D8-62B5-4944-8BAF-FF57F7E7CC17}" name="County" dataDxfId="5"/>
    <tableColumn id="8" xr3:uid="{D95BBA3B-E08C-414C-8A4A-DE36ED5EBAA9}" name="State" dataDxfId="4"/>
    <tableColumn id="9" xr3:uid="{A324BDA4-8B03-4BA9-BD8A-8BAD6D546F5E}" name="Zip Code" dataDxfId="3"/>
    <tableColumn id="10" xr3:uid="{6A38B577-E2F5-405F-B43F-3781810BB824}" name="Latitude" dataDxfId="2"/>
    <tableColumn id="11" xr3:uid="{5F68431A-AF99-4BA8-A8C8-57D66A6FD5F9}" name="Longitude" dataDxfId="1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16E2-D19F-4DFF-8520-77CFDB2103C9}">
  <sheetPr filterMode="1"/>
  <dimension ref="A1:Y7323"/>
  <sheetViews>
    <sheetView tabSelected="1" workbookViewId="0">
      <pane ySplit="1" topLeftCell="A231" activePane="bottomLeft" state="frozen"/>
      <selection pane="bottomLeft" activeCell="D4808" sqref="D4808"/>
    </sheetView>
  </sheetViews>
  <sheetFormatPr defaultRowHeight="15"/>
  <cols>
    <col min="1" max="1" width="13.5703125" bestFit="1" customWidth="1"/>
    <col min="2" max="2" width="13.85546875" bestFit="1" customWidth="1"/>
    <col min="3" max="3" width="16.5703125" bestFit="1" customWidth="1"/>
    <col min="4" max="4" width="31.7109375" bestFit="1" customWidth="1"/>
    <col min="5" max="5" width="18.140625" bestFit="1" customWidth="1"/>
    <col min="6" max="6" width="27.28515625" bestFit="1" customWidth="1"/>
    <col min="7" max="7" width="13.140625" bestFit="1" customWidth="1"/>
    <col min="8" max="8" width="12.140625" bestFit="1" customWidth="1"/>
    <col min="9" max="9" width="13.7109375" bestFit="1" customWidth="1"/>
    <col min="10" max="10" width="8.7109375" bestFit="1" customWidth="1"/>
    <col min="11" max="11" width="30" bestFit="1" customWidth="1"/>
    <col min="12" max="12" width="24.7109375" bestFit="1" customWidth="1"/>
    <col min="13" max="13" width="17.140625" bestFit="1" customWidth="1"/>
    <col min="14" max="14" width="26.5703125" bestFit="1" customWidth="1"/>
    <col min="15" max="15" width="18.140625" bestFit="1" customWidth="1"/>
    <col min="16" max="16" width="19.28515625" bestFit="1" customWidth="1"/>
    <col min="17" max="17" width="17.42578125" bestFit="1" customWidth="1"/>
    <col min="18" max="18" width="24.85546875" bestFit="1" customWidth="1"/>
    <col min="19" max="19" width="13.28515625" bestFit="1" customWidth="1"/>
    <col min="20" max="20" width="22.5703125" bestFit="1" customWidth="1"/>
    <col min="21" max="21" width="10.140625" bestFit="1" customWidth="1"/>
    <col min="22" max="22" width="11.42578125" bestFit="1" customWidth="1"/>
    <col min="23" max="23" width="17.5703125" bestFit="1" customWidth="1"/>
    <col min="24" max="24" width="22.7109375" bestFit="1" customWidth="1"/>
    <col min="25" max="25" width="41" bestFit="1" customWidth="1"/>
  </cols>
  <sheetData>
    <row r="1" spans="1:25" s="99" customFormat="1">
      <c r="A1" s="95" t="s">
        <v>0</v>
      </c>
      <c r="B1" s="96" t="s">
        <v>1</v>
      </c>
      <c r="C1" s="96" t="s">
        <v>2</v>
      </c>
      <c r="D1" s="96" t="s">
        <v>3</v>
      </c>
      <c r="E1" s="96" t="s">
        <v>4</v>
      </c>
      <c r="F1" s="96" t="s">
        <v>5</v>
      </c>
      <c r="G1" s="96" t="s">
        <v>6</v>
      </c>
      <c r="H1" s="96" t="s">
        <v>7</v>
      </c>
      <c r="I1" s="96" t="s">
        <v>8</v>
      </c>
      <c r="J1" s="96" t="s">
        <v>9</v>
      </c>
      <c r="K1" s="96" t="s">
        <v>10</v>
      </c>
      <c r="L1" s="96" t="s">
        <v>11</v>
      </c>
      <c r="M1" s="97" t="s">
        <v>12</v>
      </c>
      <c r="N1" s="98" t="s">
        <v>13</v>
      </c>
      <c r="O1" s="98" t="s">
        <v>14</v>
      </c>
      <c r="P1" s="98" t="s">
        <v>15</v>
      </c>
      <c r="Q1" s="98" t="s">
        <v>16</v>
      </c>
      <c r="R1" s="98" t="s">
        <v>17</v>
      </c>
      <c r="S1" s="98" t="s">
        <v>18</v>
      </c>
      <c r="T1" s="98" t="s">
        <v>19</v>
      </c>
      <c r="U1" s="98" t="s">
        <v>20</v>
      </c>
      <c r="V1" s="96" t="s">
        <v>21</v>
      </c>
      <c r="W1" s="96" t="s">
        <v>22</v>
      </c>
      <c r="X1" s="96" t="s">
        <v>23</v>
      </c>
      <c r="Y1" s="96" t="s">
        <v>24</v>
      </c>
    </row>
    <row r="2" spans="1:25">
      <c r="A2" s="63" t="s">
        <v>25</v>
      </c>
      <c r="B2" s="64" t="s">
        <v>26</v>
      </c>
      <c r="C2" s="64" t="s">
        <v>27</v>
      </c>
      <c r="D2" s="101" t="s">
        <v>28</v>
      </c>
      <c r="E2" s="64" t="s">
        <v>29</v>
      </c>
      <c r="F2" s="64" t="s">
        <v>30</v>
      </c>
      <c r="G2" s="64">
        <v>75087</v>
      </c>
      <c r="H2" s="64">
        <v>32.935048600000002</v>
      </c>
      <c r="I2" s="64">
        <v>-96.467212750000002</v>
      </c>
      <c r="J2" s="64" t="s">
        <v>31</v>
      </c>
      <c r="K2" s="100">
        <v>45541</v>
      </c>
      <c r="L2" s="64"/>
      <c r="M2" s="65"/>
      <c r="V2" s="64" t="s">
        <v>31</v>
      </c>
      <c r="W2" s="64"/>
      <c r="X2" s="64"/>
      <c r="Y2" s="64"/>
    </row>
    <row r="3" spans="1:25">
      <c r="A3" s="63" t="s">
        <v>25</v>
      </c>
      <c r="B3" s="64" t="s">
        <v>26</v>
      </c>
      <c r="C3" s="64" t="s">
        <v>27</v>
      </c>
      <c r="D3" s="101" t="s">
        <v>32</v>
      </c>
      <c r="E3" s="64" t="s">
        <v>33</v>
      </c>
      <c r="F3" s="64" t="s">
        <v>30</v>
      </c>
      <c r="G3" s="64">
        <v>75087</v>
      </c>
      <c r="H3" s="64">
        <v>32.93478399</v>
      </c>
      <c r="I3" s="64">
        <v>-96.466760030000003</v>
      </c>
      <c r="J3" s="64" t="s">
        <v>31</v>
      </c>
      <c r="K3" s="100">
        <v>45541</v>
      </c>
      <c r="L3" s="64"/>
      <c r="M3" s="65"/>
      <c r="V3" s="64" t="s">
        <v>31</v>
      </c>
      <c r="W3" s="64"/>
      <c r="X3" s="64"/>
      <c r="Y3" s="64"/>
    </row>
    <row r="4" spans="1:25">
      <c r="A4" s="63" t="s">
        <v>25</v>
      </c>
      <c r="B4" s="64" t="s">
        <v>26</v>
      </c>
      <c r="C4" s="64" t="s">
        <v>27</v>
      </c>
      <c r="D4" s="101" t="s">
        <v>34</v>
      </c>
      <c r="E4" s="64" t="s">
        <v>35</v>
      </c>
      <c r="F4" s="64" t="s">
        <v>30</v>
      </c>
      <c r="G4" s="64">
        <v>75087</v>
      </c>
      <c r="H4" s="64">
        <v>32.935264310000001</v>
      </c>
      <c r="I4" s="64">
        <v>-96.467032849999995</v>
      </c>
      <c r="J4" s="64" t="s">
        <v>31</v>
      </c>
      <c r="K4" s="100">
        <v>45541</v>
      </c>
      <c r="L4" s="64"/>
      <c r="M4" s="65"/>
      <c r="V4" s="64" t="s">
        <v>31</v>
      </c>
      <c r="W4" s="64"/>
      <c r="X4" s="64"/>
      <c r="Y4" s="64"/>
    </row>
    <row r="5" spans="1:25">
      <c r="A5" s="66" t="s">
        <v>25</v>
      </c>
      <c r="B5" s="67" t="s">
        <v>26</v>
      </c>
      <c r="C5" s="67" t="s">
        <v>27</v>
      </c>
      <c r="D5" s="101" t="s">
        <v>36</v>
      </c>
      <c r="E5" s="64" t="s">
        <v>37</v>
      </c>
      <c r="F5" s="64" t="s">
        <v>30</v>
      </c>
      <c r="G5" s="64">
        <v>75087</v>
      </c>
      <c r="H5" s="67">
        <v>32.935003369999997</v>
      </c>
      <c r="I5" s="67">
        <v>-96.466578940000005</v>
      </c>
      <c r="J5" s="67" t="s">
        <v>31</v>
      </c>
      <c r="K5" s="100">
        <v>45541</v>
      </c>
      <c r="L5" s="67"/>
      <c r="M5" s="68"/>
      <c r="V5" s="67" t="s">
        <v>31</v>
      </c>
      <c r="W5" s="67"/>
      <c r="X5" s="67"/>
      <c r="Y5" s="67"/>
    </row>
    <row r="6" spans="1:25">
      <c r="A6" s="66" t="s">
        <v>25</v>
      </c>
      <c r="B6" s="67" t="s">
        <v>26</v>
      </c>
      <c r="C6" s="67" t="s">
        <v>27</v>
      </c>
      <c r="D6" s="101" t="s">
        <v>38</v>
      </c>
      <c r="E6" s="64" t="s">
        <v>39</v>
      </c>
      <c r="F6" s="64" t="s">
        <v>30</v>
      </c>
      <c r="G6" s="64">
        <v>75087</v>
      </c>
      <c r="H6" s="67">
        <v>32.935448809999997</v>
      </c>
      <c r="I6" s="67">
        <v>-96.466904569999997</v>
      </c>
      <c r="J6" s="67" t="s">
        <v>31</v>
      </c>
      <c r="K6" s="100">
        <v>45541</v>
      </c>
      <c r="L6" s="67"/>
      <c r="M6" s="68"/>
      <c r="V6" s="67" t="s">
        <v>31</v>
      </c>
      <c r="W6" s="67"/>
      <c r="X6" s="67"/>
      <c r="Y6" s="67"/>
    </row>
    <row r="7" spans="1:25">
      <c r="A7" s="63" t="s">
        <v>25</v>
      </c>
      <c r="B7" s="64" t="s">
        <v>26</v>
      </c>
      <c r="C7" s="64" t="s">
        <v>27</v>
      </c>
      <c r="D7" s="101" t="s">
        <v>40</v>
      </c>
      <c r="E7" s="64" t="s">
        <v>41</v>
      </c>
      <c r="F7" s="64" t="s">
        <v>30</v>
      </c>
      <c r="G7" s="64">
        <v>75087</v>
      </c>
      <c r="H7" s="64">
        <v>32.935203420000001</v>
      </c>
      <c r="I7" s="64">
        <v>-96.466418469999994</v>
      </c>
      <c r="J7" s="64" t="s">
        <v>31</v>
      </c>
      <c r="K7" s="100">
        <v>45541</v>
      </c>
      <c r="L7" s="64"/>
      <c r="M7" s="65"/>
      <c r="V7" s="64" t="s">
        <v>31</v>
      </c>
      <c r="W7" s="64"/>
      <c r="X7" s="64"/>
      <c r="Y7" s="64"/>
    </row>
    <row r="8" spans="1:25">
      <c r="A8" s="66" t="s">
        <v>25</v>
      </c>
      <c r="B8" s="67" t="s">
        <v>26</v>
      </c>
      <c r="C8" s="67" t="s">
        <v>27</v>
      </c>
      <c r="D8" s="101" t="s">
        <v>42</v>
      </c>
      <c r="E8" s="64" t="s">
        <v>43</v>
      </c>
      <c r="F8" s="64" t="s">
        <v>30</v>
      </c>
      <c r="G8" s="64">
        <v>75087</v>
      </c>
      <c r="H8" s="67">
        <v>32.935762859999997</v>
      </c>
      <c r="I8" s="67">
        <v>-96.466862599999999</v>
      </c>
      <c r="J8" s="67" t="s">
        <v>31</v>
      </c>
      <c r="K8" s="100">
        <v>45541</v>
      </c>
      <c r="L8" s="67"/>
      <c r="M8" s="68"/>
      <c r="V8" s="67" t="s">
        <v>31</v>
      </c>
      <c r="W8" s="67"/>
      <c r="X8" s="67"/>
      <c r="Y8" s="67"/>
    </row>
    <row r="9" spans="1:25">
      <c r="A9" s="63" t="s">
        <v>25</v>
      </c>
      <c r="B9" s="64" t="s">
        <v>26</v>
      </c>
      <c r="C9" s="64" t="s">
        <v>27</v>
      </c>
      <c r="D9" s="101" t="s">
        <v>44</v>
      </c>
      <c r="E9" s="64" t="s">
        <v>45</v>
      </c>
      <c r="F9" s="64" t="s">
        <v>30</v>
      </c>
      <c r="G9" s="64">
        <v>75087</v>
      </c>
      <c r="H9" s="64">
        <v>32.935441640000001</v>
      </c>
      <c r="I9" s="64">
        <v>-96.466334040000007</v>
      </c>
      <c r="J9" s="64" t="s">
        <v>31</v>
      </c>
      <c r="K9" s="100">
        <v>45541</v>
      </c>
      <c r="L9" s="64"/>
      <c r="M9" s="65"/>
      <c r="V9" s="64" t="s">
        <v>31</v>
      </c>
      <c r="W9" s="64"/>
      <c r="X9" s="64"/>
      <c r="Y9" s="64"/>
    </row>
    <row r="10" spans="1:25">
      <c r="A10" s="66" t="s">
        <v>25</v>
      </c>
      <c r="B10" s="67" t="s">
        <v>26</v>
      </c>
      <c r="C10" s="67" t="s">
        <v>27</v>
      </c>
      <c r="D10" s="101" t="s">
        <v>46</v>
      </c>
      <c r="E10" s="64" t="s">
        <v>47</v>
      </c>
      <c r="F10" s="64" t="s">
        <v>30</v>
      </c>
      <c r="G10" s="64">
        <v>75087</v>
      </c>
      <c r="H10" s="67">
        <v>32.935731359999998</v>
      </c>
      <c r="I10" s="67">
        <v>-96.467187580000001</v>
      </c>
      <c r="J10" s="67" t="s">
        <v>31</v>
      </c>
      <c r="K10" s="100">
        <v>45541</v>
      </c>
      <c r="L10" s="67"/>
      <c r="M10" s="68"/>
      <c r="V10" s="67" t="s">
        <v>31</v>
      </c>
      <c r="W10" s="67"/>
      <c r="X10" s="67"/>
      <c r="Y10" s="67"/>
    </row>
    <row r="11" spans="1:25">
      <c r="A11" s="63" t="s">
        <v>25</v>
      </c>
      <c r="B11" s="64" t="s">
        <v>26</v>
      </c>
      <c r="C11" s="64" t="s">
        <v>27</v>
      </c>
      <c r="D11" s="101" t="s">
        <v>48</v>
      </c>
      <c r="E11" s="64" t="s">
        <v>49</v>
      </c>
      <c r="F11" s="64" t="s">
        <v>30</v>
      </c>
      <c r="G11" s="64">
        <v>75087</v>
      </c>
      <c r="H11" s="64">
        <v>32.935770390000002</v>
      </c>
      <c r="I11" s="64">
        <v>-96.466369850000007</v>
      </c>
      <c r="J11" s="64" t="s">
        <v>31</v>
      </c>
      <c r="K11" s="100">
        <v>45541</v>
      </c>
      <c r="L11" s="64"/>
      <c r="M11" s="65"/>
      <c r="V11" s="64" t="s">
        <v>31</v>
      </c>
      <c r="W11" s="64"/>
      <c r="X11" s="64"/>
      <c r="Y11" s="64"/>
    </row>
    <row r="12" spans="1:25">
      <c r="A12" s="66" t="s">
        <v>25</v>
      </c>
      <c r="B12" s="67" t="s">
        <v>26</v>
      </c>
      <c r="C12" s="67" t="s">
        <v>27</v>
      </c>
      <c r="D12" s="101" t="s">
        <v>50</v>
      </c>
      <c r="E12" s="64" t="s">
        <v>51</v>
      </c>
      <c r="F12" s="64" t="s">
        <v>30</v>
      </c>
      <c r="G12" s="64">
        <v>75087</v>
      </c>
      <c r="H12" s="67">
        <v>32.935775100000001</v>
      </c>
      <c r="I12" s="67">
        <v>-96.467541629999999</v>
      </c>
      <c r="J12" s="67" t="s">
        <v>31</v>
      </c>
      <c r="K12" s="100">
        <v>45541</v>
      </c>
      <c r="L12" s="67"/>
      <c r="M12" s="68"/>
      <c r="V12" s="67" t="s">
        <v>31</v>
      </c>
      <c r="W12" s="67"/>
      <c r="X12" s="67"/>
      <c r="Y12" s="67"/>
    </row>
    <row r="13" spans="1:25">
      <c r="A13" s="63" t="s">
        <v>25</v>
      </c>
      <c r="B13" s="64" t="s">
        <v>26</v>
      </c>
      <c r="C13" s="64" t="s">
        <v>27</v>
      </c>
      <c r="D13" s="101" t="s">
        <v>52</v>
      </c>
      <c r="E13" s="64" t="s">
        <v>53</v>
      </c>
      <c r="F13" s="64" t="s">
        <v>30</v>
      </c>
      <c r="G13" s="64">
        <v>75087</v>
      </c>
      <c r="H13" s="64">
        <v>32.935745400000002</v>
      </c>
      <c r="I13" s="64">
        <v>-96.466060369999994</v>
      </c>
      <c r="J13" s="64" t="s">
        <v>31</v>
      </c>
      <c r="K13" s="100">
        <v>45541</v>
      </c>
      <c r="L13" s="64"/>
      <c r="M13" s="65"/>
      <c r="V13" s="64" t="s">
        <v>31</v>
      </c>
      <c r="W13" s="64"/>
      <c r="X13" s="64"/>
      <c r="Y13" s="64"/>
    </row>
    <row r="14" spans="1:25">
      <c r="A14" s="66" t="s">
        <v>25</v>
      </c>
      <c r="B14" s="67" t="s">
        <v>26</v>
      </c>
      <c r="C14" s="67" t="s">
        <v>27</v>
      </c>
      <c r="D14" s="101" t="s">
        <v>54</v>
      </c>
      <c r="E14" s="64" t="s">
        <v>55</v>
      </c>
      <c r="F14" s="64" t="s">
        <v>30</v>
      </c>
      <c r="G14" s="64">
        <v>75087</v>
      </c>
      <c r="H14" s="67">
        <v>32.935781069999997</v>
      </c>
      <c r="I14" s="67">
        <v>-96.46572433</v>
      </c>
      <c r="J14" s="67" t="s">
        <v>31</v>
      </c>
      <c r="K14" s="100">
        <v>45541</v>
      </c>
      <c r="L14" s="67"/>
      <c r="M14" s="68"/>
      <c r="V14" s="67" t="s">
        <v>31</v>
      </c>
      <c r="W14" s="67"/>
      <c r="X14" s="67"/>
      <c r="Y14" s="67"/>
    </row>
    <row r="15" spans="1:25">
      <c r="A15" s="63" t="s">
        <v>25</v>
      </c>
      <c r="B15" s="64" t="s">
        <v>26</v>
      </c>
      <c r="C15" s="64" t="s">
        <v>27</v>
      </c>
      <c r="D15" s="101" t="s">
        <v>56</v>
      </c>
      <c r="E15" s="64" t="s">
        <v>57</v>
      </c>
      <c r="F15" s="64" t="s">
        <v>30</v>
      </c>
      <c r="G15" s="64">
        <v>75087</v>
      </c>
      <c r="H15" s="64">
        <v>32.936098020000003</v>
      </c>
      <c r="I15" s="64">
        <v>-96.465661539999999</v>
      </c>
      <c r="J15" s="64" t="s">
        <v>31</v>
      </c>
      <c r="K15" s="100">
        <v>45541</v>
      </c>
      <c r="L15" s="64"/>
      <c r="M15" s="65"/>
      <c r="V15" s="64" t="s">
        <v>31</v>
      </c>
      <c r="W15" s="64"/>
      <c r="X15" s="64"/>
      <c r="Y15" s="64"/>
    </row>
    <row r="16" spans="1:25">
      <c r="A16" s="66" t="s">
        <v>25</v>
      </c>
      <c r="B16" s="67" t="s">
        <v>26</v>
      </c>
      <c r="C16" s="67" t="s">
        <v>27</v>
      </c>
      <c r="D16" s="101" t="s">
        <v>58</v>
      </c>
      <c r="E16" s="64" t="s">
        <v>59</v>
      </c>
      <c r="F16" s="64" t="s">
        <v>30</v>
      </c>
      <c r="G16" s="64">
        <v>75087</v>
      </c>
      <c r="H16" s="67">
        <v>32.936313169999998</v>
      </c>
      <c r="I16" s="67">
        <v>-96.465821800000001</v>
      </c>
      <c r="J16" s="67" t="s">
        <v>31</v>
      </c>
      <c r="K16" s="100">
        <v>45541</v>
      </c>
      <c r="L16" s="67"/>
      <c r="M16" s="68"/>
      <c r="V16" s="67" t="s">
        <v>31</v>
      </c>
      <c r="W16" s="67"/>
      <c r="X16" s="67"/>
      <c r="Y16" s="67"/>
    </row>
    <row r="17" spans="1:25">
      <c r="A17" s="63" t="s">
        <v>25</v>
      </c>
      <c r="B17" s="64" t="s">
        <v>26</v>
      </c>
      <c r="C17" s="64" t="s">
        <v>27</v>
      </c>
      <c r="D17" s="101" t="s">
        <v>60</v>
      </c>
      <c r="E17" s="64" t="s">
        <v>61</v>
      </c>
      <c r="F17" s="64" t="s">
        <v>30</v>
      </c>
      <c r="G17" s="64">
        <v>75087</v>
      </c>
      <c r="H17" s="64">
        <v>32.936266410000002</v>
      </c>
      <c r="I17" s="64">
        <v>-96.466164410000005</v>
      </c>
      <c r="J17" s="64" t="s">
        <v>31</v>
      </c>
      <c r="K17" s="100">
        <v>45541</v>
      </c>
      <c r="L17" s="64"/>
      <c r="M17" s="65"/>
      <c r="V17" s="64" t="s">
        <v>31</v>
      </c>
      <c r="W17" s="64"/>
      <c r="X17" s="64"/>
      <c r="Y17" s="64"/>
    </row>
    <row r="18" spans="1:25">
      <c r="A18" s="66" t="s">
        <v>25</v>
      </c>
      <c r="B18" s="67" t="s">
        <v>26</v>
      </c>
      <c r="C18" s="67" t="s">
        <v>27</v>
      </c>
      <c r="D18" s="101" t="s">
        <v>62</v>
      </c>
      <c r="E18" s="64" t="s">
        <v>63</v>
      </c>
      <c r="F18" s="64" t="s">
        <v>30</v>
      </c>
      <c r="G18" s="64">
        <v>75087</v>
      </c>
      <c r="H18" s="67">
        <v>32.936256399999998</v>
      </c>
      <c r="I18" s="67">
        <v>-96.466422750000007</v>
      </c>
      <c r="J18" s="67" t="s">
        <v>31</v>
      </c>
      <c r="K18" s="100">
        <v>45541</v>
      </c>
      <c r="L18" s="67"/>
      <c r="M18" s="68"/>
      <c r="V18" s="67" t="s">
        <v>31</v>
      </c>
      <c r="W18" s="67"/>
      <c r="X18" s="67"/>
      <c r="Y18" s="67"/>
    </row>
    <row r="19" spans="1:25">
      <c r="A19" s="63" t="s">
        <v>25</v>
      </c>
      <c r="B19" s="64" t="s">
        <v>26</v>
      </c>
      <c r="C19" s="64" t="s">
        <v>27</v>
      </c>
      <c r="D19" s="101" t="s">
        <v>64</v>
      </c>
      <c r="E19" s="64" t="s">
        <v>65</v>
      </c>
      <c r="F19" s="64" t="s">
        <v>30</v>
      </c>
      <c r="G19" s="64">
        <v>75087</v>
      </c>
      <c r="H19" s="64">
        <v>32.936254300000002</v>
      </c>
      <c r="I19" s="64">
        <v>-96.466711869999997</v>
      </c>
      <c r="J19" s="64" t="s">
        <v>31</v>
      </c>
      <c r="K19" s="100">
        <v>45541</v>
      </c>
      <c r="L19" s="64"/>
      <c r="M19" s="65"/>
      <c r="V19" s="64" t="s">
        <v>31</v>
      </c>
      <c r="W19" s="64"/>
      <c r="X19" s="64"/>
      <c r="Y19" s="64"/>
    </row>
    <row r="20" spans="1:25">
      <c r="A20" s="66" t="s">
        <v>25</v>
      </c>
      <c r="B20" s="67" t="s">
        <v>26</v>
      </c>
      <c r="C20" s="67" t="s">
        <v>27</v>
      </c>
      <c r="D20" s="101" t="s">
        <v>66</v>
      </c>
      <c r="E20" s="64" t="s">
        <v>67</v>
      </c>
      <c r="F20" s="64" t="s">
        <v>30</v>
      </c>
      <c r="G20" s="64">
        <v>75087</v>
      </c>
      <c r="H20" s="67">
        <v>32.936239950000001</v>
      </c>
      <c r="I20" s="67">
        <v>-96.466990699999997</v>
      </c>
      <c r="J20" s="67" t="s">
        <v>31</v>
      </c>
      <c r="K20" s="100">
        <v>45541</v>
      </c>
      <c r="L20" s="67"/>
      <c r="M20" s="68"/>
      <c r="V20" s="67" t="s">
        <v>31</v>
      </c>
      <c r="W20" s="67"/>
      <c r="X20" s="67"/>
      <c r="Y20" s="67"/>
    </row>
    <row r="21" spans="1:25">
      <c r="A21" s="63" t="s">
        <v>25</v>
      </c>
      <c r="B21" s="64" t="s">
        <v>26</v>
      </c>
      <c r="C21" s="64" t="s">
        <v>27</v>
      </c>
      <c r="D21" s="101" t="s">
        <v>68</v>
      </c>
      <c r="E21" s="64" t="s">
        <v>69</v>
      </c>
      <c r="F21" s="64" t="s">
        <v>30</v>
      </c>
      <c r="G21" s="64">
        <v>75087</v>
      </c>
      <c r="H21" s="64">
        <v>32.936301880000002</v>
      </c>
      <c r="I21" s="64">
        <v>-96.467309599999993</v>
      </c>
      <c r="J21" s="64" t="s">
        <v>31</v>
      </c>
      <c r="K21" s="100">
        <v>45541</v>
      </c>
      <c r="L21" s="64"/>
      <c r="M21" s="65"/>
      <c r="V21" s="64" t="s">
        <v>31</v>
      </c>
      <c r="W21" s="64"/>
      <c r="X21" s="64"/>
      <c r="Y21" s="64"/>
    </row>
    <row r="22" spans="1:25">
      <c r="A22" s="66" t="s">
        <v>25</v>
      </c>
      <c r="B22" s="67" t="s">
        <v>26</v>
      </c>
      <c r="C22" s="67" t="s">
        <v>27</v>
      </c>
      <c r="D22" s="101" t="s">
        <v>70</v>
      </c>
      <c r="E22" s="64" t="s">
        <v>71</v>
      </c>
      <c r="F22" s="64" t="s">
        <v>30</v>
      </c>
      <c r="G22" s="64">
        <v>75087</v>
      </c>
      <c r="H22" s="67">
        <v>32.936150339999998</v>
      </c>
      <c r="I22" s="67">
        <v>-96.46758165</v>
      </c>
      <c r="J22" s="67" t="s">
        <v>31</v>
      </c>
      <c r="K22" s="100">
        <v>45541</v>
      </c>
      <c r="L22" s="67"/>
      <c r="M22" s="68"/>
      <c r="V22" s="67" t="s">
        <v>31</v>
      </c>
      <c r="W22" s="67"/>
      <c r="X22" s="67"/>
      <c r="Y22" s="67"/>
    </row>
    <row r="23" spans="1:25">
      <c r="A23" s="66" t="s">
        <v>25</v>
      </c>
      <c r="B23" s="67" t="s">
        <v>26</v>
      </c>
      <c r="C23" s="67" t="s">
        <v>27</v>
      </c>
      <c r="D23" s="101" t="s">
        <v>72</v>
      </c>
      <c r="E23" s="64" t="s">
        <v>29</v>
      </c>
      <c r="F23" s="64" t="s">
        <v>73</v>
      </c>
      <c r="G23" s="64">
        <v>75087</v>
      </c>
      <c r="H23" s="67">
        <v>32.934935529999997</v>
      </c>
      <c r="I23" s="67">
        <v>-96.468172730000006</v>
      </c>
      <c r="J23" s="67" t="s">
        <v>31</v>
      </c>
      <c r="K23" s="100">
        <v>45541</v>
      </c>
      <c r="L23" s="67"/>
      <c r="M23" s="68"/>
      <c r="V23" s="67" t="s">
        <v>31</v>
      </c>
      <c r="W23" s="67"/>
      <c r="X23" s="67"/>
      <c r="Y23" s="67"/>
    </row>
    <row r="24" spans="1:25">
      <c r="A24" s="63" t="s">
        <v>25</v>
      </c>
      <c r="B24" s="64" t="s">
        <v>26</v>
      </c>
      <c r="C24" s="64" t="s">
        <v>27</v>
      </c>
      <c r="D24" s="101" t="s">
        <v>74</v>
      </c>
      <c r="E24" s="64" t="s">
        <v>75</v>
      </c>
      <c r="F24" s="64" t="s">
        <v>76</v>
      </c>
      <c r="G24" s="64">
        <v>75087</v>
      </c>
      <c r="H24" s="64">
        <v>32.934591509999997</v>
      </c>
      <c r="I24" s="64">
        <v>-96.467449560000006</v>
      </c>
      <c r="J24" s="64" t="s">
        <v>31</v>
      </c>
      <c r="K24" s="100">
        <v>45541</v>
      </c>
      <c r="L24" s="64"/>
      <c r="M24" s="65"/>
      <c r="V24" s="64" t="s">
        <v>31</v>
      </c>
      <c r="W24" s="64"/>
      <c r="X24" s="64"/>
      <c r="Y24" s="64"/>
    </row>
    <row r="25" spans="1:25">
      <c r="A25" s="66" t="s">
        <v>25</v>
      </c>
      <c r="B25" s="67" t="s">
        <v>26</v>
      </c>
      <c r="C25" s="67" t="s">
        <v>27</v>
      </c>
      <c r="D25" s="101" t="s">
        <v>77</v>
      </c>
      <c r="E25" s="64" t="s">
        <v>78</v>
      </c>
      <c r="F25" s="64" t="s">
        <v>76</v>
      </c>
      <c r="G25" s="64">
        <v>75087</v>
      </c>
      <c r="H25" s="67">
        <v>32.9353123</v>
      </c>
      <c r="I25" s="67">
        <v>-96.467472290000003</v>
      </c>
      <c r="J25" s="67" t="s">
        <v>31</v>
      </c>
      <c r="K25" s="100">
        <v>45541</v>
      </c>
      <c r="L25" s="67"/>
      <c r="M25" s="68"/>
      <c r="V25" s="67" t="s">
        <v>31</v>
      </c>
      <c r="W25" s="67"/>
      <c r="X25" s="67"/>
      <c r="Y25" s="67"/>
    </row>
    <row r="26" spans="1:25">
      <c r="A26" s="66" t="s">
        <v>25</v>
      </c>
      <c r="B26" s="67" t="s">
        <v>26</v>
      </c>
      <c r="C26" s="67" t="s">
        <v>27</v>
      </c>
      <c r="D26" s="101" t="s">
        <v>79</v>
      </c>
      <c r="E26" s="64" t="s">
        <v>80</v>
      </c>
      <c r="F26" s="64" t="s">
        <v>76</v>
      </c>
      <c r="G26" s="64">
        <v>75087</v>
      </c>
      <c r="H26" s="67">
        <v>32.934723300000002</v>
      </c>
      <c r="I26" s="67">
        <v>-96.467667939999998</v>
      </c>
      <c r="J26" s="67" t="s">
        <v>31</v>
      </c>
      <c r="K26" s="100">
        <v>45541</v>
      </c>
      <c r="L26" s="67"/>
      <c r="M26" s="68"/>
      <c r="V26" s="67" t="s">
        <v>31</v>
      </c>
      <c r="W26" s="67"/>
      <c r="X26" s="67"/>
      <c r="Y26" s="67"/>
    </row>
    <row r="27" spans="1:25">
      <c r="A27" s="63" t="s">
        <v>25</v>
      </c>
      <c r="B27" s="64" t="s">
        <v>26</v>
      </c>
      <c r="C27" s="64" t="s">
        <v>27</v>
      </c>
      <c r="D27" s="101" t="s">
        <v>81</v>
      </c>
      <c r="E27" s="64" t="s">
        <v>82</v>
      </c>
      <c r="F27" s="64" t="s">
        <v>76</v>
      </c>
      <c r="G27" s="64">
        <v>75087</v>
      </c>
      <c r="H27" s="64">
        <v>32.935392540000002</v>
      </c>
      <c r="I27" s="64">
        <v>-96.467757309999996</v>
      </c>
      <c r="J27" s="64" t="s">
        <v>31</v>
      </c>
      <c r="K27" s="100">
        <v>45541</v>
      </c>
      <c r="L27" s="64"/>
      <c r="M27" s="65"/>
      <c r="V27" s="64" t="s">
        <v>31</v>
      </c>
      <c r="W27" s="64"/>
      <c r="X27" s="64"/>
      <c r="Y27" s="64"/>
    </row>
    <row r="28" spans="1:25">
      <c r="A28" s="63" t="s">
        <v>25</v>
      </c>
      <c r="B28" s="64" t="s">
        <v>26</v>
      </c>
      <c r="C28" s="64" t="s">
        <v>27</v>
      </c>
      <c r="D28" s="101" t="s">
        <v>83</v>
      </c>
      <c r="E28" s="64" t="s">
        <v>84</v>
      </c>
      <c r="F28" s="64" t="s">
        <v>76</v>
      </c>
      <c r="G28" s="64">
        <v>75087</v>
      </c>
      <c r="H28" s="64">
        <v>32.934859520000003</v>
      </c>
      <c r="I28" s="64">
        <v>-96.467902289999998</v>
      </c>
      <c r="J28" s="64" t="s">
        <v>31</v>
      </c>
      <c r="K28" s="100">
        <v>45541</v>
      </c>
      <c r="L28" s="64"/>
      <c r="M28" s="65"/>
      <c r="V28" s="64" t="s">
        <v>31</v>
      </c>
      <c r="W28" s="64"/>
      <c r="X28" s="64"/>
      <c r="Y28" s="64"/>
    </row>
    <row r="29" spans="1:25">
      <c r="A29" s="66" t="s">
        <v>25</v>
      </c>
      <c r="B29" s="67" t="s">
        <v>26</v>
      </c>
      <c r="C29" s="67" t="s">
        <v>27</v>
      </c>
      <c r="D29" s="101" t="s">
        <v>85</v>
      </c>
      <c r="E29" s="64" t="s">
        <v>86</v>
      </c>
      <c r="F29" s="64" t="s">
        <v>76</v>
      </c>
      <c r="G29" s="64">
        <v>75087</v>
      </c>
      <c r="H29" s="67">
        <v>32.935565220000001</v>
      </c>
      <c r="I29" s="67">
        <v>-96.467966230000002</v>
      </c>
      <c r="J29" s="67" t="s">
        <v>31</v>
      </c>
      <c r="K29" s="100">
        <v>45541</v>
      </c>
      <c r="L29" s="67"/>
      <c r="M29" s="68"/>
      <c r="V29" s="67" t="s">
        <v>31</v>
      </c>
      <c r="W29" s="67"/>
      <c r="X29" s="67"/>
      <c r="Y29" s="67"/>
    </row>
    <row r="30" spans="1:25">
      <c r="A30" s="66" t="s">
        <v>25</v>
      </c>
      <c r="B30" s="67" t="s">
        <v>26</v>
      </c>
      <c r="C30" s="67" t="s">
        <v>27</v>
      </c>
      <c r="D30" s="101" t="s">
        <v>87</v>
      </c>
      <c r="E30" s="64" t="s">
        <v>88</v>
      </c>
      <c r="F30" s="64" t="s">
        <v>76</v>
      </c>
      <c r="G30" s="64">
        <v>75087</v>
      </c>
      <c r="H30" s="67">
        <v>32.935790959999999</v>
      </c>
      <c r="I30" s="67">
        <v>-96.468011669999996</v>
      </c>
      <c r="J30" s="67" t="s">
        <v>31</v>
      </c>
      <c r="K30" s="100">
        <v>45541</v>
      </c>
      <c r="L30" s="67"/>
      <c r="M30" s="68"/>
      <c r="V30" s="67" t="s">
        <v>31</v>
      </c>
      <c r="W30" s="67"/>
      <c r="X30" s="67"/>
      <c r="Y30" s="67"/>
    </row>
    <row r="31" spans="1:25">
      <c r="A31" s="66" t="s">
        <v>25</v>
      </c>
      <c r="B31" s="67" t="s">
        <v>26</v>
      </c>
      <c r="C31" s="67" t="s">
        <v>27</v>
      </c>
      <c r="D31" s="101" t="s">
        <v>89</v>
      </c>
      <c r="E31" s="64" t="s">
        <v>90</v>
      </c>
      <c r="F31" s="64" t="s">
        <v>76</v>
      </c>
      <c r="G31" s="64">
        <v>75087</v>
      </c>
      <c r="H31" s="67">
        <v>32.936031800000002</v>
      </c>
      <c r="I31" s="67">
        <v>-96.468001900000004</v>
      </c>
      <c r="J31" s="67" t="s">
        <v>31</v>
      </c>
      <c r="K31" s="100">
        <v>45541</v>
      </c>
      <c r="L31" s="67"/>
      <c r="M31" s="68"/>
      <c r="V31" s="67" t="s">
        <v>31</v>
      </c>
      <c r="W31" s="67"/>
      <c r="X31" s="67"/>
      <c r="Y31" s="67"/>
    </row>
    <row r="32" spans="1:25">
      <c r="A32" s="63" t="s">
        <v>25</v>
      </c>
      <c r="B32" s="64" t="s">
        <v>26</v>
      </c>
      <c r="C32" s="64" t="s">
        <v>27</v>
      </c>
      <c r="D32" s="101" t="s">
        <v>91</v>
      </c>
      <c r="E32" s="64" t="s">
        <v>92</v>
      </c>
      <c r="F32" s="64" t="s">
        <v>76</v>
      </c>
      <c r="G32" s="64">
        <v>75087</v>
      </c>
      <c r="H32" s="64">
        <v>32.936281059999999</v>
      </c>
      <c r="I32" s="64">
        <v>-96.468005739999995</v>
      </c>
      <c r="J32" s="64" t="s">
        <v>31</v>
      </c>
      <c r="K32" s="100">
        <v>45541</v>
      </c>
      <c r="L32" s="64"/>
      <c r="M32" s="65"/>
      <c r="V32" s="64" t="s">
        <v>31</v>
      </c>
      <c r="W32" s="64"/>
      <c r="X32" s="64"/>
      <c r="Y32" s="64"/>
    </row>
    <row r="33" spans="1:25">
      <c r="A33" s="63" t="s">
        <v>25</v>
      </c>
      <c r="B33" s="64" t="s">
        <v>26</v>
      </c>
      <c r="C33" s="64" t="s">
        <v>27</v>
      </c>
      <c r="D33" s="101" t="s">
        <v>93</v>
      </c>
      <c r="E33" s="64" t="s">
        <v>94</v>
      </c>
      <c r="F33" s="64" t="s">
        <v>95</v>
      </c>
      <c r="G33" s="64">
        <v>75087</v>
      </c>
      <c r="H33" s="64">
        <v>32.936686180000002</v>
      </c>
      <c r="I33" s="64">
        <v>-96.463489060000001</v>
      </c>
      <c r="J33" s="64" t="s">
        <v>31</v>
      </c>
      <c r="K33" s="100">
        <v>45541</v>
      </c>
      <c r="L33" s="64"/>
      <c r="M33" s="65"/>
      <c r="V33" s="64" t="s">
        <v>31</v>
      </c>
      <c r="W33" s="64"/>
      <c r="X33" s="64"/>
      <c r="Y33" s="64"/>
    </row>
    <row r="34" spans="1:25">
      <c r="A34" s="63" t="s">
        <v>25</v>
      </c>
      <c r="B34" s="64" t="s">
        <v>26</v>
      </c>
      <c r="C34" s="64" t="s">
        <v>27</v>
      </c>
      <c r="D34" s="101" t="s">
        <v>96</v>
      </c>
      <c r="E34" s="64" t="s">
        <v>97</v>
      </c>
      <c r="F34" s="64" t="s">
        <v>95</v>
      </c>
      <c r="G34" s="64">
        <v>75087</v>
      </c>
      <c r="H34" s="64">
        <v>32.937138109999999</v>
      </c>
      <c r="I34" s="64">
        <v>-96.463390790000005</v>
      </c>
      <c r="J34" s="64" t="s">
        <v>31</v>
      </c>
      <c r="K34" s="100">
        <v>45541</v>
      </c>
      <c r="L34" s="64"/>
      <c r="M34" s="65"/>
      <c r="V34" s="64" t="s">
        <v>31</v>
      </c>
      <c r="W34" s="64"/>
      <c r="X34" s="64"/>
      <c r="Y34" s="64"/>
    </row>
    <row r="35" spans="1:25">
      <c r="A35" s="66" t="s">
        <v>25</v>
      </c>
      <c r="B35" s="67" t="s">
        <v>26</v>
      </c>
      <c r="C35" s="67" t="s">
        <v>27</v>
      </c>
      <c r="D35" s="101" t="s">
        <v>98</v>
      </c>
      <c r="E35" s="64" t="s">
        <v>99</v>
      </c>
      <c r="F35" s="64" t="s">
        <v>95</v>
      </c>
      <c r="G35" s="64">
        <v>75087</v>
      </c>
      <c r="H35" s="67">
        <v>32.93667963</v>
      </c>
      <c r="I35" s="67">
        <v>-96.463840599999997</v>
      </c>
      <c r="J35" s="67" t="s">
        <v>31</v>
      </c>
      <c r="K35" s="100">
        <v>45541</v>
      </c>
      <c r="L35" s="67"/>
      <c r="M35" s="68"/>
      <c r="V35" s="67" t="s">
        <v>31</v>
      </c>
      <c r="W35" s="67"/>
      <c r="X35" s="67"/>
      <c r="Y35" s="67"/>
    </row>
    <row r="36" spans="1:25">
      <c r="A36" s="66" t="s">
        <v>25</v>
      </c>
      <c r="B36" s="67" t="s">
        <v>26</v>
      </c>
      <c r="C36" s="67" t="s">
        <v>27</v>
      </c>
      <c r="D36" s="101" t="s">
        <v>100</v>
      </c>
      <c r="E36" s="64" t="s">
        <v>101</v>
      </c>
      <c r="F36" s="64" t="s">
        <v>95</v>
      </c>
      <c r="G36" s="64">
        <v>75087</v>
      </c>
      <c r="H36" s="67">
        <v>32.937137999999997</v>
      </c>
      <c r="I36" s="67">
        <v>-96.463713189999993</v>
      </c>
      <c r="J36" s="67" t="s">
        <v>31</v>
      </c>
      <c r="K36" s="100">
        <v>45541</v>
      </c>
      <c r="L36" s="67"/>
      <c r="M36" s="68"/>
      <c r="V36" s="67" t="s">
        <v>31</v>
      </c>
      <c r="W36" s="67"/>
      <c r="X36" s="67"/>
      <c r="Y36" s="67"/>
    </row>
    <row r="37" spans="1:25">
      <c r="A37" s="63" t="s">
        <v>25</v>
      </c>
      <c r="B37" s="64" t="s">
        <v>26</v>
      </c>
      <c r="C37" s="64" t="s">
        <v>27</v>
      </c>
      <c r="D37" s="101" t="s">
        <v>102</v>
      </c>
      <c r="E37" s="64" t="s">
        <v>103</v>
      </c>
      <c r="F37" s="64" t="s">
        <v>95</v>
      </c>
      <c r="G37" s="64">
        <v>75087</v>
      </c>
      <c r="H37" s="64">
        <v>32.93667052</v>
      </c>
      <c r="I37" s="64">
        <v>-96.464163240000005</v>
      </c>
      <c r="J37" s="64" t="s">
        <v>31</v>
      </c>
      <c r="K37" s="100">
        <v>45541</v>
      </c>
      <c r="L37" s="64"/>
      <c r="M37" s="65"/>
      <c r="V37" s="64" t="s">
        <v>31</v>
      </c>
      <c r="W37" s="64"/>
      <c r="X37" s="64"/>
      <c r="Y37" s="64"/>
    </row>
    <row r="38" spans="1:25">
      <c r="A38" s="63" t="s">
        <v>25</v>
      </c>
      <c r="B38" s="64" t="s">
        <v>26</v>
      </c>
      <c r="C38" s="64" t="s">
        <v>27</v>
      </c>
      <c r="D38" s="101" t="s">
        <v>104</v>
      </c>
      <c r="E38" s="64" t="s">
        <v>105</v>
      </c>
      <c r="F38" s="64" t="s">
        <v>95</v>
      </c>
      <c r="G38" s="64">
        <v>75087</v>
      </c>
      <c r="H38" s="64">
        <v>32.937127179999997</v>
      </c>
      <c r="I38" s="64">
        <v>-96.464014090000006</v>
      </c>
      <c r="J38" s="64" t="s">
        <v>31</v>
      </c>
      <c r="K38" s="100">
        <v>45541</v>
      </c>
      <c r="L38" s="64"/>
      <c r="M38" s="65"/>
      <c r="V38" s="64" t="s">
        <v>31</v>
      </c>
      <c r="W38" s="64"/>
      <c r="X38" s="64"/>
      <c r="Y38" s="64"/>
    </row>
    <row r="39" spans="1:25">
      <c r="A39" s="66" t="s">
        <v>25</v>
      </c>
      <c r="B39" s="67" t="s">
        <v>26</v>
      </c>
      <c r="C39" s="67" t="s">
        <v>27</v>
      </c>
      <c r="D39" s="101" t="s">
        <v>106</v>
      </c>
      <c r="E39" s="64" t="s">
        <v>107</v>
      </c>
      <c r="F39" s="64" t="s">
        <v>95</v>
      </c>
      <c r="G39" s="64">
        <v>75087</v>
      </c>
      <c r="H39" s="67">
        <v>32.936686399999999</v>
      </c>
      <c r="I39" s="67">
        <v>-96.464662410000003</v>
      </c>
      <c r="J39" s="67" t="s">
        <v>31</v>
      </c>
      <c r="K39" s="100">
        <v>45541</v>
      </c>
      <c r="L39" s="67"/>
      <c r="M39" s="68"/>
      <c r="V39" s="67" t="s">
        <v>31</v>
      </c>
      <c r="W39" s="67"/>
      <c r="X39" s="67"/>
      <c r="Y39" s="67"/>
    </row>
    <row r="40" spans="1:25">
      <c r="A40" s="66" t="s">
        <v>25</v>
      </c>
      <c r="B40" s="67" t="s">
        <v>26</v>
      </c>
      <c r="C40" s="67" t="s">
        <v>27</v>
      </c>
      <c r="D40" s="101" t="s">
        <v>108</v>
      </c>
      <c r="E40" s="64" t="s">
        <v>109</v>
      </c>
      <c r="F40" s="64" t="s">
        <v>95</v>
      </c>
      <c r="G40" s="64">
        <v>75087</v>
      </c>
      <c r="H40" s="67">
        <v>32.937145989999998</v>
      </c>
      <c r="I40" s="67">
        <v>-96.464525699999996</v>
      </c>
      <c r="J40" s="67" t="s">
        <v>31</v>
      </c>
      <c r="K40" s="100">
        <v>45541</v>
      </c>
      <c r="L40" s="67"/>
      <c r="M40" s="68"/>
      <c r="V40" s="67" t="s">
        <v>31</v>
      </c>
      <c r="W40" s="67"/>
      <c r="X40" s="67"/>
      <c r="Y40" s="67"/>
    </row>
    <row r="41" spans="1:25">
      <c r="A41" s="66" t="s">
        <v>25</v>
      </c>
      <c r="B41" s="67" t="s">
        <v>26</v>
      </c>
      <c r="C41" s="67" t="s">
        <v>27</v>
      </c>
      <c r="D41" s="101" t="s">
        <v>110</v>
      </c>
      <c r="E41" s="64" t="s">
        <v>111</v>
      </c>
      <c r="F41" s="64" t="s">
        <v>95</v>
      </c>
      <c r="G41" s="64">
        <v>75087</v>
      </c>
      <c r="H41" s="67">
        <v>32.936679310000002</v>
      </c>
      <c r="I41" s="67">
        <v>-96.464951740000004</v>
      </c>
      <c r="J41" s="67" t="s">
        <v>31</v>
      </c>
      <c r="K41" s="100">
        <v>45541</v>
      </c>
      <c r="L41" s="67"/>
      <c r="M41" s="68"/>
      <c r="V41" s="67" t="s">
        <v>31</v>
      </c>
      <c r="W41" s="67"/>
      <c r="X41" s="67"/>
      <c r="Y41" s="67"/>
    </row>
    <row r="42" spans="1:25">
      <c r="A42" s="66" t="s">
        <v>25</v>
      </c>
      <c r="B42" s="67" t="s">
        <v>26</v>
      </c>
      <c r="C42" s="67" t="s">
        <v>27</v>
      </c>
      <c r="D42" s="101" t="s">
        <v>112</v>
      </c>
      <c r="E42" s="64" t="s">
        <v>113</v>
      </c>
      <c r="F42" s="64" t="s">
        <v>95</v>
      </c>
      <c r="G42" s="64">
        <v>75087</v>
      </c>
      <c r="H42" s="67">
        <v>32.937136700000003</v>
      </c>
      <c r="I42" s="67">
        <v>-96.464854290000005</v>
      </c>
      <c r="J42" s="67" t="s">
        <v>31</v>
      </c>
      <c r="K42" s="100">
        <v>45541</v>
      </c>
      <c r="L42" s="67"/>
      <c r="M42" s="68"/>
      <c r="V42" s="67" t="s">
        <v>31</v>
      </c>
      <c r="W42" s="67"/>
      <c r="X42" s="67"/>
      <c r="Y42" s="67"/>
    </row>
    <row r="43" spans="1:25">
      <c r="A43" s="66" t="s">
        <v>25</v>
      </c>
      <c r="B43" s="67" t="s">
        <v>26</v>
      </c>
      <c r="C43" s="67" t="s">
        <v>27</v>
      </c>
      <c r="D43" s="101" t="s">
        <v>114</v>
      </c>
      <c r="E43" s="64" t="s">
        <v>115</v>
      </c>
      <c r="F43" s="64" t="s">
        <v>95</v>
      </c>
      <c r="G43" s="64">
        <v>75087</v>
      </c>
      <c r="H43" s="67">
        <v>32.93667662</v>
      </c>
      <c r="I43" s="67">
        <v>-96.465227510000005</v>
      </c>
      <c r="J43" s="67" t="s">
        <v>31</v>
      </c>
      <c r="K43" s="100">
        <v>45541</v>
      </c>
      <c r="L43" s="67"/>
      <c r="M43" s="68"/>
      <c r="V43" s="67" t="s">
        <v>31</v>
      </c>
      <c r="W43" s="67"/>
      <c r="X43" s="67"/>
      <c r="Y43" s="67"/>
    </row>
    <row r="44" spans="1:25">
      <c r="A44" s="66" t="s">
        <v>25</v>
      </c>
      <c r="B44" s="67" t="s">
        <v>26</v>
      </c>
      <c r="C44" s="67" t="s">
        <v>27</v>
      </c>
      <c r="D44" s="101" t="s">
        <v>116</v>
      </c>
      <c r="E44" s="64" t="s">
        <v>117</v>
      </c>
      <c r="F44" s="64" t="s">
        <v>95</v>
      </c>
      <c r="G44" s="64">
        <v>75087</v>
      </c>
      <c r="H44" s="67">
        <v>32.937138840000003</v>
      </c>
      <c r="I44" s="67">
        <v>-96.465121800000006</v>
      </c>
      <c r="J44" s="67" t="s">
        <v>31</v>
      </c>
      <c r="K44" s="100">
        <v>45541</v>
      </c>
      <c r="L44" s="67"/>
      <c r="M44" s="68"/>
      <c r="V44" s="67" t="s">
        <v>31</v>
      </c>
      <c r="W44" s="67"/>
      <c r="X44" s="67"/>
      <c r="Y44" s="67"/>
    </row>
    <row r="45" spans="1:25">
      <c r="A45" s="66" t="s">
        <v>25</v>
      </c>
      <c r="B45" s="67" t="s">
        <v>26</v>
      </c>
      <c r="C45" s="67" t="s">
        <v>27</v>
      </c>
      <c r="D45" s="101" t="s">
        <v>118</v>
      </c>
      <c r="E45" s="64" t="s">
        <v>119</v>
      </c>
      <c r="F45" s="64" t="s">
        <v>95</v>
      </c>
      <c r="G45" s="64">
        <v>75087</v>
      </c>
      <c r="H45" s="67">
        <v>32.93667568</v>
      </c>
      <c r="I45" s="67">
        <v>-96.465514290000002</v>
      </c>
      <c r="J45" s="67" t="s">
        <v>31</v>
      </c>
      <c r="K45" s="100">
        <v>45541</v>
      </c>
      <c r="L45" s="67"/>
      <c r="M45" s="68"/>
      <c r="V45" s="67" t="s">
        <v>31</v>
      </c>
      <c r="W45" s="67"/>
      <c r="X45" s="67"/>
      <c r="Y45" s="67"/>
    </row>
    <row r="46" spans="1:25">
      <c r="A46" s="66" t="s">
        <v>25</v>
      </c>
      <c r="B46" s="67" t="s">
        <v>26</v>
      </c>
      <c r="C46" s="67" t="s">
        <v>27</v>
      </c>
      <c r="D46" s="101" t="s">
        <v>120</v>
      </c>
      <c r="E46" s="64" t="s">
        <v>121</v>
      </c>
      <c r="F46" s="64" t="s">
        <v>95</v>
      </c>
      <c r="G46" s="64">
        <v>75087</v>
      </c>
      <c r="H46" s="67">
        <v>32.937138279999999</v>
      </c>
      <c r="I46" s="67">
        <v>-96.465372099999996</v>
      </c>
      <c r="J46" s="67" t="s">
        <v>31</v>
      </c>
      <c r="K46" s="100">
        <v>45541</v>
      </c>
      <c r="L46" s="67"/>
      <c r="M46" s="68"/>
      <c r="V46" s="67" t="s">
        <v>31</v>
      </c>
      <c r="W46" s="67"/>
      <c r="X46" s="67"/>
      <c r="Y46" s="67"/>
    </row>
    <row r="47" spans="1:25">
      <c r="A47" s="66" t="s">
        <v>25</v>
      </c>
      <c r="B47" s="67" t="s">
        <v>26</v>
      </c>
      <c r="C47" s="67" t="s">
        <v>27</v>
      </c>
      <c r="D47" s="101" t="s">
        <v>122</v>
      </c>
      <c r="E47" s="64" t="s">
        <v>123</v>
      </c>
      <c r="F47" s="64" t="s">
        <v>95</v>
      </c>
      <c r="G47" s="64">
        <v>75087</v>
      </c>
      <c r="H47" s="67">
        <v>32.936660590000002</v>
      </c>
      <c r="I47" s="67">
        <v>-96.465781120000003</v>
      </c>
      <c r="J47" s="67" t="s">
        <v>31</v>
      </c>
      <c r="K47" s="100">
        <v>45541</v>
      </c>
      <c r="L47" s="67"/>
      <c r="M47" s="68"/>
      <c r="V47" s="67" t="s">
        <v>31</v>
      </c>
      <c r="W47" s="67"/>
      <c r="X47" s="67"/>
      <c r="Y47" s="67"/>
    </row>
    <row r="48" spans="1:25">
      <c r="A48" s="63" t="s">
        <v>25</v>
      </c>
      <c r="B48" s="64" t="s">
        <v>26</v>
      </c>
      <c r="C48" s="64" t="s">
        <v>27</v>
      </c>
      <c r="D48" s="101" t="s">
        <v>124</v>
      </c>
      <c r="E48" s="64" t="s">
        <v>125</v>
      </c>
      <c r="F48" s="64" t="s">
        <v>95</v>
      </c>
      <c r="G48" s="64">
        <v>75087</v>
      </c>
      <c r="H48" s="64">
        <v>32.93713838</v>
      </c>
      <c r="I48" s="64">
        <v>-96.465628730000006</v>
      </c>
      <c r="J48" s="64" t="s">
        <v>31</v>
      </c>
      <c r="K48" s="100">
        <v>45541</v>
      </c>
      <c r="L48" s="64"/>
      <c r="M48" s="65"/>
      <c r="V48" s="64" t="s">
        <v>31</v>
      </c>
      <c r="W48" s="64"/>
      <c r="X48" s="64"/>
      <c r="Y48" s="64"/>
    </row>
    <row r="49" spans="1:25">
      <c r="A49" s="66" t="s">
        <v>25</v>
      </c>
      <c r="B49" s="67" t="s">
        <v>26</v>
      </c>
      <c r="C49" s="67" t="s">
        <v>27</v>
      </c>
      <c r="D49" s="101" t="s">
        <v>126</v>
      </c>
      <c r="E49" s="64" t="s">
        <v>127</v>
      </c>
      <c r="F49" s="64" t="s">
        <v>95</v>
      </c>
      <c r="G49" s="64">
        <v>75087</v>
      </c>
      <c r="H49" s="67">
        <v>32.936661919999999</v>
      </c>
      <c r="I49" s="67">
        <v>-96.466057039999995</v>
      </c>
      <c r="J49" s="67" t="s">
        <v>31</v>
      </c>
      <c r="K49" s="100">
        <v>45541</v>
      </c>
      <c r="L49" s="67"/>
      <c r="M49" s="68"/>
      <c r="V49" s="67" t="s">
        <v>31</v>
      </c>
      <c r="W49" s="67"/>
      <c r="X49" s="67"/>
      <c r="Y49" s="67"/>
    </row>
    <row r="50" spans="1:25">
      <c r="A50" s="63" t="s">
        <v>25</v>
      </c>
      <c r="B50" s="64" t="s">
        <v>26</v>
      </c>
      <c r="C50" s="64" t="s">
        <v>27</v>
      </c>
      <c r="D50" s="101" t="s">
        <v>128</v>
      </c>
      <c r="E50" s="64" t="s">
        <v>129</v>
      </c>
      <c r="F50" s="64" t="s">
        <v>95</v>
      </c>
      <c r="G50" s="64">
        <v>75087</v>
      </c>
      <c r="H50" s="64">
        <v>32.93713881</v>
      </c>
      <c r="I50" s="64">
        <v>-96.465889410000003</v>
      </c>
      <c r="J50" s="64" t="s">
        <v>31</v>
      </c>
      <c r="K50" s="100">
        <v>45541</v>
      </c>
      <c r="L50" s="64"/>
      <c r="M50" s="65"/>
      <c r="V50" s="64" t="s">
        <v>31</v>
      </c>
      <c r="W50" s="64"/>
      <c r="X50" s="64"/>
      <c r="Y50" s="64"/>
    </row>
    <row r="51" spans="1:25">
      <c r="A51" s="66" t="s">
        <v>25</v>
      </c>
      <c r="B51" s="67" t="s">
        <v>26</v>
      </c>
      <c r="C51" s="67" t="s">
        <v>27</v>
      </c>
      <c r="D51" s="101" t="s">
        <v>130</v>
      </c>
      <c r="E51" s="64" t="s">
        <v>131</v>
      </c>
      <c r="F51" s="64" t="s">
        <v>95</v>
      </c>
      <c r="G51" s="64">
        <v>75087</v>
      </c>
      <c r="H51" s="67">
        <v>32.936653960000001</v>
      </c>
      <c r="I51" s="67">
        <v>-96.466329279999997</v>
      </c>
      <c r="J51" s="67" t="s">
        <v>31</v>
      </c>
      <c r="K51" s="100">
        <v>45541</v>
      </c>
      <c r="L51" s="67"/>
      <c r="M51" s="68"/>
      <c r="V51" s="67" t="s">
        <v>31</v>
      </c>
      <c r="W51" s="67"/>
      <c r="X51" s="67"/>
      <c r="Y51" s="67"/>
    </row>
    <row r="52" spans="1:25">
      <c r="A52" s="63" t="s">
        <v>25</v>
      </c>
      <c r="B52" s="64" t="s">
        <v>26</v>
      </c>
      <c r="C52" s="64" t="s">
        <v>27</v>
      </c>
      <c r="D52" s="101" t="s">
        <v>132</v>
      </c>
      <c r="E52" s="64" t="s">
        <v>133</v>
      </c>
      <c r="F52" s="64" t="s">
        <v>95</v>
      </c>
      <c r="G52" s="64">
        <v>75087</v>
      </c>
      <c r="H52" s="64">
        <v>32.937136189999997</v>
      </c>
      <c r="I52" s="64">
        <v>-96.46614932</v>
      </c>
      <c r="J52" s="64" t="s">
        <v>31</v>
      </c>
      <c r="K52" s="100">
        <v>45541</v>
      </c>
      <c r="L52" s="64"/>
      <c r="M52" s="65"/>
      <c r="V52" s="64" t="s">
        <v>31</v>
      </c>
      <c r="W52" s="64"/>
      <c r="X52" s="64"/>
      <c r="Y52" s="64"/>
    </row>
    <row r="53" spans="1:25">
      <c r="A53" s="66" t="s">
        <v>25</v>
      </c>
      <c r="B53" s="67" t="s">
        <v>26</v>
      </c>
      <c r="C53" s="67" t="s">
        <v>27</v>
      </c>
      <c r="D53" s="101" t="s">
        <v>134</v>
      </c>
      <c r="E53" s="64" t="s">
        <v>135</v>
      </c>
      <c r="F53" s="64" t="s">
        <v>95</v>
      </c>
      <c r="G53" s="64">
        <v>75087</v>
      </c>
      <c r="H53" s="67">
        <v>32.936651740000002</v>
      </c>
      <c r="I53" s="67">
        <v>-96.466593750000001</v>
      </c>
      <c r="J53" s="67" t="s">
        <v>31</v>
      </c>
      <c r="K53" s="100">
        <v>45541</v>
      </c>
      <c r="L53" s="67"/>
      <c r="M53" s="68"/>
      <c r="V53" s="67" t="s">
        <v>31</v>
      </c>
      <c r="W53" s="67"/>
      <c r="X53" s="67"/>
      <c r="Y53" s="67"/>
    </row>
    <row r="54" spans="1:25">
      <c r="A54" s="63" t="s">
        <v>25</v>
      </c>
      <c r="B54" s="64" t="s">
        <v>26</v>
      </c>
      <c r="C54" s="64" t="s">
        <v>27</v>
      </c>
      <c r="D54" s="101" t="s">
        <v>136</v>
      </c>
      <c r="E54" s="64" t="s">
        <v>137</v>
      </c>
      <c r="F54" s="64" t="s">
        <v>95</v>
      </c>
      <c r="G54" s="64">
        <v>75087</v>
      </c>
      <c r="H54" s="64">
        <v>32.937137059999998</v>
      </c>
      <c r="I54" s="64">
        <v>-96.466408970000003</v>
      </c>
      <c r="J54" s="64" t="s">
        <v>31</v>
      </c>
      <c r="K54" s="100">
        <v>45541</v>
      </c>
      <c r="L54" s="64"/>
      <c r="M54" s="65"/>
      <c r="V54" s="64" t="s">
        <v>31</v>
      </c>
      <c r="W54" s="64"/>
      <c r="X54" s="64"/>
      <c r="Y54" s="64"/>
    </row>
    <row r="55" spans="1:25">
      <c r="A55" s="66" t="s">
        <v>25</v>
      </c>
      <c r="B55" s="67" t="s">
        <v>26</v>
      </c>
      <c r="C55" s="67" t="s">
        <v>27</v>
      </c>
      <c r="D55" s="101" t="s">
        <v>138</v>
      </c>
      <c r="E55" s="64" t="s">
        <v>139</v>
      </c>
      <c r="F55" s="64" t="s">
        <v>95</v>
      </c>
      <c r="G55" s="64">
        <v>75087</v>
      </c>
      <c r="H55" s="67">
        <v>32.936650880000002</v>
      </c>
      <c r="I55" s="67">
        <v>-96.466871810000001</v>
      </c>
      <c r="J55" s="67" t="s">
        <v>31</v>
      </c>
      <c r="K55" s="100">
        <v>45541</v>
      </c>
      <c r="L55" s="67"/>
      <c r="M55" s="68"/>
      <c r="V55" s="67" t="s">
        <v>31</v>
      </c>
      <c r="W55" s="67"/>
      <c r="X55" s="67"/>
      <c r="Y55" s="67"/>
    </row>
    <row r="56" spans="1:25">
      <c r="A56" s="63" t="s">
        <v>25</v>
      </c>
      <c r="B56" s="64" t="s">
        <v>26</v>
      </c>
      <c r="C56" s="64" t="s">
        <v>27</v>
      </c>
      <c r="D56" s="101" t="s">
        <v>140</v>
      </c>
      <c r="E56" s="64" t="s">
        <v>141</v>
      </c>
      <c r="F56" s="64" t="s">
        <v>95</v>
      </c>
      <c r="G56" s="64">
        <v>75087</v>
      </c>
      <c r="H56" s="64">
        <v>32.937140339999999</v>
      </c>
      <c r="I56" s="64">
        <v>-96.466662790000001</v>
      </c>
      <c r="J56" s="64" t="s">
        <v>31</v>
      </c>
      <c r="K56" s="100">
        <v>45541</v>
      </c>
      <c r="L56" s="64"/>
      <c r="M56" s="65"/>
      <c r="V56" s="64" t="s">
        <v>31</v>
      </c>
      <c r="W56" s="64"/>
      <c r="X56" s="64"/>
      <c r="Y56" s="64"/>
    </row>
    <row r="57" spans="1:25">
      <c r="A57" s="66" t="s">
        <v>25</v>
      </c>
      <c r="B57" s="67" t="s">
        <v>26</v>
      </c>
      <c r="C57" s="67" t="s">
        <v>27</v>
      </c>
      <c r="D57" s="101" t="s">
        <v>142</v>
      </c>
      <c r="E57" s="64" t="s">
        <v>143</v>
      </c>
      <c r="F57" s="64" t="s">
        <v>95</v>
      </c>
      <c r="G57" s="64">
        <v>75087</v>
      </c>
      <c r="H57" s="67">
        <v>32.936650290000003</v>
      </c>
      <c r="I57" s="67">
        <v>-96.467148910000006</v>
      </c>
      <c r="J57" s="67" t="s">
        <v>31</v>
      </c>
      <c r="K57" s="100">
        <v>45541</v>
      </c>
      <c r="L57" s="67"/>
      <c r="M57" s="68"/>
      <c r="V57" s="67" t="s">
        <v>31</v>
      </c>
      <c r="W57" s="67"/>
      <c r="X57" s="67"/>
      <c r="Y57" s="67"/>
    </row>
    <row r="58" spans="1:25">
      <c r="A58" s="63" t="s">
        <v>25</v>
      </c>
      <c r="B58" s="64" t="s">
        <v>26</v>
      </c>
      <c r="C58" s="64" t="s">
        <v>27</v>
      </c>
      <c r="D58" s="101" t="s">
        <v>144</v>
      </c>
      <c r="E58" s="64" t="s">
        <v>145</v>
      </c>
      <c r="F58" s="64" t="s">
        <v>95</v>
      </c>
      <c r="G58" s="64">
        <v>75087</v>
      </c>
      <c r="H58" s="64">
        <v>32.937140730000003</v>
      </c>
      <c r="I58" s="64">
        <v>-96.466917539999997</v>
      </c>
      <c r="J58" s="64" t="s">
        <v>31</v>
      </c>
      <c r="K58" s="100">
        <v>45541</v>
      </c>
      <c r="L58" s="64"/>
      <c r="M58" s="65"/>
      <c r="V58" s="64" t="s">
        <v>31</v>
      </c>
      <c r="W58" s="64"/>
      <c r="X58" s="64"/>
      <c r="Y58" s="64"/>
    </row>
    <row r="59" spans="1:25">
      <c r="A59" s="66" t="s">
        <v>25</v>
      </c>
      <c r="B59" s="67" t="s">
        <v>26</v>
      </c>
      <c r="C59" s="67" t="s">
        <v>27</v>
      </c>
      <c r="D59" s="101" t="s">
        <v>146</v>
      </c>
      <c r="E59" s="64" t="s">
        <v>147</v>
      </c>
      <c r="F59" s="64" t="s">
        <v>95</v>
      </c>
      <c r="G59" s="64">
        <v>75087</v>
      </c>
      <c r="H59" s="67">
        <v>32.936648599999998</v>
      </c>
      <c r="I59" s="67">
        <v>-96.46743438</v>
      </c>
      <c r="J59" s="67" t="s">
        <v>31</v>
      </c>
      <c r="K59" s="100">
        <v>45541</v>
      </c>
      <c r="L59" s="67"/>
      <c r="M59" s="68"/>
      <c r="V59" s="67" t="s">
        <v>31</v>
      </c>
      <c r="W59" s="67"/>
      <c r="X59" s="67"/>
      <c r="Y59" s="67"/>
    </row>
    <row r="60" spans="1:25">
      <c r="A60" s="63" t="s">
        <v>25</v>
      </c>
      <c r="B60" s="64" t="s">
        <v>26</v>
      </c>
      <c r="C60" s="64" t="s">
        <v>27</v>
      </c>
      <c r="D60" s="101" t="s">
        <v>148</v>
      </c>
      <c r="E60" s="64" t="s">
        <v>149</v>
      </c>
      <c r="F60" s="64" t="s">
        <v>95</v>
      </c>
      <c r="G60" s="64">
        <v>75087</v>
      </c>
      <c r="H60" s="64">
        <v>32.937138169999997</v>
      </c>
      <c r="I60" s="64">
        <v>-96.467181690000004</v>
      </c>
      <c r="J60" s="64" t="s">
        <v>31</v>
      </c>
      <c r="K60" s="100">
        <v>45541</v>
      </c>
      <c r="L60" s="64"/>
      <c r="M60" s="65"/>
      <c r="V60" s="64" t="s">
        <v>31</v>
      </c>
      <c r="W60" s="64"/>
      <c r="X60" s="64"/>
      <c r="Y60" s="64"/>
    </row>
    <row r="61" spans="1:25">
      <c r="A61" s="66" t="s">
        <v>25</v>
      </c>
      <c r="B61" s="67" t="s">
        <v>26</v>
      </c>
      <c r="C61" s="67" t="s">
        <v>27</v>
      </c>
      <c r="D61" s="101" t="s">
        <v>150</v>
      </c>
      <c r="E61" s="64" t="s">
        <v>151</v>
      </c>
      <c r="F61" s="64" t="s">
        <v>95</v>
      </c>
      <c r="G61" s="64">
        <v>75087</v>
      </c>
      <c r="H61" s="67">
        <v>32.936646860000003</v>
      </c>
      <c r="I61" s="67">
        <v>-96.467712739999996</v>
      </c>
      <c r="J61" s="67" t="s">
        <v>31</v>
      </c>
      <c r="K61" s="100">
        <v>45541</v>
      </c>
      <c r="L61" s="67"/>
      <c r="M61" s="68"/>
      <c r="V61" s="67" t="s">
        <v>31</v>
      </c>
      <c r="W61" s="67"/>
      <c r="X61" s="67"/>
      <c r="Y61" s="67"/>
    </row>
    <row r="62" spans="1:25">
      <c r="A62" s="63" t="s">
        <v>25</v>
      </c>
      <c r="B62" s="64" t="s">
        <v>26</v>
      </c>
      <c r="C62" s="64" t="s">
        <v>27</v>
      </c>
      <c r="D62" s="101" t="s">
        <v>152</v>
      </c>
      <c r="E62" s="64" t="s">
        <v>153</v>
      </c>
      <c r="F62" s="64" t="s">
        <v>95</v>
      </c>
      <c r="G62" s="64">
        <v>75087</v>
      </c>
      <c r="H62" s="64">
        <v>32.937139770000002</v>
      </c>
      <c r="I62" s="64">
        <v>-96.467448779999998</v>
      </c>
      <c r="J62" s="64" t="s">
        <v>31</v>
      </c>
      <c r="K62" s="100">
        <v>45541</v>
      </c>
      <c r="L62" s="64"/>
      <c r="M62" s="65"/>
      <c r="V62" s="64" t="s">
        <v>31</v>
      </c>
      <c r="W62" s="64"/>
      <c r="X62" s="64"/>
      <c r="Y62" s="64"/>
    </row>
    <row r="63" spans="1:25">
      <c r="A63" s="66" t="s">
        <v>25</v>
      </c>
      <c r="B63" s="67" t="s">
        <v>26</v>
      </c>
      <c r="C63" s="67" t="s">
        <v>27</v>
      </c>
      <c r="D63" s="101" t="s">
        <v>154</v>
      </c>
      <c r="E63" s="64" t="s">
        <v>155</v>
      </c>
      <c r="F63" s="64" t="s">
        <v>95</v>
      </c>
      <c r="G63" s="64">
        <v>75087</v>
      </c>
      <c r="H63" s="67">
        <v>32.936645720000001</v>
      </c>
      <c r="I63" s="67">
        <v>-96.468022329999997</v>
      </c>
      <c r="J63" s="67" t="s">
        <v>31</v>
      </c>
      <c r="K63" s="100">
        <v>45541</v>
      </c>
      <c r="L63" s="67"/>
      <c r="M63" s="68"/>
      <c r="V63" s="67" t="s">
        <v>31</v>
      </c>
      <c r="W63" s="67"/>
      <c r="X63" s="67"/>
      <c r="Y63" s="67"/>
    </row>
    <row r="64" spans="1:25">
      <c r="A64" s="63" t="s">
        <v>25</v>
      </c>
      <c r="B64" s="64" t="s">
        <v>26</v>
      </c>
      <c r="C64" s="64" t="s">
        <v>27</v>
      </c>
      <c r="D64" s="101" t="s">
        <v>156</v>
      </c>
      <c r="E64" s="64" t="s">
        <v>157</v>
      </c>
      <c r="F64" s="64" t="s">
        <v>95</v>
      </c>
      <c r="G64" s="64">
        <v>75087</v>
      </c>
      <c r="H64" s="64">
        <v>32.937140059999997</v>
      </c>
      <c r="I64" s="64">
        <v>-96.467711850000001</v>
      </c>
      <c r="J64" s="64" t="s">
        <v>31</v>
      </c>
      <c r="K64" s="100">
        <v>45541</v>
      </c>
      <c r="L64" s="64"/>
      <c r="M64" s="65"/>
      <c r="V64" s="64" t="s">
        <v>31</v>
      </c>
      <c r="W64" s="64"/>
      <c r="X64" s="64"/>
      <c r="Y64" s="64"/>
    </row>
    <row r="65" spans="1:25">
      <c r="A65" s="66" t="s">
        <v>25</v>
      </c>
      <c r="B65" s="67" t="s">
        <v>26</v>
      </c>
      <c r="C65" s="67" t="s">
        <v>27</v>
      </c>
      <c r="D65" s="101" t="s">
        <v>158</v>
      </c>
      <c r="E65" s="64" t="s">
        <v>159</v>
      </c>
      <c r="F65" s="64" t="s">
        <v>95</v>
      </c>
      <c r="G65" s="64">
        <v>75087</v>
      </c>
      <c r="H65" s="67">
        <v>32.93714138</v>
      </c>
      <c r="I65" s="67">
        <v>-96.468021160000006</v>
      </c>
      <c r="J65" s="67" t="s">
        <v>31</v>
      </c>
      <c r="K65" s="100">
        <v>45541</v>
      </c>
      <c r="L65" s="67"/>
      <c r="M65" s="68"/>
      <c r="V65" s="67" t="s">
        <v>31</v>
      </c>
      <c r="W65" s="67"/>
      <c r="X65" s="67"/>
      <c r="Y65" s="67"/>
    </row>
    <row r="66" spans="1:25">
      <c r="A66" s="66" t="s">
        <v>25</v>
      </c>
      <c r="B66" s="67" t="s">
        <v>26</v>
      </c>
      <c r="C66" s="67" t="s">
        <v>27</v>
      </c>
      <c r="D66" s="101" t="s">
        <v>160</v>
      </c>
      <c r="E66" s="64" t="s">
        <v>94</v>
      </c>
      <c r="F66" s="64" t="s">
        <v>161</v>
      </c>
      <c r="G66" s="64">
        <v>75087</v>
      </c>
      <c r="H66" s="67">
        <v>32.934879279999997</v>
      </c>
      <c r="I66" s="67">
        <v>-96.462265250000002</v>
      </c>
      <c r="J66" s="67" t="s">
        <v>31</v>
      </c>
      <c r="K66" s="100">
        <v>45541</v>
      </c>
      <c r="L66" s="67"/>
      <c r="M66" s="68"/>
      <c r="V66" s="67" t="s">
        <v>31</v>
      </c>
      <c r="W66" s="67"/>
      <c r="X66" s="67"/>
      <c r="Y66" s="67"/>
    </row>
    <row r="67" spans="1:25">
      <c r="A67" s="63" t="s">
        <v>25</v>
      </c>
      <c r="B67" s="64" t="s">
        <v>26</v>
      </c>
      <c r="C67" s="64" t="s">
        <v>27</v>
      </c>
      <c r="D67" s="101" t="s">
        <v>162</v>
      </c>
      <c r="E67" s="64" t="s">
        <v>99</v>
      </c>
      <c r="F67" s="64" t="s">
        <v>161</v>
      </c>
      <c r="G67" s="64">
        <v>75087</v>
      </c>
      <c r="H67" s="64">
        <v>32.934598559999998</v>
      </c>
      <c r="I67" s="64">
        <v>-96.462293299999999</v>
      </c>
      <c r="J67" s="64" t="s">
        <v>31</v>
      </c>
      <c r="K67" s="100">
        <v>45541</v>
      </c>
      <c r="L67" s="64"/>
      <c r="M67" s="65"/>
      <c r="V67" s="64" t="s">
        <v>31</v>
      </c>
      <c r="W67" s="64"/>
      <c r="X67" s="64"/>
      <c r="Y67" s="64"/>
    </row>
    <row r="68" spans="1:25">
      <c r="A68" s="66" t="s">
        <v>25</v>
      </c>
      <c r="B68" s="67" t="s">
        <v>26</v>
      </c>
      <c r="C68" s="67" t="s">
        <v>27</v>
      </c>
      <c r="D68" s="101" t="s">
        <v>163</v>
      </c>
      <c r="E68" s="64" t="s">
        <v>103</v>
      </c>
      <c r="F68" s="64" t="s">
        <v>161</v>
      </c>
      <c r="G68" s="64">
        <v>75087</v>
      </c>
      <c r="H68" s="67">
        <v>32.934566390000001</v>
      </c>
      <c r="I68" s="67">
        <v>-96.462646430000007</v>
      </c>
      <c r="J68" s="67" t="s">
        <v>31</v>
      </c>
      <c r="K68" s="100">
        <v>45541</v>
      </c>
      <c r="L68" s="67"/>
      <c r="M68" s="68"/>
      <c r="V68" s="67" t="s">
        <v>31</v>
      </c>
      <c r="W68" s="67"/>
      <c r="X68" s="67"/>
      <c r="Y68" s="67"/>
    </row>
    <row r="69" spans="1:25">
      <c r="A69" s="63" t="s">
        <v>25</v>
      </c>
      <c r="B69" s="64" t="s">
        <v>26</v>
      </c>
      <c r="C69" s="64" t="s">
        <v>27</v>
      </c>
      <c r="D69" s="101" t="s">
        <v>164</v>
      </c>
      <c r="E69" s="64" t="s">
        <v>107</v>
      </c>
      <c r="F69" s="64" t="s">
        <v>161</v>
      </c>
      <c r="G69" s="64">
        <v>75087</v>
      </c>
      <c r="H69" s="64">
        <v>32.934592479999999</v>
      </c>
      <c r="I69" s="64">
        <v>-96.462943089999996</v>
      </c>
      <c r="J69" s="64" t="s">
        <v>31</v>
      </c>
      <c r="K69" s="100">
        <v>45541</v>
      </c>
      <c r="L69" s="64"/>
      <c r="M69" s="65"/>
      <c r="V69" s="64" t="s">
        <v>31</v>
      </c>
      <c r="W69" s="64"/>
      <c r="X69" s="64"/>
      <c r="Y69" s="64"/>
    </row>
    <row r="70" spans="1:25">
      <c r="A70" s="63" t="s">
        <v>25</v>
      </c>
      <c r="B70" s="64" t="s">
        <v>26</v>
      </c>
      <c r="C70" s="64" t="s">
        <v>27</v>
      </c>
      <c r="D70" s="101" t="s">
        <v>165</v>
      </c>
      <c r="E70" s="64" t="s">
        <v>109</v>
      </c>
      <c r="F70" s="64" t="s">
        <v>161</v>
      </c>
      <c r="G70" s="64">
        <v>75087</v>
      </c>
      <c r="H70" s="64">
        <v>32.935038179999999</v>
      </c>
      <c r="I70" s="64">
        <v>-96.46283674</v>
      </c>
      <c r="J70" s="64" t="s">
        <v>31</v>
      </c>
      <c r="K70" s="100">
        <v>45541</v>
      </c>
      <c r="L70" s="64"/>
      <c r="M70" s="65"/>
      <c r="V70" s="64" t="s">
        <v>31</v>
      </c>
      <c r="W70" s="64"/>
      <c r="X70" s="64"/>
      <c r="Y70" s="64"/>
    </row>
    <row r="71" spans="1:25">
      <c r="A71" s="63" t="s">
        <v>25</v>
      </c>
      <c r="B71" s="64" t="s">
        <v>26</v>
      </c>
      <c r="C71" s="64" t="s">
        <v>27</v>
      </c>
      <c r="D71" s="101" t="s">
        <v>166</v>
      </c>
      <c r="E71" s="64" t="s">
        <v>111</v>
      </c>
      <c r="F71" s="64" t="s">
        <v>161</v>
      </c>
      <c r="G71" s="64">
        <v>75087</v>
      </c>
      <c r="H71" s="64">
        <v>32.934590120000003</v>
      </c>
      <c r="I71" s="64">
        <v>-96.463246710000007</v>
      </c>
      <c r="J71" s="64" t="s">
        <v>31</v>
      </c>
      <c r="K71" s="100">
        <v>45541</v>
      </c>
      <c r="L71" s="64"/>
      <c r="M71" s="65"/>
      <c r="V71" s="64" t="s">
        <v>31</v>
      </c>
      <c r="W71" s="64"/>
      <c r="X71" s="64"/>
      <c r="Y71" s="64"/>
    </row>
    <row r="72" spans="1:25">
      <c r="A72" s="63" t="s">
        <v>25</v>
      </c>
      <c r="B72" s="64" t="s">
        <v>26</v>
      </c>
      <c r="C72" s="64" t="s">
        <v>27</v>
      </c>
      <c r="D72" s="101" t="s">
        <v>167</v>
      </c>
      <c r="E72" s="64" t="s">
        <v>113</v>
      </c>
      <c r="F72" s="64" t="s">
        <v>161</v>
      </c>
      <c r="G72" s="64">
        <v>75087</v>
      </c>
      <c r="H72" s="64">
        <v>32.935066929999998</v>
      </c>
      <c r="I72" s="64">
        <v>-96.463171650000007</v>
      </c>
      <c r="J72" s="64" t="s">
        <v>31</v>
      </c>
      <c r="K72" s="100">
        <v>45541</v>
      </c>
      <c r="L72" s="64"/>
      <c r="M72" s="65"/>
      <c r="V72" s="64" t="s">
        <v>31</v>
      </c>
      <c r="W72" s="64"/>
      <c r="X72" s="64"/>
      <c r="Y72" s="64"/>
    </row>
    <row r="73" spans="1:25">
      <c r="A73" s="63" t="s">
        <v>25</v>
      </c>
      <c r="B73" s="64" t="s">
        <v>26</v>
      </c>
      <c r="C73" s="64" t="s">
        <v>27</v>
      </c>
      <c r="D73" s="101" t="s">
        <v>168</v>
      </c>
      <c r="E73" s="64" t="s">
        <v>115</v>
      </c>
      <c r="F73" s="64" t="s">
        <v>161</v>
      </c>
      <c r="G73" s="64">
        <v>75087</v>
      </c>
      <c r="H73" s="64">
        <v>32.934610079999999</v>
      </c>
      <c r="I73" s="64">
        <v>-96.46354187</v>
      </c>
      <c r="J73" s="64" t="s">
        <v>31</v>
      </c>
      <c r="K73" s="100">
        <v>45541</v>
      </c>
      <c r="L73" s="64"/>
      <c r="M73" s="65"/>
      <c r="V73" s="64" t="s">
        <v>31</v>
      </c>
      <c r="W73" s="64"/>
      <c r="X73" s="64"/>
      <c r="Y73" s="64"/>
    </row>
    <row r="74" spans="1:25">
      <c r="A74" s="63" t="s">
        <v>25</v>
      </c>
      <c r="B74" s="64" t="s">
        <v>26</v>
      </c>
      <c r="C74" s="64" t="s">
        <v>27</v>
      </c>
      <c r="D74" s="101" t="s">
        <v>169</v>
      </c>
      <c r="E74" s="64" t="s">
        <v>117</v>
      </c>
      <c r="F74" s="64" t="s">
        <v>161</v>
      </c>
      <c r="G74" s="64">
        <v>75087</v>
      </c>
      <c r="H74" s="64">
        <v>32.935128200000001</v>
      </c>
      <c r="I74" s="64">
        <v>-96.463442610000001</v>
      </c>
      <c r="J74" s="64" t="s">
        <v>31</v>
      </c>
      <c r="K74" s="100">
        <v>45541</v>
      </c>
      <c r="L74" s="64"/>
      <c r="M74" s="65"/>
      <c r="V74" s="64" t="s">
        <v>31</v>
      </c>
      <c r="W74" s="64"/>
      <c r="X74" s="64"/>
      <c r="Y74" s="64"/>
    </row>
    <row r="75" spans="1:25">
      <c r="A75" s="63" t="s">
        <v>25</v>
      </c>
      <c r="B75" s="64" t="s">
        <v>26</v>
      </c>
      <c r="C75" s="64" t="s">
        <v>27</v>
      </c>
      <c r="D75" s="101" t="s">
        <v>170</v>
      </c>
      <c r="E75" s="64" t="s">
        <v>119</v>
      </c>
      <c r="F75" s="64" t="s">
        <v>161</v>
      </c>
      <c r="G75" s="64">
        <v>75087</v>
      </c>
      <c r="H75" s="64">
        <v>32.934678580000003</v>
      </c>
      <c r="I75" s="64">
        <v>-96.463776559999999</v>
      </c>
      <c r="J75" s="64" t="s">
        <v>31</v>
      </c>
      <c r="K75" s="100">
        <v>45541</v>
      </c>
      <c r="L75" s="64"/>
      <c r="M75" s="65"/>
      <c r="V75" s="64" t="s">
        <v>31</v>
      </c>
      <c r="W75" s="64"/>
      <c r="X75" s="64"/>
      <c r="Y75" s="64"/>
    </row>
    <row r="76" spans="1:25">
      <c r="A76" s="63" t="s">
        <v>25</v>
      </c>
      <c r="B76" s="64" t="s">
        <v>26</v>
      </c>
      <c r="C76" s="64" t="s">
        <v>27</v>
      </c>
      <c r="D76" s="101" t="s">
        <v>171</v>
      </c>
      <c r="E76" s="64" t="s">
        <v>121</v>
      </c>
      <c r="F76" s="64" t="s">
        <v>161</v>
      </c>
      <c r="G76" s="64">
        <v>75087</v>
      </c>
      <c r="H76" s="64">
        <v>32.93527443</v>
      </c>
      <c r="I76" s="64">
        <v>-96.463750379999993</v>
      </c>
      <c r="J76" s="64" t="s">
        <v>31</v>
      </c>
      <c r="K76" s="100">
        <v>45541</v>
      </c>
      <c r="L76" s="64"/>
      <c r="M76" s="65"/>
      <c r="V76" s="64" t="s">
        <v>31</v>
      </c>
      <c r="W76" s="64"/>
      <c r="X76" s="64"/>
      <c r="Y76" s="64"/>
    </row>
    <row r="77" spans="1:25">
      <c r="A77" s="66" t="s">
        <v>25</v>
      </c>
      <c r="B77" s="67" t="s">
        <v>26</v>
      </c>
      <c r="C77" s="67" t="s">
        <v>27</v>
      </c>
      <c r="D77" s="101" t="s">
        <v>172</v>
      </c>
      <c r="E77" s="64" t="s">
        <v>33</v>
      </c>
      <c r="F77" s="64" t="s">
        <v>161</v>
      </c>
      <c r="G77" s="64">
        <v>75087</v>
      </c>
      <c r="H77" s="67">
        <v>32.935131419999998</v>
      </c>
      <c r="I77" s="67">
        <v>-96.462302109999996</v>
      </c>
      <c r="J77" s="67" t="s">
        <v>31</v>
      </c>
      <c r="K77" s="100">
        <v>45541</v>
      </c>
      <c r="L77" s="67"/>
      <c r="M77" s="68"/>
      <c r="V77" s="67" t="s">
        <v>31</v>
      </c>
      <c r="W77" s="67"/>
      <c r="X77" s="67"/>
      <c r="Y77" s="67"/>
    </row>
    <row r="78" spans="1:25">
      <c r="A78" s="63" t="s">
        <v>25</v>
      </c>
      <c r="B78" s="64" t="s">
        <v>26</v>
      </c>
      <c r="C78" s="64" t="s">
        <v>27</v>
      </c>
      <c r="D78" s="101" t="s">
        <v>173</v>
      </c>
      <c r="E78" s="64" t="s">
        <v>37</v>
      </c>
      <c r="F78" s="64" t="s">
        <v>161</v>
      </c>
      <c r="G78" s="64">
        <v>75087</v>
      </c>
      <c r="H78" s="64">
        <v>32.935424419999997</v>
      </c>
      <c r="I78" s="64">
        <v>-96.462314520000007</v>
      </c>
      <c r="J78" s="64" t="s">
        <v>31</v>
      </c>
      <c r="K78" s="100">
        <v>45541</v>
      </c>
      <c r="L78" s="64"/>
      <c r="M78" s="65"/>
      <c r="V78" s="64" t="s">
        <v>31</v>
      </c>
      <c r="W78" s="64"/>
      <c r="X78" s="64"/>
      <c r="Y78" s="64"/>
    </row>
    <row r="79" spans="1:25">
      <c r="A79" s="63" t="s">
        <v>25</v>
      </c>
      <c r="B79" s="64" t="s">
        <v>26</v>
      </c>
      <c r="C79" s="64" t="s">
        <v>27</v>
      </c>
      <c r="D79" s="101" t="s">
        <v>174</v>
      </c>
      <c r="E79" s="64" t="s">
        <v>175</v>
      </c>
      <c r="F79" s="64" t="s">
        <v>161</v>
      </c>
      <c r="G79" s="64">
        <v>75087</v>
      </c>
      <c r="H79" s="64">
        <v>32.93537577</v>
      </c>
      <c r="I79" s="64">
        <v>-96.462963909999999</v>
      </c>
      <c r="J79" s="64" t="s">
        <v>31</v>
      </c>
      <c r="K79" s="100">
        <v>45541</v>
      </c>
      <c r="L79" s="64"/>
      <c r="M79" s="65"/>
      <c r="V79" s="64" t="s">
        <v>31</v>
      </c>
      <c r="W79" s="64"/>
      <c r="X79" s="64"/>
      <c r="Y79" s="64"/>
    </row>
    <row r="80" spans="1:25">
      <c r="A80" s="63" t="s">
        <v>25</v>
      </c>
      <c r="B80" s="64" t="s">
        <v>26</v>
      </c>
      <c r="C80" s="64" t="s">
        <v>27</v>
      </c>
      <c r="D80" s="101" t="s">
        <v>176</v>
      </c>
      <c r="E80" s="64" t="s">
        <v>177</v>
      </c>
      <c r="F80" s="64" t="s">
        <v>161</v>
      </c>
      <c r="G80" s="64">
        <v>75087</v>
      </c>
      <c r="H80" s="64">
        <v>32.935507559999998</v>
      </c>
      <c r="I80" s="64">
        <v>-96.463197280000003</v>
      </c>
      <c r="J80" s="64" t="s">
        <v>31</v>
      </c>
      <c r="K80" s="100">
        <v>45541</v>
      </c>
      <c r="L80" s="64"/>
      <c r="M80" s="65"/>
      <c r="V80" s="64" t="s">
        <v>31</v>
      </c>
      <c r="W80" s="64"/>
      <c r="X80" s="64"/>
      <c r="Y80" s="64"/>
    </row>
    <row r="81" spans="1:25">
      <c r="A81" s="63" t="s">
        <v>25</v>
      </c>
      <c r="B81" s="64" t="s">
        <v>26</v>
      </c>
      <c r="C81" s="64" t="s">
        <v>27</v>
      </c>
      <c r="D81" s="101" t="s">
        <v>178</v>
      </c>
      <c r="E81" s="64" t="s">
        <v>179</v>
      </c>
      <c r="F81" s="64" t="s">
        <v>161</v>
      </c>
      <c r="G81" s="64">
        <v>75087</v>
      </c>
      <c r="H81" s="64">
        <v>32.935642309999999</v>
      </c>
      <c r="I81" s="64">
        <v>-96.463422719999997</v>
      </c>
      <c r="J81" s="64" t="s">
        <v>31</v>
      </c>
      <c r="K81" s="100">
        <v>45541</v>
      </c>
      <c r="L81" s="64"/>
      <c r="M81" s="65"/>
      <c r="V81" s="64" t="s">
        <v>31</v>
      </c>
      <c r="W81" s="64"/>
      <c r="X81" s="64"/>
      <c r="Y81" s="64"/>
    </row>
    <row r="82" spans="1:25">
      <c r="A82" s="63" t="s">
        <v>25</v>
      </c>
      <c r="B82" s="64" t="s">
        <v>26</v>
      </c>
      <c r="C82" s="64" t="s">
        <v>27</v>
      </c>
      <c r="D82" s="101" t="s">
        <v>180</v>
      </c>
      <c r="E82" s="64" t="s">
        <v>181</v>
      </c>
      <c r="F82" s="64" t="s">
        <v>161</v>
      </c>
      <c r="G82" s="64">
        <v>75087</v>
      </c>
      <c r="H82" s="64">
        <v>32.936035230000002</v>
      </c>
      <c r="I82" s="64">
        <v>-96.462960719999998</v>
      </c>
      <c r="J82" s="64" t="s">
        <v>31</v>
      </c>
      <c r="K82" s="100">
        <v>45541</v>
      </c>
      <c r="L82" s="64"/>
      <c r="M82" s="65"/>
      <c r="V82" s="64" t="s">
        <v>31</v>
      </c>
      <c r="W82" s="64"/>
      <c r="X82" s="64"/>
      <c r="Y82" s="64"/>
    </row>
    <row r="83" spans="1:25">
      <c r="A83" s="63" t="s">
        <v>25</v>
      </c>
      <c r="B83" s="64" t="s">
        <v>26</v>
      </c>
      <c r="C83" s="64" t="s">
        <v>27</v>
      </c>
      <c r="D83" s="101" t="s">
        <v>182</v>
      </c>
      <c r="E83" s="64" t="s">
        <v>183</v>
      </c>
      <c r="F83" s="64" t="s">
        <v>161</v>
      </c>
      <c r="G83" s="64">
        <v>75087</v>
      </c>
      <c r="H83" s="64">
        <v>32.935818519999998</v>
      </c>
      <c r="I83" s="64">
        <v>-96.4636244</v>
      </c>
      <c r="J83" s="64" t="s">
        <v>31</v>
      </c>
      <c r="K83" s="100">
        <v>45541</v>
      </c>
      <c r="L83" s="64"/>
      <c r="M83" s="65"/>
      <c r="V83" s="64" t="s">
        <v>31</v>
      </c>
      <c r="W83" s="64"/>
      <c r="X83" s="64"/>
      <c r="Y83" s="64"/>
    </row>
    <row r="84" spans="1:25">
      <c r="A84" s="66" t="s">
        <v>25</v>
      </c>
      <c r="B84" s="67" t="s">
        <v>26</v>
      </c>
      <c r="C84" s="67" t="s">
        <v>27</v>
      </c>
      <c r="D84" s="101" t="s">
        <v>184</v>
      </c>
      <c r="E84" s="64" t="s">
        <v>185</v>
      </c>
      <c r="F84" s="64" t="s">
        <v>161</v>
      </c>
      <c r="G84" s="64">
        <v>75087</v>
      </c>
      <c r="H84" s="67">
        <v>32.93627206</v>
      </c>
      <c r="I84" s="67">
        <v>-96.463070950000002</v>
      </c>
      <c r="J84" s="67" t="s">
        <v>31</v>
      </c>
      <c r="K84" s="100">
        <v>45541</v>
      </c>
      <c r="L84" s="67"/>
      <c r="M84" s="68"/>
      <c r="V84" s="67" t="s">
        <v>31</v>
      </c>
      <c r="W84" s="67"/>
      <c r="X84" s="67"/>
      <c r="Y84" s="67"/>
    </row>
    <row r="85" spans="1:25">
      <c r="A85" s="63" t="s">
        <v>25</v>
      </c>
      <c r="B85" s="64" t="s">
        <v>26</v>
      </c>
      <c r="C85" s="64" t="s">
        <v>27</v>
      </c>
      <c r="D85" s="101" t="s">
        <v>186</v>
      </c>
      <c r="E85" s="64" t="s">
        <v>187</v>
      </c>
      <c r="F85" s="64" t="s">
        <v>161</v>
      </c>
      <c r="G85" s="64">
        <v>75087</v>
      </c>
      <c r="H85" s="64">
        <v>32.9361149</v>
      </c>
      <c r="I85" s="64">
        <v>-96.46366639</v>
      </c>
      <c r="J85" s="64" t="s">
        <v>31</v>
      </c>
      <c r="K85" s="100">
        <v>45541</v>
      </c>
      <c r="L85" s="64"/>
      <c r="M85" s="65"/>
      <c r="V85" s="64" t="s">
        <v>31</v>
      </c>
      <c r="W85" s="64"/>
      <c r="X85" s="64"/>
      <c r="Y85" s="64"/>
    </row>
    <row r="86" spans="1:25">
      <c r="A86" s="66" t="s">
        <v>25</v>
      </c>
      <c r="B86" s="67" t="s">
        <v>26</v>
      </c>
      <c r="C86" s="67" t="s">
        <v>27</v>
      </c>
      <c r="D86" s="101" t="s">
        <v>188</v>
      </c>
      <c r="E86" s="64" t="s">
        <v>189</v>
      </c>
      <c r="F86" s="64" t="s">
        <v>161</v>
      </c>
      <c r="G86" s="64">
        <v>75087</v>
      </c>
      <c r="H86" s="67">
        <v>32.936379770000002</v>
      </c>
      <c r="I86" s="67">
        <v>-96.463645459999995</v>
      </c>
      <c r="J86" s="67" t="s">
        <v>31</v>
      </c>
      <c r="K86" s="100">
        <v>45541</v>
      </c>
      <c r="L86" s="67"/>
      <c r="M86" s="68"/>
      <c r="V86" s="67" t="s">
        <v>31</v>
      </c>
      <c r="W86" s="67"/>
      <c r="X86" s="67"/>
      <c r="Y86" s="67"/>
    </row>
    <row r="87" spans="1:25">
      <c r="A87" s="63" t="s">
        <v>25</v>
      </c>
      <c r="B87" s="64" t="s">
        <v>26</v>
      </c>
      <c r="C87" s="64" t="s">
        <v>27</v>
      </c>
      <c r="D87" s="101" t="s">
        <v>190</v>
      </c>
      <c r="E87" s="64" t="s">
        <v>78</v>
      </c>
      <c r="F87" s="64" t="s">
        <v>161</v>
      </c>
      <c r="G87" s="64">
        <v>75087</v>
      </c>
      <c r="H87" s="64">
        <v>32.936541689999999</v>
      </c>
      <c r="I87" s="64">
        <v>-96.462965530000005</v>
      </c>
      <c r="J87" s="64" t="s">
        <v>31</v>
      </c>
      <c r="K87" s="100">
        <v>45541</v>
      </c>
      <c r="L87" s="64"/>
      <c r="M87" s="65"/>
      <c r="V87" s="64" t="s">
        <v>31</v>
      </c>
      <c r="W87" s="64"/>
      <c r="X87" s="64"/>
      <c r="Y87" s="64"/>
    </row>
    <row r="88" spans="1:25">
      <c r="A88" s="66" t="s">
        <v>25</v>
      </c>
      <c r="B88" s="67" t="s">
        <v>26</v>
      </c>
      <c r="C88" s="67" t="s">
        <v>27</v>
      </c>
      <c r="D88" s="101" t="s">
        <v>191</v>
      </c>
      <c r="E88" s="64" t="s">
        <v>82</v>
      </c>
      <c r="F88" s="64" t="s">
        <v>161</v>
      </c>
      <c r="G88" s="64">
        <v>75087</v>
      </c>
      <c r="H88" s="67">
        <v>32.93677203</v>
      </c>
      <c r="I88" s="67">
        <v>-96.462856029999998</v>
      </c>
      <c r="J88" s="67" t="s">
        <v>31</v>
      </c>
      <c r="K88" s="100">
        <v>45541</v>
      </c>
      <c r="L88" s="67"/>
      <c r="M88" s="68"/>
      <c r="V88" s="67" t="s">
        <v>31</v>
      </c>
      <c r="W88" s="67"/>
      <c r="X88" s="67"/>
      <c r="Y88" s="67"/>
    </row>
    <row r="89" spans="1:25">
      <c r="A89" s="63" t="s">
        <v>25</v>
      </c>
      <c r="B89" s="64" t="s">
        <v>26</v>
      </c>
      <c r="C89" s="64" t="s">
        <v>27</v>
      </c>
      <c r="D89" s="101" t="s">
        <v>192</v>
      </c>
      <c r="E89" s="64" t="s">
        <v>86</v>
      </c>
      <c r="F89" s="64" t="s">
        <v>161</v>
      </c>
      <c r="G89" s="64">
        <v>75087</v>
      </c>
      <c r="H89" s="64">
        <v>32.937011310000003</v>
      </c>
      <c r="I89" s="64">
        <v>-96.462835380000001</v>
      </c>
      <c r="J89" s="64" t="s">
        <v>31</v>
      </c>
      <c r="K89" s="100">
        <v>45541</v>
      </c>
      <c r="L89" s="64"/>
      <c r="M89" s="65"/>
      <c r="V89" s="64" t="s">
        <v>31</v>
      </c>
      <c r="W89" s="64"/>
      <c r="X89" s="64"/>
      <c r="Y89" s="64"/>
    </row>
    <row r="90" spans="1:25">
      <c r="A90" s="63" t="s">
        <v>25</v>
      </c>
      <c r="B90" s="64" t="s">
        <v>26</v>
      </c>
      <c r="C90" s="64" t="s">
        <v>27</v>
      </c>
      <c r="D90" s="101" t="s">
        <v>193</v>
      </c>
      <c r="E90" s="64" t="s">
        <v>88</v>
      </c>
      <c r="F90" s="64" t="s">
        <v>161</v>
      </c>
      <c r="G90" s="64">
        <v>75087</v>
      </c>
      <c r="H90" s="64">
        <v>32.937242120000001</v>
      </c>
      <c r="I90" s="64">
        <v>-96.462832059999997</v>
      </c>
      <c r="J90" s="64" t="s">
        <v>31</v>
      </c>
      <c r="K90" s="100">
        <v>45541</v>
      </c>
      <c r="L90" s="64"/>
      <c r="M90" s="65"/>
      <c r="V90" s="64" t="s">
        <v>31</v>
      </c>
      <c r="W90" s="64"/>
      <c r="X90" s="64"/>
      <c r="Y90" s="64"/>
    </row>
    <row r="91" spans="1:25">
      <c r="A91" s="66" t="s">
        <v>25</v>
      </c>
      <c r="B91" s="67" t="s">
        <v>26</v>
      </c>
      <c r="C91" s="67" t="s">
        <v>27</v>
      </c>
      <c r="D91" s="101" t="s">
        <v>194</v>
      </c>
      <c r="E91" s="64" t="s">
        <v>195</v>
      </c>
      <c r="F91" s="64" t="s">
        <v>161</v>
      </c>
      <c r="G91" s="64">
        <v>75087</v>
      </c>
      <c r="H91" s="67">
        <v>32.937463719999997</v>
      </c>
      <c r="I91" s="67">
        <v>-96.462837460000003</v>
      </c>
      <c r="J91" s="67" t="s">
        <v>31</v>
      </c>
      <c r="K91" s="100">
        <v>45541</v>
      </c>
      <c r="L91" s="67"/>
      <c r="M91" s="68"/>
      <c r="V91" s="67" t="s">
        <v>31</v>
      </c>
      <c r="W91" s="67"/>
      <c r="X91" s="67"/>
      <c r="Y91" s="67"/>
    </row>
    <row r="92" spans="1:25">
      <c r="A92" s="66" t="s">
        <v>25</v>
      </c>
      <c r="B92" s="67" t="s">
        <v>26</v>
      </c>
      <c r="C92" s="67" t="s">
        <v>27</v>
      </c>
      <c r="D92" s="101" t="s">
        <v>196</v>
      </c>
      <c r="E92" s="64" t="s">
        <v>197</v>
      </c>
      <c r="F92" s="64" t="s">
        <v>198</v>
      </c>
      <c r="G92" s="64">
        <v>75087</v>
      </c>
      <c r="H92" s="67">
        <v>32.935689369999999</v>
      </c>
      <c r="I92" s="67">
        <v>-96.462630009999998</v>
      </c>
      <c r="J92" s="67" t="s">
        <v>31</v>
      </c>
      <c r="K92" s="100">
        <v>45541</v>
      </c>
      <c r="L92" s="67"/>
      <c r="M92" s="68"/>
      <c r="V92" s="67" t="s">
        <v>31</v>
      </c>
      <c r="W92" s="67"/>
      <c r="X92" s="67"/>
      <c r="Y92" s="67"/>
    </row>
    <row r="93" spans="1:25">
      <c r="A93" s="66" t="s">
        <v>25</v>
      </c>
      <c r="B93" s="67" t="s">
        <v>26</v>
      </c>
      <c r="C93" s="67" t="s">
        <v>27</v>
      </c>
      <c r="D93" s="101" t="s">
        <v>199</v>
      </c>
      <c r="E93" s="64" t="s">
        <v>200</v>
      </c>
      <c r="F93" s="64" t="s">
        <v>198</v>
      </c>
      <c r="G93" s="64">
        <v>75087</v>
      </c>
      <c r="H93" s="67">
        <v>32.935841080000003</v>
      </c>
      <c r="I93" s="67">
        <v>-96.462385510000004</v>
      </c>
      <c r="J93" s="67" t="s">
        <v>31</v>
      </c>
      <c r="K93" s="100">
        <v>45541</v>
      </c>
      <c r="L93" s="67"/>
      <c r="M93" s="68"/>
      <c r="V93" s="67" t="s">
        <v>31</v>
      </c>
      <c r="W93" s="67"/>
      <c r="X93" s="67"/>
      <c r="Y93" s="67"/>
    </row>
    <row r="94" spans="1:25">
      <c r="A94" s="66" t="s">
        <v>25</v>
      </c>
      <c r="B94" s="67" t="s">
        <v>26</v>
      </c>
      <c r="C94" s="67" t="s">
        <v>27</v>
      </c>
      <c r="D94" s="101" t="s">
        <v>201</v>
      </c>
      <c r="E94" s="64" t="s">
        <v>179</v>
      </c>
      <c r="F94" s="64" t="s">
        <v>198</v>
      </c>
      <c r="G94" s="64">
        <v>75087</v>
      </c>
      <c r="H94" s="67">
        <v>32.936361310000002</v>
      </c>
      <c r="I94" s="67">
        <v>-96.4625755</v>
      </c>
      <c r="J94" s="67" t="s">
        <v>31</v>
      </c>
      <c r="K94" s="100">
        <v>45541</v>
      </c>
      <c r="L94" s="67"/>
      <c r="M94" s="68"/>
      <c r="V94" s="67" t="s">
        <v>31</v>
      </c>
      <c r="W94" s="67"/>
      <c r="X94" s="67"/>
      <c r="Y94" s="67"/>
    </row>
    <row r="95" spans="1:25">
      <c r="A95" s="66" t="s">
        <v>25</v>
      </c>
      <c r="B95" s="67" t="s">
        <v>26</v>
      </c>
      <c r="C95" s="67" t="s">
        <v>27</v>
      </c>
      <c r="D95" s="101" t="s">
        <v>202</v>
      </c>
      <c r="E95" s="64" t="s">
        <v>181</v>
      </c>
      <c r="F95" s="64" t="s">
        <v>198</v>
      </c>
      <c r="G95" s="64">
        <v>75087</v>
      </c>
      <c r="H95" s="67">
        <v>32.936081229999999</v>
      </c>
      <c r="I95" s="67">
        <v>-96.462178210000005</v>
      </c>
      <c r="J95" s="67" t="s">
        <v>31</v>
      </c>
      <c r="K95" s="100">
        <v>45541</v>
      </c>
      <c r="L95" s="67"/>
      <c r="M95" s="68"/>
      <c r="V95" s="67" t="s">
        <v>31</v>
      </c>
      <c r="W95" s="67"/>
      <c r="X95" s="67"/>
      <c r="Y95" s="67"/>
    </row>
    <row r="96" spans="1:25">
      <c r="A96" s="63" t="s">
        <v>25</v>
      </c>
      <c r="B96" s="64" t="s">
        <v>203</v>
      </c>
      <c r="C96" s="64" t="s">
        <v>27</v>
      </c>
      <c r="D96" s="101" t="s">
        <v>204</v>
      </c>
      <c r="E96" s="64" t="s">
        <v>205</v>
      </c>
      <c r="F96" s="64" t="s">
        <v>206</v>
      </c>
      <c r="G96" s="64">
        <v>75087</v>
      </c>
      <c r="H96" s="64">
        <v>32.932398790000001</v>
      </c>
      <c r="I96" s="64">
        <v>-96.467240899999993</v>
      </c>
      <c r="J96" s="64" t="s">
        <v>31</v>
      </c>
      <c r="K96" s="100">
        <v>45541</v>
      </c>
      <c r="L96" s="64"/>
      <c r="M96" s="65"/>
      <c r="V96" s="64" t="s">
        <v>31</v>
      </c>
      <c r="W96" s="64"/>
      <c r="X96" s="64"/>
      <c r="Y96" s="64"/>
    </row>
    <row r="97" spans="1:25">
      <c r="A97" s="66" t="s">
        <v>25</v>
      </c>
      <c r="B97" s="67" t="s">
        <v>203</v>
      </c>
      <c r="C97" s="67" t="s">
        <v>27</v>
      </c>
      <c r="D97" s="101" t="s">
        <v>207</v>
      </c>
      <c r="E97" s="64" t="s">
        <v>208</v>
      </c>
      <c r="F97" s="64" t="s">
        <v>206</v>
      </c>
      <c r="G97" s="64">
        <v>75087</v>
      </c>
      <c r="H97" s="67">
        <v>32.932913470000003</v>
      </c>
      <c r="I97" s="67">
        <v>-96.467392070000002</v>
      </c>
      <c r="J97" s="67" t="s">
        <v>31</v>
      </c>
      <c r="K97" s="100">
        <v>45541</v>
      </c>
      <c r="L97" s="67"/>
      <c r="M97" s="68"/>
      <c r="V97" s="67" t="s">
        <v>31</v>
      </c>
      <c r="W97" s="67"/>
      <c r="X97" s="67"/>
      <c r="Y97" s="67"/>
    </row>
    <row r="98" spans="1:25">
      <c r="A98" s="63" t="s">
        <v>25</v>
      </c>
      <c r="B98" s="64" t="s">
        <v>203</v>
      </c>
      <c r="C98" s="64" t="s">
        <v>27</v>
      </c>
      <c r="D98" s="101" t="s">
        <v>209</v>
      </c>
      <c r="E98" s="64" t="s">
        <v>210</v>
      </c>
      <c r="F98" s="64" t="s">
        <v>206</v>
      </c>
      <c r="G98" s="64">
        <v>75087</v>
      </c>
      <c r="H98" s="64">
        <v>32.932526189999997</v>
      </c>
      <c r="I98" s="64">
        <v>-96.466966439999993</v>
      </c>
      <c r="J98" s="64" t="s">
        <v>31</v>
      </c>
      <c r="K98" s="100">
        <v>45541</v>
      </c>
      <c r="L98" s="64"/>
      <c r="M98" s="65"/>
      <c r="V98" s="64" t="s">
        <v>31</v>
      </c>
      <c r="W98" s="64"/>
      <c r="X98" s="64"/>
      <c r="Y98" s="64"/>
    </row>
    <row r="99" spans="1:25">
      <c r="A99" s="66" t="s">
        <v>25</v>
      </c>
      <c r="B99" s="67" t="s">
        <v>203</v>
      </c>
      <c r="C99" s="67" t="s">
        <v>27</v>
      </c>
      <c r="D99" s="101" t="s">
        <v>211</v>
      </c>
      <c r="E99" s="64" t="s">
        <v>212</v>
      </c>
      <c r="F99" s="64" t="s">
        <v>206</v>
      </c>
      <c r="G99" s="64">
        <v>75087</v>
      </c>
      <c r="H99" s="67">
        <v>32.933048069999998</v>
      </c>
      <c r="I99" s="67">
        <v>-96.467216100000002</v>
      </c>
      <c r="J99" s="67" t="s">
        <v>31</v>
      </c>
      <c r="K99" s="100">
        <v>45541</v>
      </c>
      <c r="L99" s="67"/>
      <c r="M99" s="68"/>
      <c r="V99" s="67" t="s">
        <v>31</v>
      </c>
      <c r="W99" s="67"/>
      <c r="X99" s="67"/>
      <c r="Y99" s="67"/>
    </row>
    <row r="100" spans="1:25">
      <c r="A100" s="63" t="s">
        <v>25</v>
      </c>
      <c r="B100" s="64" t="s">
        <v>203</v>
      </c>
      <c r="C100" s="64" t="s">
        <v>27</v>
      </c>
      <c r="D100" s="101" t="s">
        <v>213</v>
      </c>
      <c r="E100" s="64" t="s">
        <v>214</v>
      </c>
      <c r="F100" s="64" t="s">
        <v>206</v>
      </c>
      <c r="G100" s="64">
        <v>75087</v>
      </c>
      <c r="H100" s="64">
        <v>32.932773570000002</v>
      </c>
      <c r="I100" s="64">
        <v>-96.466778890000001</v>
      </c>
      <c r="J100" s="64" t="s">
        <v>31</v>
      </c>
      <c r="K100" s="100">
        <v>45541</v>
      </c>
      <c r="L100" s="64"/>
      <c r="M100" s="65"/>
      <c r="V100" s="64" t="s">
        <v>31</v>
      </c>
      <c r="W100" s="64"/>
      <c r="X100" s="64"/>
      <c r="Y100" s="64"/>
    </row>
    <row r="101" spans="1:25">
      <c r="A101" s="66" t="s">
        <v>25</v>
      </c>
      <c r="B101" s="67" t="s">
        <v>203</v>
      </c>
      <c r="C101" s="67" t="s">
        <v>27</v>
      </c>
      <c r="D101" s="101" t="s">
        <v>215</v>
      </c>
      <c r="E101" s="64" t="s">
        <v>216</v>
      </c>
      <c r="F101" s="64" t="s">
        <v>206</v>
      </c>
      <c r="G101" s="64">
        <v>75087</v>
      </c>
      <c r="H101" s="67">
        <v>32.933264170000001</v>
      </c>
      <c r="I101" s="67">
        <v>-96.467089290000004</v>
      </c>
      <c r="J101" s="67" t="s">
        <v>31</v>
      </c>
      <c r="K101" s="100">
        <v>45541</v>
      </c>
      <c r="L101" s="67"/>
      <c r="M101" s="68"/>
      <c r="V101" s="67" t="s">
        <v>31</v>
      </c>
      <c r="W101" s="67"/>
      <c r="X101" s="67"/>
      <c r="Y101" s="67"/>
    </row>
    <row r="102" spans="1:25">
      <c r="A102" s="63" t="s">
        <v>25</v>
      </c>
      <c r="B102" s="64" t="s">
        <v>203</v>
      </c>
      <c r="C102" s="64" t="s">
        <v>27</v>
      </c>
      <c r="D102" s="101" t="s">
        <v>217</v>
      </c>
      <c r="E102" s="64" t="s">
        <v>218</v>
      </c>
      <c r="F102" s="64" t="s">
        <v>206</v>
      </c>
      <c r="G102" s="64">
        <v>75087</v>
      </c>
      <c r="H102" s="64">
        <v>32.933035459999999</v>
      </c>
      <c r="I102" s="64">
        <v>-96.466627740000007</v>
      </c>
      <c r="J102" s="64" t="s">
        <v>31</v>
      </c>
      <c r="K102" s="100">
        <v>45541</v>
      </c>
      <c r="L102" s="64"/>
      <c r="M102" s="65"/>
      <c r="V102" s="64" t="s">
        <v>31</v>
      </c>
      <c r="W102" s="64"/>
      <c r="X102" s="64"/>
      <c r="Y102" s="64"/>
    </row>
    <row r="103" spans="1:25">
      <c r="A103" s="63" t="s">
        <v>25</v>
      </c>
      <c r="B103" s="64" t="s">
        <v>203</v>
      </c>
      <c r="C103" s="64" t="s">
        <v>27</v>
      </c>
      <c r="D103" s="101" t="s">
        <v>219</v>
      </c>
      <c r="E103" s="64" t="s">
        <v>145</v>
      </c>
      <c r="F103" s="64" t="s">
        <v>220</v>
      </c>
      <c r="G103" s="64">
        <v>75087</v>
      </c>
      <c r="H103" s="64">
        <v>32.934425500000003</v>
      </c>
      <c r="I103" s="64">
        <v>-96.464162479999999</v>
      </c>
      <c r="J103" s="64" t="s">
        <v>31</v>
      </c>
      <c r="K103" s="100">
        <v>45541</v>
      </c>
      <c r="L103" s="64"/>
      <c r="M103" s="65"/>
      <c r="V103" s="64" t="s">
        <v>31</v>
      </c>
      <c r="W103" s="64"/>
      <c r="X103" s="64"/>
      <c r="Y103" s="64"/>
    </row>
    <row r="104" spans="1:25">
      <c r="A104" s="66" t="s">
        <v>25</v>
      </c>
      <c r="B104" s="67" t="s">
        <v>203</v>
      </c>
      <c r="C104" s="67" t="s">
        <v>27</v>
      </c>
      <c r="D104" s="101" t="s">
        <v>221</v>
      </c>
      <c r="E104" s="64" t="s">
        <v>149</v>
      </c>
      <c r="F104" s="64" t="s">
        <v>220</v>
      </c>
      <c r="G104" s="64">
        <v>75087</v>
      </c>
      <c r="H104" s="67">
        <v>32.93458845</v>
      </c>
      <c r="I104" s="67">
        <v>-96.464475890000003</v>
      </c>
      <c r="J104" s="67" t="s">
        <v>31</v>
      </c>
      <c r="K104" s="100">
        <v>45541</v>
      </c>
      <c r="L104" s="67"/>
      <c r="M104" s="68"/>
      <c r="V104" s="67" t="s">
        <v>31</v>
      </c>
      <c r="W104" s="67"/>
      <c r="X104" s="67"/>
      <c r="Y104" s="67"/>
    </row>
    <row r="105" spans="1:25">
      <c r="A105" s="66" t="s">
        <v>25</v>
      </c>
      <c r="B105" s="67" t="s">
        <v>203</v>
      </c>
      <c r="C105" s="67" t="s">
        <v>27</v>
      </c>
      <c r="D105" s="101" t="s">
        <v>222</v>
      </c>
      <c r="E105" s="64" t="s">
        <v>94</v>
      </c>
      <c r="F105" s="64" t="s">
        <v>223</v>
      </c>
      <c r="G105" s="64">
        <v>75087</v>
      </c>
      <c r="H105" s="67">
        <v>32.933672999999999</v>
      </c>
      <c r="I105" s="67">
        <v>-96.467217320000003</v>
      </c>
      <c r="J105" s="67" t="s">
        <v>31</v>
      </c>
      <c r="K105" s="100">
        <v>45541</v>
      </c>
      <c r="L105" s="67"/>
      <c r="M105" s="68"/>
      <c r="V105" s="67" t="s">
        <v>31</v>
      </c>
      <c r="W105" s="67"/>
      <c r="X105" s="67"/>
      <c r="Y105" s="67"/>
    </row>
    <row r="106" spans="1:25">
      <c r="A106" s="63" t="s">
        <v>25</v>
      </c>
      <c r="B106" s="64" t="s">
        <v>203</v>
      </c>
      <c r="C106" s="64" t="s">
        <v>27</v>
      </c>
      <c r="D106" s="101" t="s">
        <v>224</v>
      </c>
      <c r="E106" s="64" t="s">
        <v>97</v>
      </c>
      <c r="F106" s="64" t="s">
        <v>223</v>
      </c>
      <c r="G106" s="64">
        <v>75087</v>
      </c>
      <c r="H106" s="64">
        <v>32.933742649999999</v>
      </c>
      <c r="I106" s="64">
        <v>-96.466658690000003</v>
      </c>
      <c r="J106" s="64" t="s">
        <v>31</v>
      </c>
      <c r="K106" s="100">
        <v>45541</v>
      </c>
      <c r="L106" s="64"/>
      <c r="M106" s="65"/>
      <c r="V106" s="64" t="s">
        <v>31</v>
      </c>
      <c r="W106" s="64"/>
      <c r="X106" s="64"/>
      <c r="Y106" s="64"/>
    </row>
    <row r="107" spans="1:25">
      <c r="A107" s="66" t="s">
        <v>25</v>
      </c>
      <c r="B107" s="67" t="s">
        <v>203</v>
      </c>
      <c r="C107" s="67" t="s">
        <v>27</v>
      </c>
      <c r="D107" s="101" t="s">
        <v>225</v>
      </c>
      <c r="E107" s="64" t="s">
        <v>99</v>
      </c>
      <c r="F107" s="64" t="s">
        <v>223</v>
      </c>
      <c r="G107" s="64">
        <v>75087</v>
      </c>
      <c r="H107" s="67">
        <v>32.933922430000003</v>
      </c>
      <c r="I107" s="67">
        <v>-96.467215319999994</v>
      </c>
      <c r="J107" s="67" t="s">
        <v>31</v>
      </c>
      <c r="K107" s="100">
        <v>45541</v>
      </c>
      <c r="L107" s="67"/>
      <c r="M107" s="68"/>
      <c r="V107" s="67" t="s">
        <v>31</v>
      </c>
      <c r="W107" s="67"/>
      <c r="X107" s="67"/>
      <c r="Y107" s="67"/>
    </row>
    <row r="108" spans="1:25">
      <c r="A108" s="63" t="s">
        <v>25</v>
      </c>
      <c r="B108" s="64" t="s">
        <v>203</v>
      </c>
      <c r="C108" s="64" t="s">
        <v>27</v>
      </c>
      <c r="D108" s="101" t="s">
        <v>226</v>
      </c>
      <c r="E108" s="64" t="s">
        <v>101</v>
      </c>
      <c r="F108" s="64" t="s">
        <v>223</v>
      </c>
      <c r="G108" s="64">
        <v>75087</v>
      </c>
      <c r="H108" s="64">
        <v>32.933951899999997</v>
      </c>
      <c r="I108" s="64">
        <v>-96.466644720000005</v>
      </c>
      <c r="J108" s="64" t="s">
        <v>31</v>
      </c>
      <c r="K108" s="100">
        <v>45541</v>
      </c>
      <c r="L108" s="64"/>
      <c r="M108" s="65"/>
      <c r="V108" s="64" t="s">
        <v>31</v>
      </c>
      <c r="W108" s="64"/>
      <c r="X108" s="64"/>
      <c r="Y108" s="64"/>
    </row>
    <row r="109" spans="1:25">
      <c r="A109" s="66" t="s">
        <v>25</v>
      </c>
      <c r="B109" s="67" t="s">
        <v>203</v>
      </c>
      <c r="C109" s="67" t="s">
        <v>27</v>
      </c>
      <c r="D109" s="101" t="s">
        <v>227</v>
      </c>
      <c r="E109" s="64" t="s">
        <v>103</v>
      </c>
      <c r="F109" s="64" t="s">
        <v>223</v>
      </c>
      <c r="G109" s="64">
        <v>75087</v>
      </c>
      <c r="H109" s="67">
        <v>32.934157460000002</v>
      </c>
      <c r="I109" s="67">
        <v>-96.467213540000003</v>
      </c>
      <c r="J109" s="67" t="s">
        <v>31</v>
      </c>
      <c r="K109" s="100">
        <v>45541</v>
      </c>
      <c r="L109" s="67"/>
      <c r="M109" s="68"/>
      <c r="V109" s="67" t="s">
        <v>31</v>
      </c>
      <c r="W109" s="67"/>
      <c r="X109" s="67"/>
      <c r="Y109" s="67"/>
    </row>
    <row r="110" spans="1:25">
      <c r="A110" s="63" t="s">
        <v>25</v>
      </c>
      <c r="B110" s="64" t="s">
        <v>203</v>
      </c>
      <c r="C110" s="64" t="s">
        <v>27</v>
      </c>
      <c r="D110" s="101" t="s">
        <v>228</v>
      </c>
      <c r="E110" s="64" t="s">
        <v>105</v>
      </c>
      <c r="F110" s="64" t="s">
        <v>223</v>
      </c>
      <c r="G110" s="64">
        <v>75087</v>
      </c>
      <c r="H110" s="64">
        <v>32.934179100000001</v>
      </c>
      <c r="I110" s="64">
        <v>-96.466640260000005</v>
      </c>
      <c r="J110" s="64" t="s">
        <v>31</v>
      </c>
      <c r="K110" s="100">
        <v>45541</v>
      </c>
      <c r="L110" s="64"/>
      <c r="M110" s="65"/>
      <c r="V110" s="64" t="s">
        <v>31</v>
      </c>
      <c r="W110" s="64"/>
      <c r="X110" s="64"/>
      <c r="Y110" s="64"/>
    </row>
    <row r="111" spans="1:25">
      <c r="A111" s="66" t="s">
        <v>25</v>
      </c>
      <c r="B111" s="67" t="s">
        <v>203</v>
      </c>
      <c r="C111" s="67" t="s">
        <v>27</v>
      </c>
      <c r="D111" s="101" t="s">
        <v>229</v>
      </c>
      <c r="E111" s="64" t="s">
        <v>107</v>
      </c>
      <c r="F111" s="64" t="s">
        <v>223</v>
      </c>
      <c r="G111" s="64">
        <v>75087</v>
      </c>
      <c r="H111" s="67">
        <v>32.934426090000002</v>
      </c>
      <c r="I111" s="67">
        <v>-96.467121669999997</v>
      </c>
      <c r="J111" s="67" t="s">
        <v>31</v>
      </c>
      <c r="K111" s="100">
        <v>45541</v>
      </c>
      <c r="L111" s="67"/>
      <c r="M111" s="68"/>
      <c r="V111" s="67" t="s">
        <v>31</v>
      </c>
      <c r="W111" s="67"/>
      <c r="X111" s="67"/>
      <c r="Y111" s="67"/>
    </row>
    <row r="112" spans="1:25">
      <c r="A112" s="63" t="s">
        <v>25</v>
      </c>
      <c r="B112" s="64" t="s">
        <v>203</v>
      </c>
      <c r="C112" s="64" t="s">
        <v>27</v>
      </c>
      <c r="D112" s="101" t="s">
        <v>230</v>
      </c>
      <c r="E112" s="64" t="s">
        <v>29</v>
      </c>
      <c r="F112" s="64" t="s">
        <v>231</v>
      </c>
      <c r="G112" s="64">
        <v>75087</v>
      </c>
      <c r="H112" s="64">
        <v>32.934577939999997</v>
      </c>
      <c r="I112" s="64">
        <v>-96.466399609999996</v>
      </c>
      <c r="J112" s="64" t="s">
        <v>31</v>
      </c>
      <c r="K112" s="100">
        <v>45541</v>
      </c>
      <c r="L112" s="64"/>
      <c r="M112" s="65"/>
      <c r="V112" s="64" t="s">
        <v>31</v>
      </c>
      <c r="W112" s="64"/>
      <c r="X112" s="64"/>
      <c r="Y112" s="64"/>
    </row>
    <row r="113" spans="1:25">
      <c r="A113" s="63" t="s">
        <v>25</v>
      </c>
      <c r="B113" s="64" t="s">
        <v>203</v>
      </c>
      <c r="C113" s="64" t="s">
        <v>27</v>
      </c>
      <c r="D113" s="101" t="s">
        <v>232</v>
      </c>
      <c r="E113" s="64" t="s">
        <v>33</v>
      </c>
      <c r="F113" s="64" t="s">
        <v>231</v>
      </c>
      <c r="G113" s="64">
        <v>75087</v>
      </c>
      <c r="H113" s="64">
        <v>32.934311530000002</v>
      </c>
      <c r="I113" s="64">
        <v>-96.465946290000005</v>
      </c>
      <c r="J113" s="64" t="s">
        <v>31</v>
      </c>
      <c r="K113" s="100">
        <v>45541</v>
      </c>
      <c r="L113" s="64"/>
      <c r="M113" s="65"/>
      <c r="V113" s="64" t="s">
        <v>31</v>
      </c>
      <c r="W113" s="64"/>
      <c r="X113" s="64"/>
      <c r="Y113" s="64"/>
    </row>
    <row r="114" spans="1:25">
      <c r="A114" s="63" t="s">
        <v>25</v>
      </c>
      <c r="B114" s="64" t="s">
        <v>203</v>
      </c>
      <c r="C114" s="64" t="s">
        <v>27</v>
      </c>
      <c r="D114" s="101" t="s">
        <v>233</v>
      </c>
      <c r="E114" s="64" t="s">
        <v>35</v>
      </c>
      <c r="F114" s="64" t="s">
        <v>231</v>
      </c>
      <c r="G114" s="64">
        <v>75087</v>
      </c>
      <c r="H114" s="64">
        <v>32.934800889999998</v>
      </c>
      <c r="I114" s="64">
        <v>-96.466212339999998</v>
      </c>
      <c r="J114" s="64" t="s">
        <v>31</v>
      </c>
      <c r="K114" s="100">
        <v>45541</v>
      </c>
      <c r="L114" s="64"/>
      <c r="M114" s="65"/>
      <c r="V114" s="64" t="s">
        <v>31</v>
      </c>
      <c r="W114" s="64"/>
      <c r="X114" s="64"/>
      <c r="Y114" s="64"/>
    </row>
    <row r="115" spans="1:25">
      <c r="A115" s="66" t="s">
        <v>25</v>
      </c>
      <c r="B115" s="67" t="s">
        <v>203</v>
      </c>
      <c r="C115" s="67" t="s">
        <v>27</v>
      </c>
      <c r="D115" s="101" t="s">
        <v>234</v>
      </c>
      <c r="E115" s="64" t="s">
        <v>37</v>
      </c>
      <c r="F115" s="64" t="s">
        <v>231</v>
      </c>
      <c r="G115" s="64">
        <v>75087</v>
      </c>
      <c r="H115" s="67">
        <v>32.934531810000003</v>
      </c>
      <c r="I115" s="67">
        <v>-96.465772090000002</v>
      </c>
      <c r="J115" s="67" t="s">
        <v>31</v>
      </c>
      <c r="K115" s="100">
        <v>45541</v>
      </c>
      <c r="L115" s="67"/>
      <c r="M115" s="68"/>
      <c r="V115" s="67" t="s">
        <v>31</v>
      </c>
      <c r="W115" s="67"/>
      <c r="X115" s="67"/>
      <c r="Y115" s="67"/>
    </row>
    <row r="116" spans="1:25">
      <c r="A116" s="63" t="s">
        <v>25</v>
      </c>
      <c r="B116" s="64" t="s">
        <v>203</v>
      </c>
      <c r="C116" s="64" t="s">
        <v>27</v>
      </c>
      <c r="D116" s="101" t="s">
        <v>235</v>
      </c>
      <c r="E116" s="64" t="s">
        <v>39</v>
      </c>
      <c r="F116" s="64" t="s">
        <v>231</v>
      </c>
      <c r="G116" s="64">
        <v>75087</v>
      </c>
      <c r="H116" s="64">
        <v>32.935023950000001</v>
      </c>
      <c r="I116" s="64">
        <v>-96.466075219999993</v>
      </c>
      <c r="J116" s="64" t="s">
        <v>31</v>
      </c>
      <c r="K116" s="100">
        <v>45541</v>
      </c>
      <c r="L116" s="64"/>
      <c r="M116" s="65"/>
      <c r="V116" s="64" t="s">
        <v>31</v>
      </c>
      <c r="W116" s="64"/>
      <c r="X116" s="64"/>
      <c r="Y116" s="64"/>
    </row>
    <row r="117" spans="1:25">
      <c r="A117" s="66" t="s">
        <v>25</v>
      </c>
      <c r="B117" s="67" t="s">
        <v>203</v>
      </c>
      <c r="C117" s="67" t="s">
        <v>27</v>
      </c>
      <c r="D117" s="101" t="s">
        <v>236</v>
      </c>
      <c r="E117" s="64" t="s">
        <v>41</v>
      </c>
      <c r="F117" s="64" t="s">
        <v>231</v>
      </c>
      <c r="G117" s="64">
        <v>75087</v>
      </c>
      <c r="H117" s="67">
        <v>32.934740400000003</v>
      </c>
      <c r="I117" s="67">
        <v>-96.465593659999996</v>
      </c>
      <c r="J117" s="67" t="s">
        <v>31</v>
      </c>
      <c r="K117" s="100">
        <v>45541</v>
      </c>
      <c r="L117" s="67"/>
      <c r="M117" s="68"/>
      <c r="V117" s="67" t="s">
        <v>31</v>
      </c>
      <c r="W117" s="67"/>
      <c r="X117" s="67"/>
      <c r="Y117" s="67"/>
    </row>
    <row r="118" spans="1:25">
      <c r="A118" s="66" t="s">
        <v>25</v>
      </c>
      <c r="B118" s="67" t="s">
        <v>203</v>
      </c>
      <c r="C118" s="67" t="s">
        <v>27</v>
      </c>
      <c r="D118" s="101" t="s">
        <v>237</v>
      </c>
      <c r="E118" s="64" t="s">
        <v>43</v>
      </c>
      <c r="F118" s="64" t="s">
        <v>231</v>
      </c>
      <c r="G118" s="64">
        <v>75087</v>
      </c>
      <c r="H118" s="67">
        <v>32.935390159999997</v>
      </c>
      <c r="I118" s="67">
        <v>-96.465971269999997</v>
      </c>
      <c r="J118" s="67" t="s">
        <v>31</v>
      </c>
      <c r="K118" s="100">
        <v>45541</v>
      </c>
      <c r="L118" s="67"/>
      <c r="M118" s="68"/>
      <c r="V118" s="67" t="s">
        <v>31</v>
      </c>
      <c r="W118" s="67"/>
      <c r="X118" s="67"/>
      <c r="Y118" s="67"/>
    </row>
    <row r="119" spans="1:25">
      <c r="A119" s="66" t="s">
        <v>25</v>
      </c>
      <c r="B119" s="67" t="s">
        <v>203</v>
      </c>
      <c r="C119" s="67" t="s">
        <v>27</v>
      </c>
      <c r="D119" s="101" t="s">
        <v>238</v>
      </c>
      <c r="E119" s="64" t="s">
        <v>45</v>
      </c>
      <c r="F119" s="64" t="s">
        <v>231</v>
      </c>
      <c r="G119" s="64">
        <v>75087</v>
      </c>
      <c r="H119" s="67">
        <v>32.934996089999999</v>
      </c>
      <c r="I119" s="67">
        <v>-96.46545759</v>
      </c>
      <c r="J119" s="67" t="s">
        <v>31</v>
      </c>
      <c r="K119" s="100">
        <v>45541</v>
      </c>
      <c r="L119" s="67"/>
      <c r="M119" s="68"/>
      <c r="V119" s="67" t="s">
        <v>31</v>
      </c>
      <c r="W119" s="67"/>
      <c r="X119" s="67"/>
      <c r="Y119" s="67"/>
    </row>
    <row r="120" spans="1:25">
      <c r="A120" s="63" t="s">
        <v>25</v>
      </c>
      <c r="B120" s="64" t="s">
        <v>203</v>
      </c>
      <c r="C120" s="64" t="s">
        <v>27</v>
      </c>
      <c r="D120" s="101" t="s">
        <v>239</v>
      </c>
      <c r="E120" s="64" t="s">
        <v>49</v>
      </c>
      <c r="F120" s="64" t="s">
        <v>231</v>
      </c>
      <c r="G120" s="64">
        <v>75087</v>
      </c>
      <c r="H120" s="64">
        <v>32.935386749999999</v>
      </c>
      <c r="I120" s="64">
        <v>-96.465660700000001</v>
      </c>
      <c r="J120" s="64" t="s">
        <v>31</v>
      </c>
      <c r="K120" s="100">
        <v>45541</v>
      </c>
      <c r="L120" s="64"/>
      <c r="M120" s="65"/>
      <c r="V120" s="64" t="s">
        <v>31</v>
      </c>
      <c r="W120" s="64"/>
      <c r="X120" s="64"/>
      <c r="Y120" s="64"/>
    </row>
    <row r="121" spans="1:25">
      <c r="A121" s="66" t="s">
        <v>25</v>
      </c>
      <c r="B121" s="67" t="s">
        <v>203</v>
      </c>
      <c r="C121" s="67" t="s">
        <v>27</v>
      </c>
      <c r="D121" s="101" t="s">
        <v>240</v>
      </c>
      <c r="E121" s="64" t="s">
        <v>29</v>
      </c>
      <c r="F121" s="64" t="s">
        <v>76</v>
      </c>
      <c r="G121" s="64">
        <v>75087</v>
      </c>
      <c r="H121" s="67">
        <v>32.933876959999999</v>
      </c>
      <c r="I121" s="67">
        <v>-96.466221430000004</v>
      </c>
      <c r="J121" s="67" t="s">
        <v>31</v>
      </c>
      <c r="K121" s="100">
        <v>45541</v>
      </c>
      <c r="L121" s="67"/>
      <c r="M121" s="68"/>
      <c r="V121" s="67" t="s">
        <v>31</v>
      </c>
      <c r="W121" s="67"/>
      <c r="X121" s="67"/>
      <c r="Y121" s="67"/>
    </row>
    <row r="122" spans="1:25">
      <c r="A122" s="66" t="s">
        <v>25</v>
      </c>
      <c r="B122" s="67" t="s">
        <v>203</v>
      </c>
      <c r="C122" s="67" t="s">
        <v>27</v>
      </c>
      <c r="D122" s="101" t="s">
        <v>241</v>
      </c>
      <c r="E122" s="64" t="s">
        <v>33</v>
      </c>
      <c r="F122" s="64" t="s">
        <v>76</v>
      </c>
      <c r="G122" s="64">
        <v>75087</v>
      </c>
      <c r="H122" s="67">
        <v>32.934102350000003</v>
      </c>
      <c r="I122" s="67">
        <v>-96.465596329999997</v>
      </c>
      <c r="J122" s="67" t="s">
        <v>31</v>
      </c>
      <c r="K122" s="100">
        <v>45541</v>
      </c>
      <c r="L122" s="67"/>
      <c r="M122" s="68"/>
      <c r="V122" s="67" t="s">
        <v>31</v>
      </c>
      <c r="W122" s="67"/>
      <c r="X122" s="67"/>
      <c r="Y122" s="67"/>
    </row>
    <row r="123" spans="1:25">
      <c r="A123" s="63" t="s">
        <v>25</v>
      </c>
      <c r="B123" s="64" t="s">
        <v>203</v>
      </c>
      <c r="C123" s="64" t="s">
        <v>27</v>
      </c>
      <c r="D123" s="101" t="s">
        <v>242</v>
      </c>
      <c r="E123" s="64" t="s">
        <v>94</v>
      </c>
      <c r="F123" s="64" t="s">
        <v>243</v>
      </c>
      <c r="G123" s="64">
        <v>75087</v>
      </c>
      <c r="H123" s="64">
        <v>32.933687949999999</v>
      </c>
      <c r="I123" s="64">
        <v>-96.468240780000002</v>
      </c>
      <c r="J123" s="64" t="s">
        <v>31</v>
      </c>
      <c r="K123" s="100">
        <v>45541</v>
      </c>
      <c r="L123" s="64"/>
      <c r="M123" s="65"/>
      <c r="V123" s="64" t="s">
        <v>31</v>
      </c>
      <c r="W123" s="64"/>
      <c r="X123" s="64"/>
      <c r="Y123" s="64"/>
    </row>
    <row r="124" spans="1:25">
      <c r="A124" s="66" t="s">
        <v>25</v>
      </c>
      <c r="B124" s="67" t="s">
        <v>203</v>
      </c>
      <c r="C124" s="67" t="s">
        <v>27</v>
      </c>
      <c r="D124" s="101" t="s">
        <v>244</v>
      </c>
      <c r="E124" s="64" t="s">
        <v>97</v>
      </c>
      <c r="F124" s="64" t="s">
        <v>243</v>
      </c>
      <c r="G124" s="64">
        <v>75087</v>
      </c>
      <c r="H124" s="67">
        <v>32.933683260000002</v>
      </c>
      <c r="I124" s="67">
        <v>-96.467671899999999</v>
      </c>
      <c r="J124" s="67" t="s">
        <v>31</v>
      </c>
      <c r="K124" s="100">
        <v>45541</v>
      </c>
      <c r="L124" s="67"/>
      <c r="M124" s="68"/>
      <c r="V124" s="67" t="s">
        <v>31</v>
      </c>
      <c r="W124" s="67"/>
      <c r="X124" s="67"/>
      <c r="Y124" s="67"/>
    </row>
    <row r="125" spans="1:25">
      <c r="A125" s="63" t="s">
        <v>25</v>
      </c>
      <c r="B125" s="64" t="s">
        <v>203</v>
      </c>
      <c r="C125" s="64" t="s">
        <v>27</v>
      </c>
      <c r="D125" s="101" t="s">
        <v>245</v>
      </c>
      <c r="E125" s="64" t="s">
        <v>99</v>
      </c>
      <c r="F125" s="64" t="s">
        <v>243</v>
      </c>
      <c r="G125" s="64">
        <v>75087</v>
      </c>
      <c r="H125" s="64">
        <v>32.933946259999999</v>
      </c>
      <c r="I125" s="64">
        <v>-96.468238080000006</v>
      </c>
      <c r="J125" s="64" t="s">
        <v>31</v>
      </c>
      <c r="K125" s="100">
        <v>45541</v>
      </c>
      <c r="L125" s="64"/>
      <c r="M125" s="65"/>
      <c r="V125" s="64" t="s">
        <v>31</v>
      </c>
      <c r="W125" s="64"/>
      <c r="X125" s="64"/>
      <c r="Y125" s="64"/>
    </row>
    <row r="126" spans="1:25">
      <c r="A126" s="66" t="s">
        <v>25</v>
      </c>
      <c r="B126" s="67" t="s">
        <v>203</v>
      </c>
      <c r="C126" s="67" t="s">
        <v>27</v>
      </c>
      <c r="D126" s="101" t="s">
        <v>246</v>
      </c>
      <c r="E126" s="64" t="s">
        <v>101</v>
      </c>
      <c r="F126" s="64" t="s">
        <v>243</v>
      </c>
      <c r="G126" s="64">
        <v>75087</v>
      </c>
      <c r="H126" s="67">
        <v>32.933971360000001</v>
      </c>
      <c r="I126" s="67">
        <v>-96.467660179999996</v>
      </c>
      <c r="J126" s="67" t="s">
        <v>31</v>
      </c>
      <c r="K126" s="100">
        <v>45541</v>
      </c>
      <c r="L126" s="67"/>
      <c r="M126" s="68"/>
      <c r="V126" s="67" t="s">
        <v>31</v>
      </c>
      <c r="W126" s="67"/>
      <c r="X126" s="67"/>
      <c r="Y126" s="67"/>
    </row>
    <row r="127" spans="1:25">
      <c r="A127" s="63" t="s">
        <v>25</v>
      </c>
      <c r="B127" s="64" t="s">
        <v>203</v>
      </c>
      <c r="C127" s="64" t="s">
        <v>27</v>
      </c>
      <c r="D127" s="101" t="s">
        <v>247</v>
      </c>
      <c r="E127" s="64" t="s">
        <v>103</v>
      </c>
      <c r="F127" s="64" t="s">
        <v>243</v>
      </c>
      <c r="G127" s="64">
        <v>75087</v>
      </c>
      <c r="H127" s="64">
        <v>32.934283559999997</v>
      </c>
      <c r="I127" s="64">
        <v>-96.468297070000006</v>
      </c>
      <c r="J127" s="64" t="s">
        <v>31</v>
      </c>
      <c r="K127" s="100">
        <v>45541</v>
      </c>
      <c r="L127" s="64"/>
      <c r="M127" s="65"/>
      <c r="V127" s="64" t="s">
        <v>31</v>
      </c>
      <c r="W127" s="64"/>
      <c r="X127" s="64"/>
      <c r="Y127" s="64"/>
    </row>
    <row r="128" spans="1:25">
      <c r="A128" s="66" t="s">
        <v>25</v>
      </c>
      <c r="B128" s="67" t="s">
        <v>203</v>
      </c>
      <c r="C128" s="67" t="s">
        <v>27</v>
      </c>
      <c r="D128" s="101" t="s">
        <v>248</v>
      </c>
      <c r="E128" s="64" t="s">
        <v>105</v>
      </c>
      <c r="F128" s="64" t="s">
        <v>243</v>
      </c>
      <c r="G128" s="64">
        <v>75087</v>
      </c>
      <c r="H128" s="67">
        <v>32.93427879</v>
      </c>
      <c r="I128" s="67">
        <v>-96.467652209999997</v>
      </c>
      <c r="J128" s="67" t="s">
        <v>31</v>
      </c>
      <c r="K128" s="100">
        <v>45541</v>
      </c>
      <c r="L128" s="67"/>
      <c r="M128" s="68"/>
      <c r="V128" s="67" t="s">
        <v>31</v>
      </c>
      <c r="W128" s="67"/>
      <c r="X128" s="67"/>
      <c r="Y128" s="67"/>
    </row>
    <row r="129" spans="1:25">
      <c r="A129" s="63" t="s">
        <v>25</v>
      </c>
      <c r="B129" s="64" t="s">
        <v>203</v>
      </c>
      <c r="C129" s="64" t="s">
        <v>27</v>
      </c>
      <c r="D129" s="101" t="s">
        <v>249</v>
      </c>
      <c r="E129" s="64" t="s">
        <v>109</v>
      </c>
      <c r="F129" s="64" t="s">
        <v>243</v>
      </c>
      <c r="G129" s="64">
        <v>75087</v>
      </c>
      <c r="H129" s="64">
        <v>32.934477200000003</v>
      </c>
      <c r="I129" s="64">
        <v>-96.468049969999996</v>
      </c>
      <c r="J129" s="64" t="s">
        <v>31</v>
      </c>
      <c r="K129" s="100">
        <v>45541</v>
      </c>
      <c r="L129" s="64"/>
      <c r="M129" s="65"/>
      <c r="V129" s="64" t="s">
        <v>31</v>
      </c>
      <c r="W129" s="64"/>
      <c r="X129" s="64"/>
      <c r="Y129" s="64"/>
    </row>
    <row r="130" spans="1:25">
      <c r="A130" s="63" t="s">
        <v>25</v>
      </c>
      <c r="B130" s="64" t="s">
        <v>203</v>
      </c>
      <c r="C130" s="64" t="s">
        <v>27</v>
      </c>
      <c r="D130" s="101" t="s">
        <v>250</v>
      </c>
      <c r="E130" s="64" t="s">
        <v>251</v>
      </c>
      <c r="F130" s="64" t="s">
        <v>252</v>
      </c>
      <c r="G130" s="64">
        <v>75087</v>
      </c>
      <c r="H130" s="64">
        <v>32.932261910000001</v>
      </c>
      <c r="I130" s="64">
        <v>-96.466509950000003</v>
      </c>
      <c r="J130" s="64" t="s">
        <v>31</v>
      </c>
      <c r="K130" s="100">
        <v>45541</v>
      </c>
      <c r="L130" s="64"/>
      <c r="M130" s="65"/>
      <c r="V130" s="64" t="s">
        <v>31</v>
      </c>
      <c r="W130" s="64"/>
      <c r="X130" s="64"/>
      <c r="Y130" s="64"/>
    </row>
    <row r="131" spans="1:25">
      <c r="A131" s="66" t="s">
        <v>25</v>
      </c>
      <c r="B131" s="67" t="s">
        <v>203</v>
      </c>
      <c r="C131" s="67" t="s">
        <v>27</v>
      </c>
      <c r="D131" s="101" t="s">
        <v>253</v>
      </c>
      <c r="E131" s="64" t="s">
        <v>254</v>
      </c>
      <c r="F131" s="64" t="s">
        <v>252</v>
      </c>
      <c r="G131" s="64">
        <v>75087</v>
      </c>
      <c r="H131" s="67">
        <v>32.93229333</v>
      </c>
      <c r="I131" s="67">
        <v>-96.465811669999994</v>
      </c>
      <c r="J131" s="67" t="s">
        <v>31</v>
      </c>
      <c r="K131" s="100">
        <v>45541</v>
      </c>
      <c r="L131" s="67"/>
      <c r="M131" s="68"/>
      <c r="V131" s="67" t="s">
        <v>31</v>
      </c>
      <c r="W131" s="67"/>
      <c r="X131" s="67"/>
      <c r="Y131" s="67"/>
    </row>
    <row r="132" spans="1:25">
      <c r="A132" s="63" t="s">
        <v>25</v>
      </c>
      <c r="B132" s="64" t="s">
        <v>203</v>
      </c>
      <c r="C132" s="64" t="s">
        <v>27</v>
      </c>
      <c r="D132" s="101" t="s">
        <v>255</v>
      </c>
      <c r="E132" s="64" t="s">
        <v>256</v>
      </c>
      <c r="F132" s="64" t="s">
        <v>252</v>
      </c>
      <c r="G132" s="64">
        <v>75087</v>
      </c>
      <c r="H132" s="64">
        <v>32.932457550000002</v>
      </c>
      <c r="I132" s="64">
        <v>-96.466445309999997</v>
      </c>
      <c r="J132" s="64" t="s">
        <v>31</v>
      </c>
      <c r="K132" s="100">
        <v>45541</v>
      </c>
      <c r="L132" s="64"/>
      <c r="M132" s="65"/>
      <c r="V132" s="64" t="s">
        <v>31</v>
      </c>
      <c r="W132" s="64"/>
      <c r="X132" s="64"/>
      <c r="Y132" s="64"/>
    </row>
    <row r="133" spans="1:25">
      <c r="A133" s="66" t="s">
        <v>25</v>
      </c>
      <c r="B133" s="67" t="s">
        <v>203</v>
      </c>
      <c r="C133" s="67" t="s">
        <v>27</v>
      </c>
      <c r="D133" s="101" t="s">
        <v>257</v>
      </c>
      <c r="E133" s="64" t="s">
        <v>258</v>
      </c>
      <c r="F133" s="64" t="s">
        <v>252</v>
      </c>
      <c r="G133" s="64">
        <v>75087</v>
      </c>
      <c r="H133" s="67">
        <v>32.932563960000003</v>
      </c>
      <c r="I133" s="67">
        <v>-96.465798599999999</v>
      </c>
      <c r="J133" s="67" t="s">
        <v>31</v>
      </c>
      <c r="K133" s="100">
        <v>45541</v>
      </c>
      <c r="L133" s="67"/>
      <c r="M133" s="68"/>
      <c r="V133" s="67" t="s">
        <v>31</v>
      </c>
      <c r="W133" s="67"/>
      <c r="X133" s="67"/>
      <c r="Y133" s="67"/>
    </row>
    <row r="134" spans="1:25">
      <c r="A134" s="63" t="s">
        <v>25</v>
      </c>
      <c r="B134" s="64" t="s">
        <v>203</v>
      </c>
      <c r="C134" s="64" t="s">
        <v>27</v>
      </c>
      <c r="D134" s="101" t="s">
        <v>259</v>
      </c>
      <c r="E134" s="64" t="s">
        <v>260</v>
      </c>
      <c r="F134" s="64" t="s">
        <v>252</v>
      </c>
      <c r="G134" s="64">
        <v>75087</v>
      </c>
      <c r="H134" s="64">
        <v>32.932642190000003</v>
      </c>
      <c r="I134" s="64">
        <v>-96.466373469999994</v>
      </c>
      <c r="J134" s="64" t="s">
        <v>31</v>
      </c>
      <c r="K134" s="100">
        <v>45541</v>
      </c>
      <c r="L134" s="64"/>
      <c r="M134" s="65"/>
      <c r="V134" s="64" t="s">
        <v>31</v>
      </c>
      <c r="W134" s="64"/>
      <c r="X134" s="64"/>
      <c r="Y134" s="64"/>
    </row>
    <row r="135" spans="1:25">
      <c r="A135" s="66" t="s">
        <v>25</v>
      </c>
      <c r="B135" s="67" t="s">
        <v>203</v>
      </c>
      <c r="C135" s="67" t="s">
        <v>27</v>
      </c>
      <c r="D135" s="101" t="s">
        <v>261</v>
      </c>
      <c r="E135" s="64" t="s">
        <v>262</v>
      </c>
      <c r="F135" s="64" t="s">
        <v>252</v>
      </c>
      <c r="G135" s="64">
        <v>75087</v>
      </c>
      <c r="H135" s="67">
        <v>32.932850360000003</v>
      </c>
      <c r="I135" s="67">
        <v>-96.466282289999995</v>
      </c>
      <c r="J135" s="67" t="s">
        <v>31</v>
      </c>
      <c r="K135" s="100">
        <v>45541</v>
      </c>
      <c r="L135" s="67"/>
      <c r="M135" s="68"/>
      <c r="V135" s="67" t="s">
        <v>31</v>
      </c>
      <c r="W135" s="67"/>
      <c r="X135" s="67"/>
      <c r="Y135" s="67"/>
    </row>
    <row r="136" spans="1:25">
      <c r="A136" s="66" t="s">
        <v>25</v>
      </c>
      <c r="B136" s="67" t="s">
        <v>203</v>
      </c>
      <c r="C136" s="67" t="s">
        <v>27</v>
      </c>
      <c r="D136" s="101" t="s">
        <v>263</v>
      </c>
      <c r="E136" s="64" t="s">
        <v>94</v>
      </c>
      <c r="F136" s="64" t="s">
        <v>252</v>
      </c>
      <c r="G136" s="64">
        <v>75087</v>
      </c>
      <c r="H136" s="67">
        <v>32.933247190000003</v>
      </c>
      <c r="I136" s="67">
        <v>-96.466118910000006</v>
      </c>
      <c r="J136" s="67" t="s">
        <v>31</v>
      </c>
      <c r="K136" s="100">
        <v>45541</v>
      </c>
      <c r="L136" s="67"/>
      <c r="M136" s="68"/>
      <c r="V136" s="67" t="s">
        <v>31</v>
      </c>
      <c r="W136" s="67"/>
      <c r="X136" s="67"/>
      <c r="Y136" s="67"/>
    </row>
    <row r="137" spans="1:25">
      <c r="A137" s="63" t="s">
        <v>25</v>
      </c>
      <c r="B137" s="64" t="s">
        <v>203</v>
      </c>
      <c r="C137" s="64" t="s">
        <v>27</v>
      </c>
      <c r="D137" s="101" t="s">
        <v>264</v>
      </c>
      <c r="E137" s="64" t="s">
        <v>97</v>
      </c>
      <c r="F137" s="64" t="s">
        <v>252</v>
      </c>
      <c r="G137" s="64">
        <v>75087</v>
      </c>
      <c r="H137" s="64">
        <v>32.932945799999999</v>
      </c>
      <c r="I137" s="64">
        <v>-96.465668410000006</v>
      </c>
      <c r="J137" s="64" t="s">
        <v>31</v>
      </c>
      <c r="K137" s="100">
        <v>45541</v>
      </c>
      <c r="L137" s="64"/>
      <c r="M137" s="65"/>
      <c r="V137" s="64" t="s">
        <v>31</v>
      </c>
      <c r="W137" s="64"/>
      <c r="X137" s="64"/>
      <c r="Y137" s="64"/>
    </row>
    <row r="138" spans="1:25">
      <c r="A138" s="66" t="s">
        <v>25</v>
      </c>
      <c r="B138" s="67" t="s">
        <v>203</v>
      </c>
      <c r="C138" s="67" t="s">
        <v>27</v>
      </c>
      <c r="D138" s="101" t="s">
        <v>265</v>
      </c>
      <c r="E138" s="64" t="s">
        <v>99</v>
      </c>
      <c r="F138" s="64" t="s">
        <v>252</v>
      </c>
      <c r="G138" s="64">
        <v>75087</v>
      </c>
      <c r="H138" s="67">
        <v>32.933479169999998</v>
      </c>
      <c r="I138" s="67">
        <v>-96.466009639999996</v>
      </c>
      <c r="J138" s="67" t="s">
        <v>31</v>
      </c>
      <c r="K138" s="100">
        <v>45541</v>
      </c>
      <c r="L138" s="67"/>
      <c r="M138" s="68"/>
      <c r="V138" s="67" t="s">
        <v>31</v>
      </c>
      <c r="W138" s="67"/>
      <c r="X138" s="67"/>
      <c r="Y138" s="67"/>
    </row>
    <row r="139" spans="1:25">
      <c r="A139" s="63" t="s">
        <v>25</v>
      </c>
      <c r="B139" s="64" t="s">
        <v>203</v>
      </c>
      <c r="C139" s="64" t="s">
        <v>27</v>
      </c>
      <c r="D139" s="101" t="s">
        <v>266</v>
      </c>
      <c r="E139" s="64" t="s">
        <v>101</v>
      </c>
      <c r="F139" s="64" t="s">
        <v>252</v>
      </c>
      <c r="G139" s="64">
        <v>75087</v>
      </c>
      <c r="H139" s="64">
        <v>32.933138739999997</v>
      </c>
      <c r="I139" s="64">
        <v>-96.465597529999997</v>
      </c>
      <c r="J139" s="64" t="s">
        <v>31</v>
      </c>
      <c r="K139" s="100">
        <v>45541</v>
      </c>
      <c r="L139" s="64"/>
      <c r="M139" s="65"/>
      <c r="V139" s="64" t="s">
        <v>31</v>
      </c>
      <c r="W139" s="64"/>
      <c r="X139" s="64"/>
      <c r="Y139" s="64"/>
    </row>
    <row r="140" spans="1:25">
      <c r="A140" s="66" t="s">
        <v>25</v>
      </c>
      <c r="B140" s="67" t="s">
        <v>203</v>
      </c>
      <c r="C140" s="67" t="s">
        <v>27</v>
      </c>
      <c r="D140" s="101" t="s">
        <v>267</v>
      </c>
      <c r="E140" s="64" t="s">
        <v>103</v>
      </c>
      <c r="F140" s="64" t="s">
        <v>252</v>
      </c>
      <c r="G140" s="64">
        <v>75087</v>
      </c>
      <c r="H140" s="67">
        <v>32.933693609999999</v>
      </c>
      <c r="I140" s="67">
        <v>-96.46584944</v>
      </c>
      <c r="J140" s="67" t="s">
        <v>31</v>
      </c>
      <c r="K140" s="100">
        <v>45541</v>
      </c>
      <c r="L140" s="67"/>
      <c r="M140" s="68"/>
      <c r="V140" s="67" t="s">
        <v>31</v>
      </c>
      <c r="W140" s="67"/>
      <c r="X140" s="67"/>
      <c r="Y140" s="67"/>
    </row>
    <row r="141" spans="1:25">
      <c r="A141" s="63" t="s">
        <v>25</v>
      </c>
      <c r="B141" s="64" t="s">
        <v>203</v>
      </c>
      <c r="C141" s="64" t="s">
        <v>27</v>
      </c>
      <c r="D141" s="101" t="s">
        <v>268</v>
      </c>
      <c r="E141" s="64" t="s">
        <v>105</v>
      </c>
      <c r="F141" s="64" t="s">
        <v>252</v>
      </c>
      <c r="G141" s="64">
        <v>75087</v>
      </c>
      <c r="H141" s="64">
        <v>32.933301409999999</v>
      </c>
      <c r="I141" s="64">
        <v>-96.465506169999998</v>
      </c>
      <c r="J141" s="64" t="s">
        <v>31</v>
      </c>
      <c r="K141" s="100">
        <v>45541</v>
      </c>
      <c r="L141" s="64"/>
      <c r="M141" s="65"/>
      <c r="V141" s="64" t="s">
        <v>31</v>
      </c>
      <c r="W141" s="64"/>
      <c r="X141" s="64"/>
      <c r="Y141" s="64"/>
    </row>
    <row r="142" spans="1:25">
      <c r="A142" s="66" t="s">
        <v>25</v>
      </c>
      <c r="B142" s="67" t="s">
        <v>203</v>
      </c>
      <c r="C142" s="67" t="s">
        <v>27</v>
      </c>
      <c r="D142" s="101" t="s">
        <v>269</v>
      </c>
      <c r="E142" s="64" t="s">
        <v>109</v>
      </c>
      <c r="F142" s="64" t="s">
        <v>252</v>
      </c>
      <c r="G142" s="64">
        <v>75087</v>
      </c>
      <c r="H142" s="67">
        <v>32.933469389999999</v>
      </c>
      <c r="I142" s="67">
        <v>-96.465390389999996</v>
      </c>
      <c r="J142" s="67" t="s">
        <v>31</v>
      </c>
      <c r="K142" s="100">
        <v>45541</v>
      </c>
      <c r="L142" s="67"/>
      <c r="M142" s="68"/>
      <c r="V142" s="67" t="s">
        <v>31</v>
      </c>
      <c r="W142" s="67"/>
      <c r="X142" s="67"/>
      <c r="Y142" s="67"/>
    </row>
    <row r="143" spans="1:25">
      <c r="A143" s="63" t="s">
        <v>25</v>
      </c>
      <c r="B143" s="64" t="s">
        <v>203</v>
      </c>
      <c r="C143" s="64" t="s">
        <v>27</v>
      </c>
      <c r="D143" s="101" t="s">
        <v>270</v>
      </c>
      <c r="E143" s="64" t="s">
        <v>33</v>
      </c>
      <c r="F143" s="64" t="s">
        <v>252</v>
      </c>
      <c r="G143" s="64">
        <v>75087</v>
      </c>
      <c r="H143" s="64">
        <v>32.93377237</v>
      </c>
      <c r="I143" s="64">
        <v>-96.465108659999999</v>
      </c>
      <c r="J143" s="64" t="s">
        <v>31</v>
      </c>
      <c r="K143" s="100">
        <v>45541</v>
      </c>
      <c r="L143" s="64"/>
      <c r="M143" s="65"/>
      <c r="V143" s="64" t="s">
        <v>31</v>
      </c>
      <c r="W143" s="64"/>
      <c r="X143" s="64"/>
      <c r="Y143" s="64"/>
    </row>
    <row r="144" spans="1:25">
      <c r="A144" s="63" t="s">
        <v>25</v>
      </c>
      <c r="B144" s="64" t="s">
        <v>203</v>
      </c>
      <c r="C144" s="64" t="s">
        <v>27</v>
      </c>
      <c r="D144" s="101" t="s">
        <v>271</v>
      </c>
      <c r="E144" s="64" t="s">
        <v>37</v>
      </c>
      <c r="F144" s="64" t="s">
        <v>252</v>
      </c>
      <c r="G144" s="64">
        <v>75087</v>
      </c>
      <c r="H144" s="64">
        <v>32.933931889999997</v>
      </c>
      <c r="I144" s="64">
        <v>-96.464979099999994</v>
      </c>
      <c r="J144" s="64" t="s">
        <v>31</v>
      </c>
      <c r="K144" s="100">
        <v>45541</v>
      </c>
      <c r="L144" s="64"/>
      <c r="M144" s="65"/>
      <c r="V144" s="64" t="s">
        <v>31</v>
      </c>
      <c r="W144" s="64"/>
      <c r="X144" s="64"/>
      <c r="Y144" s="64"/>
    </row>
    <row r="145" spans="1:25">
      <c r="A145" s="63" t="s">
        <v>25</v>
      </c>
      <c r="B145" s="64" t="s">
        <v>203</v>
      </c>
      <c r="C145" s="64" t="s">
        <v>27</v>
      </c>
      <c r="D145" s="101" t="s">
        <v>272</v>
      </c>
      <c r="E145" s="64" t="s">
        <v>41</v>
      </c>
      <c r="F145" s="64" t="s">
        <v>252</v>
      </c>
      <c r="G145" s="64">
        <v>75087</v>
      </c>
      <c r="H145" s="64">
        <v>32.934081949999999</v>
      </c>
      <c r="I145" s="64">
        <v>-96.46485414</v>
      </c>
      <c r="J145" s="64" t="s">
        <v>31</v>
      </c>
      <c r="K145" s="100">
        <v>45541</v>
      </c>
      <c r="L145" s="64"/>
      <c r="M145" s="65"/>
      <c r="V145" s="64" t="s">
        <v>31</v>
      </c>
      <c r="W145" s="64"/>
      <c r="X145" s="64"/>
      <c r="Y145" s="64"/>
    </row>
    <row r="146" spans="1:25">
      <c r="A146" s="63" t="s">
        <v>25</v>
      </c>
      <c r="B146" s="64" t="s">
        <v>203</v>
      </c>
      <c r="C146" s="64" t="s">
        <v>27</v>
      </c>
      <c r="D146" s="101" t="s">
        <v>273</v>
      </c>
      <c r="E146" s="64" t="s">
        <v>43</v>
      </c>
      <c r="F146" s="64" t="s">
        <v>252</v>
      </c>
      <c r="G146" s="64">
        <v>75087</v>
      </c>
      <c r="H146" s="64">
        <v>32.93441576</v>
      </c>
      <c r="I146" s="64">
        <v>-96.465322689999994</v>
      </c>
      <c r="J146" s="64" t="s">
        <v>31</v>
      </c>
      <c r="K146" s="100">
        <v>45541</v>
      </c>
      <c r="L146" s="64"/>
      <c r="M146" s="65"/>
      <c r="V146" s="64" t="s">
        <v>31</v>
      </c>
      <c r="W146" s="64"/>
      <c r="X146" s="64"/>
      <c r="Y146" s="64"/>
    </row>
    <row r="147" spans="1:25">
      <c r="A147" s="63" t="s">
        <v>25</v>
      </c>
      <c r="B147" s="64" t="s">
        <v>203</v>
      </c>
      <c r="C147" s="64" t="s">
        <v>27</v>
      </c>
      <c r="D147" s="101" t="s">
        <v>274</v>
      </c>
      <c r="E147" s="64" t="s">
        <v>45</v>
      </c>
      <c r="F147" s="64" t="s">
        <v>252</v>
      </c>
      <c r="G147" s="64">
        <v>75087</v>
      </c>
      <c r="H147" s="64">
        <v>32.93424074</v>
      </c>
      <c r="I147" s="64">
        <v>-96.464721639999993</v>
      </c>
      <c r="J147" s="64" t="s">
        <v>31</v>
      </c>
      <c r="K147" s="100">
        <v>45541</v>
      </c>
      <c r="L147" s="64"/>
      <c r="M147" s="65"/>
      <c r="V147" s="64" t="s">
        <v>31</v>
      </c>
      <c r="W147" s="64"/>
      <c r="X147" s="64"/>
      <c r="Y147" s="64"/>
    </row>
    <row r="148" spans="1:25">
      <c r="A148" s="66" t="s">
        <v>25</v>
      </c>
      <c r="B148" s="67" t="s">
        <v>203</v>
      </c>
      <c r="C148" s="67" t="s">
        <v>27</v>
      </c>
      <c r="D148" s="101" t="s">
        <v>275</v>
      </c>
      <c r="E148" s="64" t="s">
        <v>47</v>
      </c>
      <c r="F148" s="64" t="s">
        <v>252</v>
      </c>
      <c r="G148" s="64">
        <v>75087</v>
      </c>
      <c r="H148" s="67">
        <v>32.934583089999997</v>
      </c>
      <c r="I148" s="67">
        <v>-96.465178440000003</v>
      </c>
      <c r="J148" s="67" t="s">
        <v>31</v>
      </c>
      <c r="K148" s="100">
        <v>45541</v>
      </c>
      <c r="L148" s="67"/>
      <c r="M148" s="68"/>
      <c r="V148" s="67" t="s">
        <v>31</v>
      </c>
      <c r="W148" s="67"/>
      <c r="X148" s="67"/>
      <c r="Y148" s="67"/>
    </row>
    <row r="149" spans="1:25">
      <c r="A149" s="66" t="s">
        <v>25</v>
      </c>
      <c r="B149" s="67" t="s">
        <v>203</v>
      </c>
      <c r="C149" s="67" t="s">
        <v>27</v>
      </c>
      <c r="D149" s="101" t="s">
        <v>276</v>
      </c>
      <c r="E149" s="64" t="s">
        <v>51</v>
      </c>
      <c r="F149" s="64" t="s">
        <v>252</v>
      </c>
      <c r="G149" s="64">
        <v>75087</v>
      </c>
      <c r="H149" s="67">
        <v>32.935283519999999</v>
      </c>
      <c r="I149" s="67">
        <v>-96.464592030000006</v>
      </c>
      <c r="J149" s="67" t="s">
        <v>31</v>
      </c>
      <c r="K149" s="100">
        <v>45541</v>
      </c>
      <c r="L149" s="67"/>
      <c r="M149" s="68"/>
      <c r="V149" s="67" t="s">
        <v>31</v>
      </c>
      <c r="W149" s="67"/>
      <c r="X149" s="67"/>
      <c r="Y149" s="67"/>
    </row>
    <row r="150" spans="1:25">
      <c r="A150" s="66" t="s">
        <v>25</v>
      </c>
      <c r="B150" s="67" t="s">
        <v>203</v>
      </c>
      <c r="C150" s="67" t="s">
        <v>27</v>
      </c>
      <c r="D150" s="101" t="s">
        <v>277</v>
      </c>
      <c r="E150" s="64" t="s">
        <v>33</v>
      </c>
      <c r="F150" s="64" t="s">
        <v>278</v>
      </c>
      <c r="G150" s="64">
        <v>75087</v>
      </c>
      <c r="H150" s="67">
        <v>32.933438330000001</v>
      </c>
      <c r="I150" s="67">
        <v>-96.466403020000001</v>
      </c>
      <c r="J150" s="67" t="s">
        <v>31</v>
      </c>
      <c r="K150" s="100">
        <v>45541</v>
      </c>
      <c r="L150" s="67"/>
      <c r="M150" s="68"/>
      <c r="V150" s="67" t="s">
        <v>31</v>
      </c>
      <c r="W150" s="67"/>
      <c r="X150" s="67"/>
      <c r="Y150" s="67"/>
    </row>
    <row r="151" spans="1:25">
      <c r="A151" s="66" t="s">
        <v>25</v>
      </c>
      <c r="B151" s="67" t="s">
        <v>203</v>
      </c>
      <c r="C151" s="67" t="s">
        <v>27</v>
      </c>
      <c r="D151" s="101" t="s">
        <v>279</v>
      </c>
      <c r="E151" s="64" t="s">
        <v>37</v>
      </c>
      <c r="F151" s="64" t="s">
        <v>278</v>
      </c>
      <c r="G151" s="64">
        <v>75087</v>
      </c>
      <c r="H151" s="67">
        <v>32.933544240000003</v>
      </c>
      <c r="I151" s="67">
        <v>-96.466613539999997</v>
      </c>
      <c r="J151" s="67" t="s">
        <v>31</v>
      </c>
      <c r="K151" s="100">
        <v>45541</v>
      </c>
      <c r="L151" s="67"/>
      <c r="M151" s="68"/>
      <c r="V151" s="67" t="s">
        <v>31</v>
      </c>
      <c r="W151" s="67"/>
      <c r="X151" s="67"/>
      <c r="Y151" s="67"/>
    </row>
    <row r="152" spans="1:25">
      <c r="A152" s="66" t="s">
        <v>25</v>
      </c>
      <c r="B152" s="67" t="s">
        <v>280</v>
      </c>
      <c r="C152" s="67" t="s">
        <v>27</v>
      </c>
      <c r="D152" s="101" t="s">
        <v>281</v>
      </c>
      <c r="E152" s="64" t="s">
        <v>97</v>
      </c>
      <c r="F152" s="64" t="s">
        <v>220</v>
      </c>
      <c r="G152" s="64">
        <v>75087</v>
      </c>
      <c r="H152" s="67">
        <v>32.933170990000001</v>
      </c>
      <c r="I152" s="67">
        <v>-96.462359550000002</v>
      </c>
      <c r="J152" s="67" t="s">
        <v>31</v>
      </c>
      <c r="K152" s="100">
        <v>45541</v>
      </c>
      <c r="L152" s="67"/>
      <c r="M152" s="68"/>
      <c r="V152" s="67" t="s">
        <v>31</v>
      </c>
      <c r="W152" s="67"/>
      <c r="X152" s="67"/>
      <c r="Y152" s="67"/>
    </row>
    <row r="153" spans="1:25">
      <c r="A153" s="63" t="s">
        <v>25</v>
      </c>
      <c r="B153" s="64" t="s">
        <v>280</v>
      </c>
      <c r="C153" s="64" t="s">
        <v>27</v>
      </c>
      <c r="D153" s="101" t="s">
        <v>282</v>
      </c>
      <c r="E153" s="64" t="s">
        <v>99</v>
      </c>
      <c r="F153" s="64" t="s">
        <v>220</v>
      </c>
      <c r="G153" s="64">
        <v>75087</v>
      </c>
      <c r="H153" s="64">
        <v>32.933168019999997</v>
      </c>
      <c r="I153" s="64">
        <v>-96.462897170000005</v>
      </c>
      <c r="J153" s="64" t="s">
        <v>31</v>
      </c>
      <c r="K153" s="100">
        <v>45541</v>
      </c>
      <c r="L153" s="64"/>
      <c r="M153" s="65"/>
      <c r="V153" s="64" t="s">
        <v>31</v>
      </c>
      <c r="W153" s="64"/>
      <c r="X153" s="64"/>
      <c r="Y153" s="64"/>
    </row>
    <row r="154" spans="1:25">
      <c r="A154" s="63" t="s">
        <v>25</v>
      </c>
      <c r="B154" s="64" t="s">
        <v>280</v>
      </c>
      <c r="C154" s="64" t="s">
        <v>27</v>
      </c>
      <c r="D154" s="101" t="s">
        <v>283</v>
      </c>
      <c r="E154" s="64" t="s">
        <v>101</v>
      </c>
      <c r="F154" s="64" t="s">
        <v>220</v>
      </c>
      <c r="G154" s="64">
        <v>75087</v>
      </c>
      <c r="H154" s="64">
        <v>32.93337305</v>
      </c>
      <c r="I154" s="64">
        <v>-96.462353570000005</v>
      </c>
      <c r="J154" s="64" t="s">
        <v>31</v>
      </c>
      <c r="K154" s="100">
        <v>45541</v>
      </c>
      <c r="L154" s="64"/>
      <c r="M154" s="65"/>
      <c r="V154" s="64" t="s">
        <v>31</v>
      </c>
      <c r="W154" s="64"/>
      <c r="X154" s="64"/>
      <c r="Y154" s="64"/>
    </row>
    <row r="155" spans="1:25">
      <c r="A155" s="63" t="s">
        <v>25</v>
      </c>
      <c r="B155" s="64" t="s">
        <v>280</v>
      </c>
      <c r="C155" s="64" t="s">
        <v>27</v>
      </c>
      <c r="D155" s="101" t="s">
        <v>284</v>
      </c>
      <c r="E155" s="64" t="s">
        <v>103</v>
      </c>
      <c r="F155" s="64" t="s">
        <v>220</v>
      </c>
      <c r="G155" s="64">
        <v>75087</v>
      </c>
      <c r="H155" s="64">
        <v>32.933348729999999</v>
      </c>
      <c r="I155" s="64">
        <v>-96.462995739999997</v>
      </c>
      <c r="J155" s="64" t="s">
        <v>31</v>
      </c>
      <c r="K155" s="100">
        <v>45541</v>
      </c>
      <c r="L155" s="64"/>
      <c r="M155" s="65"/>
      <c r="V155" s="64" t="s">
        <v>31</v>
      </c>
      <c r="W155" s="64"/>
      <c r="X155" s="64"/>
      <c r="Y155" s="64"/>
    </row>
    <row r="156" spans="1:25">
      <c r="A156" s="63" t="s">
        <v>25</v>
      </c>
      <c r="B156" s="64" t="s">
        <v>280</v>
      </c>
      <c r="C156" s="64" t="s">
        <v>27</v>
      </c>
      <c r="D156" s="101" t="s">
        <v>285</v>
      </c>
      <c r="E156" s="64" t="s">
        <v>105</v>
      </c>
      <c r="F156" s="64" t="s">
        <v>220</v>
      </c>
      <c r="G156" s="64">
        <v>75087</v>
      </c>
      <c r="H156" s="64">
        <v>32.933578619999999</v>
      </c>
      <c r="I156" s="64">
        <v>-96.462351459999994</v>
      </c>
      <c r="J156" s="64" t="s">
        <v>31</v>
      </c>
      <c r="K156" s="100">
        <v>45541</v>
      </c>
      <c r="L156" s="64"/>
      <c r="M156" s="65"/>
      <c r="V156" s="64" t="s">
        <v>31</v>
      </c>
      <c r="W156" s="64"/>
      <c r="X156" s="64"/>
      <c r="Y156" s="64"/>
    </row>
    <row r="157" spans="1:25">
      <c r="A157" s="66" t="s">
        <v>25</v>
      </c>
      <c r="B157" s="67" t="s">
        <v>280</v>
      </c>
      <c r="C157" s="67" t="s">
        <v>27</v>
      </c>
      <c r="D157" s="101" t="s">
        <v>286</v>
      </c>
      <c r="E157" s="64" t="s">
        <v>109</v>
      </c>
      <c r="F157" s="64" t="s">
        <v>220</v>
      </c>
      <c r="G157" s="64">
        <v>75087</v>
      </c>
      <c r="H157" s="67">
        <v>32.933782970000003</v>
      </c>
      <c r="I157" s="67">
        <v>-96.462351889999994</v>
      </c>
      <c r="J157" s="67" t="s">
        <v>31</v>
      </c>
      <c r="K157" s="100">
        <v>45541</v>
      </c>
      <c r="L157" s="67"/>
      <c r="M157" s="68"/>
      <c r="V157" s="67" t="s">
        <v>31</v>
      </c>
      <c r="W157" s="67"/>
      <c r="X157" s="67"/>
      <c r="Y157" s="67"/>
    </row>
    <row r="158" spans="1:25">
      <c r="A158" s="63" t="s">
        <v>25</v>
      </c>
      <c r="B158" s="64" t="s">
        <v>280</v>
      </c>
      <c r="C158" s="64" t="s">
        <v>27</v>
      </c>
      <c r="D158" s="101" t="s">
        <v>287</v>
      </c>
      <c r="E158" s="64" t="s">
        <v>113</v>
      </c>
      <c r="F158" s="64" t="s">
        <v>220</v>
      </c>
      <c r="G158" s="64">
        <v>75087</v>
      </c>
      <c r="H158" s="64">
        <v>32.934105479999999</v>
      </c>
      <c r="I158" s="64">
        <v>-96.462340589999997</v>
      </c>
      <c r="J158" s="64" t="s">
        <v>31</v>
      </c>
      <c r="K158" s="100">
        <v>45541</v>
      </c>
      <c r="L158" s="64"/>
      <c r="M158" s="65"/>
      <c r="V158" s="64" t="s">
        <v>31</v>
      </c>
      <c r="W158" s="64"/>
      <c r="X158" s="64"/>
      <c r="Y158" s="64"/>
    </row>
    <row r="159" spans="1:25">
      <c r="A159" s="66" t="s">
        <v>25</v>
      </c>
      <c r="B159" s="67" t="s">
        <v>280</v>
      </c>
      <c r="C159" s="67" t="s">
        <v>27</v>
      </c>
      <c r="D159" s="101" t="s">
        <v>288</v>
      </c>
      <c r="E159" s="64" t="s">
        <v>117</v>
      </c>
      <c r="F159" s="64" t="s">
        <v>220</v>
      </c>
      <c r="G159" s="64">
        <v>75087</v>
      </c>
      <c r="H159" s="67">
        <v>32.934185849999999</v>
      </c>
      <c r="I159" s="67">
        <v>-96.462777169999995</v>
      </c>
      <c r="J159" s="67" t="s">
        <v>31</v>
      </c>
      <c r="K159" s="100">
        <v>45541</v>
      </c>
      <c r="L159" s="67"/>
      <c r="M159" s="68"/>
      <c r="V159" s="67" t="s">
        <v>31</v>
      </c>
      <c r="W159" s="67"/>
      <c r="X159" s="67"/>
      <c r="Y159" s="67"/>
    </row>
    <row r="160" spans="1:25">
      <c r="A160" s="63" t="s">
        <v>25</v>
      </c>
      <c r="B160" s="64" t="s">
        <v>280</v>
      </c>
      <c r="C160" s="64" t="s">
        <v>27</v>
      </c>
      <c r="D160" s="101" t="s">
        <v>289</v>
      </c>
      <c r="E160" s="64" t="s">
        <v>125</v>
      </c>
      <c r="F160" s="64" t="s">
        <v>220</v>
      </c>
      <c r="G160" s="64">
        <v>75087</v>
      </c>
      <c r="H160" s="64">
        <v>32.933834640000001</v>
      </c>
      <c r="I160" s="64">
        <v>-96.463066510000004</v>
      </c>
      <c r="J160" s="64" t="s">
        <v>31</v>
      </c>
      <c r="K160" s="100">
        <v>45541</v>
      </c>
      <c r="L160" s="64"/>
      <c r="M160" s="65"/>
      <c r="V160" s="64" t="s">
        <v>31</v>
      </c>
      <c r="W160" s="64"/>
      <c r="X160" s="64"/>
      <c r="Y160" s="64"/>
    </row>
    <row r="161" spans="1:25">
      <c r="A161" s="63" t="s">
        <v>25</v>
      </c>
      <c r="B161" s="64" t="s">
        <v>280</v>
      </c>
      <c r="C161" s="64" t="s">
        <v>27</v>
      </c>
      <c r="D161" s="101" t="s">
        <v>290</v>
      </c>
      <c r="E161" s="64" t="s">
        <v>127</v>
      </c>
      <c r="F161" s="64" t="s">
        <v>220</v>
      </c>
      <c r="G161" s="64">
        <v>75087</v>
      </c>
      <c r="H161" s="64">
        <v>32.933411700000001</v>
      </c>
      <c r="I161" s="64">
        <v>-96.463288000000006</v>
      </c>
      <c r="J161" s="64" t="s">
        <v>31</v>
      </c>
      <c r="K161" s="100">
        <v>45541</v>
      </c>
      <c r="L161" s="64"/>
      <c r="M161" s="65"/>
      <c r="V161" s="64" t="s">
        <v>31</v>
      </c>
      <c r="W161" s="64"/>
      <c r="X161" s="64"/>
      <c r="Y161" s="64"/>
    </row>
    <row r="162" spans="1:25">
      <c r="A162" s="66" t="s">
        <v>25</v>
      </c>
      <c r="B162" s="67" t="s">
        <v>280</v>
      </c>
      <c r="C162" s="67" t="s">
        <v>27</v>
      </c>
      <c r="D162" s="101" t="s">
        <v>291</v>
      </c>
      <c r="E162" s="64" t="s">
        <v>129</v>
      </c>
      <c r="F162" s="64" t="s">
        <v>220</v>
      </c>
      <c r="G162" s="64">
        <v>75087</v>
      </c>
      <c r="H162" s="67">
        <v>32.934050980000002</v>
      </c>
      <c r="I162" s="67">
        <v>-96.463242320000006</v>
      </c>
      <c r="J162" s="67" t="s">
        <v>31</v>
      </c>
      <c r="K162" s="100">
        <v>45541</v>
      </c>
      <c r="L162" s="67"/>
      <c r="M162" s="68"/>
      <c r="V162" s="67" t="s">
        <v>31</v>
      </c>
      <c r="W162" s="67"/>
      <c r="X162" s="67"/>
      <c r="Y162" s="67"/>
    </row>
    <row r="163" spans="1:25">
      <c r="A163" s="66" t="s">
        <v>25</v>
      </c>
      <c r="B163" s="67" t="s">
        <v>280</v>
      </c>
      <c r="C163" s="67" t="s">
        <v>27</v>
      </c>
      <c r="D163" s="101" t="s">
        <v>292</v>
      </c>
      <c r="E163" s="64" t="s">
        <v>131</v>
      </c>
      <c r="F163" s="64" t="s">
        <v>220</v>
      </c>
      <c r="G163" s="64">
        <v>75087</v>
      </c>
      <c r="H163" s="67">
        <v>32.933493050000003</v>
      </c>
      <c r="I163" s="67">
        <v>-96.463538529999994</v>
      </c>
      <c r="J163" s="67" t="s">
        <v>31</v>
      </c>
      <c r="K163" s="100">
        <v>45541</v>
      </c>
      <c r="L163" s="67"/>
      <c r="M163" s="68"/>
      <c r="V163" s="67" t="s">
        <v>31</v>
      </c>
      <c r="W163" s="67"/>
      <c r="X163" s="67"/>
      <c r="Y163" s="67"/>
    </row>
    <row r="164" spans="1:25">
      <c r="A164" s="63" t="s">
        <v>25</v>
      </c>
      <c r="B164" s="64" t="s">
        <v>280</v>
      </c>
      <c r="C164" s="64" t="s">
        <v>27</v>
      </c>
      <c r="D164" s="101" t="s">
        <v>293</v>
      </c>
      <c r="E164" s="64" t="s">
        <v>133</v>
      </c>
      <c r="F164" s="64" t="s">
        <v>220</v>
      </c>
      <c r="G164" s="64">
        <v>75087</v>
      </c>
      <c r="H164" s="64">
        <v>32.934127199999999</v>
      </c>
      <c r="I164" s="64">
        <v>-96.463431700000001</v>
      </c>
      <c r="J164" s="64" t="s">
        <v>31</v>
      </c>
      <c r="K164" s="100">
        <v>45541</v>
      </c>
      <c r="L164" s="64"/>
      <c r="M164" s="65"/>
      <c r="V164" s="64" t="s">
        <v>31</v>
      </c>
      <c r="W164" s="64"/>
      <c r="X164" s="64"/>
      <c r="Y164" s="64"/>
    </row>
    <row r="165" spans="1:25">
      <c r="A165" s="63" t="s">
        <v>25</v>
      </c>
      <c r="B165" s="64" t="s">
        <v>280</v>
      </c>
      <c r="C165" s="64" t="s">
        <v>27</v>
      </c>
      <c r="D165" s="101" t="s">
        <v>294</v>
      </c>
      <c r="E165" s="64" t="s">
        <v>135</v>
      </c>
      <c r="F165" s="64" t="s">
        <v>220</v>
      </c>
      <c r="G165" s="64">
        <v>75087</v>
      </c>
      <c r="H165" s="64">
        <v>32.933591309999997</v>
      </c>
      <c r="I165" s="64">
        <v>-96.463777370000003</v>
      </c>
      <c r="J165" s="64" t="s">
        <v>31</v>
      </c>
      <c r="K165" s="100">
        <v>45541</v>
      </c>
      <c r="L165" s="64"/>
      <c r="M165" s="65"/>
      <c r="V165" s="64" t="s">
        <v>31</v>
      </c>
      <c r="W165" s="64"/>
      <c r="X165" s="64"/>
      <c r="Y165" s="64"/>
    </row>
    <row r="166" spans="1:25">
      <c r="A166" s="66" t="s">
        <v>25</v>
      </c>
      <c r="B166" s="67" t="s">
        <v>280</v>
      </c>
      <c r="C166" s="67" t="s">
        <v>27</v>
      </c>
      <c r="D166" s="101" t="s">
        <v>295</v>
      </c>
      <c r="E166" s="64" t="s">
        <v>137</v>
      </c>
      <c r="F166" s="64" t="s">
        <v>220</v>
      </c>
      <c r="G166" s="64">
        <v>75087</v>
      </c>
      <c r="H166" s="67">
        <v>32.934196659999998</v>
      </c>
      <c r="I166" s="67">
        <v>-96.46365265</v>
      </c>
      <c r="J166" s="67" t="s">
        <v>31</v>
      </c>
      <c r="K166" s="100">
        <v>45541</v>
      </c>
      <c r="L166" s="67"/>
      <c r="M166" s="68"/>
      <c r="V166" s="67" t="s">
        <v>31</v>
      </c>
      <c r="W166" s="67"/>
      <c r="X166" s="67"/>
      <c r="Y166" s="67"/>
    </row>
    <row r="167" spans="1:25">
      <c r="A167" s="63" t="s">
        <v>25</v>
      </c>
      <c r="B167" s="64" t="s">
        <v>280</v>
      </c>
      <c r="C167" s="64" t="s">
        <v>27</v>
      </c>
      <c r="D167" s="101" t="s">
        <v>296</v>
      </c>
      <c r="E167" s="64" t="s">
        <v>139</v>
      </c>
      <c r="F167" s="64" t="s">
        <v>220</v>
      </c>
      <c r="G167" s="64">
        <v>75087</v>
      </c>
      <c r="H167" s="64">
        <v>32.933722719999999</v>
      </c>
      <c r="I167" s="64">
        <v>-96.464005209999996</v>
      </c>
      <c r="J167" s="64" t="s">
        <v>31</v>
      </c>
      <c r="K167" s="100">
        <v>45541</v>
      </c>
      <c r="L167" s="64"/>
      <c r="M167" s="65"/>
      <c r="V167" s="64" t="s">
        <v>31</v>
      </c>
      <c r="W167" s="64"/>
      <c r="X167" s="64"/>
      <c r="Y167" s="64"/>
    </row>
    <row r="168" spans="1:25">
      <c r="A168" s="63" t="s">
        <v>25</v>
      </c>
      <c r="B168" s="64" t="s">
        <v>280</v>
      </c>
      <c r="C168" s="64" t="s">
        <v>27</v>
      </c>
      <c r="D168" s="101" t="s">
        <v>297</v>
      </c>
      <c r="E168" s="64" t="s">
        <v>141</v>
      </c>
      <c r="F168" s="64" t="s">
        <v>220</v>
      </c>
      <c r="G168" s="64">
        <v>75087</v>
      </c>
      <c r="H168" s="64">
        <v>32.93425388</v>
      </c>
      <c r="I168" s="64">
        <v>-96.463902379999993</v>
      </c>
      <c r="J168" s="64" t="s">
        <v>31</v>
      </c>
      <c r="K168" s="100">
        <v>45541</v>
      </c>
      <c r="L168" s="64"/>
      <c r="M168" s="65"/>
      <c r="V168" s="64" t="s">
        <v>31</v>
      </c>
      <c r="W168" s="64"/>
      <c r="X168" s="64"/>
      <c r="Y168" s="64"/>
    </row>
    <row r="169" spans="1:25">
      <c r="A169" s="63" t="s">
        <v>25</v>
      </c>
      <c r="B169" s="64" t="s">
        <v>280</v>
      </c>
      <c r="C169" s="64" t="s">
        <v>27</v>
      </c>
      <c r="D169" s="101" t="s">
        <v>298</v>
      </c>
      <c r="E169" s="64" t="s">
        <v>143</v>
      </c>
      <c r="F169" s="64" t="s">
        <v>220</v>
      </c>
      <c r="G169" s="64">
        <v>75087</v>
      </c>
      <c r="H169" s="64">
        <v>32.933848699999999</v>
      </c>
      <c r="I169" s="64">
        <v>-96.464221449999997</v>
      </c>
      <c r="J169" s="64" t="s">
        <v>31</v>
      </c>
      <c r="K169" s="100">
        <v>45541</v>
      </c>
      <c r="L169" s="64"/>
      <c r="M169" s="65"/>
      <c r="V169" s="64" t="s">
        <v>31</v>
      </c>
      <c r="W169" s="64"/>
      <c r="X169" s="64"/>
      <c r="Y169" s="64"/>
    </row>
    <row r="170" spans="1:25">
      <c r="A170" s="63" t="s">
        <v>25</v>
      </c>
      <c r="B170" s="64" t="s">
        <v>280</v>
      </c>
      <c r="C170" s="64" t="s">
        <v>27</v>
      </c>
      <c r="D170" s="101" t="s">
        <v>299</v>
      </c>
      <c r="E170" s="64" t="s">
        <v>147</v>
      </c>
      <c r="F170" s="64" t="s">
        <v>220</v>
      </c>
      <c r="G170" s="64">
        <v>75087</v>
      </c>
      <c r="H170" s="64">
        <v>32.933974970000001</v>
      </c>
      <c r="I170" s="64">
        <v>-96.464436789999993</v>
      </c>
      <c r="J170" s="64" t="s">
        <v>31</v>
      </c>
      <c r="K170" s="100">
        <v>45541</v>
      </c>
      <c r="L170" s="64"/>
      <c r="M170" s="65"/>
      <c r="V170" s="64" t="s">
        <v>31</v>
      </c>
      <c r="W170" s="64"/>
      <c r="X170" s="64"/>
      <c r="Y170" s="64"/>
    </row>
    <row r="171" spans="1:25">
      <c r="A171" s="66" t="s">
        <v>25</v>
      </c>
      <c r="B171" s="67" t="s">
        <v>280</v>
      </c>
      <c r="C171" s="67" t="s">
        <v>27</v>
      </c>
      <c r="D171" s="101" t="s">
        <v>300</v>
      </c>
      <c r="E171" s="64" t="s">
        <v>185</v>
      </c>
      <c r="F171" s="64" t="s">
        <v>301</v>
      </c>
      <c r="G171" s="64">
        <v>75087</v>
      </c>
      <c r="H171" s="67">
        <v>32.931977740000001</v>
      </c>
      <c r="I171" s="67">
        <v>-96.4644507</v>
      </c>
      <c r="J171" s="67" t="s">
        <v>31</v>
      </c>
      <c r="K171" s="100">
        <v>45541</v>
      </c>
      <c r="L171" s="67"/>
      <c r="M171" s="68"/>
      <c r="V171" s="67" t="s">
        <v>31</v>
      </c>
      <c r="W171" s="67"/>
      <c r="X171" s="67"/>
      <c r="Y171" s="67"/>
    </row>
    <row r="172" spans="1:25">
      <c r="A172" s="63" t="s">
        <v>25</v>
      </c>
      <c r="B172" s="64" t="s">
        <v>280</v>
      </c>
      <c r="C172" s="64" t="s">
        <v>27</v>
      </c>
      <c r="D172" s="101" t="s">
        <v>302</v>
      </c>
      <c r="E172" s="64" t="s">
        <v>94</v>
      </c>
      <c r="F172" s="64" t="s">
        <v>76</v>
      </c>
      <c r="G172" s="64">
        <v>75087</v>
      </c>
      <c r="H172" s="64">
        <v>32.932345769999998</v>
      </c>
      <c r="I172" s="64">
        <v>-96.462284960000005</v>
      </c>
      <c r="J172" s="64" t="s">
        <v>31</v>
      </c>
      <c r="K172" s="100">
        <v>45541</v>
      </c>
      <c r="L172" s="64"/>
      <c r="M172" s="65"/>
      <c r="V172" s="64" t="s">
        <v>31</v>
      </c>
      <c r="W172" s="64"/>
      <c r="X172" s="64"/>
      <c r="Y172" s="64"/>
    </row>
    <row r="173" spans="1:25">
      <c r="A173" s="63" t="s">
        <v>25</v>
      </c>
      <c r="B173" s="64" t="s">
        <v>280</v>
      </c>
      <c r="C173" s="64" t="s">
        <v>27</v>
      </c>
      <c r="D173" s="101" t="s">
        <v>303</v>
      </c>
      <c r="E173" s="64" t="s">
        <v>97</v>
      </c>
      <c r="F173" s="64" t="s">
        <v>76</v>
      </c>
      <c r="G173" s="64">
        <v>75087</v>
      </c>
      <c r="H173" s="64">
        <v>32.932848139999997</v>
      </c>
      <c r="I173" s="64">
        <v>-96.462169619999997</v>
      </c>
      <c r="J173" s="64" t="s">
        <v>31</v>
      </c>
      <c r="K173" s="100">
        <v>45541</v>
      </c>
      <c r="L173" s="64"/>
      <c r="M173" s="65"/>
      <c r="V173" s="64" t="s">
        <v>31</v>
      </c>
      <c r="W173" s="64"/>
      <c r="X173" s="64"/>
      <c r="Y173" s="64"/>
    </row>
    <row r="174" spans="1:25">
      <c r="A174" s="66" t="s">
        <v>25</v>
      </c>
      <c r="B174" s="67" t="s">
        <v>280</v>
      </c>
      <c r="C174" s="67" t="s">
        <v>27</v>
      </c>
      <c r="D174" s="101" t="s">
        <v>304</v>
      </c>
      <c r="E174" s="64" t="s">
        <v>99</v>
      </c>
      <c r="F174" s="64" t="s">
        <v>76</v>
      </c>
      <c r="G174" s="64">
        <v>75087</v>
      </c>
      <c r="H174" s="67">
        <v>32.932357879999998</v>
      </c>
      <c r="I174" s="67">
        <v>-96.462551509999997</v>
      </c>
      <c r="J174" s="67" t="s">
        <v>31</v>
      </c>
      <c r="K174" s="100">
        <v>45541</v>
      </c>
      <c r="L174" s="67"/>
      <c r="M174" s="68"/>
      <c r="V174" s="67" t="s">
        <v>31</v>
      </c>
      <c r="W174" s="67"/>
      <c r="X174" s="67"/>
      <c r="Y174" s="67"/>
    </row>
    <row r="175" spans="1:25">
      <c r="A175" s="66" t="s">
        <v>25</v>
      </c>
      <c r="B175" s="67" t="s">
        <v>280</v>
      </c>
      <c r="C175" s="67" t="s">
        <v>27</v>
      </c>
      <c r="D175" s="101" t="s">
        <v>305</v>
      </c>
      <c r="E175" s="64" t="s">
        <v>101</v>
      </c>
      <c r="F175" s="64" t="s">
        <v>76</v>
      </c>
      <c r="G175" s="64">
        <v>75087</v>
      </c>
      <c r="H175" s="67">
        <v>32.932852930000003</v>
      </c>
      <c r="I175" s="67">
        <v>-96.462439189999998</v>
      </c>
      <c r="J175" s="67" t="s">
        <v>31</v>
      </c>
      <c r="K175" s="100">
        <v>45541</v>
      </c>
      <c r="L175" s="67"/>
      <c r="M175" s="68"/>
      <c r="V175" s="67" t="s">
        <v>31</v>
      </c>
      <c r="W175" s="67"/>
      <c r="X175" s="67"/>
      <c r="Y175" s="67"/>
    </row>
    <row r="176" spans="1:25">
      <c r="A176" s="66" t="s">
        <v>25</v>
      </c>
      <c r="B176" s="67" t="s">
        <v>280</v>
      </c>
      <c r="C176" s="67" t="s">
        <v>27</v>
      </c>
      <c r="D176" s="101" t="s">
        <v>306</v>
      </c>
      <c r="E176" s="64" t="s">
        <v>103</v>
      </c>
      <c r="F176" s="64" t="s">
        <v>76</v>
      </c>
      <c r="G176" s="64">
        <v>75087</v>
      </c>
      <c r="H176" s="67">
        <v>32.932355260000001</v>
      </c>
      <c r="I176" s="67">
        <v>-96.462819539999998</v>
      </c>
      <c r="J176" s="67" t="s">
        <v>31</v>
      </c>
      <c r="K176" s="100">
        <v>45541</v>
      </c>
      <c r="L176" s="67"/>
      <c r="M176" s="68"/>
      <c r="V176" s="67" t="s">
        <v>31</v>
      </c>
      <c r="W176" s="67"/>
      <c r="X176" s="67"/>
      <c r="Y176" s="67"/>
    </row>
    <row r="177" spans="1:25">
      <c r="A177" s="66" t="s">
        <v>25</v>
      </c>
      <c r="B177" s="67" t="s">
        <v>280</v>
      </c>
      <c r="C177" s="67" t="s">
        <v>27</v>
      </c>
      <c r="D177" s="101" t="s">
        <v>307</v>
      </c>
      <c r="E177" s="64" t="s">
        <v>105</v>
      </c>
      <c r="F177" s="64" t="s">
        <v>76</v>
      </c>
      <c r="G177" s="64">
        <v>75087</v>
      </c>
      <c r="H177" s="67">
        <v>32.932839719999997</v>
      </c>
      <c r="I177" s="67">
        <v>-96.462905689999999</v>
      </c>
      <c r="J177" s="67" t="s">
        <v>31</v>
      </c>
      <c r="K177" s="100">
        <v>45541</v>
      </c>
      <c r="L177" s="67"/>
      <c r="M177" s="68"/>
      <c r="V177" s="67" t="s">
        <v>31</v>
      </c>
      <c r="W177" s="67"/>
      <c r="X177" s="67"/>
      <c r="Y177" s="67"/>
    </row>
    <row r="178" spans="1:25">
      <c r="A178" s="63" t="s">
        <v>25</v>
      </c>
      <c r="B178" s="64" t="s">
        <v>280</v>
      </c>
      <c r="C178" s="64" t="s">
        <v>27</v>
      </c>
      <c r="D178" s="101" t="s">
        <v>308</v>
      </c>
      <c r="E178" s="64" t="s">
        <v>107</v>
      </c>
      <c r="F178" s="64" t="s">
        <v>76</v>
      </c>
      <c r="G178" s="64">
        <v>75087</v>
      </c>
      <c r="H178" s="64">
        <v>32.932362060000003</v>
      </c>
      <c r="I178" s="64">
        <v>-96.46309943</v>
      </c>
      <c r="J178" s="64" t="s">
        <v>31</v>
      </c>
      <c r="K178" s="100">
        <v>45541</v>
      </c>
      <c r="L178" s="64"/>
      <c r="M178" s="65"/>
      <c r="V178" s="64" t="s">
        <v>31</v>
      </c>
      <c r="W178" s="64"/>
      <c r="X178" s="64"/>
      <c r="Y178" s="64"/>
    </row>
    <row r="179" spans="1:25">
      <c r="A179" s="63" t="s">
        <v>25</v>
      </c>
      <c r="B179" s="64" t="s">
        <v>280</v>
      </c>
      <c r="C179" s="64" t="s">
        <v>27</v>
      </c>
      <c r="D179" s="101" t="s">
        <v>309</v>
      </c>
      <c r="E179" s="64" t="s">
        <v>109</v>
      </c>
      <c r="F179" s="64" t="s">
        <v>76</v>
      </c>
      <c r="G179" s="64">
        <v>75087</v>
      </c>
      <c r="H179" s="64">
        <v>32.932898569999999</v>
      </c>
      <c r="I179" s="64">
        <v>-96.463167799999994</v>
      </c>
      <c r="J179" s="64" t="s">
        <v>31</v>
      </c>
      <c r="K179" s="100">
        <v>45541</v>
      </c>
      <c r="L179" s="64"/>
      <c r="M179" s="65"/>
      <c r="V179" s="64" t="s">
        <v>31</v>
      </c>
      <c r="W179" s="64"/>
      <c r="X179" s="64"/>
      <c r="Y179" s="64"/>
    </row>
    <row r="180" spans="1:25">
      <c r="A180" s="66" t="s">
        <v>25</v>
      </c>
      <c r="B180" s="67" t="s">
        <v>280</v>
      </c>
      <c r="C180" s="67" t="s">
        <v>27</v>
      </c>
      <c r="D180" s="101" t="s">
        <v>310</v>
      </c>
      <c r="E180" s="64" t="s">
        <v>111</v>
      </c>
      <c r="F180" s="64" t="s">
        <v>76</v>
      </c>
      <c r="G180" s="64">
        <v>75087</v>
      </c>
      <c r="H180" s="67">
        <v>32.932380850000001</v>
      </c>
      <c r="I180" s="67">
        <v>-96.463366350000001</v>
      </c>
      <c r="J180" s="67" t="s">
        <v>31</v>
      </c>
      <c r="K180" s="100">
        <v>45541</v>
      </c>
      <c r="L180" s="67"/>
      <c r="M180" s="68"/>
      <c r="V180" s="67" t="s">
        <v>31</v>
      </c>
      <c r="W180" s="67"/>
      <c r="X180" s="67"/>
      <c r="Y180" s="67"/>
    </row>
    <row r="181" spans="1:25">
      <c r="A181" s="66" t="s">
        <v>25</v>
      </c>
      <c r="B181" s="67" t="s">
        <v>280</v>
      </c>
      <c r="C181" s="67" t="s">
        <v>27</v>
      </c>
      <c r="D181" s="101" t="s">
        <v>311</v>
      </c>
      <c r="E181" s="64" t="s">
        <v>113</v>
      </c>
      <c r="F181" s="64" t="s">
        <v>76</v>
      </c>
      <c r="G181" s="64">
        <v>75087</v>
      </c>
      <c r="H181" s="67">
        <v>32.932966659999998</v>
      </c>
      <c r="I181" s="67">
        <v>-96.463385259999995</v>
      </c>
      <c r="J181" s="67" t="s">
        <v>31</v>
      </c>
      <c r="K181" s="100">
        <v>45541</v>
      </c>
      <c r="L181" s="67"/>
      <c r="M181" s="68"/>
      <c r="V181" s="67" t="s">
        <v>31</v>
      </c>
      <c r="W181" s="67"/>
      <c r="X181" s="67"/>
      <c r="Y181" s="67"/>
    </row>
    <row r="182" spans="1:25">
      <c r="A182" s="63" t="s">
        <v>25</v>
      </c>
      <c r="B182" s="64" t="s">
        <v>280</v>
      </c>
      <c r="C182" s="64" t="s">
        <v>27</v>
      </c>
      <c r="D182" s="101" t="s">
        <v>312</v>
      </c>
      <c r="E182" s="64" t="s">
        <v>115</v>
      </c>
      <c r="F182" s="64" t="s">
        <v>76</v>
      </c>
      <c r="G182" s="64">
        <v>75087</v>
      </c>
      <c r="H182" s="64">
        <v>32.932433920000001</v>
      </c>
      <c r="I182" s="64">
        <v>-96.463613100000003</v>
      </c>
      <c r="J182" s="64" t="s">
        <v>31</v>
      </c>
      <c r="K182" s="100">
        <v>45541</v>
      </c>
      <c r="L182" s="64"/>
      <c r="M182" s="65"/>
      <c r="V182" s="64" t="s">
        <v>31</v>
      </c>
      <c r="W182" s="64"/>
      <c r="X182" s="64"/>
      <c r="Y182" s="64"/>
    </row>
    <row r="183" spans="1:25">
      <c r="A183" s="63" t="s">
        <v>25</v>
      </c>
      <c r="B183" s="64" t="s">
        <v>280</v>
      </c>
      <c r="C183" s="64" t="s">
        <v>27</v>
      </c>
      <c r="D183" s="101" t="s">
        <v>313</v>
      </c>
      <c r="E183" s="64" t="s">
        <v>117</v>
      </c>
      <c r="F183" s="64" t="s">
        <v>76</v>
      </c>
      <c r="G183" s="64">
        <v>75087</v>
      </c>
      <c r="H183" s="64">
        <v>32.933046019999999</v>
      </c>
      <c r="I183" s="64">
        <v>-96.463621219999993</v>
      </c>
      <c r="J183" s="64" t="s">
        <v>31</v>
      </c>
      <c r="K183" s="100">
        <v>45541</v>
      </c>
      <c r="L183" s="64"/>
      <c r="M183" s="65"/>
      <c r="V183" s="64" t="s">
        <v>31</v>
      </c>
      <c r="W183" s="64"/>
      <c r="X183" s="64"/>
      <c r="Y183" s="64"/>
    </row>
    <row r="184" spans="1:25">
      <c r="A184" s="63" t="s">
        <v>25</v>
      </c>
      <c r="B184" s="64" t="s">
        <v>280</v>
      </c>
      <c r="C184" s="64" t="s">
        <v>27</v>
      </c>
      <c r="D184" s="101" t="s">
        <v>314</v>
      </c>
      <c r="E184" s="64" t="s">
        <v>121</v>
      </c>
      <c r="F184" s="64" t="s">
        <v>76</v>
      </c>
      <c r="G184" s="64">
        <v>75087</v>
      </c>
      <c r="H184" s="64">
        <v>32.933137340000002</v>
      </c>
      <c r="I184" s="64">
        <v>-96.463848179999999</v>
      </c>
      <c r="J184" s="64" t="s">
        <v>31</v>
      </c>
      <c r="K184" s="100">
        <v>45541</v>
      </c>
      <c r="L184" s="64"/>
      <c r="M184" s="65"/>
      <c r="V184" s="64" t="s">
        <v>31</v>
      </c>
      <c r="W184" s="64"/>
      <c r="X184" s="64"/>
      <c r="Y184" s="64"/>
    </row>
    <row r="185" spans="1:25">
      <c r="A185" s="66" t="s">
        <v>25</v>
      </c>
      <c r="B185" s="67" t="s">
        <v>280</v>
      </c>
      <c r="C185" s="67" t="s">
        <v>27</v>
      </c>
      <c r="D185" s="101" t="s">
        <v>315</v>
      </c>
      <c r="E185" s="64" t="s">
        <v>125</v>
      </c>
      <c r="F185" s="64" t="s">
        <v>76</v>
      </c>
      <c r="G185" s="64">
        <v>75087</v>
      </c>
      <c r="H185" s="67">
        <v>32.93325308</v>
      </c>
      <c r="I185" s="67">
        <v>-96.464065629999993</v>
      </c>
      <c r="J185" s="67" t="s">
        <v>31</v>
      </c>
      <c r="K185" s="100">
        <v>45541</v>
      </c>
      <c r="L185" s="67"/>
      <c r="M185" s="68"/>
      <c r="V185" s="67" t="s">
        <v>31</v>
      </c>
      <c r="W185" s="67"/>
      <c r="X185" s="67"/>
      <c r="Y185" s="67"/>
    </row>
    <row r="186" spans="1:25">
      <c r="A186" s="66" t="s">
        <v>25</v>
      </c>
      <c r="B186" s="67" t="s">
        <v>280</v>
      </c>
      <c r="C186" s="67" t="s">
        <v>27</v>
      </c>
      <c r="D186" s="101" t="s">
        <v>316</v>
      </c>
      <c r="E186" s="64" t="s">
        <v>127</v>
      </c>
      <c r="F186" s="64" t="s">
        <v>76</v>
      </c>
      <c r="G186" s="64">
        <v>75087</v>
      </c>
      <c r="H186" s="67">
        <v>32.932867260000002</v>
      </c>
      <c r="I186" s="67">
        <v>-96.464478470000003</v>
      </c>
      <c r="J186" s="67" t="s">
        <v>31</v>
      </c>
      <c r="K186" s="100">
        <v>45541</v>
      </c>
      <c r="L186" s="67"/>
      <c r="M186" s="68"/>
      <c r="V186" s="67" t="s">
        <v>31</v>
      </c>
      <c r="W186" s="67"/>
      <c r="X186" s="67"/>
      <c r="Y186" s="67"/>
    </row>
    <row r="187" spans="1:25">
      <c r="A187" s="63" t="s">
        <v>25</v>
      </c>
      <c r="B187" s="64" t="s">
        <v>280</v>
      </c>
      <c r="C187" s="64" t="s">
        <v>27</v>
      </c>
      <c r="D187" s="101" t="s">
        <v>317</v>
      </c>
      <c r="E187" s="64" t="s">
        <v>129</v>
      </c>
      <c r="F187" s="64" t="s">
        <v>76</v>
      </c>
      <c r="G187" s="64">
        <v>75087</v>
      </c>
      <c r="H187" s="64">
        <v>32.933383419999998</v>
      </c>
      <c r="I187" s="64">
        <v>-96.464298249999999</v>
      </c>
      <c r="J187" s="64" t="s">
        <v>31</v>
      </c>
      <c r="K187" s="100">
        <v>45541</v>
      </c>
      <c r="L187" s="64"/>
      <c r="M187" s="65"/>
      <c r="V187" s="64" t="s">
        <v>31</v>
      </c>
      <c r="W187" s="64"/>
      <c r="X187" s="64"/>
      <c r="Y187" s="64"/>
    </row>
    <row r="188" spans="1:25">
      <c r="A188" s="63" t="s">
        <v>25</v>
      </c>
      <c r="B188" s="64" t="s">
        <v>280</v>
      </c>
      <c r="C188" s="64" t="s">
        <v>27</v>
      </c>
      <c r="D188" s="101" t="s">
        <v>318</v>
      </c>
      <c r="E188" s="64" t="s">
        <v>131</v>
      </c>
      <c r="F188" s="64" t="s">
        <v>76</v>
      </c>
      <c r="G188" s="64">
        <v>75087</v>
      </c>
      <c r="H188" s="64">
        <v>32.933097439999997</v>
      </c>
      <c r="I188" s="64">
        <v>-96.464831720000006</v>
      </c>
      <c r="J188" s="64" t="s">
        <v>31</v>
      </c>
      <c r="K188" s="100">
        <v>45541</v>
      </c>
      <c r="L188" s="64"/>
      <c r="M188" s="65"/>
      <c r="V188" s="64" t="s">
        <v>31</v>
      </c>
      <c r="W188" s="64"/>
      <c r="X188" s="64"/>
      <c r="Y188" s="64"/>
    </row>
    <row r="189" spans="1:25">
      <c r="A189" s="66" t="s">
        <v>25</v>
      </c>
      <c r="B189" s="67" t="s">
        <v>280</v>
      </c>
      <c r="C189" s="67" t="s">
        <v>27</v>
      </c>
      <c r="D189" s="101" t="s">
        <v>319</v>
      </c>
      <c r="E189" s="64" t="s">
        <v>133</v>
      </c>
      <c r="F189" s="64" t="s">
        <v>76</v>
      </c>
      <c r="G189" s="64">
        <v>75087</v>
      </c>
      <c r="H189" s="67">
        <v>32.933513499999997</v>
      </c>
      <c r="I189" s="67">
        <v>-96.46451467</v>
      </c>
      <c r="J189" s="67" t="s">
        <v>31</v>
      </c>
      <c r="K189" s="100">
        <v>45541</v>
      </c>
      <c r="L189" s="67"/>
      <c r="M189" s="68"/>
      <c r="V189" s="67" t="s">
        <v>31</v>
      </c>
      <c r="W189" s="67"/>
      <c r="X189" s="67"/>
      <c r="Y189" s="67"/>
    </row>
    <row r="190" spans="1:25">
      <c r="A190" s="66" t="s">
        <v>25</v>
      </c>
      <c r="B190" s="67" t="s">
        <v>280</v>
      </c>
      <c r="C190" s="67" t="s">
        <v>27</v>
      </c>
      <c r="D190" s="101" t="s">
        <v>320</v>
      </c>
      <c r="E190" s="64" t="s">
        <v>135</v>
      </c>
      <c r="F190" s="64" t="s">
        <v>76</v>
      </c>
      <c r="G190" s="64">
        <v>75087</v>
      </c>
      <c r="H190" s="67">
        <v>32.93321066</v>
      </c>
      <c r="I190" s="67">
        <v>-96.46508978</v>
      </c>
      <c r="J190" s="67" t="s">
        <v>31</v>
      </c>
      <c r="K190" s="100">
        <v>45541</v>
      </c>
      <c r="L190" s="67"/>
      <c r="M190" s="68"/>
      <c r="V190" s="67" t="s">
        <v>31</v>
      </c>
      <c r="W190" s="67"/>
      <c r="X190" s="67"/>
      <c r="Y190" s="67"/>
    </row>
    <row r="191" spans="1:25">
      <c r="A191" s="63" t="s">
        <v>25</v>
      </c>
      <c r="B191" s="64" t="s">
        <v>280</v>
      </c>
      <c r="C191" s="64" t="s">
        <v>27</v>
      </c>
      <c r="D191" s="101" t="s">
        <v>321</v>
      </c>
      <c r="E191" s="64" t="s">
        <v>137</v>
      </c>
      <c r="F191" s="64" t="s">
        <v>76</v>
      </c>
      <c r="G191" s="64">
        <v>75087</v>
      </c>
      <c r="H191" s="64">
        <v>32.933636239999998</v>
      </c>
      <c r="I191" s="64">
        <v>-96.464722750000007</v>
      </c>
      <c r="J191" s="64" t="s">
        <v>31</v>
      </c>
      <c r="K191" s="100">
        <v>45541</v>
      </c>
      <c r="L191" s="64"/>
      <c r="M191" s="65"/>
      <c r="V191" s="64" t="s">
        <v>31</v>
      </c>
      <c r="W191" s="64"/>
      <c r="X191" s="64"/>
      <c r="Y191" s="64"/>
    </row>
    <row r="192" spans="1:25">
      <c r="A192" s="66" t="s">
        <v>25</v>
      </c>
      <c r="B192" s="67" t="s">
        <v>280</v>
      </c>
      <c r="C192" s="67" t="s">
        <v>27</v>
      </c>
      <c r="D192" s="101" t="s">
        <v>322</v>
      </c>
      <c r="E192" s="64" t="s">
        <v>97</v>
      </c>
      <c r="F192" s="64" t="s">
        <v>323</v>
      </c>
      <c r="G192" s="64">
        <v>75087</v>
      </c>
      <c r="H192" s="67">
        <v>32.932002400000002</v>
      </c>
      <c r="I192" s="67">
        <v>-96.462272560000002</v>
      </c>
      <c r="J192" s="67" t="s">
        <v>31</v>
      </c>
      <c r="K192" s="100">
        <v>45541</v>
      </c>
      <c r="L192" s="67"/>
      <c r="M192" s="68"/>
      <c r="V192" s="67" t="s">
        <v>31</v>
      </c>
      <c r="W192" s="67"/>
      <c r="X192" s="67"/>
      <c r="Y192" s="67"/>
    </row>
    <row r="193" spans="1:25">
      <c r="A193" s="66" t="s">
        <v>25</v>
      </c>
      <c r="B193" s="67" t="s">
        <v>280</v>
      </c>
      <c r="C193" s="67" t="s">
        <v>27</v>
      </c>
      <c r="D193" s="101" t="s">
        <v>324</v>
      </c>
      <c r="E193" s="64" t="s">
        <v>37</v>
      </c>
      <c r="F193" s="64" t="s">
        <v>323</v>
      </c>
      <c r="G193" s="64">
        <v>75087</v>
      </c>
      <c r="H193" s="67">
        <v>32.932004470000003</v>
      </c>
      <c r="I193" s="67">
        <v>-96.463108469999995</v>
      </c>
      <c r="J193" s="67" t="s">
        <v>31</v>
      </c>
      <c r="K193" s="100">
        <v>45541</v>
      </c>
      <c r="L193" s="67"/>
      <c r="M193" s="68"/>
      <c r="V193" s="67" t="s">
        <v>31</v>
      </c>
      <c r="W193" s="67"/>
      <c r="X193" s="67"/>
      <c r="Y193" s="67"/>
    </row>
    <row r="194" spans="1:25">
      <c r="A194" s="63" t="s">
        <v>25</v>
      </c>
      <c r="B194" s="64" t="s">
        <v>280</v>
      </c>
      <c r="C194" s="64" t="s">
        <v>27</v>
      </c>
      <c r="D194" s="101" t="s">
        <v>325</v>
      </c>
      <c r="E194" s="64" t="s">
        <v>41</v>
      </c>
      <c r="F194" s="64" t="s">
        <v>323</v>
      </c>
      <c r="G194" s="64">
        <v>75087</v>
      </c>
      <c r="H194" s="64">
        <v>32.93200487</v>
      </c>
      <c r="I194" s="64">
        <v>-96.463364049999996</v>
      </c>
      <c r="J194" s="64" t="s">
        <v>31</v>
      </c>
      <c r="K194" s="100">
        <v>45541</v>
      </c>
      <c r="L194" s="64"/>
      <c r="M194" s="65"/>
      <c r="V194" s="64" t="s">
        <v>31</v>
      </c>
      <c r="W194" s="64"/>
      <c r="X194" s="64"/>
      <c r="Y194" s="64"/>
    </row>
    <row r="195" spans="1:25">
      <c r="A195" s="63" t="s">
        <v>25</v>
      </c>
      <c r="B195" s="64" t="s">
        <v>280</v>
      </c>
      <c r="C195" s="64" t="s">
        <v>27</v>
      </c>
      <c r="D195" s="101" t="s">
        <v>326</v>
      </c>
      <c r="E195" s="64" t="s">
        <v>197</v>
      </c>
      <c r="F195" s="64" t="s">
        <v>323</v>
      </c>
      <c r="G195" s="64">
        <v>75087</v>
      </c>
      <c r="H195" s="64">
        <v>32.932004820000003</v>
      </c>
      <c r="I195" s="64">
        <v>-96.463660410000003</v>
      </c>
      <c r="J195" s="64" t="s">
        <v>31</v>
      </c>
      <c r="K195" s="100">
        <v>45541</v>
      </c>
      <c r="L195" s="64"/>
      <c r="M195" s="65"/>
      <c r="V195" s="64" t="s">
        <v>31</v>
      </c>
      <c r="W195" s="64"/>
      <c r="X195" s="64"/>
      <c r="Y195" s="64"/>
    </row>
    <row r="196" spans="1:25">
      <c r="A196" s="66" t="s">
        <v>25</v>
      </c>
      <c r="B196" s="67" t="s">
        <v>280</v>
      </c>
      <c r="C196" s="67" t="s">
        <v>27</v>
      </c>
      <c r="D196" s="101" t="s">
        <v>327</v>
      </c>
      <c r="E196" s="64" t="s">
        <v>200</v>
      </c>
      <c r="F196" s="64" t="s">
        <v>323</v>
      </c>
      <c r="G196" s="64">
        <v>75087</v>
      </c>
      <c r="H196" s="67">
        <v>32.932004259999999</v>
      </c>
      <c r="I196" s="67">
        <v>-96.463906910000006</v>
      </c>
      <c r="J196" s="67" t="s">
        <v>31</v>
      </c>
      <c r="K196" s="100">
        <v>45541</v>
      </c>
      <c r="L196" s="67"/>
      <c r="M196" s="68"/>
      <c r="V196" s="67" t="s">
        <v>31</v>
      </c>
      <c r="W196" s="67"/>
      <c r="X196" s="67"/>
      <c r="Y196" s="67"/>
    </row>
    <row r="197" spans="1:25">
      <c r="A197" s="63" t="s">
        <v>25</v>
      </c>
      <c r="B197" s="64" t="s">
        <v>280</v>
      </c>
      <c r="C197" s="64" t="s">
        <v>27</v>
      </c>
      <c r="D197" s="101" t="s">
        <v>328</v>
      </c>
      <c r="E197" s="64" t="s">
        <v>181</v>
      </c>
      <c r="F197" s="64" t="s">
        <v>323</v>
      </c>
      <c r="G197" s="64">
        <v>75087</v>
      </c>
      <c r="H197" s="64">
        <v>32.93200555</v>
      </c>
      <c r="I197" s="64">
        <v>-96.464162360000003</v>
      </c>
      <c r="J197" s="64" t="s">
        <v>31</v>
      </c>
      <c r="K197" s="100">
        <v>45541</v>
      </c>
      <c r="L197" s="64"/>
      <c r="M197" s="65"/>
      <c r="V197" s="64" t="s">
        <v>31</v>
      </c>
      <c r="W197" s="64"/>
      <c r="X197" s="64"/>
      <c r="Y197" s="64"/>
    </row>
    <row r="198" spans="1:25">
      <c r="A198" s="66" t="s">
        <v>25</v>
      </c>
      <c r="B198" s="67" t="s">
        <v>280</v>
      </c>
      <c r="C198" s="67" t="s">
        <v>27</v>
      </c>
      <c r="D198" s="101" t="s">
        <v>329</v>
      </c>
      <c r="E198" s="64" t="s">
        <v>119</v>
      </c>
      <c r="F198" s="64" t="s">
        <v>278</v>
      </c>
      <c r="G198" s="64">
        <v>75087</v>
      </c>
      <c r="H198" s="67">
        <v>32.932406929999999</v>
      </c>
      <c r="I198" s="67">
        <v>-96.46386262</v>
      </c>
      <c r="J198" s="67" t="s">
        <v>31</v>
      </c>
      <c r="K198" s="100">
        <v>45541</v>
      </c>
      <c r="L198" s="67"/>
      <c r="M198" s="68"/>
      <c r="V198" s="67" t="s">
        <v>31</v>
      </c>
      <c r="W198" s="67"/>
      <c r="X198" s="67"/>
      <c r="Y198" s="67"/>
    </row>
    <row r="199" spans="1:25">
      <c r="A199" s="66" t="s">
        <v>25</v>
      </c>
      <c r="B199" s="67" t="s">
        <v>280</v>
      </c>
      <c r="C199" s="67" t="s">
        <v>27</v>
      </c>
      <c r="D199" s="101" t="s">
        <v>330</v>
      </c>
      <c r="E199" s="64" t="s">
        <v>123</v>
      </c>
      <c r="F199" s="64" t="s">
        <v>278</v>
      </c>
      <c r="G199" s="64">
        <v>75087</v>
      </c>
      <c r="H199" s="67">
        <v>32.932386229999999</v>
      </c>
      <c r="I199" s="67">
        <v>-96.464121919999997</v>
      </c>
      <c r="J199" s="67" t="s">
        <v>31</v>
      </c>
      <c r="K199" s="100">
        <v>45541</v>
      </c>
      <c r="L199" s="67"/>
      <c r="M199" s="68"/>
      <c r="V199" s="67" t="s">
        <v>31</v>
      </c>
      <c r="W199" s="67"/>
      <c r="X199" s="67"/>
      <c r="Y199" s="67"/>
    </row>
    <row r="200" spans="1:25">
      <c r="A200" s="63" t="s">
        <v>25</v>
      </c>
      <c r="B200" s="64" t="s">
        <v>280</v>
      </c>
      <c r="C200" s="64" t="s">
        <v>27</v>
      </c>
      <c r="D200" s="101" t="s">
        <v>331</v>
      </c>
      <c r="E200" s="64" t="s">
        <v>127</v>
      </c>
      <c r="F200" s="64" t="s">
        <v>278</v>
      </c>
      <c r="G200" s="64">
        <v>75087</v>
      </c>
      <c r="H200" s="64">
        <v>32.93238771</v>
      </c>
      <c r="I200" s="64">
        <v>-96.464368399999998</v>
      </c>
      <c r="J200" s="64" t="s">
        <v>31</v>
      </c>
      <c r="K200" s="100">
        <v>45541</v>
      </c>
      <c r="L200" s="64"/>
      <c r="M200" s="65"/>
      <c r="V200" s="64" t="s">
        <v>31</v>
      </c>
      <c r="W200" s="64"/>
      <c r="X200" s="64"/>
      <c r="Y200" s="64"/>
    </row>
    <row r="201" spans="1:25">
      <c r="A201" s="66" t="s">
        <v>25</v>
      </c>
      <c r="B201" s="67" t="s">
        <v>280</v>
      </c>
      <c r="C201" s="67" t="s">
        <v>27</v>
      </c>
      <c r="D201" s="101" t="s">
        <v>332</v>
      </c>
      <c r="E201" s="64" t="s">
        <v>131</v>
      </c>
      <c r="F201" s="64" t="s">
        <v>278</v>
      </c>
      <c r="G201" s="64">
        <v>75087</v>
      </c>
      <c r="H201" s="67">
        <v>32.932387769999998</v>
      </c>
      <c r="I201" s="67">
        <v>-96.464612189999997</v>
      </c>
      <c r="J201" s="67" t="s">
        <v>31</v>
      </c>
      <c r="K201" s="100">
        <v>45541</v>
      </c>
      <c r="L201" s="67"/>
      <c r="M201" s="68"/>
      <c r="V201" s="67" t="s">
        <v>31</v>
      </c>
      <c r="W201" s="67"/>
      <c r="X201" s="67"/>
      <c r="Y201" s="67"/>
    </row>
    <row r="202" spans="1:25">
      <c r="A202" s="63" t="s">
        <v>25</v>
      </c>
      <c r="B202" s="64" t="s">
        <v>280</v>
      </c>
      <c r="C202" s="64" t="s">
        <v>27</v>
      </c>
      <c r="D202" s="101" t="s">
        <v>333</v>
      </c>
      <c r="E202" s="64" t="s">
        <v>135</v>
      </c>
      <c r="F202" s="64" t="s">
        <v>278</v>
      </c>
      <c r="G202" s="64">
        <v>75087</v>
      </c>
      <c r="H202" s="64">
        <v>32.932389890000003</v>
      </c>
      <c r="I202" s="64">
        <v>-96.464855029999995</v>
      </c>
      <c r="J202" s="64" t="s">
        <v>31</v>
      </c>
      <c r="K202" s="100">
        <v>45541</v>
      </c>
      <c r="L202" s="64"/>
      <c r="M202" s="65"/>
      <c r="V202" s="64" t="s">
        <v>31</v>
      </c>
      <c r="W202" s="64"/>
      <c r="X202" s="64"/>
      <c r="Y202" s="64"/>
    </row>
    <row r="203" spans="1:25">
      <c r="A203" s="66" t="s">
        <v>25</v>
      </c>
      <c r="B203" s="67" t="s">
        <v>280</v>
      </c>
      <c r="C203" s="67" t="s">
        <v>27</v>
      </c>
      <c r="D203" s="101" t="s">
        <v>334</v>
      </c>
      <c r="E203" s="64" t="s">
        <v>137</v>
      </c>
      <c r="F203" s="64" t="s">
        <v>278</v>
      </c>
      <c r="G203" s="64">
        <v>75087</v>
      </c>
      <c r="H203" s="67">
        <v>32.932834810000003</v>
      </c>
      <c r="I203" s="67">
        <v>-96.464967720000004</v>
      </c>
      <c r="J203" s="67" t="s">
        <v>31</v>
      </c>
      <c r="K203" s="100">
        <v>45541</v>
      </c>
      <c r="L203" s="67"/>
      <c r="M203" s="68"/>
      <c r="V203" s="67" t="s">
        <v>31</v>
      </c>
      <c r="W203" s="67"/>
      <c r="X203" s="67"/>
      <c r="Y203" s="67"/>
    </row>
    <row r="204" spans="1:25">
      <c r="A204" s="66" t="s">
        <v>25</v>
      </c>
      <c r="B204" s="67" t="s">
        <v>280</v>
      </c>
      <c r="C204" s="67" t="s">
        <v>27</v>
      </c>
      <c r="D204" s="101" t="s">
        <v>335</v>
      </c>
      <c r="E204" s="64" t="s">
        <v>139</v>
      </c>
      <c r="F204" s="64" t="s">
        <v>278</v>
      </c>
      <c r="G204" s="64">
        <v>75087</v>
      </c>
      <c r="H204" s="67">
        <v>32.932388750000001</v>
      </c>
      <c r="I204" s="67">
        <v>-96.465099820000006</v>
      </c>
      <c r="J204" s="67" t="s">
        <v>31</v>
      </c>
      <c r="K204" s="100">
        <v>45541</v>
      </c>
      <c r="L204" s="67"/>
      <c r="M204" s="68"/>
      <c r="V204" s="67" t="s">
        <v>31</v>
      </c>
      <c r="W204" s="67"/>
      <c r="X204" s="67"/>
      <c r="Y204" s="67"/>
    </row>
    <row r="205" spans="1:25">
      <c r="A205" s="66" t="s">
        <v>25</v>
      </c>
      <c r="B205" s="67" t="s">
        <v>280</v>
      </c>
      <c r="C205" s="67" t="s">
        <v>27</v>
      </c>
      <c r="D205" s="101" t="s">
        <v>336</v>
      </c>
      <c r="E205" s="64" t="s">
        <v>141</v>
      </c>
      <c r="F205" s="64" t="s">
        <v>278</v>
      </c>
      <c r="G205" s="64">
        <v>75087</v>
      </c>
      <c r="H205" s="67">
        <v>32.93286088</v>
      </c>
      <c r="I205" s="67">
        <v>-96.465267519999998</v>
      </c>
      <c r="J205" s="67" t="s">
        <v>31</v>
      </c>
      <c r="K205" s="100">
        <v>45541</v>
      </c>
      <c r="L205" s="67"/>
      <c r="M205" s="68"/>
      <c r="V205" s="67" t="s">
        <v>31</v>
      </c>
      <c r="W205" s="67"/>
      <c r="X205" s="67"/>
      <c r="Y205" s="67"/>
    </row>
    <row r="206" spans="1:25">
      <c r="A206" s="66" t="s">
        <v>25</v>
      </c>
      <c r="B206" s="67" t="s">
        <v>280</v>
      </c>
      <c r="C206" s="67" t="s">
        <v>27</v>
      </c>
      <c r="D206" s="101" t="s">
        <v>337</v>
      </c>
      <c r="E206" s="64" t="s">
        <v>143</v>
      </c>
      <c r="F206" s="64" t="s">
        <v>278</v>
      </c>
      <c r="G206" s="64">
        <v>75087</v>
      </c>
      <c r="H206" s="67">
        <v>32.93239595</v>
      </c>
      <c r="I206" s="67">
        <v>-96.465368609999999</v>
      </c>
      <c r="J206" s="67" t="s">
        <v>31</v>
      </c>
      <c r="K206" s="100">
        <v>45541</v>
      </c>
      <c r="L206" s="67"/>
      <c r="M206" s="68"/>
      <c r="V206" s="67" t="s">
        <v>31</v>
      </c>
      <c r="W206" s="67"/>
      <c r="X206" s="67"/>
      <c r="Y206" s="67"/>
    </row>
    <row r="207" spans="1:25">
      <c r="A207" s="63" t="s">
        <v>25</v>
      </c>
      <c r="B207" s="64" t="s">
        <v>338</v>
      </c>
      <c r="C207" s="64" t="s">
        <v>27</v>
      </c>
      <c r="D207" s="101" t="s">
        <v>339</v>
      </c>
      <c r="E207" s="64" t="s">
        <v>41</v>
      </c>
      <c r="F207" s="64" t="s">
        <v>340</v>
      </c>
      <c r="G207" s="64">
        <v>75087</v>
      </c>
      <c r="H207" s="64">
        <v>32.933286709999997</v>
      </c>
      <c r="I207" s="64">
        <v>-96.460951109999996</v>
      </c>
      <c r="J207" s="64" t="s">
        <v>31</v>
      </c>
      <c r="K207" s="100">
        <v>45541</v>
      </c>
      <c r="L207" s="64"/>
      <c r="M207" s="65"/>
      <c r="V207" s="64" t="s">
        <v>31</v>
      </c>
      <c r="W207" s="64"/>
      <c r="X207" s="64"/>
      <c r="Y207" s="64"/>
    </row>
    <row r="208" spans="1:25">
      <c r="A208" s="66" t="s">
        <v>25</v>
      </c>
      <c r="B208" s="67" t="s">
        <v>338</v>
      </c>
      <c r="C208" s="67" t="s">
        <v>27</v>
      </c>
      <c r="D208" s="101" t="s">
        <v>341</v>
      </c>
      <c r="E208" s="64" t="s">
        <v>175</v>
      </c>
      <c r="F208" s="64" t="s">
        <v>340</v>
      </c>
      <c r="G208" s="64">
        <v>75087</v>
      </c>
      <c r="H208" s="67">
        <v>32.933531680000002</v>
      </c>
      <c r="I208" s="67">
        <v>-96.461377100000007</v>
      </c>
      <c r="J208" s="67" t="s">
        <v>31</v>
      </c>
      <c r="K208" s="100">
        <v>45541</v>
      </c>
      <c r="L208" s="67"/>
      <c r="M208" s="68"/>
      <c r="V208" s="67" t="s">
        <v>31</v>
      </c>
      <c r="W208" s="67"/>
      <c r="X208" s="67"/>
      <c r="Y208" s="67"/>
    </row>
    <row r="209" spans="1:25">
      <c r="A209" s="63" t="s">
        <v>25</v>
      </c>
      <c r="B209" s="64" t="s">
        <v>338</v>
      </c>
      <c r="C209" s="64" t="s">
        <v>27</v>
      </c>
      <c r="D209" s="101" t="s">
        <v>342</v>
      </c>
      <c r="E209" s="64" t="s">
        <v>200</v>
      </c>
      <c r="F209" s="64" t="s">
        <v>340</v>
      </c>
      <c r="G209" s="64">
        <v>75087</v>
      </c>
      <c r="H209" s="64">
        <v>32.933877770000002</v>
      </c>
      <c r="I209" s="64">
        <v>-96.460893740000003</v>
      </c>
      <c r="J209" s="64" t="s">
        <v>31</v>
      </c>
      <c r="K209" s="100">
        <v>45541</v>
      </c>
      <c r="L209" s="64"/>
      <c r="M209" s="65"/>
      <c r="V209" s="64" t="s">
        <v>31</v>
      </c>
      <c r="W209" s="64"/>
      <c r="X209" s="64"/>
      <c r="Y209" s="64"/>
    </row>
    <row r="210" spans="1:25">
      <c r="A210" s="66" t="s">
        <v>25</v>
      </c>
      <c r="B210" s="67" t="s">
        <v>338</v>
      </c>
      <c r="C210" s="67" t="s">
        <v>27</v>
      </c>
      <c r="D210" s="101" t="s">
        <v>343</v>
      </c>
      <c r="E210" s="64" t="s">
        <v>179</v>
      </c>
      <c r="F210" s="64" t="s">
        <v>340</v>
      </c>
      <c r="G210" s="64">
        <v>75087</v>
      </c>
      <c r="H210" s="67">
        <v>32.934083379999997</v>
      </c>
      <c r="I210" s="67">
        <v>-96.461625150000003</v>
      </c>
      <c r="J210" s="67" t="s">
        <v>31</v>
      </c>
      <c r="K210" s="100">
        <v>45541</v>
      </c>
      <c r="L210" s="67"/>
      <c r="M210" s="68"/>
      <c r="V210" s="67" t="s">
        <v>31</v>
      </c>
      <c r="W210" s="67"/>
      <c r="X210" s="67"/>
      <c r="Y210" s="67"/>
    </row>
    <row r="211" spans="1:25">
      <c r="A211" s="63" t="s">
        <v>25</v>
      </c>
      <c r="B211" s="64" t="s">
        <v>338</v>
      </c>
      <c r="C211" s="64" t="s">
        <v>27</v>
      </c>
      <c r="D211" s="101" t="s">
        <v>344</v>
      </c>
      <c r="E211" s="64" t="s">
        <v>181</v>
      </c>
      <c r="F211" s="64" t="s">
        <v>340</v>
      </c>
      <c r="G211" s="64">
        <v>75087</v>
      </c>
      <c r="H211" s="64">
        <v>32.934108270000003</v>
      </c>
      <c r="I211" s="64">
        <v>-96.460901590000006</v>
      </c>
      <c r="J211" s="64" t="s">
        <v>31</v>
      </c>
      <c r="K211" s="100">
        <v>45541</v>
      </c>
      <c r="L211" s="64"/>
      <c r="M211" s="65"/>
      <c r="V211" s="64" t="s">
        <v>31</v>
      </c>
      <c r="W211" s="64"/>
      <c r="X211" s="64"/>
      <c r="Y211" s="64"/>
    </row>
    <row r="212" spans="1:25">
      <c r="A212" s="66" t="s">
        <v>25</v>
      </c>
      <c r="B212" s="67" t="s">
        <v>338</v>
      </c>
      <c r="C212" s="67" t="s">
        <v>27</v>
      </c>
      <c r="D212" s="101" t="s">
        <v>345</v>
      </c>
      <c r="E212" s="64" t="s">
        <v>185</v>
      </c>
      <c r="F212" s="64" t="s">
        <v>340</v>
      </c>
      <c r="G212" s="64">
        <v>75087</v>
      </c>
      <c r="H212" s="67">
        <v>32.93432249</v>
      </c>
      <c r="I212" s="67">
        <v>-96.46089345</v>
      </c>
      <c r="J212" s="67" t="s">
        <v>31</v>
      </c>
      <c r="K212" s="100">
        <v>45541</v>
      </c>
      <c r="L212" s="67"/>
      <c r="M212" s="68"/>
      <c r="V212" s="67" t="s">
        <v>31</v>
      </c>
      <c r="W212" s="67"/>
      <c r="X212" s="67"/>
      <c r="Y212" s="67"/>
    </row>
    <row r="213" spans="1:25">
      <c r="A213" s="63" t="s">
        <v>25</v>
      </c>
      <c r="B213" s="64" t="s">
        <v>338</v>
      </c>
      <c r="C213" s="64" t="s">
        <v>27</v>
      </c>
      <c r="D213" s="101" t="s">
        <v>346</v>
      </c>
      <c r="E213" s="64" t="s">
        <v>75</v>
      </c>
      <c r="F213" s="64" t="s">
        <v>340</v>
      </c>
      <c r="G213" s="64">
        <v>75087</v>
      </c>
      <c r="H213" s="64">
        <v>32.934302199999998</v>
      </c>
      <c r="I213" s="64">
        <v>-96.461628129999994</v>
      </c>
      <c r="J213" s="64" t="s">
        <v>31</v>
      </c>
      <c r="K213" s="100">
        <v>45541</v>
      </c>
      <c r="L213" s="64"/>
      <c r="M213" s="65"/>
      <c r="V213" s="64" t="s">
        <v>31</v>
      </c>
      <c r="W213" s="64"/>
      <c r="X213" s="64"/>
      <c r="Y213" s="64"/>
    </row>
    <row r="214" spans="1:25">
      <c r="A214" s="66" t="s">
        <v>25</v>
      </c>
      <c r="B214" s="67" t="s">
        <v>338</v>
      </c>
      <c r="C214" s="67" t="s">
        <v>27</v>
      </c>
      <c r="D214" s="101" t="s">
        <v>347</v>
      </c>
      <c r="E214" s="64" t="s">
        <v>78</v>
      </c>
      <c r="F214" s="64" t="s">
        <v>340</v>
      </c>
      <c r="G214" s="64">
        <v>75087</v>
      </c>
      <c r="H214" s="67">
        <v>32.934572969999998</v>
      </c>
      <c r="I214" s="67">
        <v>-96.460888819999994</v>
      </c>
      <c r="J214" s="67" t="s">
        <v>31</v>
      </c>
      <c r="K214" s="100">
        <v>45541</v>
      </c>
      <c r="L214" s="67"/>
      <c r="M214" s="68"/>
      <c r="V214" s="67" t="s">
        <v>31</v>
      </c>
      <c r="W214" s="67"/>
      <c r="X214" s="67"/>
      <c r="Y214" s="67"/>
    </row>
    <row r="215" spans="1:25">
      <c r="A215" s="63" t="s">
        <v>25</v>
      </c>
      <c r="B215" s="64" t="s">
        <v>338</v>
      </c>
      <c r="C215" s="64" t="s">
        <v>27</v>
      </c>
      <c r="D215" s="101" t="s">
        <v>348</v>
      </c>
      <c r="E215" s="64" t="s">
        <v>80</v>
      </c>
      <c r="F215" s="64" t="s">
        <v>340</v>
      </c>
      <c r="G215" s="64">
        <v>75087</v>
      </c>
      <c r="H215" s="64">
        <v>32.934482369999998</v>
      </c>
      <c r="I215" s="64">
        <v>-96.461622009999999</v>
      </c>
      <c r="J215" s="64" t="s">
        <v>31</v>
      </c>
      <c r="K215" s="100">
        <v>45541</v>
      </c>
      <c r="L215" s="64"/>
      <c r="M215" s="65"/>
      <c r="V215" s="64" t="s">
        <v>31</v>
      </c>
      <c r="W215" s="64"/>
      <c r="X215" s="64"/>
      <c r="Y215" s="64"/>
    </row>
    <row r="216" spans="1:25">
      <c r="A216" s="66" t="s">
        <v>25</v>
      </c>
      <c r="B216" s="67" t="s">
        <v>338</v>
      </c>
      <c r="C216" s="67" t="s">
        <v>27</v>
      </c>
      <c r="D216" s="101" t="s">
        <v>349</v>
      </c>
      <c r="E216" s="64" t="s">
        <v>82</v>
      </c>
      <c r="F216" s="64" t="s">
        <v>340</v>
      </c>
      <c r="G216" s="64">
        <v>75087</v>
      </c>
      <c r="H216" s="67">
        <v>32.934791990000001</v>
      </c>
      <c r="I216" s="67">
        <v>-96.460886479999999</v>
      </c>
      <c r="J216" s="67" t="s">
        <v>31</v>
      </c>
      <c r="K216" s="100">
        <v>45541</v>
      </c>
      <c r="L216" s="67"/>
      <c r="M216" s="68"/>
      <c r="V216" s="67" t="s">
        <v>31</v>
      </c>
      <c r="W216" s="67"/>
      <c r="X216" s="67"/>
      <c r="Y216" s="67"/>
    </row>
    <row r="217" spans="1:25">
      <c r="A217" s="63" t="s">
        <v>25</v>
      </c>
      <c r="B217" s="64" t="s">
        <v>338</v>
      </c>
      <c r="C217" s="64" t="s">
        <v>27</v>
      </c>
      <c r="D217" s="101" t="s">
        <v>350</v>
      </c>
      <c r="E217" s="64" t="s">
        <v>84</v>
      </c>
      <c r="F217" s="64" t="s">
        <v>340</v>
      </c>
      <c r="G217" s="64">
        <v>75087</v>
      </c>
      <c r="H217" s="64">
        <v>32.934636040000001</v>
      </c>
      <c r="I217" s="64">
        <v>-96.461617779999997</v>
      </c>
      <c r="J217" s="64" t="s">
        <v>31</v>
      </c>
      <c r="K217" s="100">
        <v>45541</v>
      </c>
      <c r="L217" s="64"/>
      <c r="M217" s="65"/>
      <c r="V217" s="64" t="s">
        <v>31</v>
      </c>
      <c r="W217" s="64"/>
      <c r="X217" s="64"/>
      <c r="Y217" s="64"/>
    </row>
    <row r="218" spans="1:25">
      <c r="A218" s="66" t="s">
        <v>25</v>
      </c>
      <c r="B218" s="67" t="s">
        <v>338</v>
      </c>
      <c r="C218" s="67" t="s">
        <v>27</v>
      </c>
      <c r="D218" s="101" t="s">
        <v>351</v>
      </c>
      <c r="E218" s="64" t="s">
        <v>352</v>
      </c>
      <c r="F218" s="64" t="s">
        <v>340</v>
      </c>
      <c r="G218" s="64">
        <v>75087</v>
      </c>
      <c r="H218" s="67">
        <v>32.934971279999999</v>
      </c>
      <c r="I218" s="67">
        <v>-96.461613819999997</v>
      </c>
      <c r="J218" s="67" t="s">
        <v>31</v>
      </c>
      <c r="K218" s="100">
        <v>45541</v>
      </c>
      <c r="L218" s="67"/>
      <c r="M218" s="68"/>
      <c r="V218" s="67" t="s">
        <v>31</v>
      </c>
      <c r="W218" s="67"/>
      <c r="X218" s="67"/>
      <c r="Y218" s="67"/>
    </row>
    <row r="219" spans="1:25">
      <c r="A219" s="63" t="s">
        <v>25</v>
      </c>
      <c r="B219" s="64" t="s">
        <v>338</v>
      </c>
      <c r="C219" s="64" t="s">
        <v>27</v>
      </c>
      <c r="D219" s="101" t="s">
        <v>353</v>
      </c>
      <c r="E219" s="64" t="s">
        <v>354</v>
      </c>
      <c r="F219" s="64" t="s">
        <v>340</v>
      </c>
      <c r="G219" s="64">
        <v>75087</v>
      </c>
      <c r="H219" s="64">
        <v>32.935217790000003</v>
      </c>
      <c r="I219" s="64">
        <v>-96.461604730000005</v>
      </c>
      <c r="J219" s="64" t="s">
        <v>31</v>
      </c>
      <c r="K219" s="100">
        <v>45541</v>
      </c>
      <c r="L219" s="64"/>
      <c r="M219" s="65"/>
      <c r="V219" s="64" t="s">
        <v>31</v>
      </c>
      <c r="W219" s="64"/>
      <c r="X219" s="64"/>
      <c r="Y219" s="64"/>
    </row>
    <row r="220" spans="1:25">
      <c r="A220" s="66" t="s">
        <v>25</v>
      </c>
      <c r="B220" s="67" t="s">
        <v>338</v>
      </c>
      <c r="C220" s="67" t="s">
        <v>27</v>
      </c>
      <c r="D220" s="101" t="s">
        <v>355</v>
      </c>
      <c r="E220" s="64" t="s">
        <v>356</v>
      </c>
      <c r="F220" s="64" t="s">
        <v>340</v>
      </c>
      <c r="G220" s="64">
        <v>75087</v>
      </c>
      <c r="H220" s="67">
        <v>32.934958260000002</v>
      </c>
      <c r="I220" s="67">
        <v>-96.460882400000003</v>
      </c>
      <c r="J220" s="67" t="s">
        <v>31</v>
      </c>
      <c r="K220" s="100">
        <v>45541</v>
      </c>
      <c r="L220" s="67"/>
      <c r="M220" s="68"/>
      <c r="V220" s="67" t="s">
        <v>31</v>
      </c>
      <c r="W220" s="67"/>
      <c r="X220" s="67"/>
      <c r="Y220" s="67"/>
    </row>
    <row r="221" spans="1:25">
      <c r="A221" s="63" t="s">
        <v>25</v>
      </c>
      <c r="B221" s="64" t="s">
        <v>338</v>
      </c>
      <c r="C221" s="64" t="s">
        <v>27</v>
      </c>
      <c r="D221" s="101" t="s">
        <v>357</v>
      </c>
      <c r="E221" s="64" t="s">
        <v>358</v>
      </c>
      <c r="F221" s="64" t="s">
        <v>340</v>
      </c>
      <c r="G221" s="64">
        <v>75087</v>
      </c>
      <c r="H221" s="64">
        <v>32.935421560000002</v>
      </c>
      <c r="I221" s="64">
        <v>-96.461599320000005</v>
      </c>
      <c r="J221" s="64" t="s">
        <v>31</v>
      </c>
      <c r="K221" s="100">
        <v>45541</v>
      </c>
      <c r="L221" s="64"/>
      <c r="M221" s="65"/>
      <c r="V221" s="64" t="s">
        <v>31</v>
      </c>
      <c r="W221" s="64"/>
      <c r="X221" s="64"/>
      <c r="Y221" s="64"/>
    </row>
    <row r="222" spans="1:25">
      <c r="A222" s="66" t="s">
        <v>25</v>
      </c>
      <c r="B222" s="67" t="s">
        <v>338</v>
      </c>
      <c r="C222" s="67" t="s">
        <v>27</v>
      </c>
      <c r="D222" s="101" t="s">
        <v>359</v>
      </c>
      <c r="E222" s="64" t="s">
        <v>360</v>
      </c>
      <c r="F222" s="64" t="s">
        <v>340</v>
      </c>
      <c r="G222" s="64">
        <v>75087</v>
      </c>
      <c r="H222" s="67">
        <v>32.935091270000001</v>
      </c>
      <c r="I222" s="67">
        <v>-96.460886909999999</v>
      </c>
      <c r="J222" s="67" t="s">
        <v>31</v>
      </c>
      <c r="K222" s="100">
        <v>45541</v>
      </c>
      <c r="L222" s="67"/>
      <c r="M222" s="68"/>
      <c r="V222" s="67" t="s">
        <v>31</v>
      </c>
      <c r="W222" s="67"/>
      <c r="X222" s="67"/>
      <c r="Y222" s="67"/>
    </row>
    <row r="223" spans="1:25">
      <c r="A223" s="63" t="s">
        <v>25</v>
      </c>
      <c r="B223" s="64" t="s">
        <v>338</v>
      </c>
      <c r="C223" s="64" t="s">
        <v>27</v>
      </c>
      <c r="D223" s="101" t="s">
        <v>361</v>
      </c>
      <c r="E223" s="64" t="s">
        <v>362</v>
      </c>
      <c r="F223" s="64" t="s">
        <v>340</v>
      </c>
      <c r="G223" s="64">
        <v>75087</v>
      </c>
      <c r="H223" s="64">
        <v>32.935242959999997</v>
      </c>
      <c r="I223" s="64">
        <v>-96.460883010000003</v>
      </c>
      <c r="J223" s="64" t="s">
        <v>31</v>
      </c>
      <c r="K223" s="100">
        <v>45541</v>
      </c>
      <c r="L223" s="64"/>
      <c r="M223" s="65"/>
      <c r="V223" s="64" t="s">
        <v>31</v>
      </c>
      <c r="W223" s="64"/>
      <c r="X223" s="64"/>
      <c r="Y223" s="64"/>
    </row>
    <row r="224" spans="1:25">
      <c r="A224" s="66" t="s">
        <v>25</v>
      </c>
      <c r="B224" s="67" t="s">
        <v>338</v>
      </c>
      <c r="C224" s="67" t="s">
        <v>27</v>
      </c>
      <c r="D224" s="101" t="s">
        <v>363</v>
      </c>
      <c r="E224" s="64" t="s">
        <v>364</v>
      </c>
      <c r="F224" s="64" t="s">
        <v>340</v>
      </c>
      <c r="G224" s="64">
        <v>75087</v>
      </c>
      <c r="H224" s="67">
        <v>32.935443560000003</v>
      </c>
      <c r="I224" s="67">
        <v>-96.460834500000004</v>
      </c>
      <c r="J224" s="67" t="s">
        <v>31</v>
      </c>
      <c r="K224" s="100">
        <v>45541</v>
      </c>
      <c r="L224" s="67"/>
      <c r="M224" s="68"/>
      <c r="V224" s="67" t="s">
        <v>31</v>
      </c>
      <c r="W224" s="67"/>
      <c r="X224" s="67"/>
      <c r="Y224" s="67"/>
    </row>
    <row r="225" spans="1:25">
      <c r="A225" s="63" t="s">
        <v>25</v>
      </c>
      <c r="B225" s="64" t="s">
        <v>338</v>
      </c>
      <c r="C225" s="64" t="s">
        <v>27</v>
      </c>
      <c r="D225" s="101" t="s">
        <v>365</v>
      </c>
      <c r="E225" s="64" t="s">
        <v>366</v>
      </c>
      <c r="F225" s="64" t="s">
        <v>340</v>
      </c>
      <c r="G225" s="64">
        <v>75087</v>
      </c>
      <c r="H225" s="64">
        <v>32.935569659999999</v>
      </c>
      <c r="I225" s="64">
        <v>-96.461591429999999</v>
      </c>
      <c r="J225" s="64" t="s">
        <v>31</v>
      </c>
      <c r="K225" s="100">
        <v>45541</v>
      </c>
      <c r="L225" s="64"/>
      <c r="M225" s="65"/>
      <c r="V225" s="64" t="s">
        <v>31</v>
      </c>
      <c r="W225" s="64"/>
      <c r="X225" s="64"/>
      <c r="Y225" s="64"/>
    </row>
    <row r="226" spans="1:25">
      <c r="A226" s="66" t="s">
        <v>25</v>
      </c>
      <c r="B226" s="67" t="s">
        <v>338</v>
      </c>
      <c r="C226" s="67" t="s">
        <v>27</v>
      </c>
      <c r="D226" s="101" t="s">
        <v>367</v>
      </c>
      <c r="E226" s="64" t="s">
        <v>368</v>
      </c>
      <c r="F226" s="64" t="s">
        <v>340</v>
      </c>
      <c r="G226" s="64">
        <v>75087</v>
      </c>
      <c r="H226" s="67">
        <v>32.935721389999998</v>
      </c>
      <c r="I226" s="67">
        <v>-96.461583039999994</v>
      </c>
      <c r="J226" s="67" t="s">
        <v>31</v>
      </c>
      <c r="K226" s="100">
        <v>45541</v>
      </c>
      <c r="L226" s="67"/>
      <c r="M226" s="68"/>
      <c r="V226" s="67" t="s">
        <v>31</v>
      </c>
      <c r="W226" s="67"/>
      <c r="X226" s="67"/>
      <c r="Y226" s="67"/>
    </row>
    <row r="227" spans="1:25">
      <c r="A227" s="66" t="s">
        <v>25</v>
      </c>
      <c r="B227" s="67" t="s">
        <v>338</v>
      </c>
      <c r="C227" s="67" t="s">
        <v>27</v>
      </c>
      <c r="D227" s="101" t="s">
        <v>369</v>
      </c>
      <c r="E227" s="64" t="s">
        <v>370</v>
      </c>
      <c r="F227" s="64" t="s">
        <v>340</v>
      </c>
      <c r="G227" s="64">
        <v>75087</v>
      </c>
      <c r="H227" s="67">
        <v>32.935908929999997</v>
      </c>
      <c r="I227" s="67">
        <v>-96.461593579999999</v>
      </c>
      <c r="J227" s="67" t="s">
        <v>31</v>
      </c>
      <c r="K227" s="100">
        <v>45541</v>
      </c>
      <c r="L227" s="67"/>
      <c r="M227" s="68"/>
      <c r="V227" s="67" t="s">
        <v>31</v>
      </c>
      <c r="W227" s="67"/>
      <c r="X227" s="67"/>
      <c r="Y227" s="67"/>
    </row>
    <row r="228" spans="1:25">
      <c r="A228" s="63" t="s">
        <v>25</v>
      </c>
      <c r="B228" s="64" t="s">
        <v>338</v>
      </c>
      <c r="C228" s="64" t="s">
        <v>27</v>
      </c>
      <c r="D228" s="101" t="s">
        <v>371</v>
      </c>
      <c r="E228" s="64" t="s">
        <v>372</v>
      </c>
      <c r="F228" s="64" t="s">
        <v>340</v>
      </c>
      <c r="G228" s="64">
        <v>75087</v>
      </c>
      <c r="H228" s="64">
        <v>32.9360128</v>
      </c>
      <c r="I228" s="64">
        <v>-96.460841369999997</v>
      </c>
      <c r="J228" s="64" t="s">
        <v>31</v>
      </c>
      <c r="K228" s="100">
        <v>45541</v>
      </c>
      <c r="L228" s="64"/>
      <c r="M228" s="65"/>
      <c r="V228" s="64" t="s">
        <v>31</v>
      </c>
      <c r="W228" s="64"/>
      <c r="X228" s="64"/>
      <c r="Y228" s="64"/>
    </row>
    <row r="229" spans="1:25">
      <c r="A229" s="63" t="s">
        <v>25</v>
      </c>
      <c r="B229" s="64" t="s">
        <v>338</v>
      </c>
      <c r="C229" s="64" t="s">
        <v>27</v>
      </c>
      <c r="D229" s="101" t="s">
        <v>373</v>
      </c>
      <c r="E229" s="64" t="s">
        <v>374</v>
      </c>
      <c r="F229" s="64" t="s">
        <v>340</v>
      </c>
      <c r="G229" s="64">
        <v>75087</v>
      </c>
      <c r="H229" s="64">
        <v>32.936167390000001</v>
      </c>
      <c r="I229" s="64">
        <v>-96.460837589999997</v>
      </c>
      <c r="J229" s="64" t="s">
        <v>31</v>
      </c>
      <c r="K229" s="100">
        <v>45541</v>
      </c>
      <c r="L229" s="64"/>
      <c r="M229" s="65"/>
      <c r="V229" s="64" t="s">
        <v>31</v>
      </c>
      <c r="W229" s="64"/>
      <c r="X229" s="64"/>
      <c r="Y229" s="64"/>
    </row>
    <row r="230" spans="1:25">
      <c r="A230" s="63" t="s">
        <v>25</v>
      </c>
      <c r="B230" s="64" t="s">
        <v>338</v>
      </c>
      <c r="C230" s="64" t="s">
        <v>27</v>
      </c>
      <c r="D230" s="101" t="s">
        <v>375</v>
      </c>
      <c r="E230" s="64" t="s">
        <v>376</v>
      </c>
      <c r="F230" s="64" t="s">
        <v>340</v>
      </c>
      <c r="G230" s="64">
        <v>75087</v>
      </c>
      <c r="H230" s="64">
        <v>32.936371229999999</v>
      </c>
      <c r="I230" s="64">
        <v>-96.460860170000004</v>
      </c>
      <c r="J230" s="64" t="s">
        <v>31</v>
      </c>
      <c r="K230" s="100">
        <v>45541</v>
      </c>
      <c r="L230" s="64"/>
      <c r="M230" s="65"/>
      <c r="V230" s="64" t="s">
        <v>31</v>
      </c>
      <c r="W230" s="64"/>
      <c r="X230" s="64"/>
      <c r="Y230" s="64"/>
    </row>
    <row r="231" spans="1:25">
      <c r="A231" s="66" t="s">
        <v>25</v>
      </c>
      <c r="B231" s="67" t="s">
        <v>338</v>
      </c>
      <c r="C231" s="67" t="s">
        <v>27</v>
      </c>
      <c r="D231" s="101" t="s">
        <v>377</v>
      </c>
      <c r="E231" s="64" t="s">
        <v>378</v>
      </c>
      <c r="F231" s="64" t="s">
        <v>340</v>
      </c>
      <c r="G231" s="64">
        <v>75087</v>
      </c>
      <c r="H231" s="67">
        <v>32.936351129999998</v>
      </c>
      <c r="I231" s="67">
        <v>-96.461249730000006</v>
      </c>
      <c r="J231" s="67" t="s">
        <v>31</v>
      </c>
      <c r="K231" s="100">
        <v>45541</v>
      </c>
      <c r="L231" s="67"/>
      <c r="M231" s="68"/>
      <c r="V231" s="67" t="s">
        <v>31</v>
      </c>
      <c r="W231" s="67"/>
      <c r="X231" s="67"/>
      <c r="Y231" s="67"/>
    </row>
    <row r="232" spans="1:25">
      <c r="A232" s="63" t="s">
        <v>25</v>
      </c>
      <c r="B232" s="64" t="s">
        <v>338</v>
      </c>
      <c r="C232" s="64" t="s">
        <v>27</v>
      </c>
      <c r="D232" s="101" t="s">
        <v>379</v>
      </c>
      <c r="E232" s="64" t="s">
        <v>380</v>
      </c>
      <c r="F232" s="64" t="s">
        <v>340</v>
      </c>
      <c r="G232" s="64">
        <v>75087</v>
      </c>
      <c r="H232" s="64">
        <v>32.936733269999998</v>
      </c>
      <c r="I232" s="64">
        <v>-96.461266289999998</v>
      </c>
      <c r="J232" s="64" t="s">
        <v>31</v>
      </c>
      <c r="K232" s="100">
        <v>45541</v>
      </c>
      <c r="L232" s="64"/>
      <c r="M232" s="65"/>
      <c r="V232" s="64" t="s">
        <v>31</v>
      </c>
      <c r="W232" s="64"/>
      <c r="X232" s="64"/>
      <c r="Y232" s="64"/>
    </row>
    <row r="233" spans="1:25">
      <c r="A233" s="66" t="s">
        <v>25</v>
      </c>
      <c r="B233" s="67" t="s">
        <v>338</v>
      </c>
      <c r="C233" s="67" t="s">
        <v>27</v>
      </c>
      <c r="D233" s="101" t="s">
        <v>381</v>
      </c>
      <c r="E233" s="64" t="s">
        <v>382</v>
      </c>
      <c r="F233" s="64" t="s">
        <v>340</v>
      </c>
      <c r="G233" s="64">
        <v>75087</v>
      </c>
      <c r="H233" s="67">
        <v>32.936915040000002</v>
      </c>
      <c r="I233" s="67">
        <v>-96.461267379999995</v>
      </c>
      <c r="J233" s="67" t="s">
        <v>31</v>
      </c>
      <c r="K233" s="100">
        <v>45541</v>
      </c>
      <c r="L233" s="67"/>
      <c r="M233" s="68"/>
      <c r="V233" s="67" t="s">
        <v>31</v>
      </c>
      <c r="W233" s="67"/>
      <c r="X233" s="67"/>
      <c r="Y233" s="67"/>
    </row>
    <row r="234" spans="1:25">
      <c r="A234" s="63" t="s">
        <v>25</v>
      </c>
      <c r="B234" s="64" t="s">
        <v>338</v>
      </c>
      <c r="C234" s="64" t="s">
        <v>27</v>
      </c>
      <c r="D234" s="101" t="s">
        <v>383</v>
      </c>
      <c r="E234" s="64" t="s">
        <v>384</v>
      </c>
      <c r="F234" s="64" t="s">
        <v>340</v>
      </c>
      <c r="G234" s="64">
        <v>75087</v>
      </c>
      <c r="H234" s="64">
        <v>32.937063260000002</v>
      </c>
      <c r="I234" s="64">
        <v>-96.461262550000001</v>
      </c>
      <c r="J234" s="64" t="s">
        <v>31</v>
      </c>
      <c r="K234" s="100">
        <v>45541</v>
      </c>
      <c r="L234" s="64"/>
      <c r="M234" s="65"/>
      <c r="V234" s="64" t="s">
        <v>31</v>
      </c>
      <c r="W234" s="64"/>
      <c r="X234" s="64"/>
      <c r="Y234" s="64"/>
    </row>
    <row r="235" spans="1:25">
      <c r="A235" s="63" t="s">
        <v>25</v>
      </c>
      <c r="B235" s="64" t="s">
        <v>338</v>
      </c>
      <c r="C235" s="64" t="s">
        <v>27</v>
      </c>
      <c r="D235" s="101" t="s">
        <v>385</v>
      </c>
      <c r="E235" s="64" t="s">
        <v>386</v>
      </c>
      <c r="F235" s="64" t="s">
        <v>340</v>
      </c>
      <c r="G235" s="64">
        <v>75087</v>
      </c>
      <c r="H235" s="64">
        <v>32.937238610000001</v>
      </c>
      <c r="I235" s="64">
        <v>-96.460770890000006</v>
      </c>
      <c r="J235" s="64" t="s">
        <v>31</v>
      </c>
      <c r="K235" s="100">
        <v>45541</v>
      </c>
      <c r="L235" s="64"/>
      <c r="M235" s="65"/>
      <c r="V235" s="64" t="s">
        <v>31</v>
      </c>
      <c r="W235" s="64"/>
      <c r="X235" s="64"/>
      <c r="Y235" s="64"/>
    </row>
    <row r="236" spans="1:25">
      <c r="A236" s="66" t="s">
        <v>25</v>
      </c>
      <c r="B236" s="67" t="s">
        <v>338</v>
      </c>
      <c r="C236" s="67" t="s">
        <v>27</v>
      </c>
      <c r="D236" s="101" t="s">
        <v>387</v>
      </c>
      <c r="E236" s="64" t="s">
        <v>388</v>
      </c>
      <c r="F236" s="64" t="s">
        <v>340</v>
      </c>
      <c r="G236" s="64">
        <v>75087</v>
      </c>
      <c r="H236" s="67">
        <v>32.937217580000002</v>
      </c>
      <c r="I236" s="67">
        <v>-96.461258760000007</v>
      </c>
      <c r="J236" s="67" t="s">
        <v>31</v>
      </c>
      <c r="K236" s="100">
        <v>45541</v>
      </c>
      <c r="L236" s="67"/>
      <c r="M236" s="68"/>
      <c r="V236" s="67" t="s">
        <v>31</v>
      </c>
      <c r="W236" s="67"/>
      <c r="X236" s="67"/>
      <c r="Y236" s="67"/>
    </row>
    <row r="237" spans="1:25">
      <c r="A237" s="63" t="s">
        <v>25</v>
      </c>
      <c r="B237" s="64" t="s">
        <v>338</v>
      </c>
      <c r="C237" s="64" t="s">
        <v>27</v>
      </c>
      <c r="D237" s="101" t="s">
        <v>389</v>
      </c>
      <c r="E237" s="64" t="s">
        <v>390</v>
      </c>
      <c r="F237" s="64" t="s">
        <v>340</v>
      </c>
      <c r="G237" s="64">
        <v>75087</v>
      </c>
      <c r="H237" s="64">
        <v>32.937439210000001</v>
      </c>
      <c r="I237" s="64">
        <v>-96.460761899999994</v>
      </c>
      <c r="J237" s="64" t="s">
        <v>31</v>
      </c>
      <c r="K237" s="100">
        <v>45541</v>
      </c>
      <c r="L237" s="64"/>
      <c r="M237" s="65"/>
      <c r="V237" s="64" t="s">
        <v>31</v>
      </c>
      <c r="W237" s="64"/>
      <c r="X237" s="64"/>
      <c r="Y237" s="64"/>
    </row>
    <row r="238" spans="1:25">
      <c r="A238" s="66" t="s">
        <v>25</v>
      </c>
      <c r="B238" s="67" t="s">
        <v>338</v>
      </c>
      <c r="C238" s="67" t="s">
        <v>27</v>
      </c>
      <c r="D238" s="101" t="s">
        <v>391</v>
      </c>
      <c r="E238" s="64" t="s">
        <v>392</v>
      </c>
      <c r="F238" s="64" t="s">
        <v>340</v>
      </c>
      <c r="G238" s="64">
        <v>75087</v>
      </c>
      <c r="H238" s="67">
        <v>32.937364520000003</v>
      </c>
      <c r="I238" s="67">
        <v>-96.461252400000006</v>
      </c>
      <c r="J238" s="67" t="s">
        <v>31</v>
      </c>
      <c r="K238" s="100">
        <v>45541</v>
      </c>
      <c r="L238" s="67"/>
      <c r="M238" s="68"/>
      <c r="V238" s="67" t="s">
        <v>31</v>
      </c>
      <c r="W238" s="67"/>
      <c r="X238" s="67"/>
      <c r="Y238" s="67"/>
    </row>
    <row r="239" spans="1:25">
      <c r="A239" s="66" t="s">
        <v>25</v>
      </c>
      <c r="B239" s="67" t="s">
        <v>338</v>
      </c>
      <c r="C239" s="67" t="s">
        <v>27</v>
      </c>
      <c r="D239" s="101" t="s">
        <v>393</v>
      </c>
      <c r="E239" s="64" t="s">
        <v>394</v>
      </c>
      <c r="F239" s="64" t="s">
        <v>340</v>
      </c>
      <c r="G239" s="64">
        <v>75087</v>
      </c>
      <c r="H239" s="67">
        <v>32.937615479999998</v>
      </c>
      <c r="I239" s="67">
        <v>-96.460756149999995</v>
      </c>
      <c r="J239" s="67" t="s">
        <v>31</v>
      </c>
      <c r="K239" s="100">
        <v>45541</v>
      </c>
      <c r="L239" s="67"/>
      <c r="M239" s="68"/>
      <c r="V239" s="67" t="s">
        <v>31</v>
      </c>
      <c r="W239" s="67"/>
      <c r="X239" s="67"/>
      <c r="Y239" s="67"/>
    </row>
    <row r="240" spans="1:25">
      <c r="A240" s="66" t="s">
        <v>25</v>
      </c>
      <c r="B240" s="67" t="s">
        <v>338</v>
      </c>
      <c r="C240" s="67" t="s">
        <v>27</v>
      </c>
      <c r="D240" s="101" t="s">
        <v>395</v>
      </c>
      <c r="E240" s="64" t="s">
        <v>396</v>
      </c>
      <c r="F240" s="64" t="s">
        <v>340</v>
      </c>
      <c r="G240" s="64">
        <v>75087</v>
      </c>
      <c r="H240" s="67">
        <v>32.937514739999997</v>
      </c>
      <c r="I240" s="67">
        <v>-96.46125705</v>
      </c>
      <c r="J240" s="67" t="s">
        <v>31</v>
      </c>
      <c r="K240" s="100">
        <v>45541</v>
      </c>
      <c r="L240" s="67"/>
      <c r="M240" s="68"/>
      <c r="V240" s="67" t="s">
        <v>31</v>
      </c>
      <c r="W240" s="67"/>
      <c r="X240" s="67"/>
      <c r="Y240" s="67"/>
    </row>
    <row r="241" spans="1:25">
      <c r="A241" s="63" t="s">
        <v>25</v>
      </c>
      <c r="B241" s="64" t="s">
        <v>338</v>
      </c>
      <c r="C241" s="64" t="s">
        <v>27</v>
      </c>
      <c r="D241" s="101" t="s">
        <v>397</v>
      </c>
      <c r="E241" s="64" t="s">
        <v>398</v>
      </c>
      <c r="F241" s="64" t="s">
        <v>340</v>
      </c>
      <c r="G241" s="64">
        <v>75087</v>
      </c>
      <c r="H241" s="64">
        <v>32.937849219999997</v>
      </c>
      <c r="I241" s="64">
        <v>-96.460781170000004</v>
      </c>
      <c r="J241" s="64" t="s">
        <v>31</v>
      </c>
      <c r="K241" s="100">
        <v>45541</v>
      </c>
      <c r="L241" s="64"/>
      <c r="M241" s="65"/>
      <c r="V241" s="64" t="s">
        <v>31</v>
      </c>
      <c r="W241" s="64"/>
      <c r="X241" s="64"/>
      <c r="Y241" s="64"/>
    </row>
    <row r="242" spans="1:25">
      <c r="A242" s="66" t="s">
        <v>25</v>
      </c>
      <c r="B242" s="67" t="s">
        <v>338</v>
      </c>
      <c r="C242" s="67" t="s">
        <v>27</v>
      </c>
      <c r="D242" s="101" t="s">
        <v>399</v>
      </c>
      <c r="E242" s="64" t="s">
        <v>400</v>
      </c>
      <c r="F242" s="64" t="s">
        <v>340</v>
      </c>
      <c r="G242" s="64">
        <v>75087</v>
      </c>
      <c r="H242" s="67">
        <v>32.93786652</v>
      </c>
      <c r="I242" s="67">
        <v>-96.461255769999994</v>
      </c>
      <c r="J242" s="67" t="s">
        <v>31</v>
      </c>
      <c r="K242" s="100">
        <v>45541</v>
      </c>
      <c r="L242" s="67"/>
      <c r="M242" s="68"/>
      <c r="V242" s="67" t="s">
        <v>31</v>
      </c>
      <c r="W242" s="67"/>
      <c r="X242" s="67"/>
      <c r="Y242" s="67"/>
    </row>
    <row r="243" spans="1:25">
      <c r="A243" s="63" t="s">
        <v>25</v>
      </c>
      <c r="B243" s="64" t="s">
        <v>338</v>
      </c>
      <c r="C243" s="64" t="s">
        <v>27</v>
      </c>
      <c r="D243" s="101" t="s">
        <v>401</v>
      </c>
      <c r="E243" s="64" t="s">
        <v>402</v>
      </c>
      <c r="F243" s="64" t="s">
        <v>340</v>
      </c>
      <c r="G243" s="64">
        <v>75087</v>
      </c>
      <c r="H243" s="64">
        <v>32.938126959999998</v>
      </c>
      <c r="I243" s="64">
        <v>-96.461258479999998</v>
      </c>
      <c r="J243" s="64" t="s">
        <v>31</v>
      </c>
      <c r="K243" s="100">
        <v>45541</v>
      </c>
      <c r="L243" s="64"/>
      <c r="M243" s="65"/>
      <c r="V243" s="64" t="s">
        <v>31</v>
      </c>
      <c r="W243" s="64"/>
      <c r="X243" s="64"/>
      <c r="Y243" s="64"/>
    </row>
    <row r="244" spans="1:25">
      <c r="A244" s="66" t="s">
        <v>25</v>
      </c>
      <c r="B244" s="67" t="s">
        <v>338</v>
      </c>
      <c r="C244" s="67" t="s">
        <v>27</v>
      </c>
      <c r="D244" s="101" t="s">
        <v>403</v>
      </c>
      <c r="E244" s="64" t="s">
        <v>404</v>
      </c>
      <c r="F244" s="64" t="s">
        <v>340</v>
      </c>
      <c r="G244" s="64">
        <v>75087</v>
      </c>
      <c r="H244" s="67">
        <v>32.938416029999999</v>
      </c>
      <c r="I244" s="67">
        <v>-96.460768279999996</v>
      </c>
      <c r="J244" s="67" t="s">
        <v>31</v>
      </c>
      <c r="K244" s="100">
        <v>45541</v>
      </c>
      <c r="L244" s="67"/>
      <c r="M244" s="68"/>
      <c r="V244" s="67" t="s">
        <v>31</v>
      </c>
      <c r="W244" s="67"/>
      <c r="X244" s="67"/>
      <c r="Y244" s="67"/>
    </row>
    <row r="245" spans="1:25">
      <c r="A245" s="63" t="s">
        <v>25</v>
      </c>
      <c r="B245" s="64" t="s">
        <v>338</v>
      </c>
      <c r="C245" s="64" t="s">
        <v>27</v>
      </c>
      <c r="D245" s="101" t="s">
        <v>405</v>
      </c>
      <c r="E245" s="64" t="s">
        <v>406</v>
      </c>
      <c r="F245" s="64" t="s">
        <v>340</v>
      </c>
      <c r="G245" s="64">
        <v>75087</v>
      </c>
      <c r="H245" s="64">
        <v>32.938412290000002</v>
      </c>
      <c r="I245" s="64">
        <v>-96.461263470000006</v>
      </c>
      <c r="J245" s="64" t="s">
        <v>31</v>
      </c>
      <c r="K245" s="100">
        <v>45541</v>
      </c>
      <c r="L245" s="64"/>
      <c r="M245" s="65"/>
      <c r="V245" s="64" t="s">
        <v>31</v>
      </c>
      <c r="W245" s="64"/>
      <c r="X245" s="64"/>
      <c r="Y245" s="64"/>
    </row>
    <row r="246" spans="1:25">
      <c r="A246" s="66" t="s">
        <v>25</v>
      </c>
      <c r="B246" s="67" t="s">
        <v>338</v>
      </c>
      <c r="C246" s="67" t="s">
        <v>27</v>
      </c>
      <c r="D246" s="101" t="s">
        <v>407</v>
      </c>
      <c r="E246" s="64" t="s">
        <v>408</v>
      </c>
      <c r="F246" s="64" t="s">
        <v>340</v>
      </c>
      <c r="G246" s="64">
        <v>75087</v>
      </c>
      <c r="H246" s="67">
        <v>32.938698330000001</v>
      </c>
      <c r="I246" s="67">
        <v>-96.461257660000001</v>
      </c>
      <c r="J246" s="67" t="s">
        <v>31</v>
      </c>
      <c r="K246" s="100">
        <v>45541</v>
      </c>
      <c r="L246" s="67"/>
      <c r="M246" s="68"/>
      <c r="V246" s="67" t="s">
        <v>31</v>
      </c>
      <c r="W246" s="67"/>
      <c r="X246" s="67"/>
      <c r="Y246" s="67"/>
    </row>
    <row r="247" spans="1:25">
      <c r="A247" s="63" t="s">
        <v>25</v>
      </c>
      <c r="B247" s="64" t="s">
        <v>338</v>
      </c>
      <c r="C247" s="64" t="s">
        <v>27</v>
      </c>
      <c r="D247" s="101" t="s">
        <v>409</v>
      </c>
      <c r="E247" s="64" t="s">
        <v>410</v>
      </c>
      <c r="F247" s="64" t="s">
        <v>340</v>
      </c>
      <c r="G247" s="64">
        <v>75087</v>
      </c>
      <c r="H247" s="64">
        <v>32.93870914</v>
      </c>
      <c r="I247" s="64">
        <v>-96.460724350000007</v>
      </c>
      <c r="J247" s="64" t="s">
        <v>31</v>
      </c>
      <c r="K247" s="100">
        <v>45541</v>
      </c>
      <c r="L247" s="64"/>
      <c r="M247" s="65"/>
      <c r="V247" s="64" t="s">
        <v>31</v>
      </c>
      <c r="W247" s="64"/>
      <c r="X247" s="64"/>
      <c r="Y247" s="64"/>
    </row>
    <row r="248" spans="1:25">
      <c r="A248" s="66" t="s">
        <v>25</v>
      </c>
      <c r="B248" s="67" t="s">
        <v>338</v>
      </c>
      <c r="C248" s="67" t="s">
        <v>27</v>
      </c>
      <c r="D248" s="101" t="s">
        <v>411</v>
      </c>
      <c r="E248" s="64" t="s">
        <v>412</v>
      </c>
      <c r="F248" s="64" t="s">
        <v>340</v>
      </c>
      <c r="G248" s="64">
        <v>75087</v>
      </c>
      <c r="H248" s="67">
        <v>32.938992310000003</v>
      </c>
      <c r="I248" s="67">
        <v>-96.461240869999997</v>
      </c>
      <c r="J248" s="67" t="s">
        <v>31</v>
      </c>
      <c r="K248" s="100">
        <v>45541</v>
      </c>
      <c r="L248" s="67"/>
      <c r="M248" s="68"/>
      <c r="V248" s="67" t="s">
        <v>31</v>
      </c>
      <c r="W248" s="67"/>
      <c r="X248" s="67"/>
      <c r="Y248" s="67"/>
    </row>
    <row r="249" spans="1:25">
      <c r="A249" s="63" t="s">
        <v>25</v>
      </c>
      <c r="B249" s="64" t="s">
        <v>338</v>
      </c>
      <c r="C249" s="64" t="s">
        <v>27</v>
      </c>
      <c r="D249" s="101" t="s">
        <v>413</v>
      </c>
      <c r="E249" s="64" t="s">
        <v>414</v>
      </c>
      <c r="F249" s="64" t="s">
        <v>340</v>
      </c>
      <c r="G249" s="64">
        <v>75087</v>
      </c>
      <c r="H249" s="64">
        <v>32.93898188</v>
      </c>
      <c r="I249" s="64">
        <v>-96.460744629999994</v>
      </c>
      <c r="J249" s="64" t="s">
        <v>31</v>
      </c>
      <c r="K249" s="100">
        <v>45541</v>
      </c>
      <c r="L249" s="64"/>
      <c r="M249" s="65"/>
      <c r="V249" s="64" t="s">
        <v>31</v>
      </c>
      <c r="W249" s="64"/>
      <c r="X249" s="64"/>
      <c r="Y249" s="64"/>
    </row>
    <row r="250" spans="1:25">
      <c r="A250" s="66" t="s">
        <v>25</v>
      </c>
      <c r="B250" s="67" t="s">
        <v>338</v>
      </c>
      <c r="C250" s="67" t="s">
        <v>27</v>
      </c>
      <c r="D250" s="101" t="s">
        <v>415</v>
      </c>
      <c r="E250" s="64" t="s">
        <v>416</v>
      </c>
      <c r="F250" s="64" t="s">
        <v>340</v>
      </c>
      <c r="G250" s="64">
        <v>75087</v>
      </c>
      <c r="H250" s="67">
        <v>32.939285529999999</v>
      </c>
      <c r="I250" s="67">
        <v>-96.461233500000006</v>
      </c>
      <c r="J250" s="67" t="s">
        <v>31</v>
      </c>
      <c r="K250" s="100">
        <v>45541</v>
      </c>
      <c r="L250" s="67"/>
      <c r="M250" s="68"/>
      <c r="V250" s="67" t="s">
        <v>31</v>
      </c>
      <c r="W250" s="67"/>
      <c r="X250" s="67"/>
      <c r="Y250" s="67"/>
    </row>
    <row r="251" spans="1:25">
      <c r="A251" s="63" t="s">
        <v>25</v>
      </c>
      <c r="B251" s="64" t="s">
        <v>338</v>
      </c>
      <c r="C251" s="64" t="s">
        <v>27</v>
      </c>
      <c r="D251" s="101" t="s">
        <v>417</v>
      </c>
      <c r="E251" s="64" t="s">
        <v>418</v>
      </c>
      <c r="F251" s="64" t="s">
        <v>340</v>
      </c>
      <c r="G251" s="64">
        <v>75087</v>
      </c>
      <c r="H251" s="64">
        <v>32.939716830000002</v>
      </c>
      <c r="I251" s="64">
        <v>-96.461201279999997</v>
      </c>
      <c r="J251" s="64" t="s">
        <v>31</v>
      </c>
      <c r="K251" s="100">
        <v>45541</v>
      </c>
      <c r="L251" s="64"/>
      <c r="M251" s="65"/>
      <c r="V251" s="64" t="s">
        <v>31</v>
      </c>
      <c r="W251" s="64"/>
      <c r="X251" s="64"/>
      <c r="Y251" s="64"/>
    </row>
    <row r="252" spans="1:25">
      <c r="A252" s="63" t="s">
        <v>25</v>
      </c>
      <c r="B252" s="64" t="s">
        <v>338</v>
      </c>
      <c r="C252" s="64" t="s">
        <v>27</v>
      </c>
      <c r="D252" s="101" t="s">
        <v>419</v>
      </c>
      <c r="E252" s="64" t="s">
        <v>420</v>
      </c>
      <c r="F252" s="64" t="s">
        <v>421</v>
      </c>
      <c r="G252" s="64">
        <v>75087</v>
      </c>
      <c r="H252" s="64">
        <v>32.935910839999998</v>
      </c>
      <c r="I252" s="64">
        <v>-96.460022309999999</v>
      </c>
      <c r="J252" s="64" t="s">
        <v>31</v>
      </c>
      <c r="K252" s="100">
        <v>45541</v>
      </c>
      <c r="L252" s="64"/>
      <c r="M252" s="65"/>
      <c r="V252" s="64" t="s">
        <v>31</v>
      </c>
      <c r="W252" s="64"/>
      <c r="X252" s="64"/>
      <c r="Y252" s="64"/>
    </row>
    <row r="253" spans="1:25">
      <c r="A253" s="66" t="s">
        <v>25</v>
      </c>
      <c r="B253" s="67" t="s">
        <v>338</v>
      </c>
      <c r="C253" s="67" t="s">
        <v>27</v>
      </c>
      <c r="D253" s="101" t="s">
        <v>422</v>
      </c>
      <c r="E253" s="64" t="s">
        <v>372</v>
      </c>
      <c r="F253" s="64" t="s">
        <v>421</v>
      </c>
      <c r="G253" s="64">
        <v>75087</v>
      </c>
      <c r="H253" s="67">
        <v>32.936139590000003</v>
      </c>
      <c r="I253" s="67">
        <v>-96.460006089999993</v>
      </c>
      <c r="J253" s="67" t="s">
        <v>31</v>
      </c>
      <c r="K253" s="100">
        <v>45541</v>
      </c>
      <c r="L253" s="67"/>
      <c r="M253" s="68"/>
      <c r="V253" s="67" t="s">
        <v>31</v>
      </c>
      <c r="W253" s="67"/>
      <c r="X253" s="67"/>
      <c r="Y253" s="67"/>
    </row>
    <row r="254" spans="1:25">
      <c r="A254" s="66" t="s">
        <v>25</v>
      </c>
      <c r="B254" s="67" t="s">
        <v>338</v>
      </c>
      <c r="C254" s="67" t="s">
        <v>27</v>
      </c>
      <c r="D254" t="s">
        <v>423</v>
      </c>
      <c r="E254" s="64" t="s">
        <v>424</v>
      </c>
      <c r="F254" s="64" t="s">
        <v>425</v>
      </c>
      <c r="G254" s="67">
        <v>75087</v>
      </c>
      <c r="H254" s="67">
        <v>32.936162430000003</v>
      </c>
      <c r="I254" s="67">
        <v>-96.460482240000005</v>
      </c>
      <c r="J254" s="67" t="s">
        <v>31</v>
      </c>
      <c r="K254" s="100">
        <v>45541</v>
      </c>
      <c r="L254" s="67"/>
      <c r="M254" s="68"/>
      <c r="V254" s="67" t="s">
        <v>31</v>
      </c>
      <c r="W254" s="67"/>
      <c r="X254" s="67"/>
      <c r="Y254" s="67"/>
    </row>
    <row r="255" spans="1:25">
      <c r="A255" s="66" t="s">
        <v>25</v>
      </c>
      <c r="B255" s="67" t="s">
        <v>338</v>
      </c>
      <c r="C255" s="67" t="s">
        <v>27</v>
      </c>
      <c r="D255" s="101" t="s">
        <v>426</v>
      </c>
      <c r="E255" s="64" t="s">
        <v>427</v>
      </c>
      <c r="F255" s="64" t="s">
        <v>421</v>
      </c>
      <c r="G255" s="64">
        <v>75087</v>
      </c>
      <c r="H255" s="67">
        <v>32.936364050000002</v>
      </c>
      <c r="I255" s="67">
        <v>-96.460507820000004</v>
      </c>
      <c r="J255" s="67" t="s">
        <v>31</v>
      </c>
      <c r="K255" s="100">
        <v>45541</v>
      </c>
      <c r="L255" s="67"/>
      <c r="M255" s="68"/>
      <c r="V255" s="67" t="s">
        <v>31</v>
      </c>
      <c r="W255" s="67"/>
      <c r="X255" s="67"/>
      <c r="Y255" s="67"/>
    </row>
    <row r="256" spans="1:25">
      <c r="A256" s="66" t="s">
        <v>25</v>
      </c>
      <c r="B256" s="67" t="s">
        <v>338</v>
      </c>
      <c r="C256" s="67" t="s">
        <v>27</v>
      </c>
      <c r="D256" s="101" t="s">
        <v>428</v>
      </c>
      <c r="E256" s="64" t="s">
        <v>384</v>
      </c>
      <c r="F256" s="64" t="s">
        <v>429</v>
      </c>
      <c r="G256" s="64">
        <v>75087</v>
      </c>
      <c r="H256" s="67">
        <v>32.93699307</v>
      </c>
      <c r="I256" s="67">
        <v>-96.462244749999996</v>
      </c>
      <c r="J256" s="67" t="s">
        <v>31</v>
      </c>
      <c r="K256" s="100">
        <v>45541</v>
      </c>
      <c r="L256" s="67"/>
      <c r="M256" s="68"/>
      <c r="V256" s="67" t="s">
        <v>31</v>
      </c>
      <c r="W256" s="67"/>
      <c r="X256" s="67"/>
      <c r="Y256" s="67"/>
    </row>
    <row r="257" spans="1:25">
      <c r="A257" s="63" t="s">
        <v>25</v>
      </c>
      <c r="B257" s="64" t="s">
        <v>338</v>
      </c>
      <c r="C257" s="64" t="s">
        <v>27</v>
      </c>
      <c r="D257" s="101" t="s">
        <v>430</v>
      </c>
      <c r="E257" s="64" t="s">
        <v>392</v>
      </c>
      <c r="F257" s="64" t="s">
        <v>429</v>
      </c>
      <c r="G257" s="64">
        <v>75087</v>
      </c>
      <c r="H257" s="64">
        <v>32.937611599999997</v>
      </c>
      <c r="I257" s="64">
        <v>-96.462294819999997</v>
      </c>
      <c r="J257" s="64" t="s">
        <v>31</v>
      </c>
      <c r="K257" s="100">
        <v>45541</v>
      </c>
      <c r="L257" s="64"/>
      <c r="M257" s="65"/>
      <c r="V257" s="64" t="s">
        <v>31</v>
      </c>
      <c r="W257" s="64"/>
      <c r="X257" s="64"/>
      <c r="Y257" s="64"/>
    </row>
    <row r="258" spans="1:25">
      <c r="A258" s="63" t="s">
        <v>25</v>
      </c>
      <c r="B258" s="64" t="s">
        <v>338</v>
      </c>
      <c r="C258" s="64" t="s">
        <v>27</v>
      </c>
      <c r="D258" s="101" t="s">
        <v>431</v>
      </c>
      <c r="E258" s="64" t="s">
        <v>394</v>
      </c>
      <c r="F258" s="64" t="s">
        <v>429</v>
      </c>
      <c r="G258" s="64">
        <v>75087</v>
      </c>
      <c r="H258" s="64">
        <v>32.937369230000002</v>
      </c>
      <c r="I258" s="64">
        <v>-96.461611509999997</v>
      </c>
      <c r="J258" s="64" t="s">
        <v>31</v>
      </c>
      <c r="K258" s="100">
        <v>45541</v>
      </c>
      <c r="L258" s="64"/>
      <c r="M258" s="65"/>
      <c r="V258" s="64" t="s">
        <v>31</v>
      </c>
      <c r="W258" s="64"/>
      <c r="X258" s="64"/>
      <c r="Y258" s="64"/>
    </row>
    <row r="259" spans="1:25">
      <c r="A259" s="66" t="s">
        <v>25</v>
      </c>
      <c r="B259" s="67" t="s">
        <v>338</v>
      </c>
      <c r="C259" s="67" t="s">
        <v>27</v>
      </c>
      <c r="D259" s="101" t="s">
        <v>432</v>
      </c>
      <c r="E259" s="64" t="s">
        <v>258</v>
      </c>
      <c r="F259" s="64" t="s">
        <v>433</v>
      </c>
      <c r="G259" s="64">
        <v>75087</v>
      </c>
      <c r="H259" s="67">
        <v>32.936630209999997</v>
      </c>
      <c r="I259" s="67">
        <v>-96.461403419999996</v>
      </c>
      <c r="J259" s="67" t="s">
        <v>31</v>
      </c>
      <c r="K259" s="100">
        <v>45541</v>
      </c>
      <c r="L259" s="67"/>
      <c r="M259" s="68"/>
      <c r="V259" s="67" t="s">
        <v>31</v>
      </c>
      <c r="W259" s="67"/>
      <c r="X259" s="67"/>
      <c r="Y259" s="67"/>
    </row>
    <row r="260" spans="1:25">
      <c r="A260" s="63" t="s">
        <v>25</v>
      </c>
      <c r="B260" s="64" t="s">
        <v>338</v>
      </c>
      <c r="C260" s="64" t="s">
        <v>27</v>
      </c>
      <c r="D260" s="101" t="s">
        <v>434</v>
      </c>
      <c r="E260" s="64" t="s">
        <v>435</v>
      </c>
      <c r="F260" s="64" t="s">
        <v>433</v>
      </c>
      <c r="G260" s="64">
        <v>75087</v>
      </c>
      <c r="H260" s="64">
        <v>32.936786439999999</v>
      </c>
      <c r="I260" s="64">
        <v>-96.461638609999994</v>
      </c>
      <c r="J260" s="64" t="s">
        <v>31</v>
      </c>
      <c r="K260" s="100">
        <v>45541</v>
      </c>
      <c r="L260" s="64"/>
      <c r="M260" s="65"/>
      <c r="V260" s="64" t="s">
        <v>31</v>
      </c>
      <c r="W260" s="64"/>
      <c r="X260" s="64"/>
      <c r="Y260" s="64"/>
    </row>
    <row r="261" spans="1:25">
      <c r="A261" s="66" t="s">
        <v>25</v>
      </c>
      <c r="B261" s="67" t="s">
        <v>338</v>
      </c>
      <c r="C261" s="67" t="s">
        <v>27</v>
      </c>
      <c r="D261" s="101" t="s">
        <v>436</v>
      </c>
      <c r="E261" s="64" t="s">
        <v>437</v>
      </c>
      <c r="F261" s="64" t="s">
        <v>433</v>
      </c>
      <c r="G261" s="64">
        <v>75087</v>
      </c>
      <c r="H261" s="67">
        <v>32.936706639999997</v>
      </c>
      <c r="I261" s="67">
        <v>-96.462250240000003</v>
      </c>
      <c r="J261" s="67" t="s">
        <v>31</v>
      </c>
      <c r="K261" s="100">
        <v>45541</v>
      </c>
      <c r="L261" s="67"/>
      <c r="M261" s="68"/>
      <c r="V261" s="67" t="s">
        <v>31</v>
      </c>
      <c r="W261" s="67"/>
      <c r="X261" s="67"/>
      <c r="Y261" s="67"/>
    </row>
    <row r="262" spans="1:25" hidden="1">
      <c r="A262" s="63" t="s">
        <v>438</v>
      </c>
      <c r="B262" s="64" t="s">
        <v>26</v>
      </c>
      <c r="C262" s="64" t="s">
        <v>27</v>
      </c>
      <c r="D262" s="101" t="s">
        <v>439</v>
      </c>
      <c r="E262" s="64" t="s">
        <v>175</v>
      </c>
      <c r="F262" s="64" t="s">
        <v>440</v>
      </c>
      <c r="G262" s="64">
        <v>75087</v>
      </c>
      <c r="H262" s="64">
        <v>32.933853130000003</v>
      </c>
      <c r="I262" s="64">
        <v>-96.456584750000005</v>
      </c>
      <c r="J262" s="64" t="s">
        <v>441</v>
      </c>
      <c r="K262" s="100">
        <v>45541</v>
      </c>
      <c r="L262" s="64"/>
      <c r="M262" s="65"/>
      <c r="V262" s="64" t="s">
        <v>441</v>
      </c>
      <c r="W262" s="64"/>
      <c r="X262" s="64"/>
      <c r="Y262" s="64"/>
    </row>
    <row r="263" spans="1:25" hidden="1">
      <c r="A263" s="66" t="s">
        <v>438</v>
      </c>
      <c r="B263" s="67" t="s">
        <v>26</v>
      </c>
      <c r="C263" s="67" t="s">
        <v>27</v>
      </c>
      <c r="D263" s="101" t="s">
        <v>442</v>
      </c>
      <c r="E263" s="64" t="s">
        <v>200</v>
      </c>
      <c r="F263" s="64" t="s">
        <v>440</v>
      </c>
      <c r="G263" s="64">
        <v>75087</v>
      </c>
      <c r="H263" s="67">
        <v>32.933950359999997</v>
      </c>
      <c r="I263" s="67">
        <v>-96.456140480000002</v>
      </c>
      <c r="J263" s="67" t="s">
        <v>441</v>
      </c>
      <c r="K263" s="100">
        <v>45541</v>
      </c>
      <c r="L263" s="67"/>
      <c r="M263" s="68"/>
      <c r="V263" s="67" t="s">
        <v>441</v>
      </c>
      <c r="W263" s="67"/>
      <c r="X263" s="67"/>
      <c r="Y263" s="67"/>
    </row>
    <row r="264" spans="1:25" hidden="1">
      <c r="A264" s="66" t="s">
        <v>438</v>
      </c>
      <c r="B264" s="67" t="s">
        <v>26</v>
      </c>
      <c r="C264" s="67" t="s">
        <v>27</v>
      </c>
      <c r="D264" s="101" t="s">
        <v>443</v>
      </c>
      <c r="E264" s="64" t="s">
        <v>181</v>
      </c>
      <c r="F264" s="64" t="s">
        <v>440</v>
      </c>
      <c r="G264" s="64">
        <v>75087</v>
      </c>
      <c r="H264" s="67">
        <v>32.934128909999998</v>
      </c>
      <c r="I264" s="67">
        <v>-96.456133300000005</v>
      </c>
      <c r="J264" s="67" t="s">
        <v>441</v>
      </c>
      <c r="K264" s="100">
        <v>45541</v>
      </c>
      <c r="L264" s="67"/>
      <c r="M264" s="68"/>
      <c r="V264" s="67" t="s">
        <v>441</v>
      </c>
      <c r="W264" s="67"/>
      <c r="X264" s="67"/>
      <c r="Y264" s="67"/>
    </row>
    <row r="265" spans="1:25" hidden="1">
      <c r="A265" s="66" t="s">
        <v>438</v>
      </c>
      <c r="B265" s="67" t="s">
        <v>26</v>
      </c>
      <c r="C265" s="67" t="s">
        <v>27</v>
      </c>
      <c r="D265" s="101" t="s">
        <v>444</v>
      </c>
      <c r="E265" s="64" t="s">
        <v>78</v>
      </c>
      <c r="F265" s="64" t="s">
        <v>440</v>
      </c>
      <c r="G265" s="64">
        <v>75087</v>
      </c>
      <c r="H265" s="67">
        <v>32.934327670000002</v>
      </c>
      <c r="I265" s="67">
        <v>-96.456080779999994</v>
      </c>
      <c r="J265" s="67" t="s">
        <v>441</v>
      </c>
      <c r="K265" s="100">
        <v>45541</v>
      </c>
      <c r="L265" s="67"/>
      <c r="M265" s="68"/>
      <c r="V265" s="67" t="s">
        <v>441</v>
      </c>
      <c r="W265" s="67"/>
      <c r="X265" s="67"/>
      <c r="Y265" s="67"/>
    </row>
    <row r="266" spans="1:25" hidden="1">
      <c r="A266" s="66" t="s">
        <v>438</v>
      </c>
      <c r="B266" s="67" t="s">
        <v>26</v>
      </c>
      <c r="C266" s="67" t="s">
        <v>27</v>
      </c>
      <c r="D266" s="101" t="s">
        <v>445</v>
      </c>
      <c r="E266" s="64" t="s">
        <v>80</v>
      </c>
      <c r="F266" s="64" t="s">
        <v>440</v>
      </c>
      <c r="G266" s="64">
        <v>75087</v>
      </c>
      <c r="H266" s="67">
        <v>32.934443790000003</v>
      </c>
      <c r="I266" s="67">
        <v>-96.456605389999993</v>
      </c>
      <c r="J266" s="67" t="s">
        <v>441</v>
      </c>
      <c r="K266" s="100">
        <v>45541</v>
      </c>
      <c r="L266" s="67"/>
      <c r="M266" s="68"/>
      <c r="V266" s="67" t="s">
        <v>441</v>
      </c>
      <c r="W266" s="67"/>
      <c r="X266" s="67"/>
      <c r="Y266" s="67"/>
    </row>
    <row r="267" spans="1:25" hidden="1">
      <c r="A267" s="66" t="s">
        <v>438</v>
      </c>
      <c r="B267" s="67" t="s">
        <v>26</v>
      </c>
      <c r="C267" s="67" t="s">
        <v>27</v>
      </c>
      <c r="D267" s="101" t="s">
        <v>446</v>
      </c>
      <c r="E267" s="64" t="s">
        <v>86</v>
      </c>
      <c r="F267" s="64" t="s">
        <v>440</v>
      </c>
      <c r="G267" s="64">
        <v>75087</v>
      </c>
      <c r="H267" s="67">
        <v>32.934564289999997</v>
      </c>
      <c r="I267" s="67">
        <v>-96.456081310000002</v>
      </c>
      <c r="J267" s="67" t="s">
        <v>441</v>
      </c>
      <c r="K267" s="100">
        <v>45541</v>
      </c>
      <c r="L267" s="67"/>
      <c r="M267" s="68"/>
      <c r="V267" s="67" t="s">
        <v>441</v>
      </c>
      <c r="W267" s="67"/>
      <c r="X267" s="67"/>
      <c r="Y267" s="67"/>
    </row>
    <row r="268" spans="1:25" hidden="1">
      <c r="A268" s="66" t="s">
        <v>438</v>
      </c>
      <c r="B268" s="67" t="s">
        <v>26</v>
      </c>
      <c r="C268" s="67" t="s">
        <v>27</v>
      </c>
      <c r="D268" s="101" t="s">
        <v>447</v>
      </c>
      <c r="E268" s="64" t="s">
        <v>448</v>
      </c>
      <c r="F268" s="64" t="s">
        <v>440</v>
      </c>
      <c r="G268" s="64">
        <v>75087</v>
      </c>
      <c r="H268" s="67">
        <v>32.935539900000002</v>
      </c>
      <c r="I268" s="67">
        <v>-96.45658401</v>
      </c>
      <c r="J268" s="67" t="s">
        <v>441</v>
      </c>
      <c r="K268" s="100">
        <v>45541</v>
      </c>
      <c r="L268" s="67"/>
      <c r="M268" s="68"/>
      <c r="V268" s="67" t="s">
        <v>441</v>
      </c>
      <c r="W268" s="67"/>
      <c r="X268" s="67"/>
      <c r="Y268" s="67"/>
    </row>
    <row r="269" spans="1:25" hidden="1">
      <c r="A269" s="63" t="s">
        <v>438</v>
      </c>
      <c r="B269" s="64" t="s">
        <v>26</v>
      </c>
      <c r="C269" s="64" t="s">
        <v>27</v>
      </c>
      <c r="D269" s="101" t="s">
        <v>449</v>
      </c>
      <c r="E269" s="64" t="s">
        <v>366</v>
      </c>
      <c r="F269" s="64" t="s">
        <v>440</v>
      </c>
      <c r="G269" s="64">
        <v>75087</v>
      </c>
      <c r="H269" s="64">
        <v>32.935822860000002</v>
      </c>
      <c r="I269" s="64">
        <v>-96.456582879999999</v>
      </c>
      <c r="J269" s="64" t="s">
        <v>441</v>
      </c>
      <c r="K269" s="100">
        <v>45541</v>
      </c>
      <c r="L269" s="64"/>
      <c r="M269" s="65"/>
      <c r="V269" s="64" t="s">
        <v>441</v>
      </c>
      <c r="W269" s="64"/>
      <c r="X269" s="64"/>
      <c r="Y269" s="64"/>
    </row>
    <row r="270" spans="1:25" hidden="1">
      <c r="A270" s="66" t="s">
        <v>438</v>
      </c>
      <c r="B270" s="67" t="s">
        <v>26</v>
      </c>
      <c r="C270" s="67" t="s">
        <v>27</v>
      </c>
      <c r="D270" s="101" t="s">
        <v>450</v>
      </c>
      <c r="E270" s="64" t="s">
        <v>420</v>
      </c>
      <c r="F270" s="64" t="s">
        <v>440</v>
      </c>
      <c r="G270" s="64">
        <v>75087</v>
      </c>
      <c r="H270" s="67">
        <v>32.935860900000002</v>
      </c>
      <c r="I270" s="67">
        <v>-96.455977720000007</v>
      </c>
      <c r="J270" s="67" t="s">
        <v>441</v>
      </c>
      <c r="K270" s="100">
        <v>45541</v>
      </c>
      <c r="L270" s="67"/>
      <c r="M270" s="68"/>
      <c r="V270" s="67" t="s">
        <v>441</v>
      </c>
      <c r="W270" s="67"/>
      <c r="X270" s="67"/>
      <c r="Y270" s="67"/>
    </row>
    <row r="271" spans="1:25" hidden="1">
      <c r="A271" s="63" t="s">
        <v>438</v>
      </c>
      <c r="B271" s="64" t="s">
        <v>26</v>
      </c>
      <c r="C271" s="64" t="s">
        <v>27</v>
      </c>
      <c r="D271" s="101" t="s">
        <v>451</v>
      </c>
      <c r="E271" s="64" t="s">
        <v>372</v>
      </c>
      <c r="F271" s="64" t="s">
        <v>440</v>
      </c>
      <c r="G271" s="64">
        <v>75087</v>
      </c>
      <c r="H271" s="64">
        <v>32.936050379999998</v>
      </c>
      <c r="I271" s="64">
        <v>-96.455977410000003</v>
      </c>
      <c r="J271" s="64" t="s">
        <v>441</v>
      </c>
      <c r="K271" s="100">
        <v>45541</v>
      </c>
      <c r="L271" s="64"/>
      <c r="M271" s="65"/>
      <c r="V271" s="64" t="s">
        <v>441</v>
      </c>
      <c r="W271" s="64"/>
      <c r="X271" s="64"/>
      <c r="Y271" s="64"/>
    </row>
    <row r="272" spans="1:25" hidden="1">
      <c r="A272" s="66" t="s">
        <v>438</v>
      </c>
      <c r="B272" s="67" t="s">
        <v>26</v>
      </c>
      <c r="C272" s="67" t="s">
        <v>27</v>
      </c>
      <c r="D272" s="101" t="s">
        <v>452</v>
      </c>
      <c r="E272" s="64" t="s">
        <v>424</v>
      </c>
      <c r="F272" s="64" t="s">
        <v>440</v>
      </c>
      <c r="G272" s="64">
        <v>75087</v>
      </c>
      <c r="H272" s="67">
        <v>32.9361192</v>
      </c>
      <c r="I272" s="67">
        <v>-96.456553</v>
      </c>
      <c r="J272" s="67" t="s">
        <v>441</v>
      </c>
      <c r="K272" s="100">
        <v>45541</v>
      </c>
      <c r="L272" s="67"/>
      <c r="M272" s="68"/>
      <c r="V272" s="67" t="s">
        <v>441</v>
      </c>
      <c r="W272" s="67"/>
      <c r="X272" s="67"/>
      <c r="Y272" s="67"/>
    </row>
    <row r="273" spans="1:25" hidden="1">
      <c r="A273" s="66" t="s">
        <v>438</v>
      </c>
      <c r="B273" s="67" t="s">
        <v>26</v>
      </c>
      <c r="C273" s="67" t="s">
        <v>27</v>
      </c>
      <c r="D273" s="101" t="s">
        <v>453</v>
      </c>
      <c r="E273" s="64" t="s">
        <v>427</v>
      </c>
      <c r="F273" s="64" t="s">
        <v>440</v>
      </c>
      <c r="G273" s="64">
        <v>75087</v>
      </c>
      <c r="H273" s="67">
        <v>32.936378009999999</v>
      </c>
      <c r="I273" s="67">
        <v>-96.456586720000004</v>
      </c>
      <c r="J273" s="67" t="s">
        <v>441</v>
      </c>
      <c r="K273" s="100">
        <v>45541</v>
      </c>
      <c r="L273" s="67"/>
      <c r="M273" s="68"/>
      <c r="V273" s="67" t="s">
        <v>441</v>
      </c>
      <c r="W273" s="67"/>
      <c r="X273" s="67"/>
      <c r="Y273" s="67"/>
    </row>
    <row r="274" spans="1:25" hidden="1">
      <c r="A274" s="63" t="s">
        <v>438</v>
      </c>
      <c r="B274" s="64" t="s">
        <v>26</v>
      </c>
      <c r="C274" s="64" t="s">
        <v>27</v>
      </c>
      <c r="D274" s="101" t="s">
        <v>454</v>
      </c>
      <c r="E274" s="64" t="s">
        <v>175</v>
      </c>
      <c r="F274" s="64" t="s">
        <v>455</v>
      </c>
      <c r="G274" s="64">
        <v>75087</v>
      </c>
      <c r="H274" s="64">
        <v>32.935593740000002</v>
      </c>
      <c r="I274" s="64">
        <v>-96.456187310000004</v>
      </c>
      <c r="J274" s="64" t="s">
        <v>441</v>
      </c>
      <c r="K274" s="100">
        <v>45541</v>
      </c>
      <c r="L274" s="64"/>
      <c r="M274" s="65"/>
      <c r="V274" s="64" t="s">
        <v>441</v>
      </c>
      <c r="W274" s="64"/>
      <c r="X274" s="64"/>
      <c r="Y274" s="64"/>
    </row>
    <row r="275" spans="1:25" hidden="1">
      <c r="A275" s="66" t="s">
        <v>438</v>
      </c>
      <c r="B275" s="67" t="s">
        <v>26</v>
      </c>
      <c r="C275" s="67" t="s">
        <v>27</v>
      </c>
      <c r="D275" s="101" t="s">
        <v>456</v>
      </c>
      <c r="E275" s="64" t="s">
        <v>197</v>
      </c>
      <c r="F275" s="64" t="s">
        <v>455</v>
      </c>
      <c r="G275" s="64">
        <v>75087</v>
      </c>
      <c r="H275" s="67">
        <v>32.935157529999998</v>
      </c>
      <c r="I275" s="67">
        <v>-96.456192139999999</v>
      </c>
      <c r="J275" s="67" t="s">
        <v>441</v>
      </c>
      <c r="K275" s="100">
        <v>45541</v>
      </c>
      <c r="L275" s="67"/>
      <c r="M275" s="68"/>
      <c r="V275" s="67" t="s">
        <v>441</v>
      </c>
      <c r="W275" s="67"/>
      <c r="X275" s="67"/>
      <c r="Y275" s="67"/>
    </row>
    <row r="276" spans="1:25" hidden="1">
      <c r="A276" s="66" t="s">
        <v>438</v>
      </c>
      <c r="B276" s="67" t="s">
        <v>26</v>
      </c>
      <c r="C276" s="67" t="s">
        <v>27</v>
      </c>
      <c r="D276" s="101" t="s">
        <v>457</v>
      </c>
      <c r="E276" s="64" t="s">
        <v>177</v>
      </c>
      <c r="F276" s="64" t="s">
        <v>455</v>
      </c>
      <c r="G276" s="64">
        <v>75087</v>
      </c>
      <c r="H276" s="67">
        <v>32.935592880000002</v>
      </c>
      <c r="I276" s="67">
        <v>-96.455985630000001</v>
      </c>
      <c r="J276" s="67" t="s">
        <v>441</v>
      </c>
      <c r="K276" s="100">
        <v>45541</v>
      </c>
      <c r="L276" s="67"/>
      <c r="M276" s="68"/>
      <c r="V276" s="67" t="s">
        <v>441</v>
      </c>
      <c r="W276" s="67"/>
      <c r="X276" s="67"/>
      <c r="Y276" s="67"/>
    </row>
    <row r="277" spans="1:25" hidden="1">
      <c r="A277" s="63" t="s">
        <v>438</v>
      </c>
      <c r="B277" s="64" t="s">
        <v>26</v>
      </c>
      <c r="C277" s="64" t="s">
        <v>27</v>
      </c>
      <c r="D277" s="101" t="s">
        <v>458</v>
      </c>
      <c r="E277" s="64" t="s">
        <v>200</v>
      </c>
      <c r="F277" s="64" t="s">
        <v>455</v>
      </c>
      <c r="G277" s="64">
        <v>75087</v>
      </c>
      <c r="H277" s="64">
        <v>32.935156849999998</v>
      </c>
      <c r="I277" s="64">
        <v>-96.455992460000004</v>
      </c>
      <c r="J277" s="64" t="s">
        <v>441</v>
      </c>
      <c r="K277" s="100">
        <v>45541</v>
      </c>
      <c r="L277" s="64"/>
      <c r="M277" s="65"/>
      <c r="V277" s="64" t="s">
        <v>441</v>
      </c>
      <c r="W277" s="64"/>
      <c r="X277" s="64"/>
      <c r="Y277" s="64"/>
    </row>
    <row r="278" spans="1:25" hidden="1">
      <c r="A278" s="63" t="s">
        <v>438</v>
      </c>
      <c r="B278" s="64" t="s">
        <v>26</v>
      </c>
      <c r="C278" s="64" t="s">
        <v>27</v>
      </c>
      <c r="D278" s="101" t="s">
        <v>459</v>
      </c>
      <c r="E278" s="64" t="s">
        <v>179</v>
      </c>
      <c r="F278" s="64" t="s">
        <v>455</v>
      </c>
      <c r="G278" s="64">
        <v>75087</v>
      </c>
      <c r="H278" s="64">
        <v>32.935591049999999</v>
      </c>
      <c r="I278" s="64">
        <v>-96.455777479999995</v>
      </c>
      <c r="J278" s="64" t="s">
        <v>441</v>
      </c>
      <c r="K278" s="100">
        <v>45541</v>
      </c>
      <c r="L278" s="64"/>
      <c r="M278" s="65"/>
      <c r="V278" s="64" t="s">
        <v>441</v>
      </c>
      <c r="W278" s="64"/>
      <c r="X278" s="64"/>
      <c r="Y278" s="64"/>
    </row>
    <row r="279" spans="1:25" hidden="1">
      <c r="A279" s="66" t="s">
        <v>438</v>
      </c>
      <c r="B279" s="67" t="s">
        <v>26</v>
      </c>
      <c r="C279" s="67" t="s">
        <v>27</v>
      </c>
      <c r="D279" s="101" t="s">
        <v>460</v>
      </c>
      <c r="E279" s="64" t="s">
        <v>181</v>
      </c>
      <c r="F279" s="64" t="s">
        <v>455</v>
      </c>
      <c r="G279" s="64">
        <v>75087</v>
      </c>
      <c r="H279" s="67">
        <v>32.935157070000002</v>
      </c>
      <c r="I279" s="67">
        <v>-96.455782580000005</v>
      </c>
      <c r="J279" s="67" t="s">
        <v>441</v>
      </c>
      <c r="K279" s="100">
        <v>45541</v>
      </c>
      <c r="L279" s="67"/>
      <c r="M279" s="68"/>
      <c r="V279" s="67" t="s">
        <v>441</v>
      </c>
      <c r="W279" s="67"/>
      <c r="X279" s="67"/>
      <c r="Y279" s="67"/>
    </row>
    <row r="280" spans="1:25" hidden="1">
      <c r="A280" s="66" t="s">
        <v>438</v>
      </c>
      <c r="B280" s="67" t="s">
        <v>26</v>
      </c>
      <c r="C280" s="67" t="s">
        <v>27</v>
      </c>
      <c r="D280" s="101" t="s">
        <v>461</v>
      </c>
      <c r="E280" s="64" t="s">
        <v>462</v>
      </c>
      <c r="F280" s="64" t="s">
        <v>463</v>
      </c>
      <c r="G280" s="64">
        <v>75087</v>
      </c>
      <c r="H280" s="67">
        <v>32.93706504</v>
      </c>
      <c r="I280" s="67">
        <v>-96.458872159999999</v>
      </c>
      <c r="J280" s="67" t="s">
        <v>441</v>
      </c>
      <c r="K280" s="100">
        <v>45541</v>
      </c>
      <c r="L280" s="67"/>
      <c r="M280" s="68"/>
      <c r="V280" s="67" t="s">
        <v>441</v>
      </c>
      <c r="W280" s="67"/>
      <c r="X280" s="67"/>
      <c r="Y280" s="67"/>
    </row>
    <row r="281" spans="1:25" hidden="1">
      <c r="A281" s="66" t="s">
        <v>438</v>
      </c>
      <c r="B281" s="67" t="s">
        <v>26</v>
      </c>
      <c r="C281" s="67" t="s">
        <v>27</v>
      </c>
      <c r="D281" s="101" t="s">
        <v>464</v>
      </c>
      <c r="E281" s="64" t="s">
        <v>465</v>
      </c>
      <c r="F281" s="64" t="s">
        <v>466</v>
      </c>
      <c r="G281" s="64">
        <v>75087</v>
      </c>
      <c r="H281" s="67">
        <v>32.937053910000003</v>
      </c>
      <c r="I281" s="67">
        <v>-96.459248669999994</v>
      </c>
      <c r="J281" s="67" t="s">
        <v>441</v>
      </c>
      <c r="K281" s="100">
        <v>45541</v>
      </c>
      <c r="L281" s="67"/>
      <c r="M281" s="68"/>
      <c r="V281" s="67" t="s">
        <v>441</v>
      </c>
      <c r="W281" s="67"/>
      <c r="X281" s="67"/>
      <c r="Y281" s="67"/>
    </row>
    <row r="282" spans="1:25" hidden="1">
      <c r="A282" s="63" t="s">
        <v>438</v>
      </c>
      <c r="B282" s="64" t="s">
        <v>26</v>
      </c>
      <c r="C282" s="64" t="s">
        <v>27</v>
      </c>
      <c r="D282" s="101" t="s">
        <v>467</v>
      </c>
      <c r="E282" s="64" t="s">
        <v>468</v>
      </c>
      <c r="F282" s="64" t="s">
        <v>466</v>
      </c>
      <c r="G282" s="64">
        <v>75087</v>
      </c>
      <c r="H282" s="64">
        <v>32.937064650000003</v>
      </c>
      <c r="I282" s="64">
        <v>-96.459070969999999</v>
      </c>
      <c r="J282" s="64" t="s">
        <v>441</v>
      </c>
      <c r="K282" s="100">
        <v>45541</v>
      </c>
      <c r="L282" s="64"/>
      <c r="M282" s="65"/>
      <c r="V282" s="64" t="s">
        <v>441</v>
      </c>
      <c r="W282" s="64"/>
      <c r="X282" s="64"/>
      <c r="Y282" s="64"/>
    </row>
    <row r="283" spans="1:25" hidden="1">
      <c r="A283" s="66" t="s">
        <v>438</v>
      </c>
      <c r="B283" s="67" t="s">
        <v>26</v>
      </c>
      <c r="C283" s="67" t="s">
        <v>27</v>
      </c>
      <c r="D283" s="101" t="s">
        <v>469</v>
      </c>
      <c r="E283" s="64" t="s">
        <v>470</v>
      </c>
      <c r="F283" s="64" t="s">
        <v>466</v>
      </c>
      <c r="G283" s="64">
        <v>75087</v>
      </c>
      <c r="H283" s="67">
        <v>32.937050569999997</v>
      </c>
      <c r="I283" s="67">
        <v>-96.458668750000001</v>
      </c>
      <c r="J283" s="67" t="s">
        <v>441</v>
      </c>
      <c r="K283" s="100">
        <v>45541</v>
      </c>
      <c r="L283" s="67"/>
      <c r="M283" s="68"/>
      <c r="V283" s="67" t="s">
        <v>441</v>
      </c>
      <c r="W283" s="67"/>
      <c r="X283" s="67"/>
      <c r="Y283" s="67"/>
    </row>
    <row r="284" spans="1:25" hidden="1">
      <c r="A284" s="66" t="s">
        <v>438</v>
      </c>
      <c r="B284" s="67" t="s">
        <v>26</v>
      </c>
      <c r="C284" s="67" t="s">
        <v>27</v>
      </c>
      <c r="D284" s="101" t="s">
        <v>471</v>
      </c>
      <c r="E284" s="64" t="s">
        <v>254</v>
      </c>
      <c r="F284" s="64" t="s">
        <v>466</v>
      </c>
      <c r="G284" s="64">
        <v>75087</v>
      </c>
      <c r="H284" s="67">
        <v>32.936635459999998</v>
      </c>
      <c r="I284" s="67">
        <v>-96.458026230000002</v>
      </c>
      <c r="J284" s="67" t="s">
        <v>441</v>
      </c>
      <c r="K284" s="100">
        <v>45541</v>
      </c>
      <c r="L284" s="67"/>
      <c r="M284" s="68"/>
      <c r="V284" s="67" t="s">
        <v>441</v>
      </c>
      <c r="W284" s="67"/>
      <c r="X284" s="67"/>
      <c r="Y284" s="67"/>
    </row>
    <row r="285" spans="1:25" hidden="1">
      <c r="A285" s="63" t="s">
        <v>438</v>
      </c>
      <c r="B285" s="64" t="s">
        <v>26</v>
      </c>
      <c r="C285" s="64" t="s">
        <v>27</v>
      </c>
      <c r="D285" s="101" t="s">
        <v>472</v>
      </c>
      <c r="E285" s="64" t="s">
        <v>256</v>
      </c>
      <c r="F285" s="64" t="s">
        <v>466</v>
      </c>
      <c r="G285" s="64">
        <v>75087</v>
      </c>
      <c r="H285" s="64">
        <v>32.937054109999998</v>
      </c>
      <c r="I285" s="64">
        <v>-96.458009759999996</v>
      </c>
      <c r="J285" s="64" t="s">
        <v>441</v>
      </c>
      <c r="K285" s="100">
        <v>45541</v>
      </c>
      <c r="L285" s="64"/>
      <c r="M285" s="65"/>
      <c r="V285" s="64" t="s">
        <v>441</v>
      </c>
      <c r="W285" s="64"/>
      <c r="X285" s="64"/>
      <c r="Y285" s="64"/>
    </row>
    <row r="286" spans="1:25" hidden="1">
      <c r="A286" s="66" t="s">
        <v>438</v>
      </c>
      <c r="B286" s="67" t="s">
        <v>26</v>
      </c>
      <c r="C286" s="67" t="s">
        <v>27</v>
      </c>
      <c r="D286" s="101" t="s">
        <v>473</v>
      </c>
      <c r="E286" s="64" t="s">
        <v>29</v>
      </c>
      <c r="F286" s="64" t="s">
        <v>466</v>
      </c>
      <c r="G286" s="64">
        <v>75087</v>
      </c>
      <c r="H286" s="67">
        <v>32.936765540000003</v>
      </c>
      <c r="I286" s="67">
        <v>-96.456645750000007</v>
      </c>
      <c r="J286" s="67" t="s">
        <v>441</v>
      </c>
      <c r="K286" s="100">
        <v>45541</v>
      </c>
      <c r="L286" s="67"/>
      <c r="M286" s="68"/>
      <c r="V286" s="67" t="s">
        <v>441</v>
      </c>
      <c r="W286" s="67"/>
      <c r="X286" s="67"/>
      <c r="Y286" s="67"/>
    </row>
    <row r="287" spans="1:25" hidden="1">
      <c r="A287" s="66" t="s">
        <v>438</v>
      </c>
      <c r="B287" s="67" t="s">
        <v>26</v>
      </c>
      <c r="C287" s="67" t="s">
        <v>27</v>
      </c>
      <c r="D287" s="101" t="s">
        <v>474</v>
      </c>
      <c r="E287" s="64" t="s">
        <v>35</v>
      </c>
      <c r="F287" s="64" t="s">
        <v>466</v>
      </c>
      <c r="G287" s="64">
        <v>75087</v>
      </c>
      <c r="H287" s="67">
        <v>32.93677778</v>
      </c>
      <c r="I287" s="67">
        <v>-96.456436819999993</v>
      </c>
      <c r="J287" s="67" t="s">
        <v>441</v>
      </c>
      <c r="K287" s="100">
        <v>45541</v>
      </c>
      <c r="L287" s="67"/>
      <c r="M287" s="68"/>
      <c r="V287" s="67" t="s">
        <v>441</v>
      </c>
      <c r="W287" s="67"/>
      <c r="X287" s="67"/>
      <c r="Y287" s="67"/>
    </row>
    <row r="288" spans="1:25" hidden="1">
      <c r="A288" s="63" t="s">
        <v>438</v>
      </c>
      <c r="B288" s="64" t="s">
        <v>26</v>
      </c>
      <c r="C288" s="64" t="s">
        <v>27</v>
      </c>
      <c r="D288" s="101" t="s">
        <v>475</v>
      </c>
      <c r="E288" s="64" t="s">
        <v>39</v>
      </c>
      <c r="F288" s="64" t="s">
        <v>466</v>
      </c>
      <c r="G288" s="64">
        <v>75087</v>
      </c>
      <c r="H288" s="64">
        <v>32.936773500000001</v>
      </c>
      <c r="I288" s="64">
        <v>-96.45620126</v>
      </c>
      <c r="J288" s="64" t="s">
        <v>441</v>
      </c>
      <c r="K288" s="100">
        <v>45541</v>
      </c>
      <c r="L288" s="64"/>
      <c r="M288" s="65"/>
      <c r="V288" s="64" t="s">
        <v>441</v>
      </c>
      <c r="W288" s="64"/>
      <c r="X288" s="64"/>
      <c r="Y288" s="64"/>
    </row>
    <row r="289" spans="1:25" hidden="1">
      <c r="A289" s="63" t="s">
        <v>438</v>
      </c>
      <c r="B289" s="64" t="s">
        <v>26</v>
      </c>
      <c r="C289" s="64" t="s">
        <v>27</v>
      </c>
      <c r="D289" s="101" t="s">
        <v>476</v>
      </c>
      <c r="E289" s="64" t="s">
        <v>477</v>
      </c>
      <c r="F289" s="64" t="s">
        <v>466</v>
      </c>
      <c r="G289" s="64">
        <v>75087</v>
      </c>
      <c r="H289" s="64">
        <v>32.93630598</v>
      </c>
      <c r="I289" s="64">
        <v>-96.456179829999996</v>
      </c>
      <c r="J289" s="64" t="s">
        <v>441</v>
      </c>
      <c r="K289" s="100">
        <v>45541</v>
      </c>
      <c r="L289" s="64"/>
      <c r="M289" s="65"/>
      <c r="V289" s="64" t="s">
        <v>441</v>
      </c>
      <c r="W289" s="64"/>
      <c r="X289" s="64"/>
      <c r="Y289" s="64"/>
    </row>
    <row r="290" spans="1:25" hidden="1">
      <c r="A290" s="66" t="s">
        <v>438</v>
      </c>
      <c r="B290" s="67" t="s">
        <v>26</v>
      </c>
      <c r="C290" s="67" t="s">
        <v>27</v>
      </c>
      <c r="D290" s="101" t="s">
        <v>478</v>
      </c>
      <c r="E290" s="64" t="s">
        <v>197</v>
      </c>
      <c r="F290" s="64" t="s">
        <v>466</v>
      </c>
      <c r="G290" s="64">
        <v>75087</v>
      </c>
      <c r="H290" s="67">
        <v>32.936304020000001</v>
      </c>
      <c r="I290" s="67">
        <v>-96.455971930000004</v>
      </c>
      <c r="J290" s="67" t="s">
        <v>441</v>
      </c>
      <c r="K290" s="100">
        <v>45541</v>
      </c>
      <c r="L290" s="67"/>
      <c r="M290" s="68"/>
      <c r="V290" s="67" t="s">
        <v>441</v>
      </c>
      <c r="W290" s="67"/>
      <c r="X290" s="67"/>
      <c r="Y290" s="67"/>
    </row>
    <row r="291" spans="1:25" hidden="1">
      <c r="A291" s="63" t="s">
        <v>438</v>
      </c>
      <c r="B291" s="64" t="s">
        <v>26</v>
      </c>
      <c r="C291" s="64" t="s">
        <v>27</v>
      </c>
      <c r="D291" s="101" t="s">
        <v>479</v>
      </c>
      <c r="E291" s="64" t="s">
        <v>200</v>
      </c>
      <c r="F291" s="64" t="s">
        <v>466</v>
      </c>
      <c r="G291" s="64">
        <v>75087</v>
      </c>
      <c r="H291" s="64">
        <v>32.936300770000003</v>
      </c>
      <c r="I291" s="64">
        <v>-96.455768410000005</v>
      </c>
      <c r="J291" s="64" t="s">
        <v>441</v>
      </c>
      <c r="K291" s="100">
        <v>45541</v>
      </c>
      <c r="L291" s="64"/>
      <c r="M291" s="65"/>
      <c r="V291" s="64" t="s">
        <v>441</v>
      </c>
      <c r="W291" s="64"/>
      <c r="X291" s="64"/>
      <c r="Y291" s="64"/>
    </row>
    <row r="292" spans="1:25" hidden="1">
      <c r="A292" s="63" t="s">
        <v>438</v>
      </c>
      <c r="B292" s="64" t="s">
        <v>26</v>
      </c>
      <c r="C292" s="64" t="s">
        <v>27</v>
      </c>
      <c r="D292" s="101" t="s">
        <v>480</v>
      </c>
      <c r="E292" s="64" t="s">
        <v>179</v>
      </c>
      <c r="F292" s="64" t="s">
        <v>466</v>
      </c>
      <c r="G292" s="64">
        <v>75087</v>
      </c>
      <c r="H292" s="64">
        <v>32.936845470000002</v>
      </c>
      <c r="I292" s="64">
        <v>-96.455942899999997</v>
      </c>
      <c r="J292" s="64" t="s">
        <v>441</v>
      </c>
      <c r="K292" s="100">
        <v>45541</v>
      </c>
      <c r="L292" s="64"/>
      <c r="M292" s="65"/>
      <c r="V292" s="64" t="s">
        <v>441</v>
      </c>
      <c r="W292" s="64"/>
      <c r="X292" s="64"/>
      <c r="Y292" s="64"/>
    </row>
    <row r="293" spans="1:25" hidden="1">
      <c r="A293" s="63" t="s">
        <v>438</v>
      </c>
      <c r="B293" s="64" t="s">
        <v>26</v>
      </c>
      <c r="C293" s="64" t="s">
        <v>27</v>
      </c>
      <c r="D293" s="101" t="s">
        <v>481</v>
      </c>
      <c r="E293" s="64" t="s">
        <v>175</v>
      </c>
      <c r="F293" s="64" t="s">
        <v>482</v>
      </c>
      <c r="G293" s="64">
        <v>75087</v>
      </c>
      <c r="H293" s="64">
        <v>32.933857519999997</v>
      </c>
      <c r="I293" s="64">
        <v>-96.457522389999994</v>
      </c>
      <c r="J293" s="64" t="s">
        <v>441</v>
      </c>
      <c r="K293" s="100">
        <v>45541</v>
      </c>
      <c r="L293" s="64"/>
      <c r="M293" s="65"/>
      <c r="V293" s="64" t="s">
        <v>441</v>
      </c>
      <c r="W293" s="64"/>
      <c r="X293" s="64"/>
      <c r="Y293" s="64"/>
    </row>
    <row r="294" spans="1:25" hidden="1">
      <c r="A294" s="66" t="s">
        <v>438</v>
      </c>
      <c r="B294" s="67" t="s">
        <v>26</v>
      </c>
      <c r="C294" s="67" t="s">
        <v>27</v>
      </c>
      <c r="D294" s="101" t="s">
        <v>483</v>
      </c>
      <c r="E294" s="64" t="s">
        <v>197</v>
      </c>
      <c r="F294" s="64" t="s">
        <v>482</v>
      </c>
      <c r="G294" s="64">
        <v>75087</v>
      </c>
      <c r="H294" s="67">
        <v>32.933763939999999</v>
      </c>
      <c r="I294" s="67">
        <v>-96.456908670000004</v>
      </c>
      <c r="J294" s="67" t="s">
        <v>441</v>
      </c>
      <c r="K294" s="100">
        <v>45541</v>
      </c>
      <c r="L294" s="67"/>
      <c r="M294" s="68"/>
      <c r="V294" s="67" t="s">
        <v>441</v>
      </c>
      <c r="W294" s="67"/>
      <c r="X294" s="67"/>
      <c r="Y294" s="67"/>
    </row>
    <row r="295" spans="1:25" hidden="1">
      <c r="A295" s="63" t="s">
        <v>438</v>
      </c>
      <c r="B295" s="64" t="s">
        <v>26</v>
      </c>
      <c r="C295" s="64" t="s">
        <v>27</v>
      </c>
      <c r="D295" s="101" t="s">
        <v>484</v>
      </c>
      <c r="E295" s="64" t="s">
        <v>181</v>
      </c>
      <c r="F295" s="64" t="s">
        <v>482</v>
      </c>
      <c r="G295" s="64">
        <v>75087</v>
      </c>
      <c r="H295" s="64">
        <v>32.933999649999997</v>
      </c>
      <c r="I295" s="64">
        <v>-96.456910280000002</v>
      </c>
      <c r="J295" s="64" t="s">
        <v>441</v>
      </c>
      <c r="K295" s="100">
        <v>45541</v>
      </c>
      <c r="L295" s="64"/>
      <c r="M295" s="65"/>
      <c r="V295" s="64" t="s">
        <v>441</v>
      </c>
      <c r="W295" s="64"/>
      <c r="X295" s="64"/>
      <c r="Y295" s="64"/>
    </row>
    <row r="296" spans="1:25" hidden="1">
      <c r="A296" s="63" t="s">
        <v>438</v>
      </c>
      <c r="B296" s="64" t="s">
        <v>26</v>
      </c>
      <c r="C296" s="64" t="s">
        <v>27</v>
      </c>
      <c r="D296" s="101" t="s">
        <v>485</v>
      </c>
      <c r="E296" s="64" t="s">
        <v>75</v>
      </c>
      <c r="F296" s="64" t="s">
        <v>482</v>
      </c>
      <c r="G296" s="64">
        <v>75087</v>
      </c>
      <c r="H296" s="64">
        <v>32.93430317</v>
      </c>
      <c r="I296" s="64">
        <v>-96.457456399999998</v>
      </c>
      <c r="J296" s="64" t="s">
        <v>441</v>
      </c>
      <c r="K296" s="100">
        <v>45541</v>
      </c>
      <c r="L296" s="64"/>
      <c r="M296" s="65"/>
      <c r="V296" s="64" t="s">
        <v>441</v>
      </c>
      <c r="W296" s="64"/>
      <c r="X296" s="64"/>
      <c r="Y296" s="64"/>
    </row>
    <row r="297" spans="1:25" hidden="1">
      <c r="A297" s="66" t="s">
        <v>438</v>
      </c>
      <c r="B297" s="67" t="s">
        <v>26</v>
      </c>
      <c r="C297" s="67" t="s">
        <v>27</v>
      </c>
      <c r="D297" s="101" t="s">
        <v>486</v>
      </c>
      <c r="E297" s="64" t="s">
        <v>78</v>
      </c>
      <c r="F297" s="64" t="s">
        <v>482</v>
      </c>
      <c r="G297" s="64">
        <v>75087</v>
      </c>
      <c r="H297" s="67">
        <v>32.93426771</v>
      </c>
      <c r="I297" s="67">
        <v>-96.456957059999993</v>
      </c>
      <c r="J297" s="67" t="s">
        <v>441</v>
      </c>
      <c r="K297" s="100">
        <v>45541</v>
      </c>
      <c r="L297" s="67"/>
      <c r="M297" s="68"/>
      <c r="V297" s="67" t="s">
        <v>441</v>
      </c>
      <c r="W297" s="67"/>
      <c r="X297" s="67"/>
      <c r="Y297" s="67"/>
    </row>
    <row r="298" spans="1:25" hidden="1">
      <c r="A298" s="63" t="s">
        <v>438</v>
      </c>
      <c r="B298" s="64" t="s">
        <v>26</v>
      </c>
      <c r="C298" s="64" t="s">
        <v>27</v>
      </c>
      <c r="D298" s="101" t="s">
        <v>487</v>
      </c>
      <c r="E298" s="64" t="s">
        <v>82</v>
      </c>
      <c r="F298" s="64" t="s">
        <v>482</v>
      </c>
      <c r="G298" s="64">
        <v>75087</v>
      </c>
      <c r="H298" s="64">
        <v>32.934452819999997</v>
      </c>
      <c r="I298" s="64">
        <v>-96.456955809999997</v>
      </c>
      <c r="J298" s="64" t="s">
        <v>441</v>
      </c>
      <c r="K298" s="100">
        <v>45541</v>
      </c>
      <c r="L298" s="64"/>
      <c r="M298" s="65"/>
      <c r="V298" s="64" t="s">
        <v>441</v>
      </c>
      <c r="W298" s="64"/>
      <c r="X298" s="64"/>
      <c r="Y298" s="64"/>
    </row>
    <row r="299" spans="1:25" hidden="1">
      <c r="A299" s="63" t="s">
        <v>438</v>
      </c>
      <c r="B299" s="64" t="s">
        <v>26</v>
      </c>
      <c r="C299" s="64" t="s">
        <v>27</v>
      </c>
      <c r="D299" s="101" t="s">
        <v>488</v>
      </c>
      <c r="E299" s="64" t="s">
        <v>86</v>
      </c>
      <c r="F299" s="64" t="s">
        <v>482</v>
      </c>
      <c r="G299" s="64">
        <v>75087</v>
      </c>
      <c r="H299" s="64">
        <v>32.9346295</v>
      </c>
      <c r="I299" s="64">
        <v>-96.456953440000007</v>
      </c>
      <c r="J299" s="64" t="s">
        <v>441</v>
      </c>
      <c r="K299" s="100">
        <v>45541</v>
      </c>
      <c r="L299" s="64"/>
      <c r="M299" s="65"/>
      <c r="V299" s="64" t="s">
        <v>441</v>
      </c>
      <c r="W299" s="64"/>
      <c r="X299" s="64"/>
      <c r="Y299" s="64"/>
    </row>
    <row r="300" spans="1:25" hidden="1">
      <c r="A300" s="66" t="s">
        <v>438</v>
      </c>
      <c r="B300" s="67" t="s">
        <v>26</v>
      </c>
      <c r="C300" s="67" t="s">
        <v>27</v>
      </c>
      <c r="D300" s="101" t="s">
        <v>489</v>
      </c>
      <c r="E300" s="64" t="s">
        <v>490</v>
      </c>
      <c r="F300" s="64" t="s">
        <v>482</v>
      </c>
      <c r="G300" s="64">
        <v>75087</v>
      </c>
      <c r="H300" s="67">
        <v>32.934573469999997</v>
      </c>
      <c r="I300" s="67">
        <v>-96.457429149999996</v>
      </c>
      <c r="J300" s="67" t="s">
        <v>441</v>
      </c>
      <c r="K300" s="100">
        <v>45541</v>
      </c>
      <c r="L300" s="67"/>
      <c r="M300" s="68"/>
      <c r="V300" s="67" t="s">
        <v>441</v>
      </c>
      <c r="W300" s="67"/>
      <c r="X300" s="67"/>
      <c r="Y300" s="67"/>
    </row>
    <row r="301" spans="1:25" hidden="1">
      <c r="A301" s="63" t="s">
        <v>438</v>
      </c>
      <c r="B301" s="64" t="s">
        <v>26</v>
      </c>
      <c r="C301" s="64" t="s">
        <v>27</v>
      </c>
      <c r="D301" s="101" t="s">
        <v>491</v>
      </c>
      <c r="E301" s="64" t="s">
        <v>195</v>
      </c>
      <c r="F301" s="64" t="s">
        <v>482</v>
      </c>
      <c r="G301" s="64">
        <v>75087</v>
      </c>
      <c r="H301" s="64">
        <v>32.934916360000003</v>
      </c>
      <c r="I301" s="64">
        <v>-96.456953900000002</v>
      </c>
      <c r="J301" s="64" t="s">
        <v>441</v>
      </c>
      <c r="K301" s="100">
        <v>45541</v>
      </c>
      <c r="L301" s="64"/>
      <c r="M301" s="65"/>
      <c r="V301" s="64" t="s">
        <v>441</v>
      </c>
      <c r="W301" s="64"/>
      <c r="X301" s="64"/>
      <c r="Y301" s="64"/>
    </row>
    <row r="302" spans="1:25" hidden="1">
      <c r="A302" s="66" t="s">
        <v>438</v>
      </c>
      <c r="B302" s="67" t="s">
        <v>26</v>
      </c>
      <c r="C302" s="67" t="s">
        <v>27</v>
      </c>
      <c r="D302" s="101" t="s">
        <v>492</v>
      </c>
      <c r="E302" s="64" t="s">
        <v>352</v>
      </c>
      <c r="F302" s="64" t="s">
        <v>482</v>
      </c>
      <c r="G302" s="64">
        <v>75087</v>
      </c>
      <c r="H302" s="67">
        <v>32.934927850000001</v>
      </c>
      <c r="I302" s="67">
        <v>-96.457540449999996</v>
      </c>
      <c r="J302" s="67" t="s">
        <v>441</v>
      </c>
      <c r="K302" s="100">
        <v>45541</v>
      </c>
      <c r="L302" s="67"/>
      <c r="M302" s="68"/>
      <c r="V302" s="67" t="s">
        <v>441</v>
      </c>
      <c r="W302" s="67"/>
      <c r="X302" s="67"/>
      <c r="Y302" s="67"/>
    </row>
    <row r="303" spans="1:25" hidden="1">
      <c r="A303" s="63" t="s">
        <v>438</v>
      </c>
      <c r="B303" s="64" t="s">
        <v>26</v>
      </c>
      <c r="C303" s="64" t="s">
        <v>27</v>
      </c>
      <c r="D303" s="101" t="s">
        <v>493</v>
      </c>
      <c r="E303" s="64" t="s">
        <v>494</v>
      </c>
      <c r="F303" s="64" t="s">
        <v>482</v>
      </c>
      <c r="G303" s="64">
        <v>75087</v>
      </c>
      <c r="H303" s="64">
        <v>32.9351859</v>
      </c>
      <c r="I303" s="64">
        <v>-96.456766799999997</v>
      </c>
      <c r="J303" s="64" t="s">
        <v>441</v>
      </c>
      <c r="K303" s="100">
        <v>45541</v>
      </c>
      <c r="L303" s="64"/>
      <c r="M303" s="65"/>
      <c r="V303" s="64" t="s">
        <v>441</v>
      </c>
      <c r="W303" s="64"/>
      <c r="X303" s="64"/>
      <c r="Y303" s="64"/>
    </row>
    <row r="304" spans="1:25" hidden="1">
      <c r="A304" s="66" t="s">
        <v>438</v>
      </c>
      <c r="B304" s="67" t="s">
        <v>26</v>
      </c>
      <c r="C304" s="67" t="s">
        <v>27</v>
      </c>
      <c r="D304" s="101" t="s">
        <v>495</v>
      </c>
      <c r="E304" s="64" t="s">
        <v>354</v>
      </c>
      <c r="F304" s="64" t="s">
        <v>482</v>
      </c>
      <c r="G304" s="64">
        <v>75087</v>
      </c>
      <c r="H304" s="67">
        <v>32.935265459999997</v>
      </c>
      <c r="I304" s="67">
        <v>-96.457485230000003</v>
      </c>
      <c r="J304" s="67" t="s">
        <v>441</v>
      </c>
      <c r="K304" s="100">
        <v>45541</v>
      </c>
      <c r="L304" s="67"/>
      <c r="M304" s="68"/>
      <c r="V304" s="67" t="s">
        <v>441</v>
      </c>
      <c r="W304" s="67"/>
      <c r="X304" s="67"/>
      <c r="Y304" s="67"/>
    </row>
    <row r="305" spans="1:25" hidden="1">
      <c r="A305" s="63" t="s">
        <v>438</v>
      </c>
      <c r="B305" s="64" t="s">
        <v>26</v>
      </c>
      <c r="C305" s="64" t="s">
        <v>27</v>
      </c>
      <c r="D305" s="101" t="s">
        <v>496</v>
      </c>
      <c r="E305" s="64" t="s">
        <v>364</v>
      </c>
      <c r="F305" s="64" t="s">
        <v>482</v>
      </c>
      <c r="G305" s="64">
        <v>75087</v>
      </c>
      <c r="H305" s="64">
        <v>32.935542550000001</v>
      </c>
      <c r="I305" s="64">
        <v>-96.456911450000007</v>
      </c>
      <c r="J305" s="64" t="s">
        <v>441</v>
      </c>
      <c r="K305" s="100">
        <v>45541</v>
      </c>
      <c r="L305" s="64"/>
      <c r="M305" s="65"/>
      <c r="V305" s="64" t="s">
        <v>441</v>
      </c>
      <c r="W305" s="64"/>
      <c r="X305" s="64"/>
      <c r="Y305" s="64"/>
    </row>
    <row r="306" spans="1:25" hidden="1">
      <c r="A306" s="66" t="s">
        <v>438</v>
      </c>
      <c r="B306" s="67" t="s">
        <v>26</v>
      </c>
      <c r="C306" s="67" t="s">
        <v>27</v>
      </c>
      <c r="D306" s="101" t="s">
        <v>497</v>
      </c>
      <c r="E306" s="64" t="s">
        <v>366</v>
      </c>
      <c r="F306" s="64" t="s">
        <v>482</v>
      </c>
      <c r="G306" s="64">
        <v>75087</v>
      </c>
      <c r="H306" s="67">
        <v>32.935691509999998</v>
      </c>
      <c r="I306" s="67">
        <v>-96.457434960000001</v>
      </c>
      <c r="J306" s="67" t="s">
        <v>441</v>
      </c>
      <c r="K306" s="100">
        <v>45541</v>
      </c>
      <c r="L306" s="67"/>
      <c r="M306" s="68"/>
      <c r="V306" s="67" t="s">
        <v>441</v>
      </c>
      <c r="W306" s="67"/>
      <c r="X306" s="67"/>
      <c r="Y306" s="67"/>
    </row>
    <row r="307" spans="1:25" hidden="1">
      <c r="A307" s="66" t="s">
        <v>438</v>
      </c>
      <c r="B307" s="67" t="s">
        <v>26</v>
      </c>
      <c r="C307" s="67" t="s">
        <v>27</v>
      </c>
      <c r="D307" s="101" t="s">
        <v>498</v>
      </c>
      <c r="E307" s="64" t="s">
        <v>368</v>
      </c>
      <c r="F307" s="64" t="s">
        <v>482</v>
      </c>
      <c r="G307" s="64">
        <v>75087</v>
      </c>
      <c r="H307" s="67">
        <v>32.93609266</v>
      </c>
      <c r="I307" s="67">
        <v>-96.457389410000005</v>
      </c>
      <c r="J307" s="67" t="s">
        <v>441</v>
      </c>
      <c r="K307" s="100">
        <v>45541</v>
      </c>
      <c r="L307" s="67"/>
      <c r="M307" s="68"/>
      <c r="V307" s="67" t="s">
        <v>441</v>
      </c>
      <c r="W307" s="67"/>
      <c r="X307" s="67"/>
      <c r="Y307" s="67"/>
    </row>
    <row r="308" spans="1:25" hidden="1">
      <c r="A308" s="66" t="s">
        <v>438</v>
      </c>
      <c r="B308" s="67" t="s">
        <v>26</v>
      </c>
      <c r="C308" s="67" t="s">
        <v>27</v>
      </c>
      <c r="D308" s="101" t="s">
        <v>499</v>
      </c>
      <c r="E308" s="64" t="s">
        <v>370</v>
      </c>
      <c r="F308" s="64" t="s">
        <v>482</v>
      </c>
      <c r="G308" s="64">
        <v>75087</v>
      </c>
      <c r="H308" s="67">
        <v>32.936369069999998</v>
      </c>
      <c r="I308" s="67">
        <v>-96.457354109999997</v>
      </c>
      <c r="J308" s="67" t="s">
        <v>441</v>
      </c>
      <c r="K308" s="100">
        <v>45541</v>
      </c>
      <c r="L308" s="67"/>
      <c r="M308" s="68"/>
      <c r="V308" s="67" t="s">
        <v>441</v>
      </c>
      <c r="W308" s="67"/>
      <c r="X308" s="67"/>
      <c r="Y308" s="67"/>
    </row>
    <row r="309" spans="1:25" hidden="1">
      <c r="A309" s="63" t="s">
        <v>438</v>
      </c>
      <c r="B309" s="64" t="s">
        <v>26</v>
      </c>
      <c r="C309" s="64" t="s">
        <v>27</v>
      </c>
      <c r="D309" s="101" t="s">
        <v>500</v>
      </c>
      <c r="E309" s="64" t="s">
        <v>372</v>
      </c>
      <c r="F309" s="64" t="s">
        <v>482</v>
      </c>
      <c r="G309" s="64">
        <v>75087</v>
      </c>
      <c r="H309" s="64">
        <v>32.936120279999997</v>
      </c>
      <c r="I309" s="64">
        <v>-96.456878880000005</v>
      </c>
      <c r="J309" s="64" t="s">
        <v>441</v>
      </c>
      <c r="K309" s="100">
        <v>45541</v>
      </c>
      <c r="L309" s="64"/>
      <c r="M309" s="65"/>
      <c r="V309" s="64" t="s">
        <v>441</v>
      </c>
      <c r="W309" s="64"/>
      <c r="X309" s="64"/>
      <c r="Y309" s="64"/>
    </row>
    <row r="310" spans="1:25" hidden="1">
      <c r="A310" s="63" t="s">
        <v>438</v>
      </c>
      <c r="B310" s="64" t="s">
        <v>26</v>
      </c>
      <c r="C310" s="64" t="s">
        <v>27</v>
      </c>
      <c r="D310" s="101" t="s">
        <v>501</v>
      </c>
      <c r="E310" s="64" t="s">
        <v>374</v>
      </c>
      <c r="F310" s="64" t="s">
        <v>482</v>
      </c>
      <c r="G310" s="64">
        <v>75087</v>
      </c>
      <c r="H310" s="64">
        <v>32.936379860000002</v>
      </c>
      <c r="I310" s="64">
        <v>-96.456913209999996</v>
      </c>
      <c r="J310" s="64" t="s">
        <v>441</v>
      </c>
      <c r="K310" s="100">
        <v>45541</v>
      </c>
      <c r="L310" s="64"/>
      <c r="M310" s="65"/>
      <c r="V310" s="64" t="s">
        <v>441</v>
      </c>
      <c r="W310" s="64"/>
      <c r="X310" s="64"/>
      <c r="Y310" s="64"/>
    </row>
    <row r="311" spans="1:25" hidden="1">
      <c r="A311" s="63" t="s">
        <v>438</v>
      </c>
      <c r="B311" s="64" t="s">
        <v>26</v>
      </c>
      <c r="C311" s="64" t="s">
        <v>27</v>
      </c>
      <c r="D311" s="101" t="s">
        <v>502</v>
      </c>
      <c r="E311" s="64" t="s">
        <v>175</v>
      </c>
      <c r="F311" s="64" t="s">
        <v>503</v>
      </c>
      <c r="G311" s="64">
        <v>75087</v>
      </c>
      <c r="H311" s="64">
        <v>32.934930450000003</v>
      </c>
      <c r="I311" s="64">
        <v>-96.456193959999993</v>
      </c>
      <c r="J311" s="64" t="s">
        <v>441</v>
      </c>
      <c r="K311" s="100">
        <v>45541</v>
      </c>
      <c r="L311" s="64"/>
      <c r="M311" s="65"/>
      <c r="V311" s="64" t="s">
        <v>441</v>
      </c>
      <c r="W311" s="64"/>
      <c r="X311" s="64"/>
      <c r="Y311" s="64"/>
    </row>
    <row r="312" spans="1:25" hidden="1">
      <c r="A312" s="66" t="s">
        <v>438</v>
      </c>
      <c r="B312" s="67" t="s">
        <v>26</v>
      </c>
      <c r="C312" s="67" t="s">
        <v>27</v>
      </c>
      <c r="D312" s="101" t="s">
        <v>504</v>
      </c>
      <c r="E312" s="64" t="s">
        <v>177</v>
      </c>
      <c r="F312" s="64" t="s">
        <v>503</v>
      </c>
      <c r="G312" s="64">
        <v>75087</v>
      </c>
      <c r="H312" s="67">
        <v>32.934927170000002</v>
      </c>
      <c r="I312" s="67">
        <v>-96.455991940000004</v>
      </c>
      <c r="J312" s="67" t="s">
        <v>441</v>
      </c>
      <c r="K312" s="100">
        <v>45541</v>
      </c>
      <c r="L312" s="67"/>
      <c r="M312" s="68"/>
      <c r="V312" s="67" t="s">
        <v>441</v>
      </c>
      <c r="W312" s="67"/>
      <c r="X312" s="67"/>
      <c r="Y312" s="67"/>
    </row>
    <row r="313" spans="1:25" hidden="1">
      <c r="A313" s="63" t="s">
        <v>438</v>
      </c>
      <c r="B313" s="64" t="s">
        <v>26</v>
      </c>
      <c r="C313" s="64" t="s">
        <v>27</v>
      </c>
      <c r="D313" s="101" t="s">
        <v>505</v>
      </c>
      <c r="E313" s="64" t="s">
        <v>179</v>
      </c>
      <c r="F313" s="64" t="s">
        <v>503</v>
      </c>
      <c r="G313" s="64">
        <v>75087</v>
      </c>
      <c r="H313" s="64">
        <v>32.934926900000001</v>
      </c>
      <c r="I313" s="64">
        <v>-96.455781290000004</v>
      </c>
      <c r="J313" s="64" t="s">
        <v>441</v>
      </c>
      <c r="K313" s="100">
        <v>45541</v>
      </c>
      <c r="L313" s="64"/>
      <c r="M313" s="65"/>
      <c r="V313" s="64" t="s">
        <v>441</v>
      </c>
      <c r="W313" s="64"/>
      <c r="X313" s="64"/>
      <c r="Y313" s="64"/>
    </row>
    <row r="314" spans="1:25" hidden="1">
      <c r="A314" s="63" t="s">
        <v>438</v>
      </c>
      <c r="B314" s="64" t="s">
        <v>26</v>
      </c>
      <c r="C314" s="64" t="s">
        <v>27</v>
      </c>
      <c r="D314" s="101" t="s">
        <v>506</v>
      </c>
      <c r="E314" s="64" t="s">
        <v>181</v>
      </c>
      <c r="F314" s="64" t="s">
        <v>503</v>
      </c>
      <c r="G314" s="64">
        <v>75087</v>
      </c>
      <c r="H314" s="64">
        <v>32.934556729999997</v>
      </c>
      <c r="I314" s="64">
        <v>-96.455783220000001</v>
      </c>
      <c r="J314" s="64" t="s">
        <v>441</v>
      </c>
      <c r="K314" s="100">
        <v>45541</v>
      </c>
      <c r="L314" s="64"/>
      <c r="M314" s="65"/>
      <c r="V314" s="64" t="s">
        <v>441</v>
      </c>
      <c r="W314" s="64"/>
      <c r="X314" s="64"/>
      <c r="Y314" s="64"/>
    </row>
    <row r="315" spans="1:25" hidden="1">
      <c r="A315" s="66" t="s">
        <v>438</v>
      </c>
      <c r="B315" s="67" t="s">
        <v>26</v>
      </c>
      <c r="C315" s="67" t="s">
        <v>27</v>
      </c>
      <c r="D315" s="82" t="s">
        <v>507</v>
      </c>
      <c r="E315" s="64" t="s">
        <v>508</v>
      </c>
      <c r="F315" s="64" t="s">
        <v>509</v>
      </c>
      <c r="G315" s="64">
        <v>75087</v>
      </c>
      <c r="H315" s="67">
        <v>32.93491058</v>
      </c>
      <c r="I315" s="67">
        <v>-96.456602899999993</v>
      </c>
      <c r="J315" s="64" t="s">
        <v>31</v>
      </c>
      <c r="K315" s="100">
        <v>45541</v>
      </c>
      <c r="L315" s="67"/>
      <c r="M315" s="68"/>
      <c r="V315" s="64" t="s">
        <v>31</v>
      </c>
      <c r="W315" s="67"/>
      <c r="X315" s="67"/>
      <c r="Y315" s="67"/>
    </row>
    <row r="316" spans="1:25" hidden="1">
      <c r="A316" s="63" t="s">
        <v>438</v>
      </c>
      <c r="B316" s="64" t="s">
        <v>26</v>
      </c>
      <c r="C316" s="64" t="s">
        <v>27</v>
      </c>
      <c r="D316" s="101" t="s">
        <v>510</v>
      </c>
      <c r="E316" s="64" t="s">
        <v>94</v>
      </c>
      <c r="F316" s="64" t="s">
        <v>511</v>
      </c>
      <c r="G316" s="64">
        <v>75087</v>
      </c>
      <c r="H316" s="64">
        <v>32.934442900000001</v>
      </c>
      <c r="I316" s="64">
        <v>-96.457894400000001</v>
      </c>
      <c r="J316" s="64" t="s">
        <v>441</v>
      </c>
      <c r="K316" s="100">
        <v>45541</v>
      </c>
      <c r="L316" s="64"/>
      <c r="M316" s="65"/>
      <c r="V316" s="64" t="s">
        <v>441</v>
      </c>
      <c r="W316" s="64"/>
      <c r="X316" s="64"/>
      <c r="Y316" s="64"/>
    </row>
    <row r="317" spans="1:25" hidden="1">
      <c r="A317" s="63" t="s">
        <v>438</v>
      </c>
      <c r="B317" s="64" t="s">
        <v>26</v>
      </c>
      <c r="C317" s="64" t="s">
        <v>27</v>
      </c>
      <c r="D317" s="101" t="s">
        <v>512</v>
      </c>
      <c r="E317" s="64" t="s">
        <v>97</v>
      </c>
      <c r="F317" s="64" t="s">
        <v>511</v>
      </c>
      <c r="G317" s="64">
        <v>75087</v>
      </c>
      <c r="H317" s="64">
        <v>32.933980149999996</v>
      </c>
      <c r="I317" s="64">
        <v>-96.458014689999999</v>
      </c>
      <c r="J317" s="64" t="s">
        <v>441</v>
      </c>
      <c r="K317" s="100">
        <v>45541</v>
      </c>
      <c r="L317" s="64"/>
      <c r="M317" s="65"/>
      <c r="V317" s="64" t="s">
        <v>441</v>
      </c>
      <c r="W317" s="64"/>
      <c r="X317" s="64"/>
      <c r="Y317" s="64"/>
    </row>
    <row r="318" spans="1:25" hidden="1">
      <c r="A318" s="63" t="s">
        <v>438</v>
      </c>
      <c r="B318" s="64" t="s">
        <v>26</v>
      </c>
      <c r="C318" s="64" t="s">
        <v>27</v>
      </c>
      <c r="D318" s="101" t="s">
        <v>513</v>
      </c>
      <c r="E318" s="64" t="s">
        <v>29</v>
      </c>
      <c r="F318" s="64" t="s">
        <v>514</v>
      </c>
      <c r="G318" s="64">
        <v>75087</v>
      </c>
      <c r="H318" s="64">
        <v>32.933130730000002</v>
      </c>
      <c r="I318" s="64">
        <v>-96.458654100000004</v>
      </c>
      <c r="J318" s="64" t="s">
        <v>441</v>
      </c>
      <c r="K318" s="100">
        <v>45541</v>
      </c>
      <c r="L318" s="64"/>
      <c r="M318" s="65"/>
      <c r="V318" s="64" t="s">
        <v>441</v>
      </c>
      <c r="W318" s="64"/>
      <c r="X318" s="64"/>
      <c r="Y318" s="64"/>
    </row>
    <row r="319" spans="1:25" hidden="1">
      <c r="A319" s="63" t="s">
        <v>438</v>
      </c>
      <c r="B319" s="64" t="s">
        <v>26</v>
      </c>
      <c r="C319" s="64" t="s">
        <v>27</v>
      </c>
      <c r="D319" s="101" t="s">
        <v>515</v>
      </c>
      <c r="E319" s="64" t="s">
        <v>39</v>
      </c>
      <c r="F319" s="64" t="s">
        <v>514</v>
      </c>
      <c r="G319" s="64">
        <v>75087</v>
      </c>
      <c r="H319" s="64">
        <v>32.933579450000003</v>
      </c>
      <c r="I319" s="64">
        <v>-96.458482799999999</v>
      </c>
      <c r="J319" s="64" t="s">
        <v>441</v>
      </c>
      <c r="K319" s="100">
        <v>45541</v>
      </c>
      <c r="L319" s="64"/>
      <c r="M319" s="65"/>
      <c r="V319" s="64" t="s">
        <v>441</v>
      </c>
      <c r="W319" s="64"/>
      <c r="X319" s="64"/>
      <c r="Y319" s="64"/>
    </row>
    <row r="320" spans="1:25" hidden="1">
      <c r="A320" s="66" t="s">
        <v>438</v>
      </c>
      <c r="B320" s="67" t="s">
        <v>26</v>
      </c>
      <c r="C320" s="67" t="s">
        <v>27</v>
      </c>
      <c r="D320" s="101" t="s">
        <v>516</v>
      </c>
      <c r="E320" s="64" t="s">
        <v>177</v>
      </c>
      <c r="F320" s="64" t="s">
        <v>514</v>
      </c>
      <c r="G320" s="64">
        <v>75087</v>
      </c>
      <c r="H320" s="67">
        <v>32.93392592</v>
      </c>
      <c r="I320" s="67">
        <v>-96.458365760000007</v>
      </c>
      <c r="J320" s="67" t="s">
        <v>441</v>
      </c>
      <c r="K320" s="100">
        <v>45541</v>
      </c>
      <c r="L320" s="67"/>
      <c r="M320" s="68"/>
      <c r="V320" s="67" t="s">
        <v>441</v>
      </c>
      <c r="W320" s="67"/>
      <c r="X320" s="67"/>
      <c r="Y320" s="67"/>
    </row>
    <row r="321" spans="1:25" hidden="1">
      <c r="A321" s="63" t="s">
        <v>438</v>
      </c>
      <c r="B321" s="64" t="s">
        <v>26</v>
      </c>
      <c r="C321" s="64" t="s">
        <v>27</v>
      </c>
      <c r="D321" s="101" t="s">
        <v>517</v>
      </c>
      <c r="E321" s="64" t="s">
        <v>75</v>
      </c>
      <c r="F321" s="64" t="s">
        <v>514</v>
      </c>
      <c r="G321" s="64">
        <v>75087</v>
      </c>
      <c r="H321" s="64">
        <v>32.934236310000003</v>
      </c>
      <c r="I321" s="64">
        <v>-96.458326080000006</v>
      </c>
      <c r="J321" s="64" t="s">
        <v>441</v>
      </c>
      <c r="K321" s="100">
        <v>45541</v>
      </c>
      <c r="L321" s="64"/>
      <c r="M321" s="65"/>
      <c r="V321" s="64" t="s">
        <v>441</v>
      </c>
      <c r="W321" s="64"/>
      <c r="X321" s="64"/>
      <c r="Y321" s="64"/>
    </row>
    <row r="322" spans="1:25" hidden="1">
      <c r="A322" s="63" t="s">
        <v>438</v>
      </c>
      <c r="B322" s="64" t="s">
        <v>26</v>
      </c>
      <c r="C322" s="64" t="s">
        <v>27</v>
      </c>
      <c r="D322" s="101" t="s">
        <v>518</v>
      </c>
      <c r="E322" s="64" t="s">
        <v>370</v>
      </c>
      <c r="F322" s="64" t="s">
        <v>514</v>
      </c>
      <c r="G322" s="64">
        <v>75087</v>
      </c>
      <c r="H322" s="64">
        <v>32.936587680000002</v>
      </c>
      <c r="I322" s="64">
        <v>-96.457732649999997</v>
      </c>
      <c r="J322" s="64" t="s">
        <v>441</v>
      </c>
      <c r="K322" s="100">
        <v>45541</v>
      </c>
      <c r="L322" s="64"/>
      <c r="M322" s="65"/>
      <c r="V322" s="64" t="s">
        <v>441</v>
      </c>
      <c r="W322" s="64"/>
      <c r="X322" s="64"/>
      <c r="Y322" s="64"/>
    </row>
    <row r="323" spans="1:25" hidden="1">
      <c r="A323" s="63" t="s">
        <v>438</v>
      </c>
      <c r="B323" s="64" t="s">
        <v>26</v>
      </c>
      <c r="C323" s="64" t="s">
        <v>27</v>
      </c>
      <c r="D323" s="101" t="s">
        <v>519</v>
      </c>
      <c r="E323" s="64" t="s">
        <v>520</v>
      </c>
      <c r="F323" s="64" t="s">
        <v>514</v>
      </c>
      <c r="G323" s="64">
        <v>75087</v>
      </c>
      <c r="H323" s="64">
        <v>32.936739559999999</v>
      </c>
      <c r="I323" s="64">
        <v>-96.457081529999996</v>
      </c>
      <c r="J323" s="64" t="s">
        <v>441</v>
      </c>
      <c r="K323" s="100">
        <v>45541</v>
      </c>
      <c r="L323" s="64"/>
      <c r="M323" s="65"/>
      <c r="V323" s="64" t="s">
        <v>441</v>
      </c>
      <c r="W323" s="64"/>
      <c r="X323" s="64"/>
      <c r="Y323" s="64"/>
    </row>
    <row r="324" spans="1:25" hidden="1">
      <c r="A324" s="66" t="s">
        <v>438</v>
      </c>
      <c r="B324" s="67" t="s">
        <v>26</v>
      </c>
      <c r="C324" s="67" t="s">
        <v>27</v>
      </c>
      <c r="D324" s="101" t="s">
        <v>521</v>
      </c>
      <c r="E324" s="64" t="s">
        <v>380</v>
      </c>
      <c r="F324" s="64" t="s">
        <v>514</v>
      </c>
      <c r="G324" s="64">
        <v>75087</v>
      </c>
      <c r="H324" s="67">
        <v>32.936904030000001</v>
      </c>
      <c r="I324" s="67">
        <v>-96.457707619999994</v>
      </c>
      <c r="J324" s="67" t="s">
        <v>441</v>
      </c>
      <c r="K324" s="100">
        <v>45541</v>
      </c>
      <c r="L324" s="67"/>
      <c r="M324" s="68"/>
      <c r="V324" s="67" t="s">
        <v>441</v>
      </c>
      <c r="W324" s="67"/>
      <c r="X324" s="67"/>
      <c r="Y324" s="67"/>
    </row>
    <row r="325" spans="1:25" hidden="1">
      <c r="A325" s="63" t="s">
        <v>438</v>
      </c>
      <c r="B325" s="64" t="s">
        <v>26</v>
      </c>
      <c r="C325" s="64" t="s">
        <v>27</v>
      </c>
      <c r="D325" s="101" t="s">
        <v>522</v>
      </c>
      <c r="E325" s="64" t="s">
        <v>523</v>
      </c>
      <c r="F325" s="64" t="s">
        <v>514</v>
      </c>
      <c r="G325" s="64">
        <v>75087</v>
      </c>
      <c r="H325" s="64">
        <v>32.936897299999998</v>
      </c>
      <c r="I325" s="64">
        <v>-96.456973199999993</v>
      </c>
      <c r="J325" s="64" t="s">
        <v>441</v>
      </c>
      <c r="K325" s="100">
        <v>45541</v>
      </c>
      <c r="L325" s="64"/>
      <c r="M325" s="65"/>
      <c r="V325" s="64" t="s">
        <v>441</v>
      </c>
      <c r="W325" s="64"/>
      <c r="X325" s="64"/>
      <c r="Y325" s="64"/>
    </row>
    <row r="326" spans="1:25" hidden="1">
      <c r="A326" s="66" t="s">
        <v>438</v>
      </c>
      <c r="B326" s="67" t="s">
        <v>26</v>
      </c>
      <c r="C326" s="67" t="s">
        <v>27</v>
      </c>
      <c r="D326" s="101" t="s">
        <v>524</v>
      </c>
      <c r="E326" s="64" t="s">
        <v>382</v>
      </c>
      <c r="F326" s="64" t="s">
        <v>514</v>
      </c>
      <c r="G326" s="64">
        <v>75087</v>
      </c>
      <c r="H326" s="67">
        <v>32.937084830000003</v>
      </c>
      <c r="I326" s="67">
        <v>-96.457567040000001</v>
      </c>
      <c r="J326" s="67" t="s">
        <v>441</v>
      </c>
      <c r="K326" s="100">
        <v>45541</v>
      </c>
      <c r="L326" s="67"/>
      <c r="M326" s="68"/>
      <c r="V326" s="67" t="s">
        <v>441</v>
      </c>
      <c r="W326" s="67"/>
      <c r="X326" s="67"/>
      <c r="Y326" s="67"/>
    </row>
    <row r="327" spans="1:25" hidden="1">
      <c r="A327" s="63" t="s">
        <v>438</v>
      </c>
      <c r="B327" s="64" t="s">
        <v>26</v>
      </c>
      <c r="C327" s="64" t="s">
        <v>27</v>
      </c>
      <c r="D327" s="101" t="s">
        <v>525</v>
      </c>
      <c r="E327" s="64" t="s">
        <v>526</v>
      </c>
      <c r="F327" s="64" t="s">
        <v>514</v>
      </c>
      <c r="G327" s="64">
        <v>75087</v>
      </c>
      <c r="H327" s="64">
        <v>32.937019650000003</v>
      </c>
      <c r="I327" s="64">
        <v>-96.456818929999997</v>
      </c>
      <c r="J327" s="64" t="s">
        <v>441</v>
      </c>
      <c r="K327" s="100">
        <v>45541</v>
      </c>
      <c r="L327" s="64"/>
      <c r="M327" s="65"/>
      <c r="V327" s="64" t="s">
        <v>441</v>
      </c>
      <c r="W327" s="64"/>
      <c r="X327" s="64"/>
      <c r="Y327" s="64"/>
    </row>
    <row r="328" spans="1:25" hidden="1">
      <c r="A328" s="63" t="s">
        <v>438</v>
      </c>
      <c r="B328" s="64" t="s">
        <v>26</v>
      </c>
      <c r="C328" s="64" t="s">
        <v>27</v>
      </c>
      <c r="D328" s="101" t="s">
        <v>527</v>
      </c>
      <c r="E328" s="64" t="s">
        <v>384</v>
      </c>
      <c r="F328" s="64" t="s">
        <v>514</v>
      </c>
      <c r="G328" s="64">
        <v>75087</v>
      </c>
      <c r="H328" s="64">
        <v>32.937224479999998</v>
      </c>
      <c r="I328" s="64">
        <v>-96.457422600000001</v>
      </c>
      <c r="J328" s="64" t="s">
        <v>441</v>
      </c>
      <c r="K328" s="100">
        <v>45541</v>
      </c>
      <c r="L328" s="64"/>
      <c r="M328" s="65"/>
      <c r="V328" s="64" t="s">
        <v>441</v>
      </c>
      <c r="W328" s="64"/>
      <c r="X328" s="64"/>
      <c r="Y328" s="64"/>
    </row>
    <row r="329" spans="1:25" hidden="1">
      <c r="A329" s="63" t="s">
        <v>438</v>
      </c>
      <c r="B329" s="64" t="s">
        <v>26</v>
      </c>
      <c r="C329" s="64" t="s">
        <v>27</v>
      </c>
      <c r="D329" s="101" t="s">
        <v>528</v>
      </c>
      <c r="E329" s="64" t="s">
        <v>386</v>
      </c>
      <c r="F329" s="64" t="s">
        <v>514</v>
      </c>
      <c r="G329" s="64">
        <v>75087</v>
      </c>
      <c r="H329" s="64">
        <v>32.937075020000002</v>
      </c>
      <c r="I329" s="64">
        <v>-96.456595530000001</v>
      </c>
      <c r="J329" s="64" t="s">
        <v>441</v>
      </c>
      <c r="K329" s="100">
        <v>45541</v>
      </c>
      <c r="L329" s="64"/>
      <c r="M329" s="65"/>
      <c r="V329" s="64" t="s">
        <v>441</v>
      </c>
      <c r="W329" s="64"/>
      <c r="X329" s="64"/>
      <c r="Y329" s="64"/>
    </row>
    <row r="330" spans="1:25" hidden="1">
      <c r="A330" s="66" t="s">
        <v>438</v>
      </c>
      <c r="B330" s="67" t="s">
        <v>26</v>
      </c>
      <c r="C330" s="67" t="s">
        <v>27</v>
      </c>
      <c r="D330" s="101" t="s">
        <v>529</v>
      </c>
      <c r="E330" s="64" t="s">
        <v>388</v>
      </c>
      <c r="F330" s="64" t="s">
        <v>514</v>
      </c>
      <c r="G330" s="64">
        <v>75087</v>
      </c>
      <c r="H330" s="67">
        <v>32.937337599999999</v>
      </c>
      <c r="I330" s="67">
        <v>-96.457242429999994</v>
      </c>
      <c r="J330" s="67" t="s">
        <v>441</v>
      </c>
      <c r="K330" s="100">
        <v>45541</v>
      </c>
      <c r="L330" s="67"/>
      <c r="M330" s="68"/>
      <c r="V330" s="67" t="s">
        <v>441</v>
      </c>
      <c r="W330" s="67"/>
      <c r="X330" s="67"/>
      <c r="Y330" s="67"/>
    </row>
    <row r="331" spans="1:25" hidden="1">
      <c r="A331" s="66" t="s">
        <v>438</v>
      </c>
      <c r="B331" s="67" t="s">
        <v>26</v>
      </c>
      <c r="C331" s="67" t="s">
        <v>27</v>
      </c>
      <c r="D331" s="101" t="s">
        <v>530</v>
      </c>
      <c r="E331" s="64" t="s">
        <v>390</v>
      </c>
      <c r="F331" s="64" t="s">
        <v>514</v>
      </c>
      <c r="G331" s="64">
        <v>75087</v>
      </c>
      <c r="H331" s="67">
        <v>32.937127480000001</v>
      </c>
      <c r="I331" s="67">
        <v>-96.456337829999995</v>
      </c>
      <c r="J331" s="67" t="s">
        <v>441</v>
      </c>
      <c r="K331" s="100">
        <v>45541</v>
      </c>
      <c r="L331" s="67"/>
      <c r="M331" s="68"/>
      <c r="V331" s="67" t="s">
        <v>441</v>
      </c>
      <c r="W331" s="67"/>
      <c r="X331" s="67"/>
      <c r="Y331" s="67"/>
    </row>
    <row r="332" spans="1:25" hidden="1">
      <c r="A332" s="66" t="s">
        <v>438</v>
      </c>
      <c r="B332" s="67" t="s">
        <v>26</v>
      </c>
      <c r="C332" s="67" t="s">
        <v>27</v>
      </c>
      <c r="D332" s="101" t="s">
        <v>531</v>
      </c>
      <c r="E332" s="64" t="s">
        <v>392</v>
      </c>
      <c r="F332" s="64" t="s">
        <v>514</v>
      </c>
      <c r="G332" s="64">
        <v>75087</v>
      </c>
      <c r="H332" s="67">
        <v>32.937420170000003</v>
      </c>
      <c r="I332" s="67">
        <v>-96.457041820000001</v>
      </c>
      <c r="J332" s="67" t="s">
        <v>441</v>
      </c>
      <c r="K332" s="100">
        <v>45541</v>
      </c>
      <c r="L332" s="67"/>
      <c r="M332" s="68"/>
      <c r="V332" s="67" t="s">
        <v>441</v>
      </c>
      <c r="W332" s="67"/>
      <c r="X332" s="67"/>
      <c r="Y332" s="67"/>
    </row>
    <row r="333" spans="1:25" hidden="1">
      <c r="A333" s="63" t="s">
        <v>438</v>
      </c>
      <c r="B333" s="64" t="s">
        <v>26</v>
      </c>
      <c r="C333" s="64" t="s">
        <v>27</v>
      </c>
      <c r="D333" s="101" t="s">
        <v>532</v>
      </c>
      <c r="E333" s="64" t="s">
        <v>394</v>
      </c>
      <c r="F333" s="64" t="s">
        <v>514</v>
      </c>
      <c r="G333" s="64">
        <v>75087</v>
      </c>
      <c r="H333" s="64">
        <v>32.937337980000002</v>
      </c>
      <c r="I333" s="64">
        <v>-96.456269579999997</v>
      </c>
      <c r="J333" s="64" t="s">
        <v>441</v>
      </c>
      <c r="K333" s="100">
        <v>45541</v>
      </c>
      <c r="L333" s="64"/>
      <c r="M333" s="65"/>
      <c r="V333" s="64" t="s">
        <v>441</v>
      </c>
      <c r="W333" s="64"/>
      <c r="X333" s="64"/>
      <c r="Y333" s="64"/>
    </row>
    <row r="334" spans="1:25" hidden="1">
      <c r="A334" s="63" t="s">
        <v>438</v>
      </c>
      <c r="B334" s="64" t="s">
        <v>26</v>
      </c>
      <c r="C334" s="64" t="s">
        <v>27</v>
      </c>
      <c r="D334" s="101" t="s">
        <v>533</v>
      </c>
      <c r="E334" s="64" t="s">
        <v>396</v>
      </c>
      <c r="F334" s="64" t="s">
        <v>514</v>
      </c>
      <c r="G334" s="64">
        <v>75087</v>
      </c>
      <c r="H334" s="64">
        <v>32.93755402</v>
      </c>
      <c r="I334" s="64">
        <v>-96.45684747</v>
      </c>
      <c r="J334" s="64" t="s">
        <v>441</v>
      </c>
      <c r="K334" s="100">
        <v>45541</v>
      </c>
      <c r="L334" s="64"/>
      <c r="M334" s="65"/>
      <c r="V334" s="64" t="s">
        <v>441</v>
      </c>
      <c r="W334" s="64"/>
      <c r="X334" s="64"/>
      <c r="Y334" s="64"/>
    </row>
    <row r="335" spans="1:25" hidden="1">
      <c r="A335" s="66" t="s">
        <v>438</v>
      </c>
      <c r="B335" s="67" t="s">
        <v>26</v>
      </c>
      <c r="C335" s="67" t="s">
        <v>27</v>
      </c>
      <c r="D335" s="101" t="s">
        <v>534</v>
      </c>
      <c r="E335" s="64" t="s">
        <v>398</v>
      </c>
      <c r="F335" s="64" t="s">
        <v>514</v>
      </c>
      <c r="G335" s="64">
        <v>75087</v>
      </c>
      <c r="H335" s="67">
        <v>32.937563079999997</v>
      </c>
      <c r="I335" s="67">
        <v>-96.456256999999994</v>
      </c>
      <c r="J335" s="67" t="s">
        <v>441</v>
      </c>
      <c r="K335" s="100">
        <v>45541</v>
      </c>
      <c r="L335" s="67"/>
      <c r="M335" s="68"/>
      <c r="V335" s="67" t="s">
        <v>441</v>
      </c>
      <c r="W335" s="67"/>
      <c r="X335" s="67"/>
      <c r="Y335" s="67"/>
    </row>
    <row r="336" spans="1:25" hidden="1">
      <c r="A336" s="63" t="s">
        <v>438</v>
      </c>
      <c r="B336" s="64" t="s">
        <v>26</v>
      </c>
      <c r="C336" s="64" t="s">
        <v>27</v>
      </c>
      <c r="D336" s="101" t="s">
        <v>535</v>
      </c>
      <c r="E336" s="64" t="s">
        <v>97</v>
      </c>
      <c r="F336" s="64" t="s">
        <v>536</v>
      </c>
      <c r="G336" s="64">
        <v>75087</v>
      </c>
      <c r="H336" s="64">
        <v>32.933377739999997</v>
      </c>
      <c r="I336" s="64">
        <v>-96.458260019999997</v>
      </c>
      <c r="J336" s="64" t="s">
        <v>441</v>
      </c>
      <c r="K336" s="100">
        <v>45541</v>
      </c>
      <c r="L336" s="64"/>
      <c r="M336" s="65"/>
      <c r="V336" s="64" t="s">
        <v>441</v>
      </c>
      <c r="W336" s="64"/>
      <c r="X336" s="64"/>
      <c r="Y336" s="64"/>
    </row>
    <row r="337" spans="1:25" hidden="1">
      <c r="A337" s="66" t="s">
        <v>438</v>
      </c>
      <c r="B337" s="67" t="s">
        <v>26</v>
      </c>
      <c r="C337" s="67" t="s">
        <v>27</v>
      </c>
      <c r="D337" s="101" t="s">
        <v>537</v>
      </c>
      <c r="E337" s="64" t="s">
        <v>99</v>
      </c>
      <c r="F337" s="64" t="s">
        <v>536</v>
      </c>
      <c r="G337" s="64">
        <v>75087</v>
      </c>
      <c r="H337" s="67">
        <v>32.933748979999997</v>
      </c>
      <c r="I337" s="67">
        <v>-96.458048099999999</v>
      </c>
      <c r="J337" s="67" t="s">
        <v>441</v>
      </c>
      <c r="K337" s="100">
        <v>45541</v>
      </c>
      <c r="L337" s="67"/>
      <c r="M337" s="68"/>
      <c r="V337" s="67" t="s">
        <v>441</v>
      </c>
      <c r="W337" s="67"/>
      <c r="X337" s="67"/>
      <c r="Y337" s="67"/>
    </row>
    <row r="338" spans="1:25" hidden="1">
      <c r="A338" s="66" t="s">
        <v>438</v>
      </c>
      <c r="B338" s="67" t="s">
        <v>26</v>
      </c>
      <c r="C338" s="67" t="s">
        <v>27</v>
      </c>
      <c r="D338" s="101" t="s">
        <v>538</v>
      </c>
      <c r="E338" s="64" t="s">
        <v>101</v>
      </c>
      <c r="F338" s="64" t="s">
        <v>536</v>
      </c>
      <c r="G338" s="64">
        <v>75087</v>
      </c>
      <c r="H338" s="67">
        <v>32.933377589999999</v>
      </c>
      <c r="I338" s="67">
        <v>-96.458006960000006</v>
      </c>
      <c r="J338" s="67" t="s">
        <v>441</v>
      </c>
      <c r="K338" s="100">
        <v>45541</v>
      </c>
      <c r="L338" s="67"/>
      <c r="M338" s="68"/>
      <c r="V338" s="67" t="s">
        <v>441</v>
      </c>
      <c r="W338" s="67"/>
      <c r="X338" s="67"/>
      <c r="Y338" s="67"/>
    </row>
    <row r="339" spans="1:25" hidden="1">
      <c r="A339" s="63" t="s">
        <v>438</v>
      </c>
      <c r="B339" s="64" t="s">
        <v>26</v>
      </c>
      <c r="C339" s="64" t="s">
        <v>27</v>
      </c>
      <c r="D339" s="101" t="s">
        <v>539</v>
      </c>
      <c r="E339" s="64" t="s">
        <v>105</v>
      </c>
      <c r="F339" s="64" t="s">
        <v>536</v>
      </c>
      <c r="G339" s="64">
        <v>75087</v>
      </c>
      <c r="H339" s="64">
        <v>32.933376209999999</v>
      </c>
      <c r="I339" s="64">
        <v>-96.457822539999995</v>
      </c>
      <c r="J339" s="64" t="s">
        <v>441</v>
      </c>
      <c r="K339" s="100">
        <v>45541</v>
      </c>
      <c r="L339" s="64"/>
      <c r="M339" s="65"/>
      <c r="V339" s="64" t="s">
        <v>441</v>
      </c>
      <c r="W339" s="64"/>
      <c r="X339" s="64"/>
      <c r="Y339" s="64"/>
    </row>
    <row r="340" spans="1:25" hidden="1">
      <c r="A340" s="66" t="s">
        <v>438</v>
      </c>
      <c r="B340" s="67" t="s">
        <v>26</v>
      </c>
      <c r="C340" s="67" t="s">
        <v>27</v>
      </c>
      <c r="D340" s="101" t="s">
        <v>540</v>
      </c>
      <c r="E340" s="64" t="s">
        <v>109</v>
      </c>
      <c r="F340" s="64" t="s">
        <v>536</v>
      </c>
      <c r="G340" s="64">
        <v>75087</v>
      </c>
      <c r="H340" s="67">
        <v>32.933366319999998</v>
      </c>
      <c r="I340" s="67">
        <v>-96.457592730000002</v>
      </c>
      <c r="J340" s="67" t="s">
        <v>441</v>
      </c>
      <c r="K340" s="100">
        <v>45541</v>
      </c>
      <c r="L340" s="67"/>
      <c r="M340" s="68"/>
      <c r="V340" s="67" t="s">
        <v>441</v>
      </c>
      <c r="W340" s="67"/>
      <c r="X340" s="67"/>
      <c r="Y340" s="67"/>
    </row>
    <row r="341" spans="1:25" hidden="1">
      <c r="A341" s="63" t="s">
        <v>438</v>
      </c>
      <c r="B341" s="64" t="s">
        <v>26</v>
      </c>
      <c r="C341" s="64" t="s">
        <v>27</v>
      </c>
      <c r="D341" s="101" t="s">
        <v>541</v>
      </c>
      <c r="E341" s="64" t="s">
        <v>113</v>
      </c>
      <c r="F341" s="64" t="s">
        <v>536</v>
      </c>
      <c r="G341" s="64">
        <v>75087</v>
      </c>
      <c r="H341" s="64">
        <v>32.933354080000001</v>
      </c>
      <c r="I341" s="64">
        <v>-96.457338039999996</v>
      </c>
      <c r="J341" s="64" t="s">
        <v>441</v>
      </c>
      <c r="K341" s="100">
        <v>45541</v>
      </c>
      <c r="L341" s="64"/>
      <c r="M341" s="65"/>
      <c r="V341" s="64" t="s">
        <v>441</v>
      </c>
      <c r="W341" s="64"/>
      <c r="X341" s="64"/>
      <c r="Y341" s="64"/>
    </row>
    <row r="342" spans="1:25" hidden="1">
      <c r="A342" s="66" t="s">
        <v>438</v>
      </c>
      <c r="B342" s="67" t="s">
        <v>26</v>
      </c>
      <c r="C342" s="67" t="s">
        <v>27</v>
      </c>
      <c r="D342" s="101" t="s">
        <v>542</v>
      </c>
      <c r="E342" s="64" t="s">
        <v>33</v>
      </c>
      <c r="F342" s="64" t="s">
        <v>536</v>
      </c>
      <c r="G342" s="64">
        <v>75087</v>
      </c>
      <c r="H342" s="67">
        <v>32.933397380000002</v>
      </c>
      <c r="I342" s="67">
        <v>-96.456908990000002</v>
      </c>
      <c r="J342" s="67" t="s">
        <v>441</v>
      </c>
      <c r="K342" s="100">
        <v>45541</v>
      </c>
      <c r="L342" s="67"/>
      <c r="M342" s="68"/>
      <c r="V342" s="67" t="s">
        <v>441</v>
      </c>
      <c r="W342" s="67"/>
      <c r="X342" s="67"/>
      <c r="Y342" s="67"/>
    </row>
    <row r="343" spans="1:25" hidden="1">
      <c r="A343" s="66" t="s">
        <v>438</v>
      </c>
      <c r="B343" s="67" t="s">
        <v>26</v>
      </c>
      <c r="C343" s="67" t="s">
        <v>27</v>
      </c>
      <c r="D343" s="101" t="s">
        <v>543</v>
      </c>
      <c r="E343" s="64" t="s">
        <v>37</v>
      </c>
      <c r="F343" s="64" t="s">
        <v>536</v>
      </c>
      <c r="G343" s="64">
        <v>75087</v>
      </c>
      <c r="H343" s="67">
        <v>32.933108590000003</v>
      </c>
      <c r="I343" s="67">
        <v>-96.457081220000006</v>
      </c>
      <c r="J343" s="67" t="s">
        <v>441</v>
      </c>
      <c r="K343" s="100">
        <v>45541</v>
      </c>
      <c r="L343" s="67"/>
      <c r="M343" s="68"/>
      <c r="V343" s="67" t="s">
        <v>441</v>
      </c>
      <c r="W343" s="67"/>
      <c r="X343" s="67"/>
      <c r="Y343" s="67"/>
    </row>
    <row r="344" spans="1:25" hidden="1">
      <c r="A344" s="63" t="s">
        <v>438</v>
      </c>
      <c r="B344" s="64" t="s">
        <v>26</v>
      </c>
      <c r="C344" s="64" t="s">
        <v>27</v>
      </c>
      <c r="D344" s="101" t="s">
        <v>544</v>
      </c>
      <c r="E344" s="64" t="s">
        <v>41</v>
      </c>
      <c r="F344" s="64" t="s">
        <v>536</v>
      </c>
      <c r="G344" s="64">
        <v>75087</v>
      </c>
      <c r="H344" s="64">
        <v>32.933201349999997</v>
      </c>
      <c r="I344" s="64">
        <v>-96.456617960000003</v>
      </c>
      <c r="J344" s="64" t="s">
        <v>441</v>
      </c>
      <c r="K344" s="100">
        <v>45541</v>
      </c>
      <c r="L344" s="64"/>
      <c r="M344" s="65"/>
      <c r="V344" s="64" t="s">
        <v>441</v>
      </c>
      <c r="W344" s="64"/>
      <c r="X344" s="64"/>
      <c r="Y344" s="64"/>
    </row>
    <row r="345" spans="1:25" hidden="1">
      <c r="A345" s="63" t="s">
        <v>438</v>
      </c>
      <c r="B345" s="64" t="s">
        <v>26</v>
      </c>
      <c r="C345" s="64" t="s">
        <v>27</v>
      </c>
      <c r="D345" s="101" t="s">
        <v>545</v>
      </c>
      <c r="E345" s="64" t="s">
        <v>175</v>
      </c>
      <c r="F345" s="64" t="s">
        <v>536</v>
      </c>
      <c r="G345" s="64">
        <v>75087</v>
      </c>
      <c r="H345" s="64">
        <v>32.933723489999998</v>
      </c>
      <c r="I345" s="64">
        <v>-96.456143650000001</v>
      </c>
      <c r="J345" s="64" t="s">
        <v>441</v>
      </c>
      <c r="K345" s="100">
        <v>45541</v>
      </c>
      <c r="L345" s="64"/>
      <c r="M345" s="65"/>
      <c r="V345" s="64" t="s">
        <v>441</v>
      </c>
      <c r="W345" s="64"/>
      <c r="X345" s="64"/>
      <c r="Y345" s="64"/>
    </row>
    <row r="346" spans="1:25" hidden="1">
      <c r="A346" s="66" t="s">
        <v>438</v>
      </c>
      <c r="B346" s="67" t="s">
        <v>26</v>
      </c>
      <c r="C346" s="67" t="s">
        <v>27</v>
      </c>
      <c r="D346" s="101" t="s">
        <v>546</v>
      </c>
      <c r="E346" s="64" t="s">
        <v>197</v>
      </c>
      <c r="F346" s="64" t="s">
        <v>536</v>
      </c>
      <c r="G346" s="64">
        <v>75087</v>
      </c>
      <c r="H346" s="67">
        <v>32.933205129999997</v>
      </c>
      <c r="I346" s="67">
        <v>-96.456168790000007</v>
      </c>
      <c r="J346" s="67" t="s">
        <v>441</v>
      </c>
      <c r="K346" s="100">
        <v>45541</v>
      </c>
      <c r="L346" s="67"/>
      <c r="M346" s="68"/>
      <c r="V346" s="67" t="s">
        <v>441</v>
      </c>
      <c r="W346" s="67"/>
      <c r="X346" s="67"/>
      <c r="Y346" s="67"/>
    </row>
    <row r="347" spans="1:25" hidden="1">
      <c r="A347" s="63" t="s">
        <v>438</v>
      </c>
      <c r="B347" s="64" t="s">
        <v>26</v>
      </c>
      <c r="C347" s="64" t="s">
        <v>27</v>
      </c>
      <c r="D347" s="101" t="s">
        <v>547</v>
      </c>
      <c r="E347" s="64" t="s">
        <v>200</v>
      </c>
      <c r="F347" s="64" t="s">
        <v>536</v>
      </c>
      <c r="G347" s="64">
        <v>75087</v>
      </c>
      <c r="H347" s="64">
        <v>32.933204070000002</v>
      </c>
      <c r="I347" s="64">
        <v>-96.45585122</v>
      </c>
      <c r="J347" s="64" t="s">
        <v>441</v>
      </c>
      <c r="K347" s="100">
        <v>45541</v>
      </c>
      <c r="L347" s="64"/>
      <c r="M347" s="65"/>
      <c r="V347" s="64" t="s">
        <v>441</v>
      </c>
      <c r="W347" s="64"/>
      <c r="X347" s="64"/>
      <c r="Y347" s="64"/>
    </row>
    <row r="348" spans="1:25" hidden="1">
      <c r="A348" s="66" t="s">
        <v>438</v>
      </c>
      <c r="B348" s="67" t="s">
        <v>26</v>
      </c>
      <c r="C348" s="67" t="s">
        <v>27</v>
      </c>
      <c r="D348" s="101" t="s">
        <v>548</v>
      </c>
      <c r="E348" s="64" t="s">
        <v>179</v>
      </c>
      <c r="F348" s="64" t="s">
        <v>536</v>
      </c>
      <c r="G348" s="64">
        <v>75087</v>
      </c>
      <c r="H348" s="67">
        <v>32.933832989999999</v>
      </c>
      <c r="I348" s="67">
        <v>-96.455844319999997</v>
      </c>
      <c r="J348" s="67" t="s">
        <v>441</v>
      </c>
      <c r="K348" s="100">
        <v>45541</v>
      </c>
      <c r="L348" s="67"/>
      <c r="M348" s="68"/>
      <c r="V348" s="67" t="s">
        <v>441</v>
      </c>
      <c r="W348" s="67"/>
      <c r="X348" s="67"/>
      <c r="Y348" s="67"/>
    </row>
    <row r="349" spans="1:25" hidden="1">
      <c r="A349" s="63" t="s">
        <v>438</v>
      </c>
      <c r="B349" s="64" t="s">
        <v>203</v>
      </c>
      <c r="C349" s="64" t="s">
        <v>27</v>
      </c>
      <c r="D349" s="101" t="s">
        <v>549</v>
      </c>
      <c r="E349" s="64" t="s">
        <v>448</v>
      </c>
      <c r="F349" s="64" t="s">
        <v>463</v>
      </c>
      <c r="G349" s="64">
        <v>75087</v>
      </c>
      <c r="H349" s="64">
        <v>32.936663789999997</v>
      </c>
      <c r="I349" s="64">
        <v>-96.45314707</v>
      </c>
      <c r="J349" s="64" t="s">
        <v>441</v>
      </c>
      <c r="K349" s="100">
        <v>45541</v>
      </c>
      <c r="L349" s="64"/>
      <c r="M349" s="65"/>
      <c r="V349" s="64" t="s">
        <v>441</v>
      </c>
      <c r="W349" s="64"/>
      <c r="X349" s="64"/>
      <c r="Y349" s="64"/>
    </row>
    <row r="350" spans="1:25" hidden="1">
      <c r="A350" s="66" t="s">
        <v>438</v>
      </c>
      <c r="B350" s="67" t="s">
        <v>203</v>
      </c>
      <c r="C350" s="67" t="s">
        <v>27</v>
      </c>
      <c r="D350" s="101" t="s">
        <v>550</v>
      </c>
      <c r="E350" s="64" t="s">
        <v>366</v>
      </c>
      <c r="F350" s="64" t="s">
        <v>463</v>
      </c>
      <c r="G350" s="64">
        <v>75087</v>
      </c>
      <c r="H350" s="67">
        <v>32.936662069999997</v>
      </c>
      <c r="I350" s="67">
        <v>-96.4529098</v>
      </c>
      <c r="J350" s="64" t="s">
        <v>441</v>
      </c>
      <c r="K350" s="100">
        <v>45541</v>
      </c>
      <c r="L350" s="67"/>
      <c r="M350" s="68"/>
      <c r="V350" s="64" t="s">
        <v>441</v>
      </c>
      <c r="W350" s="67"/>
      <c r="X350" s="67"/>
      <c r="Y350" s="67"/>
    </row>
    <row r="351" spans="1:25" hidden="1">
      <c r="A351" s="66" t="s">
        <v>438</v>
      </c>
      <c r="B351" s="67" t="s">
        <v>203</v>
      </c>
      <c r="C351" s="67" t="s">
        <v>27</v>
      </c>
      <c r="D351" s="101" t="s">
        <v>551</v>
      </c>
      <c r="E351" s="64" t="s">
        <v>187</v>
      </c>
      <c r="F351" s="64" t="s">
        <v>466</v>
      </c>
      <c r="G351" s="64">
        <v>75087</v>
      </c>
      <c r="H351" s="67">
        <v>32.936961459999999</v>
      </c>
      <c r="I351" s="67">
        <v>-96.455479510000004</v>
      </c>
      <c r="J351" s="67" t="s">
        <v>441</v>
      </c>
      <c r="K351" s="100">
        <v>45541</v>
      </c>
      <c r="L351" s="67"/>
      <c r="M351" s="68"/>
      <c r="V351" s="67" t="s">
        <v>441</v>
      </c>
      <c r="W351" s="67"/>
      <c r="X351" s="67"/>
      <c r="Y351" s="67"/>
    </row>
    <row r="352" spans="1:25" hidden="1">
      <c r="A352" s="63" t="s">
        <v>438</v>
      </c>
      <c r="B352" s="64" t="s">
        <v>203</v>
      </c>
      <c r="C352" s="64" t="s">
        <v>27</v>
      </c>
      <c r="D352" s="101" t="s">
        <v>552</v>
      </c>
      <c r="E352" s="64" t="s">
        <v>189</v>
      </c>
      <c r="F352" s="64" t="s">
        <v>466</v>
      </c>
      <c r="G352" s="64">
        <v>75087</v>
      </c>
      <c r="H352" s="64">
        <v>32.936958449999999</v>
      </c>
      <c r="I352" s="64">
        <v>-96.455280270000003</v>
      </c>
      <c r="J352" s="64" t="s">
        <v>441</v>
      </c>
      <c r="K352" s="100">
        <v>45541</v>
      </c>
      <c r="L352" s="64"/>
      <c r="M352" s="65"/>
      <c r="V352" s="64" t="s">
        <v>441</v>
      </c>
      <c r="W352" s="64"/>
      <c r="X352" s="64"/>
      <c r="Y352" s="64"/>
    </row>
    <row r="353" spans="1:25" hidden="1">
      <c r="A353" s="66" t="s">
        <v>438</v>
      </c>
      <c r="B353" s="67" t="s">
        <v>203</v>
      </c>
      <c r="C353" s="67" t="s">
        <v>27</v>
      </c>
      <c r="D353" s="101" t="s">
        <v>553</v>
      </c>
      <c r="E353" s="64" t="s">
        <v>554</v>
      </c>
      <c r="F353" s="64" t="s">
        <v>466</v>
      </c>
      <c r="G353" s="64">
        <v>75087</v>
      </c>
      <c r="H353" s="67">
        <v>32.936387279999998</v>
      </c>
      <c r="I353" s="67">
        <v>-96.455402289999995</v>
      </c>
      <c r="J353" s="67" t="s">
        <v>441</v>
      </c>
      <c r="K353" s="100">
        <v>45541</v>
      </c>
      <c r="L353" s="67"/>
      <c r="M353" s="68"/>
      <c r="V353" s="67" t="s">
        <v>441</v>
      </c>
      <c r="W353" s="67"/>
      <c r="X353" s="67"/>
      <c r="Y353" s="67"/>
    </row>
    <row r="354" spans="1:25" hidden="1">
      <c r="A354" s="63" t="s">
        <v>438</v>
      </c>
      <c r="B354" s="64" t="s">
        <v>203</v>
      </c>
      <c r="C354" s="64" t="s">
        <v>27</v>
      </c>
      <c r="D354" s="101" t="s">
        <v>555</v>
      </c>
      <c r="E354" s="64" t="s">
        <v>556</v>
      </c>
      <c r="F354" s="64" t="s">
        <v>466</v>
      </c>
      <c r="G354" s="64">
        <v>75087</v>
      </c>
      <c r="H354" s="64">
        <v>32.936953580000001</v>
      </c>
      <c r="I354" s="64">
        <v>-96.455081980000003</v>
      </c>
      <c r="J354" s="64" t="s">
        <v>441</v>
      </c>
      <c r="K354" s="100">
        <v>45541</v>
      </c>
      <c r="L354" s="64"/>
      <c r="M354" s="65"/>
      <c r="V354" s="64" t="s">
        <v>441</v>
      </c>
      <c r="W354" s="64"/>
      <c r="X354" s="64"/>
      <c r="Y354" s="64"/>
    </row>
    <row r="355" spans="1:25" hidden="1">
      <c r="A355" s="66" t="s">
        <v>438</v>
      </c>
      <c r="B355" s="67" t="s">
        <v>203</v>
      </c>
      <c r="C355" s="67" t="s">
        <v>27</v>
      </c>
      <c r="D355" s="101" t="s">
        <v>557</v>
      </c>
      <c r="E355" s="64" t="s">
        <v>75</v>
      </c>
      <c r="F355" s="64" t="s">
        <v>466</v>
      </c>
      <c r="G355" s="64">
        <v>75087</v>
      </c>
      <c r="H355" s="67">
        <v>32.936946200000001</v>
      </c>
      <c r="I355" s="67">
        <v>-96.454886139999999</v>
      </c>
      <c r="J355" s="67" t="s">
        <v>441</v>
      </c>
      <c r="K355" s="100">
        <v>45541</v>
      </c>
      <c r="L355" s="67"/>
      <c r="M355" s="68"/>
      <c r="V355" s="67" t="s">
        <v>441</v>
      </c>
      <c r="W355" s="67"/>
      <c r="X355" s="67"/>
      <c r="Y355" s="67"/>
    </row>
    <row r="356" spans="1:25" hidden="1">
      <c r="A356" s="63" t="s">
        <v>438</v>
      </c>
      <c r="B356" s="64" t="s">
        <v>203</v>
      </c>
      <c r="C356" s="64" t="s">
        <v>27</v>
      </c>
      <c r="D356" s="101" t="s">
        <v>558</v>
      </c>
      <c r="E356" s="64" t="s">
        <v>80</v>
      </c>
      <c r="F356" s="64" t="s">
        <v>466</v>
      </c>
      <c r="G356" s="64">
        <v>75087</v>
      </c>
      <c r="H356" s="64">
        <v>32.936769900000002</v>
      </c>
      <c r="I356" s="64">
        <v>-96.454665680000005</v>
      </c>
      <c r="J356" s="64" t="s">
        <v>441</v>
      </c>
      <c r="K356" s="100">
        <v>45541</v>
      </c>
      <c r="L356" s="64"/>
      <c r="M356" s="65"/>
      <c r="V356" s="64" t="s">
        <v>441</v>
      </c>
      <c r="W356" s="64"/>
      <c r="X356" s="64"/>
      <c r="Y356" s="64"/>
    </row>
    <row r="357" spans="1:25" hidden="1">
      <c r="A357" s="66" t="s">
        <v>438</v>
      </c>
      <c r="B357" s="67" t="s">
        <v>203</v>
      </c>
      <c r="C357" s="67" t="s">
        <v>27</v>
      </c>
      <c r="D357" s="101" t="s">
        <v>559</v>
      </c>
      <c r="E357" s="64" t="s">
        <v>84</v>
      </c>
      <c r="F357" s="64" t="s">
        <v>466</v>
      </c>
      <c r="G357" s="64">
        <v>75087</v>
      </c>
      <c r="H357" s="67">
        <v>32.936768149999999</v>
      </c>
      <c r="I357" s="67">
        <v>-96.454411660000005</v>
      </c>
      <c r="J357" s="67" t="s">
        <v>441</v>
      </c>
      <c r="K357" s="100">
        <v>45541</v>
      </c>
      <c r="L357" s="67"/>
      <c r="M357" s="68"/>
      <c r="V357" s="67" t="s">
        <v>441</v>
      </c>
      <c r="W357" s="67"/>
      <c r="X357" s="67"/>
      <c r="Y357" s="67"/>
    </row>
    <row r="358" spans="1:25" hidden="1">
      <c r="A358" s="63" t="s">
        <v>438</v>
      </c>
      <c r="B358" s="64" t="s">
        <v>203</v>
      </c>
      <c r="C358" s="64" t="s">
        <v>27</v>
      </c>
      <c r="D358" s="101" t="s">
        <v>560</v>
      </c>
      <c r="E358" s="64" t="s">
        <v>490</v>
      </c>
      <c r="F358" s="64" t="s">
        <v>466</v>
      </c>
      <c r="G358" s="64">
        <v>75087</v>
      </c>
      <c r="H358" s="64">
        <v>32.93678628</v>
      </c>
      <c r="I358" s="64">
        <v>-96.454103329999995</v>
      </c>
      <c r="J358" s="64" t="s">
        <v>441</v>
      </c>
      <c r="K358" s="100">
        <v>45541</v>
      </c>
      <c r="L358" s="64"/>
      <c r="M358" s="65"/>
      <c r="V358" s="64" t="s">
        <v>441</v>
      </c>
      <c r="W358" s="64"/>
      <c r="X358" s="64"/>
      <c r="Y358" s="64"/>
    </row>
    <row r="359" spans="1:25" hidden="1">
      <c r="A359" s="66" t="s">
        <v>438</v>
      </c>
      <c r="B359" s="67" t="s">
        <v>203</v>
      </c>
      <c r="C359" s="67" t="s">
        <v>27</v>
      </c>
      <c r="D359" s="101" t="s">
        <v>561</v>
      </c>
      <c r="E359" s="64" t="s">
        <v>364</v>
      </c>
      <c r="F359" s="64" t="s">
        <v>466</v>
      </c>
      <c r="G359" s="64">
        <v>75087</v>
      </c>
      <c r="H359" s="67">
        <v>32.936308289999999</v>
      </c>
      <c r="I359" s="67">
        <v>-96.453139469999996</v>
      </c>
      <c r="J359" s="67" t="s">
        <v>441</v>
      </c>
      <c r="K359" s="100">
        <v>45541</v>
      </c>
      <c r="L359" s="67"/>
      <c r="M359" s="68"/>
      <c r="V359" s="67" t="s">
        <v>441</v>
      </c>
      <c r="W359" s="67"/>
      <c r="X359" s="67"/>
      <c r="Y359" s="67"/>
    </row>
    <row r="360" spans="1:25" hidden="1">
      <c r="A360" s="63" t="s">
        <v>438</v>
      </c>
      <c r="B360" s="64" t="s">
        <v>203</v>
      </c>
      <c r="C360" s="64" t="s">
        <v>27</v>
      </c>
      <c r="D360" s="101" t="s">
        <v>562</v>
      </c>
      <c r="E360" s="64" t="s">
        <v>563</v>
      </c>
      <c r="F360" s="64" t="s">
        <v>466</v>
      </c>
      <c r="G360" s="64">
        <v>75087</v>
      </c>
      <c r="H360" s="64">
        <v>32.936307040000003</v>
      </c>
      <c r="I360" s="64">
        <v>-96.452955590000002</v>
      </c>
      <c r="J360" s="64" t="s">
        <v>441</v>
      </c>
      <c r="K360" s="100">
        <v>45541</v>
      </c>
      <c r="L360" s="64"/>
      <c r="M360" s="65"/>
      <c r="V360" s="64" t="s">
        <v>441</v>
      </c>
      <c r="W360" s="64"/>
      <c r="X360" s="64"/>
      <c r="Y360" s="64"/>
    </row>
    <row r="361" spans="1:25" hidden="1">
      <c r="A361" s="63" t="s">
        <v>438</v>
      </c>
      <c r="B361" s="64" t="s">
        <v>203</v>
      </c>
      <c r="C361" s="64" t="s">
        <v>27</v>
      </c>
      <c r="D361" s="101" t="s">
        <v>564</v>
      </c>
      <c r="E361" s="64" t="s">
        <v>368</v>
      </c>
      <c r="F361" s="64" t="s">
        <v>466</v>
      </c>
      <c r="G361" s="64">
        <v>75087</v>
      </c>
      <c r="H361" s="64">
        <v>32.93666262</v>
      </c>
      <c r="I361" s="64">
        <v>-96.452682069999994</v>
      </c>
      <c r="J361" s="64" t="s">
        <v>441</v>
      </c>
      <c r="K361" s="100">
        <v>45541</v>
      </c>
      <c r="L361" s="64"/>
      <c r="M361" s="65"/>
      <c r="V361" s="64" t="s">
        <v>441</v>
      </c>
      <c r="W361" s="64"/>
      <c r="X361" s="64"/>
      <c r="Y361" s="64"/>
    </row>
    <row r="362" spans="1:25" hidden="1">
      <c r="A362" s="66" t="s">
        <v>438</v>
      </c>
      <c r="B362" s="67" t="s">
        <v>203</v>
      </c>
      <c r="C362" s="67" t="s">
        <v>27</v>
      </c>
      <c r="D362" s="101" t="s">
        <v>565</v>
      </c>
      <c r="E362" s="64" t="s">
        <v>420</v>
      </c>
      <c r="F362" s="64" t="s">
        <v>466</v>
      </c>
      <c r="G362" s="64">
        <v>75087</v>
      </c>
      <c r="H362" s="67">
        <v>32.936307169999999</v>
      </c>
      <c r="I362" s="67">
        <v>-96.452765189999994</v>
      </c>
      <c r="J362" s="67" t="s">
        <v>441</v>
      </c>
      <c r="K362" s="100">
        <v>45541</v>
      </c>
      <c r="L362" s="67"/>
      <c r="M362" s="68"/>
      <c r="V362" s="67" t="s">
        <v>441</v>
      </c>
      <c r="W362" s="67"/>
      <c r="X362" s="67"/>
      <c r="Y362" s="67"/>
    </row>
    <row r="363" spans="1:25" hidden="1">
      <c r="A363" s="66" t="s">
        <v>438</v>
      </c>
      <c r="B363" s="67" t="s">
        <v>203</v>
      </c>
      <c r="C363" s="67" t="s">
        <v>27</v>
      </c>
      <c r="D363" s="101" t="s">
        <v>566</v>
      </c>
      <c r="E363" s="64" t="s">
        <v>370</v>
      </c>
      <c r="F363" s="64" t="s">
        <v>466</v>
      </c>
      <c r="G363" s="64">
        <v>75087</v>
      </c>
      <c r="H363" s="67">
        <v>32.93666082</v>
      </c>
      <c r="I363" s="67">
        <v>-96.452453950000006</v>
      </c>
      <c r="J363" s="67" t="s">
        <v>441</v>
      </c>
      <c r="K363" s="100">
        <v>45541</v>
      </c>
      <c r="L363" s="67"/>
      <c r="M363" s="68"/>
      <c r="V363" s="67" t="s">
        <v>441</v>
      </c>
      <c r="W363" s="67"/>
      <c r="X363" s="67"/>
      <c r="Y363" s="67"/>
    </row>
    <row r="364" spans="1:25" hidden="1">
      <c r="A364" s="63" t="s">
        <v>438</v>
      </c>
      <c r="B364" s="64" t="s">
        <v>203</v>
      </c>
      <c r="C364" s="64" t="s">
        <v>27</v>
      </c>
      <c r="D364" s="101" t="s">
        <v>567</v>
      </c>
      <c r="E364" s="64" t="s">
        <v>372</v>
      </c>
      <c r="F364" s="64" t="s">
        <v>466</v>
      </c>
      <c r="G364" s="64">
        <v>75087</v>
      </c>
      <c r="H364" s="64">
        <v>32.936305339999997</v>
      </c>
      <c r="I364" s="64">
        <v>-96.452578149999994</v>
      </c>
      <c r="J364" s="64" t="s">
        <v>441</v>
      </c>
      <c r="K364" s="100">
        <v>45541</v>
      </c>
      <c r="L364" s="64"/>
      <c r="M364" s="65"/>
      <c r="V364" s="64" t="s">
        <v>441</v>
      </c>
      <c r="W364" s="64"/>
      <c r="X364" s="64"/>
      <c r="Y364" s="64"/>
    </row>
    <row r="365" spans="1:25" hidden="1">
      <c r="A365" s="63" t="s">
        <v>438</v>
      </c>
      <c r="B365" s="64" t="s">
        <v>203</v>
      </c>
      <c r="C365" s="64" t="s">
        <v>27</v>
      </c>
      <c r="D365" s="101" t="s">
        <v>568</v>
      </c>
      <c r="E365" s="64" t="s">
        <v>424</v>
      </c>
      <c r="F365" s="64" t="s">
        <v>466</v>
      </c>
      <c r="G365" s="64">
        <v>75087</v>
      </c>
      <c r="H365" s="64">
        <v>32.936660209999999</v>
      </c>
      <c r="I365" s="64">
        <v>-96.45222708</v>
      </c>
      <c r="J365" s="64" t="s">
        <v>441</v>
      </c>
      <c r="K365" s="100">
        <v>45541</v>
      </c>
      <c r="L365" s="64"/>
      <c r="M365" s="65"/>
      <c r="V365" s="64" t="s">
        <v>441</v>
      </c>
      <c r="W365" s="64"/>
      <c r="X365" s="64"/>
      <c r="Y365" s="64"/>
    </row>
    <row r="366" spans="1:25" hidden="1">
      <c r="A366" s="66" t="s">
        <v>438</v>
      </c>
      <c r="B366" s="67" t="s">
        <v>203</v>
      </c>
      <c r="C366" s="67" t="s">
        <v>27</v>
      </c>
      <c r="D366" s="101" t="s">
        <v>569</v>
      </c>
      <c r="E366" s="64" t="s">
        <v>374</v>
      </c>
      <c r="F366" s="64" t="s">
        <v>466</v>
      </c>
      <c r="G366" s="64">
        <v>75087</v>
      </c>
      <c r="H366" s="67">
        <v>32.936305959999999</v>
      </c>
      <c r="I366" s="67">
        <v>-96.452387169999994</v>
      </c>
      <c r="J366" s="67" t="s">
        <v>441</v>
      </c>
      <c r="K366" s="100">
        <v>45541</v>
      </c>
      <c r="L366" s="67"/>
      <c r="M366" s="68"/>
      <c r="V366" s="67" t="s">
        <v>441</v>
      </c>
      <c r="W366" s="67"/>
      <c r="X366" s="67"/>
      <c r="Y366" s="67"/>
    </row>
    <row r="367" spans="1:25" hidden="1">
      <c r="A367" s="66" t="s">
        <v>438</v>
      </c>
      <c r="B367" s="67" t="s">
        <v>203</v>
      </c>
      <c r="C367" s="67" t="s">
        <v>27</v>
      </c>
      <c r="D367" s="101" t="s">
        <v>570</v>
      </c>
      <c r="E367" s="64" t="s">
        <v>427</v>
      </c>
      <c r="F367" s="64" t="s">
        <v>466</v>
      </c>
      <c r="G367" s="64">
        <v>75087</v>
      </c>
      <c r="H367" s="67">
        <v>32.936660400000001</v>
      </c>
      <c r="I367" s="67">
        <v>-96.451999520000001</v>
      </c>
      <c r="J367" s="67" t="s">
        <v>441</v>
      </c>
      <c r="K367" s="100">
        <v>45541</v>
      </c>
      <c r="L367" s="67"/>
      <c r="M367" s="68"/>
      <c r="V367" s="67" t="s">
        <v>441</v>
      </c>
      <c r="W367" s="67"/>
      <c r="X367" s="67"/>
      <c r="Y367" s="67"/>
    </row>
    <row r="368" spans="1:25" hidden="1">
      <c r="A368" s="66" t="s">
        <v>438</v>
      </c>
      <c r="B368" s="67" t="s">
        <v>203</v>
      </c>
      <c r="C368" s="67" t="s">
        <v>27</v>
      </c>
      <c r="D368" s="101" t="s">
        <v>571</v>
      </c>
      <c r="E368" s="64" t="s">
        <v>376</v>
      </c>
      <c r="F368" s="64" t="s">
        <v>466</v>
      </c>
      <c r="G368" s="64">
        <v>75087</v>
      </c>
      <c r="H368" s="67">
        <v>32.936307929999998</v>
      </c>
      <c r="I368" s="67">
        <v>-96.45219444</v>
      </c>
      <c r="J368" s="67" t="s">
        <v>441</v>
      </c>
      <c r="K368" s="100">
        <v>45541</v>
      </c>
      <c r="L368" s="67"/>
      <c r="M368" s="68"/>
      <c r="V368" s="67" t="s">
        <v>441</v>
      </c>
      <c r="W368" s="67"/>
      <c r="X368" s="67"/>
      <c r="Y368" s="67"/>
    </row>
    <row r="369" spans="1:25" hidden="1">
      <c r="A369" s="63" t="s">
        <v>438</v>
      </c>
      <c r="B369" s="64" t="s">
        <v>203</v>
      </c>
      <c r="C369" s="64" t="s">
        <v>27</v>
      </c>
      <c r="D369" s="101" t="s">
        <v>572</v>
      </c>
      <c r="E369" s="64" t="s">
        <v>573</v>
      </c>
      <c r="F369" s="64" t="s">
        <v>466</v>
      </c>
      <c r="G369" s="64">
        <v>75087</v>
      </c>
      <c r="H369" s="64">
        <v>32.936659349999999</v>
      </c>
      <c r="I369" s="64">
        <v>-96.451772149999996</v>
      </c>
      <c r="J369" s="64" t="s">
        <v>441</v>
      </c>
      <c r="K369" s="100">
        <v>45541</v>
      </c>
      <c r="L369" s="64"/>
      <c r="M369" s="65"/>
      <c r="V369" s="64" t="s">
        <v>441</v>
      </c>
      <c r="W369" s="64"/>
      <c r="X369" s="64"/>
      <c r="Y369" s="64"/>
    </row>
    <row r="370" spans="1:25" hidden="1">
      <c r="A370" s="63" t="s">
        <v>438</v>
      </c>
      <c r="B370" s="64" t="s">
        <v>203</v>
      </c>
      <c r="C370" s="64" t="s">
        <v>27</v>
      </c>
      <c r="D370" s="101" t="s">
        <v>574</v>
      </c>
      <c r="E370" s="64" t="s">
        <v>575</v>
      </c>
      <c r="F370" s="64" t="s">
        <v>466</v>
      </c>
      <c r="G370" s="64">
        <v>75087</v>
      </c>
      <c r="H370" s="64">
        <v>32.936304669999998</v>
      </c>
      <c r="I370" s="64">
        <v>-96.452005569999997</v>
      </c>
      <c r="J370" s="64" t="s">
        <v>441</v>
      </c>
      <c r="K370" s="100">
        <v>45541</v>
      </c>
      <c r="L370" s="64"/>
      <c r="M370" s="65"/>
      <c r="V370" s="64" t="s">
        <v>441</v>
      </c>
      <c r="W370" s="64"/>
      <c r="X370" s="64"/>
      <c r="Y370" s="64"/>
    </row>
    <row r="371" spans="1:25" hidden="1">
      <c r="A371" s="66" t="s">
        <v>438</v>
      </c>
      <c r="B371" s="67" t="s">
        <v>203</v>
      </c>
      <c r="C371" s="67" t="s">
        <v>27</v>
      </c>
      <c r="D371" s="101" t="s">
        <v>576</v>
      </c>
      <c r="E371" s="64" t="s">
        <v>378</v>
      </c>
      <c r="F371" s="64" t="s">
        <v>466</v>
      </c>
      <c r="G371" s="64">
        <v>75087</v>
      </c>
      <c r="H371" s="67">
        <v>32.93665919</v>
      </c>
      <c r="I371" s="67">
        <v>-96.451544010000006</v>
      </c>
      <c r="J371" s="67" t="s">
        <v>441</v>
      </c>
      <c r="K371" s="100">
        <v>45541</v>
      </c>
      <c r="L371" s="67"/>
      <c r="M371" s="68"/>
      <c r="V371" s="67" t="s">
        <v>441</v>
      </c>
      <c r="W371" s="67"/>
      <c r="X371" s="67"/>
      <c r="Y371" s="67"/>
    </row>
    <row r="372" spans="1:25" hidden="1">
      <c r="A372" s="63" t="s">
        <v>438</v>
      </c>
      <c r="B372" s="64" t="s">
        <v>203</v>
      </c>
      <c r="C372" s="64" t="s">
        <v>27</v>
      </c>
      <c r="D372" s="101" t="s">
        <v>577</v>
      </c>
      <c r="E372" s="64" t="s">
        <v>578</v>
      </c>
      <c r="F372" s="64" t="s">
        <v>466</v>
      </c>
      <c r="G372" s="64">
        <v>75087</v>
      </c>
      <c r="H372" s="64">
        <v>32.936306330000001</v>
      </c>
      <c r="I372" s="64">
        <v>-96.451815350000004</v>
      </c>
      <c r="J372" s="64" t="s">
        <v>441</v>
      </c>
      <c r="K372" s="100">
        <v>45541</v>
      </c>
      <c r="L372" s="64"/>
      <c r="M372" s="65"/>
      <c r="V372" s="64" t="s">
        <v>441</v>
      </c>
      <c r="W372" s="64"/>
      <c r="X372" s="64"/>
      <c r="Y372" s="64"/>
    </row>
    <row r="373" spans="1:25" hidden="1">
      <c r="A373" s="63" t="s">
        <v>438</v>
      </c>
      <c r="B373" s="64" t="s">
        <v>203</v>
      </c>
      <c r="C373" s="64" t="s">
        <v>27</v>
      </c>
      <c r="D373" s="101" t="s">
        <v>579</v>
      </c>
      <c r="E373" s="64" t="s">
        <v>580</v>
      </c>
      <c r="F373" s="64" t="s">
        <v>466</v>
      </c>
      <c r="G373" s="64">
        <v>75087</v>
      </c>
      <c r="H373" s="64">
        <v>32.936659480000003</v>
      </c>
      <c r="I373" s="64">
        <v>-96.451316050000003</v>
      </c>
      <c r="J373" s="64" t="s">
        <v>441</v>
      </c>
      <c r="K373" s="100">
        <v>45541</v>
      </c>
      <c r="L373" s="64"/>
      <c r="M373" s="65"/>
      <c r="V373" s="64" t="s">
        <v>441</v>
      </c>
      <c r="W373" s="64"/>
      <c r="X373" s="64"/>
      <c r="Y373" s="64"/>
    </row>
    <row r="374" spans="1:25" hidden="1">
      <c r="A374" s="63" t="s">
        <v>438</v>
      </c>
      <c r="B374" s="64" t="s">
        <v>203</v>
      </c>
      <c r="C374" s="64" t="s">
        <v>27</v>
      </c>
      <c r="D374" s="101" t="s">
        <v>581</v>
      </c>
      <c r="E374" s="64" t="s">
        <v>582</v>
      </c>
      <c r="F374" s="64" t="s">
        <v>466</v>
      </c>
      <c r="G374" s="64">
        <v>75087</v>
      </c>
      <c r="H374" s="64">
        <v>32.936322369999999</v>
      </c>
      <c r="I374" s="64">
        <v>-96.451651720000001</v>
      </c>
      <c r="J374" s="64" t="s">
        <v>441</v>
      </c>
      <c r="K374" s="100">
        <v>45541</v>
      </c>
      <c r="L374" s="64"/>
      <c r="M374" s="65"/>
      <c r="V374" s="64" t="s">
        <v>441</v>
      </c>
      <c r="W374" s="64"/>
      <c r="X374" s="64"/>
      <c r="Y374" s="64"/>
    </row>
    <row r="375" spans="1:25" hidden="1">
      <c r="A375" s="66" t="s">
        <v>438</v>
      </c>
      <c r="B375" s="67" t="s">
        <v>203</v>
      </c>
      <c r="C375" s="67" t="s">
        <v>27</v>
      </c>
      <c r="D375" s="101" t="s">
        <v>583</v>
      </c>
      <c r="E375" s="64" t="s">
        <v>584</v>
      </c>
      <c r="F375" s="64" t="s">
        <v>466</v>
      </c>
      <c r="G375" s="64">
        <v>75087</v>
      </c>
      <c r="H375" s="67">
        <v>32.936659140000003</v>
      </c>
      <c r="I375" s="67">
        <v>-96.451088220000003</v>
      </c>
      <c r="J375" s="67" t="s">
        <v>441</v>
      </c>
      <c r="K375" s="100">
        <v>45541</v>
      </c>
      <c r="L375" s="67"/>
      <c r="M375" s="68"/>
      <c r="V375" s="67" t="s">
        <v>441</v>
      </c>
      <c r="W375" s="67"/>
      <c r="X375" s="67"/>
      <c r="Y375" s="67"/>
    </row>
    <row r="376" spans="1:25" hidden="1">
      <c r="A376" s="63" t="s">
        <v>438</v>
      </c>
      <c r="B376" s="64" t="s">
        <v>203</v>
      </c>
      <c r="C376" s="64" t="s">
        <v>27</v>
      </c>
      <c r="D376" s="101" t="s">
        <v>585</v>
      </c>
      <c r="E376" s="64" t="s">
        <v>586</v>
      </c>
      <c r="F376" s="64" t="s">
        <v>466</v>
      </c>
      <c r="G376" s="64">
        <v>75087</v>
      </c>
      <c r="H376" s="64">
        <v>32.936658629999997</v>
      </c>
      <c r="I376" s="64">
        <v>-96.450858629999999</v>
      </c>
      <c r="J376" s="64" t="s">
        <v>441</v>
      </c>
      <c r="K376" s="100">
        <v>45541</v>
      </c>
      <c r="L376" s="64"/>
      <c r="M376" s="65"/>
      <c r="V376" s="64" t="s">
        <v>441</v>
      </c>
      <c r="W376" s="64"/>
      <c r="X376" s="64"/>
      <c r="Y376" s="64"/>
    </row>
    <row r="377" spans="1:25" hidden="1">
      <c r="A377" s="66" t="s">
        <v>438</v>
      </c>
      <c r="B377" s="67" t="s">
        <v>203</v>
      </c>
      <c r="C377" s="67" t="s">
        <v>27</v>
      </c>
      <c r="D377" s="101" t="s">
        <v>587</v>
      </c>
      <c r="E377" s="64" t="s">
        <v>175</v>
      </c>
      <c r="F377" s="64" t="s">
        <v>588</v>
      </c>
      <c r="G377" s="64">
        <v>75087</v>
      </c>
      <c r="H377" s="67">
        <v>32.933985579999998</v>
      </c>
      <c r="I377" s="67">
        <v>-96.454230129999999</v>
      </c>
      <c r="J377" s="67" t="s">
        <v>441</v>
      </c>
      <c r="K377" s="100">
        <v>45541</v>
      </c>
      <c r="L377" s="67"/>
      <c r="M377" s="68"/>
      <c r="V377" s="67" t="s">
        <v>441</v>
      </c>
      <c r="W377" s="67"/>
      <c r="X377" s="67"/>
      <c r="Y377" s="67"/>
    </row>
    <row r="378" spans="1:25" hidden="1">
      <c r="A378" s="63" t="s">
        <v>438</v>
      </c>
      <c r="B378" s="64" t="s">
        <v>203</v>
      </c>
      <c r="C378" s="64" t="s">
        <v>27</v>
      </c>
      <c r="D378" s="101" t="s">
        <v>589</v>
      </c>
      <c r="E378" s="64" t="s">
        <v>177</v>
      </c>
      <c r="F378" s="64" t="s">
        <v>588</v>
      </c>
      <c r="G378" s="64">
        <v>75087</v>
      </c>
      <c r="H378" s="64">
        <v>32.934226860000003</v>
      </c>
      <c r="I378" s="64">
        <v>-96.454199009999996</v>
      </c>
      <c r="J378" s="64" t="s">
        <v>441</v>
      </c>
      <c r="K378" s="100">
        <v>45541</v>
      </c>
      <c r="L378" s="64"/>
      <c r="M378" s="65"/>
      <c r="V378" s="64" t="s">
        <v>441</v>
      </c>
      <c r="W378" s="64"/>
      <c r="X378" s="64"/>
      <c r="Y378" s="64"/>
    </row>
    <row r="379" spans="1:25" hidden="1">
      <c r="A379" s="63" t="s">
        <v>438</v>
      </c>
      <c r="B379" s="64" t="s">
        <v>203</v>
      </c>
      <c r="C379" s="64" t="s">
        <v>27</v>
      </c>
      <c r="D379" s="101" t="s">
        <v>590</v>
      </c>
      <c r="E379" s="64" t="s">
        <v>200</v>
      </c>
      <c r="F379" s="64" t="s">
        <v>588</v>
      </c>
      <c r="G379" s="64">
        <v>75087</v>
      </c>
      <c r="H379" s="64">
        <v>32.934322950000002</v>
      </c>
      <c r="I379" s="64">
        <v>-96.453592259999994</v>
      </c>
      <c r="J379" s="64" t="s">
        <v>441</v>
      </c>
      <c r="K379" s="100">
        <v>45541</v>
      </c>
      <c r="L379" s="64"/>
      <c r="M379" s="65"/>
      <c r="V379" s="64" t="s">
        <v>441</v>
      </c>
      <c r="W379" s="64"/>
      <c r="X379" s="64"/>
      <c r="Y379" s="64"/>
    </row>
    <row r="380" spans="1:25" hidden="1">
      <c r="A380" s="63" t="s">
        <v>438</v>
      </c>
      <c r="B380" s="64" t="s">
        <v>203</v>
      </c>
      <c r="C380" s="64" t="s">
        <v>27</v>
      </c>
      <c r="D380" s="101" t="s">
        <v>591</v>
      </c>
      <c r="E380" s="64" t="s">
        <v>179</v>
      </c>
      <c r="F380" s="64" t="s">
        <v>588</v>
      </c>
      <c r="G380" s="64">
        <v>75087</v>
      </c>
      <c r="H380" s="64">
        <v>32.93439729</v>
      </c>
      <c r="I380" s="64">
        <v>-96.454197789999995</v>
      </c>
      <c r="J380" s="64" t="s">
        <v>441</v>
      </c>
      <c r="K380" s="100">
        <v>45541</v>
      </c>
      <c r="L380" s="64"/>
      <c r="M380" s="65"/>
      <c r="V380" s="64" t="s">
        <v>441</v>
      </c>
      <c r="W380" s="64"/>
      <c r="X380" s="64"/>
      <c r="Y380" s="64"/>
    </row>
    <row r="381" spans="1:25" hidden="1">
      <c r="A381" s="66" t="s">
        <v>438</v>
      </c>
      <c r="B381" s="67" t="s">
        <v>203</v>
      </c>
      <c r="C381" s="67" t="s">
        <v>27</v>
      </c>
      <c r="D381" s="101" t="s">
        <v>592</v>
      </c>
      <c r="E381" s="64" t="s">
        <v>181</v>
      </c>
      <c r="F381" s="64" t="s">
        <v>588</v>
      </c>
      <c r="G381" s="64">
        <v>75087</v>
      </c>
      <c r="H381" s="67">
        <v>32.934567209999997</v>
      </c>
      <c r="I381" s="67">
        <v>-96.453550590000006</v>
      </c>
      <c r="J381" s="67" t="s">
        <v>441</v>
      </c>
      <c r="K381" s="100">
        <v>45541</v>
      </c>
      <c r="L381" s="67"/>
      <c r="M381" s="68"/>
      <c r="V381" s="67" t="s">
        <v>441</v>
      </c>
      <c r="W381" s="67"/>
      <c r="X381" s="67"/>
      <c r="Y381" s="67"/>
    </row>
    <row r="382" spans="1:25" hidden="1">
      <c r="A382" s="63" t="s">
        <v>438</v>
      </c>
      <c r="B382" s="64" t="s">
        <v>203</v>
      </c>
      <c r="C382" s="64" t="s">
        <v>27</v>
      </c>
      <c r="D382" s="101" t="s">
        <v>593</v>
      </c>
      <c r="E382" s="64" t="s">
        <v>183</v>
      </c>
      <c r="F382" s="64" t="s">
        <v>588</v>
      </c>
      <c r="G382" s="64">
        <v>75087</v>
      </c>
      <c r="H382" s="64">
        <v>32.934585810000002</v>
      </c>
      <c r="I382" s="64">
        <v>-96.454194139999998</v>
      </c>
      <c r="J382" s="64" t="s">
        <v>441</v>
      </c>
      <c r="K382" s="100">
        <v>45541</v>
      </c>
      <c r="L382" s="64"/>
      <c r="M382" s="65"/>
      <c r="V382" s="64" t="s">
        <v>441</v>
      </c>
      <c r="W382" s="64"/>
      <c r="X382" s="64"/>
      <c r="Y382" s="64"/>
    </row>
    <row r="383" spans="1:25" hidden="1">
      <c r="A383" s="66" t="s">
        <v>438</v>
      </c>
      <c r="B383" s="67" t="s">
        <v>203</v>
      </c>
      <c r="C383" s="67" t="s">
        <v>27</v>
      </c>
      <c r="D383" s="101" t="s">
        <v>594</v>
      </c>
      <c r="E383" s="64" t="s">
        <v>185</v>
      </c>
      <c r="F383" s="64" t="s">
        <v>588</v>
      </c>
      <c r="G383" s="64">
        <v>75087</v>
      </c>
      <c r="H383" s="67">
        <v>32.934721490000001</v>
      </c>
      <c r="I383" s="67">
        <v>-96.453550440000001</v>
      </c>
      <c r="J383" s="67" t="s">
        <v>441</v>
      </c>
      <c r="K383" s="100">
        <v>45541</v>
      </c>
      <c r="L383" s="67"/>
      <c r="M383" s="68"/>
      <c r="V383" s="67" t="s">
        <v>441</v>
      </c>
      <c r="W383" s="67"/>
      <c r="X383" s="67"/>
      <c r="Y383" s="67"/>
    </row>
    <row r="384" spans="1:25" hidden="1">
      <c r="A384" s="63" t="s">
        <v>438</v>
      </c>
      <c r="B384" s="64" t="s">
        <v>203</v>
      </c>
      <c r="C384" s="64" t="s">
        <v>27</v>
      </c>
      <c r="D384" s="101" t="s">
        <v>595</v>
      </c>
      <c r="E384" s="64" t="s">
        <v>78</v>
      </c>
      <c r="F384" s="64" t="s">
        <v>588</v>
      </c>
      <c r="G384" s="64">
        <v>75087</v>
      </c>
      <c r="H384" s="64">
        <v>32.934879289999998</v>
      </c>
      <c r="I384" s="64">
        <v>-96.453565769999997</v>
      </c>
      <c r="J384" s="64" t="s">
        <v>441</v>
      </c>
      <c r="K384" s="100">
        <v>45541</v>
      </c>
      <c r="L384" s="64"/>
      <c r="M384" s="65"/>
      <c r="V384" s="64" t="s">
        <v>441</v>
      </c>
      <c r="W384" s="64"/>
      <c r="X384" s="64"/>
      <c r="Y384" s="64"/>
    </row>
    <row r="385" spans="1:25" hidden="1">
      <c r="A385" s="63" t="s">
        <v>438</v>
      </c>
      <c r="B385" s="64" t="s">
        <v>203</v>
      </c>
      <c r="C385" s="64" t="s">
        <v>27</v>
      </c>
      <c r="D385" s="101" t="s">
        <v>596</v>
      </c>
      <c r="E385" s="64" t="s">
        <v>82</v>
      </c>
      <c r="F385" s="64" t="s">
        <v>588</v>
      </c>
      <c r="G385" s="64">
        <v>75087</v>
      </c>
      <c r="H385" s="64">
        <v>32.935048870000003</v>
      </c>
      <c r="I385" s="64">
        <v>-96.453563329999994</v>
      </c>
      <c r="J385" s="64" t="s">
        <v>441</v>
      </c>
      <c r="K385" s="100">
        <v>45541</v>
      </c>
      <c r="L385" s="64"/>
      <c r="M385" s="65"/>
      <c r="V385" s="64" t="s">
        <v>441</v>
      </c>
      <c r="W385" s="64"/>
      <c r="X385" s="64"/>
      <c r="Y385" s="64"/>
    </row>
    <row r="386" spans="1:25" hidden="1">
      <c r="A386" s="66" t="s">
        <v>438</v>
      </c>
      <c r="B386" s="67" t="s">
        <v>203</v>
      </c>
      <c r="C386" s="67" t="s">
        <v>27</v>
      </c>
      <c r="D386" s="101" t="s">
        <v>597</v>
      </c>
      <c r="E386" s="64" t="s">
        <v>84</v>
      </c>
      <c r="F386" s="64" t="s">
        <v>588</v>
      </c>
      <c r="G386" s="64">
        <v>75087</v>
      </c>
      <c r="H386" s="67">
        <v>32.934913989999998</v>
      </c>
      <c r="I386" s="67">
        <v>-96.454206119999995</v>
      </c>
      <c r="J386" s="67" t="s">
        <v>441</v>
      </c>
      <c r="K386" s="100">
        <v>45541</v>
      </c>
      <c r="L386" s="67"/>
      <c r="M386" s="68"/>
      <c r="V386" s="67" t="s">
        <v>441</v>
      </c>
      <c r="W386" s="67"/>
      <c r="X386" s="67"/>
      <c r="Y386" s="67"/>
    </row>
    <row r="387" spans="1:25" hidden="1">
      <c r="A387" s="66" t="s">
        <v>438</v>
      </c>
      <c r="B387" s="67" t="s">
        <v>203</v>
      </c>
      <c r="C387" s="67" t="s">
        <v>27</v>
      </c>
      <c r="D387" s="101" t="s">
        <v>598</v>
      </c>
      <c r="E387" s="64" t="s">
        <v>86</v>
      </c>
      <c r="F387" s="64" t="s">
        <v>588</v>
      </c>
      <c r="G387" s="64">
        <v>75087</v>
      </c>
      <c r="H387" s="67">
        <v>32.935213079999997</v>
      </c>
      <c r="I387" s="67">
        <v>-96.45356228</v>
      </c>
      <c r="J387" s="67" t="s">
        <v>441</v>
      </c>
      <c r="K387" s="100">
        <v>45541</v>
      </c>
      <c r="L387" s="67"/>
      <c r="M387" s="68"/>
      <c r="V387" s="67" t="s">
        <v>441</v>
      </c>
      <c r="W387" s="67"/>
      <c r="X387" s="67"/>
      <c r="Y387" s="67"/>
    </row>
    <row r="388" spans="1:25" hidden="1">
      <c r="A388" s="66" t="s">
        <v>438</v>
      </c>
      <c r="B388" s="67" t="s">
        <v>203</v>
      </c>
      <c r="C388" s="67" t="s">
        <v>27</v>
      </c>
      <c r="D388" s="101" t="s">
        <v>599</v>
      </c>
      <c r="E388" s="64" t="s">
        <v>490</v>
      </c>
      <c r="F388" s="64" t="s">
        <v>588</v>
      </c>
      <c r="G388" s="64">
        <v>75087</v>
      </c>
      <c r="H388" s="67">
        <v>32.935163799999998</v>
      </c>
      <c r="I388" s="67">
        <v>-96.454201409999996</v>
      </c>
      <c r="J388" s="67" t="s">
        <v>441</v>
      </c>
      <c r="K388" s="100">
        <v>45541</v>
      </c>
      <c r="L388" s="67"/>
      <c r="M388" s="68"/>
      <c r="V388" s="67" t="s">
        <v>441</v>
      </c>
      <c r="W388" s="67"/>
      <c r="X388" s="67"/>
      <c r="Y388" s="67"/>
    </row>
    <row r="389" spans="1:25" hidden="1">
      <c r="A389" s="63" t="s">
        <v>438</v>
      </c>
      <c r="B389" s="64" t="s">
        <v>203</v>
      </c>
      <c r="C389" s="64" t="s">
        <v>27</v>
      </c>
      <c r="D389" s="101" t="s">
        <v>600</v>
      </c>
      <c r="E389" s="64" t="s">
        <v>88</v>
      </c>
      <c r="F389" s="64" t="s">
        <v>588</v>
      </c>
      <c r="G389" s="64">
        <v>75087</v>
      </c>
      <c r="H389" s="64">
        <v>32.935380680000002</v>
      </c>
      <c r="I389" s="64">
        <v>-96.453559609999999</v>
      </c>
      <c r="J389" s="64" t="s">
        <v>441</v>
      </c>
      <c r="K389" s="100">
        <v>45541</v>
      </c>
      <c r="L389" s="64"/>
      <c r="M389" s="65"/>
      <c r="V389" s="64" t="s">
        <v>441</v>
      </c>
      <c r="W389" s="64"/>
      <c r="X389" s="64"/>
      <c r="Y389" s="64"/>
    </row>
    <row r="390" spans="1:25" hidden="1">
      <c r="A390" s="63" t="s">
        <v>438</v>
      </c>
      <c r="B390" s="64" t="s">
        <v>203</v>
      </c>
      <c r="C390" s="64" t="s">
        <v>27</v>
      </c>
      <c r="D390" s="101" t="s">
        <v>601</v>
      </c>
      <c r="E390" s="64" t="s">
        <v>602</v>
      </c>
      <c r="F390" s="64" t="s">
        <v>588</v>
      </c>
      <c r="G390" s="64">
        <v>75087</v>
      </c>
      <c r="H390" s="64">
        <v>32.935362660000003</v>
      </c>
      <c r="I390" s="64">
        <v>-96.454200589999999</v>
      </c>
      <c r="J390" s="64" t="s">
        <v>441</v>
      </c>
      <c r="K390" s="100">
        <v>45541</v>
      </c>
      <c r="L390" s="64"/>
      <c r="M390" s="65"/>
      <c r="V390" s="64" t="s">
        <v>441</v>
      </c>
      <c r="W390" s="64"/>
      <c r="X390" s="64"/>
      <c r="Y390" s="64"/>
    </row>
    <row r="391" spans="1:25" hidden="1">
      <c r="A391" s="66" t="s">
        <v>438</v>
      </c>
      <c r="B391" s="67" t="s">
        <v>203</v>
      </c>
      <c r="C391" s="67" t="s">
        <v>27</v>
      </c>
      <c r="D391" s="101" t="s">
        <v>603</v>
      </c>
      <c r="E391" s="64" t="s">
        <v>90</v>
      </c>
      <c r="F391" s="64" t="s">
        <v>588</v>
      </c>
      <c r="G391" s="64">
        <v>75087</v>
      </c>
      <c r="H391" s="67">
        <v>32.935548300000001</v>
      </c>
      <c r="I391" s="67">
        <v>-96.453564110000002</v>
      </c>
      <c r="J391" s="67" t="s">
        <v>441</v>
      </c>
      <c r="K391" s="100">
        <v>45541</v>
      </c>
      <c r="L391" s="67"/>
      <c r="M391" s="68"/>
      <c r="V391" s="67" t="s">
        <v>441</v>
      </c>
      <c r="W391" s="67"/>
      <c r="X391" s="67"/>
      <c r="Y391" s="67"/>
    </row>
    <row r="392" spans="1:25" hidden="1">
      <c r="A392" s="63" t="s">
        <v>438</v>
      </c>
      <c r="B392" s="64" t="s">
        <v>203</v>
      </c>
      <c r="C392" s="64" t="s">
        <v>27</v>
      </c>
      <c r="D392" s="101" t="s">
        <v>604</v>
      </c>
      <c r="E392" s="64" t="s">
        <v>508</v>
      </c>
      <c r="F392" s="64" t="s">
        <v>588</v>
      </c>
      <c r="G392" s="64">
        <v>75087</v>
      </c>
      <c r="H392" s="64">
        <v>32.935543799999998</v>
      </c>
      <c r="I392" s="64">
        <v>-96.454194459999997</v>
      </c>
      <c r="J392" s="64" t="s">
        <v>441</v>
      </c>
      <c r="K392" s="100">
        <v>45541</v>
      </c>
      <c r="L392" s="64"/>
      <c r="M392" s="65"/>
      <c r="V392" s="64" t="s">
        <v>441</v>
      </c>
      <c r="W392" s="64"/>
      <c r="X392" s="64"/>
      <c r="Y392" s="64"/>
    </row>
    <row r="393" spans="1:25" hidden="1">
      <c r="A393" s="66" t="s">
        <v>438</v>
      </c>
      <c r="B393" s="67" t="s">
        <v>203</v>
      </c>
      <c r="C393" s="67" t="s">
        <v>27</v>
      </c>
      <c r="D393" s="101" t="s">
        <v>605</v>
      </c>
      <c r="E393" s="64" t="s">
        <v>195</v>
      </c>
      <c r="F393" s="64" t="s">
        <v>588</v>
      </c>
      <c r="G393" s="64">
        <v>75087</v>
      </c>
      <c r="H393" s="67">
        <v>32.935707700000002</v>
      </c>
      <c r="I393" s="67">
        <v>-96.453560199999998</v>
      </c>
      <c r="J393" s="67" t="s">
        <v>441</v>
      </c>
      <c r="K393" s="100">
        <v>45541</v>
      </c>
      <c r="L393" s="67"/>
      <c r="M393" s="68"/>
      <c r="V393" s="67" t="s">
        <v>441</v>
      </c>
      <c r="W393" s="67"/>
      <c r="X393" s="67"/>
      <c r="Y393" s="67"/>
    </row>
    <row r="394" spans="1:25" hidden="1">
      <c r="A394" s="63" t="s">
        <v>438</v>
      </c>
      <c r="B394" s="64" t="s">
        <v>203</v>
      </c>
      <c r="C394" s="64" t="s">
        <v>27</v>
      </c>
      <c r="D394" s="101" t="s">
        <v>606</v>
      </c>
      <c r="E394" s="64" t="s">
        <v>352</v>
      </c>
      <c r="F394" s="64" t="s">
        <v>588</v>
      </c>
      <c r="G394" s="64">
        <v>75087</v>
      </c>
      <c r="H394" s="64">
        <v>32.935715139999999</v>
      </c>
      <c r="I394" s="64">
        <v>-96.45419862</v>
      </c>
      <c r="J394" s="64" t="s">
        <v>441</v>
      </c>
      <c r="K394" s="100">
        <v>45541</v>
      </c>
      <c r="L394" s="64"/>
      <c r="M394" s="65"/>
      <c r="V394" s="64" t="s">
        <v>441</v>
      </c>
      <c r="W394" s="64"/>
      <c r="X394" s="64"/>
      <c r="Y394" s="64"/>
    </row>
    <row r="395" spans="1:25" hidden="1">
      <c r="A395" s="63" t="s">
        <v>438</v>
      </c>
      <c r="B395" s="64" t="s">
        <v>203</v>
      </c>
      <c r="C395" s="64" t="s">
        <v>27</v>
      </c>
      <c r="D395" s="101" t="s">
        <v>607</v>
      </c>
      <c r="E395" s="64" t="s">
        <v>494</v>
      </c>
      <c r="F395" s="64" t="s">
        <v>588</v>
      </c>
      <c r="G395" s="64">
        <v>75087</v>
      </c>
      <c r="H395" s="64">
        <v>32.93587076</v>
      </c>
      <c r="I395" s="64">
        <v>-96.453561710000002</v>
      </c>
      <c r="J395" s="64" t="s">
        <v>441</v>
      </c>
      <c r="K395" s="100">
        <v>45541</v>
      </c>
      <c r="L395" s="64"/>
      <c r="M395" s="65"/>
      <c r="V395" s="64" t="s">
        <v>441</v>
      </c>
      <c r="W395" s="64"/>
      <c r="X395" s="64"/>
      <c r="Y395" s="64"/>
    </row>
    <row r="396" spans="1:25" hidden="1">
      <c r="A396" s="66" t="s">
        <v>438</v>
      </c>
      <c r="B396" s="67" t="s">
        <v>203</v>
      </c>
      <c r="C396" s="67" t="s">
        <v>27</v>
      </c>
      <c r="D396" s="101" t="s">
        <v>608</v>
      </c>
      <c r="E396" s="64" t="s">
        <v>354</v>
      </c>
      <c r="F396" s="64" t="s">
        <v>588</v>
      </c>
      <c r="G396" s="64">
        <v>75087</v>
      </c>
      <c r="H396" s="67">
        <v>32.935921059999998</v>
      </c>
      <c r="I396" s="67">
        <v>-96.454190460000007</v>
      </c>
      <c r="J396" s="67" t="s">
        <v>441</v>
      </c>
      <c r="K396" s="100">
        <v>45541</v>
      </c>
      <c r="L396" s="67"/>
      <c r="M396" s="68"/>
      <c r="V396" s="67" t="s">
        <v>441</v>
      </c>
      <c r="W396" s="67"/>
      <c r="X396" s="67"/>
      <c r="Y396" s="67"/>
    </row>
    <row r="397" spans="1:25" hidden="1">
      <c r="A397" s="63" t="s">
        <v>438</v>
      </c>
      <c r="B397" s="64" t="s">
        <v>203</v>
      </c>
      <c r="C397" s="64" t="s">
        <v>27</v>
      </c>
      <c r="D397" s="101" t="s">
        <v>609</v>
      </c>
      <c r="E397" s="64" t="s">
        <v>356</v>
      </c>
      <c r="F397" s="64" t="s">
        <v>588</v>
      </c>
      <c r="G397" s="64">
        <v>75087</v>
      </c>
      <c r="H397" s="64">
        <v>32.936036309999999</v>
      </c>
      <c r="I397" s="64">
        <v>-96.453560609999997</v>
      </c>
      <c r="J397" s="64" t="s">
        <v>441</v>
      </c>
      <c r="K397" s="100">
        <v>45541</v>
      </c>
      <c r="L397" s="64"/>
      <c r="M397" s="65"/>
      <c r="V397" s="64" t="s">
        <v>441</v>
      </c>
      <c r="W397" s="64"/>
      <c r="X397" s="64"/>
      <c r="Y397" s="64"/>
    </row>
    <row r="398" spans="1:25" hidden="1">
      <c r="A398" s="66" t="s">
        <v>438</v>
      </c>
      <c r="B398" s="67" t="s">
        <v>203</v>
      </c>
      <c r="C398" s="67" t="s">
        <v>27</v>
      </c>
      <c r="D398" s="101" t="s">
        <v>610</v>
      </c>
      <c r="E398" s="64" t="s">
        <v>358</v>
      </c>
      <c r="F398" s="64" t="s">
        <v>588</v>
      </c>
      <c r="G398" s="64">
        <v>75087</v>
      </c>
      <c r="H398" s="67">
        <v>32.936141579999997</v>
      </c>
      <c r="I398" s="67">
        <v>-96.454162460000006</v>
      </c>
      <c r="J398" s="67" t="s">
        <v>441</v>
      </c>
      <c r="K398" s="100">
        <v>45541</v>
      </c>
      <c r="L398" s="67"/>
      <c r="M398" s="68"/>
      <c r="V398" s="67" t="s">
        <v>441</v>
      </c>
      <c r="W398" s="67"/>
      <c r="X398" s="67"/>
      <c r="Y398" s="67"/>
    </row>
    <row r="399" spans="1:25" hidden="1">
      <c r="A399" s="63" t="s">
        <v>438</v>
      </c>
      <c r="B399" s="64" t="s">
        <v>203</v>
      </c>
      <c r="C399" s="64" t="s">
        <v>27</v>
      </c>
      <c r="D399" s="101" t="s">
        <v>611</v>
      </c>
      <c r="E399" s="64" t="s">
        <v>360</v>
      </c>
      <c r="F399" s="64" t="s">
        <v>588</v>
      </c>
      <c r="G399" s="64">
        <v>75087</v>
      </c>
      <c r="H399" s="64">
        <v>32.936202969999997</v>
      </c>
      <c r="I399" s="64">
        <v>-96.453560499999995</v>
      </c>
      <c r="J399" s="64" t="s">
        <v>441</v>
      </c>
      <c r="K399" s="100">
        <v>45541</v>
      </c>
      <c r="L399" s="64"/>
      <c r="M399" s="65"/>
      <c r="V399" s="64" t="s">
        <v>441</v>
      </c>
      <c r="W399" s="64"/>
      <c r="X399" s="64"/>
      <c r="Y399" s="64"/>
    </row>
    <row r="400" spans="1:25" hidden="1">
      <c r="A400" s="66" t="s">
        <v>438</v>
      </c>
      <c r="B400" s="67" t="s">
        <v>203</v>
      </c>
      <c r="C400" s="67" t="s">
        <v>27</v>
      </c>
      <c r="D400" s="101" t="s">
        <v>612</v>
      </c>
      <c r="E400" s="64" t="s">
        <v>613</v>
      </c>
      <c r="F400" s="64" t="s">
        <v>588</v>
      </c>
      <c r="G400" s="64">
        <v>75087</v>
      </c>
      <c r="H400" s="67">
        <v>32.936345920000001</v>
      </c>
      <c r="I400" s="67">
        <v>-96.454163489999999</v>
      </c>
      <c r="J400" s="67" t="s">
        <v>441</v>
      </c>
      <c r="K400" s="100">
        <v>45541</v>
      </c>
      <c r="L400" s="67"/>
      <c r="M400" s="68"/>
      <c r="V400" s="67" t="s">
        <v>441</v>
      </c>
      <c r="W400" s="67"/>
      <c r="X400" s="67"/>
      <c r="Y400" s="67"/>
    </row>
    <row r="401" spans="1:25" hidden="1">
      <c r="A401" s="66" t="s">
        <v>438</v>
      </c>
      <c r="B401" s="67" t="s">
        <v>203</v>
      </c>
      <c r="C401" s="67" t="s">
        <v>27</v>
      </c>
      <c r="D401" s="101" t="s">
        <v>614</v>
      </c>
      <c r="E401" s="64" t="s">
        <v>362</v>
      </c>
      <c r="F401" s="64" t="s">
        <v>588</v>
      </c>
      <c r="G401" s="64">
        <v>75087</v>
      </c>
      <c r="H401" s="67">
        <v>32.936370850000003</v>
      </c>
      <c r="I401" s="67">
        <v>-96.453557549999999</v>
      </c>
      <c r="J401" s="67" t="s">
        <v>441</v>
      </c>
      <c r="K401" s="100">
        <v>45541</v>
      </c>
      <c r="L401" s="67"/>
      <c r="M401" s="68"/>
      <c r="V401" s="67" t="s">
        <v>441</v>
      </c>
      <c r="W401" s="67"/>
      <c r="X401" s="67"/>
      <c r="Y401" s="67"/>
    </row>
    <row r="402" spans="1:25" hidden="1">
      <c r="A402" s="66" t="s">
        <v>438</v>
      </c>
      <c r="B402" s="67" t="s">
        <v>203</v>
      </c>
      <c r="C402" s="67" t="s">
        <v>27</v>
      </c>
      <c r="D402" s="101" t="s">
        <v>615</v>
      </c>
      <c r="E402" s="64" t="s">
        <v>364</v>
      </c>
      <c r="F402" s="64" t="s">
        <v>588</v>
      </c>
      <c r="G402" s="64">
        <v>75087</v>
      </c>
      <c r="H402" s="67">
        <v>32.936714680000001</v>
      </c>
      <c r="I402" s="67">
        <v>-96.453503569999995</v>
      </c>
      <c r="J402" s="67" t="s">
        <v>441</v>
      </c>
      <c r="K402" s="100">
        <v>45541</v>
      </c>
      <c r="L402" s="67"/>
      <c r="M402" s="68"/>
      <c r="V402" s="67" t="s">
        <v>441</v>
      </c>
      <c r="W402" s="67"/>
      <c r="X402" s="67"/>
      <c r="Y402" s="67"/>
    </row>
    <row r="403" spans="1:25" hidden="1">
      <c r="A403" s="66" t="s">
        <v>438</v>
      </c>
      <c r="B403" s="67" t="s">
        <v>203</v>
      </c>
      <c r="C403" s="67" t="s">
        <v>27</v>
      </c>
      <c r="D403" s="101" t="s">
        <v>616</v>
      </c>
      <c r="E403" s="64" t="s">
        <v>563</v>
      </c>
      <c r="F403" s="64" t="s">
        <v>588</v>
      </c>
      <c r="G403" s="64">
        <v>75087</v>
      </c>
      <c r="H403" s="67">
        <v>32.93696319</v>
      </c>
      <c r="I403" s="67">
        <v>-96.453509269999998</v>
      </c>
      <c r="J403" s="67" t="s">
        <v>441</v>
      </c>
      <c r="K403" s="100">
        <v>45541</v>
      </c>
      <c r="L403" s="67"/>
      <c r="M403" s="68"/>
      <c r="V403" s="67" t="s">
        <v>441</v>
      </c>
      <c r="W403" s="67"/>
      <c r="X403" s="67"/>
      <c r="Y403" s="67"/>
    </row>
    <row r="404" spans="1:25" hidden="1">
      <c r="A404" s="63" t="s">
        <v>438</v>
      </c>
      <c r="B404" s="64" t="s">
        <v>203</v>
      </c>
      <c r="C404" s="64" t="s">
        <v>27</v>
      </c>
      <c r="D404" s="101" t="s">
        <v>617</v>
      </c>
      <c r="E404" s="64" t="s">
        <v>179</v>
      </c>
      <c r="F404" s="64" t="s">
        <v>618</v>
      </c>
      <c r="G404" s="64">
        <v>75087</v>
      </c>
      <c r="H404" s="64">
        <v>32.934048679999997</v>
      </c>
      <c r="I404" s="64">
        <v>-96.45541231</v>
      </c>
      <c r="J404" s="64" t="s">
        <v>441</v>
      </c>
      <c r="K404" s="100">
        <v>45541</v>
      </c>
      <c r="L404" s="64"/>
      <c r="M404" s="65"/>
      <c r="V404" s="64" t="s">
        <v>441</v>
      </c>
      <c r="W404" s="64"/>
      <c r="X404" s="64"/>
      <c r="Y404" s="64"/>
    </row>
    <row r="405" spans="1:25" hidden="1">
      <c r="A405" s="66" t="s">
        <v>438</v>
      </c>
      <c r="B405" s="67" t="s">
        <v>203</v>
      </c>
      <c r="C405" s="67" t="s">
        <v>27</v>
      </c>
      <c r="D405" s="101" t="s">
        <v>619</v>
      </c>
      <c r="E405" s="64" t="s">
        <v>181</v>
      </c>
      <c r="F405" s="64" t="s">
        <v>618</v>
      </c>
      <c r="G405" s="64">
        <v>75087</v>
      </c>
      <c r="H405" s="67">
        <v>32.934219970000001</v>
      </c>
      <c r="I405" s="67">
        <v>-96.454788379999997</v>
      </c>
      <c r="J405" s="67" t="s">
        <v>441</v>
      </c>
      <c r="K405" s="100">
        <v>45541</v>
      </c>
      <c r="L405" s="67"/>
      <c r="M405" s="68"/>
      <c r="V405" s="67" t="s">
        <v>441</v>
      </c>
      <c r="W405" s="67"/>
      <c r="X405" s="67"/>
      <c r="Y405" s="67"/>
    </row>
    <row r="406" spans="1:25" hidden="1">
      <c r="A406" s="66" t="s">
        <v>438</v>
      </c>
      <c r="B406" s="67" t="s">
        <v>203</v>
      </c>
      <c r="C406" s="67" t="s">
        <v>27</v>
      </c>
      <c r="D406" s="101" t="s">
        <v>620</v>
      </c>
      <c r="E406" s="64" t="s">
        <v>183</v>
      </c>
      <c r="F406" s="64" t="s">
        <v>618</v>
      </c>
      <c r="G406" s="64">
        <v>75087</v>
      </c>
      <c r="H406" s="67">
        <v>32.934295900000002</v>
      </c>
      <c r="I406" s="67">
        <v>-96.45541231</v>
      </c>
      <c r="J406" s="67" t="s">
        <v>441</v>
      </c>
      <c r="K406" s="100">
        <v>45541</v>
      </c>
      <c r="L406" s="67"/>
      <c r="M406" s="68"/>
      <c r="V406" s="67" t="s">
        <v>441</v>
      </c>
      <c r="W406" s="67"/>
      <c r="X406" s="67"/>
      <c r="Y406" s="67"/>
    </row>
    <row r="407" spans="1:25" hidden="1">
      <c r="A407" s="66" t="s">
        <v>438</v>
      </c>
      <c r="B407" s="67" t="s">
        <v>203</v>
      </c>
      <c r="C407" s="67" t="s">
        <v>27</v>
      </c>
      <c r="D407" s="101" t="s">
        <v>621</v>
      </c>
      <c r="E407" s="64" t="s">
        <v>185</v>
      </c>
      <c r="F407" s="64" t="s">
        <v>618</v>
      </c>
      <c r="G407" s="64">
        <v>75087</v>
      </c>
      <c r="H407" s="67">
        <v>32.934357570000003</v>
      </c>
      <c r="I407" s="67">
        <v>-96.454787150000001</v>
      </c>
      <c r="J407" s="67" t="s">
        <v>441</v>
      </c>
      <c r="K407" s="100">
        <v>45541</v>
      </c>
      <c r="L407" s="67"/>
      <c r="M407" s="68"/>
      <c r="V407" s="67" t="s">
        <v>441</v>
      </c>
      <c r="W407" s="67"/>
      <c r="X407" s="67"/>
      <c r="Y407" s="67"/>
    </row>
    <row r="408" spans="1:25" hidden="1">
      <c r="A408" s="66" t="s">
        <v>438</v>
      </c>
      <c r="B408" s="67" t="s">
        <v>203</v>
      </c>
      <c r="C408" s="67" t="s">
        <v>27</v>
      </c>
      <c r="D408" s="101" t="s">
        <v>622</v>
      </c>
      <c r="E408" s="64" t="s">
        <v>187</v>
      </c>
      <c r="F408" s="64" t="s">
        <v>618</v>
      </c>
      <c r="G408" s="64">
        <v>75087</v>
      </c>
      <c r="H408" s="67">
        <v>32.934564229999999</v>
      </c>
      <c r="I408" s="67">
        <v>-96.455408800000001</v>
      </c>
      <c r="J408" s="67" t="s">
        <v>441</v>
      </c>
      <c r="K408" s="100">
        <v>45541</v>
      </c>
      <c r="L408" s="67"/>
      <c r="M408" s="68"/>
      <c r="V408" s="67" t="s">
        <v>441</v>
      </c>
      <c r="W408" s="67"/>
      <c r="X408" s="67"/>
      <c r="Y408" s="67"/>
    </row>
    <row r="409" spans="1:25" hidden="1">
      <c r="A409" s="63" t="s">
        <v>438</v>
      </c>
      <c r="B409" s="64" t="s">
        <v>203</v>
      </c>
      <c r="C409" s="64" t="s">
        <v>27</v>
      </c>
      <c r="D409" s="101" t="s">
        <v>623</v>
      </c>
      <c r="E409" s="64" t="s">
        <v>624</v>
      </c>
      <c r="F409" s="64" t="s">
        <v>618</v>
      </c>
      <c r="G409" s="64">
        <v>75087</v>
      </c>
      <c r="H409" s="64">
        <v>32.934560279999999</v>
      </c>
      <c r="I409" s="64">
        <v>-96.454786499999997</v>
      </c>
      <c r="J409" s="64" t="s">
        <v>441</v>
      </c>
      <c r="K409" s="100">
        <v>45541</v>
      </c>
      <c r="L409" s="64"/>
      <c r="M409" s="65"/>
      <c r="V409" s="64" t="s">
        <v>441</v>
      </c>
      <c r="W409" s="64"/>
      <c r="X409" s="64"/>
      <c r="Y409" s="64"/>
    </row>
    <row r="410" spans="1:25" hidden="1">
      <c r="A410" s="66" t="s">
        <v>438</v>
      </c>
      <c r="B410" s="67" t="s">
        <v>203</v>
      </c>
      <c r="C410" s="67" t="s">
        <v>27</v>
      </c>
      <c r="D410" s="101" t="s">
        <v>625</v>
      </c>
      <c r="E410" s="64" t="s">
        <v>75</v>
      </c>
      <c r="F410" s="64" t="s">
        <v>618</v>
      </c>
      <c r="G410" s="64">
        <v>75087</v>
      </c>
      <c r="H410" s="67">
        <v>32.935047920000002</v>
      </c>
      <c r="I410" s="67">
        <v>-96.455404740000006</v>
      </c>
      <c r="J410" s="67" t="s">
        <v>441</v>
      </c>
      <c r="K410" s="100">
        <v>45541</v>
      </c>
      <c r="L410" s="67"/>
      <c r="M410" s="68"/>
      <c r="V410" s="67" t="s">
        <v>441</v>
      </c>
      <c r="W410" s="67"/>
      <c r="X410" s="67"/>
      <c r="Y410" s="67"/>
    </row>
    <row r="411" spans="1:25" hidden="1">
      <c r="A411" s="63" t="s">
        <v>438</v>
      </c>
      <c r="B411" s="64" t="s">
        <v>203</v>
      </c>
      <c r="C411" s="64" t="s">
        <v>27</v>
      </c>
      <c r="D411" s="101" t="s">
        <v>626</v>
      </c>
      <c r="E411" s="64" t="s">
        <v>78</v>
      </c>
      <c r="F411" s="64" t="s">
        <v>618</v>
      </c>
      <c r="G411" s="64">
        <v>75087</v>
      </c>
      <c r="H411" s="64">
        <v>32.934959890000002</v>
      </c>
      <c r="I411" s="64">
        <v>-96.454783199999994</v>
      </c>
      <c r="J411" s="64" t="s">
        <v>441</v>
      </c>
      <c r="K411" s="100">
        <v>45541</v>
      </c>
      <c r="L411" s="64"/>
      <c r="M411" s="65"/>
      <c r="V411" s="64" t="s">
        <v>441</v>
      </c>
      <c r="W411" s="64"/>
      <c r="X411" s="64"/>
      <c r="Y411" s="64"/>
    </row>
    <row r="412" spans="1:25" hidden="1">
      <c r="A412" s="63" t="s">
        <v>438</v>
      </c>
      <c r="B412" s="64" t="s">
        <v>203</v>
      </c>
      <c r="C412" s="64" t="s">
        <v>27</v>
      </c>
      <c r="D412" s="101" t="s">
        <v>627</v>
      </c>
      <c r="E412" s="64" t="s">
        <v>82</v>
      </c>
      <c r="F412" s="64" t="s">
        <v>618</v>
      </c>
      <c r="G412" s="64">
        <v>75087</v>
      </c>
      <c r="H412" s="64">
        <v>32.935230279999999</v>
      </c>
      <c r="I412" s="64">
        <v>-96.454780220000004</v>
      </c>
      <c r="J412" s="64" t="s">
        <v>441</v>
      </c>
      <c r="K412" s="100">
        <v>45541</v>
      </c>
      <c r="L412" s="64"/>
      <c r="M412" s="65"/>
      <c r="V412" s="64" t="s">
        <v>441</v>
      </c>
      <c r="W412" s="64"/>
      <c r="X412" s="64"/>
      <c r="Y412" s="64"/>
    </row>
    <row r="413" spans="1:25" hidden="1">
      <c r="A413" s="66" t="s">
        <v>438</v>
      </c>
      <c r="B413" s="67" t="s">
        <v>203</v>
      </c>
      <c r="C413" s="67" t="s">
        <v>27</v>
      </c>
      <c r="D413" s="101" t="s">
        <v>628</v>
      </c>
      <c r="E413" s="64" t="s">
        <v>84</v>
      </c>
      <c r="F413" s="64" t="s">
        <v>618</v>
      </c>
      <c r="G413" s="64">
        <v>75087</v>
      </c>
      <c r="H413" s="67">
        <v>32.935404380000001</v>
      </c>
      <c r="I413" s="67">
        <v>-96.455404119999997</v>
      </c>
      <c r="J413" s="67" t="s">
        <v>441</v>
      </c>
      <c r="K413" s="100">
        <v>45541</v>
      </c>
      <c r="L413" s="67"/>
      <c r="M413" s="68"/>
      <c r="V413" s="67" t="s">
        <v>441</v>
      </c>
      <c r="W413" s="67"/>
      <c r="X413" s="67"/>
      <c r="Y413" s="67"/>
    </row>
    <row r="414" spans="1:25" hidden="1">
      <c r="A414" s="66" t="s">
        <v>438</v>
      </c>
      <c r="B414" s="67" t="s">
        <v>203</v>
      </c>
      <c r="C414" s="67" t="s">
        <v>27</v>
      </c>
      <c r="D414" s="101" t="s">
        <v>629</v>
      </c>
      <c r="E414" s="64" t="s">
        <v>86</v>
      </c>
      <c r="F414" s="64" t="s">
        <v>618</v>
      </c>
      <c r="G414" s="64">
        <v>75087</v>
      </c>
      <c r="H414" s="67">
        <v>32.935500750000003</v>
      </c>
      <c r="I414" s="67">
        <v>-96.454778689999998</v>
      </c>
      <c r="J414" s="67" t="s">
        <v>441</v>
      </c>
      <c r="K414" s="100">
        <v>45541</v>
      </c>
      <c r="L414" s="67"/>
      <c r="M414" s="68"/>
      <c r="V414" s="67" t="s">
        <v>441</v>
      </c>
      <c r="W414" s="67"/>
      <c r="X414" s="67"/>
      <c r="Y414" s="67"/>
    </row>
    <row r="415" spans="1:25" hidden="1">
      <c r="A415" s="66" t="s">
        <v>438</v>
      </c>
      <c r="B415" s="67" t="s">
        <v>203</v>
      </c>
      <c r="C415" s="67" t="s">
        <v>27</v>
      </c>
      <c r="D415" s="101" t="s">
        <v>630</v>
      </c>
      <c r="E415" s="64" t="s">
        <v>90</v>
      </c>
      <c r="F415" s="64" t="s">
        <v>618</v>
      </c>
      <c r="G415" s="64">
        <v>75087</v>
      </c>
      <c r="H415" s="67">
        <v>32.935722069999997</v>
      </c>
      <c r="I415" s="67">
        <v>-96.454786600000006</v>
      </c>
      <c r="J415" s="67" t="s">
        <v>441</v>
      </c>
      <c r="K415" s="100">
        <v>45541</v>
      </c>
      <c r="L415" s="67"/>
      <c r="M415" s="68"/>
      <c r="V415" s="67" t="s">
        <v>441</v>
      </c>
      <c r="W415" s="67"/>
      <c r="X415" s="67"/>
      <c r="Y415" s="67"/>
    </row>
    <row r="416" spans="1:25" hidden="1">
      <c r="A416" s="63" t="s">
        <v>438</v>
      </c>
      <c r="B416" s="64" t="s">
        <v>203</v>
      </c>
      <c r="C416" s="64" t="s">
        <v>27</v>
      </c>
      <c r="D416" s="101" t="s">
        <v>631</v>
      </c>
      <c r="E416" s="64" t="s">
        <v>508</v>
      </c>
      <c r="F416" s="64" t="s">
        <v>618</v>
      </c>
      <c r="G416" s="64">
        <v>75087</v>
      </c>
      <c r="H416" s="64">
        <v>32.935653330000001</v>
      </c>
      <c r="I416" s="64">
        <v>-96.455404060000006</v>
      </c>
      <c r="J416" s="64" t="s">
        <v>441</v>
      </c>
      <c r="K416" s="100">
        <v>45541</v>
      </c>
      <c r="L416" s="64"/>
      <c r="M416" s="65"/>
      <c r="V416" s="64" t="s">
        <v>441</v>
      </c>
      <c r="W416" s="64"/>
      <c r="X416" s="64"/>
      <c r="Y416" s="64"/>
    </row>
    <row r="417" spans="1:25" hidden="1">
      <c r="A417" s="66" t="s">
        <v>438</v>
      </c>
      <c r="B417" s="67" t="s">
        <v>203</v>
      </c>
      <c r="C417" s="67" t="s">
        <v>27</v>
      </c>
      <c r="D417" s="101" t="s">
        <v>632</v>
      </c>
      <c r="E417" s="64" t="s">
        <v>195</v>
      </c>
      <c r="F417" s="64" t="s">
        <v>618</v>
      </c>
      <c r="G417" s="64">
        <v>75087</v>
      </c>
      <c r="H417" s="67">
        <v>32.935841670000002</v>
      </c>
      <c r="I417" s="67">
        <v>-96.454779149999993</v>
      </c>
      <c r="J417" s="67" t="s">
        <v>441</v>
      </c>
      <c r="K417" s="100">
        <v>45541</v>
      </c>
      <c r="L417" s="67"/>
      <c r="M417" s="68"/>
      <c r="V417" s="67" t="s">
        <v>441</v>
      </c>
      <c r="W417" s="67"/>
      <c r="X417" s="67"/>
      <c r="Y417" s="67"/>
    </row>
    <row r="418" spans="1:25" hidden="1">
      <c r="A418" s="63" t="s">
        <v>438</v>
      </c>
      <c r="B418" s="64" t="s">
        <v>203</v>
      </c>
      <c r="C418" s="64" t="s">
        <v>27</v>
      </c>
      <c r="D418" s="101" t="s">
        <v>633</v>
      </c>
      <c r="E418" s="64" t="s">
        <v>352</v>
      </c>
      <c r="F418" s="64" t="s">
        <v>618</v>
      </c>
      <c r="G418" s="64">
        <v>75087</v>
      </c>
      <c r="H418" s="64">
        <v>32.935815099999999</v>
      </c>
      <c r="I418" s="64">
        <v>-96.455400589999996</v>
      </c>
      <c r="J418" s="64" t="s">
        <v>441</v>
      </c>
      <c r="K418" s="100">
        <v>45541</v>
      </c>
      <c r="L418" s="64"/>
      <c r="M418" s="65"/>
      <c r="V418" s="64" t="s">
        <v>441</v>
      </c>
      <c r="W418" s="64"/>
      <c r="X418" s="64"/>
      <c r="Y418" s="64"/>
    </row>
    <row r="419" spans="1:25" hidden="1">
      <c r="A419" s="63" t="s">
        <v>438</v>
      </c>
      <c r="B419" s="64" t="s">
        <v>203</v>
      </c>
      <c r="C419" s="64" t="s">
        <v>27</v>
      </c>
      <c r="D419" s="101" t="s">
        <v>634</v>
      </c>
      <c r="E419" s="64" t="s">
        <v>494</v>
      </c>
      <c r="F419" s="64" t="s">
        <v>618</v>
      </c>
      <c r="G419" s="64">
        <v>75087</v>
      </c>
      <c r="H419" s="64">
        <v>32.935957469999998</v>
      </c>
      <c r="I419" s="64">
        <v>-96.454781170000004</v>
      </c>
      <c r="J419" s="64" t="s">
        <v>441</v>
      </c>
      <c r="K419" s="100">
        <v>45541</v>
      </c>
      <c r="L419" s="64"/>
      <c r="M419" s="65"/>
      <c r="V419" s="64" t="s">
        <v>441</v>
      </c>
      <c r="W419" s="64"/>
      <c r="X419" s="64"/>
      <c r="Y419" s="64"/>
    </row>
    <row r="420" spans="1:25" hidden="1">
      <c r="A420" s="63" t="s">
        <v>438</v>
      </c>
      <c r="B420" s="64" t="s">
        <v>203</v>
      </c>
      <c r="C420" s="64" t="s">
        <v>27</v>
      </c>
      <c r="D420" s="101" t="s">
        <v>635</v>
      </c>
      <c r="E420" s="64" t="s">
        <v>356</v>
      </c>
      <c r="F420" s="64" t="s">
        <v>618</v>
      </c>
      <c r="G420" s="64">
        <v>75087</v>
      </c>
      <c r="H420" s="64">
        <v>32.936114480000001</v>
      </c>
      <c r="I420" s="64">
        <v>-96.454777980000003</v>
      </c>
      <c r="J420" s="64" t="s">
        <v>441</v>
      </c>
      <c r="K420" s="100">
        <v>45541</v>
      </c>
      <c r="L420" s="64"/>
      <c r="M420" s="65"/>
      <c r="V420" s="64" t="s">
        <v>441</v>
      </c>
      <c r="W420" s="64"/>
      <c r="X420" s="64"/>
      <c r="Y420" s="64"/>
    </row>
    <row r="421" spans="1:25" hidden="1">
      <c r="A421" s="66" t="s">
        <v>438</v>
      </c>
      <c r="B421" s="67" t="s">
        <v>203</v>
      </c>
      <c r="C421" s="67" t="s">
        <v>27</v>
      </c>
      <c r="D421" s="101" t="s">
        <v>636</v>
      </c>
      <c r="E421" s="64" t="s">
        <v>358</v>
      </c>
      <c r="F421" s="64" t="s">
        <v>618</v>
      </c>
      <c r="G421" s="64">
        <v>75087</v>
      </c>
      <c r="H421" s="67">
        <v>32.935982160000002</v>
      </c>
      <c r="I421" s="67">
        <v>-96.455400510000004</v>
      </c>
      <c r="J421" s="67" t="s">
        <v>441</v>
      </c>
      <c r="K421" s="100">
        <v>45541</v>
      </c>
      <c r="L421" s="67"/>
      <c r="M421" s="68"/>
      <c r="V421" s="67" t="s">
        <v>441</v>
      </c>
      <c r="W421" s="67"/>
      <c r="X421" s="67"/>
      <c r="Y421" s="67"/>
    </row>
    <row r="422" spans="1:25" hidden="1">
      <c r="A422" s="63" t="s">
        <v>438</v>
      </c>
      <c r="B422" s="64" t="s">
        <v>203</v>
      </c>
      <c r="C422" s="64" t="s">
        <v>27</v>
      </c>
      <c r="D422" s="101" t="s">
        <v>637</v>
      </c>
      <c r="E422" s="64" t="s">
        <v>360</v>
      </c>
      <c r="F422" s="64" t="s">
        <v>618</v>
      </c>
      <c r="G422" s="64">
        <v>75087</v>
      </c>
      <c r="H422" s="64">
        <v>32.936249719999999</v>
      </c>
      <c r="I422" s="64">
        <v>-96.454777019999995</v>
      </c>
      <c r="J422" s="64" t="s">
        <v>441</v>
      </c>
      <c r="K422" s="100">
        <v>45541</v>
      </c>
      <c r="L422" s="64"/>
      <c r="M422" s="65"/>
      <c r="V422" s="64" t="s">
        <v>441</v>
      </c>
      <c r="W422" s="64"/>
      <c r="X422" s="64"/>
      <c r="Y422" s="64"/>
    </row>
    <row r="423" spans="1:25" hidden="1">
      <c r="A423" s="66" t="s">
        <v>438</v>
      </c>
      <c r="B423" s="67" t="s">
        <v>203</v>
      </c>
      <c r="C423" s="67" t="s">
        <v>27</v>
      </c>
      <c r="D423" s="101" t="s">
        <v>638</v>
      </c>
      <c r="E423" s="64" t="s">
        <v>613</v>
      </c>
      <c r="F423" s="64" t="s">
        <v>618</v>
      </c>
      <c r="G423" s="64">
        <v>75087</v>
      </c>
      <c r="H423" s="67">
        <v>32.936118790000002</v>
      </c>
      <c r="I423" s="67">
        <v>-96.455400359999999</v>
      </c>
      <c r="J423" s="67" t="s">
        <v>441</v>
      </c>
      <c r="K423" s="100">
        <v>45541</v>
      </c>
      <c r="L423" s="67"/>
      <c r="M423" s="68"/>
      <c r="V423" s="67" t="s">
        <v>441</v>
      </c>
      <c r="W423" s="67"/>
      <c r="X423" s="67"/>
      <c r="Y423" s="67"/>
    </row>
    <row r="424" spans="1:25" hidden="1">
      <c r="A424" s="66" t="s">
        <v>438</v>
      </c>
      <c r="B424" s="67" t="s">
        <v>203</v>
      </c>
      <c r="C424" s="67" t="s">
        <v>27</v>
      </c>
      <c r="D424" s="101" t="s">
        <v>639</v>
      </c>
      <c r="E424" s="64" t="s">
        <v>640</v>
      </c>
      <c r="F424" s="64" t="s">
        <v>618</v>
      </c>
      <c r="G424" s="64">
        <v>75087</v>
      </c>
      <c r="H424" s="67">
        <v>32.936252750000001</v>
      </c>
      <c r="I424" s="67">
        <v>-96.455400920000002</v>
      </c>
      <c r="J424" s="67" t="s">
        <v>441</v>
      </c>
      <c r="K424" s="100">
        <v>45541</v>
      </c>
      <c r="L424" s="67"/>
      <c r="M424" s="68"/>
      <c r="V424" s="67" t="s">
        <v>441</v>
      </c>
      <c r="W424" s="67"/>
      <c r="X424" s="67"/>
      <c r="Y424" s="67"/>
    </row>
    <row r="425" spans="1:25" hidden="1">
      <c r="A425" s="63" t="s">
        <v>438</v>
      </c>
      <c r="B425" s="64" t="s">
        <v>203</v>
      </c>
      <c r="C425" s="64" t="s">
        <v>27</v>
      </c>
      <c r="D425" s="101" t="s">
        <v>641</v>
      </c>
      <c r="E425" s="64" t="s">
        <v>642</v>
      </c>
      <c r="F425" s="64" t="s">
        <v>618</v>
      </c>
      <c r="G425" s="64">
        <v>75087</v>
      </c>
      <c r="H425" s="64">
        <v>32.936383829999997</v>
      </c>
      <c r="I425" s="64">
        <v>-96.454774159999999</v>
      </c>
      <c r="J425" s="64" t="s">
        <v>441</v>
      </c>
      <c r="K425" s="100">
        <v>45541</v>
      </c>
      <c r="L425" s="64"/>
      <c r="M425" s="65"/>
      <c r="V425" s="64" t="s">
        <v>441</v>
      </c>
      <c r="W425" s="64"/>
      <c r="X425" s="64"/>
      <c r="Y425" s="64"/>
    </row>
    <row r="426" spans="1:25" hidden="1">
      <c r="A426" s="66" t="s">
        <v>438</v>
      </c>
      <c r="B426" s="67" t="s">
        <v>203</v>
      </c>
      <c r="C426" s="67" t="s">
        <v>27</v>
      </c>
      <c r="D426" s="101" t="s">
        <v>643</v>
      </c>
      <c r="E426" s="64" t="s">
        <v>183</v>
      </c>
      <c r="F426" s="64" t="s">
        <v>536</v>
      </c>
      <c r="G426" s="64">
        <v>75087</v>
      </c>
      <c r="H426" s="67">
        <v>32.93377065</v>
      </c>
      <c r="I426" s="67">
        <v>-96.455528270000002</v>
      </c>
      <c r="J426" s="67" t="s">
        <v>441</v>
      </c>
      <c r="K426" s="100">
        <v>45541</v>
      </c>
      <c r="L426" s="67"/>
      <c r="M426" s="68"/>
      <c r="V426" s="67" t="s">
        <v>441</v>
      </c>
      <c r="W426" s="67"/>
      <c r="X426" s="67"/>
      <c r="Y426" s="67"/>
    </row>
    <row r="427" spans="1:25" hidden="1">
      <c r="A427" s="63" t="s">
        <v>438</v>
      </c>
      <c r="B427" s="64" t="s">
        <v>203</v>
      </c>
      <c r="C427" s="64" t="s">
        <v>27</v>
      </c>
      <c r="D427" s="101" t="s">
        <v>644</v>
      </c>
      <c r="E427" s="64" t="s">
        <v>187</v>
      </c>
      <c r="F427" s="64" t="s">
        <v>536</v>
      </c>
      <c r="G427" s="64">
        <v>75087</v>
      </c>
      <c r="H427" s="64">
        <v>32.933767600000003</v>
      </c>
      <c r="I427" s="64">
        <v>-96.455299949999997</v>
      </c>
      <c r="J427" s="64" t="s">
        <v>441</v>
      </c>
      <c r="K427" s="100">
        <v>45541</v>
      </c>
      <c r="L427" s="64"/>
      <c r="M427" s="65"/>
      <c r="V427" s="64" t="s">
        <v>441</v>
      </c>
      <c r="W427" s="64"/>
      <c r="X427" s="64"/>
      <c r="Y427" s="64"/>
    </row>
    <row r="428" spans="1:25" hidden="1">
      <c r="A428" s="66" t="s">
        <v>438</v>
      </c>
      <c r="B428" s="67" t="s">
        <v>203</v>
      </c>
      <c r="C428" s="67" t="s">
        <v>27</v>
      </c>
      <c r="D428" s="101" t="s">
        <v>645</v>
      </c>
      <c r="E428" s="64" t="s">
        <v>624</v>
      </c>
      <c r="F428" s="64" t="s">
        <v>536</v>
      </c>
      <c r="G428" s="64">
        <v>75087</v>
      </c>
      <c r="H428" s="67">
        <v>32.933194360000002</v>
      </c>
      <c r="I428" s="67">
        <v>-96.455425610000006</v>
      </c>
      <c r="J428" s="67" t="s">
        <v>441</v>
      </c>
      <c r="K428" s="100">
        <v>45541</v>
      </c>
      <c r="L428" s="67"/>
      <c r="M428" s="68"/>
      <c r="V428" s="67" t="s">
        <v>441</v>
      </c>
      <c r="W428" s="67"/>
      <c r="X428" s="67"/>
      <c r="Y428" s="67"/>
    </row>
    <row r="429" spans="1:25" hidden="1">
      <c r="A429" s="63" t="s">
        <v>438</v>
      </c>
      <c r="B429" s="64" t="s">
        <v>203</v>
      </c>
      <c r="C429" s="64" t="s">
        <v>27</v>
      </c>
      <c r="D429" s="101" t="s">
        <v>646</v>
      </c>
      <c r="E429" s="64" t="s">
        <v>75</v>
      </c>
      <c r="F429" s="64" t="s">
        <v>536</v>
      </c>
      <c r="G429" s="64">
        <v>75087</v>
      </c>
      <c r="H429" s="64">
        <v>32.933882689999997</v>
      </c>
      <c r="I429" s="64">
        <v>-96.454796169999995</v>
      </c>
      <c r="J429" s="64" t="s">
        <v>441</v>
      </c>
      <c r="K429" s="100">
        <v>45541</v>
      </c>
      <c r="L429" s="64"/>
      <c r="M429" s="65"/>
      <c r="V429" s="64" t="s">
        <v>441</v>
      </c>
      <c r="W429" s="64"/>
      <c r="X429" s="64"/>
      <c r="Y429" s="64"/>
    </row>
    <row r="430" spans="1:25" hidden="1">
      <c r="A430" s="63" t="s">
        <v>438</v>
      </c>
      <c r="B430" s="64" t="s">
        <v>203</v>
      </c>
      <c r="C430" s="64" t="s">
        <v>27</v>
      </c>
      <c r="D430" s="101" t="s">
        <v>647</v>
      </c>
      <c r="E430" s="64" t="s">
        <v>78</v>
      </c>
      <c r="F430" s="64" t="s">
        <v>536</v>
      </c>
      <c r="G430" s="64">
        <v>75087</v>
      </c>
      <c r="H430" s="64">
        <v>32.93318447</v>
      </c>
      <c r="I430" s="64">
        <v>-96.454864779999994</v>
      </c>
      <c r="J430" s="64" t="s">
        <v>441</v>
      </c>
      <c r="K430" s="100">
        <v>45541</v>
      </c>
      <c r="L430" s="64"/>
      <c r="M430" s="65"/>
      <c r="V430" s="64" t="s">
        <v>441</v>
      </c>
      <c r="W430" s="64"/>
      <c r="X430" s="64"/>
      <c r="Y430" s="64"/>
    </row>
    <row r="431" spans="1:25" hidden="1">
      <c r="A431" s="63" t="s">
        <v>438</v>
      </c>
      <c r="B431" s="64" t="s">
        <v>203</v>
      </c>
      <c r="C431" s="64" t="s">
        <v>27</v>
      </c>
      <c r="D431" s="101" t="s">
        <v>648</v>
      </c>
      <c r="E431" s="64" t="s">
        <v>494</v>
      </c>
      <c r="F431" s="64" t="s">
        <v>536</v>
      </c>
      <c r="G431" s="64">
        <v>75087</v>
      </c>
      <c r="H431" s="64">
        <v>32.933565510000001</v>
      </c>
      <c r="I431" s="64">
        <v>-96.454216439999996</v>
      </c>
      <c r="J431" s="64" t="s">
        <v>441</v>
      </c>
      <c r="K431" s="100">
        <v>45541</v>
      </c>
      <c r="L431" s="64"/>
      <c r="M431" s="65"/>
      <c r="V431" s="64" t="s">
        <v>441</v>
      </c>
      <c r="W431" s="64"/>
      <c r="X431" s="64"/>
      <c r="Y431" s="64"/>
    </row>
    <row r="432" spans="1:25" hidden="1">
      <c r="A432" s="66" t="s">
        <v>438</v>
      </c>
      <c r="B432" s="67" t="s">
        <v>203</v>
      </c>
      <c r="C432" s="67" t="s">
        <v>27</v>
      </c>
      <c r="D432" s="101" t="s">
        <v>649</v>
      </c>
      <c r="E432" s="64" t="s">
        <v>356</v>
      </c>
      <c r="F432" s="64" t="s">
        <v>536</v>
      </c>
      <c r="G432" s="64">
        <v>75087</v>
      </c>
      <c r="H432" s="67">
        <v>32.933641260000002</v>
      </c>
      <c r="I432" s="67">
        <v>-96.453903060000002</v>
      </c>
      <c r="J432" s="67" t="s">
        <v>441</v>
      </c>
      <c r="K432" s="100">
        <v>45541</v>
      </c>
      <c r="L432" s="67"/>
      <c r="M432" s="68"/>
      <c r="V432" s="67" t="s">
        <v>441</v>
      </c>
      <c r="W432" s="67"/>
      <c r="X432" s="67"/>
      <c r="Y432" s="67"/>
    </row>
    <row r="433" spans="1:25" hidden="1">
      <c r="A433" s="63" t="s">
        <v>438</v>
      </c>
      <c r="B433" s="64" t="s">
        <v>203</v>
      </c>
      <c r="C433" s="64" t="s">
        <v>27</v>
      </c>
      <c r="D433" s="101" t="s">
        <v>650</v>
      </c>
      <c r="E433" s="64" t="s">
        <v>364</v>
      </c>
      <c r="F433" s="64" t="s">
        <v>536</v>
      </c>
      <c r="G433" s="64">
        <v>75087</v>
      </c>
      <c r="H433" s="64">
        <v>32.933699140000002</v>
      </c>
      <c r="I433" s="64">
        <v>-96.453645550000005</v>
      </c>
      <c r="J433" s="64" t="s">
        <v>441</v>
      </c>
      <c r="K433" s="100">
        <v>45541</v>
      </c>
      <c r="L433" s="64"/>
      <c r="M433" s="65"/>
      <c r="V433" s="64" t="s">
        <v>441</v>
      </c>
      <c r="W433" s="64"/>
      <c r="X433" s="64"/>
      <c r="Y433" s="64"/>
    </row>
    <row r="434" spans="1:25" hidden="1">
      <c r="A434" s="66" t="s">
        <v>438</v>
      </c>
      <c r="B434" s="67" t="s">
        <v>203</v>
      </c>
      <c r="C434" s="67" t="s">
        <v>27</v>
      </c>
      <c r="D434" s="101" t="s">
        <v>651</v>
      </c>
      <c r="E434" s="64" t="s">
        <v>563</v>
      </c>
      <c r="F434" s="64" t="s">
        <v>536</v>
      </c>
      <c r="G434" s="64">
        <v>75087</v>
      </c>
      <c r="H434" s="67">
        <v>32.933766919999997</v>
      </c>
      <c r="I434" s="67">
        <v>-96.453400020000004</v>
      </c>
      <c r="J434" s="67" t="s">
        <v>441</v>
      </c>
      <c r="K434" s="100">
        <v>45541</v>
      </c>
      <c r="L434" s="67"/>
      <c r="M434" s="68"/>
      <c r="V434" s="67" t="s">
        <v>441</v>
      </c>
      <c r="W434" s="67"/>
      <c r="X434" s="67"/>
      <c r="Y434" s="67"/>
    </row>
    <row r="435" spans="1:25" hidden="1">
      <c r="A435" s="63" t="s">
        <v>438</v>
      </c>
      <c r="B435" s="64" t="s">
        <v>280</v>
      </c>
      <c r="C435" s="64" t="s">
        <v>27</v>
      </c>
      <c r="D435" s="101" t="s">
        <v>652</v>
      </c>
      <c r="E435" s="64" t="s">
        <v>653</v>
      </c>
      <c r="F435" s="64" t="s">
        <v>654</v>
      </c>
      <c r="G435" s="64">
        <v>75087</v>
      </c>
      <c r="H435" s="64">
        <v>32.937069649999998</v>
      </c>
      <c r="I435" s="64">
        <v>-96.452934909999996</v>
      </c>
      <c r="J435" s="64" t="s">
        <v>441</v>
      </c>
      <c r="K435" s="100">
        <v>45541</v>
      </c>
      <c r="L435" s="64"/>
      <c r="M435" s="65"/>
      <c r="V435" s="64" t="s">
        <v>441</v>
      </c>
      <c r="W435" s="64"/>
      <c r="X435" s="64"/>
      <c r="Y435" s="64"/>
    </row>
    <row r="436" spans="1:25" hidden="1">
      <c r="A436" s="63" t="s">
        <v>438</v>
      </c>
      <c r="B436" s="64" t="s">
        <v>280</v>
      </c>
      <c r="C436" s="64" t="s">
        <v>27</v>
      </c>
      <c r="D436" s="101" t="s">
        <v>655</v>
      </c>
      <c r="E436" s="64" t="s">
        <v>656</v>
      </c>
      <c r="F436" s="64" t="s">
        <v>654</v>
      </c>
      <c r="G436" s="64">
        <v>75087</v>
      </c>
      <c r="H436" s="64">
        <v>32.93710566</v>
      </c>
      <c r="I436" s="64">
        <v>-96.45262855</v>
      </c>
      <c r="J436" s="64" t="s">
        <v>441</v>
      </c>
      <c r="K436" s="100">
        <v>45541</v>
      </c>
      <c r="L436" s="64"/>
      <c r="M436" s="65"/>
      <c r="V436" s="64" t="s">
        <v>441</v>
      </c>
      <c r="W436" s="64"/>
      <c r="X436" s="64"/>
      <c r="Y436" s="64"/>
    </row>
    <row r="437" spans="1:25" hidden="1">
      <c r="A437" s="66" t="s">
        <v>438</v>
      </c>
      <c r="B437" s="67" t="s">
        <v>280</v>
      </c>
      <c r="C437" s="67" t="s">
        <v>27</v>
      </c>
      <c r="D437" s="101" t="s">
        <v>657</v>
      </c>
      <c r="E437" s="64" t="s">
        <v>658</v>
      </c>
      <c r="F437" s="64" t="s">
        <v>654</v>
      </c>
      <c r="G437" s="64">
        <v>75087</v>
      </c>
      <c r="H437" s="67">
        <v>32.937600850000003</v>
      </c>
      <c r="I437" s="67">
        <v>-96.452526230000004</v>
      </c>
      <c r="J437" s="67" t="s">
        <v>441</v>
      </c>
      <c r="K437" s="100">
        <v>45541</v>
      </c>
      <c r="L437" s="67"/>
      <c r="M437" s="68"/>
      <c r="V437" s="67" t="s">
        <v>441</v>
      </c>
      <c r="W437" s="67"/>
      <c r="X437" s="67"/>
      <c r="Y437" s="67"/>
    </row>
    <row r="438" spans="1:25" hidden="1">
      <c r="A438" s="66" t="s">
        <v>438</v>
      </c>
      <c r="B438" s="67" t="s">
        <v>280</v>
      </c>
      <c r="C438" s="67" t="s">
        <v>27</v>
      </c>
      <c r="D438" s="101" t="s">
        <v>659</v>
      </c>
      <c r="E438" s="64" t="s">
        <v>660</v>
      </c>
      <c r="F438" s="64" t="s">
        <v>654</v>
      </c>
      <c r="G438" s="64">
        <v>75087</v>
      </c>
      <c r="H438" s="67">
        <v>32.937114970000003</v>
      </c>
      <c r="I438" s="67">
        <v>-96.452425340000005</v>
      </c>
      <c r="J438" s="67" t="s">
        <v>441</v>
      </c>
      <c r="K438" s="100">
        <v>45541</v>
      </c>
      <c r="L438" s="67"/>
      <c r="M438" s="68"/>
      <c r="V438" s="67" t="s">
        <v>441</v>
      </c>
      <c r="W438" s="67"/>
      <c r="X438" s="67"/>
      <c r="Y438" s="67"/>
    </row>
    <row r="439" spans="1:25" hidden="1">
      <c r="A439" s="63" t="s">
        <v>438</v>
      </c>
      <c r="B439" s="64" t="s">
        <v>280</v>
      </c>
      <c r="C439" s="64" t="s">
        <v>27</v>
      </c>
      <c r="D439" s="101" t="s">
        <v>661</v>
      </c>
      <c r="E439" s="64" t="s">
        <v>662</v>
      </c>
      <c r="F439" s="64" t="s">
        <v>654</v>
      </c>
      <c r="G439" s="64">
        <v>75087</v>
      </c>
      <c r="H439" s="64">
        <v>32.937598250000001</v>
      </c>
      <c r="I439" s="64">
        <v>-96.452304069999997</v>
      </c>
      <c r="J439" s="64" t="s">
        <v>441</v>
      </c>
      <c r="K439" s="100">
        <v>45541</v>
      </c>
      <c r="L439" s="64"/>
      <c r="M439" s="65"/>
      <c r="V439" s="64" t="s">
        <v>441</v>
      </c>
      <c r="W439" s="64"/>
      <c r="X439" s="64"/>
      <c r="Y439" s="64"/>
    </row>
    <row r="440" spans="1:25" hidden="1">
      <c r="A440" s="63" t="s">
        <v>438</v>
      </c>
      <c r="B440" s="64" t="s">
        <v>280</v>
      </c>
      <c r="C440" s="64" t="s">
        <v>27</v>
      </c>
      <c r="D440" s="101" t="s">
        <v>663</v>
      </c>
      <c r="E440" s="64" t="s">
        <v>664</v>
      </c>
      <c r="F440" s="64" t="s">
        <v>654</v>
      </c>
      <c r="G440" s="64">
        <v>75087</v>
      </c>
      <c r="H440" s="64">
        <v>32.937111620000003</v>
      </c>
      <c r="I440" s="64">
        <v>-96.452221050000006</v>
      </c>
      <c r="J440" s="64" t="s">
        <v>441</v>
      </c>
      <c r="K440" s="100">
        <v>45541</v>
      </c>
      <c r="L440" s="64"/>
      <c r="M440" s="65"/>
      <c r="V440" s="64" t="s">
        <v>441</v>
      </c>
      <c r="W440" s="64"/>
      <c r="X440" s="64"/>
      <c r="Y440" s="64"/>
    </row>
    <row r="441" spans="1:25" hidden="1">
      <c r="A441" s="66" t="s">
        <v>438</v>
      </c>
      <c r="B441" s="67" t="s">
        <v>280</v>
      </c>
      <c r="C441" s="67" t="s">
        <v>27</v>
      </c>
      <c r="D441" s="101" t="s">
        <v>665</v>
      </c>
      <c r="E441" s="64" t="s">
        <v>666</v>
      </c>
      <c r="F441" s="64" t="s">
        <v>654</v>
      </c>
      <c r="G441" s="64">
        <v>75087</v>
      </c>
      <c r="H441" s="67">
        <v>32.937595539999997</v>
      </c>
      <c r="I441" s="67">
        <v>-96.452092969999995</v>
      </c>
      <c r="J441" s="67" t="s">
        <v>441</v>
      </c>
      <c r="K441" s="100">
        <v>45541</v>
      </c>
      <c r="L441" s="67"/>
      <c r="M441" s="68"/>
      <c r="V441" s="67" t="s">
        <v>441</v>
      </c>
      <c r="W441" s="67"/>
      <c r="X441" s="67"/>
      <c r="Y441" s="67"/>
    </row>
    <row r="442" spans="1:25" hidden="1">
      <c r="A442" s="63" t="s">
        <v>438</v>
      </c>
      <c r="B442" s="64" t="s">
        <v>280</v>
      </c>
      <c r="C442" s="64" t="s">
        <v>27</v>
      </c>
      <c r="D442" s="101" t="s">
        <v>667</v>
      </c>
      <c r="E442" s="64" t="s">
        <v>668</v>
      </c>
      <c r="F442" s="64" t="s">
        <v>654</v>
      </c>
      <c r="G442" s="64">
        <v>75087</v>
      </c>
      <c r="H442" s="64">
        <v>32.937110140000001</v>
      </c>
      <c r="I442" s="64">
        <v>-96.452016909999998</v>
      </c>
      <c r="J442" s="64" t="s">
        <v>441</v>
      </c>
      <c r="K442" s="100">
        <v>45541</v>
      </c>
      <c r="L442" s="64"/>
      <c r="M442" s="65"/>
      <c r="V442" s="64" t="s">
        <v>441</v>
      </c>
      <c r="W442" s="64"/>
      <c r="X442" s="64"/>
      <c r="Y442" s="64"/>
    </row>
    <row r="443" spans="1:25" hidden="1">
      <c r="A443" s="63" t="s">
        <v>438</v>
      </c>
      <c r="B443" s="64" t="s">
        <v>280</v>
      </c>
      <c r="C443" s="64" t="s">
        <v>27</v>
      </c>
      <c r="D443" s="101" t="s">
        <v>669</v>
      </c>
      <c r="E443" s="64" t="s">
        <v>670</v>
      </c>
      <c r="F443" s="64" t="s">
        <v>654</v>
      </c>
      <c r="G443" s="64">
        <v>75087</v>
      </c>
      <c r="H443" s="64">
        <v>32.937593759999999</v>
      </c>
      <c r="I443" s="64">
        <v>-96.451881689999993</v>
      </c>
      <c r="J443" s="64" t="s">
        <v>441</v>
      </c>
      <c r="K443" s="100">
        <v>45541</v>
      </c>
      <c r="L443" s="64"/>
      <c r="M443" s="65"/>
      <c r="V443" s="64" t="s">
        <v>441</v>
      </c>
      <c r="W443" s="64"/>
      <c r="X443" s="64"/>
      <c r="Y443" s="64"/>
    </row>
    <row r="444" spans="1:25" hidden="1">
      <c r="A444" s="66" t="s">
        <v>438</v>
      </c>
      <c r="B444" s="67" t="s">
        <v>280</v>
      </c>
      <c r="C444" s="67" t="s">
        <v>27</v>
      </c>
      <c r="D444" s="101" t="s">
        <v>671</v>
      </c>
      <c r="E444" s="64" t="s">
        <v>672</v>
      </c>
      <c r="F444" s="64" t="s">
        <v>654</v>
      </c>
      <c r="G444" s="64">
        <v>75087</v>
      </c>
      <c r="H444" s="67">
        <v>32.937109810000003</v>
      </c>
      <c r="I444" s="67">
        <v>-96.451811550000002</v>
      </c>
      <c r="J444" s="67" t="s">
        <v>441</v>
      </c>
      <c r="K444" s="100">
        <v>45541</v>
      </c>
      <c r="L444" s="67"/>
      <c r="M444" s="68"/>
      <c r="V444" s="67" t="s">
        <v>441</v>
      </c>
      <c r="W444" s="67"/>
      <c r="X444" s="67"/>
      <c r="Y444" s="67"/>
    </row>
    <row r="445" spans="1:25" hidden="1">
      <c r="A445" s="66" t="s">
        <v>438</v>
      </c>
      <c r="B445" s="67" t="s">
        <v>280</v>
      </c>
      <c r="C445" s="67" t="s">
        <v>27</v>
      </c>
      <c r="D445" s="101" t="s">
        <v>673</v>
      </c>
      <c r="E445" s="64" t="s">
        <v>674</v>
      </c>
      <c r="F445" s="64" t="s">
        <v>654</v>
      </c>
      <c r="G445" s="64">
        <v>75087</v>
      </c>
      <c r="H445" s="67">
        <v>32.937102369999998</v>
      </c>
      <c r="I445" s="67">
        <v>-96.451607910000007</v>
      </c>
      <c r="J445" s="67" t="s">
        <v>441</v>
      </c>
      <c r="K445" s="100">
        <v>45541</v>
      </c>
      <c r="L445" s="67"/>
      <c r="M445" s="68"/>
      <c r="V445" s="67" t="s">
        <v>441</v>
      </c>
      <c r="W445" s="67"/>
      <c r="X445" s="67"/>
      <c r="Y445" s="67"/>
    </row>
    <row r="446" spans="1:25" hidden="1">
      <c r="A446" s="66" t="s">
        <v>438</v>
      </c>
      <c r="B446" s="67" t="s">
        <v>280</v>
      </c>
      <c r="C446" s="67" t="s">
        <v>27</v>
      </c>
      <c r="D446" s="101" t="s">
        <v>675</v>
      </c>
      <c r="E446" s="64" t="s">
        <v>676</v>
      </c>
      <c r="F446" s="64" t="s">
        <v>654</v>
      </c>
      <c r="G446" s="64">
        <v>75087</v>
      </c>
      <c r="H446" s="67">
        <v>32.93707766</v>
      </c>
      <c r="I446" s="67">
        <v>-96.451407009999997</v>
      </c>
      <c r="J446" s="67" t="s">
        <v>441</v>
      </c>
      <c r="K446" s="100">
        <v>45541</v>
      </c>
      <c r="L446" s="67"/>
      <c r="M446" s="68"/>
      <c r="V446" s="67" t="s">
        <v>441</v>
      </c>
      <c r="W446" s="67"/>
      <c r="X446" s="67"/>
      <c r="Y446" s="67"/>
    </row>
    <row r="447" spans="1:25" hidden="1">
      <c r="A447" s="63" t="s">
        <v>438</v>
      </c>
      <c r="B447" s="64" t="s">
        <v>280</v>
      </c>
      <c r="C447" s="64" t="s">
        <v>27</v>
      </c>
      <c r="D447" s="101" t="s">
        <v>677</v>
      </c>
      <c r="E447" s="64" t="s">
        <v>678</v>
      </c>
      <c r="F447" s="64" t="s">
        <v>654</v>
      </c>
      <c r="G447" s="64">
        <v>75087</v>
      </c>
      <c r="H447" s="64">
        <v>32.937210479999997</v>
      </c>
      <c r="I447" s="64">
        <v>-96.450706030000006</v>
      </c>
      <c r="J447" s="64" t="s">
        <v>31</v>
      </c>
      <c r="K447" s="100">
        <v>45541</v>
      </c>
      <c r="L447" s="64"/>
      <c r="M447" s="65"/>
      <c r="V447" s="64" t="s">
        <v>31</v>
      </c>
      <c r="W447" s="64"/>
      <c r="X447" s="64"/>
      <c r="Y447" s="64"/>
    </row>
    <row r="448" spans="1:25" hidden="1">
      <c r="A448" s="66" t="s">
        <v>438</v>
      </c>
      <c r="B448" s="67" t="s">
        <v>280</v>
      </c>
      <c r="C448" s="67" t="s">
        <v>27</v>
      </c>
      <c r="D448" s="101" t="s">
        <v>679</v>
      </c>
      <c r="E448" s="64" t="s">
        <v>680</v>
      </c>
      <c r="F448" s="64" t="s">
        <v>654</v>
      </c>
      <c r="G448" s="64">
        <v>75087</v>
      </c>
      <c r="H448" s="67">
        <v>32.93681102</v>
      </c>
      <c r="I448" s="67">
        <v>-96.450615499999998</v>
      </c>
      <c r="J448" s="64" t="s">
        <v>31</v>
      </c>
      <c r="K448" s="100">
        <v>45541</v>
      </c>
      <c r="L448" s="67"/>
      <c r="M448" s="68"/>
      <c r="V448" s="64" t="s">
        <v>31</v>
      </c>
      <c r="W448" s="67"/>
      <c r="X448" s="67"/>
      <c r="Y448" s="67"/>
    </row>
    <row r="449" spans="1:25" hidden="1">
      <c r="A449" s="66" t="s">
        <v>438</v>
      </c>
      <c r="B449" s="67" t="s">
        <v>280</v>
      </c>
      <c r="C449" s="67" t="s">
        <v>27</v>
      </c>
      <c r="D449" s="101" t="s">
        <v>681</v>
      </c>
      <c r="E449" s="64" t="s">
        <v>682</v>
      </c>
      <c r="F449" s="64" t="s">
        <v>654</v>
      </c>
      <c r="G449" s="64">
        <v>75087</v>
      </c>
      <c r="H449" s="67">
        <v>32.937195350000003</v>
      </c>
      <c r="I449" s="67">
        <v>-96.450436240000002</v>
      </c>
      <c r="J449" s="67" t="s">
        <v>441</v>
      </c>
      <c r="K449" s="100">
        <v>45541</v>
      </c>
      <c r="L449" s="67"/>
      <c r="M449" s="68"/>
      <c r="V449" s="67" t="s">
        <v>441</v>
      </c>
      <c r="W449" s="67"/>
      <c r="X449" s="67"/>
      <c r="Y449" s="67"/>
    </row>
    <row r="450" spans="1:25" hidden="1">
      <c r="A450" s="66" t="s">
        <v>438</v>
      </c>
      <c r="B450" s="67" t="s">
        <v>280</v>
      </c>
      <c r="C450" s="67" t="s">
        <v>27</v>
      </c>
      <c r="D450" s="101" t="s">
        <v>683</v>
      </c>
      <c r="E450" s="64" t="s">
        <v>684</v>
      </c>
      <c r="F450" s="64" t="s">
        <v>654</v>
      </c>
      <c r="G450" s="64">
        <v>75087</v>
      </c>
      <c r="H450" s="67">
        <v>32.936799530000002</v>
      </c>
      <c r="I450" s="67">
        <v>-96.450399860000005</v>
      </c>
      <c r="J450" s="67" t="s">
        <v>441</v>
      </c>
      <c r="K450" s="100">
        <v>45541</v>
      </c>
      <c r="L450" s="67"/>
      <c r="M450" s="68"/>
      <c r="V450" s="67" t="s">
        <v>441</v>
      </c>
      <c r="W450" s="67"/>
      <c r="X450" s="67"/>
      <c r="Y450" s="67"/>
    </row>
    <row r="451" spans="1:25" hidden="1">
      <c r="A451" s="63" t="s">
        <v>438</v>
      </c>
      <c r="B451" s="64" t="s">
        <v>280</v>
      </c>
      <c r="C451" s="64" t="s">
        <v>27</v>
      </c>
      <c r="D451" s="101" t="s">
        <v>685</v>
      </c>
      <c r="E451" s="64" t="s">
        <v>686</v>
      </c>
      <c r="F451" s="64" t="s">
        <v>654</v>
      </c>
      <c r="G451" s="64">
        <v>75087</v>
      </c>
      <c r="H451" s="64">
        <v>32.937192619999998</v>
      </c>
      <c r="I451" s="64">
        <v>-96.450226029999996</v>
      </c>
      <c r="J451" s="64" t="s">
        <v>441</v>
      </c>
      <c r="K451" s="100">
        <v>45541</v>
      </c>
      <c r="L451" s="64"/>
      <c r="M451" s="65"/>
      <c r="V451" s="64" t="s">
        <v>441</v>
      </c>
      <c r="W451" s="64"/>
      <c r="X451" s="64"/>
      <c r="Y451" s="64"/>
    </row>
    <row r="452" spans="1:25" hidden="1">
      <c r="A452" s="63" t="s">
        <v>438</v>
      </c>
      <c r="B452" s="64" t="s">
        <v>280</v>
      </c>
      <c r="C452" s="64" t="s">
        <v>27</v>
      </c>
      <c r="D452" s="101" t="s">
        <v>687</v>
      </c>
      <c r="E452" s="64" t="s">
        <v>688</v>
      </c>
      <c r="F452" s="64" t="s">
        <v>654</v>
      </c>
      <c r="G452" s="64">
        <v>75087</v>
      </c>
      <c r="H452" s="64">
        <v>32.936797630000001</v>
      </c>
      <c r="I452" s="64">
        <v>-96.450185480000002</v>
      </c>
      <c r="J452" s="64" t="s">
        <v>441</v>
      </c>
      <c r="K452" s="100">
        <v>45541</v>
      </c>
      <c r="L452" s="64"/>
      <c r="M452" s="65"/>
      <c r="V452" s="64" t="s">
        <v>441</v>
      </c>
      <c r="W452" s="64"/>
      <c r="X452" s="64"/>
      <c r="Y452" s="64"/>
    </row>
    <row r="453" spans="1:25" hidden="1">
      <c r="A453" s="66" t="s">
        <v>438</v>
      </c>
      <c r="B453" s="67" t="s">
        <v>280</v>
      </c>
      <c r="C453" s="67" t="s">
        <v>27</v>
      </c>
      <c r="D453" s="101" t="s">
        <v>689</v>
      </c>
      <c r="E453" s="64" t="s">
        <v>690</v>
      </c>
      <c r="F453" s="64" t="s">
        <v>654</v>
      </c>
      <c r="G453" s="64">
        <v>75087</v>
      </c>
      <c r="H453" s="67">
        <v>32.937188980000002</v>
      </c>
      <c r="I453" s="67">
        <v>-96.450016599999998</v>
      </c>
      <c r="J453" s="67" t="s">
        <v>441</v>
      </c>
      <c r="K453" s="100">
        <v>45541</v>
      </c>
      <c r="L453" s="67"/>
      <c r="M453" s="68"/>
      <c r="V453" s="67" t="s">
        <v>441</v>
      </c>
      <c r="W453" s="67"/>
      <c r="X453" s="67"/>
      <c r="Y453" s="67"/>
    </row>
    <row r="454" spans="1:25" hidden="1">
      <c r="A454" s="66" t="s">
        <v>438</v>
      </c>
      <c r="B454" s="67" t="s">
        <v>280</v>
      </c>
      <c r="C454" s="67" t="s">
        <v>27</v>
      </c>
      <c r="D454" s="101" t="s">
        <v>691</v>
      </c>
      <c r="E454" s="64" t="s">
        <v>692</v>
      </c>
      <c r="F454" s="64" t="s">
        <v>654</v>
      </c>
      <c r="G454" s="64">
        <v>75087</v>
      </c>
      <c r="H454" s="67">
        <v>32.936793629999997</v>
      </c>
      <c r="I454" s="67">
        <v>-96.449971379999994</v>
      </c>
      <c r="J454" s="67" t="s">
        <v>441</v>
      </c>
      <c r="K454" s="100">
        <v>45541</v>
      </c>
      <c r="L454" s="67"/>
      <c r="M454" s="68"/>
      <c r="V454" s="67" t="s">
        <v>441</v>
      </c>
      <c r="W454" s="67"/>
      <c r="X454" s="67"/>
      <c r="Y454" s="67"/>
    </row>
    <row r="455" spans="1:25" hidden="1">
      <c r="A455" s="63" t="s">
        <v>438</v>
      </c>
      <c r="B455" s="64" t="s">
        <v>280</v>
      </c>
      <c r="C455" s="64" t="s">
        <v>27</v>
      </c>
      <c r="D455" s="101" t="s">
        <v>693</v>
      </c>
      <c r="E455" s="64" t="s">
        <v>694</v>
      </c>
      <c r="F455" s="64" t="s">
        <v>654</v>
      </c>
      <c r="G455" s="64">
        <v>75087</v>
      </c>
      <c r="H455" s="64">
        <v>32.937185210000003</v>
      </c>
      <c r="I455" s="64">
        <v>-96.449804889999996</v>
      </c>
      <c r="J455" s="64" t="s">
        <v>441</v>
      </c>
      <c r="K455" s="100">
        <v>45541</v>
      </c>
      <c r="L455" s="64"/>
      <c r="M455" s="65"/>
      <c r="V455" s="64" t="s">
        <v>441</v>
      </c>
      <c r="W455" s="64"/>
      <c r="X455" s="64"/>
      <c r="Y455" s="64"/>
    </row>
    <row r="456" spans="1:25" hidden="1">
      <c r="A456" s="63" t="s">
        <v>438</v>
      </c>
      <c r="B456" s="64" t="s">
        <v>280</v>
      </c>
      <c r="C456" s="64" t="s">
        <v>27</v>
      </c>
      <c r="D456" s="101" t="s">
        <v>695</v>
      </c>
      <c r="E456" s="64" t="s">
        <v>696</v>
      </c>
      <c r="F456" s="64" t="s">
        <v>654</v>
      </c>
      <c r="G456" s="64">
        <v>75087</v>
      </c>
      <c r="H456" s="64">
        <v>32.936788739999997</v>
      </c>
      <c r="I456" s="64">
        <v>-96.449756019999995</v>
      </c>
      <c r="J456" s="64" t="s">
        <v>441</v>
      </c>
      <c r="K456" s="100">
        <v>45541</v>
      </c>
      <c r="L456" s="64"/>
      <c r="M456" s="65"/>
      <c r="V456" s="64" t="s">
        <v>441</v>
      </c>
      <c r="W456" s="64"/>
      <c r="X456" s="64"/>
      <c r="Y456" s="64"/>
    </row>
    <row r="457" spans="1:25" hidden="1">
      <c r="A457" s="66" t="s">
        <v>438</v>
      </c>
      <c r="B457" s="67" t="s">
        <v>280</v>
      </c>
      <c r="C457" s="67" t="s">
        <v>27</v>
      </c>
      <c r="D457" s="101" t="s">
        <v>697</v>
      </c>
      <c r="E457" s="64" t="s">
        <v>698</v>
      </c>
      <c r="F457" s="64" t="s">
        <v>654</v>
      </c>
      <c r="G457" s="64">
        <v>75087</v>
      </c>
      <c r="H457" s="67">
        <v>32.937183539999999</v>
      </c>
      <c r="I457" s="67">
        <v>-96.449593149999998</v>
      </c>
      <c r="J457" s="67" t="s">
        <v>441</v>
      </c>
      <c r="K457" s="100">
        <v>45541</v>
      </c>
      <c r="L457" s="67"/>
      <c r="M457" s="68"/>
      <c r="V457" s="67" t="s">
        <v>441</v>
      </c>
      <c r="W457" s="67"/>
      <c r="X457" s="67"/>
      <c r="Y457" s="67"/>
    </row>
    <row r="458" spans="1:25" hidden="1">
      <c r="A458" s="63" t="s">
        <v>438</v>
      </c>
      <c r="B458" s="64" t="s">
        <v>280</v>
      </c>
      <c r="C458" s="64" t="s">
        <v>27</v>
      </c>
      <c r="D458" s="101" t="s">
        <v>699</v>
      </c>
      <c r="E458" s="64" t="s">
        <v>700</v>
      </c>
      <c r="F458" s="64" t="s">
        <v>654</v>
      </c>
      <c r="G458" s="64">
        <v>75087</v>
      </c>
      <c r="H458" s="64">
        <v>32.936785919999998</v>
      </c>
      <c r="I458" s="64">
        <v>-96.449539979999997</v>
      </c>
      <c r="J458" s="64" t="s">
        <v>441</v>
      </c>
      <c r="K458" s="100">
        <v>45541</v>
      </c>
      <c r="L458" s="64"/>
      <c r="M458" s="65"/>
      <c r="V458" s="64" t="s">
        <v>441</v>
      </c>
      <c r="W458" s="64"/>
      <c r="X458" s="64"/>
      <c r="Y458" s="64"/>
    </row>
    <row r="459" spans="1:25" hidden="1">
      <c r="A459" s="63" t="s">
        <v>438</v>
      </c>
      <c r="B459" s="64" t="s">
        <v>280</v>
      </c>
      <c r="C459" s="64" t="s">
        <v>27</v>
      </c>
      <c r="D459" s="101" t="s">
        <v>701</v>
      </c>
      <c r="E459" s="64" t="s">
        <v>702</v>
      </c>
      <c r="F459" s="64" t="s">
        <v>654</v>
      </c>
      <c r="G459" s="64">
        <v>75087</v>
      </c>
      <c r="H459" s="64">
        <v>32.937176460000003</v>
      </c>
      <c r="I459" s="64">
        <v>-96.449384230000007</v>
      </c>
      <c r="J459" s="64" t="s">
        <v>441</v>
      </c>
      <c r="K459" s="100">
        <v>45541</v>
      </c>
      <c r="L459" s="64"/>
      <c r="M459" s="65"/>
      <c r="V459" s="64" t="s">
        <v>441</v>
      </c>
      <c r="W459" s="64"/>
      <c r="X459" s="64"/>
      <c r="Y459" s="64"/>
    </row>
    <row r="460" spans="1:25" hidden="1">
      <c r="A460" s="66" t="s">
        <v>438</v>
      </c>
      <c r="B460" s="67" t="s">
        <v>280</v>
      </c>
      <c r="C460" s="67" t="s">
        <v>27</v>
      </c>
      <c r="D460" s="101" t="s">
        <v>703</v>
      </c>
      <c r="E460" s="64" t="s">
        <v>704</v>
      </c>
      <c r="F460" s="64" t="s">
        <v>654</v>
      </c>
      <c r="G460" s="64">
        <v>75087</v>
      </c>
      <c r="H460" s="67">
        <v>32.93678371</v>
      </c>
      <c r="I460" s="67">
        <v>-96.449326900000003</v>
      </c>
      <c r="J460" s="67" t="s">
        <v>441</v>
      </c>
      <c r="K460" s="100">
        <v>45541</v>
      </c>
      <c r="L460" s="67"/>
      <c r="M460" s="68"/>
      <c r="V460" s="67" t="s">
        <v>441</v>
      </c>
      <c r="W460" s="67"/>
      <c r="X460" s="67"/>
      <c r="Y460" s="67"/>
    </row>
    <row r="461" spans="1:25" hidden="1">
      <c r="A461" s="66" t="s">
        <v>438</v>
      </c>
      <c r="B461" s="67" t="s">
        <v>280</v>
      </c>
      <c r="C461" s="67" t="s">
        <v>27</v>
      </c>
      <c r="D461" s="101" t="s">
        <v>705</v>
      </c>
      <c r="E461" s="64" t="s">
        <v>706</v>
      </c>
      <c r="F461" s="64" t="s">
        <v>654</v>
      </c>
      <c r="G461" s="64">
        <v>75087</v>
      </c>
      <c r="H461" s="67">
        <v>32.937198129999999</v>
      </c>
      <c r="I461" s="67">
        <v>-96.449092989999997</v>
      </c>
      <c r="J461" s="67" t="s">
        <v>441</v>
      </c>
      <c r="K461" s="100">
        <v>45541</v>
      </c>
      <c r="L461" s="67"/>
      <c r="M461" s="68"/>
      <c r="V461" s="67" t="s">
        <v>441</v>
      </c>
      <c r="W461" s="67"/>
      <c r="X461" s="67"/>
      <c r="Y461" s="67"/>
    </row>
    <row r="462" spans="1:25" hidden="1">
      <c r="A462" s="63" t="s">
        <v>438</v>
      </c>
      <c r="B462" s="64" t="s">
        <v>280</v>
      </c>
      <c r="C462" s="64" t="s">
        <v>27</v>
      </c>
      <c r="D462" s="101" t="s">
        <v>707</v>
      </c>
      <c r="E462" s="64" t="s">
        <v>708</v>
      </c>
      <c r="F462" s="64" t="s">
        <v>654</v>
      </c>
      <c r="G462" s="64">
        <v>75087</v>
      </c>
      <c r="H462" s="64">
        <v>32.936780659999997</v>
      </c>
      <c r="I462" s="64">
        <v>-96.44908796</v>
      </c>
      <c r="J462" s="64" t="s">
        <v>441</v>
      </c>
      <c r="K462" s="100">
        <v>45541</v>
      </c>
      <c r="L462" s="64"/>
      <c r="M462" s="65"/>
      <c r="V462" s="64" t="s">
        <v>441</v>
      </c>
      <c r="W462" s="64"/>
      <c r="X462" s="64"/>
      <c r="Y462" s="64"/>
    </row>
    <row r="463" spans="1:25" hidden="1">
      <c r="A463" s="66" t="s">
        <v>438</v>
      </c>
      <c r="B463" s="67" t="s">
        <v>280</v>
      </c>
      <c r="C463" s="67" t="s">
        <v>27</v>
      </c>
      <c r="D463" s="101" t="s">
        <v>709</v>
      </c>
      <c r="E463" s="64" t="s">
        <v>710</v>
      </c>
      <c r="F463" s="64" t="s">
        <v>711</v>
      </c>
      <c r="G463" s="64">
        <v>75087</v>
      </c>
      <c r="H463" s="67">
        <v>32.937579479999997</v>
      </c>
      <c r="I463" s="67">
        <v>-96.451612740000002</v>
      </c>
      <c r="J463" s="67" t="s">
        <v>441</v>
      </c>
      <c r="K463" s="100">
        <v>45541</v>
      </c>
      <c r="L463" s="67"/>
      <c r="M463" s="68"/>
      <c r="V463" s="67" t="s">
        <v>441</v>
      </c>
      <c r="W463" s="67"/>
      <c r="X463" s="67"/>
      <c r="Y463" s="67"/>
    </row>
    <row r="464" spans="1:25" hidden="1">
      <c r="A464" s="63" t="s">
        <v>438</v>
      </c>
      <c r="B464" s="64" t="s">
        <v>280</v>
      </c>
      <c r="C464" s="64" t="s">
        <v>27</v>
      </c>
      <c r="D464" s="101" t="s">
        <v>712</v>
      </c>
      <c r="E464" s="64" t="s">
        <v>713</v>
      </c>
      <c r="F464" s="64" t="s">
        <v>711</v>
      </c>
      <c r="G464" s="64">
        <v>75087</v>
      </c>
      <c r="H464" s="64">
        <v>32.937752379999999</v>
      </c>
      <c r="I464" s="64">
        <v>-96.451448170000006</v>
      </c>
      <c r="J464" s="64" t="s">
        <v>441</v>
      </c>
      <c r="K464" s="100">
        <v>45541</v>
      </c>
      <c r="L464" s="64"/>
      <c r="M464" s="65"/>
      <c r="V464" s="64" t="s">
        <v>441</v>
      </c>
      <c r="W464" s="64"/>
      <c r="X464" s="64"/>
      <c r="Y464" s="64"/>
    </row>
    <row r="465" spans="1:25" hidden="1">
      <c r="A465" s="66" t="s">
        <v>438</v>
      </c>
      <c r="B465" s="67" t="s">
        <v>280</v>
      </c>
      <c r="C465" s="67" t="s">
        <v>27</v>
      </c>
      <c r="D465" s="101" t="s">
        <v>714</v>
      </c>
      <c r="E465" s="64" t="s">
        <v>715</v>
      </c>
      <c r="F465" s="64" t="s">
        <v>711</v>
      </c>
      <c r="G465" s="64">
        <v>75087</v>
      </c>
      <c r="H465" s="67">
        <v>32.937383820000001</v>
      </c>
      <c r="I465" s="67">
        <v>-96.451117359999998</v>
      </c>
      <c r="J465" s="67" t="s">
        <v>441</v>
      </c>
      <c r="K465" s="100">
        <v>45541</v>
      </c>
      <c r="L465" s="67"/>
      <c r="M465" s="68"/>
      <c r="V465" s="67" t="s">
        <v>441</v>
      </c>
      <c r="W465" s="67"/>
      <c r="X465" s="67"/>
      <c r="Y465" s="67"/>
    </row>
    <row r="466" spans="1:25" hidden="1">
      <c r="A466" s="63" t="s">
        <v>438</v>
      </c>
      <c r="B466" s="64" t="s">
        <v>280</v>
      </c>
      <c r="C466" s="64" t="s">
        <v>27</v>
      </c>
      <c r="D466" s="101" t="s">
        <v>716</v>
      </c>
      <c r="E466" s="64" t="s">
        <v>717</v>
      </c>
      <c r="F466" s="64" t="s">
        <v>711</v>
      </c>
      <c r="G466" s="64">
        <v>75087</v>
      </c>
      <c r="H466" s="64">
        <v>32.93787305</v>
      </c>
      <c r="I466" s="64">
        <v>-96.451273580000006</v>
      </c>
      <c r="J466" s="64" t="s">
        <v>441</v>
      </c>
      <c r="K466" s="100">
        <v>45541</v>
      </c>
      <c r="L466" s="64"/>
      <c r="M466" s="65"/>
      <c r="V466" s="64" t="s">
        <v>441</v>
      </c>
      <c r="W466" s="64"/>
      <c r="X466" s="64"/>
      <c r="Y466" s="64"/>
    </row>
    <row r="467" spans="1:25" hidden="1">
      <c r="A467" s="66" t="s">
        <v>438</v>
      </c>
      <c r="B467" s="67" t="s">
        <v>280</v>
      </c>
      <c r="C467" s="67" t="s">
        <v>27</v>
      </c>
      <c r="D467" s="101" t="s">
        <v>718</v>
      </c>
      <c r="E467" s="64" t="s">
        <v>719</v>
      </c>
      <c r="F467" s="64" t="s">
        <v>711</v>
      </c>
      <c r="G467" s="64">
        <v>75087</v>
      </c>
      <c r="H467" s="67">
        <v>32.937524189999998</v>
      </c>
      <c r="I467" s="67">
        <v>-96.450937690000003</v>
      </c>
      <c r="J467" s="67" t="s">
        <v>441</v>
      </c>
      <c r="K467" s="100">
        <v>45541</v>
      </c>
      <c r="L467" s="67"/>
      <c r="M467" s="68"/>
      <c r="V467" s="67" t="s">
        <v>441</v>
      </c>
      <c r="W467" s="67"/>
      <c r="X467" s="67"/>
      <c r="Y467" s="67"/>
    </row>
    <row r="468" spans="1:25" hidden="1">
      <c r="A468" s="66" t="s">
        <v>438</v>
      </c>
      <c r="B468" s="67" t="s">
        <v>280</v>
      </c>
      <c r="C468" s="67" t="s">
        <v>27</v>
      </c>
      <c r="D468" s="101" t="s">
        <v>720</v>
      </c>
      <c r="E468" s="64" t="s">
        <v>721</v>
      </c>
      <c r="F468" s="64" t="s">
        <v>711</v>
      </c>
      <c r="G468" s="64">
        <v>75087</v>
      </c>
      <c r="H468" s="67">
        <v>32.937963160000002</v>
      </c>
      <c r="I468" s="67">
        <v>-96.451075110000005</v>
      </c>
      <c r="J468" s="67" t="s">
        <v>441</v>
      </c>
      <c r="K468" s="100">
        <v>45541</v>
      </c>
      <c r="L468" s="67"/>
      <c r="M468" s="68"/>
      <c r="V468" s="67" t="s">
        <v>441</v>
      </c>
      <c r="W468" s="67"/>
      <c r="X468" s="67"/>
      <c r="Y468" s="67"/>
    </row>
    <row r="469" spans="1:25" hidden="1">
      <c r="A469" s="63" t="s">
        <v>438</v>
      </c>
      <c r="B469" s="64" t="s">
        <v>280</v>
      </c>
      <c r="C469" s="64" t="s">
        <v>27</v>
      </c>
      <c r="D469" s="101" t="s">
        <v>722</v>
      </c>
      <c r="E469" s="64" t="s">
        <v>723</v>
      </c>
      <c r="F469" s="64" t="s">
        <v>711</v>
      </c>
      <c r="G469" s="64">
        <v>75087</v>
      </c>
      <c r="H469" s="64">
        <v>32.938014180000003</v>
      </c>
      <c r="I469" s="64">
        <v>-96.45085675</v>
      </c>
      <c r="J469" s="64" t="s">
        <v>441</v>
      </c>
      <c r="K469" s="100">
        <v>45541</v>
      </c>
      <c r="L469" s="64"/>
      <c r="M469" s="65"/>
      <c r="V469" s="64" t="s">
        <v>441</v>
      </c>
      <c r="W469" s="64"/>
      <c r="X469" s="64"/>
      <c r="Y469" s="64"/>
    </row>
    <row r="470" spans="1:25" hidden="1">
      <c r="A470" s="66" t="s">
        <v>438</v>
      </c>
      <c r="B470" s="67" t="s">
        <v>280</v>
      </c>
      <c r="C470" s="67" t="s">
        <v>27</v>
      </c>
      <c r="D470" s="101" t="s">
        <v>724</v>
      </c>
      <c r="E470" s="64" t="s">
        <v>725</v>
      </c>
      <c r="F470" s="64" t="s">
        <v>711</v>
      </c>
      <c r="G470" s="64">
        <v>75087</v>
      </c>
      <c r="H470" s="67">
        <v>32.937576909999997</v>
      </c>
      <c r="I470" s="67">
        <v>-96.450715500000001</v>
      </c>
      <c r="J470" s="64" t="s">
        <v>31</v>
      </c>
      <c r="K470" s="100">
        <v>45541</v>
      </c>
      <c r="L470" s="67"/>
      <c r="M470" s="68"/>
      <c r="V470" s="64" t="s">
        <v>31</v>
      </c>
      <c r="W470" s="67"/>
      <c r="X470" s="67"/>
      <c r="Y470" s="67"/>
    </row>
    <row r="471" spans="1:25" hidden="1">
      <c r="A471" s="66" t="s">
        <v>438</v>
      </c>
      <c r="B471" s="67" t="s">
        <v>280</v>
      </c>
      <c r="C471" s="67" t="s">
        <v>27</v>
      </c>
      <c r="D471" s="101" t="s">
        <v>726</v>
      </c>
      <c r="E471" s="64" t="s">
        <v>727</v>
      </c>
      <c r="F471" s="64" t="s">
        <v>711</v>
      </c>
      <c r="G471" s="64">
        <v>75087</v>
      </c>
      <c r="H471" s="67">
        <v>32.938024669999997</v>
      </c>
      <c r="I471" s="67">
        <v>-96.450643600000006</v>
      </c>
      <c r="J471" s="64" t="s">
        <v>31</v>
      </c>
      <c r="K471" s="100">
        <v>45541</v>
      </c>
      <c r="L471" s="67"/>
      <c r="M471" s="68"/>
      <c r="V471" s="64" t="s">
        <v>31</v>
      </c>
      <c r="W471" s="67"/>
      <c r="X471" s="67"/>
      <c r="Y471" s="67"/>
    </row>
    <row r="472" spans="1:25" hidden="1">
      <c r="A472" s="66" t="s">
        <v>438</v>
      </c>
      <c r="B472" s="67" t="s">
        <v>280</v>
      </c>
      <c r="C472" s="67" t="s">
        <v>27</v>
      </c>
      <c r="D472" s="101" t="s">
        <v>728</v>
      </c>
      <c r="E472" s="64" t="s">
        <v>729</v>
      </c>
      <c r="F472" s="64" t="s">
        <v>711</v>
      </c>
      <c r="G472" s="64">
        <v>75087</v>
      </c>
      <c r="H472" s="67">
        <v>32.937566699999998</v>
      </c>
      <c r="I472" s="67">
        <v>-96.450500469999994</v>
      </c>
      <c r="J472" s="64" t="s">
        <v>31</v>
      </c>
      <c r="K472" s="100">
        <v>45541</v>
      </c>
      <c r="L472" s="67"/>
      <c r="M472" s="68"/>
      <c r="V472" s="64" t="s">
        <v>31</v>
      </c>
      <c r="W472" s="67"/>
      <c r="X472" s="67"/>
      <c r="Y472" s="67"/>
    </row>
    <row r="473" spans="1:25" hidden="1">
      <c r="A473" s="63" t="s">
        <v>438</v>
      </c>
      <c r="B473" s="64" t="s">
        <v>280</v>
      </c>
      <c r="C473" s="64" t="s">
        <v>27</v>
      </c>
      <c r="D473" s="101" t="s">
        <v>730</v>
      </c>
      <c r="E473" s="64" t="s">
        <v>682</v>
      </c>
      <c r="F473" s="64" t="s">
        <v>711</v>
      </c>
      <c r="G473" s="64">
        <v>75087</v>
      </c>
      <c r="H473" s="64">
        <v>32.938018190000001</v>
      </c>
      <c r="I473" s="64">
        <v>-96.45043991</v>
      </c>
      <c r="J473" s="64" t="s">
        <v>441</v>
      </c>
      <c r="K473" s="100">
        <v>45541</v>
      </c>
      <c r="L473" s="64"/>
      <c r="M473" s="65"/>
      <c r="V473" s="64" t="s">
        <v>441</v>
      </c>
      <c r="W473" s="64"/>
      <c r="X473" s="64"/>
      <c r="Y473" s="64"/>
    </row>
    <row r="474" spans="1:25" hidden="1">
      <c r="A474" s="66" t="s">
        <v>438</v>
      </c>
      <c r="B474" s="67" t="s">
        <v>280</v>
      </c>
      <c r="C474" s="67" t="s">
        <v>27</v>
      </c>
      <c r="D474" s="101" t="s">
        <v>731</v>
      </c>
      <c r="E474" s="64" t="s">
        <v>732</v>
      </c>
      <c r="F474" s="64" t="s">
        <v>711</v>
      </c>
      <c r="G474" s="64">
        <v>75087</v>
      </c>
      <c r="H474" s="67">
        <v>32.937563730000001</v>
      </c>
      <c r="I474" s="67">
        <v>-96.450293759999994</v>
      </c>
      <c r="J474" s="67" t="s">
        <v>441</v>
      </c>
      <c r="K474" s="100">
        <v>45541</v>
      </c>
      <c r="L474" s="67"/>
      <c r="M474" s="68"/>
      <c r="V474" s="67" t="s">
        <v>441</v>
      </c>
      <c r="W474" s="67"/>
      <c r="X474" s="67"/>
      <c r="Y474" s="67"/>
    </row>
    <row r="475" spans="1:25" hidden="1">
      <c r="A475" s="66" t="s">
        <v>438</v>
      </c>
      <c r="B475" s="67" t="s">
        <v>280</v>
      </c>
      <c r="C475" s="67" t="s">
        <v>27</v>
      </c>
      <c r="D475" s="101" t="s">
        <v>733</v>
      </c>
      <c r="E475" s="64" t="s">
        <v>686</v>
      </c>
      <c r="F475" s="64" t="s">
        <v>711</v>
      </c>
      <c r="G475" s="64">
        <v>75087</v>
      </c>
      <c r="H475" s="67">
        <v>32.938014260000003</v>
      </c>
      <c r="I475" s="67">
        <v>-96.450230829999995</v>
      </c>
      <c r="J475" s="67" t="s">
        <v>441</v>
      </c>
      <c r="K475" s="100">
        <v>45541</v>
      </c>
      <c r="L475" s="67"/>
      <c r="M475" s="68"/>
      <c r="V475" s="67" t="s">
        <v>441</v>
      </c>
      <c r="W475" s="67"/>
      <c r="X475" s="67"/>
      <c r="Y475" s="67"/>
    </row>
    <row r="476" spans="1:25" hidden="1">
      <c r="A476" s="63" t="s">
        <v>438</v>
      </c>
      <c r="B476" s="64" t="s">
        <v>280</v>
      </c>
      <c r="C476" s="64" t="s">
        <v>27</v>
      </c>
      <c r="D476" s="101" t="s">
        <v>734</v>
      </c>
      <c r="E476" s="64" t="s">
        <v>735</v>
      </c>
      <c r="F476" s="64" t="s">
        <v>711</v>
      </c>
      <c r="G476" s="64">
        <v>75087</v>
      </c>
      <c r="H476" s="64">
        <v>32.937560159999997</v>
      </c>
      <c r="I476" s="64">
        <v>-96.450086130000003</v>
      </c>
      <c r="J476" s="64" t="s">
        <v>441</v>
      </c>
      <c r="K476" s="100">
        <v>45541</v>
      </c>
      <c r="L476" s="64"/>
      <c r="M476" s="65"/>
      <c r="V476" s="64" t="s">
        <v>441</v>
      </c>
      <c r="W476" s="64"/>
      <c r="X476" s="64"/>
      <c r="Y476" s="64"/>
    </row>
    <row r="477" spans="1:25" hidden="1">
      <c r="A477" s="63" t="s">
        <v>438</v>
      </c>
      <c r="B477" s="64" t="s">
        <v>280</v>
      </c>
      <c r="C477" s="64" t="s">
        <v>27</v>
      </c>
      <c r="D477" s="101" t="s">
        <v>736</v>
      </c>
      <c r="E477" s="64" t="s">
        <v>690</v>
      </c>
      <c r="F477" s="64" t="s">
        <v>711</v>
      </c>
      <c r="G477" s="64">
        <v>75087</v>
      </c>
      <c r="H477" s="64">
        <v>32.938010609999999</v>
      </c>
      <c r="I477" s="64">
        <v>-96.450018920000005</v>
      </c>
      <c r="J477" s="64" t="s">
        <v>441</v>
      </c>
      <c r="K477" s="100">
        <v>45541</v>
      </c>
      <c r="L477" s="64"/>
      <c r="M477" s="65"/>
      <c r="V477" s="64" t="s">
        <v>441</v>
      </c>
      <c r="W477" s="64"/>
      <c r="X477" s="64"/>
      <c r="Y477" s="64"/>
    </row>
    <row r="478" spans="1:25" hidden="1">
      <c r="A478" s="63" t="s">
        <v>438</v>
      </c>
      <c r="B478" s="64" t="s">
        <v>280</v>
      </c>
      <c r="C478" s="64" t="s">
        <v>27</v>
      </c>
      <c r="D478" s="101" t="s">
        <v>737</v>
      </c>
      <c r="E478" s="64" t="s">
        <v>738</v>
      </c>
      <c r="F478" s="64" t="s">
        <v>711</v>
      </c>
      <c r="G478" s="64">
        <v>75087</v>
      </c>
      <c r="H478" s="64">
        <v>32.937557230000003</v>
      </c>
      <c r="I478" s="64">
        <v>-96.449877200000003</v>
      </c>
      <c r="J478" s="64" t="s">
        <v>441</v>
      </c>
      <c r="K478" s="100">
        <v>45541</v>
      </c>
      <c r="L478" s="64"/>
      <c r="M478" s="65"/>
      <c r="V478" s="64" t="s">
        <v>441</v>
      </c>
      <c r="W478" s="64"/>
      <c r="X478" s="64"/>
      <c r="Y478" s="64"/>
    </row>
    <row r="479" spans="1:25" hidden="1">
      <c r="A479" s="66" t="s">
        <v>438</v>
      </c>
      <c r="B479" s="67" t="s">
        <v>280</v>
      </c>
      <c r="C479" s="67" t="s">
        <v>27</v>
      </c>
      <c r="D479" s="101" t="s">
        <v>739</v>
      </c>
      <c r="E479" s="64" t="s">
        <v>694</v>
      </c>
      <c r="F479" s="64" t="s">
        <v>711</v>
      </c>
      <c r="G479" s="64">
        <v>75087</v>
      </c>
      <c r="H479" s="67">
        <v>32.93800521</v>
      </c>
      <c r="I479" s="67">
        <v>-96.449807879999994</v>
      </c>
      <c r="J479" s="67" t="s">
        <v>441</v>
      </c>
      <c r="K479" s="100">
        <v>45541</v>
      </c>
      <c r="L479" s="67"/>
      <c r="M479" s="68"/>
      <c r="V479" s="67" t="s">
        <v>441</v>
      </c>
      <c r="W479" s="67"/>
      <c r="X479" s="67"/>
      <c r="Y479" s="67"/>
    </row>
    <row r="480" spans="1:25" hidden="1">
      <c r="A480" s="63" t="s">
        <v>438</v>
      </c>
      <c r="B480" s="64" t="s">
        <v>280</v>
      </c>
      <c r="C480" s="64" t="s">
        <v>27</v>
      </c>
      <c r="D480" s="101" t="s">
        <v>740</v>
      </c>
      <c r="E480" s="64" t="s">
        <v>741</v>
      </c>
      <c r="F480" s="64" t="s">
        <v>711</v>
      </c>
      <c r="G480" s="64">
        <v>75087</v>
      </c>
      <c r="H480" s="64">
        <v>32.937552699999998</v>
      </c>
      <c r="I480" s="64">
        <v>-96.449669349999994</v>
      </c>
      <c r="J480" s="64" t="s">
        <v>441</v>
      </c>
      <c r="K480" s="100">
        <v>45541</v>
      </c>
      <c r="L480" s="64"/>
      <c r="M480" s="65"/>
      <c r="V480" s="64" t="s">
        <v>441</v>
      </c>
      <c r="W480" s="64"/>
      <c r="X480" s="64"/>
      <c r="Y480" s="64"/>
    </row>
    <row r="481" spans="1:25" hidden="1">
      <c r="A481" s="66" t="s">
        <v>438</v>
      </c>
      <c r="B481" s="67" t="s">
        <v>280</v>
      </c>
      <c r="C481" s="67" t="s">
        <v>27</v>
      </c>
      <c r="D481" s="101" t="s">
        <v>742</v>
      </c>
      <c r="E481" s="64" t="s">
        <v>743</v>
      </c>
      <c r="F481" s="64" t="s">
        <v>711</v>
      </c>
      <c r="G481" s="64">
        <v>75087</v>
      </c>
      <c r="H481" s="67">
        <v>32.938028389999999</v>
      </c>
      <c r="I481" s="67">
        <v>-96.449487320000003</v>
      </c>
      <c r="J481" s="67" t="s">
        <v>441</v>
      </c>
      <c r="K481" s="100">
        <v>45541</v>
      </c>
      <c r="L481" s="67"/>
      <c r="M481" s="68"/>
      <c r="V481" s="67" t="s">
        <v>441</v>
      </c>
      <c r="W481" s="67"/>
      <c r="X481" s="67"/>
      <c r="Y481" s="67"/>
    </row>
    <row r="482" spans="1:25" hidden="1">
      <c r="A482" s="63" t="s">
        <v>438</v>
      </c>
      <c r="B482" s="64" t="s">
        <v>280</v>
      </c>
      <c r="C482" s="64" t="s">
        <v>27</v>
      </c>
      <c r="D482" s="101" t="s">
        <v>744</v>
      </c>
      <c r="E482" s="64" t="s">
        <v>745</v>
      </c>
      <c r="F482" s="64" t="s">
        <v>711</v>
      </c>
      <c r="G482" s="64">
        <v>75087</v>
      </c>
      <c r="H482" s="64">
        <v>32.937507949999997</v>
      </c>
      <c r="I482" s="64">
        <v>-96.44943911</v>
      </c>
      <c r="J482" s="64" t="s">
        <v>441</v>
      </c>
      <c r="K482" s="100">
        <v>45541</v>
      </c>
      <c r="L482" s="64"/>
      <c r="M482" s="65"/>
      <c r="V482" s="64" t="s">
        <v>441</v>
      </c>
      <c r="W482" s="64"/>
      <c r="X482" s="64"/>
      <c r="Y482" s="64"/>
    </row>
    <row r="483" spans="1:25" hidden="1">
      <c r="A483" s="63" t="s">
        <v>438</v>
      </c>
      <c r="B483" s="64" t="s">
        <v>280</v>
      </c>
      <c r="C483" s="64" t="s">
        <v>27</v>
      </c>
      <c r="D483" s="101" t="s">
        <v>746</v>
      </c>
      <c r="E483" s="64" t="s">
        <v>747</v>
      </c>
      <c r="F483" s="64" t="s">
        <v>711</v>
      </c>
      <c r="G483" s="64">
        <v>75087</v>
      </c>
      <c r="H483" s="64">
        <v>32.937574980000001</v>
      </c>
      <c r="I483" s="64">
        <v>-96.449206889999999</v>
      </c>
      <c r="J483" s="64" t="s">
        <v>441</v>
      </c>
      <c r="K483" s="100">
        <v>45541</v>
      </c>
      <c r="L483" s="64"/>
      <c r="M483" s="65"/>
      <c r="V483" s="64" t="s">
        <v>441</v>
      </c>
      <c r="W483" s="64"/>
      <c r="X483" s="64"/>
      <c r="Y483" s="64"/>
    </row>
    <row r="484" spans="1:25" hidden="1">
      <c r="A484" s="63" t="s">
        <v>438</v>
      </c>
      <c r="B484" s="64" t="s">
        <v>280</v>
      </c>
      <c r="C484" s="64" t="s">
        <v>27</v>
      </c>
      <c r="D484" s="101" t="s">
        <v>748</v>
      </c>
      <c r="E484" s="64" t="s">
        <v>749</v>
      </c>
      <c r="F484" s="64" t="s">
        <v>750</v>
      </c>
      <c r="G484" s="64">
        <v>75087</v>
      </c>
      <c r="H484" s="64">
        <v>32.937293949999997</v>
      </c>
      <c r="I484" s="64">
        <v>-96.453078059999996</v>
      </c>
      <c r="J484" s="64" t="s">
        <v>441</v>
      </c>
      <c r="K484" s="100">
        <v>45541</v>
      </c>
      <c r="L484" s="64"/>
      <c r="M484" s="65"/>
      <c r="V484" s="64" t="s">
        <v>441</v>
      </c>
      <c r="W484" s="64"/>
      <c r="X484" s="64"/>
      <c r="Y484" s="64"/>
    </row>
    <row r="485" spans="1:25" hidden="1">
      <c r="A485" s="63" t="s">
        <v>438</v>
      </c>
      <c r="B485" s="64" t="s">
        <v>280</v>
      </c>
      <c r="C485" s="64" t="s">
        <v>27</v>
      </c>
      <c r="D485" s="101" t="s">
        <v>751</v>
      </c>
      <c r="E485" s="64" t="s">
        <v>752</v>
      </c>
      <c r="F485" s="64" t="s">
        <v>750</v>
      </c>
      <c r="G485" s="64">
        <v>75087</v>
      </c>
      <c r="H485" s="64">
        <v>32.93755565</v>
      </c>
      <c r="I485" s="64">
        <v>-96.453026800000004</v>
      </c>
      <c r="J485" s="64" t="s">
        <v>441</v>
      </c>
      <c r="K485" s="100">
        <v>45541</v>
      </c>
      <c r="L485" s="64"/>
      <c r="M485" s="65"/>
      <c r="V485" s="64" t="s">
        <v>441</v>
      </c>
      <c r="W485" s="64"/>
      <c r="X485" s="64"/>
      <c r="Y485" s="64"/>
    </row>
    <row r="486" spans="1:25" hidden="1">
      <c r="A486" s="66" t="s">
        <v>438</v>
      </c>
      <c r="B486" s="67" t="s">
        <v>280</v>
      </c>
      <c r="C486" s="67" t="s">
        <v>27</v>
      </c>
      <c r="D486" s="101" t="s">
        <v>753</v>
      </c>
      <c r="E486" s="64" t="s">
        <v>754</v>
      </c>
      <c r="F486" s="64" t="s">
        <v>750</v>
      </c>
      <c r="G486" s="64">
        <v>75087</v>
      </c>
      <c r="H486" s="67">
        <v>32.937725299999997</v>
      </c>
      <c r="I486" s="67">
        <v>-96.453023279999996</v>
      </c>
      <c r="J486" s="67" t="s">
        <v>441</v>
      </c>
      <c r="K486" s="100">
        <v>45541</v>
      </c>
      <c r="L486" s="67"/>
      <c r="M486" s="68"/>
      <c r="V486" s="67" t="s">
        <v>441</v>
      </c>
      <c r="W486" s="67"/>
      <c r="X486" s="67"/>
      <c r="Y486" s="67"/>
    </row>
    <row r="487" spans="1:25" hidden="1">
      <c r="A487" s="66" t="s">
        <v>438</v>
      </c>
      <c r="B487" s="67" t="s">
        <v>280</v>
      </c>
      <c r="C487" s="67" t="s">
        <v>27</v>
      </c>
      <c r="D487" s="101" t="s">
        <v>755</v>
      </c>
      <c r="E487" s="64" t="s">
        <v>756</v>
      </c>
      <c r="F487" s="64" t="s">
        <v>750</v>
      </c>
      <c r="G487" s="64">
        <v>75087</v>
      </c>
      <c r="H487" s="67">
        <v>32.937895810000001</v>
      </c>
      <c r="I487" s="67">
        <v>-96.453019830000002</v>
      </c>
      <c r="J487" s="67" t="s">
        <v>441</v>
      </c>
      <c r="K487" s="100">
        <v>45541</v>
      </c>
      <c r="L487" s="67"/>
      <c r="M487" s="68"/>
      <c r="V487" s="67" t="s">
        <v>441</v>
      </c>
      <c r="W487" s="67"/>
      <c r="X487" s="67"/>
      <c r="Y487" s="67"/>
    </row>
    <row r="488" spans="1:25" hidden="1">
      <c r="A488" s="63" t="s">
        <v>438</v>
      </c>
      <c r="B488" s="64" t="s">
        <v>280</v>
      </c>
      <c r="C488" s="64" t="s">
        <v>27</v>
      </c>
      <c r="D488" s="101" t="s">
        <v>757</v>
      </c>
      <c r="E488" s="64" t="s">
        <v>758</v>
      </c>
      <c r="F488" s="64" t="s">
        <v>750</v>
      </c>
      <c r="G488" s="64">
        <v>75087</v>
      </c>
      <c r="H488" s="64">
        <v>32.938065829999999</v>
      </c>
      <c r="I488" s="64">
        <v>-96.453015879999995</v>
      </c>
      <c r="J488" s="64" t="s">
        <v>441</v>
      </c>
      <c r="K488" s="100">
        <v>45541</v>
      </c>
      <c r="L488" s="64"/>
      <c r="M488" s="65"/>
      <c r="V488" s="64" t="s">
        <v>441</v>
      </c>
      <c r="W488" s="64"/>
      <c r="X488" s="64"/>
      <c r="Y488" s="64"/>
    </row>
    <row r="489" spans="1:25" hidden="1">
      <c r="A489" s="63" t="s">
        <v>438</v>
      </c>
      <c r="B489" s="64" t="s">
        <v>338</v>
      </c>
      <c r="C489" s="64" t="s">
        <v>27</v>
      </c>
      <c r="D489" s="101" t="s">
        <v>759</v>
      </c>
      <c r="E489" s="64" t="s">
        <v>402</v>
      </c>
      <c r="F489" s="64" t="s">
        <v>760</v>
      </c>
      <c r="G489" s="64">
        <v>75087</v>
      </c>
      <c r="H489" s="64">
        <v>32.938427689999997</v>
      </c>
      <c r="I489" s="64">
        <v>-96.451979280000003</v>
      </c>
      <c r="J489" s="64" t="s">
        <v>441</v>
      </c>
      <c r="K489" s="100">
        <v>45541</v>
      </c>
      <c r="L489" s="64"/>
      <c r="M489" s="65"/>
      <c r="V489" s="64" t="s">
        <v>441</v>
      </c>
      <c r="W489" s="64"/>
      <c r="X489" s="64"/>
      <c r="Y489" s="64"/>
    </row>
    <row r="490" spans="1:25" hidden="1">
      <c r="A490" s="66" t="s">
        <v>438</v>
      </c>
      <c r="B490" s="67" t="s">
        <v>338</v>
      </c>
      <c r="C490" s="67" t="s">
        <v>27</v>
      </c>
      <c r="D490" s="101" t="s">
        <v>761</v>
      </c>
      <c r="E490" s="64" t="s">
        <v>762</v>
      </c>
      <c r="F490" s="64" t="s">
        <v>760</v>
      </c>
      <c r="G490" s="64">
        <v>75087</v>
      </c>
      <c r="H490" s="67">
        <v>32.938663859999998</v>
      </c>
      <c r="I490" s="67">
        <v>-96.451447569999999</v>
      </c>
      <c r="J490" s="67" t="s">
        <v>441</v>
      </c>
      <c r="K490" s="100">
        <v>45541</v>
      </c>
      <c r="L490" s="67"/>
      <c r="M490" s="68"/>
      <c r="V490" s="67" t="s">
        <v>441</v>
      </c>
      <c r="W490" s="67"/>
      <c r="X490" s="67"/>
      <c r="Y490" s="67"/>
    </row>
    <row r="491" spans="1:25" hidden="1">
      <c r="A491" s="63" t="s">
        <v>438</v>
      </c>
      <c r="B491" s="64" t="s">
        <v>338</v>
      </c>
      <c r="C491" s="64" t="s">
        <v>27</v>
      </c>
      <c r="D491" s="101" t="s">
        <v>763</v>
      </c>
      <c r="E491" s="64" t="s">
        <v>412</v>
      </c>
      <c r="F491" s="64" t="s">
        <v>760</v>
      </c>
      <c r="G491" s="64">
        <v>75087</v>
      </c>
      <c r="H491" s="64">
        <v>32.938647660000001</v>
      </c>
      <c r="I491" s="64">
        <v>-96.451988310000004</v>
      </c>
      <c r="J491" s="64" t="s">
        <v>441</v>
      </c>
      <c r="K491" s="100">
        <v>45541</v>
      </c>
      <c r="L491" s="64"/>
      <c r="M491" s="65"/>
      <c r="V491" s="64" t="s">
        <v>441</v>
      </c>
      <c r="W491" s="64"/>
      <c r="X491" s="64"/>
      <c r="Y491" s="64"/>
    </row>
    <row r="492" spans="1:25" hidden="1">
      <c r="A492" s="63" t="s">
        <v>438</v>
      </c>
      <c r="B492" s="64" t="s">
        <v>338</v>
      </c>
      <c r="C492" s="64" t="s">
        <v>27</v>
      </c>
      <c r="D492" s="101" t="s">
        <v>764</v>
      </c>
      <c r="E492" s="64" t="s">
        <v>765</v>
      </c>
      <c r="F492" s="64" t="s">
        <v>760</v>
      </c>
      <c r="G492" s="64">
        <v>75087</v>
      </c>
      <c r="H492" s="64">
        <v>32.938875520000003</v>
      </c>
      <c r="I492" s="64">
        <v>-96.451457750000003</v>
      </c>
      <c r="J492" s="64" t="s">
        <v>441</v>
      </c>
      <c r="K492" s="100">
        <v>45541</v>
      </c>
      <c r="L492" s="64"/>
      <c r="M492" s="65"/>
      <c r="V492" s="64" t="s">
        <v>441</v>
      </c>
      <c r="W492" s="64"/>
      <c r="X492" s="64"/>
      <c r="Y492" s="64"/>
    </row>
    <row r="493" spans="1:25" hidden="1">
      <c r="A493" s="63" t="s">
        <v>438</v>
      </c>
      <c r="B493" s="64" t="s">
        <v>338</v>
      </c>
      <c r="C493" s="64" t="s">
        <v>27</v>
      </c>
      <c r="D493" s="101" t="s">
        <v>766</v>
      </c>
      <c r="E493" s="64" t="s">
        <v>767</v>
      </c>
      <c r="F493" s="64" t="s">
        <v>760</v>
      </c>
      <c r="G493" s="64">
        <v>75087</v>
      </c>
      <c r="H493" s="64">
        <v>32.938828010000002</v>
      </c>
      <c r="I493" s="64">
        <v>-96.451997109999994</v>
      </c>
      <c r="J493" s="64" t="s">
        <v>441</v>
      </c>
      <c r="K493" s="100">
        <v>45541</v>
      </c>
      <c r="L493" s="64"/>
      <c r="M493" s="65"/>
      <c r="V493" s="64" t="s">
        <v>441</v>
      </c>
      <c r="W493" s="64"/>
      <c r="X493" s="64"/>
      <c r="Y493" s="64"/>
    </row>
    <row r="494" spans="1:25" hidden="1">
      <c r="A494" s="63" t="s">
        <v>438</v>
      </c>
      <c r="B494" s="64" t="s">
        <v>338</v>
      </c>
      <c r="C494" s="64" t="s">
        <v>27</v>
      </c>
      <c r="D494" s="101" t="s">
        <v>768</v>
      </c>
      <c r="E494" s="64" t="s">
        <v>769</v>
      </c>
      <c r="F494" s="64" t="s">
        <v>760</v>
      </c>
      <c r="G494" s="64">
        <v>75087</v>
      </c>
      <c r="H494" s="64">
        <v>32.939006640000002</v>
      </c>
      <c r="I494" s="64">
        <v>-96.451994630000002</v>
      </c>
      <c r="J494" s="64" t="s">
        <v>441</v>
      </c>
      <c r="K494" s="100">
        <v>45541</v>
      </c>
      <c r="L494" s="64"/>
      <c r="M494" s="65"/>
      <c r="V494" s="64" t="s">
        <v>441</v>
      </c>
      <c r="W494" s="64"/>
      <c r="X494" s="64"/>
      <c r="Y494" s="64"/>
    </row>
    <row r="495" spans="1:25" hidden="1">
      <c r="A495" s="66" t="s">
        <v>438</v>
      </c>
      <c r="B495" s="67" t="s">
        <v>338</v>
      </c>
      <c r="C495" s="67" t="s">
        <v>27</v>
      </c>
      <c r="D495" s="101" t="s">
        <v>770</v>
      </c>
      <c r="E495" s="64" t="s">
        <v>771</v>
      </c>
      <c r="F495" s="64" t="s">
        <v>760</v>
      </c>
      <c r="G495" s="64">
        <v>75087</v>
      </c>
      <c r="H495" s="67">
        <v>32.939076370000002</v>
      </c>
      <c r="I495" s="67">
        <v>-96.45145497</v>
      </c>
      <c r="J495" s="67" t="s">
        <v>441</v>
      </c>
      <c r="K495" s="100">
        <v>45541</v>
      </c>
      <c r="L495" s="67"/>
      <c r="M495" s="68"/>
      <c r="V495" s="67" t="s">
        <v>441</v>
      </c>
      <c r="W495" s="67"/>
      <c r="X495" s="67"/>
      <c r="Y495" s="67"/>
    </row>
    <row r="496" spans="1:25" hidden="1">
      <c r="A496" s="63" t="s">
        <v>438</v>
      </c>
      <c r="B496" s="64" t="s">
        <v>338</v>
      </c>
      <c r="C496" s="64" t="s">
        <v>27</v>
      </c>
      <c r="D496" s="101" t="s">
        <v>772</v>
      </c>
      <c r="E496" s="64" t="s">
        <v>773</v>
      </c>
      <c r="F496" s="64" t="s">
        <v>760</v>
      </c>
      <c r="G496" s="64">
        <v>75087</v>
      </c>
      <c r="H496" s="64">
        <v>32.939185129999998</v>
      </c>
      <c r="I496" s="64">
        <v>-96.451989839999996</v>
      </c>
      <c r="J496" s="64" t="s">
        <v>441</v>
      </c>
      <c r="K496" s="100">
        <v>45541</v>
      </c>
      <c r="L496" s="64"/>
      <c r="M496" s="65"/>
      <c r="V496" s="64" t="s">
        <v>441</v>
      </c>
      <c r="W496" s="64"/>
      <c r="X496" s="64"/>
      <c r="Y496" s="64"/>
    </row>
    <row r="497" spans="1:25" hidden="1">
      <c r="A497" s="63" t="s">
        <v>438</v>
      </c>
      <c r="B497" s="64" t="s">
        <v>338</v>
      </c>
      <c r="C497" s="64" t="s">
        <v>27</v>
      </c>
      <c r="D497" s="101" t="s">
        <v>774</v>
      </c>
      <c r="E497" s="64" t="s">
        <v>775</v>
      </c>
      <c r="F497" s="64" t="s">
        <v>760</v>
      </c>
      <c r="G497" s="64">
        <v>75087</v>
      </c>
      <c r="H497" s="64">
        <v>32.939279239999998</v>
      </c>
      <c r="I497" s="64">
        <v>-96.451450519999995</v>
      </c>
      <c r="J497" s="64" t="s">
        <v>441</v>
      </c>
      <c r="K497" s="100">
        <v>45541</v>
      </c>
      <c r="L497" s="64"/>
      <c r="M497" s="65"/>
      <c r="V497" s="64" t="s">
        <v>441</v>
      </c>
      <c r="W497" s="64"/>
      <c r="X497" s="64"/>
      <c r="Y497" s="64"/>
    </row>
    <row r="498" spans="1:25" hidden="1">
      <c r="A498" s="66" t="s">
        <v>438</v>
      </c>
      <c r="B498" s="67" t="s">
        <v>338</v>
      </c>
      <c r="C498" s="67" t="s">
        <v>27</v>
      </c>
      <c r="D498" s="101" t="s">
        <v>776</v>
      </c>
      <c r="E498" s="64" t="s">
        <v>777</v>
      </c>
      <c r="F498" s="64" t="s">
        <v>760</v>
      </c>
      <c r="G498" s="64">
        <v>75087</v>
      </c>
      <c r="H498" s="67">
        <v>32.939363100000001</v>
      </c>
      <c r="I498" s="67">
        <v>-96.451987700000004</v>
      </c>
      <c r="J498" s="67" t="s">
        <v>441</v>
      </c>
      <c r="K498" s="100">
        <v>45541</v>
      </c>
      <c r="L498" s="67"/>
      <c r="M498" s="68"/>
      <c r="V498" s="67" t="s">
        <v>441</v>
      </c>
      <c r="W498" s="67"/>
      <c r="X498" s="67"/>
      <c r="Y498" s="67"/>
    </row>
    <row r="499" spans="1:25" hidden="1">
      <c r="A499" s="63" t="s">
        <v>438</v>
      </c>
      <c r="B499" s="64" t="s">
        <v>338</v>
      </c>
      <c r="C499" s="64" t="s">
        <v>27</v>
      </c>
      <c r="D499" s="101" t="s">
        <v>778</v>
      </c>
      <c r="E499" s="64" t="s">
        <v>779</v>
      </c>
      <c r="F499" s="64" t="s">
        <v>760</v>
      </c>
      <c r="G499" s="64">
        <v>75087</v>
      </c>
      <c r="H499" s="64">
        <v>32.939540839999999</v>
      </c>
      <c r="I499" s="64">
        <v>-96.451983639999995</v>
      </c>
      <c r="J499" s="64" t="s">
        <v>441</v>
      </c>
      <c r="K499" s="100">
        <v>45541</v>
      </c>
      <c r="L499" s="64"/>
      <c r="M499" s="65"/>
      <c r="V499" s="64" t="s">
        <v>441</v>
      </c>
      <c r="W499" s="64"/>
      <c r="X499" s="64"/>
      <c r="Y499" s="64"/>
    </row>
    <row r="500" spans="1:25" hidden="1">
      <c r="A500" s="66" t="s">
        <v>438</v>
      </c>
      <c r="B500" s="67" t="s">
        <v>338</v>
      </c>
      <c r="C500" s="67" t="s">
        <v>27</v>
      </c>
      <c r="D500" s="101" t="s">
        <v>780</v>
      </c>
      <c r="E500" s="64" t="s">
        <v>781</v>
      </c>
      <c r="F500" s="64" t="s">
        <v>760</v>
      </c>
      <c r="G500" s="64">
        <v>75087</v>
      </c>
      <c r="H500" s="67">
        <v>32.939615189999998</v>
      </c>
      <c r="I500" s="67">
        <v>-96.451446050000001</v>
      </c>
      <c r="J500" s="67" t="s">
        <v>441</v>
      </c>
      <c r="K500" s="100">
        <v>45541</v>
      </c>
      <c r="L500" s="67"/>
      <c r="M500" s="68"/>
      <c r="V500" s="67" t="s">
        <v>441</v>
      </c>
      <c r="W500" s="67"/>
      <c r="X500" s="67"/>
      <c r="Y500" s="67"/>
    </row>
    <row r="501" spans="1:25" hidden="1">
      <c r="A501" s="66" t="s">
        <v>438</v>
      </c>
      <c r="B501" s="67" t="s">
        <v>338</v>
      </c>
      <c r="C501" s="67" t="s">
        <v>27</v>
      </c>
      <c r="D501" s="101" t="s">
        <v>782</v>
      </c>
      <c r="E501" s="64" t="s">
        <v>783</v>
      </c>
      <c r="F501" s="64" t="s">
        <v>760</v>
      </c>
      <c r="G501" s="64">
        <v>75087</v>
      </c>
      <c r="H501" s="67">
        <v>32.939718329999998</v>
      </c>
      <c r="I501" s="67">
        <v>-96.451982180000002</v>
      </c>
      <c r="J501" s="67" t="s">
        <v>441</v>
      </c>
      <c r="K501" s="100">
        <v>45541</v>
      </c>
      <c r="L501" s="67"/>
      <c r="M501" s="68"/>
      <c r="V501" s="67" t="s">
        <v>441</v>
      </c>
      <c r="W501" s="67"/>
      <c r="X501" s="67"/>
      <c r="Y501" s="67"/>
    </row>
    <row r="502" spans="1:25" hidden="1">
      <c r="A502" s="63" t="s">
        <v>438</v>
      </c>
      <c r="B502" s="64" t="s">
        <v>338</v>
      </c>
      <c r="C502" s="64" t="s">
        <v>27</v>
      </c>
      <c r="D502" s="101" t="s">
        <v>784</v>
      </c>
      <c r="E502" s="64" t="s">
        <v>785</v>
      </c>
      <c r="F502" s="64" t="s">
        <v>760</v>
      </c>
      <c r="G502" s="64">
        <v>75087</v>
      </c>
      <c r="H502" s="64">
        <v>32.939810620000003</v>
      </c>
      <c r="I502" s="64">
        <v>-96.451446689999997</v>
      </c>
      <c r="J502" s="64" t="s">
        <v>441</v>
      </c>
      <c r="K502" s="100">
        <v>45541</v>
      </c>
      <c r="L502" s="64"/>
      <c r="M502" s="65"/>
      <c r="V502" s="64" t="s">
        <v>441</v>
      </c>
      <c r="W502" s="64"/>
      <c r="X502" s="64"/>
      <c r="Y502" s="64"/>
    </row>
    <row r="503" spans="1:25" hidden="1">
      <c r="A503" s="66" t="s">
        <v>438</v>
      </c>
      <c r="B503" s="67" t="s">
        <v>338</v>
      </c>
      <c r="C503" s="67" t="s">
        <v>27</v>
      </c>
      <c r="D503" s="101" t="s">
        <v>786</v>
      </c>
      <c r="E503" s="64" t="s">
        <v>787</v>
      </c>
      <c r="F503" s="64" t="s">
        <v>760</v>
      </c>
      <c r="G503" s="64">
        <v>75087</v>
      </c>
      <c r="H503" s="67">
        <v>32.939902420000003</v>
      </c>
      <c r="I503" s="67">
        <v>-96.451984060000001</v>
      </c>
      <c r="J503" s="67" t="s">
        <v>441</v>
      </c>
      <c r="K503" s="100">
        <v>45541</v>
      </c>
      <c r="L503" s="67"/>
      <c r="M503" s="68"/>
      <c r="V503" s="67" t="s">
        <v>441</v>
      </c>
      <c r="W503" s="67"/>
      <c r="X503" s="67"/>
      <c r="Y503" s="67"/>
    </row>
    <row r="504" spans="1:25" hidden="1">
      <c r="A504" s="63" t="s">
        <v>438</v>
      </c>
      <c r="B504" s="64" t="s">
        <v>338</v>
      </c>
      <c r="C504" s="64" t="s">
        <v>27</v>
      </c>
      <c r="D504" s="101" t="s">
        <v>788</v>
      </c>
      <c r="E504" s="64" t="s">
        <v>789</v>
      </c>
      <c r="F504" s="64" t="s">
        <v>760</v>
      </c>
      <c r="G504" s="64">
        <v>75087</v>
      </c>
      <c r="H504" s="64">
        <v>32.94009776</v>
      </c>
      <c r="I504" s="64">
        <v>-96.451971409999999</v>
      </c>
      <c r="J504" s="64" t="s">
        <v>441</v>
      </c>
      <c r="K504" s="100">
        <v>45541</v>
      </c>
      <c r="L504" s="64"/>
      <c r="M504" s="65"/>
      <c r="V504" s="64" t="s">
        <v>441</v>
      </c>
      <c r="W504" s="64"/>
      <c r="X504" s="64"/>
      <c r="Y504" s="64"/>
    </row>
    <row r="505" spans="1:25" hidden="1">
      <c r="A505" s="63" t="s">
        <v>438</v>
      </c>
      <c r="B505" s="64" t="s">
        <v>338</v>
      </c>
      <c r="C505" s="64" t="s">
        <v>27</v>
      </c>
      <c r="D505" s="101" t="s">
        <v>790</v>
      </c>
      <c r="E505" s="64" t="s">
        <v>791</v>
      </c>
      <c r="F505" s="64" t="s">
        <v>760</v>
      </c>
      <c r="G505" s="64">
        <v>75087</v>
      </c>
      <c r="H505" s="64">
        <v>32.940003279999999</v>
      </c>
      <c r="I505" s="64">
        <v>-96.451431240000005</v>
      </c>
      <c r="J505" s="64" t="s">
        <v>441</v>
      </c>
      <c r="K505" s="100">
        <v>45541</v>
      </c>
      <c r="L505" s="64"/>
      <c r="M505" s="65"/>
      <c r="V505" s="64" t="s">
        <v>441</v>
      </c>
      <c r="W505" s="64"/>
      <c r="X505" s="64"/>
      <c r="Y505" s="64"/>
    </row>
    <row r="506" spans="1:25" hidden="1">
      <c r="A506" s="63" t="s">
        <v>438</v>
      </c>
      <c r="B506" s="64" t="s">
        <v>338</v>
      </c>
      <c r="C506" s="64" t="s">
        <v>27</v>
      </c>
      <c r="D506" s="101" t="s">
        <v>792</v>
      </c>
      <c r="E506" s="64" t="s">
        <v>793</v>
      </c>
      <c r="F506" s="64" t="s">
        <v>760</v>
      </c>
      <c r="G506" s="64">
        <v>75087</v>
      </c>
      <c r="H506" s="64">
        <v>32.940287159999997</v>
      </c>
      <c r="I506" s="64">
        <v>-96.451911109999998</v>
      </c>
      <c r="J506" s="64" t="s">
        <v>441</v>
      </c>
      <c r="K506" s="100">
        <v>45541</v>
      </c>
      <c r="L506" s="64"/>
      <c r="M506" s="65"/>
      <c r="V506" s="64" t="s">
        <v>441</v>
      </c>
      <c r="W506" s="64"/>
      <c r="X506" s="64"/>
      <c r="Y506" s="64"/>
    </row>
    <row r="507" spans="1:25" hidden="1">
      <c r="A507" s="63" t="s">
        <v>438</v>
      </c>
      <c r="B507" s="64" t="s">
        <v>338</v>
      </c>
      <c r="C507" s="64" t="s">
        <v>27</v>
      </c>
      <c r="D507" s="101" t="s">
        <v>794</v>
      </c>
      <c r="E507" s="64" t="s">
        <v>713</v>
      </c>
      <c r="F507" s="64" t="s">
        <v>760</v>
      </c>
      <c r="G507" s="64">
        <v>75087</v>
      </c>
      <c r="H507" s="64">
        <v>32.940175500000002</v>
      </c>
      <c r="I507" s="64">
        <v>-96.45133921</v>
      </c>
      <c r="J507" s="64" t="s">
        <v>441</v>
      </c>
      <c r="K507" s="100">
        <v>45541</v>
      </c>
      <c r="L507" s="64"/>
      <c r="M507" s="65"/>
      <c r="V507" s="64" t="s">
        <v>441</v>
      </c>
      <c r="W507" s="64"/>
      <c r="X507" s="64"/>
      <c r="Y507" s="64"/>
    </row>
    <row r="508" spans="1:25" hidden="1">
      <c r="A508" s="63" t="s">
        <v>438</v>
      </c>
      <c r="B508" s="64" t="s">
        <v>338</v>
      </c>
      <c r="C508" s="64" t="s">
        <v>27</v>
      </c>
      <c r="D508" s="101" t="s">
        <v>795</v>
      </c>
      <c r="E508" s="64" t="s">
        <v>715</v>
      </c>
      <c r="F508" s="64" t="s">
        <v>760</v>
      </c>
      <c r="G508" s="64">
        <v>75087</v>
      </c>
      <c r="H508" s="64">
        <v>32.94045053</v>
      </c>
      <c r="I508" s="64">
        <v>-96.451770920000001</v>
      </c>
      <c r="J508" s="64" t="s">
        <v>441</v>
      </c>
      <c r="K508" s="100">
        <v>45541</v>
      </c>
      <c r="L508" s="64"/>
      <c r="M508" s="65"/>
      <c r="V508" s="64" t="s">
        <v>441</v>
      </c>
      <c r="W508" s="64"/>
      <c r="X508" s="64"/>
      <c r="Y508" s="64"/>
    </row>
    <row r="509" spans="1:25" hidden="1">
      <c r="A509" s="63" t="s">
        <v>438</v>
      </c>
      <c r="B509" s="64" t="s">
        <v>338</v>
      </c>
      <c r="C509" s="64" t="s">
        <v>27</v>
      </c>
      <c r="D509" s="101" t="s">
        <v>796</v>
      </c>
      <c r="E509" s="64" t="s">
        <v>797</v>
      </c>
      <c r="F509" s="64" t="s">
        <v>760</v>
      </c>
      <c r="G509" s="64">
        <v>75087</v>
      </c>
      <c r="H509" s="64">
        <v>32.940321849999997</v>
      </c>
      <c r="I509" s="64">
        <v>-96.451179109999998</v>
      </c>
      <c r="J509" s="64" t="s">
        <v>441</v>
      </c>
      <c r="K509" s="100">
        <v>45541</v>
      </c>
      <c r="L509" s="64"/>
      <c r="M509" s="65"/>
      <c r="V509" s="64" t="s">
        <v>441</v>
      </c>
      <c r="W509" s="64"/>
      <c r="X509" s="64"/>
      <c r="Y509" s="64"/>
    </row>
    <row r="510" spans="1:25" hidden="1">
      <c r="A510" s="66" t="s">
        <v>438</v>
      </c>
      <c r="B510" s="67" t="s">
        <v>338</v>
      </c>
      <c r="C510" s="67" t="s">
        <v>27</v>
      </c>
      <c r="D510" s="101" t="s">
        <v>798</v>
      </c>
      <c r="E510" s="64" t="s">
        <v>799</v>
      </c>
      <c r="F510" s="64" t="s">
        <v>760</v>
      </c>
      <c r="G510" s="64">
        <v>75087</v>
      </c>
      <c r="H510" s="67">
        <v>32.940637240000001</v>
      </c>
      <c r="I510" s="67">
        <v>-96.451562780000003</v>
      </c>
      <c r="J510" s="67" t="s">
        <v>441</v>
      </c>
      <c r="K510" s="100">
        <v>45541</v>
      </c>
      <c r="L510" s="67"/>
      <c r="M510" s="68"/>
      <c r="V510" s="67" t="s">
        <v>441</v>
      </c>
      <c r="W510" s="67"/>
      <c r="X510" s="67"/>
      <c r="Y510" s="67"/>
    </row>
    <row r="511" spans="1:25" hidden="1">
      <c r="A511" s="66" t="s">
        <v>438</v>
      </c>
      <c r="B511" s="67" t="s">
        <v>338</v>
      </c>
      <c r="C511" s="67" t="s">
        <v>27</v>
      </c>
      <c r="D511" s="101" t="s">
        <v>800</v>
      </c>
      <c r="E511" s="64" t="s">
        <v>801</v>
      </c>
      <c r="F511" s="64" t="s">
        <v>802</v>
      </c>
      <c r="G511" s="64">
        <v>75087</v>
      </c>
      <c r="H511" s="67">
        <v>32.937970409999998</v>
      </c>
      <c r="I511" s="67">
        <v>-96.452519030000005</v>
      </c>
      <c r="J511" s="67" t="s">
        <v>441</v>
      </c>
      <c r="K511" s="100">
        <v>45541</v>
      </c>
      <c r="L511" s="67"/>
      <c r="M511" s="68"/>
      <c r="V511" s="67" t="s">
        <v>441</v>
      </c>
      <c r="W511" s="67"/>
      <c r="X511" s="67"/>
      <c r="Y511" s="67"/>
    </row>
    <row r="512" spans="1:25" hidden="1">
      <c r="A512" s="63" t="s">
        <v>438</v>
      </c>
      <c r="B512" s="64" t="s">
        <v>338</v>
      </c>
      <c r="C512" s="64" t="s">
        <v>27</v>
      </c>
      <c r="D512" s="101" t="s">
        <v>803</v>
      </c>
      <c r="E512" s="64" t="s">
        <v>664</v>
      </c>
      <c r="F512" s="64" t="s">
        <v>802</v>
      </c>
      <c r="G512" s="64">
        <v>75087</v>
      </c>
      <c r="H512" s="64">
        <v>32.937968269999999</v>
      </c>
      <c r="I512" s="64">
        <v>-96.452289730000004</v>
      </c>
      <c r="J512" s="64" t="s">
        <v>441</v>
      </c>
      <c r="K512" s="100">
        <v>45541</v>
      </c>
      <c r="L512" s="64"/>
      <c r="M512" s="65"/>
      <c r="V512" s="64" t="s">
        <v>441</v>
      </c>
      <c r="W512" s="64"/>
      <c r="X512" s="64"/>
      <c r="Y512" s="64"/>
    </row>
    <row r="513" spans="1:25" hidden="1">
      <c r="A513" s="63" t="s">
        <v>438</v>
      </c>
      <c r="B513" s="64" t="s">
        <v>338</v>
      </c>
      <c r="C513" s="64" t="s">
        <v>27</v>
      </c>
      <c r="D513" s="101" t="s">
        <v>804</v>
      </c>
      <c r="E513" s="64" t="s">
        <v>668</v>
      </c>
      <c r="F513" s="64" t="s">
        <v>802</v>
      </c>
      <c r="G513" s="64">
        <v>75087</v>
      </c>
      <c r="H513" s="64">
        <v>32.93795867</v>
      </c>
      <c r="I513" s="64">
        <v>-96.452037309999994</v>
      </c>
      <c r="J513" s="64" t="s">
        <v>441</v>
      </c>
      <c r="K513" s="100">
        <v>45541</v>
      </c>
      <c r="L513" s="64"/>
      <c r="M513" s="65"/>
      <c r="V513" s="64" t="s">
        <v>441</v>
      </c>
      <c r="W513" s="64"/>
      <c r="X513" s="64"/>
      <c r="Y513" s="64"/>
    </row>
    <row r="514" spans="1:25" hidden="1">
      <c r="A514" s="66" t="s">
        <v>438</v>
      </c>
      <c r="B514" s="67" t="s">
        <v>338</v>
      </c>
      <c r="C514" s="67" t="s">
        <v>27</v>
      </c>
      <c r="D514" s="101" t="s">
        <v>805</v>
      </c>
      <c r="E514" s="64" t="s">
        <v>672</v>
      </c>
      <c r="F514" s="64" t="s">
        <v>802</v>
      </c>
      <c r="G514" s="64">
        <v>75087</v>
      </c>
      <c r="H514" s="67">
        <v>32.937994760000002</v>
      </c>
      <c r="I514" s="67">
        <v>-96.451788370000003</v>
      </c>
      <c r="J514" s="67" t="s">
        <v>441</v>
      </c>
      <c r="K514" s="100">
        <v>45541</v>
      </c>
      <c r="L514" s="67"/>
      <c r="M514" s="68"/>
      <c r="V514" s="67" t="s">
        <v>441</v>
      </c>
      <c r="W514" s="67"/>
      <c r="X514" s="67"/>
      <c r="Y514" s="67"/>
    </row>
    <row r="515" spans="1:25" hidden="1">
      <c r="A515" s="63" t="s">
        <v>438</v>
      </c>
      <c r="B515" s="64" t="s">
        <v>338</v>
      </c>
      <c r="C515" s="64" t="s">
        <v>27</v>
      </c>
      <c r="D515" s="101" t="s">
        <v>806</v>
      </c>
      <c r="E515" s="64" t="s">
        <v>674</v>
      </c>
      <c r="F515" s="64" t="s">
        <v>802</v>
      </c>
      <c r="G515" s="64">
        <v>75087</v>
      </c>
      <c r="H515" s="64">
        <v>32.938122880000002</v>
      </c>
      <c r="I515" s="64">
        <v>-96.451590229999994</v>
      </c>
      <c r="J515" s="64" t="s">
        <v>441</v>
      </c>
      <c r="K515" s="100">
        <v>45541</v>
      </c>
      <c r="L515" s="64"/>
      <c r="M515" s="65"/>
      <c r="V515" s="64" t="s">
        <v>441</v>
      </c>
      <c r="W515" s="64"/>
      <c r="X515" s="64"/>
      <c r="Y515" s="64"/>
    </row>
    <row r="516" spans="1:25" hidden="1">
      <c r="A516" s="63" t="s">
        <v>438</v>
      </c>
      <c r="B516" s="64" t="s">
        <v>338</v>
      </c>
      <c r="C516" s="64" t="s">
        <v>27</v>
      </c>
      <c r="D516" s="101" t="s">
        <v>807</v>
      </c>
      <c r="E516" s="64" t="s">
        <v>676</v>
      </c>
      <c r="F516" s="64" t="s">
        <v>802</v>
      </c>
      <c r="G516" s="64">
        <v>75087</v>
      </c>
      <c r="H516" s="64">
        <v>32.938238179999999</v>
      </c>
      <c r="I516" s="64">
        <v>-96.451400629999995</v>
      </c>
      <c r="J516" s="64" t="s">
        <v>441</v>
      </c>
      <c r="K516" s="100">
        <v>45541</v>
      </c>
      <c r="L516" s="64"/>
      <c r="M516" s="65"/>
      <c r="V516" s="64" t="s">
        <v>441</v>
      </c>
      <c r="W516" s="64"/>
      <c r="X516" s="64"/>
      <c r="Y516" s="64"/>
    </row>
    <row r="517" spans="1:25" hidden="1">
      <c r="A517" s="66" t="s">
        <v>438</v>
      </c>
      <c r="B517" s="67" t="s">
        <v>338</v>
      </c>
      <c r="C517" s="67" t="s">
        <v>27</v>
      </c>
      <c r="D517" s="101" t="s">
        <v>808</v>
      </c>
      <c r="E517" s="64" t="s">
        <v>809</v>
      </c>
      <c r="F517" s="64" t="s">
        <v>802</v>
      </c>
      <c r="G517" s="64">
        <v>75087</v>
      </c>
      <c r="H517" s="67">
        <v>32.938313780000001</v>
      </c>
      <c r="I517" s="67">
        <v>-96.451205889999997</v>
      </c>
      <c r="J517" s="67" t="s">
        <v>441</v>
      </c>
      <c r="K517" s="100">
        <v>45541</v>
      </c>
      <c r="L517" s="67"/>
      <c r="M517" s="68"/>
      <c r="V517" s="67" t="s">
        <v>441</v>
      </c>
      <c r="W517" s="67"/>
      <c r="X517" s="67"/>
      <c r="Y517" s="67"/>
    </row>
    <row r="518" spans="1:25" hidden="1">
      <c r="A518" s="66" t="s">
        <v>438</v>
      </c>
      <c r="B518" s="67" t="s">
        <v>338</v>
      </c>
      <c r="C518" s="67" t="s">
        <v>27</v>
      </c>
      <c r="D518" s="101" t="s">
        <v>810</v>
      </c>
      <c r="E518" s="64" t="s">
        <v>797</v>
      </c>
      <c r="F518" s="64" t="s">
        <v>802</v>
      </c>
      <c r="G518" s="64">
        <v>75087</v>
      </c>
      <c r="H518" s="67">
        <v>32.93883194</v>
      </c>
      <c r="I518" s="67">
        <v>-96.451087810000004</v>
      </c>
      <c r="J518" s="67" t="s">
        <v>441</v>
      </c>
      <c r="K518" s="100">
        <v>45541</v>
      </c>
      <c r="L518" s="67"/>
      <c r="M518" s="68"/>
      <c r="V518" s="67" t="s">
        <v>441</v>
      </c>
      <c r="W518" s="67"/>
      <c r="X518" s="67"/>
      <c r="Y518" s="67"/>
    </row>
    <row r="519" spans="1:25" hidden="1">
      <c r="A519" s="66" t="s">
        <v>438</v>
      </c>
      <c r="B519" s="67" t="s">
        <v>338</v>
      </c>
      <c r="C519" s="67" t="s">
        <v>27</v>
      </c>
      <c r="D519" s="101" t="s">
        <v>811</v>
      </c>
      <c r="E519" s="64" t="s">
        <v>719</v>
      </c>
      <c r="F519" s="64" t="s">
        <v>802</v>
      </c>
      <c r="G519" s="64">
        <v>75087</v>
      </c>
      <c r="H519" s="67">
        <v>32.938364419999999</v>
      </c>
      <c r="I519" s="67">
        <v>-96.451001919999996</v>
      </c>
      <c r="J519" s="67" t="s">
        <v>441</v>
      </c>
      <c r="K519" s="100">
        <v>45541</v>
      </c>
      <c r="L519" s="67"/>
      <c r="M519" s="68"/>
      <c r="V519" s="67" t="s">
        <v>441</v>
      </c>
      <c r="W519" s="67"/>
      <c r="X519" s="67"/>
      <c r="Y519" s="67"/>
    </row>
    <row r="520" spans="1:25" hidden="1">
      <c r="A520" s="66" t="s">
        <v>438</v>
      </c>
      <c r="B520" s="67" t="s">
        <v>338</v>
      </c>
      <c r="C520" s="67" t="s">
        <v>27</v>
      </c>
      <c r="D520" s="101" t="s">
        <v>812</v>
      </c>
      <c r="E520" s="64" t="s">
        <v>813</v>
      </c>
      <c r="F520" s="64" t="s">
        <v>802</v>
      </c>
      <c r="G520" s="64">
        <v>75087</v>
      </c>
      <c r="H520" s="67">
        <v>32.938839950000002</v>
      </c>
      <c r="I520" s="67">
        <v>-96.45087316</v>
      </c>
      <c r="J520" s="67" t="s">
        <v>441</v>
      </c>
      <c r="K520" s="100">
        <v>45541</v>
      </c>
      <c r="L520" s="67"/>
      <c r="M520" s="68"/>
      <c r="V520" s="67" t="s">
        <v>441</v>
      </c>
      <c r="W520" s="67"/>
      <c r="X520" s="67"/>
      <c r="Y520" s="67"/>
    </row>
    <row r="521" spans="1:25" hidden="1">
      <c r="A521" s="66" t="s">
        <v>438</v>
      </c>
      <c r="B521" s="67" t="s">
        <v>338</v>
      </c>
      <c r="C521" s="67" t="s">
        <v>27</v>
      </c>
      <c r="D521" s="101" t="s">
        <v>814</v>
      </c>
      <c r="E521" s="64" t="s">
        <v>815</v>
      </c>
      <c r="F521" s="64" t="s">
        <v>802</v>
      </c>
      <c r="G521" s="64">
        <v>75087</v>
      </c>
      <c r="H521" s="67">
        <v>32.938392149999999</v>
      </c>
      <c r="I521" s="67">
        <v>-96.450789090000001</v>
      </c>
      <c r="J521" s="67" t="s">
        <v>441</v>
      </c>
      <c r="K521" s="100">
        <v>45541</v>
      </c>
      <c r="L521" s="67"/>
      <c r="M521" s="68"/>
      <c r="V521" s="67" t="s">
        <v>441</v>
      </c>
      <c r="W521" s="67"/>
      <c r="X521" s="67"/>
      <c r="Y521" s="67"/>
    </row>
    <row r="522" spans="1:25" hidden="1">
      <c r="A522" s="63" t="s">
        <v>438</v>
      </c>
      <c r="B522" s="64" t="s">
        <v>338</v>
      </c>
      <c r="C522" s="64" t="s">
        <v>27</v>
      </c>
      <c r="D522" s="101" t="s">
        <v>816</v>
      </c>
      <c r="E522" s="64" t="s">
        <v>817</v>
      </c>
      <c r="F522" s="64" t="s">
        <v>802</v>
      </c>
      <c r="G522" s="64">
        <v>75087</v>
      </c>
      <c r="H522" s="64">
        <v>32.93884293</v>
      </c>
      <c r="I522" s="64">
        <v>-96.450660049999996</v>
      </c>
      <c r="J522" s="64" t="s">
        <v>31</v>
      </c>
      <c r="K522" s="100">
        <v>45541</v>
      </c>
      <c r="L522" s="64"/>
      <c r="M522" s="65"/>
      <c r="V522" s="64" t="s">
        <v>31</v>
      </c>
      <c r="W522" s="64"/>
      <c r="X522" s="64"/>
      <c r="Y522" s="64"/>
    </row>
    <row r="523" spans="1:25" hidden="1">
      <c r="A523" s="66" t="s">
        <v>438</v>
      </c>
      <c r="B523" s="67" t="s">
        <v>338</v>
      </c>
      <c r="C523" s="67" t="s">
        <v>27</v>
      </c>
      <c r="D523" s="101" t="s">
        <v>818</v>
      </c>
      <c r="E523" s="64" t="s">
        <v>819</v>
      </c>
      <c r="F523" s="64" t="s">
        <v>802</v>
      </c>
      <c r="G523" s="64">
        <v>75087</v>
      </c>
      <c r="H523" s="67">
        <v>32.938390650000002</v>
      </c>
      <c r="I523" s="67">
        <v>-96.450576089999998</v>
      </c>
      <c r="J523" s="64" t="s">
        <v>31</v>
      </c>
      <c r="K523" s="100">
        <v>45541</v>
      </c>
      <c r="L523" s="67"/>
      <c r="M523" s="68"/>
      <c r="V523" s="64" t="s">
        <v>31</v>
      </c>
      <c r="W523" s="67"/>
      <c r="X523" s="67"/>
      <c r="Y523" s="67"/>
    </row>
    <row r="524" spans="1:25" hidden="1">
      <c r="A524" s="66" t="s">
        <v>438</v>
      </c>
      <c r="B524" s="67" t="s">
        <v>338</v>
      </c>
      <c r="C524" s="67" t="s">
        <v>27</v>
      </c>
      <c r="D524" s="101" t="s">
        <v>820</v>
      </c>
      <c r="E524" s="64" t="s">
        <v>821</v>
      </c>
      <c r="F524" s="64" t="s">
        <v>802</v>
      </c>
      <c r="G524" s="64">
        <v>75087</v>
      </c>
      <c r="H524" s="67">
        <v>32.938841050000001</v>
      </c>
      <c r="I524" s="67">
        <v>-96.450448370000004</v>
      </c>
      <c r="J524" s="64" t="s">
        <v>31</v>
      </c>
      <c r="K524" s="100">
        <v>45541</v>
      </c>
      <c r="L524" s="67"/>
      <c r="M524" s="68"/>
      <c r="V524" s="64" t="s">
        <v>31</v>
      </c>
      <c r="W524" s="67"/>
      <c r="X524" s="67"/>
      <c r="Y524" s="67"/>
    </row>
    <row r="525" spans="1:25" hidden="1">
      <c r="A525" s="63" t="s">
        <v>438</v>
      </c>
      <c r="B525" s="64" t="s">
        <v>338</v>
      </c>
      <c r="C525" s="64" t="s">
        <v>27</v>
      </c>
      <c r="D525" s="101" t="s">
        <v>822</v>
      </c>
      <c r="E525" s="64" t="s">
        <v>823</v>
      </c>
      <c r="F525" s="64" t="s">
        <v>802</v>
      </c>
      <c r="G525" s="64">
        <v>75087</v>
      </c>
      <c r="H525" s="64">
        <v>32.938387179999999</v>
      </c>
      <c r="I525" s="64">
        <v>-96.450369559999999</v>
      </c>
      <c r="J525" s="64" t="s">
        <v>31</v>
      </c>
      <c r="K525" s="100">
        <v>45541</v>
      </c>
      <c r="L525" s="64"/>
      <c r="M525" s="65"/>
      <c r="V525" s="64" t="s">
        <v>31</v>
      </c>
      <c r="W525" s="64"/>
      <c r="X525" s="64"/>
      <c r="Y525" s="64"/>
    </row>
    <row r="526" spans="1:25" hidden="1">
      <c r="A526" s="63" t="s">
        <v>438</v>
      </c>
      <c r="B526" s="64" t="s">
        <v>338</v>
      </c>
      <c r="C526" s="64" t="s">
        <v>27</v>
      </c>
      <c r="D526" s="101" t="s">
        <v>824</v>
      </c>
      <c r="E526" s="64" t="s">
        <v>825</v>
      </c>
      <c r="F526" s="64" t="s">
        <v>802</v>
      </c>
      <c r="G526" s="64">
        <v>75087</v>
      </c>
      <c r="H526" s="64">
        <v>32.938818560000001</v>
      </c>
      <c r="I526" s="64">
        <v>-96.450220610000002</v>
      </c>
      <c r="J526" s="64" t="s">
        <v>441</v>
      </c>
      <c r="K526" s="100">
        <v>45541</v>
      </c>
      <c r="L526" s="64"/>
      <c r="M526" s="65"/>
      <c r="V526" s="64" t="s">
        <v>441</v>
      </c>
      <c r="W526" s="64"/>
      <c r="X526" s="64"/>
      <c r="Y526" s="64"/>
    </row>
    <row r="527" spans="1:25" hidden="1">
      <c r="A527" s="66" t="s">
        <v>438</v>
      </c>
      <c r="B527" s="67" t="s">
        <v>338</v>
      </c>
      <c r="C527" s="67" t="s">
        <v>27</v>
      </c>
      <c r="D527" s="101" t="s">
        <v>826</v>
      </c>
      <c r="E527" s="64" t="s">
        <v>827</v>
      </c>
      <c r="F527" s="64" t="s">
        <v>802</v>
      </c>
      <c r="G527" s="64">
        <v>75087</v>
      </c>
      <c r="H527" s="67">
        <v>32.93837954</v>
      </c>
      <c r="I527" s="67">
        <v>-96.450156969999995</v>
      </c>
      <c r="J527" s="67" t="s">
        <v>441</v>
      </c>
      <c r="K527" s="100">
        <v>45541</v>
      </c>
      <c r="L527" s="67"/>
      <c r="M527" s="68"/>
      <c r="V527" s="67" t="s">
        <v>441</v>
      </c>
      <c r="W527" s="67"/>
      <c r="X527" s="67"/>
      <c r="Y527" s="67"/>
    </row>
    <row r="528" spans="1:25" hidden="1">
      <c r="A528" s="63" t="s">
        <v>438</v>
      </c>
      <c r="B528" s="64" t="s">
        <v>338</v>
      </c>
      <c r="C528" s="64" t="s">
        <v>27</v>
      </c>
      <c r="D528" s="101" t="s">
        <v>828</v>
      </c>
      <c r="E528" s="64" t="s">
        <v>829</v>
      </c>
      <c r="F528" s="64" t="s">
        <v>802</v>
      </c>
      <c r="G528" s="64">
        <v>75087</v>
      </c>
      <c r="H528" s="64">
        <v>32.938376169999998</v>
      </c>
      <c r="I528" s="64">
        <v>-96.449915959999998</v>
      </c>
      <c r="J528" s="64" t="s">
        <v>441</v>
      </c>
      <c r="K528" s="100">
        <v>45541</v>
      </c>
      <c r="L528" s="64"/>
      <c r="M528" s="65"/>
      <c r="V528" s="64" t="s">
        <v>441</v>
      </c>
      <c r="W528" s="64"/>
      <c r="X528" s="64"/>
      <c r="Y528" s="64"/>
    </row>
    <row r="529" spans="1:25" hidden="1">
      <c r="A529" s="66" t="s">
        <v>438</v>
      </c>
      <c r="B529" s="67" t="s">
        <v>338</v>
      </c>
      <c r="C529" s="67" t="s">
        <v>27</v>
      </c>
      <c r="D529" s="101" t="s">
        <v>830</v>
      </c>
      <c r="E529" s="64" t="s">
        <v>694</v>
      </c>
      <c r="F529" s="64" t="s">
        <v>802</v>
      </c>
      <c r="G529" s="64">
        <v>75087</v>
      </c>
      <c r="H529" s="67">
        <v>32.938887039999997</v>
      </c>
      <c r="I529" s="67">
        <v>-96.449932860000004</v>
      </c>
      <c r="J529" s="67" t="s">
        <v>441</v>
      </c>
      <c r="K529" s="100">
        <v>45541</v>
      </c>
      <c r="L529" s="67"/>
      <c r="M529" s="68"/>
      <c r="V529" s="67" t="s">
        <v>441</v>
      </c>
      <c r="W529" s="67"/>
      <c r="X529" s="67"/>
      <c r="Y529" s="67"/>
    </row>
    <row r="530" spans="1:25" hidden="1">
      <c r="A530" s="66" t="s">
        <v>438</v>
      </c>
      <c r="B530" s="67" t="s">
        <v>338</v>
      </c>
      <c r="C530" s="67" t="s">
        <v>27</v>
      </c>
      <c r="D530" s="101" t="s">
        <v>831</v>
      </c>
      <c r="E530" s="64" t="s">
        <v>696</v>
      </c>
      <c r="F530" s="64" t="s">
        <v>802</v>
      </c>
      <c r="G530" s="64">
        <v>75087</v>
      </c>
      <c r="H530" s="67">
        <v>32.938414180000002</v>
      </c>
      <c r="I530" s="67">
        <v>-96.449674470000005</v>
      </c>
      <c r="J530" s="67" t="s">
        <v>441</v>
      </c>
      <c r="K530" s="100">
        <v>45541</v>
      </c>
      <c r="L530" s="67"/>
      <c r="M530" s="68"/>
      <c r="V530" s="67" t="s">
        <v>441</v>
      </c>
      <c r="W530" s="67"/>
      <c r="X530" s="67"/>
      <c r="Y530" s="67"/>
    </row>
    <row r="531" spans="1:25" hidden="1">
      <c r="A531" s="63" t="s">
        <v>438</v>
      </c>
      <c r="B531" s="64" t="s">
        <v>338</v>
      </c>
      <c r="C531" s="64" t="s">
        <v>27</v>
      </c>
      <c r="D531" s="101" t="s">
        <v>832</v>
      </c>
      <c r="E531" s="64" t="s">
        <v>833</v>
      </c>
      <c r="F531" s="64" t="s">
        <v>834</v>
      </c>
      <c r="G531" s="64">
        <v>75087</v>
      </c>
      <c r="H531" s="64">
        <v>32.939221519999997</v>
      </c>
      <c r="I531" s="64">
        <v>-96.451084420000001</v>
      </c>
      <c r="J531" s="64" t="s">
        <v>441</v>
      </c>
      <c r="K531" s="100">
        <v>45541</v>
      </c>
      <c r="L531" s="64"/>
      <c r="M531" s="65"/>
      <c r="V531" s="64" t="s">
        <v>441</v>
      </c>
      <c r="W531" s="64"/>
      <c r="X531" s="64"/>
      <c r="Y531" s="64"/>
    </row>
    <row r="532" spans="1:25" hidden="1">
      <c r="A532" s="66" t="s">
        <v>438</v>
      </c>
      <c r="B532" s="67" t="s">
        <v>338</v>
      </c>
      <c r="C532" s="67" t="s">
        <v>27</v>
      </c>
      <c r="D532" s="101" t="s">
        <v>835</v>
      </c>
      <c r="E532" s="64" t="s">
        <v>797</v>
      </c>
      <c r="F532" s="64" t="s">
        <v>834</v>
      </c>
      <c r="G532" s="64">
        <v>75087</v>
      </c>
      <c r="H532" s="67">
        <v>32.939800460000001</v>
      </c>
      <c r="I532" s="67">
        <v>-96.451077470000001</v>
      </c>
      <c r="J532" s="67" t="s">
        <v>441</v>
      </c>
      <c r="K532" s="100">
        <v>45541</v>
      </c>
      <c r="L532" s="67"/>
      <c r="M532" s="68"/>
      <c r="V532" s="67" t="s">
        <v>441</v>
      </c>
      <c r="W532" s="67"/>
      <c r="X532" s="67"/>
      <c r="Y532" s="67"/>
    </row>
    <row r="533" spans="1:25" hidden="1">
      <c r="A533" s="63" t="s">
        <v>438</v>
      </c>
      <c r="B533" s="64" t="s">
        <v>338</v>
      </c>
      <c r="C533" s="64" t="s">
        <v>27</v>
      </c>
      <c r="D533" s="101" t="s">
        <v>836</v>
      </c>
      <c r="E533" s="64" t="s">
        <v>813</v>
      </c>
      <c r="F533" s="64" t="s">
        <v>834</v>
      </c>
      <c r="G533" s="64">
        <v>75087</v>
      </c>
      <c r="H533" s="64">
        <v>32.939796940000001</v>
      </c>
      <c r="I533" s="64">
        <v>-96.450879509999993</v>
      </c>
      <c r="J533" s="64" t="s">
        <v>441</v>
      </c>
      <c r="K533" s="100">
        <v>45541</v>
      </c>
      <c r="L533" s="64"/>
      <c r="M533" s="65"/>
      <c r="V533" s="64" t="s">
        <v>441</v>
      </c>
      <c r="W533" s="64"/>
      <c r="X533" s="64"/>
      <c r="Y533" s="64"/>
    </row>
    <row r="534" spans="1:25" hidden="1">
      <c r="A534" s="66" t="s">
        <v>438</v>
      </c>
      <c r="B534" s="67" t="s">
        <v>338</v>
      </c>
      <c r="C534" s="67" t="s">
        <v>27</v>
      </c>
      <c r="D534" s="101" t="s">
        <v>837</v>
      </c>
      <c r="E534" s="64" t="s">
        <v>838</v>
      </c>
      <c r="F534" s="64" t="s">
        <v>834</v>
      </c>
      <c r="G534" s="64">
        <v>75087</v>
      </c>
      <c r="H534" s="67">
        <v>32.939217399999997</v>
      </c>
      <c r="I534" s="67">
        <v>-96.450864550000006</v>
      </c>
      <c r="J534" s="67" t="s">
        <v>441</v>
      </c>
      <c r="K534" s="100">
        <v>45541</v>
      </c>
      <c r="L534" s="67"/>
      <c r="M534" s="68"/>
      <c r="V534" s="67" t="s">
        <v>441</v>
      </c>
      <c r="W534" s="67"/>
      <c r="X534" s="67"/>
      <c r="Y534" s="67"/>
    </row>
    <row r="535" spans="1:25" hidden="1">
      <c r="A535" s="63" t="s">
        <v>438</v>
      </c>
      <c r="B535" s="64" t="s">
        <v>338</v>
      </c>
      <c r="C535" s="64" t="s">
        <v>27</v>
      </c>
      <c r="D535" s="101" t="s">
        <v>839</v>
      </c>
      <c r="E535" s="64" t="s">
        <v>725</v>
      </c>
      <c r="F535" s="64" t="s">
        <v>834</v>
      </c>
      <c r="G535" s="64">
        <v>75087</v>
      </c>
      <c r="H535" s="64">
        <v>32.939211669999999</v>
      </c>
      <c r="I535" s="64">
        <v>-96.450653930000001</v>
      </c>
      <c r="J535" s="64" t="s">
        <v>31</v>
      </c>
      <c r="K535" s="100">
        <v>45541</v>
      </c>
      <c r="L535" s="64"/>
      <c r="M535" s="65"/>
      <c r="V535" s="64" t="s">
        <v>31</v>
      </c>
      <c r="W535" s="64"/>
      <c r="X535" s="64"/>
      <c r="Y535" s="64"/>
    </row>
    <row r="536" spans="1:25" hidden="1">
      <c r="A536" s="63" t="s">
        <v>438</v>
      </c>
      <c r="B536" s="64" t="s">
        <v>338</v>
      </c>
      <c r="C536" s="64" t="s">
        <v>27</v>
      </c>
      <c r="D536" s="101" t="s">
        <v>840</v>
      </c>
      <c r="E536" s="64" t="s">
        <v>678</v>
      </c>
      <c r="F536" s="64" t="s">
        <v>834</v>
      </c>
      <c r="G536" s="64">
        <v>75087</v>
      </c>
      <c r="H536" s="64">
        <v>32.93968478</v>
      </c>
      <c r="I536" s="64">
        <v>-96.450652680000005</v>
      </c>
      <c r="J536" s="64" t="s">
        <v>31</v>
      </c>
      <c r="K536" s="100">
        <v>45541</v>
      </c>
      <c r="L536" s="64"/>
      <c r="M536" s="65"/>
      <c r="V536" s="64" t="s">
        <v>31</v>
      </c>
      <c r="W536" s="64"/>
      <c r="X536" s="64"/>
      <c r="Y536" s="64"/>
    </row>
    <row r="537" spans="1:25" hidden="1">
      <c r="A537" s="66" t="s">
        <v>438</v>
      </c>
      <c r="B537" s="67" t="s">
        <v>338</v>
      </c>
      <c r="C537" s="67" t="s">
        <v>27</v>
      </c>
      <c r="D537" s="101" t="s">
        <v>841</v>
      </c>
      <c r="E537" s="64" t="s">
        <v>729</v>
      </c>
      <c r="F537" s="64" t="s">
        <v>834</v>
      </c>
      <c r="G537" s="64">
        <v>75087</v>
      </c>
      <c r="H537" s="67">
        <v>32.939166229999998</v>
      </c>
      <c r="I537" s="67">
        <v>-96.450391940000003</v>
      </c>
      <c r="J537" s="64" t="s">
        <v>31</v>
      </c>
      <c r="K537" s="100">
        <v>45541</v>
      </c>
      <c r="L537" s="67"/>
      <c r="M537" s="68"/>
      <c r="V537" s="64" t="s">
        <v>31</v>
      </c>
      <c r="W537" s="67"/>
      <c r="X537" s="67"/>
      <c r="Y537" s="67"/>
    </row>
    <row r="538" spans="1:25" hidden="1">
      <c r="A538" s="66" t="s">
        <v>438</v>
      </c>
      <c r="B538" s="67" t="s">
        <v>338</v>
      </c>
      <c r="C538" s="67" t="s">
        <v>27</v>
      </c>
      <c r="D538" s="101" t="s">
        <v>842</v>
      </c>
      <c r="E538" s="64" t="s">
        <v>827</v>
      </c>
      <c r="F538" s="64" t="s">
        <v>834</v>
      </c>
      <c r="G538" s="64">
        <v>75087</v>
      </c>
      <c r="H538" s="67">
        <v>32.93922817</v>
      </c>
      <c r="I538" s="67">
        <v>-96.450136529999995</v>
      </c>
      <c r="J538" s="67" t="s">
        <v>441</v>
      </c>
      <c r="K538" s="100">
        <v>45541</v>
      </c>
      <c r="L538" s="67"/>
      <c r="M538" s="68"/>
      <c r="V538" s="67" t="s">
        <v>441</v>
      </c>
      <c r="W538" s="67"/>
      <c r="X538" s="67"/>
      <c r="Y538" s="67"/>
    </row>
    <row r="539" spans="1:25" hidden="1">
      <c r="A539" s="66" t="s">
        <v>438</v>
      </c>
      <c r="B539" s="67" t="s">
        <v>338</v>
      </c>
      <c r="C539" s="67" t="s">
        <v>27</v>
      </c>
      <c r="D539" s="101" t="s">
        <v>843</v>
      </c>
      <c r="E539" s="64" t="s">
        <v>388</v>
      </c>
      <c r="F539" s="64" t="s">
        <v>750</v>
      </c>
      <c r="G539" s="64">
        <v>75087</v>
      </c>
      <c r="H539" s="67">
        <v>32.938235519999999</v>
      </c>
      <c r="I539" s="67">
        <v>-96.453012040000004</v>
      </c>
      <c r="J539" s="67" t="s">
        <v>441</v>
      </c>
      <c r="K539" s="100">
        <v>45541</v>
      </c>
      <c r="L539" s="67"/>
      <c r="M539" s="68"/>
      <c r="V539" s="67" t="s">
        <v>441</v>
      </c>
      <c r="W539" s="67"/>
      <c r="X539" s="67"/>
      <c r="Y539" s="67"/>
    </row>
    <row r="540" spans="1:25" hidden="1">
      <c r="A540" s="63" t="s">
        <v>438</v>
      </c>
      <c r="B540" s="64" t="s">
        <v>338</v>
      </c>
      <c r="C540" s="64" t="s">
        <v>27</v>
      </c>
      <c r="D540" s="101" t="s">
        <v>844</v>
      </c>
      <c r="E540" s="64" t="s">
        <v>398</v>
      </c>
      <c r="F540" s="64" t="s">
        <v>750</v>
      </c>
      <c r="G540" s="64">
        <v>75087</v>
      </c>
      <c r="H540" s="64">
        <v>32.938361620000002</v>
      </c>
      <c r="I540" s="64">
        <v>-96.452441570000005</v>
      </c>
      <c r="J540" s="64" t="s">
        <v>441</v>
      </c>
      <c r="K540" s="100">
        <v>45541</v>
      </c>
      <c r="L540" s="64"/>
      <c r="M540" s="65"/>
      <c r="V540" s="64" t="s">
        <v>441</v>
      </c>
      <c r="W540" s="64"/>
      <c r="X540" s="64"/>
      <c r="Y540" s="64"/>
    </row>
    <row r="541" spans="1:25" hidden="1">
      <c r="A541" s="63" t="s">
        <v>438</v>
      </c>
      <c r="B541" s="64" t="s">
        <v>338</v>
      </c>
      <c r="C541" s="64" t="s">
        <v>27</v>
      </c>
      <c r="D541" s="101" t="s">
        <v>845</v>
      </c>
      <c r="E541" s="64" t="s">
        <v>846</v>
      </c>
      <c r="F541" s="64" t="s">
        <v>750</v>
      </c>
      <c r="G541" s="64">
        <v>75087</v>
      </c>
      <c r="H541" s="64">
        <v>32.938405320000001</v>
      </c>
      <c r="I541" s="64">
        <v>-96.453009460000004</v>
      </c>
      <c r="J541" s="64" t="s">
        <v>441</v>
      </c>
      <c r="K541" s="100">
        <v>45541</v>
      </c>
      <c r="L541" s="64"/>
      <c r="M541" s="65"/>
      <c r="V541" s="64" t="s">
        <v>441</v>
      </c>
      <c r="W541" s="64"/>
      <c r="X541" s="64"/>
      <c r="Y541" s="64"/>
    </row>
    <row r="542" spans="1:25" hidden="1">
      <c r="A542" s="66" t="s">
        <v>438</v>
      </c>
      <c r="B542" s="67" t="s">
        <v>338</v>
      </c>
      <c r="C542" s="67" t="s">
        <v>27</v>
      </c>
      <c r="D542" s="101" t="s">
        <v>847</v>
      </c>
      <c r="E542" s="64" t="s">
        <v>406</v>
      </c>
      <c r="F542" s="64" t="s">
        <v>750</v>
      </c>
      <c r="G542" s="64">
        <v>75087</v>
      </c>
      <c r="H542" s="67">
        <v>32.938575239999999</v>
      </c>
      <c r="I542" s="67">
        <v>-96.453007360000001</v>
      </c>
      <c r="J542" s="67" t="s">
        <v>441</v>
      </c>
      <c r="K542" s="100">
        <v>45541</v>
      </c>
      <c r="L542" s="67"/>
      <c r="M542" s="68"/>
      <c r="V542" s="67" t="s">
        <v>441</v>
      </c>
      <c r="W542" s="67"/>
      <c r="X542" s="67"/>
      <c r="Y542" s="67"/>
    </row>
    <row r="543" spans="1:25" hidden="1">
      <c r="A543" s="63" t="s">
        <v>438</v>
      </c>
      <c r="B543" s="64" t="s">
        <v>338</v>
      </c>
      <c r="C543" s="64" t="s">
        <v>27</v>
      </c>
      <c r="D543" s="101" t="s">
        <v>848</v>
      </c>
      <c r="E543" s="64" t="s">
        <v>762</v>
      </c>
      <c r="F543" s="64" t="s">
        <v>750</v>
      </c>
      <c r="G543" s="64">
        <v>75087</v>
      </c>
      <c r="H543" s="64">
        <v>32.938546760000001</v>
      </c>
      <c r="I543" s="64">
        <v>-96.452438849999993</v>
      </c>
      <c r="J543" s="64" t="s">
        <v>441</v>
      </c>
      <c r="K543" s="100">
        <v>45541</v>
      </c>
      <c r="L543" s="64"/>
      <c r="M543" s="65"/>
      <c r="V543" s="64" t="s">
        <v>441</v>
      </c>
      <c r="W543" s="64"/>
      <c r="X543" s="64"/>
      <c r="Y543" s="64"/>
    </row>
    <row r="544" spans="1:25" hidden="1">
      <c r="A544" s="66" t="s">
        <v>438</v>
      </c>
      <c r="B544" s="67" t="s">
        <v>338</v>
      </c>
      <c r="C544" s="67" t="s">
        <v>27</v>
      </c>
      <c r="D544" s="101" t="s">
        <v>849</v>
      </c>
      <c r="E544" s="64" t="s">
        <v>416</v>
      </c>
      <c r="F544" s="64" t="s">
        <v>750</v>
      </c>
      <c r="G544" s="64">
        <v>75087</v>
      </c>
      <c r="H544" s="67">
        <v>32.938744839999998</v>
      </c>
      <c r="I544" s="67">
        <v>-96.453004559999997</v>
      </c>
      <c r="J544" s="67" t="s">
        <v>441</v>
      </c>
      <c r="K544" s="100">
        <v>45541</v>
      </c>
      <c r="L544" s="67"/>
      <c r="M544" s="68"/>
      <c r="V544" s="67" t="s">
        <v>441</v>
      </c>
      <c r="W544" s="67"/>
      <c r="X544" s="67"/>
      <c r="Y544" s="67"/>
    </row>
    <row r="545" spans="1:25" hidden="1">
      <c r="A545" s="63" t="s">
        <v>438</v>
      </c>
      <c r="B545" s="64" t="s">
        <v>338</v>
      </c>
      <c r="C545" s="64" t="s">
        <v>27</v>
      </c>
      <c r="D545" s="101" t="s">
        <v>850</v>
      </c>
      <c r="E545" s="64" t="s">
        <v>851</v>
      </c>
      <c r="F545" s="64" t="s">
        <v>750</v>
      </c>
      <c r="G545" s="64">
        <v>75087</v>
      </c>
      <c r="H545" s="64">
        <v>32.938722540000001</v>
      </c>
      <c r="I545" s="64">
        <v>-96.452436349999999</v>
      </c>
      <c r="J545" s="64" t="s">
        <v>441</v>
      </c>
      <c r="K545" s="100">
        <v>45541</v>
      </c>
      <c r="L545" s="64"/>
      <c r="M545" s="65"/>
      <c r="V545" s="64" t="s">
        <v>441</v>
      </c>
      <c r="W545" s="64"/>
      <c r="X545" s="64"/>
      <c r="Y545" s="64"/>
    </row>
    <row r="546" spans="1:25" hidden="1">
      <c r="A546" s="63" t="s">
        <v>438</v>
      </c>
      <c r="B546" s="64" t="s">
        <v>338</v>
      </c>
      <c r="C546" s="64" t="s">
        <v>27</v>
      </c>
      <c r="D546" s="101" t="s">
        <v>852</v>
      </c>
      <c r="E546" s="64" t="s">
        <v>853</v>
      </c>
      <c r="F546" s="64" t="s">
        <v>750</v>
      </c>
      <c r="G546" s="64">
        <v>75087</v>
      </c>
      <c r="H546" s="64">
        <v>32.938914859999997</v>
      </c>
      <c r="I546" s="64">
        <v>-96.453001720000003</v>
      </c>
      <c r="J546" s="64" t="s">
        <v>441</v>
      </c>
      <c r="K546" s="100">
        <v>45541</v>
      </c>
      <c r="L546" s="64"/>
      <c r="M546" s="65"/>
      <c r="V546" s="64" t="s">
        <v>441</v>
      </c>
      <c r="W546" s="64"/>
      <c r="X546" s="64"/>
      <c r="Y546" s="64"/>
    </row>
    <row r="547" spans="1:25" hidden="1">
      <c r="A547" s="66" t="s">
        <v>438</v>
      </c>
      <c r="B547" s="67" t="s">
        <v>338</v>
      </c>
      <c r="C547" s="67" t="s">
        <v>27</v>
      </c>
      <c r="D547" s="101" t="s">
        <v>854</v>
      </c>
      <c r="E547" s="64" t="s">
        <v>855</v>
      </c>
      <c r="F547" s="64" t="s">
        <v>750</v>
      </c>
      <c r="G547" s="64">
        <v>75087</v>
      </c>
      <c r="H547" s="67">
        <v>32.938896909999997</v>
      </c>
      <c r="I547" s="67">
        <v>-96.452433639999995</v>
      </c>
      <c r="J547" s="67" t="s">
        <v>441</v>
      </c>
      <c r="K547" s="100">
        <v>45541</v>
      </c>
      <c r="L547" s="67"/>
      <c r="M547" s="68"/>
      <c r="V547" s="67" t="s">
        <v>441</v>
      </c>
      <c r="W547" s="67"/>
      <c r="X547" s="67"/>
      <c r="Y547" s="67"/>
    </row>
    <row r="548" spans="1:25" hidden="1">
      <c r="A548" s="63" t="s">
        <v>438</v>
      </c>
      <c r="B548" s="64" t="s">
        <v>338</v>
      </c>
      <c r="C548" s="64" t="s">
        <v>27</v>
      </c>
      <c r="D548" s="101" t="s">
        <v>856</v>
      </c>
      <c r="E548" s="64" t="s">
        <v>857</v>
      </c>
      <c r="F548" s="64" t="s">
        <v>750</v>
      </c>
      <c r="G548" s="64">
        <v>75087</v>
      </c>
      <c r="H548" s="64">
        <v>32.939085040000002</v>
      </c>
      <c r="I548" s="64">
        <v>-96.452999169999998</v>
      </c>
      <c r="J548" s="64" t="s">
        <v>441</v>
      </c>
      <c r="K548" s="100">
        <v>45541</v>
      </c>
      <c r="L548" s="64"/>
      <c r="M548" s="65"/>
      <c r="V548" s="64" t="s">
        <v>441</v>
      </c>
      <c r="W548" s="64"/>
      <c r="X548" s="64"/>
      <c r="Y548" s="64"/>
    </row>
    <row r="549" spans="1:25" hidden="1">
      <c r="A549" s="66" t="s">
        <v>438</v>
      </c>
      <c r="B549" s="67" t="s">
        <v>338</v>
      </c>
      <c r="C549" s="67" t="s">
        <v>27</v>
      </c>
      <c r="D549" s="101" t="s">
        <v>858</v>
      </c>
      <c r="E549" s="64" t="s">
        <v>859</v>
      </c>
      <c r="F549" s="64" t="s">
        <v>750</v>
      </c>
      <c r="G549" s="64">
        <v>75087</v>
      </c>
      <c r="H549" s="67">
        <v>32.939072080000003</v>
      </c>
      <c r="I549" s="67">
        <v>-96.452429780000003</v>
      </c>
      <c r="J549" s="67" t="s">
        <v>441</v>
      </c>
      <c r="K549" s="100">
        <v>45541</v>
      </c>
      <c r="L549" s="67"/>
      <c r="M549" s="68"/>
      <c r="V549" s="67" t="s">
        <v>441</v>
      </c>
      <c r="W549" s="67"/>
      <c r="X549" s="67"/>
      <c r="Y549" s="67"/>
    </row>
    <row r="550" spans="1:25" hidden="1">
      <c r="A550" s="66" t="s">
        <v>438</v>
      </c>
      <c r="B550" s="67" t="s">
        <v>338</v>
      </c>
      <c r="C550" s="67" t="s">
        <v>27</v>
      </c>
      <c r="D550" s="101" t="s">
        <v>860</v>
      </c>
      <c r="E550" s="64" t="s">
        <v>861</v>
      </c>
      <c r="F550" s="64" t="s">
        <v>750</v>
      </c>
      <c r="G550" s="64">
        <v>75087</v>
      </c>
      <c r="H550" s="67">
        <v>32.939253549999997</v>
      </c>
      <c r="I550" s="67">
        <v>-96.452996670000005</v>
      </c>
      <c r="J550" s="67" t="s">
        <v>441</v>
      </c>
      <c r="K550" s="100">
        <v>45541</v>
      </c>
      <c r="L550" s="67"/>
      <c r="M550" s="68"/>
      <c r="V550" s="67" t="s">
        <v>441</v>
      </c>
      <c r="W550" s="67"/>
      <c r="X550" s="67"/>
      <c r="Y550" s="67"/>
    </row>
    <row r="551" spans="1:25" hidden="1">
      <c r="A551" s="63" t="s">
        <v>438</v>
      </c>
      <c r="B551" s="64" t="s">
        <v>338</v>
      </c>
      <c r="C551" s="64" t="s">
        <v>27</v>
      </c>
      <c r="D551" s="101" t="s">
        <v>862</v>
      </c>
      <c r="E551" s="64" t="s">
        <v>775</v>
      </c>
      <c r="F551" s="64" t="s">
        <v>750</v>
      </c>
      <c r="G551" s="64">
        <v>75087</v>
      </c>
      <c r="H551" s="64">
        <v>32.939247610000002</v>
      </c>
      <c r="I551" s="64">
        <v>-96.45242734</v>
      </c>
      <c r="J551" s="64" t="s">
        <v>441</v>
      </c>
      <c r="K551" s="100">
        <v>45541</v>
      </c>
      <c r="L551" s="64"/>
      <c r="M551" s="65"/>
      <c r="V551" s="64" t="s">
        <v>441</v>
      </c>
      <c r="W551" s="64"/>
      <c r="X551" s="64"/>
      <c r="Y551" s="64"/>
    </row>
    <row r="552" spans="1:25" hidden="1">
      <c r="A552" s="63" t="s">
        <v>438</v>
      </c>
      <c r="B552" s="64" t="s">
        <v>338</v>
      </c>
      <c r="C552" s="64" t="s">
        <v>27</v>
      </c>
      <c r="D552" s="101" t="s">
        <v>863</v>
      </c>
      <c r="E552" s="64" t="s">
        <v>864</v>
      </c>
      <c r="F552" s="64" t="s">
        <v>750</v>
      </c>
      <c r="G552" s="64">
        <v>75087</v>
      </c>
      <c r="H552" s="64">
        <v>32.93942397</v>
      </c>
      <c r="I552" s="64">
        <v>-96.452993739999997</v>
      </c>
      <c r="J552" s="64" t="s">
        <v>441</v>
      </c>
      <c r="K552" s="100">
        <v>45541</v>
      </c>
      <c r="L552" s="64"/>
      <c r="M552" s="65"/>
      <c r="V552" s="64" t="s">
        <v>441</v>
      </c>
      <c r="W552" s="64"/>
      <c r="X552" s="64"/>
      <c r="Y552" s="64"/>
    </row>
    <row r="553" spans="1:25" hidden="1">
      <c r="A553" s="66" t="s">
        <v>438</v>
      </c>
      <c r="B553" s="67" t="s">
        <v>338</v>
      </c>
      <c r="C553" s="67" t="s">
        <v>27</v>
      </c>
      <c r="D553" s="101" t="s">
        <v>865</v>
      </c>
      <c r="E553" s="64" t="s">
        <v>866</v>
      </c>
      <c r="F553" s="64" t="s">
        <v>750</v>
      </c>
      <c r="G553" s="64">
        <v>75087</v>
      </c>
      <c r="H553" s="67">
        <v>32.939422579999999</v>
      </c>
      <c r="I553" s="67">
        <v>-96.452424829999998</v>
      </c>
      <c r="J553" s="67" t="s">
        <v>441</v>
      </c>
      <c r="K553" s="100">
        <v>45541</v>
      </c>
      <c r="L553" s="67"/>
      <c r="M553" s="68"/>
      <c r="V553" s="67" t="s">
        <v>441</v>
      </c>
      <c r="W553" s="67"/>
      <c r="X553" s="67"/>
      <c r="Y553" s="67"/>
    </row>
    <row r="554" spans="1:25" hidden="1">
      <c r="A554" s="66" t="s">
        <v>438</v>
      </c>
      <c r="B554" s="67" t="s">
        <v>338</v>
      </c>
      <c r="C554" s="67" t="s">
        <v>27</v>
      </c>
      <c r="D554" s="101" t="s">
        <v>867</v>
      </c>
      <c r="E554" s="64" t="s">
        <v>868</v>
      </c>
      <c r="F554" s="64" t="s">
        <v>750</v>
      </c>
      <c r="G554" s="64">
        <v>75087</v>
      </c>
      <c r="H554" s="67">
        <v>32.939595079999997</v>
      </c>
      <c r="I554" s="67">
        <v>-96.452991440000005</v>
      </c>
      <c r="J554" s="67" t="s">
        <v>441</v>
      </c>
      <c r="K554" s="100">
        <v>45541</v>
      </c>
      <c r="L554" s="67"/>
      <c r="M554" s="68"/>
      <c r="V554" s="67" t="s">
        <v>441</v>
      </c>
      <c r="W554" s="67"/>
      <c r="X554" s="67"/>
      <c r="Y554" s="67"/>
    </row>
    <row r="555" spans="1:25" hidden="1">
      <c r="A555" s="63" t="s">
        <v>438</v>
      </c>
      <c r="B555" s="64" t="s">
        <v>338</v>
      </c>
      <c r="C555" s="64" t="s">
        <v>27</v>
      </c>
      <c r="D555" s="101" t="s">
        <v>869</v>
      </c>
      <c r="E555" s="64" t="s">
        <v>781</v>
      </c>
      <c r="F555" s="64" t="s">
        <v>750</v>
      </c>
      <c r="G555" s="64">
        <v>75087</v>
      </c>
      <c r="H555" s="64">
        <v>32.93959838</v>
      </c>
      <c r="I555" s="64">
        <v>-96.452421659999999</v>
      </c>
      <c r="J555" s="64" t="s">
        <v>441</v>
      </c>
      <c r="K555" s="100">
        <v>45541</v>
      </c>
      <c r="L555" s="64"/>
      <c r="M555" s="65"/>
      <c r="V555" s="64" t="s">
        <v>441</v>
      </c>
      <c r="W555" s="64"/>
      <c r="X555" s="64"/>
      <c r="Y555" s="64"/>
    </row>
    <row r="556" spans="1:25" hidden="1">
      <c r="A556" s="63" t="s">
        <v>438</v>
      </c>
      <c r="B556" s="64" t="s">
        <v>338</v>
      </c>
      <c r="C556" s="64" t="s">
        <v>27</v>
      </c>
      <c r="D556" s="101" t="s">
        <v>870</v>
      </c>
      <c r="E556" s="64" t="s">
        <v>871</v>
      </c>
      <c r="F556" s="64" t="s">
        <v>750</v>
      </c>
      <c r="G556" s="64">
        <v>75087</v>
      </c>
      <c r="H556" s="64">
        <v>32.93976455</v>
      </c>
      <c r="I556" s="64">
        <v>-96.452987840000006</v>
      </c>
      <c r="J556" s="64" t="s">
        <v>441</v>
      </c>
      <c r="K556" s="100">
        <v>45541</v>
      </c>
      <c r="L556" s="64"/>
      <c r="M556" s="65"/>
      <c r="V556" s="64" t="s">
        <v>441</v>
      </c>
      <c r="W556" s="64"/>
      <c r="X556" s="64"/>
      <c r="Y556" s="64"/>
    </row>
    <row r="557" spans="1:25" hidden="1">
      <c r="A557" s="66" t="s">
        <v>438</v>
      </c>
      <c r="B557" s="67" t="s">
        <v>338</v>
      </c>
      <c r="C557" s="67" t="s">
        <v>27</v>
      </c>
      <c r="D557" s="101" t="s">
        <v>872</v>
      </c>
      <c r="E557" s="64" t="s">
        <v>873</v>
      </c>
      <c r="F557" s="64" t="s">
        <v>750</v>
      </c>
      <c r="G557" s="64">
        <v>75087</v>
      </c>
      <c r="H557" s="67">
        <v>32.939774030000002</v>
      </c>
      <c r="I557" s="67">
        <v>-96.452417249999996</v>
      </c>
      <c r="J557" s="67" t="s">
        <v>441</v>
      </c>
      <c r="K557" s="100">
        <v>45541</v>
      </c>
      <c r="L557" s="67"/>
      <c r="M557" s="68"/>
      <c r="V557" s="67" t="s">
        <v>441</v>
      </c>
      <c r="W557" s="67"/>
      <c r="X557" s="67"/>
      <c r="Y557" s="67"/>
    </row>
    <row r="558" spans="1:25" hidden="1">
      <c r="A558" s="63" t="s">
        <v>438</v>
      </c>
      <c r="B558" s="64" t="s">
        <v>338</v>
      </c>
      <c r="C558" s="64" t="s">
        <v>27</v>
      </c>
      <c r="D558" s="101" t="s">
        <v>874</v>
      </c>
      <c r="E558" s="64" t="s">
        <v>875</v>
      </c>
      <c r="F558" s="64" t="s">
        <v>750</v>
      </c>
      <c r="G558" s="64">
        <v>75087</v>
      </c>
      <c r="H558" s="64">
        <v>32.939934200000003</v>
      </c>
      <c r="I558" s="64">
        <v>-96.452983410000002</v>
      </c>
      <c r="J558" s="64" t="s">
        <v>441</v>
      </c>
      <c r="K558" s="100">
        <v>45541</v>
      </c>
      <c r="L558" s="64"/>
      <c r="M558" s="65"/>
      <c r="V558" s="64" t="s">
        <v>441</v>
      </c>
      <c r="W558" s="64"/>
      <c r="X558" s="64"/>
      <c r="Y558" s="64"/>
    </row>
    <row r="559" spans="1:25" hidden="1">
      <c r="A559" s="66" t="s">
        <v>438</v>
      </c>
      <c r="B559" s="67" t="s">
        <v>338</v>
      </c>
      <c r="C559" s="67" t="s">
        <v>27</v>
      </c>
      <c r="D559" s="101" t="s">
        <v>876</v>
      </c>
      <c r="E559" s="64" t="s">
        <v>877</v>
      </c>
      <c r="F559" s="64" t="s">
        <v>750</v>
      </c>
      <c r="G559" s="64">
        <v>75087</v>
      </c>
      <c r="H559" s="67">
        <v>32.939949310000003</v>
      </c>
      <c r="I559" s="67">
        <v>-96.452414239999996</v>
      </c>
      <c r="J559" s="67" t="s">
        <v>441</v>
      </c>
      <c r="K559" s="100">
        <v>45541</v>
      </c>
      <c r="L559" s="67"/>
      <c r="M559" s="68"/>
      <c r="V559" s="67" t="s">
        <v>441</v>
      </c>
      <c r="W559" s="67"/>
      <c r="X559" s="67"/>
      <c r="Y559" s="67"/>
    </row>
    <row r="560" spans="1:25" hidden="1">
      <c r="A560" s="66" t="s">
        <v>438</v>
      </c>
      <c r="B560" s="67" t="s">
        <v>338</v>
      </c>
      <c r="C560" s="67" t="s">
        <v>27</v>
      </c>
      <c r="D560" s="101" t="s">
        <v>878</v>
      </c>
      <c r="E560" s="64" t="s">
        <v>879</v>
      </c>
      <c r="F560" s="64" t="s">
        <v>750</v>
      </c>
      <c r="G560" s="64">
        <v>75087</v>
      </c>
      <c r="H560" s="67">
        <v>32.94010488</v>
      </c>
      <c r="I560" s="67">
        <v>-96.45297952</v>
      </c>
      <c r="J560" s="67" t="s">
        <v>441</v>
      </c>
      <c r="K560" s="100">
        <v>45541</v>
      </c>
      <c r="L560" s="67"/>
      <c r="M560" s="68"/>
      <c r="V560" s="67" t="s">
        <v>441</v>
      </c>
      <c r="W560" s="67"/>
      <c r="X560" s="67"/>
      <c r="Y560" s="67"/>
    </row>
    <row r="561" spans="1:25" hidden="1">
      <c r="A561" s="66" t="s">
        <v>438</v>
      </c>
      <c r="B561" s="67" t="s">
        <v>338</v>
      </c>
      <c r="C561" s="67" t="s">
        <v>27</v>
      </c>
      <c r="D561" s="101" t="s">
        <v>880</v>
      </c>
      <c r="E561" s="64" t="s">
        <v>710</v>
      </c>
      <c r="F561" s="64" t="s">
        <v>750</v>
      </c>
      <c r="G561" s="64">
        <v>75087</v>
      </c>
      <c r="H561" s="67">
        <v>32.940126829999997</v>
      </c>
      <c r="I561" s="67">
        <v>-96.452414410000003</v>
      </c>
      <c r="J561" s="67" t="s">
        <v>441</v>
      </c>
      <c r="K561" s="100">
        <v>45541</v>
      </c>
      <c r="L561" s="67"/>
      <c r="M561" s="68"/>
      <c r="V561" s="67" t="s">
        <v>441</v>
      </c>
      <c r="W561" s="67"/>
      <c r="X561" s="67"/>
      <c r="Y561" s="67"/>
    </row>
    <row r="562" spans="1:25" hidden="1">
      <c r="A562" s="66" t="s">
        <v>438</v>
      </c>
      <c r="B562" s="67" t="s">
        <v>338</v>
      </c>
      <c r="C562" s="67" t="s">
        <v>27</v>
      </c>
      <c r="D562" s="101" t="s">
        <v>881</v>
      </c>
      <c r="E562" s="64" t="s">
        <v>882</v>
      </c>
      <c r="F562" s="64" t="s">
        <v>750</v>
      </c>
      <c r="G562" s="64">
        <v>75087</v>
      </c>
      <c r="H562" s="67">
        <v>32.940275579999998</v>
      </c>
      <c r="I562" s="67">
        <v>-96.452972470000006</v>
      </c>
      <c r="J562" s="67" t="s">
        <v>441</v>
      </c>
      <c r="K562" s="100">
        <v>45541</v>
      </c>
      <c r="L562" s="67"/>
      <c r="M562" s="68"/>
      <c r="V562" s="67" t="s">
        <v>441</v>
      </c>
      <c r="W562" s="67"/>
      <c r="X562" s="67"/>
      <c r="Y562" s="67"/>
    </row>
    <row r="563" spans="1:25" hidden="1">
      <c r="A563" s="66" t="s">
        <v>438</v>
      </c>
      <c r="B563" s="67" t="s">
        <v>338</v>
      </c>
      <c r="C563" s="67" t="s">
        <v>27</v>
      </c>
      <c r="D563" s="101" t="s">
        <v>883</v>
      </c>
      <c r="E563" s="64" t="s">
        <v>713</v>
      </c>
      <c r="F563" s="64" t="s">
        <v>750</v>
      </c>
      <c r="G563" s="64">
        <v>75087</v>
      </c>
      <c r="H563" s="67">
        <v>32.94031176</v>
      </c>
      <c r="I563" s="67">
        <v>-96.452406479999993</v>
      </c>
      <c r="J563" s="67" t="s">
        <v>441</v>
      </c>
      <c r="K563" s="100">
        <v>45541</v>
      </c>
      <c r="L563" s="67"/>
      <c r="M563" s="68"/>
      <c r="V563" s="67" t="s">
        <v>441</v>
      </c>
      <c r="W563" s="67"/>
      <c r="X563" s="67"/>
      <c r="Y563" s="67"/>
    </row>
    <row r="564" spans="1:25" hidden="1">
      <c r="A564" s="66" t="s">
        <v>438</v>
      </c>
      <c r="B564" s="67" t="s">
        <v>338</v>
      </c>
      <c r="C564" s="67" t="s">
        <v>27</v>
      </c>
      <c r="D564" s="101" t="s">
        <v>884</v>
      </c>
      <c r="E564" s="64" t="s">
        <v>809</v>
      </c>
      <c r="F564" s="64" t="s">
        <v>750</v>
      </c>
      <c r="G564" s="64">
        <v>75087</v>
      </c>
      <c r="H564" s="67">
        <v>32.94046616</v>
      </c>
      <c r="I564" s="67">
        <v>-96.452960779999998</v>
      </c>
      <c r="J564" s="67" t="s">
        <v>441</v>
      </c>
      <c r="K564" s="100">
        <v>45541</v>
      </c>
      <c r="L564" s="67"/>
      <c r="M564" s="68"/>
      <c r="V564" s="67" t="s">
        <v>441</v>
      </c>
      <c r="W564" s="67"/>
      <c r="X564" s="67"/>
      <c r="Y564" s="67"/>
    </row>
    <row r="565" spans="1:25" hidden="1">
      <c r="A565" s="63" t="s">
        <v>885</v>
      </c>
      <c r="B565" s="64" t="s">
        <v>26</v>
      </c>
      <c r="C565" s="64" t="s">
        <v>27</v>
      </c>
      <c r="D565" s="101" t="s">
        <v>886</v>
      </c>
      <c r="E565" s="64" t="s">
        <v>352</v>
      </c>
      <c r="F565" s="64" t="s">
        <v>887</v>
      </c>
      <c r="G565" s="64">
        <v>75087</v>
      </c>
      <c r="H565" s="64">
        <v>32.937983799999998</v>
      </c>
      <c r="I565" s="64">
        <v>-96.455835710000002</v>
      </c>
      <c r="J565" s="64" t="s">
        <v>31</v>
      </c>
      <c r="K565" s="100">
        <v>45541</v>
      </c>
      <c r="L565" s="64"/>
      <c r="M565" s="65"/>
      <c r="V565" s="64" t="s">
        <v>31</v>
      </c>
      <c r="W565" s="64"/>
      <c r="X565" s="64"/>
      <c r="Y565" s="64"/>
    </row>
    <row r="566" spans="1:25" hidden="1">
      <c r="A566" s="66" t="s">
        <v>885</v>
      </c>
      <c r="B566" s="67" t="s">
        <v>26</v>
      </c>
      <c r="C566" s="67" t="s">
        <v>27</v>
      </c>
      <c r="D566" s="101" t="s">
        <v>888</v>
      </c>
      <c r="E566" s="64" t="s">
        <v>494</v>
      </c>
      <c r="F566" s="64" t="s">
        <v>887</v>
      </c>
      <c r="G566" s="64">
        <v>75087</v>
      </c>
      <c r="H566" s="67">
        <v>32.937501519999998</v>
      </c>
      <c r="I566" s="67">
        <v>-96.455808579999996</v>
      </c>
      <c r="J566" s="67" t="s">
        <v>31</v>
      </c>
      <c r="K566" s="100">
        <v>45541</v>
      </c>
      <c r="L566" s="67"/>
      <c r="M566" s="68"/>
      <c r="V566" s="67" t="s">
        <v>31</v>
      </c>
      <c r="W566" s="67"/>
      <c r="X566" s="67"/>
      <c r="Y566" s="67"/>
    </row>
    <row r="567" spans="1:25" hidden="1">
      <c r="A567" s="63" t="s">
        <v>885</v>
      </c>
      <c r="B567" s="64" t="s">
        <v>26</v>
      </c>
      <c r="C567" s="64" t="s">
        <v>27</v>
      </c>
      <c r="D567" s="101" t="s">
        <v>889</v>
      </c>
      <c r="E567" s="64" t="s">
        <v>356</v>
      </c>
      <c r="F567" s="64" t="s">
        <v>887</v>
      </c>
      <c r="G567" s="64">
        <v>75087</v>
      </c>
      <c r="H567" s="64">
        <v>32.937492859999999</v>
      </c>
      <c r="I567" s="64">
        <v>-96.455441669999999</v>
      </c>
      <c r="J567" s="64" t="s">
        <v>31</v>
      </c>
      <c r="K567" s="100">
        <v>45541</v>
      </c>
      <c r="L567" s="64"/>
      <c r="M567" s="65"/>
      <c r="V567" s="64" t="s">
        <v>31</v>
      </c>
      <c r="W567" s="64"/>
      <c r="X567" s="64"/>
      <c r="Y567" s="64"/>
    </row>
    <row r="568" spans="1:25" hidden="1">
      <c r="A568" s="66" t="s">
        <v>885</v>
      </c>
      <c r="B568" s="67" t="s">
        <v>26</v>
      </c>
      <c r="C568" s="67" t="s">
        <v>27</v>
      </c>
      <c r="D568" s="101" t="s">
        <v>890</v>
      </c>
      <c r="E568" s="64" t="s">
        <v>360</v>
      </c>
      <c r="F568" s="64" t="s">
        <v>887</v>
      </c>
      <c r="G568" s="64">
        <v>75087</v>
      </c>
      <c r="H568" s="67">
        <v>32.937509660000003</v>
      </c>
      <c r="I568" s="67">
        <v>-96.455193890000004</v>
      </c>
      <c r="J568" s="67" t="s">
        <v>31</v>
      </c>
      <c r="K568" s="100">
        <v>45541</v>
      </c>
      <c r="L568" s="67"/>
      <c r="M568" s="68"/>
      <c r="V568" s="67" t="s">
        <v>31</v>
      </c>
      <c r="W568" s="67"/>
      <c r="X568" s="67"/>
      <c r="Y568" s="67"/>
    </row>
    <row r="569" spans="1:25" hidden="1">
      <c r="A569" s="63" t="s">
        <v>885</v>
      </c>
      <c r="B569" s="64" t="s">
        <v>26</v>
      </c>
      <c r="C569" s="64" t="s">
        <v>27</v>
      </c>
      <c r="D569" s="101" t="s">
        <v>891</v>
      </c>
      <c r="E569" s="64" t="s">
        <v>364</v>
      </c>
      <c r="F569" s="64" t="s">
        <v>887</v>
      </c>
      <c r="G569" s="64">
        <v>75087</v>
      </c>
      <c r="H569" s="64">
        <v>32.938157740000001</v>
      </c>
      <c r="I569" s="64">
        <v>-96.454384309999995</v>
      </c>
      <c r="J569" s="64" t="s">
        <v>31</v>
      </c>
      <c r="K569" s="100">
        <v>45541</v>
      </c>
      <c r="L569" s="64"/>
      <c r="M569" s="65"/>
      <c r="V569" s="64" t="s">
        <v>31</v>
      </c>
      <c r="W569" s="64"/>
      <c r="X569" s="64"/>
      <c r="Y569" s="64"/>
    </row>
    <row r="570" spans="1:25" hidden="1">
      <c r="A570" s="66" t="s">
        <v>885</v>
      </c>
      <c r="B570" s="67" t="s">
        <v>26</v>
      </c>
      <c r="C570" s="67" t="s">
        <v>27</v>
      </c>
      <c r="D570" s="101" t="s">
        <v>892</v>
      </c>
      <c r="E570" s="64" t="s">
        <v>366</v>
      </c>
      <c r="F570" s="64" t="s">
        <v>887</v>
      </c>
      <c r="G570" s="64">
        <v>75087</v>
      </c>
      <c r="H570" s="67">
        <v>32.93838161</v>
      </c>
      <c r="I570" s="67">
        <v>-96.454853580000005</v>
      </c>
      <c r="J570" s="67" t="s">
        <v>31</v>
      </c>
      <c r="K570" s="100">
        <v>45541</v>
      </c>
      <c r="L570" s="67"/>
      <c r="M570" s="68"/>
      <c r="V570" s="67" t="s">
        <v>31</v>
      </c>
      <c r="W570" s="67"/>
      <c r="X570" s="67"/>
      <c r="Y570" s="67"/>
    </row>
    <row r="571" spans="1:25" hidden="1">
      <c r="A571" s="63" t="s">
        <v>885</v>
      </c>
      <c r="B571" s="64" t="s">
        <v>26</v>
      </c>
      <c r="C571" s="64" t="s">
        <v>27</v>
      </c>
      <c r="D571" s="101" t="s">
        <v>893</v>
      </c>
      <c r="E571" s="64" t="s">
        <v>563</v>
      </c>
      <c r="F571" s="64" t="s">
        <v>887</v>
      </c>
      <c r="G571" s="64">
        <v>75087</v>
      </c>
      <c r="H571" s="64">
        <v>32.938367669999998</v>
      </c>
      <c r="I571" s="64">
        <v>-96.454343309999999</v>
      </c>
      <c r="J571" s="64" t="s">
        <v>31</v>
      </c>
      <c r="K571" s="100">
        <v>45541</v>
      </c>
      <c r="L571" s="64"/>
      <c r="M571" s="65"/>
      <c r="V571" s="64" t="s">
        <v>31</v>
      </c>
      <c r="W571" s="64"/>
      <c r="X571" s="64"/>
      <c r="Y571" s="64"/>
    </row>
    <row r="572" spans="1:25" hidden="1">
      <c r="A572" s="66" t="s">
        <v>885</v>
      </c>
      <c r="B572" s="67" t="s">
        <v>26</v>
      </c>
      <c r="C572" s="67" t="s">
        <v>27</v>
      </c>
      <c r="D572" s="101" t="s">
        <v>894</v>
      </c>
      <c r="E572" s="64" t="s">
        <v>368</v>
      </c>
      <c r="F572" s="64" t="s">
        <v>887</v>
      </c>
      <c r="G572" s="64">
        <v>75087</v>
      </c>
      <c r="H572" s="67">
        <v>32.938577119999998</v>
      </c>
      <c r="I572" s="67">
        <v>-96.454874329999996</v>
      </c>
      <c r="J572" s="67" t="s">
        <v>31</v>
      </c>
      <c r="K572" s="100">
        <v>45541</v>
      </c>
      <c r="L572" s="67"/>
      <c r="M572" s="68"/>
      <c r="V572" s="67" t="s">
        <v>31</v>
      </c>
      <c r="W572" s="67"/>
      <c r="X572" s="67"/>
      <c r="Y572" s="67"/>
    </row>
    <row r="573" spans="1:25" hidden="1">
      <c r="A573" s="63" t="s">
        <v>885</v>
      </c>
      <c r="B573" s="64" t="s">
        <v>26</v>
      </c>
      <c r="C573" s="64" t="s">
        <v>27</v>
      </c>
      <c r="D573" s="101" t="s">
        <v>895</v>
      </c>
      <c r="E573" s="64" t="s">
        <v>420</v>
      </c>
      <c r="F573" s="64" t="s">
        <v>887</v>
      </c>
      <c r="G573" s="64">
        <v>75087</v>
      </c>
      <c r="H573" s="64">
        <v>32.938580639999998</v>
      </c>
      <c r="I573" s="64">
        <v>-96.454344410000004</v>
      </c>
      <c r="J573" s="64" t="s">
        <v>31</v>
      </c>
      <c r="K573" s="100">
        <v>45541</v>
      </c>
      <c r="L573" s="64"/>
      <c r="M573" s="65"/>
      <c r="V573" s="64" t="s">
        <v>31</v>
      </c>
      <c r="W573" s="64"/>
      <c r="X573" s="64"/>
      <c r="Y573" s="64"/>
    </row>
    <row r="574" spans="1:25" hidden="1">
      <c r="A574" s="63" t="s">
        <v>885</v>
      </c>
      <c r="B574" s="64" t="s">
        <v>26</v>
      </c>
      <c r="C574" s="64" t="s">
        <v>27</v>
      </c>
      <c r="D574" s="101" t="s">
        <v>896</v>
      </c>
      <c r="E574" s="64" t="s">
        <v>370</v>
      </c>
      <c r="F574" s="64" t="s">
        <v>887</v>
      </c>
      <c r="G574" s="64">
        <v>75087</v>
      </c>
      <c r="H574" s="64">
        <v>32.938771170000003</v>
      </c>
      <c r="I574" s="64">
        <v>-96.454897099999997</v>
      </c>
      <c r="J574" s="64" t="s">
        <v>31</v>
      </c>
      <c r="K574" s="100">
        <v>45541</v>
      </c>
      <c r="L574" s="64"/>
      <c r="M574" s="65"/>
      <c r="V574" s="64" t="s">
        <v>31</v>
      </c>
      <c r="W574" s="64"/>
      <c r="X574" s="64"/>
      <c r="Y574" s="64"/>
    </row>
    <row r="575" spans="1:25" hidden="1">
      <c r="A575" s="66" t="s">
        <v>885</v>
      </c>
      <c r="B575" s="67" t="s">
        <v>26</v>
      </c>
      <c r="C575" s="67" t="s">
        <v>27</v>
      </c>
      <c r="D575" s="101" t="s">
        <v>897</v>
      </c>
      <c r="E575" s="64" t="s">
        <v>372</v>
      </c>
      <c r="F575" s="64" t="s">
        <v>887</v>
      </c>
      <c r="G575" s="64">
        <v>75087</v>
      </c>
      <c r="H575" s="67">
        <v>32.938785099999997</v>
      </c>
      <c r="I575" s="67">
        <v>-96.454342449999999</v>
      </c>
      <c r="J575" s="67" t="s">
        <v>31</v>
      </c>
      <c r="K575" s="100">
        <v>45541</v>
      </c>
      <c r="L575" s="67"/>
      <c r="M575" s="68"/>
      <c r="V575" s="67" t="s">
        <v>31</v>
      </c>
      <c r="W575" s="67"/>
      <c r="X575" s="67"/>
      <c r="Y575" s="67"/>
    </row>
    <row r="576" spans="1:25" hidden="1">
      <c r="A576" s="66" t="s">
        <v>885</v>
      </c>
      <c r="B576" s="67" t="s">
        <v>26</v>
      </c>
      <c r="C576" s="67" t="s">
        <v>27</v>
      </c>
      <c r="D576" s="101" t="s">
        <v>898</v>
      </c>
      <c r="E576" s="64" t="s">
        <v>424</v>
      </c>
      <c r="F576" s="64" t="s">
        <v>887</v>
      </c>
      <c r="G576" s="64">
        <v>75087</v>
      </c>
      <c r="H576" s="67">
        <v>32.938978169999999</v>
      </c>
      <c r="I576" s="67">
        <v>-96.454893310000003</v>
      </c>
      <c r="J576" s="67" t="s">
        <v>31</v>
      </c>
      <c r="K576" s="100">
        <v>45541</v>
      </c>
      <c r="L576" s="67"/>
      <c r="M576" s="68"/>
      <c r="V576" s="67" t="s">
        <v>31</v>
      </c>
      <c r="W576" s="67"/>
      <c r="X576" s="67"/>
      <c r="Y576" s="67"/>
    </row>
    <row r="577" spans="1:25" hidden="1">
      <c r="A577" s="63" t="s">
        <v>885</v>
      </c>
      <c r="B577" s="64" t="s">
        <v>26</v>
      </c>
      <c r="C577" s="64" t="s">
        <v>27</v>
      </c>
      <c r="D577" s="101" t="s">
        <v>899</v>
      </c>
      <c r="E577" s="64" t="s">
        <v>374</v>
      </c>
      <c r="F577" s="64" t="s">
        <v>887</v>
      </c>
      <c r="G577" s="64">
        <v>75087</v>
      </c>
      <c r="H577" s="64">
        <v>32.938989939999999</v>
      </c>
      <c r="I577" s="64">
        <v>-96.454340799999997</v>
      </c>
      <c r="J577" s="64" t="s">
        <v>31</v>
      </c>
      <c r="K577" s="100">
        <v>45541</v>
      </c>
      <c r="L577" s="64"/>
      <c r="M577" s="65"/>
      <c r="V577" s="64" t="s">
        <v>31</v>
      </c>
      <c r="W577" s="64"/>
      <c r="X577" s="64"/>
      <c r="Y577" s="64"/>
    </row>
    <row r="578" spans="1:25" hidden="1">
      <c r="A578" s="63" t="s">
        <v>885</v>
      </c>
      <c r="B578" s="64" t="s">
        <v>26</v>
      </c>
      <c r="C578" s="64" t="s">
        <v>27</v>
      </c>
      <c r="D578" s="101" t="s">
        <v>900</v>
      </c>
      <c r="E578" s="64" t="s">
        <v>427</v>
      </c>
      <c r="F578" s="64" t="s">
        <v>887</v>
      </c>
      <c r="G578" s="64">
        <v>75087</v>
      </c>
      <c r="H578" s="64">
        <v>32.939177469999997</v>
      </c>
      <c r="I578" s="64">
        <v>-96.45489379</v>
      </c>
      <c r="J578" s="64" t="s">
        <v>31</v>
      </c>
      <c r="K578" s="100">
        <v>45541</v>
      </c>
      <c r="L578" s="64"/>
      <c r="M578" s="65"/>
      <c r="V578" s="64" t="s">
        <v>31</v>
      </c>
      <c r="W578" s="64"/>
      <c r="X578" s="64"/>
      <c r="Y578" s="64"/>
    </row>
    <row r="579" spans="1:25" hidden="1">
      <c r="A579" s="66" t="s">
        <v>885</v>
      </c>
      <c r="B579" s="67" t="s">
        <v>26</v>
      </c>
      <c r="C579" s="67" t="s">
        <v>27</v>
      </c>
      <c r="D579" s="101" t="s">
        <v>901</v>
      </c>
      <c r="E579" s="64" t="s">
        <v>376</v>
      </c>
      <c r="F579" s="64" t="s">
        <v>887</v>
      </c>
      <c r="G579" s="64">
        <v>75087</v>
      </c>
      <c r="H579" s="67">
        <v>32.939197360000001</v>
      </c>
      <c r="I579" s="67">
        <v>-96.454338910000004</v>
      </c>
      <c r="J579" s="67" t="s">
        <v>31</v>
      </c>
      <c r="K579" s="100">
        <v>45541</v>
      </c>
      <c r="L579" s="67"/>
      <c r="M579" s="68"/>
      <c r="V579" s="67" t="s">
        <v>31</v>
      </c>
      <c r="W579" s="67"/>
      <c r="X579" s="67"/>
      <c r="Y579" s="67"/>
    </row>
    <row r="580" spans="1:25" hidden="1">
      <c r="A580" s="66" t="s">
        <v>885</v>
      </c>
      <c r="B580" s="67" t="s">
        <v>26</v>
      </c>
      <c r="C580" s="67" t="s">
        <v>27</v>
      </c>
      <c r="D580" s="101" t="s">
        <v>902</v>
      </c>
      <c r="E580" s="64" t="s">
        <v>573</v>
      </c>
      <c r="F580" s="64" t="s">
        <v>887</v>
      </c>
      <c r="G580" s="64">
        <v>75087</v>
      </c>
      <c r="H580" s="67">
        <v>32.939400290000002</v>
      </c>
      <c r="I580" s="67">
        <v>-96.454902709999999</v>
      </c>
      <c r="J580" s="67" t="s">
        <v>31</v>
      </c>
      <c r="K580" s="100">
        <v>45541</v>
      </c>
      <c r="L580" s="67"/>
      <c r="M580" s="68"/>
      <c r="V580" s="67" t="s">
        <v>31</v>
      </c>
      <c r="W580" s="67"/>
      <c r="X580" s="67"/>
      <c r="Y580" s="67"/>
    </row>
    <row r="581" spans="1:25" hidden="1">
      <c r="A581" s="66" t="s">
        <v>885</v>
      </c>
      <c r="B581" s="67" t="s">
        <v>26</v>
      </c>
      <c r="C581" s="67" t="s">
        <v>27</v>
      </c>
      <c r="D581" s="101" t="s">
        <v>903</v>
      </c>
      <c r="E581" s="64" t="s">
        <v>575</v>
      </c>
      <c r="F581" s="64" t="s">
        <v>887</v>
      </c>
      <c r="G581" s="64">
        <v>75087</v>
      </c>
      <c r="H581" s="67">
        <v>32.939416899999998</v>
      </c>
      <c r="I581" s="67">
        <v>-96.454353170000005</v>
      </c>
      <c r="J581" s="67" t="s">
        <v>31</v>
      </c>
      <c r="K581" s="100">
        <v>45541</v>
      </c>
      <c r="L581" s="67"/>
      <c r="M581" s="68"/>
      <c r="V581" s="67" t="s">
        <v>31</v>
      </c>
      <c r="W581" s="67"/>
      <c r="X581" s="67"/>
      <c r="Y581" s="67"/>
    </row>
    <row r="582" spans="1:25" hidden="1">
      <c r="A582" s="66" t="s">
        <v>885</v>
      </c>
      <c r="B582" s="67" t="s">
        <v>26</v>
      </c>
      <c r="C582" s="67" t="s">
        <v>27</v>
      </c>
      <c r="D582" s="101" t="s">
        <v>904</v>
      </c>
      <c r="E582" s="64" t="s">
        <v>378</v>
      </c>
      <c r="F582" s="64" t="s">
        <v>887</v>
      </c>
      <c r="G582" s="64">
        <v>75087</v>
      </c>
      <c r="H582" s="67">
        <v>32.93964656</v>
      </c>
      <c r="I582" s="67">
        <v>-96.454880500000002</v>
      </c>
      <c r="J582" s="67" t="s">
        <v>31</v>
      </c>
      <c r="K582" s="100">
        <v>45541</v>
      </c>
      <c r="L582" s="67"/>
      <c r="M582" s="68"/>
      <c r="V582" s="67" t="s">
        <v>31</v>
      </c>
      <c r="W582" s="67"/>
      <c r="X582" s="67"/>
      <c r="Y582" s="67"/>
    </row>
    <row r="583" spans="1:25" hidden="1">
      <c r="A583" s="66" t="s">
        <v>885</v>
      </c>
      <c r="B583" s="67" t="s">
        <v>26</v>
      </c>
      <c r="C583" s="67" t="s">
        <v>27</v>
      </c>
      <c r="D583" s="101" t="s">
        <v>905</v>
      </c>
      <c r="E583" s="64" t="s">
        <v>578</v>
      </c>
      <c r="F583" s="64" t="s">
        <v>887</v>
      </c>
      <c r="G583" s="64">
        <v>75087</v>
      </c>
      <c r="H583" s="67">
        <v>32.939591460000003</v>
      </c>
      <c r="I583" s="67">
        <v>-96.454221799999999</v>
      </c>
      <c r="J583" s="67" t="s">
        <v>31</v>
      </c>
      <c r="K583" s="100">
        <v>45541</v>
      </c>
      <c r="L583" s="67"/>
      <c r="M583" s="68"/>
      <c r="V583" s="67" t="s">
        <v>31</v>
      </c>
      <c r="W583" s="67"/>
      <c r="X583" s="67"/>
      <c r="Y583" s="67"/>
    </row>
    <row r="584" spans="1:25" hidden="1">
      <c r="A584" s="66" t="s">
        <v>885</v>
      </c>
      <c r="B584" s="67" t="s">
        <v>26</v>
      </c>
      <c r="C584" s="67" t="s">
        <v>27</v>
      </c>
      <c r="D584" s="101" t="s">
        <v>906</v>
      </c>
      <c r="E584" s="64" t="s">
        <v>580</v>
      </c>
      <c r="F584" s="64" t="s">
        <v>887</v>
      </c>
      <c r="G584" s="64">
        <v>75087</v>
      </c>
      <c r="H584" s="67">
        <v>32.939879779999998</v>
      </c>
      <c r="I584" s="67">
        <v>-96.454812799999999</v>
      </c>
      <c r="J584" s="67" t="s">
        <v>31</v>
      </c>
      <c r="K584" s="100">
        <v>45541</v>
      </c>
      <c r="L584" s="67"/>
      <c r="M584" s="68"/>
      <c r="V584" s="67" t="s">
        <v>31</v>
      </c>
      <c r="W584" s="67"/>
      <c r="X584" s="67"/>
      <c r="Y584" s="67"/>
    </row>
    <row r="585" spans="1:25" hidden="1">
      <c r="A585" s="63" t="s">
        <v>885</v>
      </c>
      <c r="B585" s="64" t="s">
        <v>26</v>
      </c>
      <c r="C585" s="64" t="s">
        <v>27</v>
      </c>
      <c r="D585" s="101" t="s">
        <v>907</v>
      </c>
      <c r="E585" s="64" t="s">
        <v>584</v>
      </c>
      <c r="F585" s="64" t="s">
        <v>887</v>
      </c>
      <c r="G585" s="64">
        <v>75087</v>
      </c>
      <c r="H585" s="64">
        <v>32.939997150000004</v>
      </c>
      <c r="I585" s="64">
        <v>-96.454558570000003</v>
      </c>
      <c r="J585" s="64" t="s">
        <v>31</v>
      </c>
      <c r="K585" s="100">
        <v>45541</v>
      </c>
      <c r="L585" s="64"/>
      <c r="M585" s="65"/>
      <c r="V585" s="64" t="s">
        <v>31</v>
      </c>
      <c r="W585" s="64"/>
      <c r="X585" s="64"/>
      <c r="Y585" s="64"/>
    </row>
    <row r="586" spans="1:25" hidden="1">
      <c r="A586" s="66" t="s">
        <v>885</v>
      </c>
      <c r="B586" s="67" t="s">
        <v>26</v>
      </c>
      <c r="C586" s="67" t="s">
        <v>27</v>
      </c>
      <c r="D586" s="101" t="s">
        <v>908</v>
      </c>
      <c r="E586" s="64" t="s">
        <v>586</v>
      </c>
      <c r="F586" s="64" t="s">
        <v>887</v>
      </c>
      <c r="G586" s="64">
        <v>75087</v>
      </c>
      <c r="H586" s="67">
        <v>32.940073339999998</v>
      </c>
      <c r="I586" s="67">
        <v>-96.454281449999996</v>
      </c>
      <c r="J586" s="67" t="s">
        <v>31</v>
      </c>
      <c r="K586" s="100">
        <v>45541</v>
      </c>
      <c r="L586" s="67"/>
      <c r="M586" s="68"/>
      <c r="V586" s="67" t="s">
        <v>31</v>
      </c>
      <c r="W586" s="67"/>
      <c r="X586" s="67"/>
      <c r="Y586" s="67"/>
    </row>
    <row r="587" spans="1:25" hidden="1">
      <c r="A587" s="63" t="s">
        <v>885</v>
      </c>
      <c r="B587" s="64" t="s">
        <v>26</v>
      </c>
      <c r="C587" s="64" t="s">
        <v>27</v>
      </c>
      <c r="D587" s="101" t="s">
        <v>909</v>
      </c>
      <c r="E587" s="64" t="s">
        <v>910</v>
      </c>
      <c r="F587" s="64" t="s">
        <v>887</v>
      </c>
      <c r="G587" s="64">
        <v>75087</v>
      </c>
      <c r="H587" s="64">
        <v>32.940106149999998</v>
      </c>
      <c r="I587" s="64">
        <v>-96.453963380000005</v>
      </c>
      <c r="J587" s="64" t="s">
        <v>31</v>
      </c>
      <c r="K587" s="100">
        <v>45541</v>
      </c>
      <c r="L587" s="64"/>
      <c r="M587" s="65"/>
      <c r="V587" s="64" t="s">
        <v>31</v>
      </c>
      <c r="W587" s="64"/>
      <c r="X587" s="64"/>
      <c r="Y587" s="64"/>
    </row>
    <row r="588" spans="1:25" hidden="1">
      <c r="A588" s="63" t="s">
        <v>885</v>
      </c>
      <c r="B588" s="64" t="s">
        <v>26</v>
      </c>
      <c r="C588" s="64" t="s">
        <v>27</v>
      </c>
      <c r="D588" s="101" t="s">
        <v>911</v>
      </c>
      <c r="E588" s="64" t="s">
        <v>912</v>
      </c>
      <c r="F588" s="64" t="s">
        <v>913</v>
      </c>
      <c r="G588" s="64">
        <v>75087</v>
      </c>
      <c r="H588" s="64">
        <v>32.93705593</v>
      </c>
      <c r="I588" s="64">
        <v>-96.454223619999993</v>
      </c>
      <c r="J588" s="64" t="s">
        <v>31</v>
      </c>
      <c r="K588" s="100">
        <v>45541</v>
      </c>
      <c r="L588" s="64"/>
      <c r="M588" s="65"/>
      <c r="V588" s="64" t="s">
        <v>31</v>
      </c>
      <c r="W588" s="64"/>
      <c r="X588" s="64"/>
      <c r="Y588" s="64"/>
    </row>
    <row r="589" spans="1:25" hidden="1">
      <c r="A589" s="66" t="s">
        <v>885</v>
      </c>
      <c r="B589" s="67" t="s">
        <v>26</v>
      </c>
      <c r="C589" s="67" t="s">
        <v>27</v>
      </c>
      <c r="D589" s="101" t="s">
        <v>914</v>
      </c>
      <c r="E589" s="64" t="s">
        <v>915</v>
      </c>
      <c r="F589" s="64" t="s">
        <v>913</v>
      </c>
      <c r="G589" s="64">
        <v>75087</v>
      </c>
      <c r="H589" s="67">
        <v>32.93750283</v>
      </c>
      <c r="I589" s="67">
        <v>-96.454001289999994</v>
      </c>
      <c r="J589" s="67" t="s">
        <v>31</v>
      </c>
      <c r="K589" s="100">
        <v>45541</v>
      </c>
      <c r="L589" s="67"/>
      <c r="M589" s="68"/>
      <c r="V589" s="67" t="s">
        <v>31</v>
      </c>
      <c r="W589" s="67"/>
      <c r="X589" s="67"/>
      <c r="Y589" s="67"/>
    </row>
    <row r="590" spans="1:25" hidden="1">
      <c r="A590" s="63" t="s">
        <v>885</v>
      </c>
      <c r="B590" s="64" t="s">
        <v>26</v>
      </c>
      <c r="C590" s="64" t="s">
        <v>27</v>
      </c>
      <c r="D590" s="101" t="s">
        <v>916</v>
      </c>
      <c r="E590" s="64" t="s">
        <v>917</v>
      </c>
      <c r="F590" s="64" t="s">
        <v>913</v>
      </c>
      <c r="G590" s="64">
        <v>75087</v>
      </c>
      <c r="H590" s="64">
        <v>32.937128819999998</v>
      </c>
      <c r="I590" s="64">
        <v>-96.454489580000001</v>
      </c>
      <c r="J590" s="64" t="s">
        <v>31</v>
      </c>
      <c r="K590" s="100">
        <v>45541</v>
      </c>
      <c r="L590" s="64"/>
      <c r="M590" s="65"/>
      <c r="V590" s="64" t="s">
        <v>31</v>
      </c>
      <c r="W590" s="64"/>
      <c r="X590" s="64"/>
      <c r="Y590" s="64"/>
    </row>
    <row r="591" spans="1:25" hidden="1">
      <c r="A591" s="66" t="s">
        <v>885</v>
      </c>
      <c r="B591" s="67" t="s">
        <v>26</v>
      </c>
      <c r="C591" s="67" t="s">
        <v>27</v>
      </c>
      <c r="D591" s="101" t="s">
        <v>918</v>
      </c>
      <c r="E591" s="64" t="s">
        <v>919</v>
      </c>
      <c r="F591" s="64" t="s">
        <v>913</v>
      </c>
      <c r="G591" s="64">
        <v>75087</v>
      </c>
      <c r="H591" s="67">
        <v>32.93764848</v>
      </c>
      <c r="I591" s="67">
        <v>-96.454240060000004</v>
      </c>
      <c r="J591" s="67" t="s">
        <v>31</v>
      </c>
      <c r="K591" s="100">
        <v>45541</v>
      </c>
      <c r="L591" s="67"/>
      <c r="M591" s="68"/>
      <c r="V591" s="67" t="s">
        <v>31</v>
      </c>
      <c r="W591" s="67"/>
      <c r="X591" s="67"/>
      <c r="Y591" s="67"/>
    </row>
    <row r="592" spans="1:25" hidden="1">
      <c r="A592" s="63" t="s">
        <v>885</v>
      </c>
      <c r="B592" s="64" t="s">
        <v>26</v>
      </c>
      <c r="C592" s="64" t="s">
        <v>27</v>
      </c>
      <c r="D592" s="101" t="s">
        <v>920</v>
      </c>
      <c r="E592" s="64" t="s">
        <v>921</v>
      </c>
      <c r="F592" s="64" t="s">
        <v>913</v>
      </c>
      <c r="G592" s="64">
        <v>75087</v>
      </c>
      <c r="H592" s="64">
        <v>32.937290820000001</v>
      </c>
      <c r="I592" s="64">
        <v>-96.454606299999995</v>
      </c>
      <c r="J592" s="64" t="s">
        <v>31</v>
      </c>
      <c r="K592" s="100">
        <v>45541</v>
      </c>
      <c r="L592" s="64"/>
      <c r="M592" s="65"/>
      <c r="V592" s="64" t="s">
        <v>31</v>
      </c>
      <c r="W592" s="64"/>
      <c r="X592" s="64"/>
      <c r="Y592" s="64"/>
    </row>
    <row r="593" spans="1:25" hidden="1">
      <c r="A593" s="66" t="s">
        <v>885</v>
      </c>
      <c r="B593" s="67" t="s">
        <v>26</v>
      </c>
      <c r="C593" s="67" t="s">
        <v>27</v>
      </c>
      <c r="D593" s="101" t="s">
        <v>922</v>
      </c>
      <c r="E593" s="64" t="s">
        <v>923</v>
      </c>
      <c r="F593" s="64" t="s">
        <v>913</v>
      </c>
      <c r="G593" s="64">
        <v>75087</v>
      </c>
      <c r="H593" s="67">
        <v>32.937850660000002</v>
      </c>
      <c r="I593" s="67">
        <v>-96.454376510000003</v>
      </c>
      <c r="J593" s="67" t="s">
        <v>31</v>
      </c>
      <c r="K593" s="100">
        <v>45541</v>
      </c>
      <c r="L593" s="67"/>
      <c r="M593" s="68"/>
      <c r="V593" s="67" t="s">
        <v>31</v>
      </c>
      <c r="W593" s="67"/>
      <c r="X593" s="67"/>
      <c r="Y593" s="67"/>
    </row>
    <row r="594" spans="1:25" hidden="1">
      <c r="A594" s="63" t="s">
        <v>885</v>
      </c>
      <c r="B594" s="64" t="s">
        <v>26</v>
      </c>
      <c r="C594" s="64" t="s">
        <v>27</v>
      </c>
      <c r="D594" s="101" t="s">
        <v>924</v>
      </c>
      <c r="E594" s="64" t="s">
        <v>925</v>
      </c>
      <c r="F594" s="64" t="s">
        <v>913</v>
      </c>
      <c r="G594" s="64">
        <v>75087</v>
      </c>
      <c r="H594" s="64">
        <v>32.937437539999998</v>
      </c>
      <c r="I594" s="64">
        <v>-96.45476961</v>
      </c>
      <c r="J594" s="64" t="s">
        <v>31</v>
      </c>
      <c r="K594" s="100">
        <v>45541</v>
      </c>
      <c r="L594" s="64"/>
      <c r="M594" s="65"/>
      <c r="V594" s="64" t="s">
        <v>31</v>
      </c>
      <c r="W594" s="64"/>
      <c r="X594" s="64"/>
      <c r="Y594" s="64"/>
    </row>
    <row r="595" spans="1:25" hidden="1">
      <c r="A595" s="66" t="s">
        <v>885</v>
      </c>
      <c r="B595" s="67" t="s">
        <v>26</v>
      </c>
      <c r="C595" s="67" t="s">
        <v>27</v>
      </c>
      <c r="D595" s="101" t="s">
        <v>926</v>
      </c>
      <c r="E595" s="64" t="s">
        <v>927</v>
      </c>
      <c r="F595" s="64" t="s">
        <v>913</v>
      </c>
      <c r="G595" s="64">
        <v>75087</v>
      </c>
      <c r="H595" s="67">
        <v>32.937959149999998</v>
      </c>
      <c r="I595" s="67">
        <v>-96.454622020000002</v>
      </c>
      <c r="J595" s="67" t="s">
        <v>31</v>
      </c>
      <c r="K595" s="100">
        <v>45541</v>
      </c>
      <c r="L595" s="67"/>
      <c r="M595" s="68"/>
      <c r="V595" s="67" t="s">
        <v>31</v>
      </c>
      <c r="W595" s="67"/>
      <c r="X595" s="67"/>
      <c r="Y595" s="67"/>
    </row>
    <row r="596" spans="1:25" hidden="1">
      <c r="A596" s="63" t="s">
        <v>885</v>
      </c>
      <c r="B596" s="64" t="s">
        <v>26</v>
      </c>
      <c r="C596" s="64" t="s">
        <v>27</v>
      </c>
      <c r="D596" s="101" t="s">
        <v>928</v>
      </c>
      <c r="E596" s="64" t="s">
        <v>929</v>
      </c>
      <c r="F596" s="64" t="s">
        <v>913</v>
      </c>
      <c r="G596" s="64">
        <v>75087</v>
      </c>
      <c r="H596" s="64">
        <v>32.937578459999997</v>
      </c>
      <c r="I596" s="64">
        <v>-96.45493974</v>
      </c>
      <c r="J596" s="64" t="s">
        <v>31</v>
      </c>
      <c r="K596" s="100">
        <v>45541</v>
      </c>
      <c r="L596" s="64"/>
      <c r="M596" s="65"/>
      <c r="V596" s="64" t="s">
        <v>31</v>
      </c>
      <c r="W596" s="64"/>
      <c r="X596" s="64"/>
      <c r="Y596" s="64"/>
    </row>
    <row r="597" spans="1:25" hidden="1">
      <c r="A597" s="66" t="s">
        <v>885</v>
      </c>
      <c r="B597" s="67" t="s">
        <v>26</v>
      </c>
      <c r="C597" s="67" t="s">
        <v>27</v>
      </c>
      <c r="D597" s="101" t="s">
        <v>930</v>
      </c>
      <c r="E597" s="64" t="s">
        <v>251</v>
      </c>
      <c r="F597" s="64" t="s">
        <v>913</v>
      </c>
      <c r="G597" s="64">
        <v>75087</v>
      </c>
      <c r="H597" s="67">
        <v>32.937915320000002</v>
      </c>
      <c r="I597" s="67">
        <v>-96.455363779999999</v>
      </c>
      <c r="J597" s="67" t="s">
        <v>31</v>
      </c>
      <c r="K597" s="100">
        <v>45541</v>
      </c>
      <c r="L597" s="67"/>
      <c r="M597" s="68"/>
      <c r="V597" s="67" t="s">
        <v>31</v>
      </c>
      <c r="W597" s="67"/>
      <c r="X597" s="67"/>
      <c r="Y597" s="67"/>
    </row>
    <row r="598" spans="1:25" hidden="1">
      <c r="A598" s="63" t="s">
        <v>885</v>
      </c>
      <c r="B598" s="64" t="s">
        <v>26</v>
      </c>
      <c r="C598" s="64" t="s">
        <v>27</v>
      </c>
      <c r="D598" s="101" t="s">
        <v>931</v>
      </c>
      <c r="E598" s="64" t="s">
        <v>254</v>
      </c>
      <c r="F598" s="64" t="s">
        <v>913</v>
      </c>
      <c r="G598" s="64">
        <v>75087</v>
      </c>
      <c r="H598" s="64">
        <v>32.938264390000001</v>
      </c>
      <c r="I598" s="64">
        <v>-96.455073279999993</v>
      </c>
      <c r="J598" s="64" t="s">
        <v>31</v>
      </c>
      <c r="K598" s="100">
        <v>45541</v>
      </c>
      <c r="L598" s="64"/>
      <c r="M598" s="65"/>
      <c r="V598" s="64" t="s">
        <v>31</v>
      </c>
      <c r="W598" s="64"/>
      <c r="X598" s="64"/>
      <c r="Y598" s="64"/>
    </row>
    <row r="599" spans="1:25" hidden="1">
      <c r="A599" s="66" t="s">
        <v>885</v>
      </c>
      <c r="B599" s="67" t="s">
        <v>26</v>
      </c>
      <c r="C599" s="67" t="s">
        <v>27</v>
      </c>
      <c r="D599" s="101" t="s">
        <v>932</v>
      </c>
      <c r="E599" s="64" t="s">
        <v>256</v>
      </c>
      <c r="F599" s="64" t="s">
        <v>913</v>
      </c>
      <c r="G599" s="64">
        <v>75087</v>
      </c>
      <c r="H599" s="67">
        <v>32.938091319999998</v>
      </c>
      <c r="I599" s="67">
        <v>-96.455533829999993</v>
      </c>
      <c r="J599" s="67" t="s">
        <v>31</v>
      </c>
      <c r="K599" s="100">
        <v>45541</v>
      </c>
      <c r="L599" s="67"/>
      <c r="M599" s="68"/>
      <c r="V599" s="67" t="s">
        <v>31</v>
      </c>
      <c r="W599" s="67"/>
      <c r="X599" s="67"/>
      <c r="Y599" s="67"/>
    </row>
    <row r="600" spans="1:25" hidden="1">
      <c r="A600" s="63" t="s">
        <v>885</v>
      </c>
      <c r="B600" s="64" t="s">
        <v>26</v>
      </c>
      <c r="C600" s="64" t="s">
        <v>27</v>
      </c>
      <c r="D600" s="101" t="s">
        <v>933</v>
      </c>
      <c r="E600" s="64" t="s">
        <v>258</v>
      </c>
      <c r="F600" s="64" t="s">
        <v>913</v>
      </c>
      <c r="G600" s="64">
        <v>75087</v>
      </c>
      <c r="H600" s="64">
        <v>32.938536460000002</v>
      </c>
      <c r="I600" s="64">
        <v>-96.455252549999997</v>
      </c>
      <c r="J600" s="64" t="s">
        <v>31</v>
      </c>
      <c r="K600" s="100">
        <v>45541</v>
      </c>
      <c r="L600" s="64"/>
      <c r="M600" s="65"/>
      <c r="V600" s="64" t="s">
        <v>31</v>
      </c>
      <c r="W600" s="64"/>
      <c r="X600" s="64"/>
      <c r="Y600" s="64"/>
    </row>
    <row r="601" spans="1:25" hidden="1">
      <c r="A601" s="66" t="s">
        <v>885</v>
      </c>
      <c r="B601" s="67" t="s">
        <v>26</v>
      </c>
      <c r="C601" s="67" t="s">
        <v>27</v>
      </c>
      <c r="D601" s="101" t="s">
        <v>934</v>
      </c>
      <c r="E601" s="64" t="s">
        <v>260</v>
      </c>
      <c r="F601" s="64" t="s">
        <v>913</v>
      </c>
      <c r="G601" s="64">
        <v>75087</v>
      </c>
      <c r="H601" s="67">
        <v>32.938261220000001</v>
      </c>
      <c r="I601" s="67">
        <v>-96.455719930000001</v>
      </c>
      <c r="J601" s="67" t="s">
        <v>31</v>
      </c>
      <c r="K601" s="100">
        <v>45541</v>
      </c>
      <c r="L601" s="67"/>
      <c r="M601" s="68"/>
      <c r="V601" s="67" t="s">
        <v>31</v>
      </c>
      <c r="W601" s="67"/>
      <c r="X601" s="67"/>
      <c r="Y601" s="67"/>
    </row>
    <row r="602" spans="1:25" hidden="1">
      <c r="A602" s="63" t="s">
        <v>885</v>
      </c>
      <c r="B602" s="64" t="s">
        <v>26</v>
      </c>
      <c r="C602" s="64" t="s">
        <v>27</v>
      </c>
      <c r="D602" s="101" t="s">
        <v>935</v>
      </c>
      <c r="E602" s="64" t="s">
        <v>435</v>
      </c>
      <c r="F602" s="64" t="s">
        <v>913</v>
      </c>
      <c r="G602" s="64">
        <v>75087</v>
      </c>
      <c r="H602" s="64">
        <v>32.938727999999998</v>
      </c>
      <c r="I602" s="64">
        <v>-96.455305089999996</v>
      </c>
      <c r="J602" s="64" t="s">
        <v>31</v>
      </c>
      <c r="K602" s="100">
        <v>45541</v>
      </c>
      <c r="L602" s="64"/>
      <c r="M602" s="65"/>
      <c r="V602" s="64" t="s">
        <v>31</v>
      </c>
      <c r="W602" s="64"/>
      <c r="X602" s="64"/>
      <c r="Y602" s="64"/>
    </row>
    <row r="603" spans="1:25" hidden="1">
      <c r="A603" s="66" t="s">
        <v>885</v>
      </c>
      <c r="B603" s="67" t="s">
        <v>26</v>
      </c>
      <c r="C603" s="67" t="s">
        <v>27</v>
      </c>
      <c r="D603" s="101" t="s">
        <v>936</v>
      </c>
      <c r="E603" s="64" t="s">
        <v>262</v>
      </c>
      <c r="F603" s="64" t="s">
        <v>913</v>
      </c>
      <c r="G603" s="64">
        <v>75087</v>
      </c>
      <c r="H603" s="67">
        <v>32.938438789999999</v>
      </c>
      <c r="I603" s="67">
        <v>-96.455797649999994</v>
      </c>
      <c r="J603" s="67" t="s">
        <v>31</v>
      </c>
      <c r="K603" s="100">
        <v>45541</v>
      </c>
      <c r="L603" s="67"/>
      <c r="M603" s="68"/>
      <c r="V603" s="67" t="s">
        <v>31</v>
      </c>
      <c r="W603" s="67"/>
      <c r="X603" s="67"/>
      <c r="Y603" s="67"/>
    </row>
    <row r="604" spans="1:25" hidden="1">
      <c r="A604" s="63" t="s">
        <v>885</v>
      </c>
      <c r="B604" s="64" t="s">
        <v>26</v>
      </c>
      <c r="C604" s="64" t="s">
        <v>27</v>
      </c>
      <c r="D604" s="101" t="s">
        <v>937</v>
      </c>
      <c r="E604" s="64" t="s">
        <v>437</v>
      </c>
      <c r="F604" s="64" t="s">
        <v>913</v>
      </c>
      <c r="G604" s="64">
        <v>75087</v>
      </c>
      <c r="H604" s="64">
        <v>32.938939779999998</v>
      </c>
      <c r="I604" s="64">
        <v>-96.455299550000007</v>
      </c>
      <c r="J604" s="64" t="s">
        <v>31</v>
      </c>
      <c r="K604" s="100">
        <v>45541</v>
      </c>
      <c r="L604" s="64"/>
      <c r="M604" s="65"/>
      <c r="V604" s="64" t="s">
        <v>31</v>
      </c>
      <c r="W604" s="64"/>
      <c r="X604" s="64"/>
      <c r="Y604" s="64"/>
    </row>
    <row r="605" spans="1:25" hidden="1">
      <c r="A605" s="66" t="s">
        <v>885</v>
      </c>
      <c r="B605" s="67" t="s">
        <v>26</v>
      </c>
      <c r="C605" s="67" t="s">
        <v>27</v>
      </c>
      <c r="D605" s="101" t="s">
        <v>938</v>
      </c>
      <c r="E605" s="64" t="s">
        <v>939</v>
      </c>
      <c r="F605" s="64" t="s">
        <v>913</v>
      </c>
      <c r="G605" s="64">
        <v>75087</v>
      </c>
      <c r="H605" s="67">
        <v>32.93869308</v>
      </c>
      <c r="I605" s="67">
        <v>-96.455833609999999</v>
      </c>
      <c r="J605" s="67" t="s">
        <v>31</v>
      </c>
      <c r="K605" s="100">
        <v>45541</v>
      </c>
      <c r="L605" s="67"/>
      <c r="M605" s="68"/>
      <c r="V605" s="67" t="s">
        <v>31</v>
      </c>
      <c r="W605" s="67"/>
      <c r="X605" s="67"/>
      <c r="Y605" s="67"/>
    </row>
    <row r="606" spans="1:25" hidden="1">
      <c r="A606" s="63" t="s">
        <v>885</v>
      </c>
      <c r="B606" s="64" t="s">
        <v>26</v>
      </c>
      <c r="C606" s="64" t="s">
        <v>27</v>
      </c>
      <c r="D606" s="101" t="s">
        <v>940</v>
      </c>
      <c r="E606" s="64" t="s">
        <v>941</v>
      </c>
      <c r="F606" s="64" t="s">
        <v>913</v>
      </c>
      <c r="G606" s="64">
        <v>75087</v>
      </c>
      <c r="H606" s="64">
        <v>32.939145629999999</v>
      </c>
      <c r="I606" s="64">
        <v>-96.455301169999998</v>
      </c>
      <c r="J606" s="64" t="s">
        <v>31</v>
      </c>
      <c r="K606" s="100">
        <v>45541</v>
      </c>
      <c r="L606" s="64"/>
      <c r="M606" s="65"/>
      <c r="V606" s="64" t="s">
        <v>31</v>
      </c>
      <c r="W606" s="64"/>
      <c r="X606" s="64"/>
      <c r="Y606" s="64"/>
    </row>
    <row r="607" spans="1:25" hidden="1">
      <c r="A607" s="66" t="s">
        <v>885</v>
      </c>
      <c r="B607" s="67" t="s">
        <v>26</v>
      </c>
      <c r="C607" s="67" t="s">
        <v>27</v>
      </c>
      <c r="D607" s="101" t="s">
        <v>942</v>
      </c>
      <c r="E607" s="64" t="s">
        <v>943</v>
      </c>
      <c r="F607" s="64" t="s">
        <v>913</v>
      </c>
      <c r="G607" s="64">
        <v>75087</v>
      </c>
      <c r="H607" s="67">
        <v>32.938972419999999</v>
      </c>
      <c r="I607" s="67">
        <v>-96.455834229999994</v>
      </c>
      <c r="J607" s="67" t="s">
        <v>31</v>
      </c>
      <c r="K607" s="100">
        <v>45541</v>
      </c>
      <c r="L607" s="67"/>
      <c r="M607" s="68"/>
      <c r="V607" s="67" t="s">
        <v>31</v>
      </c>
      <c r="W607" s="67"/>
      <c r="X607" s="67"/>
      <c r="Y607" s="67"/>
    </row>
    <row r="608" spans="1:25" hidden="1">
      <c r="A608" s="63" t="s">
        <v>885</v>
      </c>
      <c r="B608" s="64" t="s">
        <v>26</v>
      </c>
      <c r="C608" s="64" t="s">
        <v>27</v>
      </c>
      <c r="D608" s="101" t="s">
        <v>944</v>
      </c>
      <c r="E608" s="64" t="s">
        <v>945</v>
      </c>
      <c r="F608" s="64" t="s">
        <v>913</v>
      </c>
      <c r="G608" s="64">
        <v>75087</v>
      </c>
      <c r="H608" s="64">
        <v>32.939352460000002</v>
      </c>
      <c r="I608" s="64">
        <v>-96.455297270000003</v>
      </c>
      <c r="J608" s="64" t="s">
        <v>31</v>
      </c>
      <c r="K608" s="100">
        <v>45541</v>
      </c>
      <c r="L608" s="64"/>
      <c r="M608" s="65"/>
      <c r="V608" s="64" t="s">
        <v>31</v>
      </c>
      <c r="W608" s="64"/>
      <c r="X608" s="64"/>
      <c r="Y608" s="64"/>
    </row>
    <row r="609" spans="1:25" hidden="1">
      <c r="A609" s="66" t="s">
        <v>885</v>
      </c>
      <c r="B609" s="67" t="s">
        <v>26</v>
      </c>
      <c r="C609" s="67" t="s">
        <v>27</v>
      </c>
      <c r="D609" s="101" t="s">
        <v>946</v>
      </c>
      <c r="E609" s="64" t="s">
        <v>947</v>
      </c>
      <c r="F609" s="64" t="s">
        <v>913</v>
      </c>
      <c r="G609" s="64">
        <v>75087</v>
      </c>
      <c r="H609" s="67">
        <v>32.939557559999997</v>
      </c>
      <c r="I609" s="67">
        <v>-96.455296099999998</v>
      </c>
      <c r="J609" s="67" t="s">
        <v>31</v>
      </c>
      <c r="K609" s="100">
        <v>45541</v>
      </c>
      <c r="L609" s="67"/>
      <c r="M609" s="68"/>
      <c r="V609" s="67" t="s">
        <v>31</v>
      </c>
      <c r="W609" s="67"/>
      <c r="X609" s="67"/>
      <c r="Y609" s="67"/>
    </row>
    <row r="610" spans="1:25" hidden="1">
      <c r="A610" s="63" t="s">
        <v>885</v>
      </c>
      <c r="B610" s="64" t="s">
        <v>26</v>
      </c>
      <c r="C610" s="64" t="s">
        <v>27</v>
      </c>
      <c r="D610" s="101" t="s">
        <v>948</v>
      </c>
      <c r="E610" s="64" t="s">
        <v>949</v>
      </c>
      <c r="F610" s="64" t="s">
        <v>913</v>
      </c>
      <c r="G610" s="64">
        <v>75087</v>
      </c>
      <c r="H610" s="64">
        <v>32.939242299999997</v>
      </c>
      <c r="I610" s="64">
        <v>-96.45583182</v>
      </c>
      <c r="J610" s="64" t="s">
        <v>31</v>
      </c>
      <c r="K610" s="100">
        <v>45541</v>
      </c>
      <c r="L610" s="64"/>
      <c r="M610" s="65"/>
      <c r="V610" s="64" t="s">
        <v>31</v>
      </c>
      <c r="W610" s="64"/>
      <c r="X610" s="64"/>
      <c r="Y610" s="64"/>
    </row>
    <row r="611" spans="1:25" hidden="1">
      <c r="A611" s="66" t="s">
        <v>885</v>
      </c>
      <c r="B611" s="67" t="s">
        <v>26</v>
      </c>
      <c r="C611" s="67" t="s">
        <v>27</v>
      </c>
      <c r="D611" s="101" t="s">
        <v>950</v>
      </c>
      <c r="E611" s="64" t="s">
        <v>951</v>
      </c>
      <c r="F611" s="64" t="s">
        <v>913</v>
      </c>
      <c r="G611" s="64">
        <v>75087</v>
      </c>
      <c r="H611" s="67">
        <v>32.939762819999999</v>
      </c>
      <c r="I611" s="67">
        <v>-96.455295340000006</v>
      </c>
      <c r="J611" s="67" t="s">
        <v>31</v>
      </c>
      <c r="K611" s="100">
        <v>45541</v>
      </c>
      <c r="L611" s="67"/>
      <c r="M611" s="68"/>
      <c r="V611" s="67" t="s">
        <v>31</v>
      </c>
      <c r="W611" s="67"/>
      <c r="X611" s="67"/>
      <c r="Y611" s="67"/>
    </row>
    <row r="612" spans="1:25" hidden="1">
      <c r="A612" s="63" t="s">
        <v>885</v>
      </c>
      <c r="B612" s="64" t="s">
        <v>26</v>
      </c>
      <c r="C612" s="64" t="s">
        <v>27</v>
      </c>
      <c r="D612" s="101" t="s">
        <v>952</v>
      </c>
      <c r="E612" s="64" t="s">
        <v>953</v>
      </c>
      <c r="F612" s="64" t="s">
        <v>913</v>
      </c>
      <c r="G612" s="64">
        <v>75087</v>
      </c>
      <c r="H612" s="64">
        <v>32.939500520000003</v>
      </c>
      <c r="I612" s="64">
        <v>-96.455830129999995</v>
      </c>
      <c r="J612" s="64" t="s">
        <v>31</v>
      </c>
      <c r="K612" s="100">
        <v>45541</v>
      </c>
      <c r="L612" s="64"/>
      <c r="M612" s="65"/>
      <c r="V612" s="64" t="s">
        <v>31</v>
      </c>
      <c r="W612" s="64"/>
      <c r="X612" s="64"/>
      <c r="Y612" s="64"/>
    </row>
    <row r="613" spans="1:25" hidden="1">
      <c r="A613" s="66" t="s">
        <v>885</v>
      </c>
      <c r="B613" s="67" t="s">
        <v>26</v>
      </c>
      <c r="C613" s="67" t="s">
        <v>27</v>
      </c>
      <c r="D613" s="101" t="s">
        <v>954</v>
      </c>
      <c r="E613" s="64" t="s">
        <v>955</v>
      </c>
      <c r="F613" s="64" t="s">
        <v>913</v>
      </c>
      <c r="G613" s="64">
        <v>75087</v>
      </c>
      <c r="H613" s="67">
        <v>32.939966900000002</v>
      </c>
      <c r="I613" s="67">
        <v>-96.4552944</v>
      </c>
      <c r="J613" s="67" t="s">
        <v>31</v>
      </c>
      <c r="K613" s="100">
        <v>45541</v>
      </c>
      <c r="L613" s="67"/>
      <c r="M613" s="68"/>
      <c r="V613" s="67" t="s">
        <v>31</v>
      </c>
      <c r="W613" s="67"/>
      <c r="X613" s="67"/>
      <c r="Y613" s="67"/>
    </row>
    <row r="614" spans="1:25" hidden="1">
      <c r="A614" s="63" t="s">
        <v>885</v>
      </c>
      <c r="B614" s="64" t="s">
        <v>26</v>
      </c>
      <c r="C614" s="64" t="s">
        <v>27</v>
      </c>
      <c r="D614" s="101" t="s">
        <v>956</v>
      </c>
      <c r="E614" s="64" t="s">
        <v>957</v>
      </c>
      <c r="F614" s="64" t="s">
        <v>913</v>
      </c>
      <c r="G614" s="64">
        <v>75087</v>
      </c>
      <c r="H614" s="64">
        <v>32.93970727</v>
      </c>
      <c r="I614" s="64">
        <v>-96.455827670000005</v>
      </c>
      <c r="J614" s="64" t="s">
        <v>31</v>
      </c>
      <c r="K614" s="100">
        <v>45541</v>
      </c>
      <c r="L614" s="64"/>
      <c r="M614" s="65"/>
      <c r="V614" s="64" t="s">
        <v>31</v>
      </c>
      <c r="W614" s="64"/>
      <c r="X614" s="64"/>
      <c r="Y614" s="64"/>
    </row>
    <row r="615" spans="1:25" hidden="1">
      <c r="A615" s="66" t="s">
        <v>885</v>
      </c>
      <c r="B615" s="67" t="s">
        <v>26</v>
      </c>
      <c r="C615" s="67" t="s">
        <v>27</v>
      </c>
      <c r="D615" s="101" t="s">
        <v>958</v>
      </c>
      <c r="E615" s="64" t="s">
        <v>205</v>
      </c>
      <c r="F615" s="64" t="s">
        <v>913</v>
      </c>
      <c r="G615" s="64">
        <v>75087</v>
      </c>
      <c r="H615" s="67">
        <v>32.94016723</v>
      </c>
      <c r="I615" s="67">
        <v>-96.455259010000006</v>
      </c>
      <c r="J615" s="67" t="s">
        <v>31</v>
      </c>
      <c r="K615" s="100">
        <v>45541</v>
      </c>
      <c r="L615" s="67"/>
      <c r="M615" s="68"/>
      <c r="V615" s="67" t="s">
        <v>31</v>
      </c>
      <c r="W615" s="67"/>
      <c r="X615" s="67"/>
      <c r="Y615" s="67"/>
    </row>
    <row r="616" spans="1:25" hidden="1">
      <c r="A616" s="63" t="s">
        <v>885</v>
      </c>
      <c r="B616" s="64" t="s">
        <v>26</v>
      </c>
      <c r="C616" s="64" t="s">
        <v>27</v>
      </c>
      <c r="D616" s="101" t="s">
        <v>959</v>
      </c>
      <c r="E616" s="64" t="s">
        <v>208</v>
      </c>
      <c r="F616" s="64" t="s">
        <v>913</v>
      </c>
      <c r="G616" s="64">
        <v>75087</v>
      </c>
      <c r="H616" s="64">
        <v>32.939912999999997</v>
      </c>
      <c r="I616" s="64">
        <v>-96.455826860000002</v>
      </c>
      <c r="J616" s="64" t="s">
        <v>31</v>
      </c>
      <c r="K616" s="100">
        <v>45541</v>
      </c>
      <c r="L616" s="64"/>
      <c r="M616" s="65"/>
      <c r="V616" s="64" t="s">
        <v>31</v>
      </c>
      <c r="W616" s="64"/>
      <c r="X616" s="64"/>
      <c r="Y616" s="64"/>
    </row>
    <row r="617" spans="1:25" hidden="1">
      <c r="A617" s="66" t="s">
        <v>885</v>
      </c>
      <c r="B617" s="67" t="s">
        <v>26</v>
      </c>
      <c r="C617" s="67" t="s">
        <v>27</v>
      </c>
      <c r="D617" s="101" t="s">
        <v>960</v>
      </c>
      <c r="E617" s="64" t="s">
        <v>212</v>
      </c>
      <c r="F617" s="64" t="s">
        <v>913</v>
      </c>
      <c r="G617" s="64">
        <v>75087</v>
      </c>
      <c r="H617" s="67">
        <v>32.94011733</v>
      </c>
      <c r="I617" s="67">
        <v>-96.455824070000006</v>
      </c>
      <c r="J617" s="67" t="s">
        <v>31</v>
      </c>
      <c r="K617" s="100">
        <v>45541</v>
      </c>
      <c r="L617" s="67"/>
      <c r="M617" s="68"/>
      <c r="V617" s="67" t="s">
        <v>31</v>
      </c>
      <c r="W617" s="67"/>
      <c r="X617" s="67"/>
      <c r="Y617" s="67"/>
    </row>
    <row r="618" spans="1:25" hidden="1">
      <c r="A618" s="63" t="s">
        <v>885</v>
      </c>
      <c r="B618" s="64" t="s">
        <v>26</v>
      </c>
      <c r="C618" s="64" t="s">
        <v>27</v>
      </c>
      <c r="D618" s="101" t="s">
        <v>961</v>
      </c>
      <c r="E618" s="64" t="s">
        <v>216</v>
      </c>
      <c r="F618" s="64" t="s">
        <v>913</v>
      </c>
      <c r="G618" s="64">
        <v>75087</v>
      </c>
      <c r="H618" s="64">
        <v>32.940318230000003</v>
      </c>
      <c r="I618" s="64">
        <v>-96.455820810000006</v>
      </c>
      <c r="J618" s="64" t="s">
        <v>31</v>
      </c>
      <c r="K618" s="100">
        <v>45541</v>
      </c>
      <c r="L618" s="64"/>
      <c r="M618" s="65"/>
      <c r="V618" s="64" t="s">
        <v>31</v>
      </c>
      <c r="W618" s="64"/>
      <c r="X618" s="64"/>
      <c r="Y618" s="64"/>
    </row>
    <row r="619" spans="1:25" hidden="1">
      <c r="A619" s="66" t="s">
        <v>885</v>
      </c>
      <c r="B619" s="67" t="s">
        <v>26</v>
      </c>
      <c r="C619" s="67" t="s">
        <v>27</v>
      </c>
      <c r="D619" s="101" t="s">
        <v>962</v>
      </c>
      <c r="E619" s="64" t="s">
        <v>963</v>
      </c>
      <c r="F619" s="64" t="s">
        <v>913</v>
      </c>
      <c r="G619" s="64">
        <v>75087</v>
      </c>
      <c r="H619" s="67">
        <v>32.940521560000001</v>
      </c>
      <c r="I619" s="67">
        <v>-96.455819880000007</v>
      </c>
      <c r="J619" s="67" t="s">
        <v>31</v>
      </c>
      <c r="K619" s="100">
        <v>45541</v>
      </c>
      <c r="L619" s="67"/>
      <c r="M619" s="68"/>
      <c r="V619" s="67" t="s">
        <v>31</v>
      </c>
      <c r="W619" s="67"/>
      <c r="X619" s="67"/>
      <c r="Y619" s="67"/>
    </row>
    <row r="620" spans="1:25" hidden="1">
      <c r="A620" s="66" t="s">
        <v>885</v>
      </c>
      <c r="B620" s="67" t="s">
        <v>26</v>
      </c>
      <c r="C620" s="67" t="s">
        <v>27</v>
      </c>
      <c r="D620" s="101" t="s">
        <v>964</v>
      </c>
      <c r="E620" s="64" t="s">
        <v>420</v>
      </c>
      <c r="F620" s="64" t="s">
        <v>588</v>
      </c>
      <c r="G620" s="64">
        <v>75087</v>
      </c>
      <c r="H620" s="67">
        <v>32.937166820000002</v>
      </c>
      <c r="I620" s="67">
        <v>-96.453529869999997</v>
      </c>
      <c r="J620" s="67" t="s">
        <v>31</v>
      </c>
      <c r="K620" s="100">
        <v>45541</v>
      </c>
      <c r="L620" s="67"/>
      <c r="M620" s="68"/>
      <c r="V620" s="67" t="s">
        <v>31</v>
      </c>
      <c r="W620" s="67"/>
      <c r="X620" s="67"/>
      <c r="Y620" s="67"/>
    </row>
    <row r="621" spans="1:25" hidden="1">
      <c r="A621" s="63" t="s">
        <v>885</v>
      </c>
      <c r="B621" s="64" t="s">
        <v>26</v>
      </c>
      <c r="C621" s="64" t="s">
        <v>27</v>
      </c>
      <c r="D621" s="101" t="s">
        <v>965</v>
      </c>
      <c r="E621" s="64" t="s">
        <v>372</v>
      </c>
      <c r="F621" s="64" t="s">
        <v>588</v>
      </c>
      <c r="G621" s="64">
        <v>75087</v>
      </c>
      <c r="H621" s="64">
        <v>32.937355820000001</v>
      </c>
      <c r="I621" s="64">
        <v>-96.453475789999999</v>
      </c>
      <c r="J621" s="64" t="s">
        <v>31</v>
      </c>
      <c r="K621" s="100">
        <v>45541</v>
      </c>
      <c r="L621" s="64"/>
      <c r="M621" s="65"/>
      <c r="V621" s="64" t="s">
        <v>31</v>
      </c>
      <c r="W621" s="64"/>
      <c r="X621" s="64"/>
      <c r="Y621" s="64"/>
    </row>
    <row r="622" spans="1:25" hidden="1">
      <c r="A622" s="66" t="s">
        <v>885</v>
      </c>
      <c r="B622" s="67" t="s">
        <v>26</v>
      </c>
      <c r="C622" s="67" t="s">
        <v>27</v>
      </c>
      <c r="D622" s="101" t="s">
        <v>966</v>
      </c>
      <c r="E622" s="64" t="s">
        <v>374</v>
      </c>
      <c r="F622" s="64" t="s">
        <v>588</v>
      </c>
      <c r="G622" s="64">
        <v>75087</v>
      </c>
      <c r="H622" s="67">
        <v>32.937562800000002</v>
      </c>
      <c r="I622" s="67">
        <v>-96.453453039999999</v>
      </c>
      <c r="J622" s="67" t="s">
        <v>31</v>
      </c>
      <c r="K622" s="100">
        <v>45541</v>
      </c>
      <c r="L622" s="67"/>
      <c r="M622" s="68"/>
      <c r="V622" s="67" t="s">
        <v>31</v>
      </c>
      <c r="W622" s="67"/>
      <c r="X622" s="67"/>
      <c r="Y622" s="67"/>
    </row>
    <row r="623" spans="1:25" hidden="1">
      <c r="A623" s="63" t="s">
        <v>885</v>
      </c>
      <c r="B623" s="64" t="s">
        <v>26</v>
      </c>
      <c r="C623" s="64" t="s">
        <v>27</v>
      </c>
      <c r="D623" s="101" t="s">
        <v>967</v>
      </c>
      <c r="E623" s="64" t="s">
        <v>376</v>
      </c>
      <c r="F623" s="64" t="s">
        <v>588</v>
      </c>
      <c r="G623" s="64">
        <v>75087</v>
      </c>
      <c r="H623" s="64">
        <v>32.93777549</v>
      </c>
      <c r="I623" s="64">
        <v>-96.453439930000002</v>
      </c>
      <c r="J623" s="64" t="s">
        <v>31</v>
      </c>
      <c r="K623" s="100">
        <v>45541</v>
      </c>
      <c r="L623" s="64"/>
      <c r="M623" s="65"/>
      <c r="V623" s="64" t="s">
        <v>31</v>
      </c>
      <c r="W623" s="64"/>
      <c r="X623" s="64"/>
      <c r="Y623" s="64"/>
    </row>
    <row r="624" spans="1:25" hidden="1">
      <c r="A624" s="63" t="s">
        <v>885</v>
      </c>
      <c r="B624" s="64" t="s">
        <v>26</v>
      </c>
      <c r="C624" s="64" t="s">
        <v>27</v>
      </c>
      <c r="D624" s="101" t="s">
        <v>968</v>
      </c>
      <c r="E624" s="64" t="s">
        <v>573</v>
      </c>
      <c r="F624" s="64" t="s">
        <v>588</v>
      </c>
      <c r="G624" s="64">
        <v>75087</v>
      </c>
      <c r="H624" s="64">
        <v>32.937801589999999</v>
      </c>
      <c r="I624" s="64">
        <v>-96.453977980000005</v>
      </c>
      <c r="J624" s="64" t="s">
        <v>31</v>
      </c>
      <c r="K624" s="100">
        <v>45541</v>
      </c>
      <c r="L624" s="64"/>
      <c r="M624" s="65"/>
      <c r="V624" s="64" t="s">
        <v>31</v>
      </c>
      <c r="W624" s="64"/>
      <c r="X624" s="64"/>
      <c r="Y624" s="64"/>
    </row>
    <row r="625" spans="1:25" hidden="1">
      <c r="A625" s="63" t="s">
        <v>885</v>
      </c>
      <c r="B625" s="64" t="s">
        <v>26</v>
      </c>
      <c r="C625" s="64" t="s">
        <v>27</v>
      </c>
      <c r="D625" s="101" t="s">
        <v>969</v>
      </c>
      <c r="E625" s="64" t="s">
        <v>575</v>
      </c>
      <c r="F625" s="64" t="s">
        <v>588</v>
      </c>
      <c r="G625" s="64">
        <v>75087</v>
      </c>
      <c r="H625" s="64">
        <v>32.937971650000001</v>
      </c>
      <c r="I625" s="64">
        <v>-96.45344317</v>
      </c>
      <c r="J625" s="64" t="s">
        <v>31</v>
      </c>
      <c r="K625" s="100">
        <v>45541</v>
      </c>
      <c r="L625" s="64"/>
      <c r="M625" s="65"/>
      <c r="V625" s="64" t="s">
        <v>31</v>
      </c>
      <c r="W625" s="64"/>
      <c r="X625" s="64"/>
      <c r="Y625" s="64"/>
    </row>
    <row r="626" spans="1:25" hidden="1">
      <c r="A626" s="63" t="s">
        <v>885</v>
      </c>
      <c r="B626" s="64" t="s">
        <v>26</v>
      </c>
      <c r="C626" s="64" t="s">
        <v>27</v>
      </c>
      <c r="D626" s="101" t="s">
        <v>970</v>
      </c>
      <c r="E626" s="64" t="s">
        <v>378</v>
      </c>
      <c r="F626" s="64" t="s">
        <v>588</v>
      </c>
      <c r="G626" s="64">
        <v>75087</v>
      </c>
      <c r="H626" s="64">
        <v>32.938020809999998</v>
      </c>
      <c r="I626" s="64">
        <v>-96.453989000000007</v>
      </c>
      <c r="J626" s="64" t="s">
        <v>31</v>
      </c>
      <c r="K626" s="100">
        <v>45541</v>
      </c>
      <c r="L626" s="64"/>
      <c r="M626" s="65"/>
      <c r="V626" s="64" t="s">
        <v>31</v>
      </c>
      <c r="W626" s="64"/>
      <c r="X626" s="64"/>
      <c r="Y626" s="64"/>
    </row>
    <row r="627" spans="1:25" hidden="1">
      <c r="A627" s="63" t="s">
        <v>885</v>
      </c>
      <c r="B627" s="64" t="s">
        <v>26</v>
      </c>
      <c r="C627" s="64" t="s">
        <v>27</v>
      </c>
      <c r="D627" s="101" t="s">
        <v>971</v>
      </c>
      <c r="E627" s="64" t="s">
        <v>578</v>
      </c>
      <c r="F627" s="64" t="s">
        <v>588</v>
      </c>
      <c r="G627" s="64">
        <v>75087</v>
      </c>
      <c r="H627" s="64">
        <v>32.938146889999999</v>
      </c>
      <c r="I627" s="64">
        <v>-96.453436010000004</v>
      </c>
      <c r="J627" s="64" t="s">
        <v>31</v>
      </c>
      <c r="K627" s="100">
        <v>45541</v>
      </c>
      <c r="L627" s="64"/>
      <c r="M627" s="65"/>
      <c r="V627" s="64" t="s">
        <v>31</v>
      </c>
      <c r="W627" s="64"/>
      <c r="X627" s="64"/>
      <c r="Y627" s="64"/>
    </row>
    <row r="628" spans="1:25" hidden="1">
      <c r="A628" s="63" t="s">
        <v>885</v>
      </c>
      <c r="B628" s="64" t="s">
        <v>26</v>
      </c>
      <c r="C628" s="64" t="s">
        <v>27</v>
      </c>
      <c r="D628" s="101" t="s">
        <v>972</v>
      </c>
      <c r="E628" s="64" t="s">
        <v>580</v>
      </c>
      <c r="F628" s="64" t="s">
        <v>588</v>
      </c>
      <c r="G628" s="64">
        <v>75087</v>
      </c>
      <c r="H628" s="64">
        <v>32.938230529999998</v>
      </c>
      <c r="I628" s="64">
        <v>-96.453984379999994</v>
      </c>
      <c r="J628" s="64" t="s">
        <v>31</v>
      </c>
      <c r="K628" s="100">
        <v>45541</v>
      </c>
      <c r="L628" s="64"/>
      <c r="M628" s="65"/>
      <c r="V628" s="64" t="s">
        <v>31</v>
      </c>
      <c r="W628" s="64"/>
      <c r="X628" s="64"/>
      <c r="Y628" s="64"/>
    </row>
    <row r="629" spans="1:25" hidden="1">
      <c r="A629" s="66" t="s">
        <v>885</v>
      </c>
      <c r="B629" s="67" t="s">
        <v>26</v>
      </c>
      <c r="C629" s="67" t="s">
        <v>27</v>
      </c>
      <c r="D629" s="101" t="s">
        <v>973</v>
      </c>
      <c r="E629" s="64" t="s">
        <v>582</v>
      </c>
      <c r="F629" s="64" t="s">
        <v>588</v>
      </c>
      <c r="G629" s="64">
        <v>75087</v>
      </c>
      <c r="H629" s="67">
        <v>32.938306689999997</v>
      </c>
      <c r="I629" s="67">
        <v>-96.453435080000006</v>
      </c>
      <c r="J629" s="67" t="s">
        <v>31</v>
      </c>
      <c r="K629" s="100">
        <v>45541</v>
      </c>
      <c r="L629" s="67"/>
      <c r="M629" s="68"/>
      <c r="V629" s="67" t="s">
        <v>31</v>
      </c>
      <c r="W629" s="67"/>
      <c r="X629" s="67"/>
      <c r="Y629" s="67"/>
    </row>
    <row r="630" spans="1:25" hidden="1">
      <c r="A630" s="66" t="s">
        <v>885</v>
      </c>
      <c r="B630" s="67" t="s">
        <v>26</v>
      </c>
      <c r="C630" s="67" t="s">
        <v>27</v>
      </c>
      <c r="D630" s="101" t="s">
        <v>974</v>
      </c>
      <c r="E630" s="64" t="s">
        <v>584</v>
      </c>
      <c r="F630" s="64" t="s">
        <v>588</v>
      </c>
      <c r="G630" s="64">
        <v>75087</v>
      </c>
      <c r="H630" s="67">
        <v>32.938436969999998</v>
      </c>
      <c r="I630" s="67">
        <v>-96.453980020000003</v>
      </c>
      <c r="J630" s="67" t="s">
        <v>31</v>
      </c>
      <c r="K630" s="100">
        <v>45541</v>
      </c>
      <c r="L630" s="67"/>
      <c r="M630" s="68"/>
      <c r="V630" s="67" t="s">
        <v>31</v>
      </c>
      <c r="W630" s="67"/>
      <c r="X630" s="67"/>
      <c r="Y630" s="67"/>
    </row>
    <row r="631" spans="1:25" hidden="1">
      <c r="A631" s="63" t="s">
        <v>885</v>
      </c>
      <c r="B631" s="64" t="s">
        <v>26</v>
      </c>
      <c r="C631" s="64" t="s">
        <v>27</v>
      </c>
      <c r="D631" s="101" t="s">
        <v>975</v>
      </c>
      <c r="E631" s="64" t="s">
        <v>976</v>
      </c>
      <c r="F631" s="64" t="s">
        <v>588</v>
      </c>
      <c r="G631" s="64">
        <v>75087</v>
      </c>
      <c r="H631" s="64">
        <v>32.938470240000001</v>
      </c>
      <c r="I631" s="64">
        <v>-96.453432629999995</v>
      </c>
      <c r="J631" s="64" t="s">
        <v>31</v>
      </c>
      <c r="K631" s="100">
        <v>45541</v>
      </c>
      <c r="L631" s="64"/>
      <c r="M631" s="65"/>
      <c r="V631" s="64" t="s">
        <v>31</v>
      </c>
      <c r="W631" s="64"/>
      <c r="X631" s="64"/>
      <c r="Y631" s="64"/>
    </row>
    <row r="632" spans="1:25" hidden="1">
      <c r="A632" s="63" t="s">
        <v>885</v>
      </c>
      <c r="B632" s="64" t="s">
        <v>26</v>
      </c>
      <c r="C632" s="64" t="s">
        <v>27</v>
      </c>
      <c r="D632" s="101" t="s">
        <v>977</v>
      </c>
      <c r="E632" s="64" t="s">
        <v>586</v>
      </c>
      <c r="F632" s="64" t="s">
        <v>588</v>
      </c>
      <c r="G632" s="64">
        <v>75087</v>
      </c>
      <c r="H632" s="64">
        <v>32.938642360000003</v>
      </c>
      <c r="I632" s="64">
        <v>-96.453976080000004</v>
      </c>
      <c r="J632" s="64" t="s">
        <v>31</v>
      </c>
      <c r="K632" s="100">
        <v>45541</v>
      </c>
      <c r="L632" s="64"/>
      <c r="M632" s="65"/>
      <c r="V632" s="64" t="s">
        <v>31</v>
      </c>
      <c r="W632" s="64"/>
      <c r="X632" s="64"/>
      <c r="Y632" s="64"/>
    </row>
    <row r="633" spans="1:25" hidden="1">
      <c r="A633" s="66" t="s">
        <v>885</v>
      </c>
      <c r="B633" s="67" t="s">
        <v>26</v>
      </c>
      <c r="C633" s="67" t="s">
        <v>27</v>
      </c>
      <c r="D633" s="101" t="s">
        <v>978</v>
      </c>
      <c r="E633" s="64" t="s">
        <v>979</v>
      </c>
      <c r="F633" s="64" t="s">
        <v>588</v>
      </c>
      <c r="G633" s="64">
        <v>75087</v>
      </c>
      <c r="H633" s="67">
        <v>32.93863932</v>
      </c>
      <c r="I633" s="67">
        <v>-96.453431629999997</v>
      </c>
      <c r="J633" s="67" t="s">
        <v>31</v>
      </c>
      <c r="K633" s="100">
        <v>45541</v>
      </c>
      <c r="L633" s="67"/>
      <c r="M633" s="68"/>
      <c r="V633" s="67" t="s">
        <v>31</v>
      </c>
      <c r="W633" s="67"/>
      <c r="X633" s="67"/>
      <c r="Y633" s="67"/>
    </row>
    <row r="634" spans="1:25" hidden="1">
      <c r="A634" s="66" t="s">
        <v>885</v>
      </c>
      <c r="B634" s="67" t="s">
        <v>26</v>
      </c>
      <c r="C634" s="67" t="s">
        <v>27</v>
      </c>
      <c r="D634" s="101" t="s">
        <v>980</v>
      </c>
      <c r="E634" s="64" t="s">
        <v>910</v>
      </c>
      <c r="F634" s="64" t="s">
        <v>588</v>
      </c>
      <c r="G634" s="64">
        <v>75087</v>
      </c>
      <c r="H634" s="67">
        <v>32.938836469999998</v>
      </c>
      <c r="I634" s="67">
        <v>-96.453971420000002</v>
      </c>
      <c r="J634" s="67" t="s">
        <v>31</v>
      </c>
      <c r="K634" s="100">
        <v>45541</v>
      </c>
      <c r="L634" s="67"/>
      <c r="M634" s="68"/>
      <c r="V634" s="67" t="s">
        <v>31</v>
      </c>
      <c r="W634" s="67"/>
      <c r="X634" s="67"/>
      <c r="Y634" s="67"/>
    </row>
    <row r="635" spans="1:25" hidden="1">
      <c r="A635" s="63" t="s">
        <v>885</v>
      </c>
      <c r="B635" s="64" t="s">
        <v>26</v>
      </c>
      <c r="C635" s="64" t="s">
        <v>27</v>
      </c>
      <c r="D635" s="101" t="s">
        <v>981</v>
      </c>
      <c r="E635" s="64" t="s">
        <v>982</v>
      </c>
      <c r="F635" s="64" t="s">
        <v>588</v>
      </c>
      <c r="G635" s="64">
        <v>75087</v>
      </c>
      <c r="H635" s="64">
        <v>32.938809409999998</v>
      </c>
      <c r="I635" s="64">
        <v>-96.453429040000003</v>
      </c>
      <c r="J635" s="64" t="s">
        <v>31</v>
      </c>
      <c r="K635" s="100">
        <v>45541</v>
      </c>
      <c r="L635" s="64"/>
      <c r="M635" s="65"/>
      <c r="V635" s="64" t="s">
        <v>31</v>
      </c>
      <c r="W635" s="64"/>
      <c r="X635" s="64"/>
      <c r="Y635" s="64"/>
    </row>
    <row r="636" spans="1:25" hidden="1">
      <c r="A636" s="66" t="s">
        <v>885</v>
      </c>
      <c r="B636" s="67" t="s">
        <v>26</v>
      </c>
      <c r="C636" s="67" t="s">
        <v>27</v>
      </c>
      <c r="D636" s="101" t="s">
        <v>983</v>
      </c>
      <c r="E636" s="64" t="s">
        <v>984</v>
      </c>
      <c r="F636" s="64" t="s">
        <v>588</v>
      </c>
      <c r="G636" s="64">
        <v>75087</v>
      </c>
      <c r="H636" s="67">
        <v>32.939023429999999</v>
      </c>
      <c r="I636" s="67">
        <v>-96.453966429999994</v>
      </c>
      <c r="J636" s="67" t="s">
        <v>31</v>
      </c>
      <c r="K636" s="100">
        <v>45541</v>
      </c>
      <c r="L636" s="67"/>
      <c r="M636" s="68"/>
      <c r="V636" s="67" t="s">
        <v>31</v>
      </c>
      <c r="W636" s="67"/>
      <c r="X636" s="67"/>
      <c r="Y636" s="67"/>
    </row>
    <row r="637" spans="1:25" hidden="1">
      <c r="A637" s="63" t="s">
        <v>885</v>
      </c>
      <c r="B637" s="64" t="s">
        <v>26</v>
      </c>
      <c r="C637" s="64" t="s">
        <v>27</v>
      </c>
      <c r="D637" s="101" t="s">
        <v>985</v>
      </c>
      <c r="E637" s="64" t="s">
        <v>986</v>
      </c>
      <c r="F637" s="64" t="s">
        <v>588</v>
      </c>
      <c r="G637" s="64">
        <v>75087</v>
      </c>
      <c r="H637" s="64">
        <v>32.938978509999998</v>
      </c>
      <c r="I637" s="64">
        <v>-96.453429249999999</v>
      </c>
      <c r="J637" s="64" t="s">
        <v>31</v>
      </c>
      <c r="K637" s="100">
        <v>45541</v>
      </c>
      <c r="L637" s="64"/>
      <c r="M637" s="65"/>
      <c r="V637" s="64" t="s">
        <v>31</v>
      </c>
      <c r="W637" s="64"/>
      <c r="X637" s="64"/>
      <c r="Y637" s="64"/>
    </row>
    <row r="638" spans="1:25" hidden="1">
      <c r="A638" s="66" t="s">
        <v>885</v>
      </c>
      <c r="B638" s="67" t="s">
        <v>26</v>
      </c>
      <c r="C638" s="67" t="s">
        <v>27</v>
      </c>
      <c r="D638" s="101" t="s">
        <v>987</v>
      </c>
      <c r="E638" s="64" t="s">
        <v>988</v>
      </c>
      <c r="F638" s="64" t="s">
        <v>588</v>
      </c>
      <c r="G638" s="64">
        <v>75087</v>
      </c>
      <c r="H638" s="67">
        <v>32.93922079</v>
      </c>
      <c r="I638" s="67">
        <v>-96.45396332</v>
      </c>
      <c r="J638" s="67" t="s">
        <v>31</v>
      </c>
      <c r="K638" s="100">
        <v>45541</v>
      </c>
      <c r="L638" s="67"/>
      <c r="M638" s="68"/>
      <c r="V638" s="67" t="s">
        <v>31</v>
      </c>
      <c r="W638" s="67"/>
      <c r="X638" s="67"/>
      <c r="Y638" s="67"/>
    </row>
    <row r="639" spans="1:25" hidden="1">
      <c r="A639" s="63" t="s">
        <v>885</v>
      </c>
      <c r="B639" s="64" t="s">
        <v>26</v>
      </c>
      <c r="C639" s="64" t="s">
        <v>27</v>
      </c>
      <c r="D639" s="101" t="s">
        <v>989</v>
      </c>
      <c r="E639" s="64" t="s">
        <v>990</v>
      </c>
      <c r="F639" s="64" t="s">
        <v>588</v>
      </c>
      <c r="G639" s="64">
        <v>75087</v>
      </c>
      <c r="H639" s="64">
        <v>32.939187859999997</v>
      </c>
      <c r="I639" s="64">
        <v>-96.453425679999995</v>
      </c>
      <c r="J639" s="64" t="s">
        <v>31</v>
      </c>
      <c r="K639" s="100">
        <v>45541</v>
      </c>
      <c r="L639" s="64"/>
      <c r="M639" s="65"/>
      <c r="V639" s="64" t="s">
        <v>31</v>
      </c>
      <c r="W639" s="64"/>
      <c r="X639" s="64"/>
      <c r="Y639" s="64"/>
    </row>
    <row r="640" spans="1:25" hidden="1">
      <c r="A640" s="66" t="s">
        <v>885</v>
      </c>
      <c r="B640" s="67" t="s">
        <v>26</v>
      </c>
      <c r="C640" s="67" t="s">
        <v>27</v>
      </c>
      <c r="D640" s="101" t="s">
        <v>991</v>
      </c>
      <c r="E640" s="64" t="s">
        <v>992</v>
      </c>
      <c r="F640" s="64" t="s">
        <v>588</v>
      </c>
      <c r="G640" s="64">
        <v>75087</v>
      </c>
      <c r="H640" s="67">
        <v>32.939436219999997</v>
      </c>
      <c r="I640" s="67">
        <v>-96.453948400000002</v>
      </c>
      <c r="J640" s="67" t="s">
        <v>31</v>
      </c>
      <c r="K640" s="100">
        <v>45541</v>
      </c>
      <c r="L640" s="67"/>
      <c r="M640" s="68"/>
      <c r="V640" s="67" t="s">
        <v>31</v>
      </c>
      <c r="W640" s="67"/>
      <c r="X640" s="67"/>
      <c r="Y640" s="67"/>
    </row>
    <row r="641" spans="1:25" hidden="1">
      <c r="A641" s="63" t="s">
        <v>885</v>
      </c>
      <c r="B641" s="64" t="s">
        <v>26</v>
      </c>
      <c r="C641" s="64" t="s">
        <v>27</v>
      </c>
      <c r="D641" s="101" t="s">
        <v>993</v>
      </c>
      <c r="E641" s="64" t="s">
        <v>994</v>
      </c>
      <c r="F641" s="64" t="s">
        <v>588</v>
      </c>
      <c r="G641" s="64">
        <v>75087</v>
      </c>
      <c r="H641" s="64">
        <v>32.939405860000001</v>
      </c>
      <c r="I641" s="64">
        <v>-96.453424130000002</v>
      </c>
      <c r="J641" s="64" t="s">
        <v>31</v>
      </c>
      <c r="K641" s="100">
        <v>45541</v>
      </c>
      <c r="L641" s="64"/>
      <c r="M641" s="65"/>
      <c r="V641" s="64" t="s">
        <v>31</v>
      </c>
      <c r="W641" s="64"/>
      <c r="X641" s="64"/>
      <c r="Y641" s="64"/>
    </row>
    <row r="642" spans="1:25" hidden="1">
      <c r="A642" s="66" t="s">
        <v>885</v>
      </c>
      <c r="B642" s="67" t="s">
        <v>26</v>
      </c>
      <c r="C642" s="67" t="s">
        <v>27</v>
      </c>
      <c r="D642" s="101" t="s">
        <v>995</v>
      </c>
      <c r="E642" s="64" t="s">
        <v>996</v>
      </c>
      <c r="F642" s="64" t="s">
        <v>588</v>
      </c>
      <c r="G642" s="64">
        <v>75087</v>
      </c>
      <c r="H642" s="67">
        <v>32.939676509999998</v>
      </c>
      <c r="I642" s="67">
        <v>-96.453950019999994</v>
      </c>
      <c r="J642" s="67" t="s">
        <v>31</v>
      </c>
      <c r="K642" s="100">
        <v>45541</v>
      </c>
      <c r="L642" s="67"/>
      <c r="M642" s="68"/>
      <c r="V642" s="67" t="s">
        <v>31</v>
      </c>
      <c r="W642" s="67"/>
      <c r="X642" s="67"/>
      <c r="Y642" s="67"/>
    </row>
    <row r="643" spans="1:25" hidden="1">
      <c r="A643" s="63" t="s">
        <v>885</v>
      </c>
      <c r="B643" s="64" t="s">
        <v>26</v>
      </c>
      <c r="C643" s="64" t="s">
        <v>27</v>
      </c>
      <c r="D643" s="101" t="s">
        <v>997</v>
      </c>
      <c r="E643" s="64" t="s">
        <v>998</v>
      </c>
      <c r="F643" s="64" t="s">
        <v>588</v>
      </c>
      <c r="G643" s="64">
        <v>75087</v>
      </c>
      <c r="H643" s="64">
        <v>32.939608900000003</v>
      </c>
      <c r="I643" s="64">
        <v>-96.453420309999998</v>
      </c>
      <c r="J643" s="64" t="s">
        <v>31</v>
      </c>
      <c r="K643" s="100">
        <v>45541</v>
      </c>
      <c r="L643" s="64"/>
      <c r="M643" s="65"/>
      <c r="V643" s="64" t="s">
        <v>31</v>
      </c>
      <c r="W643" s="64"/>
      <c r="X643" s="64"/>
      <c r="Y643" s="64"/>
    </row>
    <row r="644" spans="1:25" hidden="1">
      <c r="A644" s="63" t="s">
        <v>885</v>
      </c>
      <c r="B644" s="64" t="s">
        <v>26</v>
      </c>
      <c r="C644" s="64" t="s">
        <v>27</v>
      </c>
      <c r="D644" s="101" t="s">
        <v>999</v>
      </c>
      <c r="E644" s="64" t="s">
        <v>1000</v>
      </c>
      <c r="F644" s="64" t="s">
        <v>588</v>
      </c>
      <c r="G644" s="64">
        <v>75087</v>
      </c>
      <c r="H644" s="64">
        <v>32.939826699999998</v>
      </c>
      <c r="I644" s="64">
        <v>-96.453415829999997</v>
      </c>
      <c r="J644" s="64" t="s">
        <v>441</v>
      </c>
      <c r="K644" s="100">
        <v>45541</v>
      </c>
      <c r="L644" s="64"/>
      <c r="M644" s="65"/>
      <c r="V644" s="64" t="s">
        <v>441</v>
      </c>
      <c r="W644" s="64"/>
      <c r="X644" s="64"/>
      <c r="Y644" s="64"/>
    </row>
    <row r="645" spans="1:25" hidden="1">
      <c r="A645" s="66" t="s">
        <v>885</v>
      </c>
      <c r="B645" s="67" t="s">
        <v>26</v>
      </c>
      <c r="C645" s="67" t="s">
        <v>27</v>
      </c>
      <c r="D645" s="101" t="s">
        <v>1001</v>
      </c>
      <c r="E645" s="64" t="s">
        <v>1002</v>
      </c>
      <c r="F645" s="64" t="s">
        <v>588</v>
      </c>
      <c r="G645" s="64">
        <v>75087</v>
      </c>
      <c r="H645" s="67">
        <v>32.940015600000002</v>
      </c>
      <c r="I645" s="67">
        <v>-96.453461559999994</v>
      </c>
      <c r="J645" s="64" t="s">
        <v>441</v>
      </c>
      <c r="K645" s="100">
        <v>45541</v>
      </c>
      <c r="L645" s="67"/>
      <c r="M645" s="68"/>
      <c r="V645" s="64" t="s">
        <v>441</v>
      </c>
      <c r="W645" s="67"/>
      <c r="X645" s="67"/>
      <c r="Y645" s="67"/>
    </row>
    <row r="646" spans="1:25" hidden="1">
      <c r="A646" s="66" t="s">
        <v>885</v>
      </c>
      <c r="B646" s="67" t="s">
        <v>26</v>
      </c>
      <c r="C646" s="67" t="s">
        <v>27</v>
      </c>
      <c r="D646" s="101" t="s">
        <v>1003</v>
      </c>
      <c r="E646" s="64" t="s">
        <v>1004</v>
      </c>
      <c r="F646" s="64" t="s">
        <v>588</v>
      </c>
      <c r="G646" s="64">
        <v>75087</v>
      </c>
      <c r="H646" s="67">
        <v>32.94023395</v>
      </c>
      <c r="I646" s="67">
        <v>-96.453466919999997</v>
      </c>
      <c r="J646" s="64" t="s">
        <v>441</v>
      </c>
      <c r="K646" s="100">
        <v>45541</v>
      </c>
      <c r="L646" s="67"/>
      <c r="M646" s="68"/>
      <c r="V646" s="64" t="s">
        <v>441</v>
      </c>
      <c r="W646" s="67"/>
      <c r="X646" s="67"/>
      <c r="Y646" s="67"/>
    </row>
    <row r="647" spans="1:25" hidden="1">
      <c r="A647" s="63" t="s">
        <v>885</v>
      </c>
      <c r="B647" s="64" t="s">
        <v>26</v>
      </c>
      <c r="C647" s="64" t="s">
        <v>27</v>
      </c>
      <c r="D647" s="101" t="s">
        <v>1005</v>
      </c>
      <c r="E647" s="64" t="s">
        <v>1006</v>
      </c>
      <c r="F647" s="64" t="s">
        <v>1007</v>
      </c>
      <c r="G647" s="64">
        <v>75087</v>
      </c>
      <c r="H647" s="64">
        <v>32.940459400000002</v>
      </c>
      <c r="I647" s="64">
        <v>-96.453401470000003</v>
      </c>
      <c r="J647" s="64" t="s">
        <v>441</v>
      </c>
      <c r="K647" s="100">
        <v>45541</v>
      </c>
      <c r="L647" s="64"/>
      <c r="M647" s="65"/>
      <c r="V647" s="64" t="s">
        <v>441</v>
      </c>
      <c r="W647" s="64"/>
      <c r="X647" s="64"/>
      <c r="Y647" s="64"/>
    </row>
    <row r="648" spans="1:25" hidden="1">
      <c r="A648" s="63" t="s">
        <v>885</v>
      </c>
      <c r="B648" s="64" t="s">
        <v>203</v>
      </c>
      <c r="C648" s="64" t="s">
        <v>27</v>
      </c>
      <c r="D648" s="101" t="s">
        <v>1008</v>
      </c>
      <c r="E648" s="64" t="s">
        <v>775</v>
      </c>
      <c r="F648" s="64" t="s">
        <v>1009</v>
      </c>
      <c r="G648" s="64">
        <v>75087</v>
      </c>
      <c r="H648" s="64">
        <v>32.937458540000002</v>
      </c>
      <c r="I648" s="64">
        <v>-96.459190809999996</v>
      </c>
      <c r="J648" s="64" t="s">
        <v>31</v>
      </c>
      <c r="K648" s="100">
        <v>45541</v>
      </c>
      <c r="L648" s="64"/>
      <c r="M648" s="65"/>
      <c r="V648" s="64" t="s">
        <v>31</v>
      </c>
      <c r="W648" s="64"/>
      <c r="X648" s="64"/>
      <c r="Y648" s="64"/>
    </row>
    <row r="649" spans="1:25" hidden="1">
      <c r="A649" s="66" t="s">
        <v>885</v>
      </c>
      <c r="B649" s="67" t="s">
        <v>203</v>
      </c>
      <c r="C649" s="67" t="s">
        <v>27</v>
      </c>
      <c r="D649" s="101" t="s">
        <v>1010</v>
      </c>
      <c r="E649" s="64" t="s">
        <v>777</v>
      </c>
      <c r="F649" s="64" t="s">
        <v>1009</v>
      </c>
      <c r="G649" s="64">
        <v>75087</v>
      </c>
      <c r="H649" s="67">
        <v>32.93774062</v>
      </c>
      <c r="I649" s="67">
        <v>-96.459196849999998</v>
      </c>
      <c r="J649" s="67" t="s">
        <v>31</v>
      </c>
      <c r="K649" s="100">
        <v>45541</v>
      </c>
      <c r="L649" s="67"/>
      <c r="M649" s="68"/>
      <c r="V649" s="67" t="s">
        <v>31</v>
      </c>
      <c r="W649" s="67"/>
      <c r="X649" s="67"/>
      <c r="Y649" s="67"/>
    </row>
    <row r="650" spans="1:25" hidden="1">
      <c r="A650" s="63" t="s">
        <v>885</v>
      </c>
      <c r="B650" s="64" t="s">
        <v>203</v>
      </c>
      <c r="C650" s="64" t="s">
        <v>27</v>
      </c>
      <c r="D650" s="101" t="s">
        <v>1011</v>
      </c>
      <c r="E650" s="64" t="s">
        <v>1012</v>
      </c>
      <c r="F650" s="64" t="s">
        <v>1009</v>
      </c>
      <c r="G650" s="64">
        <v>75087</v>
      </c>
      <c r="H650" s="64">
        <v>32.937363169999998</v>
      </c>
      <c r="I650" s="64">
        <v>-96.458959949999993</v>
      </c>
      <c r="J650" s="64" t="s">
        <v>31</v>
      </c>
      <c r="K650" s="100">
        <v>45541</v>
      </c>
      <c r="L650" s="64"/>
      <c r="M650" s="65"/>
      <c r="V650" s="64" t="s">
        <v>31</v>
      </c>
      <c r="W650" s="64"/>
      <c r="X650" s="64"/>
      <c r="Y650" s="64"/>
    </row>
    <row r="651" spans="1:25" hidden="1">
      <c r="A651" s="66" t="s">
        <v>885</v>
      </c>
      <c r="B651" s="67" t="s">
        <v>203</v>
      </c>
      <c r="C651" s="67" t="s">
        <v>27</v>
      </c>
      <c r="D651" s="101" t="s">
        <v>1013</v>
      </c>
      <c r="E651" s="64" t="s">
        <v>1014</v>
      </c>
      <c r="F651" s="64" t="s">
        <v>1009</v>
      </c>
      <c r="G651" s="64">
        <v>75087</v>
      </c>
      <c r="H651" s="67">
        <v>32.937933000000001</v>
      </c>
      <c r="I651" s="67">
        <v>-96.459087839999995</v>
      </c>
      <c r="J651" s="67" t="s">
        <v>31</v>
      </c>
      <c r="K651" s="100">
        <v>45541</v>
      </c>
      <c r="L651" s="67"/>
      <c r="M651" s="68"/>
      <c r="V651" s="67" t="s">
        <v>31</v>
      </c>
      <c r="W651" s="67"/>
      <c r="X651" s="67"/>
      <c r="Y651" s="67"/>
    </row>
    <row r="652" spans="1:25" hidden="1">
      <c r="A652" s="63" t="s">
        <v>885</v>
      </c>
      <c r="B652" s="64" t="s">
        <v>203</v>
      </c>
      <c r="C652" s="64" t="s">
        <v>27</v>
      </c>
      <c r="D652" s="101" t="s">
        <v>1015</v>
      </c>
      <c r="E652" s="64" t="s">
        <v>1016</v>
      </c>
      <c r="F652" s="64" t="s">
        <v>1009</v>
      </c>
      <c r="G652" s="64">
        <v>75087</v>
      </c>
      <c r="H652" s="64">
        <v>32.937387610000002</v>
      </c>
      <c r="I652" s="64">
        <v>-96.458694640000004</v>
      </c>
      <c r="J652" s="64" t="s">
        <v>31</v>
      </c>
      <c r="K652" s="100">
        <v>45541</v>
      </c>
      <c r="L652" s="64"/>
      <c r="M652" s="65"/>
      <c r="V652" s="64" t="s">
        <v>31</v>
      </c>
      <c r="W652" s="64"/>
      <c r="X652" s="64"/>
      <c r="Y652" s="64"/>
    </row>
    <row r="653" spans="1:25" hidden="1">
      <c r="A653" s="66" t="s">
        <v>885</v>
      </c>
      <c r="B653" s="67" t="s">
        <v>203</v>
      </c>
      <c r="C653" s="67" t="s">
        <v>27</v>
      </c>
      <c r="D653" s="101" t="s">
        <v>1017</v>
      </c>
      <c r="E653" s="64" t="s">
        <v>868</v>
      </c>
      <c r="F653" s="64" t="s">
        <v>1009</v>
      </c>
      <c r="G653" s="64">
        <v>75087</v>
      </c>
      <c r="H653" s="67">
        <v>32.937930459999997</v>
      </c>
      <c r="I653" s="67">
        <v>-96.458783170000004</v>
      </c>
      <c r="J653" s="67" t="s">
        <v>31</v>
      </c>
      <c r="K653" s="100">
        <v>45541</v>
      </c>
      <c r="L653" s="67"/>
      <c r="M653" s="68"/>
      <c r="V653" s="67" t="s">
        <v>31</v>
      </c>
      <c r="W653" s="67"/>
      <c r="X653" s="67"/>
      <c r="Y653" s="67"/>
    </row>
    <row r="654" spans="1:25" hidden="1">
      <c r="A654" s="63" t="s">
        <v>885</v>
      </c>
      <c r="B654" s="64" t="s">
        <v>203</v>
      </c>
      <c r="C654" s="64" t="s">
        <v>27</v>
      </c>
      <c r="D654" s="101" t="s">
        <v>1018</v>
      </c>
      <c r="E654" s="64" t="s">
        <v>781</v>
      </c>
      <c r="F654" s="64" t="s">
        <v>1009</v>
      </c>
      <c r="G654" s="64">
        <v>75087</v>
      </c>
      <c r="H654" s="64">
        <v>32.937391179999999</v>
      </c>
      <c r="I654" s="64">
        <v>-96.458414500000003</v>
      </c>
      <c r="J654" s="64" t="s">
        <v>31</v>
      </c>
      <c r="K654" s="100">
        <v>45541</v>
      </c>
      <c r="L654" s="64"/>
      <c r="M654" s="65"/>
      <c r="V654" s="64" t="s">
        <v>31</v>
      </c>
      <c r="W654" s="64"/>
      <c r="X654" s="64"/>
      <c r="Y654" s="64"/>
    </row>
    <row r="655" spans="1:25" hidden="1">
      <c r="A655" s="66" t="s">
        <v>885</v>
      </c>
      <c r="B655" s="67" t="s">
        <v>203</v>
      </c>
      <c r="C655" s="67" t="s">
        <v>27</v>
      </c>
      <c r="D655" s="101" t="s">
        <v>1019</v>
      </c>
      <c r="E655" s="64" t="s">
        <v>1020</v>
      </c>
      <c r="F655" s="64" t="s">
        <v>1009</v>
      </c>
      <c r="G655" s="64">
        <v>75087</v>
      </c>
      <c r="H655" s="67">
        <v>32.93757231</v>
      </c>
      <c r="I655" s="67">
        <v>-96.458289710000003</v>
      </c>
      <c r="J655" s="67" t="s">
        <v>31</v>
      </c>
      <c r="K655" s="100">
        <v>45541</v>
      </c>
      <c r="L655" s="67"/>
      <c r="M655" s="68"/>
      <c r="V655" s="67" t="s">
        <v>31</v>
      </c>
      <c r="W655" s="67"/>
      <c r="X655" s="67"/>
      <c r="Y655" s="67"/>
    </row>
    <row r="656" spans="1:25" hidden="1">
      <c r="A656" s="63" t="s">
        <v>885</v>
      </c>
      <c r="B656" s="64" t="s">
        <v>203</v>
      </c>
      <c r="C656" s="64" t="s">
        <v>27</v>
      </c>
      <c r="D656" s="101" t="s">
        <v>1021</v>
      </c>
      <c r="E656" s="64" t="s">
        <v>785</v>
      </c>
      <c r="F656" s="64" t="s">
        <v>1009</v>
      </c>
      <c r="G656" s="64">
        <v>75087</v>
      </c>
      <c r="H656" s="64">
        <v>32.937797629999999</v>
      </c>
      <c r="I656" s="64">
        <v>-96.458316240000002</v>
      </c>
      <c r="J656" s="64" t="s">
        <v>31</v>
      </c>
      <c r="K656" s="100">
        <v>45541</v>
      </c>
      <c r="L656" s="64"/>
      <c r="M656" s="65"/>
      <c r="V656" s="64" t="s">
        <v>31</v>
      </c>
      <c r="W656" s="64"/>
      <c r="X656" s="64"/>
      <c r="Y656" s="64"/>
    </row>
    <row r="657" spans="1:25" hidden="1">
      <c r="A657" s="66" t="s">
        <v>885</v>
      </c>
      <c r="B657" s="67" t="s">
        <v>203</v>
      </c>
      <c r="C657" s="67" t="s">
        <v>27</v>
      </c>
      <c r="D657" s="101" t="s">
        <v>1022</v>
      </c>
      <c r="E657" s="64" t="s">
        <v>877</v>
      </c>
      <c r="F657" s="64" t="s">
        <v>1009</v>
      </c>
      <c r="G657" s="64">
        <v>75087</v>
      </c>
      <c r="H657" s="67">
        <v>32.937976259999999</v>
      </c>
      <c r="I657" s="67">
        <v>-96.458321249999997</v>
      </c>
      <c r="J657" s="67" t="s">
        <v>31</v>
      </c>
      <c r="K657" s="100">
        <v>45541</v>
      </c>
      <c r="L657" s="67"/>
      <c r="M657" s="68"/>
      <c r="V657" s="67" t="s">
        <v>31</v>
      </c>
      <c r="W657" s="67"/>
      <c r="X657" s="67"/>
      <c r="Y657" s="67"/>
    </row>
    <row r="658" spans="1:25" hidden="1">
      <c r="A658" s="63" t="s">
        <v>885</v>
      </c>
      <c r="B658" s="64" t="s">
        <v>203</v>
      </c>
      <c r="C658" s="64" t="s">
        <v>27</v>
      </c>
      <c r="D658" s="101" t="s">
        <v>1023</v>
      </c>
      <c r="E658" s="64" t="s">
        <v>710</v>
      </c>
      <c r="F658" s="64" t="s">
        <v>1009</v>
      </c>
      <c r="G658" s="64">
        <v>75087</v>
      </c>
      <c r="H658" s="64">
        <v>32.938152909999999</v>
      </c>
      <c r="I658" s="64">
        <v>-96.458320299999997</v>
      </c>
      <c r="J658" s="64" t="s">
        <v>31</v>
      </c>
      <c r="K658" s="100">
        <v>45541</v>
      </c>
      <c r="L658" s="64"/>
      <c r="M658" s="65"/>
      <c r="V658" s="64" t="s">
        <v>31</v>
      </c>
      <c r="W658" s="64"/>
      <c r="X658" s="64"/>
      <c r="Y658" s="64"/>
    </row>
    <row r="659" spans="1:25" hidden="1">
      <c r="A659" s="66" t="s">
        <v>885</v>
      </c>
      <c r="B659" s="67" t="s">
        <v>203</v>
      </c>
      <c r="C659" s="67" t="s">
        <v>27</v>
      </c>
      <c r="D659" s="101" t="s">
        <v>1024</v>
      </c>
      <c r="E659" s="64" t="s">
        <v>1025</v>
      </c>
      <c r="F659" s="64" t="s">
        <v>1009</v>
      </c>
      <c r="G659" s="64">
        <v>75087</v>
      </c>
      <c r="H659" s="67">
        <v>32.938328599999998</v>
      </c>
      <c r="I659" s="67">
        <v>-96.458318539999993</v>
      </c>
      <c r="J659" s="67" t="s">
        <v>31</v>
      </c>
      <c r="K659" s="100">
        <v>45541</v>
      </c>
      <c r="L659" s="67"/>
      <c r="M659" s="68"/>
      <c r="V659" s="67" t="s">
        <v>31</v>
      </c>
      <c r="W659" s="67"/>
      <c r="X659" s="67"/>
      <c r="Y659" s="67"/>
    </row>
    <row r="660" spans="1:25" hidden="1">
      <c r="A660" s="63" t="s">
        <v>885</v>
      </c>
      <c r="B660" s="64" t="s">
        <v>203</v>
      </c>
      <c r="C660" s="64" t="s">
        <v>27</v>
      </c>
      <c r="D660" s="101" t="s">
        <v>1026</v>
      </c>
      <c r="E660" s="64" t="s">
        <v>1027</v>
      </c>
      <c r="F660" s="64" t="s">
        <v>1009</v>
      </c>
      <c r="G660" s="64">
        <v>75087</v>
      </c>
      <c r="H660" s="64">
        <v>32.938502909999997</v>
      </c>
      <c r="I660" s="64">
        <v>-96.458317050000005</v>
      </c>
      <c r="J660" s="64" t="s">
        <v>31</v>
      </c>
      <c r="K660" s="100">
        <v>45541</v>
      </c>
      <c r="L660" s="64"/>
      <c r="M660" s="65"/>
      <c r="V660" s="64" t="s">
        <v>31</v>
      </c>
      <c r="W660" s="64"/>
      <c r="X660" s="64"/>
      <c r="Y660" s="64"/>
    </row>
    <row r="661" spans="1:25" hidden="1">
      <c r="A661" s="66" t="s">
        <v>885</v>
      </c>
      <c r="B661" s="67" t="s">
        <v>203</v>
      </c>
      <c r="C661" s="67" t="s">
        <v>27</v>
      </c>
      <c r="D661" s="101" t="s">
        <v>1028</v>
      </c>
      <c r="E661" s="64" t="s">
        <v>717</v>
      </c>
      <c r="F661" s="64" t="s">
        <v>1009</v>
      </c>
      <c r="G661" s="64">
        <v>75087</v>
      </c>
      <c r="H661" s="67">
        <v>32.938690630000004</v>
      </c>
      <c r="I661" s="67">
        <v>-96.458315060000004</v>
      </c>
      <c r="J661" s="67" t="s">
        <v>31</v>
      </c>
      <c r="K661" s="100">
        <v>45541</v>
      </c>
      <c r="L661" s="67"/>
      <c r="M661" s="68"/>
      <c r="V661" s="67" t="s">
        <v>31</v>
      </c>
      <c r="W661" s="67"/>
      <c r="X661" s="67"/>
      <c r="Y661" s="67"/>
    </row>
    <row r="662" spans="1:25" hidden="1">
      <c r="A662" s="63" t="s">
        <v>885</v>
      </c>
      <c r="B662" s="64" t="s">
        <v>203</v>
      </c>
      <c r="C662" s="64" t="s">
        <v>27</v>
      </c>
      <c r="D662" s="101" t="s">
        <v>1029</v>
      </c>
      <c r="E662" s="64" t="s">
        <v>1030</v>
      </c>
      <c r="F662" s="64" t="s">
        <v>1009</v>
      </c>
      <c r="G662" s="64">
        <v>75087</v>
      </c>
      <c r="H662" s="64">
        <v>32.938878000000003</v>
      </c>
      <c r="I662" s="64">
        <v>-96.458313039999993</v>
      </c>
      <c r="J662" s="64" t="s">
        <v>31</v>
      </c>
      <c r="K662" s="100">
        <v>45541</v>
      </c>
      <c r="L662" s="64"/>
      <c r="M662" s="65"/>
      <c r="V662" s="64" t="s">
        <v>31</v>
      </c>
      <c r="W662" s="64"/>
      <c r="X662" s="64"/>
      <c r="Y662" s="64"/>
    </row>
    <row r="663" spans="1:25" hidden="1">
      <c r="A663" s="63" t="s">
        <v>885</v>
      </c>
      <c r="B663" s="64" t="s">
        <v>203</v>
      </c>
      <c r="C663" s="64" t="s">
        <v>27</v>
      </c>
      <c r="D663" s="101" t="s">
        <v>1031</v>
      </c>
      <c r="E663" s="64" t="s">
        <v>813</v>
      </c>
      <c r="F663" s="64" t="s">
        <v>1009</v>
      </c>
      <c r="G663" s="64">
        <v>75087</v>
      </c>
      <c r="H663" s="64">
        <v>32.939054419999998</v>
      </c>
      <c r="I663" s="64">
        <v>-96.458310069999996</v>
      </c>
      <c r="J663" s="64" t="s">
        <v>31</v>
      </c>
      <c r="K663" s="100">
        <v>45541</v>
      </c>
      <c r="L663" s="64"/>
      <c r="M663" s="65"/>
      <c r="V663" s="64" t="s">
        <v>31</v>
      </c>
      <c r="W663" s="64"/>
      <c r="X663" s="64"/>
      <c r="Y663" s="64"/>
    </row>
    <row r="664" spans="1:25" hidden="1">
      <c r="A664" s="66" t="s">
        <v>885</v>
      </c>
      <c r="B664" s="67" t="s">
        <v>203</v>
      </c>
      <c r="C664" s="67" t="s">
        <v>27</v>
      </c>
      <c r="D664" s="101" t="s">
        <v>1032</v>
      </c>
      <c r="E664" s="64" t="s">
        <v>723</v>
      </c>
      <c r="F664" s="64" t="s">
        <v>1009</v>
      </c>
      <c r="G664" s="64">
        <v>75087</v>
      </c>
      <c r="H664" s="67">
        <v>32.939258709999997</v>
      </c>
      <c r="I664" s="67">
        <v>-96.458276170000005</v>
      </c>
      <c r="J664" s="67" t="s">
        <v>31</v>
      </c>
      <c r="K664" s="100">
        <v>45541</v>
      </c>
      <c r="L664" s="67"/>
      <c r="M664" s="68"/>
      <c r="V664" s="67" t="s">
        <v>31</v>
      </c>
      <c r="W664" s="67"/>
      <c r="X664" s="67"/>
      <c r="Y664" s="67"/>
    </row>
    <row r="665" spans="1:25" hidden="1">
      <c r="A665" s="63" t="s">
        <v>885</v>
      </c>
      <c r="B665" s="64" t="s">
        <v>203</v>
      </c>
      <c r="C665" s="64" t="s">
        <v>27</v>
      </c>
      <c r="D665" s="101" t="s">
        <v>1033</v>
      </c>
      <c r="E665" s="64" t="s">
        <v>1034</v>
      </c>
      <c r="F665" s="64" t="s">
        <v>1035</v>
      </c>
      <c r="G665" s="64">
        <v>75087</v>
      </c>
      <c r="H665" s="64">
        <v>32.939018089999998</v>
      </c>
      <c r="I665" s="64">
        <v>-96.459802819999993</v>
      </c>
      <c r="J665" s="64" t="s">
        <v>31</v>
      </c>
      <c r="K665" s="100">
        <v>45541</v>
      </c>
      <c r="L665" s="64"/>
      <c r="M665" s="65"/>
      <c r="V665" s="64" t="s">
        <v>31</v>
      </c>
      <c r="W665" s="64"/>
      <c r="X665" s="64"/>
      <c r="Y665" s="64"/>
    </row>
    <row r="666" spans="1:25" hidden="1">
      <c r="A666" s="66" t="s">
        <v>885</v>
      </c>
      <c r="B666" s="67" t="s">
        <v>203</v>
      </c>
      <c r="C666" s="67" t="s">
        <v>27</v>
      </c>
      <c r="D666" s="101" t="s">
        <v>1036</v>
      </c>
      <c r="E666" s="64" t="s">
        <v>1037</v>
      </c>
      <c r="F666" s="64" t="s">
        <v>1035</v>
      </c>
      <c r="G666" s="64">
        <v>75087</v>
      </c>
      <c r="H666" s="67">
        <v>32.939469539999997</v>
      </c>
      <c r="I666" s="67">
        <v>-96.4597792</v>
      </c>
      <c r="J666" s="67" t="s">
        <v>31</v>
      </c>
      <c r="K666" s="100">
        <v>45541</v>
      </c>
      <c r="L666" s="67"/>
      <c r="M666" s="68"/>
      <c r="V666" s="67" t="s">
        <v>31</v>
      </c>
      <c r="W666" s="67"/>
      <c r="X666" s="67"/>
      <c r="Y666" s="67"/>
    </row>
    <row r="667" spans="1:25" hidden="1">
      <c r="A667" s="66" t="s">
        <v>885</v>
      </c>
      <c r="B667" s="67" t="s">
        <v>203</v>
      </c>
      <c r="C667" s="67" t="s">
        <v>27</v>
      </c>
      <c r="D667" s="101" t="s">
        <v>1038</v>
      </c>
      <c r="E667" s="64" t="s">
        <v>1039</v>
      </c>
      <c r="F667" s="64" t="s">
        <v>1035</v>
      </c>
      <c r="G667" s="64">
        <v>75087</v>
      </c>
      <c r="H667" s="67">
        <v>32.939017620000001</v>
      </c>
      <c r="I667" s="67">
        <v>-96.459578750000006</v>
      </c>
      <c r="J667" s="67" t="s">
        <v>31</v>
      </c>
      <c r="K667" s="100">
        <v>45541</v>
      </c>
      <c r="L667" s="67"/>
      <c r="M667" s="68"/>
      <c r="V667" s="67" t="s">
        <v>31</v>
      </c>
      <c r="W667" s="67"/>
      <c r="X667" s="67"/>
      <c r="Y667" s="67"/>
    </row>
    <row r="668" spans="1:25" hidden="1">
      <c r="A668" s="66" t="s">
        <v>885</v>
      </c>
      <c r="B668" s="67" t="s">
        <v>203</v>
      </c>
      <c r="C668" s="67" t="s">
        <v>27</v>
      </c>
      <c r="D668" s="101" t="s">
        <v>1040</v>
      </c>
      <c r="E668" s="64" t="s">
        <v>1041</v>
      </c>
      <c r="F668" s="64" t="s">
        <v>1035</v>
      </c>
      <c r="G668" s="64">
        <v>75087</v>
      </c>
      <c r="H668" s="67">
        <v>32.939465300000002</v>
      </c>
      <c r="I668" s="67">
        <v>-96.459548979999994</v>
      </c>
      <c r="J668" s="67" t="s">
        <v>31</v>
      </c>
      <c r="K668" s="100">
        <v>45541</v>
      </c>
      <c r="L668" s="67"/>
      <c r="M668" s="68"/>
      <c r="V668" s="67" t="s">
        <v>31</v>
      </c>
      <c r="W668" s="67"/>
      <c r="X668" s="67"/>
      <c r="Y668" s="67"/>
    </row>
    <row r="669" spans="1:25" hidden="1">
      <c r="A669" s="66" t="s">
        <v>885</v>
      </c>
      <c r="B669" s="67" t="s">
        <v>203</v>
      </c>
      <c r="C669" s="67" t="s">
        <v>27</v>
      </c>
      <c r="D669" s="101" t="s">
        <v>1042</v>
      </c>
      <c r="E669" s="64" t="s">
        <v>254</v>
      </c>
      <c r="F669" s="64" t="s">
        <v>1035</v>
      </c>
      <c r="G669" s="64">
        <v>75087</v>
      </c>
      <c r="H669" s="67">
        <v>32.939014919999998</v>
      </c>
      <c r="I669" s="67">
        <v>-96.459382439999999</v>
      </c>
      <c r="J669" s="67" t="s">
        <v>31</v>
      </c>
      <c r="K669" s="100">
        <v>45541</v>
      </c>
      <c r="L669" s="67"/>
      <c r="M669" s="68"/>
      <c r="V669" s="67" t="s">
        <v>31</v>
      </c>
      <c r="W669" s="67"/>
      <c r="X669" s="67"/>
      <c r="Y669" s="67"/>
    </row>
    <row r="670" spans="1:25" hidden="1">
      <c r="A670" s="66" t="s">
        <v>885</v>
      </c>
      <c r="B670" s="67" t="s">
        <v>203</v>
      </c>
      <c r="C670" s="67" t="s">
        <v>27</v>
      </c>
      <c r="D670" s="101" t="s">
        <v>1043</v>
      </c>
      <c r="E670" s="64" t="s">
        <v>256</v>
      </c>
      <c r="F670" s="64" t="s">
        <v>1035</v>
      </c>
      <c r="G670" s="64">
        <v>75087</v>
      </c>
      <c r="H670" s="67">
        <v>32.939462499999998</v>
      </c>
      <c r="I670" s="67">
        <v>-96.459340139999995</v>
      </c>
      <c r="J670" s="67" t="s">
        <v>31</v>
      </c>
      <c r="K670" s="100">
        <v>45541</v>
      </c>
      <c r="L670" s="67"/>
      <c r="M670" s="68"/>
      <c r="V670" s="67" t="s">
        <v>31</v>
      </c>
      <c r="W670" s="67"/>
      <c r="X670" s="67"/>
      <c r="Y670" s="67"/>
    </row>
    <row r="671" spans="1:25" hidden="1">
      <c r="A671" s="66" t="s">
        <v>885</v>
      </c>
      <c r="B671" s="67" t="s">
        <v>203</v>
      </c>
      <c r="C671" s="67" t="s">
        <v>27</v>
      </c>
      <c r="D671" s="101" t="s">
        <v>1044</v>
      </c>
      <c r="E671" s="64" t="s">
        <v>435</v>
      </c>
      <c r="F671" s="64" t="s">
        <v>1035</v>
      </c>
      <c r="G671" s="64">
        <v>75087</v>
      </c>
      <c r="H671" s="67">
        <v>32.939013459999998</v>
      </c>
      <c r="I671" s="67">
        <v>-96.459186410000001</v>
      </c>
      <c r="J671" s="67" t="s">
        <v>31</v>
      </c>
      <c r="K671" s="100">
        <v>45541</v>
      </c>
      <c r="L671" s="67"/>
      <c r="M671" s="68"/>
      <c r="V671" s="67" t="s">
        <v>31</v>
      </c>
      <c r="W671" s="67"/>
      <c r="X671" s="67"/>
      <c r="Y671" s="67"/>
    </row>
    <row r="672" spans="1:25" hidden="1">
      <c r="A672" s="66" t="s">
        <v>885</v>
      </c>
      <c r="B672" s="67" t="s">
        <v>203</v>
      </c>
      <c r="C672" s="67" t="s">
        <v>27</v>
      </c>
      <c r="D672" s="101" t="s">
        <v>1045</v>
      </c>
      <c r="E672" s="64" t="s">
        <v>262</v>
      </c>
      <c r="F672" s="64" t="s">
        <v>1035</v>
      </c>
      <c r="G672" s="64">
        <v>75087</v>
      </c>
      <c r="H672" s="67">
        <v>32.939460179999998</v>
      </c>
      <c r="I672" s="67">
        <v>-96.459133019999996</v>
      </c>
      <c r="J672" s="67" t="s">
        <v>31</v>
      </c>
      <c r="K672" s="100">
        <v>45541</v>
      </c>
      <c r="L672" s="67"/>
      <c r="M672" s="68"/>
      <c r="V672" s="67" t="s">
        <v>31</v>
      </c>
      <c r="W672" s="67"/>
      <c r="X672" s="67"/>
      <c r="Y672" s="67"/>
    </row>
    <row r="673" spans="1:25" hidden="1">
      <c r="A673" s="66" t="s">
        <v>885</v>
      </c>
      <c r="B673" s="67" t="s">
        <v>203</v>
      </c>
      <c r="C673" s="67" t="s">
        <v>27</v>
      </c>
      <c r="D673" s="101" t="s">
        <v>1046</v>
      </c>
      <c r="E673" s="64" t="s">
        <v>941</v>
      </c>
      <c r="F673" s="64" t="s">
        <v>1035</v>
      </c>
      <c r="G673" s="64">
        <v>75087</v>
      </c>
      <c r="H673" s="67">
        <v>32.939009890000001</v>
      </c>
      <c r="I673" s="67">
        <v>-96.458989959999997</v>
      </c>
      <c r="J673" s="67" t="s">
        <v>31</v>
      </c>
      <c r="K673" s="100">
        <v>45541</v>
      </c>
      <c r="L673" s="67"/>
      <c r="M673" s="68"/>
      <c r="V673" s="67" t="s">
        <v>31</v>
      </c>
      <c r="W673" s="67"/>
      <c r="X673" s="67"/>
      <c r="Y673" s="67"/>
    </row>
    <row r="674" spans="1:25" hidden="1">
      <c r="A674" s="66" t="s">
        <v>885</v>
      </c>
      <c r="B674" s="67" t="s">
        <v>203</v>
      </c>
      <c r="C674" s="67" t="s">
        <v>27</v>
      </c>
      <c r="D674" s="101" t="s">
        <v>1047</v>
      </c>
      <c r="E674" s="64" t="s">
        <v>943</v>
      </c>
      <c r="F674" s="64" t="s">
        <v>1035</v>
      </c>
      <c r="G674" s="64">
        <v>75087</v>
      </c>
      <c r="H674" s="67">
        <v>32.939458209999998</v>
      </c>
      <c r="I674" s="67">
        <v>-96.458925039999997</v>
      </c>
      <c r="J674" s="67" t="s">
        <v>31</v>
      </c>
      <c r="K674" s="100">
        <v>45541</v>
      </c>
      <c r="L674" s="67"/>
      <c r="M674" s="68"/>
      <c r="V674" s="67" t="s">
        <v>31</v>
      </c>
      <c r="W674" s="67"/>
      <c r="X674" s="67"/>
      <c r="Y674" s="67"/>
    </row>
    <row r="675" spans="1:25" hidden="1">
      <c r="A675" s="66" t="s">
        <v>885</v>
      </c>
      <c r="B675" s="67" t="s">
        <v>203</v>
      </c>
      <c r="C675" s="67" t="s">
        <v>27</v>
      </c>
      <c r="D675" s="101" t="s">
        <v>1048</v>
      </c>
      <c r="E675" s="64" t="s">
        <v>947</v>
      </c>
      <c r="F675" s="64" t="s">
        <v>1035</v>
      </c>
      <c r="G675" s="64">
        <v>75087</v>
      </c>
      <c r="H675" s="67">
        <v>32.939007830000001</v>
      </c>
      <c r="I675" s="67">
        <v>-96.458774259999998</v>
      </c>
      <c r="J675" s="67" t="s">
        <v>31</v>
      </c>
      <c r="K675" s="100">
        <v>45541</v>
      </c>
      <c r="L675" s="67"/>
      <c r="M675" s="68"/>
      <c r="V675" s="67" t="s">
        <v>31</v>
      </c>
      <c r="W675" s="67"/>
      <c r="X675" s="67"/>
      <c r="Y675" s="67"/>
    </row>
    <row r="676" spans="1:25" hidden="1">
      <c r="A676" s="66" t="s">
        <v>885</v>
      </c>
      <c r="B676" s="67" t="s">
        <v>203</v>
      </c>
      <c r="C676" s="67" t="s">
        <v>27</v>
      </c>
      <c r="D676" s="101" t="s">
        <v>1049</v>
      </c>
      <c r="E676" s="64" t="s">
        <v>949</v>
      </c>
      <c r="F676" s="64" t="s">
        <v>1035</v>
      </c>
      <c r="G676" s="64">
        <v>75087</v>
      </c>
      <c r="H676" s="67">
        <v>32.939464819999998</v>
      </c>
      <c r="I676" s="67">
        <v>-96.458709850000005</v>
      </c>
      <c r="J676" s="67" t="s">
        <v>31</v>
      </c>
      <c r="K676" s="100">
        <v>45541</v>
      </c>
      <c r="L676" s="67"/>
      <c r="M676" s="68"/>
      <c r="V676" s="67" t="s">
        <v>31</v>
      </c>
      <c r="W676" s="67"/>
      <c r="X676" s="67"/>
      <c r="Y676" s="67"/>
    </row>
    <row r="677" spans="1:25" hidden="1">
      <c r="A677" s="66" t="s">
        <v>885</v>
      </c>
      <c r="B677" s="67" t="s">
        <v>203</v>
      </c>
      <c r="C677" s="67" t="s">
        <v>27</v>
      </c>
      <c r="D677" s="101" t="s">
        <v>1050</v>
      </c>
      <c r="E677" s="64" t="s">
        <v>957</v>
      </c>
      <c r="F677" s="64" t="s">
        <v>1035</v>
      </c>
      <c r="G677" s="64">
        <v>75087</v>
      </c>
      <c r="H677" s="67">
        <v>32.93946948</v>
      </c>
      <c r="I677" s="67">
        <v>-96.458386099999998</v>
      </c>
      <c r="J677" s="67" t="s">
        <v>31</v>
      </c>
      <c r="K677" s="100">
        <v>45541</v>
      </c>
      <c r="L677" s="67"/>
      <c r="M677" s="68"/>
      <c r="V677" s="67" t="s">
        <v>31</v>
      </c>
      <c r="W677" s="67"/>
      <c r="X677" s="67"/>
      <c r="Y677" s="67"/>
    </row>
    <row r="678" spans="1:25" hidden="1">
      <c r="A678" s="63" t="s">
        <v>885</v>
      </c>
      <c r="B678" s="64" t="s">
        <v>203</v>
      </c>
      <c r="C678" s="64" t="s">
        <v>27</v>
      </c>
      <c r="D678" s="101" t="s">
        <v>1051</v>
      </c>
      <c r="E678" s="64" t="s">
        <v>1052</v>
      </c>
      <c r="F678" s="64" t="s">
        <v>1053</v>
      </c>
      <c r="G678" s="64">
        <v>75087</v>
      </c>
      <c r="H678" s="64">
        <v>32.939790360000003</v>
      </c>
      <c r="I678" s="64">
        <v>-96.459719399999997</v>
      </c>
      <c r="J678" s="64" t="s">
        <v>31</v>
      </c>
      <c r="K678" s="100">
        <v>45541</v>
      </c>
      <c r="L678" s="64"/>
      <c r="M678" s="65"/>
      <c r="V678" s="64" t="s">
        <v>31</v>
      </c>
      <c r="W678" s="64"/>
      <c r="X678" s="64"/>
      <c r="Y678" s="64"/>
    </row>
    <row r="679" spans="1:25" hidden="1">
      <c r="A679" s="63" t="s">
        <v>885</v>
      </c>
      <c r="B679" s="64" t="s">
        <v>203</v>
      </c>
      <c r="C679" s="64" t="s">
        <v>27</v>
      </c>
      <c r="D679" s="101" t="s">
        <v>1054</v>
      </c>
      <c r="E679" s="64" t="s">
        <v>1055</v>
      </c>
      <c r="F679" s="64" t="s">
        <v>1053</v>
      </c>
      <c r="G679" s="64">
        <v>75087</v>
      </c>
      <c r="H679" s="64">
        <v>32.94030222</v>
      </c>
      <c r="I679" s="64">
        <v>-96.459639460000005</v>
      </c>
      <c r="J679" s="64" t="s">
        <v>31</v>
      </c>
      <c r="K679" s="100">
        <v>45541</v>
      </c>
      <c r="L679" s="64"/>
      <c r="M679" s="65"/>
      <c r="V679" s="64" t="s">
        <v>31</v>
      </c>
      <c r="W679" s="64"/>
      <c r="X679" s="64"/>
      <c r="Y679" s="64"/>
    </row>
    <row r="680" spans="1:25" hidden="1">
      <c r="A680" s="63" t="s">
        <v>885</v>
      </c>
      <c r="B680" s="64" t="s">
        <v>203</v>
      </c>
      <c r="C680" s="64" t="s">
        <v>27</v>
      </c>
      <c r="D680" s="101" t="s">
        <v>1056</v>
      </c>
      <c r="E680" s="64" t="s">
        <v>1039</v>
      </c>
      <c r="F680" s="64" t="s">
        <v>1053</v>
      </c>
      <c r="G680" s="64">
        <v>75087</v>
      </c>
      <c r="H680" s="64">
        <v>32.939792339999997</v>
      </c>
      <c r="I680" s="64">
        <v>-96.459397870000004</v>
      </c>
      <c r="J680" s="64" t="s">
        <v>31</v>
      </c>
      <c r="K680" s="100">
        <v>45541</v>
      </c>
      <c r="L680" s="64"/>
      <c r="M680" s="65"/>
      <c r="V680" s="64" t="s">
        <v>31</v>
      </c>
      <c r="W680" s="64"/>
      <c r="X680" s="64"/>
      <c r="Y680" s="64"/>
    </row>
    <row r="681" spans="1:25" hidden="1">
      <c r="A681" s="63" t="s">
        <v>885</v>
      </c>
      <c r="B681" s="64" t="s">
        <v>203</v>
      </c>
      <c r="C681" s="64" t="s">
        <v>27</v>
      </c>
      <c r="D681" s="101" t="s">
        <v>1057</v>
      </c>
      <c r="E681" s="64" t="s">
        <v>1041</v>
      </c>
      <c r="F681" s="64" t="s">
        <v>1053</v>
      </c>
      <c r="G681" s="64">
        <v>75087</v>
      </c>
      <c r="H681" s="64">
        <v>32.94023558</v>
      </c>
      <c r="I681" s="64">
        <v>-96.459377050000001</v>
      </c>
      <c r="J681" s="64" t="s">
        <v>31</v>
      </c>
      <c r="K681" s="100">
        <v>45541</v>
      </c>
      <c r="L681" s="64"/>
      <c r="M681" s="65"/>
      <c r="V681" s="64" t="s">
        <v>31</v>
      </c>
      <c r="W681" s="64"/>
      <c r="X681" s="64"/>
      <c r="Y681" s="64"/>
    </row>
    <row r="682" spans="1:25" hidden="1">
      <c r="A682" s="63" t="s">
        <v>885</v>
      </c>
      <c r="B682" s="64" t="s">
        <v>203</v>
      </c>
      <c r="C682" s="64" t="s">
        <v>27</v>
      </c>
      <c r="D682" s="101" t="s">
        <v>1058</v>
      </c>
      <c r="E682" s="64" t="s">
        <v>1059</v>
      </c>
      <c r="F682" s="64" t="s">
        <v>1053</v>
      </c>
      <c r="G682" s="64">
        <v>75087</v>
      </c>
      <c r="H682" s="64">
        <v>32.939791370000002</v>
      </c>
      <c r="I682" s="64">
        <v>-96.45915617</v>
      </c>
      <c r="J682" s="64" t="s">
        <v>31</v>
      </c>
      <c r="K682" s="100">
        <v>45541</v>
      </c>
      <c r="L682" s="64"/>
      <c r="M682" s="65"/>
      <c r="V682" s="64" t="s">
        <v>31</v>
      </c>
      <c r="W682" s="64"/>
      <c r="X682" s="64"/>
      <c r="Y682" s="64"/>
    </row>
    <row r="683" spans="1:25" hidden="1">
      <c r="A683" s="63" t="s">
        <v>885</v>
      </c>
      <c r="B683" s="64" t="s">
        <v>203</v>
      </c>
      <c r="C683" s="64" t="s">
        <v>27</v>
      </c>
      <c r="D683" s="101" t="s">
        <v>1060</v>
      </c>
      <c r="E683" s="64" t="s">
        <v>251</v>
      </c>
      <c r="F683" s="64" t="s">
        <v>1053</v>
      </c>
      <c r="G683" s="64">
        <v>75087</v>
      </c>
      <c r="H683" s="64">
        <v>32.940255829999998</v>
      </c>
      <c r="I683" s="64">
        <v>-96.459137609999999</v>
      </c>
      <c r="J683" s="64" t="s">
        <v>31</v>
      </c>
      <c r="K683" s="100">
        <v>45541</v>
      </c>
      <c r="L683" s="64"/>
      <c r="M683" s="65"/>
      <c r="V683" s="64" t="s">
        <v>31</v>
      </c>
      <c r="W683" s="64"/>
      <c r="X683" s="64"/>
      <c r="Y683" s="64"/>
    </row>
    <row r="684" spans="1:25" hidden="1">
      <c r="A684" s="63" t="s">
        <v>885</v>
      </c>
      <c r="B684" s="64" t="s">
        <v>203</v>
      </c>
      <c r="C684" s="64" t="s">
        <v>27</v>
      </c>
      <c r="D684" s="101" t="s">
        <v>1061</v>
      </c>
      <c r="E684" s="64" t="s">
        <v>254</v>
      </c>
      <c r="F684" s="64" t="s">
        <v>1053</v>
      </c>
      <c r="G684" s="64">
        <v>75087</v>
      </c>
      <c r="H684" s="64">
        <v>32.939788010000001</v>
      </c>
      <c r="I684" s="64">
        <v>-96.458942530000002</v>
      </c>
      <c r="J684" s="64" t="s">
        <v>31</v>
      </c>
      <c r="K684" s="100">
        <v>45541</v>
      </c>
      <c r="L684" s="64"/>
      <c r="M684" s="65"/>
      <c r="V684" s="64" t="s">
        <v>31</v>
      </c>
      <c r="W684" s="64"/>
      <c r="X684" s="64"/>
      <c r="Y684" s="64"/>
    </row>
    <row r="685" spans="1:25" hidden="1">
      <c r="A685" s="63" t="s">
        <v>885</v>
      </c>
      <c r="B685" s="64" t="s">
        <v>203</v>
      </c>
      <c r="C685" s="64" t="s">
        <v>27</v>
      </c>
      <c r="D685" s="101" t="s">
        <v>1062</v>
      </c>
      <c r="E685" s="64" t="s">
        <v>256</v>
      </c>
      <c r="F685" s="64" t="s">
        <v>1053</v>
      </c>
      <c r="G685" s="64">
        <v>75087</v>
      </c>
      <c r="H685" s="64">
        <v>32.940258360000001</v>
      </c>
      <c r="I685" s="64">
        <v>-96.458974620000006</v>
      </c>
      <c r="J685" s="64" t="s">
        <v>31</v>
      </c>
      <c r="K685" s="100">
        <v>45541</v>
      </c>
      <c r="L685" s="64"/>
      <c r="M685" s="65"/>
      <c r="V685" s="64" t="s">
        <v>31</v>
      </c>
      <c r="W685" s="64"/>
      <c r="X685" s="64"/>
      <c r="Y685" s="64"/>
    </row>
    <row r="686" spans="1:25" hidden="1">
      <c r="A686" s="63" t="s">
        <v>885</v>
      </c>
      <c r="B686" s="64" t="s">
        <v>203</v>
      </c>
      <c r="C686" s="64" t="s">
        <v>27</v>
      </c>
      <c r="D686" s="101" t="s">
        <v>1063</v>
      </c>
      <c r="E686" s="64" t="s">
        <v>258</v>
      </c>
      <c r="F686" s="64" t="s">
        <v>1053</v>
      </c>
      <c r="G686" s="64">
        <v>75087</v>
      </c>
      <c r="H686" s="64">
        <v>32.939788540000002</v>
      </c>
      <c r="I686" s="64">
        <v>-96.458730279999997</v>
      </c>
      <c r="J686" s="64" t="s">
        <v>31</v>
      </c>
      <c r="K686" s="100">
        <v>45541</v>
      </c>
      <c r="L686" s="64"/>
      <c r="M686" s="65"/>
      <c r="V686" s="64" t="s">
        <v>31</v>
      </c>
      <c r="W686" s="64"/>
      <c r="X686" s="64"/>
      <c r="Y686" s="64"/>
    </row>
    <row r="687" spans="1:25" hidden="1">
      <c r="A687" s="63" t="s">
        <v>885</v>
      </c>
      <c r="B687" s="64" t="s">
        <v>203</v>
      </c>
      <c r="C687" s="64" t="s">
        <v>27</v>
      </c>
      <c r="D687" s="101" t="s">
        <v>1064</v>
      </c>
      <c r="E687" s="64" t="s">
        <v>260</v>
      </c>
      <c r="F687" s="64" t="s">
        <v>1053</v>
      </c>
      <c r="G687" s="64">
        <v>75087</v>
      </c>
      <c r="H687" s="64">
        <v>32.94026744</v>
      </c>
      <c r="I687" s="64">
        <v>-96.458761760000002</v>
      </c>
      <c r="J687" s="64" t="s">
        <v>31</v>
      </c>
      <c r="K687" s="100">
        <v>45541</v>
      </c>
      <c r="L687" s="64"/>
      <c r="M687" s="65"/>
      <c r="V687" s="64" t="s">
        <v>31</v>
      </c>
      <c r="W687" s="64"/>
      <c r="X687" s="64"/>
      <c r="Y687" s="64"/>
    </row>
    <row r="688" spans="1:25" hidden="1">
      <c r="A688" s="63" t="s">
        <v>885</v>
      </c>
      <c r="B688" s="64" t="s">
        <v>203</v>
      </c>
      <c r="C688" s="64" t="s">
        <v>27</v>
      </c>
      <c r="D688" s="101" t="s">
        <v>1065</v>
      </c>
      <c r="E688" s="64" t="s">
        <v>435</v>
      </c>
      <c r="F688" s="64" t="s">
        <v>1053</v>
      </c>
      <c r="G688" s="64">
        <v>75087</v>
      </c>
      <c r="H688" s="64">
        <v>32.93978697</v>
      </c>
      <c r="I688" s="64">
        <v>-96.458516489999994</v>
      </c>
      <c r="J688" s="64" t="s">
        <v>31</v>
      </c>
      <c r="K688" s="100">
        <v>45541</v>
      </c>
      <c r="L688" s="64"/>
      <c r="M688" s="65"/>
      <c r="V688" s="64" t="s">
        <v>31</v>
      </c>
      <c r="W688" s="64"/>
      <c r="X688" s="64"/>
      <c r="Y688" s="64"/>
    </row>
    <row r="689" spans="1:25" hidden="1">
      <c r="A689" s="63" t="s">
        <v>885</v>
      </c>
      <c r="B689" s="64" t="s">
        <v>203</v>
      </c>
      <c r="C689" s="64" t="s">
        <v>27</v>
      </c>
      <c r="D689" s="101" t="s">
        <v>1066</v>
      </c>
      <c r="E689" s="64" t="s">
        <v>262</v>
      </c>
      <c r="F689" s="64" t="s">
        <v>1053</v>
      </c>
      <c r="G689" s="64">
        <v>75087</v>
      </c>
      <c r="H689" s="64">
        <v>32.940221680000001</v>
      </c>
      <c r="I689" s="64">
        <v>-96.458563810000001</v>
      </c>
      <c r="J689" s="64" t="s">
        <v>31</v>
      </c>
      <c r="K689" s="100">
        <v>45541</v>
      </c>
      <c r="L689" s="64"/>
      <c r="M689" s="65"/>
      <c r="V689" s="64" t="s">
        <v>31</v>
      </c>
      <c r="W689" s="64"/>
      <c r="X689" s="64"/>
      <c r="Y689" s="64"/>
    </row>
    <row r="690" spans="1:25" hidden="1">
      <c r="A690" s="63" t="s">
        <v>885</v>
      </c>
      <c r="B690" s="64" t="s">
        <v>203</v>
      </c>
      <c r="C690" s="64" t="s">
        <v>27</v>
      </c>
      <c r="D690" s="101" t="s">
        <v>1067</v>
      </c>
      <c r="E690" s="64" t="s">
        <v>437</v>
      </c>
      <c r="F690" s="64" t="s">
        <v>1053</v>
      </c>
      <c r="G690" s="64">
        <v>75087</v>
      </c>
      <c r="H690" s="64">
        <v>32.939781719999999</v>
      </c>
      <c r="I690" s="64">
        <v>-96.458283030000004</v>
      </c>
      <c r="J690" s="64" t="s">
        <v>31</v>
      </c>
      <c r="K690" s="100">
        <v>45541</v>
      </c>
      <c r="L690" s="64"/>
      <c r="M690" s="65"/>
      <c r="V690" s="64" t="s">
        <v>31</v>
      </c>
      <c r="W690" s="64"/>
      <c r="X690" s="64"/>
      <c r="Y690" s="64"/>
    </row>
    <row r="691" spans="1:25" hidden="1">
      <c r="A691" s="63" t="s">
        <v>885</v>
      </c>
      <c r="B691" s="64" t="s">
        <v>203</v>
      </c>
      <c r="C691" s="64" t="s">
        <v>27</v>
      </c>
      <c r="D691" s="101" t="s">
        <v>1068</v>
      </c>
      <c r="E691" s="64" t="s">
        <v>939</v>
      </c>
      <c r="F691" s="64" t="s">
        <v>1053</v>
      </c>
      <c r="G691" s="64">
        <v>75087</v>
      </c>
      <c r="H691" s="64">
        <v>32.940237670000002</v>
      </c>
      <c r="I691" s="64">
        <v>-96.458345969999996</v>
      </c>
      <c r="J691" s="64" t="s">
        <v>31</v>
      </c>
      <c r="K691" s="100">
        <v>45541</v>
      </c>
      <c r="L691" s="64"/>
      <c r="M691" s="65"/>
      <c r="V691" s="64" t="s">
        <v>31</v>
      </c>
      <c r="W691" s="64"/>
      <c r="X691" s="64"/>
      <c r="Y691" s="64"/>
    </row>
    <row r="692" spans="1:25" hidden="1">
      <c r="A692" s="63" t="s">
        <v>885</v>
      </c>
      <c r="B692" s="64" t="s">
        <v>203</v>
      </c>
      <c r="C692" s="64" t="s">
        <v>27</v>
      </c>
      <c r="D692" s="101" t="s">
        <v>1069</v>
      </c>
      <c r="E692" s="64" t="s">
        <v>941</v>
      </c>
      <c r="F692" s="64" t="s">
        <v>1053</v>
      </c>
      <c r="G692" s="64">
        <v>75087</v>
      </c>
      <c r="H692" s="64">
        <v>32.939727509999997</v>
      </c>
      <c r="I692" s="64">
        <v>-96.458002019999995</v>
      </c>
      <c r="J692" s="64" t="s">
        <v>31</v>
      </c>
      <c r="K692" s="100">
        <v>45541</v>
      </c>
      <c r="L692" s="64"/>
      <c r="M692" s="65"/>
      <c r="V692" s="64" t="s">
        <v>31</v>
      </c>
      <c r="W692" s="64"/>
      <c r="X692" s="64"/>
      <c r="Y692" s="64"/>
    </row>
    <row r="693" spans="1:25" hidden="1">
      <c r="A693" s="63" t="s">
        <v>885</v>
      </c>
      <c r="B693" s="64" t="s">
        <v>203</v>
      </c>
      <c r="C693" s="64" t="s">
        <v>27</v>
      </c>
      <c r="D693" s="101" t="s">
        <v>1070</v>
      </c>
      <c r="E693" s="64" t="s">
        <v>945</v>
      </c>
      <c r="F693" s="64" t="s">
        <v>1053</v>
      </c>
      <c r="G693" s="64">
        <v>75087</v>
      </c>
      <c r="H693" s="64">
        <v>32.939575730000001</v>
      </c>
      <c r="I693" s="64">
        <v>-96.457811730000003</v>
      </c>
      <c r="J693" s="64" t="s">
        <v>31</v>
      </c>
      <c r="K693" s="100">
        <v>45541</v>
      </c>
      <c r="L693" s="64"/>
      <c r="M693" s="65"/>
      <c r="V693" s="64" t="s">
        <v>31</v>
      </c>
      <c r="W693" s="64"/>
      <c r="X693" s="64"/>
      <c r="Y693" s="64"/>
    </row>
    <row r="694" spans="1:25" hidden="1">
      <c r="A694" s="63" t="s">
        <v>885</v>
      </c>
      <c r="B694" s="64" t="s">
        <v>203</v>
      </c>
      <c r="C694" s="64" t="s">
        <v>27</v>
      </c>
      <c r="D694" s="101" t="s">
        <v>1071</v>
      </c>
      <c r="E694" s="64" t="s">
        <v>1072</v>
      </c>
      <c r="F694" s="64" t="s">
        <v>1053</v>
      </c>
      <c r="G694" s="64">
        <v>75087</v>
      </c>
      <c r="H694" s="64">
        <v>32.939800099999999</v>
      </c>
      <c r="I694" s="64">
        <v>-96.457315570000006</v>
      </c>
      <c r="J694" s="64" t="s">
        <v>31</v>
      </c>
      <c r="K694" s="100">
        <v>45541</v>
      </c>
      <c r="L694" s="64"/>
      <c r="M694" s="65"/>
      <c r="V694" s="64" t="s">
        <v>31</v>
      </c>
      <c r="W694" s="64"/>
      <c r="X694" s="64"/>
      <c r="Y694" s="64"/>
    </row>
    <row r="695" spans="1:25" hidden="1">
      <c r="A695" s="63" t="s">
        <v>885</v>
      </c>
      <c r="B695" s="64" t="s">
        <v>203</v>
      </c>
      <c r="C695" s="64" t="s">
        <v>27</v>
      </c>
      <c r="D695" s="101" t="s">
        <v>1073</v>
      </c>
      <c r="E695" s="64" t="s">
        <v>947</v>
      </c>
      <c r="F695" s="64" t="s">
        <v>1053</v>
      </c>
      <c r="G695" s="64">
        <v>75087</v>
      </c>
      <c r="H695" s="64">
        <v>32.939438330000002</v>
      </c>
      <c r="I695" s="64">
        <v>-96.457689930000001</v>
      </c>
      <c r="J695" s="64" t="s">
        <v>31</v>
      </c>
      <c r="K695" s="100">
        <v>45541</v>
      </c>
      <c r="L695" s="64"/>
      <c r="M695" s="65"/>
      <c r="V695" s="64" t="s">
        <v>31</v>
      </c>
      <c r="W695" s="64"/>
      <c r="X695" s="64"/>
      <c r="Y695" s="64"/>
    </row>
    <row r="696" spans="1:25" hidden="1">
      <c r="A696" s="63" t="s">
        <v>885</v>
      </c>
      <c r="B696" s="64" t="s">
        <v>203</v>
      </c>
      <c r="C696" s="64" t="s">
        <v>27</v>
      </c>
      <c r="D696" s="101" t="s">
        <v>1074</v>
      </c>
      <c r="E696" s="64" t="s">
        <v>951</v>
      </c>
      <c r="F696" s="64" t="s">
        <v>1053</v>
      </c>
      <c r="G696" s="64">
        <v>75087</v>
      </c>
      <c r="H696" s="64">
        <v>32.939303580000001</v>
      </c>
      <c r="I696" s="64">
        <v>-96.457566929999999</v>
      </c>
      <c r="J696" s="64" t="s">
        <v>31</v>
      </c>
      <c r="K696" s="100">
        <v>45541</v>
      </c>
      <c r="L696" s="64"/>
      <c r="M696" s="65"/>
      <c r="V696" s="64" t="s">
        <v>31</v>
      </c>
      <c r="W696" s="64"/>
      <c r="X696" s="64"/>
      <c r="Y696" s="64"/>
    </row>
    <row r="697" spans="1:25" hidden="1">
      <c r="A697" s="66" t="s">
        <v>885</v>
      </c>
      <c r="B697" s="67" t="s">
        <v>203</v>
      </c>
      <c r="C697" s="67" t="s">
        <v>27</v>
      </c>
      <c r="D697" s="101" t="s">
        <v>1075</v>
      </c>
      <c r="E697" s="64" t="s">
        <v>953</v>
      </c>
      <c r="F697" s="64" t="s">
        <v>1053</v>
      </c>
      <c r="G697" s="64">
        <v>75087</v>
      </c>
      <c r="H697" s="67">
        <v>32.939631970000001</v>
      </c>
      <c r="I697" s="67">
        <v>-96.457179679999996</v>
      </c>
      <c r="J697" s="67" t="s">
        <v>31</v>
      </c>
      <c r="K697" s="100">
        <v>45541</v>
      </c>
      <c r="L697" s="67"/>
      <c r="M697" s="68"/>
      <c r="V697" s="67" t="s">
        <v>31</v>
      </c>
      <c r="W697" s="67"/>
      <c r="X697" s="67"/>
      <c r="Y697" s="67"/>
    </row>
    <row r="698" spans="1:25" hidden="1">
      <c r="A698" s="63" t="s">
        <v>885</v>
      </c>
      <c r="B698" s="64" t="s">
        <v>203</v>
      </c>
      <c r="C698" s="64" t="s">
        <v>27</v>
      </c>
      <c r="D698" s="101" t="s">
        <v>1076</v>
      </c>
      <c r="E698" s="64" t="s">
        <v>955</v>
      </c>
      <c r="F698" s="64" t="s">
        <v>1053</v>
      </c>
      <c r="G698" s="64">
        <v>75087</v>
      </c>
      <c r="H698" s="64">
        <v>32.939186419999999</v>
      </c>
      <c r="I698" s="64">
        <v>-96.457409139999996</v>
      </c>
      <c r="J698" s="64" t="s">
        <v>31</v>
      </c>
      <c r="K698" s="100">
        <v>45541</v>
      </c>
      <c r="L698" s="64"/>
      <c r="M698" s="65"/>
      <c r="V698" s="64" t="s">
        <v>31</v>
      </c>
      <c r="W698" s="64"/>
      <c r="X698" s="64"/>
      <c r="Y698" s="64"/>
    </row>
    <row r="699" spans="1:25" hidden="1">
      <c r="A699" s="63" t="s">
        <v>885</v>
      </c>
      <c r="B699" s="64" t="s">
        <v>203</v>
      </c>
      <c r="C699" s="64" t="s">
        <v>27</v>
      </c>
      <c r="D699" s="101" t="s">
        <v>1077</v>
      </c>
      <c r="E699" s="64" t="s">
        <v>957</v>
      </c>
      <c r="F699" s="64" t="s">
        <v>1053</v>
      </c>
      <c r="G699" s="64">
        <v>75087</v>
      </c>
      <c r="H699" s="64">
        <v>32.939542179999997</v>
      </c>
      <c r="I699" s="64">
        <v>-96.456984919999996</v>
      </c>
      <c r="J699" s="64" t="s">
        <v>31</v>
      </c>
      <c r="K699" s="100">
        <v>45541</v>
      </c>
      <c r="L699" s="64"/>
      <c r="M699" s="65"/>
      <c r="V699" s="64" t="s">
        <v>31</v>
      </c>
      <c r="W699" s="64"/>
      <c r="X699" s="64"/>
      <c r="Y699" s="64"/>
    </row>
    <row r="700" spans="1:25" hidden="1">
      <c r="A700" s="66" t="s">
        <v>885</v>
      </c>
      <c r="B700" s="67" t="s">
        <v>203</v>
      </c>
      <c r="C700" s="67" t="s">
        <v>27</v>
      </c>
      <c r="D700" s="101" t="s">
        <v>1078</v>
      </c>
      <c r="E700" s="64" t="s">
        <v>205</v>
      </c>
      <c r="F700" s="64" t="s">
        <v>1053</v>
      </c>
      <c r="G700" s="64">
        <v>75087</v>
      </c>
      <c r="H700" s="67">
        <v>32.939082910000003</v>
      </c>
      <c r="I700" s="67">
        <v>-96.457232550000001</v>
      </c>
      <c r="J700" s="67" t="s">
        <v>31</v>
      </c>
      <c r="K700" s="100">
        <v>45541</v>
      </c>
      <c r="L700" s="67"/>
      <c r="M700" s="68"/>
      <c r="V700" s="67" t="s">
        <v>31</v>
      </c>
      <c r="W700" s="67"/>
      <c r="X700" s="67"/>
      <c r="Y700" s="67"/>
    </row>
    <row r="701" spans="1:25" hidden="1">
      <c r="A701" s="63" t="s">
        <v>885</v>
      </c>
      <c r="B701" s="64" t="s">
        <v>203</v>
      </c>
      <c r="C701" s="64" t="s">
        <v>27</v>
      </c>
      <c r="D701" s="101" t="s">
        <v>1079</v>
      </c>
      <c r="E701" s="64" t="s">
        <v>208</v>
      </c>
      <c r="F701" s="64" t="s">
        <v>1053</v>
      </c>
      <c r="G701" s="64">
        <v>75087</v>
      </c>
      <c r="H701" s="64">
        <v>32.939510490000004</v>
      </c>
      <c r="I701" s="64">
        <v>-96.45675233</v>
      </c>
      <c r="J701" s="64" t="s">
        <v>31</v>
      </c>
      <c r="K701" s="100">
        <v>45541</v>
      </c>
      <c r="L701" s="64"/>
      <c r="M701" s="65"/>
      <c r="V701" s="64" t="s">
        <v>31</v>
      </c>
      <c r="W701" s="64"/>
      <c r="X701" s="64"/>
      <c r="Y701" s="64"/>
    </row>
    <row r="702" spans="1:25" hidden="1">
      <c r="A702" s="66" t="s">
        <v>885</v>
      </c>
      <c r="B702" s="67" t="s">
        <v>203</v>
      </c>
      <c r="C702" s="67" t="s">
        <v>27</v>
      </c>
      <c r="D702" s="101" t="s">
        <v>1080</v>
      </c>
      <c r="E702" s="64" t="s">
        <v>210</v>
      </c>
      <c r="F702" s="64" t="s">
        <v>1053</v>
      </c>
      <c r="G702" s="64">
        <v>75087</v>
      </c>
      <c r="H702" s="67">
        <v>32.939019299999998</v>
      </c>
      <c r="I702" s="67">
        <v>-96.457032209999994</v>
      </c>
      <c r="J702" s="67" t="s">
        <v>31</v>
      </c>
      <c r="K702" s="100">
        <v>45541</v>
      </c>
      <c r="L702" s="67"/>
      <c r="M702" s="68"/>
      <c r="V702" s="67" t="s">
        <v>31</v>
      </c>
      <c r="W702" s="67"/>
      <c r="X702" s="67"/>
      <c r="Y702" s="67"/>
    </row>
    <row r="703" spans="1:25" hidden="1">
      <c r="A703" s="63" t="s">
        <v>885</v>
      </c>
      <c r="B703" s="64" t="s">
        <v>203</v>
      </c>
      <c r="C703" s="64" t="s">
        <v>27</v>
      </c>
      <c r="D703" s="101" t="s">
        <v>1081</v>
      </c>
      <c r="E703" s="64" t="s">
        <v>214</v>
      </c>
      <c r="F703" s="64" t="s">
        <v>1053</v>
      </c>
      <c r="G703" s="64">
        <v>75087</v>
      </c>
      <c r="H703" s="64">
        <v>32.939025430000001</v>
      </c>
      <c r="I703" s="64">
        <v>-96.456766930000001</v>
      </c>
      <c r="J703" s="64" t="s">
        <v>31</v>
      </c>
      <c r="K703" s="100">
        <v>45541</v>
      </c>
      <c r="L703" s="64"/>
      <c r="M703" s="65"/>
      <c r="V703" s="64" t="s">
        <v>31</v>
      </c>
      <c r="W703" s="64"/>
      <c r="X703" s="64"/>
      <c r="Y703" s="64"/>
    </row>
    <row r="704" spans="1:25" hidden="1">
      <c r="A704" s="66" t="s">
        <v>885</v>
      </c>
      <c r="B704" s="67" t="s">
        <v>203</v>
      </c>
      <c r="C704" s="67" t="s">
        <v>27</v>
      </c>
      <c r="D704" s="101" t="s">
        <v>1082</v>
      </c>
      <c r="E704" s="64" t="s">
        <v>1083</v>
      </c>
      <c r="F704" s="64" t="s">
        <v>1084</v>
      </c>
      <c r="G704" s="64">
        <v>75087</v>
      </c>
      <c r="H704" s="67">
        <v>32.93729991</v>
      </c>
      <c r="I704" s="67">
        <v>-96.457847209999997</v>
      </c>
      <c r="J704" s="67" t="s">
        <v>31</v>
      </c>
      <c r="K704" s="100">
        <v>45541</v>
      </c>
      <c r="L704" s="67"/>
      <c r="M704" s="68"/>
      <c r="V704" s="67" t="s">
        <v>31</v>
      </c>
      <c r="W704" s="67"/>
      <c r="X704" s="67"/>
      <c r="Y704" s="67"/>
    </row>
    <row r="705" spans="1:25" hidden="1">
      <c r="A705" s="66" t="s">
        <v>885</v>
      </c>
      <c r="B705" s="67" t="s">
        <v>203</v>
      </c>
      <c r="C705" s="67" t="s">
        <v>27</v>
      </c>
      <c r="D705" s="101" t="s">
        <v>1085</v>
      </c>
      <c r="E705" s="64" t="s">
        <v>838</v>
      </c>
      <c r="F705" s="64" t="s">
        <v>1084</v>
      </c>
      <c r="G705" s="64">
        <v>75087</v>
      </c>
      <c r="H705" s="67">
        <v>32.937459480000001</v>
      </c>
      <c r="I705" s="67">
        <v>-96.457999720000004</v>
      </c>
      <c r="J705" s="67" t="s">
        <v>31</v>
      </c>
      <c r="K705" s="100">
        <v>45541</v>
      </c>
      <c r="L705" s="67"/>
      <c r="M705" s="68"/>
      <c r="V705" s="67" t="s">
        <v>31</v>
      </c>
      <c r="W705" s="67"/>
      <c r="X705" s="67"/>
      <c r="Y705" s="67"/>
    </row>
    <row r="706" spans="1:25" hidden="1">
      <c r="A706" s="63" t="s">
        <v>885</v>
      </c>
      <c r="B706" s="64" t="s">
        <v>203</v>
      </c>
      <c r="C706" s="64" t="s">
        <v>27</v>
      </c>
      <c r="D706" s="101" t="s">
        <v>1086</v>
      </c>
      <c r="E706" s="64" t="s">
        <v>815</v>
      </c>
      <c r="F706" s="64" t="s">
        <v>1084</v>
      </c>
      <c r="G706" s="64">
        <v>75087</v>
      </c>
      <c r="H706" s="64">
        <v>32.93767836</v>
      </c>
      <c r="I706" s="64">
        <v>-96.457947770000004</v>
      </c>
      <c r="J706" s="64" t="s">
        <v>31</v>
      </c>
      <c r="K706" s="100">
        <v>45541</v>
      </c>
      <c r="L706" s="64"/>
      <c r="M706" s="65"/>
      <c r="V706" s="64" t="s">
        <v>31</v>
      </c>
      <c r="W706" s="64"/>
      <c r="X706" s="64"/>
      <c r="Y706" s="64"/>
    </row>
    <row r="707" spans="1:25" hidden="1">
      <c r="A707" s="66" t="s">
        <v>885</v>
      </c>
      <c r="B707" s="67" t="s">
        <v>203</v>
      </c>
      <c r="C707" s="67" t="s">
        <v>27</v>
      </c>
      <c r="D707" s="82" t="s">
        <v>1087</v>
      </c>
      <c r="E707" s="64" t="s">
        <v>723</v>
      </c>
      <c r="F707" s="64" t="s">
        <v>1088</v>
      </c>
      <c r="G707" s="64">
        <v>75087</v>
      </c>
      <c r="H707" s="67">
        <v>32.937581440000002</v>
      </c>
      <c r="I707" s="67">
        <v>-96.457372680000006</v>
      </c>
      <c r="J707" s="64" t="s">
        <v>31</v>
      </c>
      <c r="K707" s="100">
        <v>45541</v>
      </c>
      <c r="L707" s="67"/>
      <c r="M707" s="68"/>
      <c r="V707" s="64" t="s">
        <v>31</v>
      </c>
      <c r="W707" s="67"/>
      <c r="X707" s="67"/>
      <c r="Y707" s="67"/>
    </row>
    <row r="708" spans="1:25" hidden="1">
      <c r="A708" s="63" t="s">
        <v>885</v>
      </c>
      <c r="B708" s="64" t="s">
        <v>203</v>
      </c>
      <c r="C708" s="64" t="s">
        <v>27</v>
      </c>
      <c r="D708" s="101" t="s">
        <v>1089</v>
      </c>
      <c r="E708" s="64" t="s">
        <v>1090</v>
      </c>
      <c r="F708" s="64" t="s">
        <v>1084</v>
      </c>
      <c r="G708" s="64">
        <v>75087</v>
      </c>
      <c r="H708" s="64">
        <v>32.937826909999998</v>
      </c>
      <c r="I708" s="64">
        <v>-96.457930000000005</v>
      </c>
      <c r="J708" s="64" t="s">
        <v>31</v>
      </c>
      <c r="K708" s="100">
        <v>45541</v>
      </c>
      <c r="L708" s="64"/>
      <c r="M708" s="65"/>
      <c r="V708" s="64" t="s">
        <v>31</v>
      </c>
      <c r="W708" s="64"/>
      <c r="X708" s="64"/>
      <c r="Y708" s="64"/>
    </row>
    <row r="709" spans="1:25" hidden="1">
      <c r="A709" s="66" t="s">
        <v>885</v>
      </c>
      <c r="B709" s="67" t="s">
        <v>203</v>
      </c>
      <c r="C709" s="67" t="s">
        <v>27</v>
      </c>
      <c r="D709" s="101" t="s">
        <v>1091</v>
      </c>
      <c r="E709" s="64" t="s">
        <v>817</v>
      </c>
      <c r="F709" s="64" t="s">
        <v>1084</v>
      </c>
      <c r="G709" s="64">
        <v>75087</v>
      </c>
      <c r="H709" s="67">
        <v>32.937989850000001</v>
      </c>
      <c r="I709" s="67">
        <v>-96.457322669999996</v>
      </c>
      <c r="J709" s="64" t="s">
        <v>31</v>
      </c>
      <c r="K709" s="100">
        <v>45541</v>
      </c>
      <c r="L709" s="67"/>
      <c r="M709" s="68"/>
      <c r="V709" s="64" t="s">
        <v>31</v>
      </c>
      <c r="W709" s="67"/>
      <c r="X709" s="67"/>
      <c r="Y709" s="67"/>
    </row>
    <row r="710" spans="1:25" hidden="1">
      <c r="A710" s="66" t="s">
        <v>885</v>
      </c>
      <c r="B710" s="67" t="s">
        <v>203</v>
      </c>
      <c r="C710" s="67" t="s">
        <v>27</v>
      </c>
      <c r="D710" s="101" t="s">
        <v>1092</v>
      </c>
      <c r="E710" s="64" t="s">
        <v>725</v>
      </c>
      <c r="F710" s="64" t="s">
        <v>1084</v>
      </c>
      <c r="G710" s="64">
        <v>75087</v>
      </c>
      <c r="H710" s="67">
        <v>32.93801148</v>
      </c>
      <c r="I710" s="67">
        <v>-96.457929239999999</v>
      </c>
      <c r="J710" s="64" t="s">
        <v>31</v>
      </c>
      <c r="K710" s="100">
        <v>45541</v>
      </c>
      <c r="L710" s="67"/>
      <c r="M710" s="68"/>
      <c r="V710" s="64" t="s">
        <v>31</v>
      </c>
      <c r="W710" s="67"/>
      <c r="X710" s="67"/>
      <c r="Y710" s="67"/>
    </row>
    <row r="711" spans="1:25" hidden="1">
      <c r="A711" s="66" t="s">
        <v>885</v>
      </c>
      <c r="B711" s="67" t="s">
        <v>203</v>
      </c>
      <c r="C711" s="67" t="s">
        <v>27</v>
      </c>
      <c r="D711" s="101" t="s">
        <v>1093</v>
      </c>
      <c r="E711" s="64" t="s">
        <v>678</v>
      </c>
      <c r="F711" s="64" t="s">
        <v>1084</v>
      </c>
      <c r="G711" s="64">
        <v>75087</v>
      </c>
      <c r="H711" s="67">
        <v>32.93830286</v>
      </c>
      <c r="I711" s="67">
        <v>-96.457287379999997</v>
      </c>
      <c r="J711" s="64" t="s">
        <v>31</v>
      </c>
      <c r="K711" s="100">
        <v>45541</v>
      </c>
      <c r="L711" s="67"/>
      <c r="M711" s="68"/>
      <c r="V711" s="64" t="s">
        <v>31</v>
      </c>
      <c r="W711" s="67"/>
      <c r="X711" s="67"/>
      <c r="Y711" s="67"/>
    </row>
    <row r="712" spans="1:25" hidden="1">
      <c r="A712" s="66" t="s">
        <v>885</v>
      </c>
      <c r="B712" s="67" t="s">
        <v>203</v>
      </c>
      <c r="C712" s="67" t="s">
        <v>27</v>
      </c>
      <c r="D712" s="101" t="s">
        <v>1094</v>
      </c>
      <c r="E712" s="64" t="s">
        <v>819</v>
      </c>
      <c r="F712" s="64" t="s">
        <v>1084</v>
      </c>
      <c r="G712" s="64">
        <v>75087</v>
      </c>
      <c r="H712" s="67">
        <v>32.938176980000001</v>
      </c>
      <c r="I712" s="67">
        <v>-96.457927299999994</v>
      </c>
      <c r="J712" s="64" t="s">
        <v>31</v>
      </c>
      <c r="K712" s="100">
        <v>45541</v>
      </c>
      <c r="L712" s="67"/>
      <c r="M712" s="68"/>
      <c r="V712" s="64" t="s">
        <v>31</v>
      </c>
      <c r="W712" s="67"/>
      <c r="X712" s="67"/>
      <c r="Y712" s="67"/>
    </row>
    <row r="713" spans="1:25" hidden="1">
      <c r="A713" s="66" t="s">
        <v>885</v>
      </c>
      <c r="B713" s="67" t="s">
        <v>203</v>
      </c>
      <c r="C713" s="67" t="s">
        <v>27</v>
      </c>
      <c r="D713" s="101" t="s">
        <v>1095</v>
      </c>
      <c r="E713" s="64" t="s">
        <v>727</v>
      </c>
      <c r="F713" s="64" t="s">
        <v>1084</v>
      </c>
      <c r="G713" s="64">
        <v>75087</v>
      </c>
      <c r="H713" s="67">
        <v>32.93860145</v>
      </c>
      <c r="I713" s="67">
        <v>-96.457378000000006</v>
      </c>
      <c r="J713" s="64" t="s">
        <v>31</v>
      </c>
      <c r="K713" s="100">
        <v>45541</v>
      </c>
      <c r="L713" s="67"/>
      <c r="M713" s="68"/>
      <c r="V713" s="64" t="s">
        <v>31</v>
      </c>
      <c r="W713" s="67"/>
      <c r="X713" s="67"/>
      <c r="Y713" s="67"/>
    </row>
    <row r="714" spans="1:25" hidden="1">
      <c r="A714" s="66" t="s">
        <v>885</v>
      </c>
      <c r="B714" s="67" t="s">
        <v>203</v>
      </c>
      <c r="C714" s="67" t="s">
        <v>27</v>
      </c>
      <c r="D714" s="101" t="s">
        <v>1096</v>
      </c>
      <c r="E714" s="64" t="s">
        <v>680</v>
      </c>
      <c r="F714" s="64" t="s">
        <v>1084</v>
      </c>
      <c r="G714" s="64">
        <v>75087</v>
      </c>
      <c r="H714" s="67">
        <v>32.938386729999998</v>
      </c>
      <c r="I714" s="67">
        <v>-96.457953470000007</v>
      </c>
      <c r="J714" s="64" t="s">
        <v>31</v>
      </c>
      <c r="K714" s="100">
        <v>45541</v>
      </c>
      <c r="L714" s="67"/>
      <c r="M714" s="68"/>
      <c r="V714" s="64" t="s">
        <v>31</v>
      </c>
      <c r="W714" s="67"/>
      <c r="X714" s="67"/>
      <c r="Y714" s="67"/>
    </row>
    <row r="715" spans="1:25" hidden="1">
      <c r="A715" s="66" t="s">
        <v>885</v>
      </c>
      <c r="B715" s="67" t="s">
        <v>203</v>
      </c>
      <c r="C715" s="67" t="s">
        <v>27</v>
      </c>
      <c r="D715" s="101" t="s">
        <v>1097</v>
      </c>
      <c r="E715" s="64" t="s">
        <v>821</v>
      </c>
      <c r="F715" s="64" t="s">
        <v>1084</v>
      </c>
      <c r="G715" s="64">
        <v>75087</v>
      </c>
      <c r="H715" s="67">
        <v>32.938801210000001</v>
      </c>
      <c r="I715" s="67">
        <v>-96.457553959999998</v>
      </c>
      <c r="J715" s="64" t="s">
        <v>31</v>
      </c>
      <c r="K715" s="100">
        <v>45541</v>
      </c>
      <c r="L715" s="67"/>
      <c r="M715" s="68"/>
      <c r="V715" s="64" t="s">
        <v>31</v>
      </c>
      <c r="W715" s="67"/>
      <c r="X715" s="67"/>
      <c r="Y715" s="67"/>
    </row>
    <row r="716" spans="1:25" hidden="1">
      <c r="A716" s="63" t="s">
        <v>885</v>
      </c>
      <c r="B716" s="64" t="s">
        <v>203</v>
      </c>
      <c r="C716" s="64" t="s">
        <v>27</v>
      </c>
      <c r="D716" s="101" t="s">
        <v>1098</v>
      </c>
      <c r="E716" s="64" t="s">
        <v>1099</v>
      </c>
      <c r="F716" s="64" t="s">
        <v>1084</v>
      </c>
      <c r="G716" s="64">
        <v>75087</v>
      </c>
      <c r="H716" s="64">
        <v>32.938952839999999</v>
      </c>
      <c r="I716" s="64">
        <v>-96.457747569999995</v>
      </c>
      <c r="J716" s="64" t="s">
        <v>31</v>
      </c>
      <c r="K716" s="100">
        <v>45541</v>
      </c>
      <c r="L716" s="64"/>
      <c r="M716" s="65"/>
      <c r="V716" s="64" t="s">
        <v>31</v>
      </c>
      <c r="W716" s="64"/>
      <c r="X716" s="64"/>
      <c r="Y716" s="64"/>
    </row>
    <row r="717" spans="1:25" hidden="1">
      <c r="A717" s="66" t="s">
        <v>885</v>
      </c>
      <c r="B717" s="67" t="s">
        <v>203</v>
      </c>
      <c r="C717" s="67" t="s">
        <v>27</v>
      </c>
      <c r="D717" s="101" t="s">
        <v>1100</v>
      </c>
      <c r="E717" s="64" t="s">
        <v>682</v>
      </c>
      <c r="F717" s="64" t="s">
        <v>1084</v>
      </c>
      <c r="G717" s="64">
        <v>75087</v>
      </c>
      <c r="H717" s="67">
        <v>32.939143489999999</v>
      </c>
      <c r="I717" s="67">
        <v>-96.457997300000002</v>
      </c>
      <c r="J717" s="67" t="s">
        <v>31</v>
      </c>
      <c r="K717" s="100">
        <v>45541</v>
      </c>
      <c r="L717" s="67"/>
      <c r="M717" s="68"/>
      <c r="V717" s="67" t="s">
        <v>31</v>
      </c>
      <c r="W717" s="67"/>
      <c r="X717" s="67"/>
      <c r="Y717" s="67"/>
    </row>
    <row r="718" spans="1:25" hidden="1">
      <c r="A718" s="63" t="s">
        <v>885</v>
      </c>
      <c r="B718" s="64" t="s">
        <v>203</v>
      </c>
      <c r="C718" s="64" t="s">
        <v>27</v>
      </c>
      <c r="D718" s="101" t="s">
        <v>1101</v>
      </c>
      <c r="E718" s="64" t="s">
        <v>1102</v>
      </c>
      <c r="F718" s="64" t="s">
        <v>1103</v>
      </c>
      <c r="G718" s="64">
        <v>75087</v>
      </c>
      <c r="H718" s="64">
        <v>32.938176470000002</v>
      </c>
      <c r="I718" s="64">
        <v>-96.45987074</v>
      </c>
      <c r="J718" s="64" t="s">
        <v>31</v>
      </c>
      <c r="K718" s="100">
        <v>45541</v>
      </c>
      <c r="L718" s="64"/>
      <c r="M718" s="65"/>
      <c r="V718" s="64" t="s">
        <v>31</v>
      </c>
      <c r="W718" s="64"/>
      <c r="X718" s="64"/>
      <c r="Y718" s="64"/>
    </row>
    <row r="719" spans="1:25" hidden="1">
      <c r="A719" s="66" t="s">
        <v>885</v>
      </c>
      <c r="B719" s="67" t="s">
        <v>203</v>
      </c>
      <c r="C719" s="67" t="s">
        <v>27</v>
      </c>
      <c r="D719" s="101" t="s">
        <v>1104</v>
      </c>
      <c r="E719" s="64" t="s">
        <v>1105</v>
      </c>
      <c r="F719" s="64" t="s">
        <v>1103</v>
      </c>
      <c r="G719" s="64">
        <v>75087</v>
      </c>
      <c r="H719" s="67">
        <v>32.93867668</v>
      </c>
      <c r="I719" s="67">
        <v>-96.459773709999993</v>
      </c>
      <c r="J719" s="67" t="s">
        <v>31</v>
      </c>
      <c r="K719" s="100">
        <v>45541</v>
      </c>
      <c r="L719" s="67"/>
      <c r="M719" s="68"/>
      <c r="V719" s="67" t="s">
        <v>31</v>
      </c>
      <c r="W719" s="67"/>
      <c r="X719" s="67"/>
      <c r="Y719" s="67"/>
    </row>
    <row r="720" spans="1:25" hidden="1">
      <c r="A720" s="66" t="s">
        <v>885</v>
      </c>
      <c r="B720" s="67" t="s">
        <v>203</v>
      </c>
      <c r="C720" s="67" t="s">
        <v>27</v>
      </c>
      <c r="D720" s="101" t="s">
        <v>1106</v>
      </c>
      <c r="E720" s="64" t="s">
        <v>1052</v>
      </c>
      <c r="F720" s="64" t="s">
        <v>1103</v>
      </c>
      <c r="G720" s="64">
        <v>75087</v>
      </c>
      <c r="H720" s="67">
        <v>32.938219779999997</v>
      </c>
      <c r="I720" s="67">
        <v>-96.459653000000003</v>
      </c>
      <c r="J720" s="67" t="s">
        <v>31</v>
      </c>
      <c r="K720" s="100">
        <v>45541</v>
      </c>
      <c r="L720" s="67"/>
      <c r="M720" s="68"/>
      <c r="V720" s="67" t="s">
        <v>31</v>
      </c>
      <c r="W720" s="67"/>
      <c r="X720" s="67"/>
      <c r="Y720" s="67"/>
    </row>
    <row r="721" spans="1:25" hidden="1">
      <c r="A721" s="66" t="s">
        <v>885</v>
      </c>
      <c r="B721" s="67" t="s">
        <v>203</v>
      </c>
      <c r="C721" s="67" t="s">
        <v>27</v>
      </c>
      <c r="D721" s="101" t="s">
        <v>1107</v>
      </c>
      <c r="E721" s="64" t="s">
        <v>1041</v>
      </c>
      <c r="F721" s="64" t="s">
        <v>1103</v>
      </c>
      <c r="G721" s="64">
        <v>75087</v>
      </c>
      <c r="H721" s="67">
        <v>32.938657679999999</v>
      </c>
      <c r="I721" s="67">
        <v>-96.459501270000004</v>
      </c>
      <c r="J721" s="67" t="s">
        <v>31</v>
      </c>
      <c r="K721" s="100">
        <v>45541</v>
      </c>
      <c r="L721" s="67"/>
      <c r="M721" s="68"/>
      <c r="V721" s="67" t="s">
        <v>31</v>
      </c>
      <c r="W721" s="67"/>
      <c r="X721" s="67"/>
      <c r="Y721" s="67"/>
    </row>
    <row r="722" spans="1:25" hidden="1">
      <c r="A722" s="66" t="s">
        <v>885</v>
      </c>
      <c r="B722" s="67" t="s">
        <v>203</v>
      </c>
      <c r="C722" s="67" t="s">
        <v>27</v>
      </c>
      <c r="D722" s="101" t="s">
        <v>1108</v>
      </c>
      <c r="E722" s="64" t="s">
        <v>1059</v>
      </c>
      <c r="F722" s="64" t="s">
        <v>1103</v>
      </c>
      <c r="G722" s="64">
        <v>75087</v>
      </c>
      <c r="H722" s="67">
        <v>32.938218640000002</v>
      </c>
      <c r="I722" s="67">
        <v>-96.459441589999997</v>
      </c>
      <c r="J722" s="67" t="s">
        <v>31</v>
      </c>
      <c r="K722" s="100">
        <v>45541</v>
      </c>
      <c r="L722" s="67"/>
      <c r="M722" s="68"/>
      <c r="V722" s="67" t="s">
        <v>31</v>
      </c>
      <c r="W722" s="67"/>
      <c r="X722" s="67"/>
      <c r="Y722" s="67"/>
    </row>
    <row r="723" spans="1:25" hidden="1">
      <c r="A723" s="66" t="s">
        <v>885</v>
      </c>
      <c r="B723" s="67" t="s">
        <v>203</v>
      </c>
      <c r="C723" s="67" t="s">
        <v>27</v>
      </c>
      <c r="D723" s="101" t="s">
        <v>1109</v>
      </c>
      <c r="E723" s="64" t="s">
        <v>256</v>
      </c>
      <c r="F723" s="64" t="s">
        <v>1103</v>
      </c>
      <c r="G723" s="64">
        <v>75087</v>
      </c>
      <c r="H723" s="67">
        <v>32.938658969999999</v>
      </c>
      <c r="I723" s="67">
        <v>-96.459270410000002</v>
      </c>
      <c r="J723" s="67" t="s">
        <v>31</v>
      </c>
      <c r="K723" s="100">
        <v>45541</v>
      </c>
      <c r="L723" s="67"/>
      <c r="M723" s="68"/>
      <c r="V723" s="67" t="s">
        <v>31</v>
      </c>
      <c r="W723" s="67"/>
      <c r="X723" s="67"/>
      <c r="Y723" s="67"/>
    </row>
    <row r="724" spans="1:25" hidden="1">
      <c r="A724" s="66" t="s">
        <v>885</v>
      </c>
      <c r="B724" s="67" t="s">
        <v>203</v>
      </c>
      <c r="C724" s="67" t="s">
        <v>27</v>
      </c>
      <c r="D724" s="101" t="s">
        <v>1110</v>
      </c>
      <c r="E724" s="64" t="s">
        <v>258</v>
      </c>
      <c r="F724" s="64" t="s">
        <v>1103</v>
      </c>
      <c r="G724" s="64">
        <v>75087</v>
      </c>
      <c r="H724" s="67">
        <v>32.938220299999998</v>
      </c>
      <c r="I724" s="67">
        <v>-96.459213980000001</v>
      </c>
      <c r="J724" s="67" t="s">
        <v>31</v>
      </c>
      <c r="K724" s="100">
        <v>45541</v>
      </c>
      <c r="L724" s="67"/>
      <c r="M724" s="68"/>
      <c r="V724" s="67" t="s">
        <v>31</v>
      </c>
      <c r="W724" s="67"/>
      <c r="X724" s="67"/>
      <c r="Y724" s="67"/>
    </row>
    <row r="725" spans="1:25" hidden="1">
      <c r="A725" s="66" t="s">
        <v>885</v>
      </c>
      <c r="B725" s="67" t="s">
        <v>203</v>
      </c>
      <c r="C725" s="67" t="s">
        <v>27</v>
      </c>
      <c r="D725" s="101" t="s">
        <v>1111</v>
      </c>
      <c r="E725" s="64" t="s">
        <v>262</v>
      </c>
      <c r="F725" s="64" t="s">
        <v>1103</v>
      </c>
      <c r="G725" s="64">
        <v>75087</v>
      </c>
      <c r="H725" s="67">
        <v>32.938656090000002</v>
      </c>
      <c r="I725" s="67">
        <v>-96.459041659999997</v>
      </c>
      <c r="J725" s="67" t="s">
        <v>31</v>
      </c>
      <c r="K725" s="100">
        <v>45541</v>
      </c>
      <c r="L725" s="67"/>
      <c r="M725" s="68"/>
      <c r="V725" s="67" t="s">
        <v>31</v>
      </c>
      <c r="W725" s="67"/>
      <c r="X725" s="67"/>
      <c r="Y725" s="67"/>
    </row>
    <row r="726" spans="1:25" hidden="1">
      <c r="A726" s="66" t="s">
        <v>885</v>
      </c>
      <c r="B726" s="67" t="s">
        <v>203</v>
      </c>
      <c r="C726" s="67" t="s">
        <v>27</v>
      </c>
      <c r="D726" s="101" t="s">
        <v>1112</v>
      </c>
      <c r="E726" s="64" t="s">
        <v>437</v>
      </c>
      <c r="F726" s="64" t="s">
        <v>1103</v>
      </c>
      <c r="G726" s="64">
        <v>75087</v>
      </c>
      <c r="H726" s="67">
        <v>32.938224060000003</v>
      </c>
      <c r="I726" s="67">
        <v>-96.458996249999998</v>
      </c>
      <c r="J726" s="67" t="s">
        <v>31</v>
      </c>
      <c r="K726" s="100">
        <v>45541</v>
      </c>
      <c r="L726" s="67"/>
      <c r="M726" s="68"/>
      <c r="V726" s="67" t="s">
        <v>31</v>
      </c>
      <c r="W726" s="67"/>
      <c r="X726" s="67"/>
      <c r="Y726" s="67"/>
    </row>
    <row r="727" spans="1:25" hidden="1">
      <c r="A727" s="66" t="s">
        <v>885</v>
      </c>
      <c r="B727" s="67" t="s">
        <v>203</v>
      </c>
      <c r="C727" s="67" t="s">
        <v>27</v>
      </c>
      <c r="D727" s="101" t="s">
        <v>1113</v>
      </c>
      <c r="E727" s="64" t="s">
        <v>945</v>
      </c>
      <c r="F727" s="64" t="s">
        <v>1103</v>
      </c>
      <c r="G727" s="64">
        <v>75087</v>
      </c>
      <c r="H727" s="67">
        <v>32.938224730000002</v>
      </c>
      <c r="I727" s="67">
        <v>-96.458778120000005</v>
      </c>
      <c r="J727" s="67" t="s">
        <v>31</v>
      </c>
      <c r="K727" s="100">
        <v>45541</v>
      </c>
      <c r="L727" s="67"/>
      <c r="M727" s="68"/>
      <c r="V727" s="67" t="s">
        <v>31</v>
      </c>
      <c r="W727" s="67"/>
      <c r="X727" s="67"/>
      <c r="Y727" s="67"/>
    </row>
    <row r="728" spans="1:25" hidden="1">
      <c r="A728" s="66" t="s">
        <v>885</v>
      </c>
      <c r="B728" s="67" t="s">
        <v>203</v>
      </c>
      <c r="C728" s="67" t="s">
        <v>27</v>
      </c>
      <c r="D728" s="101" t="s">
        <v>1114</v>
      </c>
      <c r="E728" s="64" t="s">
        <v>738</v>
      </c>
      <c r="F728" s="64" t="s">
        <v>1115</v>
      </c>
      <c r="G728" s="64">
        <v>75087</v>
      </c>
      <c r="H728" s="67">
        <v>32.940107779999998</v>
      </c>
      <c r="I728" s="67">
        <v>-96.457769080000006</v>
      </c>
      <c r="J728" s="67" t="s">
        <v>31</v>
      </c>
      <c r="K728" s="100">
        <v>45541</v>
      </c>
      <c r="L728" s="67"/>
      <c r="M728" s="68"/>
      <c r="V728" s="67" t="s">
        <v>31</v>
      </c>
      <c r="W728" s="67"/>
      <c r="X728" s="67"/>
      <c r="Y728" s="67"/>
    </row>
    <row r="729" spans="1:25" hidden="1">
      <c r="A729" s="63" t="s">
        <v>885</v>
      </c>
      <c r="B729" s="64" t="s">
        <v>203</v>
      </c>
      <c r="C729" s="64" t="s">
        <v>27</v>
      </c>
      <c r="D729" s="101" t="s">
        <v>1116</v>
      </c>
      <c r="E729" s="64" t="s">
        <v>817</v>
      </c>
      <c r="F729" s="64" t="s">
        <v>514</v>
      </c>
      <c r="G729" s="64">
        <v>75087</v>
      </c>
      <c r="H729" s="64">
        <v>32.93792036</v>
      </c>
      <c r="I729" s="64">
        <v>-96.456262949999996</v>
      </c>
      <c r="J729" s="64" t="s">
        <v>31</v>
      </c>
      <c r="K729" s="100">
        <v>45541</v>
      </c>
      <c r="L729" s="64"/>
      <c r="M729" s="65"/>
      <c r="V729" s="64" t="s">
        <v>31</v>
      </c>
      <c r="W729" s="64"/>
      <c r="X729" s="64"/>
      <c r="Y729" s="64"/>
    </row>
    <row r="730" spans="1:25" hidden="1">
      <c r="A730" s="63" t="s">
        <v>885</v>
      </c>
      <c r="B730" s="64" t="s">
        <v>203</v>
      </c>
      <c r="C730" s="64" t="s">
        <v>27</v>
      </c>
      <c r="D730" s="101" t="s">
        <v>1117</v>
      </c>
      <c r="E730" s="64" t="s">
        <v>725</v>
      </c>
      <c r="F730" s="64" t="s">
        <v>514</v>
      </c>
      <c r="G730" s="64">
        <v>75087</v>
      </c>
      <c r="H730" s="64">
        <v>32.937918959999998</v>
      </c>
      <c r="I730" s="64">
        <v>-96.456860719999995</v>
      </c>
      <c r="J730" s="64" t="s">
        <v>31</v>
      </c>
      <c r="K730" s="100">
        <v>45541</v>
      </c>
      <c r="L730" s="64"/>
      <c r="M730" s="65"/>
      <c r="V730" s="64" t="s">
        <v>31</v>
      </c>
      <c r="W730" s="64"/>
      <c r="X730" s="64"/>
      <c r="Y730" s="64"/>
    </row>
    <row r="731" spans="1:25" hidden="1">
      <c r="A731" s="63" t="s">
        <v>885</v>
      </c>
      <c r="B731" s="64" t="s">
        <v>203</v>
      </c>
      <c r="C731" s="64" t="s">
        <v>27</v>
      </c>
      <c r="D731" s="101" t="s">
        <v>1118</v>
      </c>
      <c r="E731" s="64" t="s">
        <v>678</v>
      </c>
      <c r="F731" s="64" t="s">
        <v>514</v>
      </c>
      <c r="G731" s="64">
        <v>75087</v>
      </c>
      <c r="H731" s="64">
        <v>32.938113919999999</v>
      </c>
      <c r="I731" s="64">
        <v>-96.456261150000003</v>
      </c>
      <c r="J731" s="64" t="s">
        <v>31</v>
      </c>
      <c r="K731" s="100">
        <v>45541</v>
      </c>
      <c r="L731" s="64"/>
      <c r="M731" s="65"/>
      <c r="V731" s="64" t="s">
        <v>31</v>
      </c>
      <c r="W731" s="64"/>
      <c r="X731" s="64"/>
      <c r="Y731" s="64"/>
    </row>
    <row r="732" spans="1:25" hidden="1">
      <c r="A732" s="63" t="s">
        <v>885</v>
      </c>
      <c r="B732" s="64" t="s">
        <v>203</v>
      </c>
      <c r="C732" s="64" t="s">
        <v>27</v>
      </c>
      <c r="D732" s="101" t="s">
        <v>1119</v>
      </c>
      <c r="E732" s="64" t="s">
        <v>819</v>
      </c>
      <c r="F732" s="64" t="s">
        <v>514</v>
      </c>
      <c r="G732" s="64">
        <v>75087</v>
      </c>
      <c r="H732" s="64">
        <v>32.938095400000002</v>
      </c>
      <c r="I732" s="64">
        <v>-96.456868540000002</v>
      </c>
      <c r="J732" s="64" t="s">
        <v>31</v>
      </c>
      <c r="K732" s="100">
        <v>45541</v>
      </c>
      <c r="L732" s="64"/>
      <c r="M732" s="65"/>
      <c r="V732" s="64" t="s">
        <v>31</v>
      </c>
      <c r="W732" s="64"/>
      <c r="X732" s="64"/>
      <c r="Y732" s="64"/>
    </row>
    <row r="733" spans="1:25" hidden="1">
      <c r="A733" s="63" t="s">
        <v>885</v>
      </c>
      <c r="B733" s="64" t="s">
        <v>203</v>
      </c>
      <c r="C733" s="64" t="s">
        <v>27</v>
      </c>
      <c r="D733" s="101" t="s">
        <v>1120</v>
      </c>
      <c r="E733" s="64" t="s">
        <v>727</v>
      </c>
      <c r="F733" s="64" t="s">
        <v>514</v>
      </c>
      <c r="G733" s="64">
        <v>75087</v>
      </c>
      <c r="H733" s="64">
        <v>32.938278080000003</v>
      </c>
      <c r="I733" s="64">
        <v>-96.456258480000002</v>
      </c>
      <c r="J733" s="64" t="s">
        <v>31</v>
      </c>
      <c r="K733" s="100">
        <v>45541</v>
      </c>
      <c r="L733" s="64"/>
      <c r="M733" s="65"/>
      <c r="V733" s="64" t="s">
        <v>31</v>
      </c>
      <c r="W733" s="64"/>
      <c r="X733" s="64"/>
      <c r="Y733" s="64"/>
    </row>
    <row r="734" spans="1:25" hidden="1">
      <c r="A734" s="63" t="s">
        <v>885</v>
      </c>
      <c r="B734" s="64" t="s">
        <v>203</v>
      </c>
      <c r="C734" s="64" t="s">
        <v>27</v>
      </c>
      <c r="D734" s="101" t="s">
        <v>1121</v>
      </c>
      <c r="E734" s="64" t="s">
        <v>680</v>
      </c>
      <c r="F734" s="64" t="s">
        <v>514</v>
      </c>
      <c r="G734" s="64">
        <v>75087</v>
      </c>
      <c r="H734" s="64">
        <v>32.938260550000003</v>
      </c>
      <c r="I734" s="64">
        <v>-96.456866500000004</v>
      </c>
      <c r="J734" s="64" t="s">
        <v>31</v>
      </c>
      <c r="K734" s="100">
        <v>45541</v>
      </c>
      <c r="L734" s="64"/>
      <c r="M734" s="65"/>
      <c r="V734" s="64" t="s">
        <v>31</v>
      </c>
      <c r="W734" s="64"/>
      <c r="X734" s="64"/>
      <c r="Y734" s="64"/>
    </row>
    <row r="735" spans="1:25" hidden="1">
      <c r="A735" s="63" t="s">
        <v>885</v>
      </c>
      <c r="B735" s="64" t="s">
        <v>203</v>
      </c>
      <c r="C735" s="64" t="s">
        <v>27</v>
      </c>
      <c r="D735" s="101" t="s">
        <v>1122</v>
      </c>
      <c r="E735" s="64" t="s">
        <v>821</v>
      </c>
      <c r="F735" s="64" t="s">
        <v>514</v>
      </c>
      <c r="G735" s="64">
        <v>75087</v>
      </c>
      <c r="H735" s="64">
        <v>32.938443900000003</v>
      </c>
      <c r="I735" s="64">
        <v>-96.456256589999995</v>
      </c>
      <c r="J735" s="64" t="s">
        <v>31</v>
      </c>
      <c r="K735" s="100">
        <v>45541</v>
      </c>
      <c r="L735" s="64"/>
      <c r="M735" s="65"/>
      <c r="V735" s="64" t="s">
        <v>31</v>
      </c>
      <c r="W735" s="64"/>
      <c r="X735" s="64"/>
      <c r="Y735" s="64"/>
    </row>
    <row r="736" spans="1:25" hidden="1">
      <c r="A736" s="66" t="s">
        <v>885</v>
      </c>
      <c r="B736" s="67" t="s">
        <v>203</v>
      </c>
      <c r="C736" s="67" t="s">
        <v>27</v>
      </c>
      <c r="D736" s="101" t="s">
        <v>1123</v>
      </c>
      <c r="E736" s="64" t="s">
        <v>729</v>
      </c>
      <c r="F736" s="64" t="s">
        <v>514</v>
      </c>
      <c r="G736" s="64">
        <v>75087</v>
      </c>
      <c r="H736" s="67">
        <v>32.93842566</v>
      </c>
      <c r="I736" s="67">
        <v>-96.456864909999993</v>
      </c>
      <c r="J736" s="64" t="s">
        <v>31</v>
      </c>
      <c r="K736" s="100">
        <v>45541</v>
      </c>
      <c r="L736" s="67"/>
      <c r="M736" s="68"/>
      <c r="V736" s="64" t="s">
        <v>31</v>
      </c>
      <c r="W736" s="67"/>
      <c r="X736" s="67"/>
      <c r="Y736" s="67"/>
    </row>
    <row r="737" spans="1:25" hidden="1">
      <c r="A737" s="66" t="s">
        <v>885</v>
      </c>
      <c r="B737" s="67" t="s">
        <v>203</v>
      </c>
      <c r="C737" s="67" t="s">
        <v>27</v>
      </c>
      <c r="D737" s="101" t="s">
        <v>1124</v>
      </c>
      <c r="E737" s="64" t="s">
        <v>1099</v>
      </c>
      <c r="F737" s="64" t="s">
        <v>514</v>
      </c>
      <c r="G737" s="64">
        <v>75087</v>
      </c>
      <c r="H737" s="67">
        <v>32.938610199999999</v>
      </c>
      <c r="I737" s="67">
        <v>-96.45625441</v>
      </c>
      <c r="J737" s="64" t="s">
        <v>31</v>
      </c>
      <c r="K737" s="100">
        <v>45541</v>
      </c>
      <c r="L737" s="67"/>
      <c r="M737" s="68"/>
      <c r="V737" s="64" t="s">
        <v>31</v>
      </c>
      <c r="W737" s="67"/>
      <c r="X737" s="67"/>
      <c r="Y737" s="67"/>
    </row>
    <row r="738" spans="1:25" hidden="1">
      <c r="A738" s="63" t="s">
        <v>885</v>
      </c>
      <c r="B738" s="64" t="s">
        <v>203</v>
      </c>
      <c r="C738" s="64" t="s">
        <v>27</v>
      </c>
      <c r="D738" s="101" t="s">
        <v>1125</v>
      </c>
      <c r="E738" s="64" t="s">
        <v>823</v>
      </c>
      <c r="F738" s="64" t="s">
        <v>514</v>
      </c>
      <c r="G738" s="64">
        <v>75087</v>
      </c>
      <c r="H738" s="64">
        <v>32.938603919999998</v>
      </c>
      <c r="I738" s="64">
        <v>-96.45686311</v>
      </c>
      <c r="J738" s="64" t="s">
        <v>31</v>
      </c>
      <c r="K738" s="100">
        <v>45541</v>
      </c>
      <c r="L738" s="64"/>
      <c r="M738" s="65"/>
      <c r="V738" s="64" t="s">
        <v>31</v>
      </c>
      <c r="W738" s="64"/>
      <c r="X738" s="64"/>
      <c r="Y738" s="64"/>
    </row>
    <row r="739" spans="1:25" hidden="1">
      <c r="A739" s="63" t="s">
        <v>885</v>
      </c>
      <c r="B739" s="64" t="s">
        <v>203</v>
      </c>
      <c r="C739" s="64" t="s">
        <v>27</v>
      </c>
      <c r="D739" s="101" t="s">
        <v>1126</v>
      </c>
      <c r="E739" s="64" t="s">
        <v>682</v>
      </c>
      <c r="F739" s="64" t="s">
        <v>514</v>
      </c>
      <c r="G739" s="64">
        <v>75087</v>
      </c>
      <c r="H739" s="64">
        <v>32.938776060000002</v>
      </c>
      <c r="I739" s="64">
        <v>-96.456252919999997</v>
      </c>
      <c r="J739" s="64" t="s">
        <v>31</v>
      </c>
      <c r="K739" s="100">
        <v>45541</v>
      </c>
      <c r="L739" s="64"/>
      <c r="M739" s="65"/>
      <c r="V739" s="64" t="s">
        <v>31</v>
      </c>
      <c r="W739" s="64"/>
      <c r="X739" s="64"/>
      <c r="Y739" s="64"/>
    </row>
    <row r="740" spans="1:25" hidden="1">
      <c r="A740" s="66" t="s">
        <v>885</v>
      </c>
      <c r="B740" s="67" t="s">
        <v>203</v>
      </c>
      <c r="C740" s="67" t="s">
        <v>27</v>
      </c>
      <c r="D740" s="101" t="s">
        <v>1127</v>
      </c>
      <c r="E740" s="64" t="s">
        <v>684</v>
      </c>
      <c r="F740" s="64" t="s">
        <v>514</v>
      </c>
      <c r="G740" s="64">
        <v>75087</v>
      </c>
      <c r="H740" s="67">
        <v>32.9387823</v>
      </c>
      <c r="I740" s="67">
        <v>-96.456881730000006</v>
      </c>
      <c r="J740" s="67" t="s">
        <v>31</v>
      </c>
      <c r="K740" s="100">
        <v>45541</v>
      </c>
      <c r="L740" s="67"/>
      <c r="M740" s="68"/>
      <c r="V740" s="67" t="s">
        <v>31</v>
      </c>
      <c r="W740" s="67"/>
      <c r="X740" s="67"/>
      <c r="Y740" s="67"/>
    </row>
    <row r="741" spans="1:25" hidden="1">
      <c r="A741" s="63" t="s">
        <v>885</v>
      </c>
      <c r="B741" s="64" t="s">
        <v>203</v>
      </c>
      <c r="C741" s="64" t="s">
        <v>27</v>
      </c>
      <c r="D741" s="101" t="s">
        <v>1128</v>
      </c>
      <c r="E741" s="64" t="s">
        <v>1129</v>
      </c>
      <c r="F741" s="64" t="s">
        <v>514</v>
      </c>
      <c r="G741" s="64">
        <v>75087</v>
      </c>
      <c r="H741" s="64">
        <v>32.938941290000002</v>
      </c>
      <c r="I741" s="64">
        <v>-96.456251100000003</v>
      </c>
      <c r="J741" s="64" t="s">
        <v>31</v>
      </c>
      <c r="K741" s="100">
        <v>45541</v>
      </c>
      <c r="L741" s="64"/>
      <c r="M741" s="65"/>
      <c r="V741" s="64" t="s">
        <v>31</v>
      </c>
      <c r="W741" s="64"/>
      <c r="X741" s="64"/>
      <c r="Y741" s="64"/>
    </row>
    <row r="742" spans="1:25" hidden="1">
      <c r="A742" s="66" t="s">
        <v>885</v>
      </c>
      <c r="B742" s="67" t="s">
        <v>203</v>
      </c>
      <c r="C742" s="67" t="s">
        <v>27</v>
      </c>
      <c r="D742" s="101" t="s">
        <v>1130</v>
      </c>
      <c r="E742" s="64" t="s">
        <v>412</v>
      </c>
      <c r="F742" s="64" t="s">
        <v>421</v>
      </c>
      <c r="G742" s="64">
        <v>75087</v>
      </c>
      <c r="H742" s="67">
        <v>32.938999809999999</v>
      </c>
      <c r="I742" s="67">
        <v>-96.46036325</v>
      </c>
      <c r="J742" s="67" t="s">
        <v>31</v>
      </c>
      <c r="K742" s="100">
        <v>45541</v>
      </c>
      <c r="L742" s="67"/>
      <c r="M742" s="68"/>
      <c r="V742" s="67" t="s">
        <v>31</v>
      </c>
      <c r="W742" s="67"/>
      <c r="X742" s="67"/>
      <c r="Y742" s="67"/>
    </row>
    <row r="743" spans="1:25" hidden="1">
      <c r="A743" s="63" t="s">
        <v>885</v>
      </c>
      <c r="B743" s="64" t="s">
        <v>203</v>
      </c>
      <c r="C743" s="64" t="s">
        <v>27</v>
      </c>
      <c r="D743" s="101" t="s">
        <v>1131</v>
      </c>
      <c r="E743" s="64" t="s">
        <v>416</v>
      </c>
      <c r="F743" s="64" t="s">
        <v>421</v>
      </c>
      <c r="G743" s="64">
        <v>75087</v>
      </c>
      <c r="H743" s="64">
        <v>32.939304120000003</v>
      </c>
      <c r="I743" s="64">
        <v>-96.460346749999999</v>
      </c>
      <c r="J743" s="64" t="s">
        <v>31</v>
      </c>
      <c r="K743" s="100">
        <v>45541</v>
      </c>
      <c r="L743" s="64"/>
      <c r="M743" s="65"/>
      <c r="V743" s="64" t="s">
        <v>31</v>
      </c>
      <c r="W743" s="64"/>
      <c r="X743" s="64"/>
      <c r="Y743" s="64"/>
    </row>
    <row r="744" spans="1:25" hidden="1">
      <c r="A744" s="66" t="s">
        <v>885</v>
      </c>
      <c r="B744" s="67" t="s">
        <v>280</v>
      </c>
      <c r="C744" s="67" t="s">
        <v>27</v>
      </c>
      <c r="D744" s="101" t="s">
        <v>1132</v>
      </c>
      <c r="E744" s="64" t="s">
        <v>258</v>
      </c>
      <c r="F744" s="64" t="s">
        <v>1133</v>
      </c>
      <c r="G744" s="64">
        <v>75087</v>
      </c>
      <c r="H744" s="67">
        <v>32.940692249999998</v>
      </c>
      <c r="I744" s="67">
        <v>-96.458625839999996</v>
      </c>
      <c r="J744" s="67" t="s">
        <v>31</v>
      </c>
      <c r="K744" s="100">
        <v>45541</v>
      </c>
      <c r="L744" s="67"/>
      <c r="M744" s="68"/>
      <c r="V744" s="67" t="s">
        <v>31</v>
      </c>
      <c r="W744" s="67"/>
      <c r="X744" s="67"/>
      <c r="Y744" s="67"/>
    </row>
    <row r="745" spans="1:25" hidden="1">
      <c r="A745" s="63" t="s">
        <v>885</v>
      </c>
      <c r="B745" s="64" t="s">
        <v>280</v>
      </c>
      <c r="C745" s="64" t="s">
        <v>27</v>
      </c>
      <c r="D745" s="101" t="s">
        <v>1134</v>
      </c>
      <c r="E745" s="64" t="s">
        <v>435</v>
      </c>
      <c r="F745" s="64" t="s">
        <v>1133</v>
      </c>
      <c r="G745" s="64">
        <v>75087</v>
      </c>
      <c r="H745" s="64">
        <v>32.940434670000002</v>
      </c>
      <c r="I745" s="64">
        <v>-96.458230520000001</v>
      </c>
      <c r="J745" s="64" t="s">
        <v>31</v>
      </c>
      <c r="K745" s="100">
        <v>45541</v>
      </c>
      <c r="L745" s="64"/>
      <c r="M745" s="65"/>
      <c r="V745" s="64" t="s">
        <v>31</v>
      </c>
      <c r="W745" s="64"/>
      <c r="X745" s="64"/>
      <c r="Y745" s="64"/>
    </row>
    <row r="746" spans="1:25" hidden="1">
      <c r="A746" s="66" t="s">
        <v>885</v>
      </c>
      <c r="B746" s="67" t="s">
        <v>280</v>
      </c>
      <c r="C746" s="67" t="s">
        <v>27</v>
      </c>
      <c r="D746" s="101" t="s">
        <v>1135</v>
      </c>
      <c r="E746" s="64" t="s">
        <v>437</v>
      </c>
      <c r="F746" s="64" t="s">
        <v>1133</v>
      </c>
      <c r="G746" s="64">
        <v>75087</v>
      </c>
      <c r="H746" s="67">
        <v>32.940391310000003</v>
      </c>
      <c r="I746" s="67">
        <v>-96.457977</v>
      </c>
      <c r="J746" s="67" t="s">
        <v>31</v>
      </c>
      <c r="K746" s="100">
        <v>45541</v>
      </c>
      <c r="L746" s="67"/>
      <c r="M746" s="68"/>
      <c r="V746" s="67" t="s">
        <v>31</v>
      </c>
      <c r="W746" s="67"/>
      <c r="X746" s="67"/>
      <c r="Y746" s="67"/>
    </row>
    <row r="747" spans="1:25" hidden="1">
      <c r="A747" s="63" t="s">
        <v>885</v>
      </c>
      <c r="B747" s="64" t="s">
        <v>280</v>
      </c>
      <c r="C747" s="64" t="s">
        <v>27</v>
      </c>
      <c r="D747" s="101" t="s">
        <v>1136</v>
      </c>
      <c r="E747" s="64" t="s">
        <v>939</v>
      </c>
      <c r="F747" s="64" t="s">
        <v>1133</v>
      </c>
      <c r="G747" s="64">
        <v>75087</v>
      </c>
      <c r="H747" s="64">
        <v>32.940857110000003</v>
      </c>
      <c r="I747" s="64">
        <v>-96.457988749999998</v>
      </c>
      <c r="J747" s="64" t="s">
        <v>31</v>
      </c>
      <c r="K747" s="100">
        <v>45541</v>
      </c>
      <c r="L747" s="64"/>
      <c r="M747" s="65"/>
      <c r="V747" s="64" t="s">
        <v>31</v>
      </c>
      <c r="W747" s="64"/>
      <c r="X747" s="64"/>
      <c r="Y747" s="64"/>
    </row>
    <row r="748" spans="1:25" hidden="1">
      <c r="A748" s="66" t="s">
        <v>885</v>
      </c>
      <c r="B748" s="67" t="s">
        <v>280</v>
      </c>
      <c r="C748" s="67" t="s">
        <v>27</v>
      </c>
      <c r="D748" s="101" t="s">
        <v>1137</v>
      </c>
      <c r="E748" s="64" t="s">
        <v>941</v>
      </c>
      <c r="F748" s="64" t="s">
        <v>1133</v>
      </c>
      <c r="G748" s="64">
        <v>75087</v>
      </c>
      <c r="H748" s="67">
        <v>32.940389340000003</v>
      </c>
      <c r="I748" s="67">
        <v>-96.457744959999999</v>
      </c>
      <c r="J748" s="67" t="s">
        <v>31</v>
      </c>
      <c r="K748" s="100">
        <v>45541</v>
      </c>
      <c r="L748" s="67"/>
      <c r="M748" s="68"/>
      <c r="V748" s="67" t="s">
        <v>31</v>
      </c>
      <c r="W748" s="67"/>
      <c r="X748" s="67"/>
      <c r="Y748" s="67"/>
    </row>
    <row r="749" spans="1:25" hidden="1">
      <c r="A749" s="63" t="s">
        <v>885</v>
      </c>
      <c r="B749" s="64" t="s">
        <v>280</v>
      </c>
      <c r="C749" s="64" t="s">
        <v>27</v>
      </c>
      <c r="D749" s="101" t="s">
        <v>1138</v>
      </c>
      <c r="E749" s="64" t="s">
        <v>943</v>
      </c>
      <c r="F749" s="64" t="s">
        <v>1133</v>
      </c>
      <c r="G749" s="64">
        <v>75087</v>
      </c>
      <c r="H749" s="64">
        <v>32.940867259999997</v>
      </c>
      <c r="I749" s="64">
        <v>-96.457754339999994</v>
      </c>
      <c r="J749" s="64" t="s">
        <v>31</v>
      </c>
      <c r="K749" s="100">
        <v>45541</v>
      </c>
      <c r="L749" s="64"/>
      <c r="M749" s="65"/>
      <c r="V749" s="64" t="s">
        <v>31</v>
      </c>
      <c r="W749" s="64"/>
      <c r="X749" s="64"/>
      <c r="Y749" s="64"/>
    </row>
    <row r="750" spans="1:25" hidden="1">
      <c r="A750" s="66" t="s">
        <v>885</v>
      </c>
      <c r="B750" s="67" t="s">
        <v>280</v>
      </c>
      <c r="C750" s="67" t="s">
        <v>27</v>
      </c>
      <c r="D750" s="101" t="s">
        <v>1139</v>
      </c>
      <c r="E750" s="64" t="s">
        <v>1072</v>
      </c>
      <c r="F750" s="64" t="s">
        <v>1133</v>
      </c>
      <c r="G750" s="64">
        <v>75087</v>
      </c>
      <c r="H750" s="67">
        <v>32.940866329999999</v>
      </c>
      <c r="I750" s="67">
        <v>-96.457555240000005</v>
      </c>
      <c r="J750" s="67" t="s">
        <v>31</v>
      </c>
      <c r="K750" s="100">
        <v>45541</v>
      </c>
      <c r="L750" s="67"/>
      <c r="M750" s="68"/>
      <c r="V750" s="67" t="s">
        <v>31</v>
      </c>
      <c r="W750" s="67"/>
      <c r="X750" s="67"/>
      <c r="Y750" s="67"/>
    </row>
    <row r="751" spans="1:25" hidden="1">
      <c r="A751" s="63" t="s">
        <v>885</v>
      </c>
      <c r="B751" s="64" t="s">
        <v>280</v>
      </c>
      <c r="C751" s="64" t="s">
        <v>27</v>
      </c>
      <c r="D751" s="101" t="s">
        <v>1140</v>
      </c>
      <c r="E751" s="64" t="s">
        <v>949</v>
      </c>
      <c r="F751" s="64" t="s">
        <v>1133</v>
      </c>
      <c r="G751" s="64">
        <v>75087</v>
      </c>
      <c r="H751" s="64">
        <v>32.940868500000001</v>
      </c>
      <c r="I751" s="64">
        <v>-96.457357950000002</v>
      </c>
      <c r="J751" s="64" t="s">
        <v>31</v>
      </c>
      <c r="K751" s="100">
        <v>45541</v>
      </c>
      <c r="L751" s="64"/>
      <c r="M751" s="65"/>
      <c r="V751" s="64" t="s">
        <v>31</v>
      </c>
      <c r="W751" s="64"/>
      <c r="X751" s="64"/>
      <c r="Y751" s="64"/>
    </row>
    <row r="752" spans="1:25" hidden="1">
      <c r="A752" s="66" t="s">
        <v>885</v>
      </c>
      <c r="B752" s="67" t="s">
        <v>280</v>
      </c>
      <c r="C752" s="67" t="s">
        <v>27</v>
      </c>
      <c r="D752" s="101" t="s">
        <v>1141</v>
      </c>
      <c r="E752" s="64" t="s">
        <v>953</v>
      </c>
      <c r="F752" s="64" t="s">
        <v>1133</v>
      </c>
      <c r="G752" s="64">
        <v>75087</v>
      </c>
      <c r="H752" s="67">
        <v>32.940869800000002</v>
      </c>
      <c r="I752" s="67">
        <v>-96.457159709999999</v>
      </c>
      <c r="J752" s="67" t="s">
        <v>31</v>
      </c>
      <c r="K752" s="100">
        <v>45541</v>
      </c>
      <c r="L752" s="67"/>
      <c r="M752" s="68"/>
      <c r="V752" s="67" t="s">
        <v>31</v>
      </c>
      <c r="W752" s="67"/>
      <c r="X752" s="67"/>
      <c r="Y752" s="67"/>
    </row>
    <row r="753" spans="1:25" hidden="1">
      <c r="A753" s="63" t="s">
        <v>885</v>
      </c>
      <c r="B753" s="64" t="s">
        <v>280</v>
      </c>
      <c r="C753" s="64" t="s">
        <v>27</v>
      </c>
      <c r="D753" s="101" t="s">
        <v>1142</v>
      </c>
      <c r="E753" s="64" t="s">
        <v>957</v>
      </c>
      <c r="F753" s="64" t="s">
        <v>1133</v>
      </c>
      <c r="G753" s="64">
        <v>75087</v>
      </c>
      <c r="H753" s="64">
        <v>32.940871610000002</v>
      </c>
      <c r="I753" s="64">
        <v>-96.456961820000004</v>
      </c>
      <c r="J753" s="64" t="s">
        <v>31</v>
      </c>
      <c r="K753" s="100">
        <v>45541</v>
      </c>
      <c r="L753" s="64"/>
      <c r="M753" s="65"/>
      <c r="V753" s="64" t="s">
        <v>31</v>
      </c>
      <c r="W753" s="64"/>
      <c r="X753" s="64"/>
      <c r="Y753" s="64"/>
    </row>
    <row r="754" spans="1:25" hidden="1">
      <c r="A754" s="66" t="s">
        <v>885</v>
      </c>
      <c r="B754" s="67" t="s">
        <v>280</v>
      </c>
      <c r="C754" s="67" t="s">
        <v>27</v>
      </c>
      <c r="D754" s="101" t="s">
        <v>1143</v>
      </c>
      <c r="E754" s="64" t="s">
        <v>208</v>
      </c>
      <c r="F754" s="64" t="s">
        <v>1133</v>
      </c>
      <c r="G754" s="64">
        <v>75087</v>
      </c>
      <c r="H754" s="67">
        <v>32.940872910000003</v>
      </c>
      <c r="I754" s="67">
        <v>-96.456733110000002</v>
      </c>
      <c r="J754" s="67" t="s">
        <v>31</v>
      </c>
      <c r="K754" s="100">
        <v>45541</v>
      </c>
      <c r="L754" s="67"/>
      <c r="M754" s="68"/>
      <c r="V754" s="67" t="s">
        <v>31</v>
      </c>
      <c r="W754" s="67"/>
      <c r="X754" s="67"/>
      <c r="Y754" s="67"/>
    </row>
    <row r="755" spans="1:25" hidden="1">
      <c r="A755" s="63" t="s">
        <v>885</v>
      </c>
      <c r="B755" s="64" t="s">
        <v>280</v>
      </c>
      <c r="C755" s="64" t="s">
        <v>27</v>
      </c>
      <c r="D755" s="101" t="s">
        <v>1144</v>
      </c>
      <c r="E755" s="64" t="s">
        <v>210</v>
      </c>
      <c r="F755" s="64" t="s">
        <v>913</v>
      </c>
      <c r="G755" s="64">
        <v>75087</v>
      </c>
      <c r="H755" s="64">
        <v>32.940430550000002</v>
      </c>
      <c r="I755" s="64">
        <v>-96.455304490000003</v>
      </c>
      <c r="J755" s="64" t="s">
        <v>31</v>
      </c>
      <c r="K755" s="100">
        <v>45541</v>
      </c>
      <c r="L755" s="64"/>
      <c r="M755" s="65"/>
      <c r="V755" s="64" t="s">
        <v>31</v>
      </c>
      <c r="W755" s="64"/>
      <c r="X755" s="64"/>
      <c r="Y755" s="64"/>
    </row>
    <row r="756" spans="1:25" hidden="1">
      <c r="A756" s="66" t="s">
        <v>885</v>
      </c>
      <c r="B756" s="67" t="s">
        <v>280</v>
      </c>
      <c r="C756" s="67" t="s">
        <v>27</v>
      </c>
      <c r="D756" s="101" t="s">
        <v>1145</v>
      </c>
      <c r="E756" s="64" t="s">
        <v>1146</v>
      </c>
      <c r="F756" s="64" t="s">
        <v>913</v>
      </c>
      <c r="G756" s="64">
        <v>75087</v>
      </c>
      <c r="H756" s="67">
        <v>32.940728479999997</v>
      </c>
      <c r="I756" s="67">
        <v>-96.455815569999999</v>
      </c>
      <c r="J756" s="67" t="s">
        <v>31</v>
      </c>
      <c r="K756" s="100">
        <v>45541</v>
      </c>
      <c r="L756" s="67"/>
      <c r="M756" s="68"/>
      <c r="V756" s="67" t="s">
        <v>31</v>
      </c>
      <c r="W756" s="67"/>
      <c r="X756" s="67"/>
      <c r="Y756" s="67"/>
    </row>
    <row r="757" spans="1:25" hidden="1">
      <c r="A757" s="63" t="s">
        <v>885</v>
      </c>
      <c r="B757" s="64" t="s">
        <v>280</v>
      </c>
      <c r="C757" s="64" t="s">
        <v>27</v>
      </c>
      <c r="D757" s="101" t="s">
        <v>1147</v>
      </c>
      <c r="E757" s="64" t="s">
        <v>1148</v>
      </c>
      <c r="F757" s="64" t="s">
        <v>913</v>
      </c>
      <c r="G757" s="64">
        <v>75087</v>
      </c>
      <c r="H757" s="64">
        <v>32.940937140000003</v>
      </c>
      <c r="I757" s="64">
        <v>-96.455818089999994</v>
      </c>
      <c r="J757" s="64" t="s">
        <v>31</v>
      </c>
      <c r="K757" s="100">
        <v>45541</v>
      </c>
      <c r="L757" s="64"/>
      <c r="M757" s="65"/>
      <c r="V757" s="64" t="s">
        <v>31</v>
      </c>
      <c r="W757" s="64"/>
      <c r="X757" s="64"/>
      <c r="Y757" s="64"/>
    </row>
    <row r="758" spans="1:25" hidden="1">
      <c r="A758" s="63" t="s">
        <v>885</v>
      </c>
      <c r="B758" s="64" t="s">
        <v>280</v>
      </c>
      <c r="C758" s="64" t="s">
        <v>27</v>
      </c>
      <c r="D758" s="101" t="s">
        <v>1149</v>
      </c>
      <c r="E758" s="64" t="s">
        <v>1150</v>
      </c>
      <c r="F758" s="64" t="s">
        <v>1115</v>
      </c>
      <c r="G758" s="64">
        <v>75087</v>
      </c>
      <c r="H758" s="64">
        <v>32.939970729999999</v>
      </c>
      <c r="I758" s="64">
        <v>-96.457273819999997</v>
      </c>
      <c r="J758" s="64" t="s">
        <v>31</v>
      </c>
      <c r="K758" s="100">
        <v>45541</v>
      </c>
      <c r="L758" s="64"/>
      <c r="M758" s="65"/>
      <c r="V758" s="64" t="s">
        <v>31</v>
      </c>
      <c r="W758" s="64"/>
      <c r="X758" s="64"/>
      <c r="Y758" s="64"/>
    </row>
    <row r="759" spans="1:25" hidden="1">
      <c r="A759" s="66" t="s">
        <v>885</v>
      </c>
      <c r="B759" s="67" t="s">
        <v>280</v>
      </c>
      <c r="C759" s="67" t="s">
        <v>27</v>
      </c>
      <c r="D759" s="101" t="s">
        <v>1151</v>
      </c>
      <c r="E759" s="64" t="s">
        <v>1152</v>
      </c>
      <c r="F759" s="64" t="s">
        <v>1115</v>
      </c>
      <c r="G759" s="64">
        <v>75087</v>
      </c>
      <c r="H759" s="67">
        <v>32.940136119999998</v>
      </c>
      <c r="I759" s="67">
        <v>-96.457256479999998</v>
      </c>
      <c r="J759" s="67" t="s">
        <v>31</v>
      </c>
      <c r="K759" s="100">
        <v>45541</v>
      </c>
      <c r="L759" s="67"/>
      <c r="M759" s="68"/>
      <c r="V759" s="67" t="s">
        <v>31</v>
      </c>
      <c r="W759" s="67"/>
      <c r="X759" s="67"/>
      <c r="Y759" s="67"/>
    </row>
    <row r="760" spans="1:25" hidden="1">
      <c r="A760" s="63" t="s">
        <v>885</v>
      </c>
      <c r="B760" s="64" t="s">
        <v>280</v>
      </c>
      <c r="C760" s="64" t="s">
        <v>27</v>
      </c>
      <c r="D760" s="101" t="s">
        <v>1153</v>
      </c>
      <c r="E760" s="64" t="s">
        <v>694</v>
      </c>
      <c r="F760" s="64" t="s">
        <v>1115</v>
      </c>
      <c r="G760" s="64">
        <v>75087</v>
      </c>
      <c r="H760" s="64">
        <v>32.940298249999998</v>
      </c>
      <c r="I760" s="64">
        <v>-96.457255590000003</v>
      </c>
      <c r="J760" s="64" t="s">
        <v>31</v>
      </c>
      <c r="K760" s="100">
        <v>45541</v>
      </c>
      <c r="L760" s="64"/>
      <c r="M760" s="65"/>
      <c r="V760" s="64" t="s">
        <v>31</v>
      </c>
      <c r="W760" s="64"/>
      <c r="X760" s="64"/>
      <c r="Y760" s="64"/>
    </row>
    <row r="761" spans="1:25" hidden="1">
      <c r="A761" s="66" t="s">
        <v>885</v>
      </c>
      <c r="B761" s="67" t="s">
        <v>280</v>
      </c>
      <c r="C761" s="67" t="s">
        <v>27</v>
      </c>
      <c r="D761" s="101" t="s">
        <v>1154</v>
      </c>
      <c r="E761" s="64" t="s">
        <v>1155</v>
      </c>
      <c r="F761" s="64" t="s">
        <v>1115</v>
      </c>
      <c r="G761" s="64">
        <v>75087</v>
      </c>
      <c r="H761" s="67">
        <v>32.940473140000002</v>
      </c>
      <c r="I761" s="67">
        <v>-96.457251350000007</v>
      </c>
      <c r="J761" s="67" t="s">
        <v>31</v>
      </c>
      <c r="K761" s="100">
        <v>45541</v>
      </c>
      <c r="L761" s="67"/>
      <c r="M761" s="68"/>
      <c r="V761" s="67" t="s">
        <v>31</v>
      </c>
      <c r="W761" s="67"/>
      <c r="X761" s="67"/>
      <c r="Y761" s="67"/>
    </row>
    <row r="762" spans="1:25" hidden="1">
      <c r="A762" s="66" t="s">
        <v>885</v>
      </c>
      <c r="B762" s="67" t="s">
        <v>280</v>
      </c>
      <c r="C762" s="67" t="s">
        <v>27</v>
      </c>
      <c r="D762" s="101" t="s">
        <v>1156</v>
      </c>
      <c r="E762" s="64" t="s">
        <v>1157</v>
      </c>
      <c r="F762" s="64" t="s">
        <v>1158</v>
      </c>
      <c r="G762" s="64">
        <v>75087</v>
      </c>
      <c r="H762" s="67">
        <v>32.941437049999998</v>
      </c>
      <c r="I762" s="67">
        <v>-96.452577629999993</v>
      </c>
      <c r="J762" s="67" t="s">
        <v>31</v>
      </c>
      <c r="K762" s="100">
        <v>45541</v>
      </c>
      <c r="L762" s="67"/>
      <c r="M762" s="68"/>
      <c r="V762" s="67" t="s">
        <v>31</v>
      </c>
      <c r="W762" s="67"/>
      <c r="X762" s="67"/>
      <c r="Y762" s="67"/>
    </row>
    <row r="763" spans="1:25" hidden="1">
      <c r="A763" s="63" t="s">
        <v>885</v>
      </c>
      <c r="B763" s="64" t="s">
        <v>280</v>
      </c>
      <c r="C763" s="64" t="s">
        <v>27</v>
      </c>
      <c r="D763" s="101" t="s">
        <v>1159</v>
      </c>
      <c r="E763" s="64" t="s">
        <v>1160</v>
      </c>
      <c r="F763" s="64" t="s">
        <v>1158</v>
      </c>
      <c r="G763" s="64">
        <v>75087</v>
      </c>
      <c r="H763" s="64">
        <v>32.941281750000002</v>
      </c>
      <c r="I763" s="64">
        <v>-96.45273675</v>
      </c>
      <c r="J763" s="64" t="s">
        <v>31</v>
      </c>
      <c r="K763" s="100">
        <v>45541</v>
      </c>
      <c r="L763" s="64"/>
      <c r="M763" s="65"/>
      <c r="V763" s="64" t="s">
        <v>31</v>
      </c>
      <c r="W763" s="64"/>
      <c r="X763" s="64"/>
      <c r="Y763" s="64"/>
    </row>
    <row r="764" spans="1:25" hidden="1">
      <c r="A764" s="66" t="s">
        <v>885</v>
      </c>
      <c r="B764" s="67" t="s">
        <v>280</v>
      </c>
      <c r="C764" s="67" t="s">
        <v>27</v>
      </c>
      <c r="D764" s="101" t="s">
        <v>1161</v>
      </c>
      <c r="E764" s="64" t="s">
        <v>1162</v>
      </c>
      <c r="F764" s="64" t="s">
        <v>1158</v>
      </c>
      <c r="G764" s="64">
        <v>75087</v>
      </c>
      <c r="H764" s="67">
        <v>32.941762560000001</v>
      </c>
      <c r="I764" s="67">
        <v>-96.453060879999995</v>
      </c>
      <c r="J764" s="67" t="s">
        <v>31</v>
      </c>
      <c r="K764" s="100">
        <v>45541</v>
      </c>
      <c r="L764" s="67"/>
      <c r="M764" s="68"/>
      <c r="V764" s="67" t="s">
        <v>31</v>
      </c>
      <c r="W764" s="67"/>
      <c r="X764" s="67"/>
      <c r="Y764" s="67"/>
    </row>
    <row r="765" spans="1:25" hidden="1">
      <c r="A765" s="63" t="s">
        <v>885</v>
      </c>
      <c r="B765" s="64" t="s">
        <v>280</v>
      </c>
      <c r="C765" s="64" t="s">
        <v>27</v>
      </c>
      <c r="D765" s="101" t="s">
        <v>1163</v>
      </c>
      <c r="E765" s="64" t="s">
        <v>1164</v>
      </c>
      <c r="F765" s="64" t="s">
        <v>1158</v>
      </c>
      <c r="G765" s="64">
        <v>75087</v>
      </c>
      <c r="H765" s="64">
        <v>32.941218030000002</v>
      </c>
      <c r="I765" s="64">
        <v>-96.452964260000002</v>
      </c>
      <c r="J765" s="64" t="s">
        <v>31</v>
      </c>
      <c r="K765" s="100">
        <v>45541</v>
      </c>
      <c r="L765" s="64"/>
      <c r="M765" s="65"/>
      <c r="V765" s="64" t="s">
        <v>31</v>
      </c>
      <c r="W765" s="64"/>
      <c r="X765" s="64"/>
      <c r="Y765" s="64"/>
    </row>
    <row r="766" spans="1:25" hidden="1">
      <c r="A766" s="66" t="s">
        <v>885</v>
      </c>
      <c r="B766" s="67" t="s">
        <v>280</v>
      </c>
      <c r="C766" s="67" t="s">
        <v>27</v>
      </c>
      <c r="D766" s="101" t="s">
        <v>1165</v>
      </c>
      <c r="E766" s="64" t="s">
        <v>380</v>
      </c>
      <c r="F766" s="64" t="s">
        <v>1158</v>
      </c>
      <c r="G766" s="64">
        <v>75087</v>
      </c>
      <c r="H766" s="67">
        <v>32.941240729999997</v>
      </c>
      <c r="I766" s="67">
        <v>-96.453203430000002</v>
      </c>
      <c r="J766" s="67" t="s">
        <v>31</v>
      </c>
      <c r="K766" s="100">
        <v>45541</v>
      </c>
      <c r="L766" s="67"/>
      <c r="M766" s="68"/>
      <c r="V766" s="67" t="s">
        <v>31</v>
      </c>
      <c r="W766" s="67"/>
      <c r="X766" s="67"/>
      <c r="Y766" s="67"/>
    </row>
    <row r="767" spans="1:25" hidden="1">
      <c r="A767" s="63" t="s">
        <v>885</v>
      </c>
      <c r="B767" s="64" t="s">
        <v>280</v>
      </c>
      <c r="C767" s="64" t="s">
        <v>27</v>
      </c>
      <c r="D767" s="101" t="s">
        <v>1166</v>
      </c>
      <c r="E767" s="64" t="s">
        <v>386</v>
      </c>
      <c r="F767" s="64" t="s">
        <v>1158</v>
      </c>
      <c r="G767" s="64">
        <v>75087</v>
      </c>
      <c r="H767" s="64">
        <v>32.941722609999999</v>
      </c>
      <c r="I767" s="64">
        <v>-96.453401349999993</v>
      </c>
      <c r="J767" s="64" t="s">
        <v>31</v>
      </c>
      <c r="K767" s="100">
        <v>45541</v>
      </c>
      <c r="L767" s="64"/>
      <c r="M767" s="65"/>
      <c r="V767" s="64" t="s">
        <v>31</v>
      </c>
      <c r="W767" s="64"/>
      <c r="X767" s="64"/>
      <c r="Y767" s="64"/>
    </row>
    <row r="768" spans="1:25" hidden="1">
      <c r="A768" s="66" t="s">
        <v>885</v>
      </c>
      <c r="B768" s="67" t="s">
        <v>280</v>
      </c>
      <c r="C768" s="67" t="s">
        <v>27</v>
      </c>
      <c r="D768" s="101" t="s">
        <v>1167</v>
      </c>
      <c r="E768" s="64" t="s">
        <v>388</v>
      </c>
      <c r="F768" s="64" t="s">
        <v>1158</v>
      </c>
      <c r="G768" s="64">
        <v>75087</v>
      </c>
      <c r="H768" s="67">
        <v>32.941242359999997</v>
      </c>
      <c r="I768" s="67">
        <v>-96.453415509999999</v>
      </c>
      <c r="J768" s="67" t="s">
        <v>31</v>
      </c>
      <c r="K768" s="100">
        <v>45541</v>
      </c>
      <c r="L768" s="67"/>
      <c r="M768" s="68"/>
      <c r="V768" s="67" t="s">
        <v>31</v>
      </c>
      <c r="W768" s="67"/>
      <c r="X768" s="67"/>
      <c r="Y768" s="67"/>
    </row>
    <row r="769" spans="1:25" hidden="1">
      <c r="A769" s="63" t="s">
        <v>885</v>
      </c>
      <c r="B769" s="64" t="s">
        <v>280</v>
      </c>
      <c r="C769" s="64" t="s">
        <v>27</v>
      </c>
      <c r="D769" s="101" t="s">
        <v>1168</v>
      </c>
      <c r="E769" s="64" t="s">
        <v>398</v>
      </c>
      <c r="F769" s="64" t="s">
        <v>1158</v>
      </c>
      <c r="G769" s="64">
        <v>75087</v>
      </c>
      <c r="H769" s="64">
        <v>32.941723789999998</v>
      </c>
      <c r="I769" s="64">
        <v>-96.453612660000005</v>
      </c>
      <c r="J769" s="64" t="s">
        <v>31</v>
      </c>
      <c r="K769" s="100">
        <v>45541</v>
      </c>
      <c r="L769" s="64"/>
      <c r="M769" s="65"/>
      <c r="V769" s="64" t="s">
        <v>31</v>
      </c>
      <c r="W769" s="64"/>
      <c r="X769" s="64"/>
      <c r="Y769" s="64"/>
    </row>
    <row r="770" spans="1:25" hidden="1">
      <c r="A770" s="66" t="s">
        <v>885</v>
      </c>
      <c r="B770" s="67" t="s">
        <v>280</v>
      </c>
      <c r="C770" s="67" t="s">
        <v>27</v>
      </c>
      <c r="D770" s="101" t="s">
        <v>1169</v>
      </c>
      <c r="E770" s="64" t="s">
        <v>846</v>
      </c>
      <c r="F770" s="64" t="s">
        <v>1158</v>
      </c>
      <c r="G770" s="64">
        <v>75087</v>
      </c>
      <c r="H770" s="67">
        <v>32.941242080000002</v>
      </c>
      <c r="I770" s="67">
        <v>-96.453626810000003</v>
      </c>
      <c r="J770" s="67" t="s">
        <v>31</v>
      </c>
      <c r="K770" s="100">
        <v>45541</v>
      </c>
      <c r="L770" s="67"/>
      <c r="M770" s="68"/>
      <c r="V770" s="67" t="s">
        <v>31</v>
      </c>
      <c r="W770" s="67"/>
      <c r="X770" s="67"/>
      <c r="Y770" s="67"/>
    </row>
    <row r="771" spans="1:25" hidden="1">
      <c r="A771" s="63" t="s">
        <v>885</v>
      </c>
      <c r="B771" s="64" t="s">
        <v>280</v>
      </c>
      <c r="C771" s="64" t="s">
        <v>27</v>
      </c>
      <c r="D771" s="101" t="s">
        <v>1170</v>
      </c>
      <c r="E771" s="64" t="s">
        <v>404</v>
      </c>
      <c r="F771" s="64" t="s">
        <v>1158</v>
      </c>
      <c r="G771" s="64">
        <v>75087</v>
      </c>
      <c r="H771" s="64">
        <v>32.941724149999999</v>
      </c>
      <c r="I771" s="64">
        <v>-96.453825730000005</v>
      </c>
      <c r="J771" s="64" t="s">
        <v>31</v>
      </c>
      <c r="K771" s="100">
        <v>45541</v>
      </c>
      <c r="L771" s="64"/>
      <c r="M771" s="65"/>
      <c r="V771" s="64" t="s">
        <v>31</v>
      </c>
      <c r="W771" s="64"/>
      <c r="X771" s="64"/>
      <c r="Y771" s="64"/>
    </row>
    <row r="772" spans="1:25" hidden="1">
      <c r="A772" s="66" t="s">
        <v>885</v>
      </c>
      <c r="B772" s="67" t="s">
        <v>280</v>
      </c>
      <c r="C772" s="67" t="s">
        <v>27</v>
      </c>
      <c r="D772" s="101" t="s">
        <v>1171</v>
      </c>
      <c r="E772" s="64" t="s">
        <v>406</v>
      </c>
      <c r="F772" s="64" t="s">
        <v>1158</v>
      </c>
      <c r="G772" s="64">
        <v>75087</v>
      </c>
      <c r="H772" s="67">
        <v>32.941242600000002</v>
      </c>
      <c r="I772" s="67">
        <v>-96.453840319999998</v>
      </c>
      <c r="J772" s="67" t="s">
        <v>31</v>
      </c>
      <c r="K772" s="100">
        <v>45541</v>
      </c>
      <c r="L772" s="67"/>
      <c r="M772" s="68"/>
      <c r="V772" s="67" t="s">
        <v>31</v>
      </c>
      <c r="W772" s="67"/>
      <c r="X772" s="67"/>
      <c r="Y772" s="67"/>
    </row>
    <row r="773" spans="1:25" hidden="1">
      <c r="A773" s="63" t="s">
        <v>885</v>
      </c>
      <c r="B773" s="64" t="s">
        <v>280</v>
      </c>
      <c r="C773" s="64" t="s">
        <v>27</v>
      </c>
      <c r="D773" s="101" t="s">
        <v>1172</v>
      </c>
      <c r="E773" s="64" t="s">
        <v>414</v>
      </c>
      <c r="F773" s="64" t="s">
        <v>1158</v>
      </c>
      <c r="G773" s="64">
        <v>75087</v>
      </c>
      <c r="H773" s="64">
        <v>32.941722890000001</v>
      </c>
      <c r="I773" s="64">
        <v>-96.454035640000001</v>
      </c>
      <c r="J773" s="64" t="s">
        <v>31</v>
      </c>
      <c r="K773" s="100">
        <v>45541</v>
      </c>
      <c r="L773" s="64"/>
      <c r="M773" s="65"/>
      <c r="V773" s="64" t="s">
        <v>31</v>
      </c>
      <c r="W773" s="64"/>
      <c r="X773" s="64"/>
      <c r="Y773" s="64"/>
    </row>
    <row r="774" spans="1:25" hidden="1">
      <c r="A774" s="66" t="s">
        <v>885</v>
      </c>
      <c r="B774" s="67" t="s">
        <v>280</v>
      </c>
      <c r="C774" s="67" t="s">
        <v>27</v>
      </c>
      <c r="D774" s="101" t="s">
        <v>1173</v>
      </c>
      <c r="E774" s="64" t="s">
        <v>416</v>
      </c>
      <c r="F774" s="64" t="s">
        <v>1158</v>
      </c>
      <c r="G774" s="64">
        <v>75087</v>
      </c>
      <c r="H774" s="67">
        <v>32.941241769999998</v>
      </c>
      <c r="I774" s="67">
        <v>-96.454053830000007</v>
      </c>
      <c r="J774" s="67" t="s">
        <v>31</v>
      </c>
      <c r="K774" s="100">
        <v>45541</v>
      </c>
      <c r="L774" s="67"/>
      <c r="M774" s="68"/>
      <c r="V774" s="67" t="s">
        <v>31</v>
      </c>
      <c r="W774" s="67"/>
      <c r="X774" s="67"/>
      <c r="Y774" s="67"/>
    </row>
    <row r="775" spans="1:25" hidden="1">
      <c r="A775" s="63" t="s">
        <v>885</v>
      </c>
      <c r="B775" s="64" t="s">
        <v>280</v>
      </c>
      <c r="C775" s="64" t="s">
        <v>27</v>
      </c>
      <c r="D775" s="101" t="s">
        <v>1174</v>
      </c>
      <c r="E775" s="64" t="s">
        <v>1175</v>
      </c>
      <c r="F775" s="64" t="s">
        <v>1158</v>
      </c>
      <c r="G775" s="64">
        <v>75087</v>
      </c>
      <c r="H775" s="64">
        <v>32.941721630000004</v>
      </c>
      <c r="I775" s="64">
        <v>-96.454246839999996</v>
      </c>
      <c r="J775" s="64" t="s">
        <v>31</v>
      </c>
      <c r="K775" s="100">
        <v>45541</v>
      </c>
      <c r="L775" s="64"/>
      <c r="M775" s="65"/>
      <c r="V775" s="64" t="s">
        <v>31</v>
      </c>
      <c r="W775" s="64"/>
      <c r="X775" s="64"/>
      <c r="Y775" s="64"/>
    </row>
    <row r="776" spans="1:25" hidden="1">
      <c r="A776" s="66" t="s">
        <v>885</v>
      </c>
      <c r="B776" s="67" t="s">
        <v>280</v>
      </c>
      <c r="C776" s="67" t="s">
        <v>27</v>
      </c>
      <c r="D776" s="101" t="s">
        <v>1176</v>
      </c>
      <c r="E776" s="64" t="s">
        <v>853</v>
      </c>
      <c r="F776" s="64" t="s">
        <v>1158</v>
      </c>
      <c r="G776" s="64">
        <v>75087</v>
      </c>
      <c r="H776" s="67">
        <v>32.941243880000002</v>
      </c>
      <c r="I776" s="67">
        <v>-96.454264510000002</v>
      </c>
      <c r="J776" s="67" t="s">
        <v>31</v>
      </c>
      <c r="K776" s="100">
        <v>45541</v>
      </c>
      <c r="L776" s="67"/>
      <c r="M776" s="68"/>
      <c r="V776" s="67" t="s">
        <v>31</v>
      </c>
      <c r="W776" s="67"/>
      <c r="X776" s="67"/>
      <c r="Y776" s="67"/>
    </row>
    <row r="777" spans="1:25" hidden="1">
      <c r="A777" s="63" t="s">
        <v>885</v>
      </c>
      <c r="B777" s="64" t="s">
        <v>280</v>
      </c>
      <c r="C777" s="64" t="s">
        <v>27</v>
      </c>
      <c r="D777" s="101" t="s">
        <v>1177</v>
      </c>
      <c r="E777" s="64" t="s">
        <v>771</v>
      </c>
      <c r="F777" s="64" t="s">
        <v>1158</v>
      </c>
      <c r="G777" s="64">
        <v>75087</v>
      </c>
      <c r="H777" s="64">
        <v>32.941720359999998</v>
      </c>
      <c r="I777" s="64">
        <v>-96.454459610000001</v>
      </c>
      <c r="J777" s="64" t="s">
        <v>31</v>
      </c>
      <c r="K777" s="100">
        <v>45541</v>
      </c>
      <c r="L777" s="64"/>
      <c r="M777" s="65"/>
      <c r="V777" s="64" t="s">
        <v>31</v>
      </c>
      <c r="W777" s="64"/>
      <c r="X777" s="64"/>
      <c r="Y777" s="64"/>
    </row>
    <row r="778" spans="1:25" hidden="1">
      <c r="A778" s="66" t="s">
        <v>885</v>
      </c>
      <c r="B778" s="67" t="s">
        <v>280</v>
      </c>
      <c r="C778" s="67" t="s">
        <v>27</v>
      </c>
      <c r="D778" s="101" t="s">
        <v>1178</v>
      </c>
      <c r="E778" s="64" t="s">
        <v>857</v>
      </c>
      <c r="F778" s="64" t="s">
        <v>1158</v>
      </c>
      <c r="G778" s="64">
        <v>75087</v>
      </c>
      <c r="H778" s="67">
        <v>32.941242789999997</v>
      </c>
      <c r="I778" s="67">
        <v>-96.454474050000002</v>
      </c>
      <c r="J778" s="67" t="s">
        <v>31</v>
      </c>
      <c r="K778" s="100">
        <v>45541</v>
      </c>
      <c r="L778" s="67"/>
      <c r="M778" s="68"/>
      <c r="V778" s="67" t="s">
        <v>31</v>
      </c>
      <c r="W778" s="67"/>
      <c r="X778" s="67"/>
      <c r="Y778" s="67"/>
    </row>
    <row r="779" spans="1:25" hidden="1">
      <c r="A779" s="63" t="s">
        <v>885</v>
      </c>
      <c r="B779" s="64" t="s">
        <v>280</v>
      </c>
      <c r="C779" s="64" t="s">
        <v>27</v>
      </c>
      <c r="D779" s="101" t="s">
        <v>1179</v>
      </c>
      <c r="E779" s="64" t="s">
        <v>1180</v>
      </c>
      <c r="F779" s="64" t="s">
        <v>1158</v>
      </c>
      <c r="G779" s="64">
        <v>75087</v>
      </c>
      <c r="H779" s="64">
        <v>32.941719300000003</v>
      </c>
      <c r="I779" s="64">
        <v>-96.454671700000006</v>
      </c>
      <c r="J779" s="64" t="s">
        <v>31</v>
      </c>
      <c r="K779" s="100">
        <v>45541</v>
      </c>
      <c r="L779" s="64"/>
      <c r="M779" s="65"/>
      <c r="V779" s="64" t="s">
        <v>31</v>
      </c>
      <c r="W779" s="64"/>
      <c r="X779" s="64"/>
      <c r="Y779" s="64"/>
    </row>
    <row r="780" spans="1:25" hidden="1">
      <c r="A780" s="66" t="s">
        <v>885</v>
      </c>
      <c r="B780" s="67" t="s">
        <v>280</v>
      </c>
      <c r="C780" s="67" t="s">
        <v>27</v>
      </c>
      <c r="D780" s="101" t="s">
        <v>1181</v>
      </c>
      <c r="E780" s="64" t="s">
        <v>861</v>
      </c>
      <c r="F780" s="64" t="s">
        <v>1158</v>
      </c>
      <c r="G780" s="64">
        <v>75087</v>
      </c>
      <c r="H780" s="67">
        <v>32.941243669999999</v>
      </c>
      <c r="I780" s="67">
        <v>-96.454686629999998</v>
      </c>
      <c r="J780" s="67" t="s">
        <v>31</v>
      </c>
      <c r="K780" s="100">
        <v>45541</v>
      </c>
      <c r="L780" s="67"/>
      <c r="M780" s="68"/>
      <c r="V780" s="67" t="s">
        <v>31</v>
      </c>
      <c r="W780" s="67"/>
      <c r="X780" s="67"/>
      <c r="Y780" s="67"/>
    </row>
    <row r="781" spans="1:25" hidden="1">
      <c r="A781" s="63" t="s">
        <v>885</v>
      </c>
      <c r="B781" s="64" t="s">
        <v>280</v>
      </c>
      <c r="C781" s="64" t="s">
        <v>27</v>
      </c>
      <c r="D781" s="101" t="s">
        <v>1182</v>
      </c>
      <c r="E781" s="64" t="s">
        <v>1012</v>
      </c>
      <c r="F781" s="64" t="s">
        <v>1158</v>
      </c>
      <c r="G781" s="64">
        <v>75087</v>
      </c>
      <c r="H781" s="64">
        <v>32.941718049999999</v>
      </c>
      <c r="I781" s="64">
        <v>-96.45488349</v>
      </c>
      <c r="J781" s="64" t="s">
        <v>31</v>
      </c>
      <c r="K781" s="100">
        <v>45541</v>
      </c>
      <c r="L781" s="64"/>
      <c r="M781" s="65"/>
      <c r="V781" s="64" t="s">
        <v>31</v>
      </c>
      <c r="W781" s="64"/>
      <c r="X781" s="64"/>
      <c r="Y781" s="64"/>
    </row>
    <row r="782" spans="1:25" hidden="1">
      <c r="A782" s="66" t="s">
        <v>885</v>
      </c>
      <c r="B782" s="67" t="s">
        <v>280</v>
      </c>
      <c r="C782" s="67" t="s">
        <v>27</v>
      </c>
      <c r="D782" s="101" t="s">
        <v>1183</v>
      </c>
      <c r="E782" s="64" t="s">
        <v>864</v>
      </c>
      <c r="F782" s="64" t="s">
        <v>1158</v>
      </c>
      <c r="G782" s="64">
        <v>75087</v>
      </c>
      <c r="H782" s="67">
        <v>32.94124429</v>
      </c>
      <c r="I782" s="67">
        <v>-96.454897770000002</v>
      </c>
      <c r="J782" s="67" t="s">
        <v>31</v>
      </c>
      <c r="K782" s="100">
        <v>45541</v>
      </c>
      <c r="L782" s="67"/>
      <c r="M782" s="68"/>
      <c r="V782" s="67" t="s">
        <v>31</v>
      </c>
      <c r="W782" s="67"/>
      <c r="X782" s="67"/>
      <c r="Y782" s="67"/>
    </row>
    <row r="783" spans="1:25" hidden="1">
      <c r="A783" s="63" t="s">
        <v>885</v>
      </c>
      <c r="B783" s="64" t="s">
        <v>280</v>
      </c>
      <c r="C783" s="64" t="s">
        <v>27</v>
      </c>
      <c r="D783" s="101" t="s">
        <v>1184</v>
      </c>
      <c r="E783" s="64" t="s">
        <v>1185</v>
      </c>
      <c r="F783" s="64" t="s">
        <v>1158</v>
      </c>
      <c r="G783" s="64">
        <v>75087</v>
      </c>
      <c r="H783" s="64">
        <v>32.941717750000002</v>
      </c>
      <c r="I783" s="64">
        <v>-96.455095369999995</v>
      </c>
      <c r="J783" s="64" t="s">
        <v>31</v>
      </c>
      <c r="K783" s="100">
        <v>45541</v>
      </c>
      <c r="L783" s="64"/>
      <c r="M783" s="65"/>
      <c r="V783" s="64" t="s">
        <v>31</v>
      </c>
      <c r="W783" s="64"/>
      <c r="X783" s="64"/>
      <c r="Y783" s="64"/>
    </row>
    <row r="784" spans="1:25" hidden="1">
      <c r="A784" s="66" t="s">
        <v>885</v>
      </c>
      <c r="B784" s="67" t="s">
        <v>280</v>
      </c>
      <c r="C784" s="67" t="s">
        <v>27</v>
      </c>
      <c r="D784" s="101" t="s">
        <v>1186</v>
      </c>
      <c r="E784" s="64" t="s">
        <v>868</v>
      </c>
      <c r="F784" s="64" t="s">
        <v>1158</v>
      </c>
      <c r="G784" s="64">
        <v>75087</v>
      </c>
      <c r="H784" s="67">
        <v>32.941241939999998</v>
      </c>
      <c r="I784" s="67">
        <v>-96.455108960000004</v>
      </c>
      <c r="J784" s="67" t="s">
        <v>31</v>
      </c>
      <c r="K784" s="100">
        <v>45541</v>
      </c>
      <c r="L784" s="67"/>
      <c r="M784" s="68"/>
      <c r="V784" s="67" t="s">
        <v>31</v>
      </c>
      <c r="W784" s="67"/>
      <c r="X784" s="67"/>
      <c r="Y784" s="67"/>
    </row>
    <row r="785" spans="1:25" hidden="1">
      <c r="A785" s="63" t="s">
        <v>885</v>
      </c>
      <c r="B785" s="64" t="s">
        <v>280</v>
      </c>
      <c r="C785" s="64" t="s">
        <v>27</v>
      </c>
      <c r="D785" s="101" t="s">
        <v>1187</v>
      </c>
      <c r="E785" s="64" t="s">
        <v>1020</v>
      </c>
      <c r="F785" s="64" t="s">
        <v>1158</v>
      </c>
      <c r="G785" s="64">
        <v>75087</v>
      </c>
      <c r="H785" s="64">
        <v>32.941717140000002</v>
      </c>
      <c r="I785" s="64">
        <v>-96.455306879999995</v>
      </c>
      <c r="J785" s="64" t="s">
        <v>31</v>
      </c>
      <c r="K785" s="100">
        <v>45541</v>
      </c>
      <c r="L785" s="64"/>
      <c r="M785" s="65"/>
      <c r="V785" s="64" t="s">
        <v>31</v>
      </c>
      <c r="W785" s="64"/>
      <c r="X785" s="64"/>
      <c r="Y785" s="64"/>
    </row>
    <row r="786" spans="1:25" hidden="1">
      <c r="A786" s="66" t="s">
        <v>885</v>
      </c>
      <c r="B786" s="67" t="s">
        <v>280</v>
      </c>
      <c r="C786" s="67" t="s">
        <v>27</v>
      </c>
      <c r="D786" s="101" t="s">
        <v>1188</v>
      </c>
      <c r="E786" s="64" t="s">
        <v>871</v>
      </c>
      <c r="F786" s="64" t="s">
        <v>1158</v>
      </c>
      <c r="G786" s="64">
        <v>75087</v>
      </c>
      <c r="H786" s="67">
        <v>32.94123999</v>
      </c>
      <c r="I786" s="67">
        <v>-96.455336259999996</v>
      </c>
      <c r="J786" s="67" t="s">
        <v>31</v>
      </c>
      <c r="K786" s="100">
        <v>45541</v>
      </c>
      <c r="L786" s="67"/>
      <c r="M786" s="68"/>
      <c r="V786" s="67" t="s">
        <v>31</v>
      </c>
      <c r="W786" s="67"/>
      <c r="X786" s="67"/>
      <c r="Y786" s="67"/>
    </row>
    <row r="787" spans="1:25" hidden="1">
      <c r="A787" s="63" t="s">
        <v>885</v>
      </c>
      <c r="B787" s="64" t="s">
        <v>280</v>
      </c>
      <c r="C787" s="64" t="s">
        <v>27</v>
      </c>
      <c r="D787" s="101" t="s">
        <v>1189</v>
      </c>
      <c r="E787" s="64" t="s">
        <v>877</v>
      </c>
      <c r="F787" s="64" t="s">
        <v>1158</v>
      </c>
      <c r="G787" s="64">
        <v>75087</v>
      </c>
      <c r="H787" s="64">
        <v>32.941717699999998</v>
      </c>
      <c r="I787" s="64">
        <v>-96.455517929999999</v>
      </c>
      <c r="J787" s="64" t="s">
        <v>31</v>
      </c>
      <c r="K787" s="100">
        <v>45541</v>
      </c>
      <c r="L787" s="64"/>
      <c r="M787" s="65"/>
      <c r="V787" s="64" t="s">
        <v>31</v>
      </c>
      <c r="W787" s="64"/>
      <c r="X787" s="64"/>
      <c r="Y787" s="64"/>
    </row>
    <row r="788" spans="1:25" hidden="1">
      <c r="A788" s="66" t="s">
        <v>885</v>
      </c>
      <c r="B788" s="67" t="s">
        <v>280</v>
      </c>
      <c r="C788" s="67" t="s">
        <v>27</v>
      </c>
      <c r="D788" s="101" t="s">
        <v>1190</v>
      </c>
      <c r="E788" s="64" t="s">
        <v>710</v>
      </c>
      <c r="F788" s="64" t="s">
        <v>1158</v>
      </c>
      <c r="G788" s="64">
        <v>75087</v>
      </c>
      <c r="H788" s="67">
        <v>32.941717089999997</v>
      </c>
      <c r="I788" s="67">
        <v>-96.4557298</v>
      </c>
      <c r="J788" s="67" t="s">
        <v>31</v>
      </c>
      <c r="K788" s="100">
        <v>45541</v>
      </c>
      <c r="L788" s="67"/>
      <c r="M788" s="68"/>
      <c r="V788" s="67" t="s">
        <v>31</v>
      </c>
      <c r="W788" s="67"/>
      <c r="X788" s="67"/>
      <c r="Y788" s="67"/>
    </row>
    <row r="789" spans="1:25" hidden="1">
      <c r="A789" s="63" t="s">
        <v>885</v>
      </c>
      <c r="B789" s="64" t="s">
        <v>280</v>
      </c>
      <c r="C789" s="64" t="s">
        <v>27</v>
      </c>
      <c r="D789" s="101" t="s">
        <v>1191</v>
      </c>
      <c r="E789" s="64" t="s">
        <v>418</v>
      </c>
      <c r="F789" s="64" t="s">
        <v>1158</v>
      </c>
      <c r="G789" s="64">
        <v>75087</v>
      </c>
      <c r="H789" s="64">
        <v>32.941239289999999</v>
      </c>
      <c r="I789" s="64">
        <v>-96.455731249999999</v>
      </c>
      <c r="J789" s="64" t="s">
        <v>31</v>
      </c>
      <c r="K789" s="100">
        <v>45541</v>
      </c>
      <c r="L789" s="64"/>
      <c r="M789" s="65"/>
      <c r="V789" s="64" t="s">
        <v>31</v>
      </c>
      <c r="W789" s="64"/>
      <c r="X789" s="64"/>
      <c r="Y789" s="64"/>
    </row>
    <row r="790" spans="1:25" hidden="1">
      <c r="A790" s="66" t="s">
        <v>885</v>
      </c>
      <c r="B790" s="67" t="s">
        <v>280</v>
      </c>
      <c r="C790" s="67" t="s">
        <v>27</v>
      </c>
      <c r="D790" s="101" t="s">
        <v>1192</v>
      </c>
      <c r="E790" s="64" t="s">
        <v>713</v>
      </c>
      <c r="F790" s="64" t="s">
        <v>1158</v>
      </c>
      <c r="G790" s="64">
        <v>75087</v>
      </c>
      <c r="H790" s="67">
        <v>32.941716120000002</v>
      </c>
      <c r="I790" s="67">
        <v>-96.455942390000004</v>
      </c>
      <c r="J790" s="67" t="s">
        <v>31</v>
      </c>
      <c r="K790" s="100">
        <v>45541</v>
      </c>
      <c r="L790" s="67"/>
      <c r="M790" s="68"/>
      <c r="V790" s="67" t="s">
        <v>31</v>
      </c>
      <c r="W790" s="67"/>
      <c r="X790" s="67"/>
      <c r="Y790" s="67"/>
    </row>
    <row r="791" spans="1:25" hidden="1">
      <c r="A791" s="63" t="s">
        <v>885</v>
      </c>
      <c r="B791" s="64" t="s">
        <v>280</v>
      </c>
      <c r="C791" s="64" t="s">
        <v>27</v>
      </c>
      <c r="D791" s="101" t="s">
        <v>1193</v>
      </c>
      <c r="E791" s="64" t="s">
        <v>1194</v>
      </c>
      <c r="F791" s="64" t="s">
        <v>1158</v>
      </c>
      <c r="G791" s="64">
        <v>75087</v>
      </c>
      <c r="H791" s="64">
        <v>32.941232300000003</v>
      </c>
      <c r="I791" s="64">
        <v>-96.455948070000005</v>
      </c>
      <c r="J791" s="64" t="s">
        <v>31</v>
      </c>
      <c r="K791" s="100">
        <v>45541</v>
      </c>
      <c r="L791" s="64"/>
      <c r="M791" s="65"/>
      <c r="V791" s="64" t="s">
        <v>31</v>
      </c>
      <c r="W791" s="64"/>
      <c r="X791" s="64"/>
      <c r="Y791" s="64"/>
    </row>
    <row r="792" spans="1:25" hidden="1">
      <c r="A792" s="66" t="s">
        <v>885</v>
      </c>
      <c r="B792" s="67" t="s">
        <v>280</v>
      </c>
      <c r="C792" s="67" t="s">
        <v>27</v>
      </c>
      <c r="D792" s="101" t="s">
        <v>1195</v>
      </c>
      <c r="E792" s="64" t="s">
        <v>717</v>
      </c>
      <c r="F792" s="64" t="s">
        <v>1158</v>
      </c>
      <c r="G792" s="64">
        <v>75087</v>
      </c>
      <c r="H792" s="67">
        <v>32.941714249999997</v>
      </c>
      <c r="I792" s="67">
        <v>-96.45616244</v>
      </c>
      <c r="J792" s="67" t="s">
        <v>31</v>
      </c>
      <c r="K792" s="100">
        <v>45541</v>
      </c>
      <c r="L792" s="67"/>
      <c r="M792" s="68"/>
      <c r="V792" s="67" t="s">
        <v>31</v>
      </c>
      <c r="W792" s="67"/>
      <c r="X792" s="67"/>
      <c r="Y792" s="67"/>
    </row>
    <row r="793" spans="1:25" hidden="1">
      <c r="A793" s="63" t="s">
        <v>885</v>
      </c>
      <c r="B793" s="64" t="s">
        <v>280</v>
      </c>
      <c r="C793" s="64" t="s">
        <v>27</v>
      </c>
      <c r="D793" s="101" t="s">
        <v>1196</v>
      </c>
      <c r="E793" s="64" t="s">
        <v>833</v>
      </c>
      <c r="F793" s="64" t="s">
        <v>1158</v>
      </c>
      <c r="G793" s="64">
        <v>75087</v>
      </c>
      <c r="H793" s="64">
        <v>32.941234229999999</v>
      </c>
      <c r="I793" s="64">
        <v>-96.456160510000004</v>
      </c>
      <c r="J793" s="64" t="s">
        <v>31</v>
      </c>
      <c r="K793" s="100">
        <v>45541</v>
      </c>
      <c r="L793" s="64"/>
      <c r="M793" s="65"/>
      <c r="V793" s="64" t="s">
        <v>31</v>
      </c>
      <c r="W793" s="64"/>
      <c r="X793" s="64"/>
      <c r="Y793" s="64"/>
    </row>
    <row r="794" spans="1:25" hidden="1">
      <c r="A794" s="66" t="s">
        <v>885</v>
      </c>
      <c r="B794" s="67" t="s">
        <v>280</v>
      </c>
      <c r="C794" s="67" t="s">
        <v>27</v>
      </c>
      <c r="D794" s="101" t="s">
        <v>1197</v>
      </c>
      <c r="E794" s="64" t="s">
        <v>721</v>
      </c>
      <c r="F794" s="64" t="s">
        <v>1158</v>
      </c>
      <c r="G794" s="64">
        <v>75087</v>
      </c>
      <c r="H794" s="67">
        <v>32.941714279999999</v>
      </c>
      <c r="I794" s="67">
        <v>-96.456389509999994</v>
      </c>
      <c r="J794" s="67" t="s">
        <v>31</v>
      </c>
      <c r="K794" s="100">
        <v>45541</v>
      </c>
      <c r="L794" s="67"/>
      <c r="M794" s="68"/>
      <c r="V794" s="67" t="s">
        <v>31</v>
      </c>
      <c r="W794" s="67"/>
      <c r="X794" s="67"/>
      <c r="Y794" s="67"/>
    </row>
    <row r="795" spans="1:25" hidden="1">
      <c r="A795" s="63" t="s">
        <v>885</v>
      </c>
      <c r="B795" s="64" t="s">
        <v>280</v>
      </c>
      <c r="C795" s="64" t="s">
        <v>27</v>
      </c>
      <c r="D795" s="101" t="s">
        <v>1198</v>
      </c>
      <c r="E795" s="64" t="s">
        <v>1083</v>
      </c>
      <c r="F795" s="64" t="s">
        <v>1158</v>
      </c>
      <c r="G795" s="64">
        <v>75087</v>
      </c>
      <c r="H795" s="64">
        <v>32.94124231</v>
      </c>
      <c r="I795" s="64">
        <v>-96.45637103</v>
      </c>
      <c r="J795" s="64" t="s">
        <v>31</v>
      </c>
      <c r="K795" s="100">
        <v>45541</v>
      </c>
      <c r="L795" s="64"/>
      <c r="M795" s="65"/>
      <c r="V795" s="64" t="s">
        <v>31</v>
      </c>
      <c r="W795" s="64"/>
      <c r="X795" s="64"/>
      <c r="Y795" s="64"/>
    </row>
    <row r="796" spans="1:25" hidden="1">
      <c r="A796" s="66" t="s">
        <v>885</v>
      </c>
      <c r="B796" s="67" t="s">
        <v>280</v>
      </c>
      <c r="C796" s="67" t="s">
        <v>27</v>
      </c>
      <c r="D796" s="101" t="s">
        <v>1199</v>
      </c>
      <c r="E796" s="64" t="s">
        <v>817</v>
      </c>
      <c r="F796" s="64" t="s">
        <v>1158</v>
      </c>
      <c r="G796" s="64">
        <v>75087</v>
      </c>
      <c r="H796" s="67">
        <v>32.941709760000002</v>
      </c>
      <c r="I796" s="67">
        <v>-96.456640879999995</v>
      </c>
      <c r="J796" s="64" t="s">
        <v>31</v>
      </c>
      <c r="K796" s="100">
        <v>45541</v>
      </c>
      <c r="L796" s="67"/>
      <c r="M796" s="68"/>
      <c r="V796" s="64" t="s">
        <v>31</v>
      </c>
      <c r="W796" s="67"/>
      <c r="X796" s="67"/>
      <c r="Y796" s="67"/>
    </row>
    <row r="797" spans="1:25" hidden="1">
      <c r="A797" s="63" t="s">
        <v>885</v>
      </c>
      <c r="B797" s="64" t="s">
        <v>280</v>
      </c>
      <c r="C797" s="64" t="s">
        <v>27</v>
      </c>
      <c r="D797" s="101" t="s">
        <v>1200</v>
      </c>
      <c r="E797" s="64" t="s">
        <v>825</v>
      </c>
      <c r="F797" s="64" t="s">
        <v>514</v>
      </c>
      <c r="G797" s="64">
        <v>75087</v>
      </c>
      <c r="H797" s="64">
        <v>32.939105730000001</v>
      </c>
      <c r="I797" s="64">
        <v>-96.456249310000004</v>
      </c>
      <c r="J797" s="64" t="s">
        <v>31</v>
      </c>
      <c r="K797" s="100">
        <v>45541</v>
      </c>
      <c r="L797" s="64"/>
      <c r="M797" s="65"/>
      <c r="V797" s="64" t="s">
        <v>31</v>
      </c>
      <c r="W797" s="64"/>
      <c r="X797" s="64"/>
      <c r="Y797" s="64"/>
    </row>
    <row r="798" spans="1:25" hidden="1">
      <c r="A798" s="66" t="s">
        <v>885</v>
      </c>
      <c r="B798" s="67" t="s">
        <v>280</v>
      </c>
      <c r="C798" s="67" t="s">
        <v>27</v>
      </c>
      <c r="D798" s="101" t="s">
        <v>1201</v>
      </c>
      <c r="E798" s="64" t="s">
        <v>686</v>
      </c>
      <c r="F798" s="64" t="s">
        <v>514</v>
      </c>
      <c r="G798" s="64">
        <v>75087</v>
      </c>
      <c r="H798" s="67">
        <v>32.939266629999999</v>
      </c>
      <c r="I798" s="67">
        <v>-96.456248579999993</v>
      </c>
      <c r="J798" s="67" t="s">
        <v>31</v>
      </c>
      <c r="K798" s="100">
        <v>45541</v>
      </c>
      <c r="L798" s="67"/>
      <c r="M798" s="68"/>
      <c r="V798" s="67" t="s">
        <v>31</v>
      </c>
      <c r="W798" s="67"/>
      <c r="X798" s="67"/>
      <c r="Y798" s="67"/>
    </row>
    <row r="799" spans="1:25" hidden="1">
      <c r="A799" s="63" t="s">
        <v>885</v>
      </c>
      <c r="B799" s="64" t="s">
        <v>280</v>
      </c>
      <c r="C799" s="64" t="s">
        <v>27</v>
      </c>
      <c r="D799" s="101" t="s">
        <v>1202</v>
      </c>
      <c r="E799" s="64" t="s">
        <v>1203</v>
      </c>
      <c r="F799" s="64" t="s">
        <v>514</v>
      </c>
      <c r="G799" s="64">
        <v>75087</v>
      </c>
      <c r="H799" s="64">
        <v>32.939439380000003</v>
      </c>
      <c r="I799" s="64">
        <v>-96.456247090000005</v>
      </c>
      <c r="J799" s="64" t="s">
        <v>31</v>
      </c>
      <c r="K799" s="100">
        <v>45541</v>
      </c>
      <c r="L799" s="64"/>
      <c r="M799" s="65"/>
      <c r="V799" s="64" t="s">
        <v>31</v>
      </c>
      <c r="W799" s="64"/>
      <c r="X799" s="64"/>
      <c r="Y799" s="64"/>
    </row>
    <row r="800" spans="1:25" hidden="1">
      <c r="A800" s="66" t="s">
        <v>885</v>
      </c>
      <c r="B800" s="67" t="s">
        <v>280</v>
      </c>
      <c r="C800" s="67" t="s">
        <v>27</v>
      </c>
      <c r="D800" s="101" t="s">
        <v>1204</v>
      </c>
      <c r="E800" s="64" t="s">
        <v>1205</v>
      </c>
      <c r="F800" s="64" t="s">
        <v>514</v>
      </c>
      <c r="G800" s="64">
        <v>75087</v>
      </c>
      <c r="H800" s="67">
        <v>32.939603529999999</v>
      </c>
      <c r="I800" s="67">
        <v>-96.456243810000004</v>
      </c>
      <c r="J800" s="67" t="s">
        <v>31</v>
      </c>
      <c r="K800" s="100">
        <v>45541</v>
      </c>
      <c r="L800" s="67"/>
      <c r="M800" s="68"/>
      <c r="V800" s="67" t="s">
        <v>31</v>
      </c>
      <c r="W800" s="67"/>
      <c r="X800" s="67"/>
      <c r="Y800" s="67"/>
    </row>
    <row r="801" spans="1:25" hidden="1">
      <c r="A801" s="63" t="s">
        <v>885</v>
      </c>
      <c r="B801" s="64" t="s">
        <v>280</v>
      </c>
      <c r="C801" s="64" t="s">
        <v>27</v>
      </c>
      <c r="D801" s="101" t="s">
        <v>1206</v>
      </c>
      <c r="E801" s="64" t="s">
        <v>690</v>
      </c>
      <c r="F801" s="64" t="s">
        <v>514</v>
      </c>
      <c r="G801" s="64">
        <v>75087</v>
      </c>
      <c r="H801" s="64">
        <v>32.939767529999997</v>
      </c>
      <c r="I801" s="64">
        <v>-96.456242619999998</v>
      </c>
      <c r="J801" s="64" t="s">
        <v>31</v>
      </c>
      <c r="K801" s="100">
        <v>45541</v>
      </c>
      <c r="L801" s="64"/>
      <c r="M801" s="65"/>
      <c r="V801" s="64" t="s">
        <v>31</v>
      </c>
      <c r="W801" s="64"/>
      <c r="X801" s="64"/>
      <c r="Y801" s="64"/>
    </row>
    <row r="802" spans="1:25" hidden="1">
      <c r="A802" s="66" t="s">
        <v>885</v>
      </c>
      <c r="B802" s="67" t="s">
        <v>280</v>
      </c>
      <c r="C802" s="67" t="s">
        <v>27</v>
      </c>
      <c r="D802" s="101" t="s">
        <v>1207</v>
      </c>
      <c r="E802" s="64" t="s">
        <v>692</v>
      </c>
      <c r="F802" s="64" t="s">
        <v>514</v>
      </c>
      <c r="G802" s="64">
        <v>75087</v>
      </c>
      <c r="H802" s="67">
        <v>32.939802450000002</v>
      </c>
      <c r="I802" s="67">
        <v>-96.456822329999994</v>
      </c>
      <c r="J802" s="67" t="s">
        <v>31</v>
      </c>
      <c r="K802" s="100">
        <v>45541</v>
      </c>
      <c r="L802" s="67"/>
      <c r="M802" s="68"/>
      <c r="V802" s="67" t="s">
        <v>31</v>
      </c>
      <c r="W802" s="67"/>
      <c r="X802" s="67"/>
      <c r="Y802" s="67"/>
    </row>
    <row r="803" spans="1:25" hidden="1">
      <c r="A803" s="66" t="s">
        <v>885</v>
      </c>
      <c r="B803" s="67" t="s">
        <v>280</v>
      </c>
      <c r="C803" s="67" t="s">
        <v>27</v>
      </c>
      <c r="D803" s="101" t="s">
        <v>1208</v>
      </c>
      <c r="E803" s="64" t="s">
        <v>1150</v>
      </c>
      <c r="F803" s="64" t="s">
        <v>514</v>
      </c>
      <c r="G803" s="64">
        <v>75087</v>
      </c>
      <c r="H803" s="67">
        <v>32.939931020000003</v>
      </c>
      <c r="I803" s="67">
        <v>-96.456238740000003</v>
      </c>
      <c r="J803" s="67" t="s">
        <v>31</v>
      </c>
      <c r="K803" s="100">
        <v>45541</v>
      </c>
      <c r="L803" s="67"/>
      <c r="M803" s="68"/>
      <c r="V803" s="67" t="s">
        <v>31</v>
      </c>
      <c r="W803" s="67"/>
      <c r="X803" s="67"/>
      <c r="Y803" s="67"/>
    </row>
    <row r="804" spans="1:25" hidden="1">
      <c r="A804" s="63" t="s">
        <v>885</v>
      </c>
      <c r="B804" s="64" t="s">
        <v>280</v>
      </c>
      <c r="C804" s="64" t="s">
        <v>27</v>
      </c>
      <c r="D804" s="101" t="s">
        <v>1209</v>
      </c>
      <c r="E804" s="64" t="s">
        <v>738</v>
      </c>
      <c r="F804" s="64" t="s">
        <v>514</v>
      </c>
      <c r="G804" s="64">
        <v>75087</v>
      </c>
      <c r="H804" s="64">
        <v>32.939971460000002</v>
      </c>
      <c r="I804" s="64">
        <v>-96.456826379999995</v>
      </c>
      <c r="J804" s="64" t="s">
        <v>31</v>
      </c>
      <c r="K804" s="100">
        <v>45541</v>
      </c>
      <c r="L804" s="64"/>
      <c r="M804" s="65"/>
      <c r="V804" s="64" t="s">
        <v>31</v>
      </c>
      <c r="W804" s="64"/>
      <c r="X804" s="64"/>
      <c r="Y804" s="64"/>
    </row>
    <row r="805" spans="1:25" hidden="1">
      <c r="A805" s="66" t="s">
        <v>885</v>
      </c>
      <c r="B805" s="67" t="s">
        <v>280</v>
      </c>
      <c r="C805" s="67" t="s">
        <v>27</v>
      </c>
      <c r="D805" s="101" t="s">
        <v>1210</v>
      </c>
      <c r="E805" s="64" t="s">
        <v>1152</v>
      </c>
      <c r="F805" s="64" t="s">
        <v>514</v>
      </c>
      <c r="G805" s="64">
        <v>75087</v>
      </c>
      <c r="H805" s="67">
        <v>32.940094250000001</v>
      </c>
      <c r="I805" s="67">
        <v>-96.456237139999999</v>
      </c>
      <c r="J805" s="67" t="s">
        <v>31</v>
      </c>
      <c r="K805" s="100">
        <v>45541</v>
      </c>
      <c r="L805" s="67"/>
      <c r="M805" s="68"/>
      <c r="V805" s="67" t="s">
        <v>31</v>
      </c>
      <c r="W805" s="67"/>
      <c r="X805" s="67"/>
      <c r="Y805" s="67"/>
    </row>
    <row r="806" spans="1:25" hidden="1">
      <c r="A806" s="63" t="s">
        <v>885</v>
      </c>
      <c r="B806" s="64" t="s">
        <v>280</v>
      </c>
      <c r="C806" s="64" t="s">
        <v>27</v>
      </c>
      <c r="D806" s="101" t="s">
        <v>1211</v>
      </c>
      <c r="E806" s="64" t="s">
        <v>1212</v>
      </c>
      <c r="F806" s="64" t="s">
        <v>514</v>
      </c>
      <c r="G806" s="64">
        <v>75087</v>
      </c>
      <c r="H806" s="64">
        <v>32.940134810000004</v>
      </c>
      <c r="I806" s="64">
        <v>-96.456825140000007</v>
      </c>
      <c r="J806" s="64" t="s">
        <v>31</v>
      </c>
      <c r="K806" s="100">
        <v>45541</v>
      </c>
      <c r="L806" s="64"/>
      <c r="M806" s="65"/>
      <c r="V806" s="64" t="s">
        <v>31</v>
      </c>
      <c r="W806" s="64"/>
      <c r="X806" s="64"/>
      <c r="Y806" s="64"/>
    </row>
    <row r="807" spans="1:25" hidden="1">
      <c r="A807" s="66" t="s">
        <v>885</v>
      </c>
      <c r="B807" s="67" t="s">
        <v>280</v>
      </c>
      <c r="C807" s="67" t="s">
        <v>27</v>
      </c>
      <c r="D807" s="101" t="s">
        <v>1213</v>
      </c>
      <c r="E807" s="64" t="s">
        <v>694</v>
      </c>
      <c r="F807" s="64" t="s">
        <v>514</v>
      </c>
      <c r="G807" s="64">
        <v>75087</v>
      </c>
      <c r="H807" s="67">
        <v>32.940258229999998</v>
      </c>
      <c r="I807" s="67">
        <v>-96.45623483</v>
      </c>
      <c r="J807" s="67" t="s">
        <v>31</v>
      </c>
      <c r="K807" s="100">
        <v>45541</v>
      </c>
      <c r="L807" s="67"/>
      <c r="M807" s="68"/>
      <c r="V807" s="67" t="s">
        <v>31</v>
      </c>
      <c r="W807" s="67"/>
      <c r="X807" s="67"/>
      <c r="Y807" s="67"/>
    </row>
    <row r="808" spans="1:25" hidden="1">
      <c r="A808" s="63" t="s">
        <v>885</v>
      </c>
      <c r="B808" s="64" t="s">
        <v>280</v>
      </c>
      <c r="C808" s="64" t="s">
        <v>27</v>
      </c>
      <c r="D808" s="101" t="s">
        <v>1214</v>
      </c>
      <c r="E808" s="64" t="s">
        <v>696</v>
      </c>
      <c r="F808" s="64" t="s">
        <v>514</v>
      </c>
      <c r="G808" s="64">
        <v>75087</v>
      </c>
      <c r="H808" s="64">
        <v>32.940296920000002</v>
      </c>
      <c r="I808" s="64">
        <v>-96.456822360000004</v>
      </c>
      <c r="J808" s="64" t="s">
        <v>31</v>
      </c>
      <c r="K808" s="100">
        <v>45541</v>
      </c>
      <c r="L808" s="64"/>
      <c r="M808" s="65"/>
      <c r="V808" s="64" t="s">
        <v>31</v>
      </c>
      <c r="W808" s="64"/>
      <c r="X808" s="64"/>
      <c r="Y808" s="64"/>
    </row>
    <row r="809" spans="1:25" hidden="1">
      <c r="A809" s="66" t="s">
        <v>885</v>
      </c>
      <c r="B809" s="67" t="s">
        <v>280</v>
      </c>
      <c r="C809" s="67" t="s">
        <v>27</v>
      </c>
      <c r="D809" s="101" t="s">
        <v>1215</v>
      </c>
      <c r="E809" s="64" t="s">
        <v>1155</v>
      </c>
      <c r="F809" s="64" t="s">
        <v>514</v>
      </c>
      <c r="G809" s="64">
        <v>75087</v>
      </c>
      <c r="H809" s="67">
        <v>32.940422409999996</v>
      </c>
      <c r="I809" s="67">
        <v>-96.456233080000004</v>
      </c>
      <c r="J809" s="67" t="s">
        <v>31</v>
      </c>
      <c r="K809" s="100">
        <v>45541</v>
      </c>
      <c r="L809" s="67"/>
      <c r="M809" s="68"/>
      <c r="V809" s="67" t="s">
        <v>31</v>
      </c>
      <c r="W809" s="67"/>
      <c r="X809" s="67"/>
      <c r="Y809" s="67"/>
    </row>
    <row r="810" spans="1:25" hidden="1">
      <c r="A810" s="63" t="s">
        <v>885</v>
      </c>
      <c r="B810" s="64" t="s">
        <v>280</v>
      </c>
      <c r="C810" s="64" t="s">
        <v>27</v>
      </c>
      <c r="D810" s="101" t="s">
        <v>1216</v>
      </c>
      <c r="E810" s="64" t="s">
        <v>741</v>
      </c>
      <c r="F810" s="64" t="s">
        <v>514</v>
      </c>
      <c r="G810" s="64">
        <v>75087</v>
      </c>
      <c r="H810" s="64">
        <v>32.940473040000001</v>
      </c>
      <c r="I810" s="64">
        <v>-96.456821959999999</v>
      </c>
      <c r="J810" s="64" t="s">
        <v>31</v>
      </c>
      <c r="K810" s="100">
        <v>45541</v>
      </c>
      <c r="L810" s="64"/>
      <c r="M810" s="65"/>
      <c r="V810" s="64" t="s">
        <v>31</v>
      </c>
      <c r="W810" s="64"/>
      <c r="X810" s="64"/>
      <c r="Y810" s="64"/>
    </row>
    <row r="811" spans="1:25" hidden="1">
      <c r="A811" s="66" t="s">
        <v>885</v>
      </c>
      <c r="B811" s="67" t="s">
        <v>280</v>
      </c>
      <c r="C811" s="67" t="s">
        <v>27</v>
      </c>
      <c r="D811" s="101" t="s">
        <v>1217</v>
      </c>
      <c r="E811" s="64" t="s">
        <v>1218</v>
      </c>
      <c r="F811" s="64" t="s">
        <v>514</v>
      </c>
      <c r="G811" s="64">
        <v>75087</v>
      </c>
      <c r="H811" s="67">
        <v>32.940586609999997</v>
      </c>
      <c r="I811" s="67">
        <v>-96.456231220000006</v>
      </c>
      <c r="J811" s="67" t="s">
        <v>31</v>
      </c>
      <c r="K811" s="100">
        <v>45541</v>
      </c>
      <c r="L811" s="67"/>
      <c r="M811" s="68"/>
      <c r="V811" s="67" t="s">
        <v>31</v>
      </c>
      <c r="W811" s="67"/>
      <c r="X811" s="67"/>
      <c r="Y811" s="67"/>
    </row>
    <row r="812" spans="1:25" hidden="1">
      <c r="A812" s="63" t="s">
        <v>885</v>
      </c>
      <c r="B812" s="64" t="s">
        <v>280</v>
      </c>
      <c r="C812" s="64" t="s">
        <v>27</v>
      </c>
      <c r="D812" s="101" t="s">
        <v>1219</v>
      </c>
      <c r="E812" s="64" t="s">
        <v>698</v>
      </c>
      <c r="F812" s="64" t="s">
        <v>514</v>
      </c>
      <c r="G812" s="64">
        <v>75087</v>
      </c>
      <c r="H812" s="64">
        <v>32.940750559999998</v>
      </c>
      <c r="I812" s="64">
        <v>-96.456226319999999</v>
      </c>
      <c r="J812" s="64" t="s">
        <v>31</v>
      </c>
      <c r="K812" s="100">
        <v>45541</v>
      </c>
      <c r="L812" s="64"/>
      <c r="M812" s="65"/>
      <c r="V812" s="64" t="s">
        <v>31</v>
      </c>
      <c r="W812" s="64"/>
      <c r="X812" s="64"/>
      <c r="Y812" s="64"/>
    </row>
    <row r="813" spans="1:25" hidden="1">
      <c r="A813" s="66" t="s">
        <v>885</v>
      </c>
      <c r="B813" s="67" t="s">
        <v>280</v>
      </c>
      <c r="C813" s="67" t="s">
        <v>27</v>
      </c>
      <c r="D813" s="101" t="s">
        <v>1220</v>
      </c>
      <c r="E813" s="64" t="s">
        <v>743</v>
      </c>
      <c r="F813" s="64" t="s">
        <v>514</v>
      </c>
      <c r="G813" s="64">
        <v>75087</v>
      </c>
      <c r="H813" s="67">
        <v>32.940937750000003</v>
      </c>
      <c r="I813" s="67">
        <v>-96.456225540000005</v>
      </c>
      <c r="J813" s="67" t="s">
        <v>31</v>
      </c>
      <c r="K813" s="100">
        <v>45541</v>
      </c>
      <c r="L813" s="67"/>
      <c r="M813" s="68"/>
      <c r="V813" s="67" t="s">
        <v>31</v>
      </c>
      <c r="W813" s="67"/>
      <c r="X813" s="67"/>
      <c r="Y813" s="67"/>
    </row>
    <row r="814" spans="1:25" hidden="1">
      <c r="A814" s="66" t="s">
        <v>885</v>
      </c>
      <c r="B814" s="67" t="s">
        <v>280</v>
      </c>
      <c r="C814" s="67" t="s">
        <v>27</v>
      </c>
      <c r="D814" s="101" t="s">
        <v>1221</v>
      </c>
      <c r="E814" s="64" t="s">
        <v>448</v>
      </c>
      <c r="F814" s="64" t="s">
        <v>1222</v>
      </c>
      <c r="G814" s="64">
        <v>75087</v>
      </c>
      <c r="H814" s="67">
        <v>32.940889970000001</v>
      </c>
      <c r="I814" s="67">
        <v>-96.455342450000003</v>
      </c>
      <c r="J814" s="67" t="s">
        <v>31</v>
      </c>
      <c r="K814" s="100">
        <v>45541</v>
      </c>
      <c r="L814" s="67"/>
      <c r="M814" s="68"/>
      <c r="V814" s="67" t="s">
        <v>31</v>
      </c>
      <c r="W814" s="67"/>
      <c r="X814" s="67"/>
      <c r="Y814" s="67"/>
    </row>
    <row r="815" spans="1:25" hidden="1">
      <c r="A815" s="63" t="s">
        <v>885</v>
      </c>
      <c r="B815" s="64" t="s">
        <v>280</v>
      </c>
      <c r="C815" s="64" t="s">
        <v>27</v>
      </c>
      <c r="D815" s="101" t="s">
        <v>1223</v>
      </c>
      <c r="E815" s="64" t="s">
        <v>366</v>
      </c>
      <c r="F815" s="64" t="s">
        <v>1222</v>
      </c>
      <c r="G815" s="64">
        <v>75087</v>
      </c>
      <c r="H815" s="64">
        <v>32.940888800000003</v>
      </c>
      <c r="I815" s="64">
        <v>-96.455081140000004</v>
      </c>
      <c r="J815" s="64" t="s">
        <v>31</v>
      </c>
      <c r="K815" s="100">
        <v>45541</v>
      </c>
      <c r="L815" s="64"/>
      <c r="M815" s="65"/>
      <c r="V815" s="64" t="s">
        <v>31</v>
      </c>
      <c r="W815" s="64"/>
      <c r="X815" s="64"/>
      <c r="Y815" s="64"/>
    </row>
    <row r="816" spans="1:25" hidden="1">
      <c r="A816" s="66" t="s">
        <v>885</v>
      </c>
      <c r="B816" s="67" t="s">
        <v>280</v>
      </c>
      <c r="C816" s="67" t="s">
        <v>27</v>
      </c>
      <c r="D816" s="101" t="s">
        <v>1224</v>
      </c>
      <c r="E816" s="64" t="s">
        <v>563</v>
      </c>
      <c r="F816" s="64" t="s">
        <v>1222</v>
      </c>
      <c r="G816" s="64">
        <v>75087</v>
      </c>
      <c r="H816" s="67">
        <v>32.940375920000001</v>
      </c>
      <c r="I816" s="67">
        <v>-96.455003950000005</v>
      </c>
      <c r="J816" s="67" t="s">
        <v>31</v>
      </c>
      <c r="K816" s="100">
        <v>45541</v>
      </c>
      <c r="L816" s="67"/>
      <c r="M816" s="68"/>
      <c r="V816" s="67" t="s">
        <v>31</v>
      </c>
      <c r="W816" s="67"/>
      <c r="X816" s="67"/>
      <c r="Y816" s="67"/>
    </row>
    <row r="817" spans="1:25" hidden="1">
      <c r="A817" s="63" t="s">
        <v>885</v>
      </c>
      <c r="B817" s="64" t="s">
        <v>280</v>
      </c>
      <c r="C817" s="64" t="s">
        <v>27</v>
      </c>
      <c r="D817" s="101" t="s">
        <v>1225</v>
      </c>
      <c r="E817" s="64" t="s">
        <v>368</v>
      </c>
      <c r="F817" s="64" t="s">
        <v>1222</v>
      </c>
      <c r="G817" s="64">
        <v>75087</v>
      </c>
      <c r="H817" s="64">
        <v>32.940886560000003</v>
      </c>
      <c r="I817" s="64">
        <v>-96.454833179999994</v>
      </c>
      <c r="J817" s="64" t="s">
        <v>31</v>
      </c>
      <c r="K817" s="100">
        <v>45541</v>
      </c>
      <c r="L817" s="64"/>
      <c r="M817" s="65"/>
      <c r="V817" s="64" t="s">
        <v>31</v>
      </c>
      <c r="W817" s="64"/>
      <c r="X817" s="64"/>
      <c r="Y817" s="64"/>
    </row>
    <row r="818" spans="1:25" hidden="1">
      <c r="A818" s="66" t="s">
        <v>885</v>
      </c>
      <c r="B818" s="67" t="s">
        <v>280</v>
      </c>
      <c r="C818" s="67" t="s">
        <v>27</v>
      </c>
      <c r="D818" s="101" t="s">
        <v>1226</v>
      </c>
      <c r="E818" s="64" t="s">
        <v>420</v>
      </c>
      <c r="F818" s="64" t="s">
        <v>1222</v>
      </c>
      <c r="G818" s="64">
        <v>75087</v>
      </c>
      <c r="H818" s="67">
        <v>32.940359209999997</v>
      </c>
      <c r="I818" s="67">
        <v>-96.454780339999999</v>
      </c>
      <c r="J818" s="67" t="s">
        <v>31</v>
      </c>
      <c r="K818" s="100">
        <v>45541</v>
      </c>
      <c r="L818" s="67"/>
      <c r="M818" s="68"/>
      <c r="V818" s="67" t="s">
        <v>31</v>
      </c>
      <c r="W818" s="67"/>
      <c r="X818" s="67"/>
      <c r="Y818" s="67"/>
    </row>
    <row r="819" spans="1:25" hidden="1">
      <c r="A819" s="63" t="s">
        <v>885</v>
      </c>
      <c r="B819" s="64" t="s">
        <v>280</v>
      </c>
      <c r="C819" s="64" t="s">
        <v>27</v>
      </c>
      <c r="D819" s="101" t="s">
        <v>1227</v>
      </c>
      <c r="E819" s="64" t="s">
        <v>370</v>
      </c>
      <c r="F819" s="64" t="s">
        <v>1222</v>
      </c>
      <c r="G819" s="64">
        <v>75087</v>
      </c>
      <c r="H819" s="64">
        <v>32.940886620000001</v>
      </c>
      <c r="I819" s="64">
        <v>-96.454577349999994</v>
      </c>
      <c r="J819" s="64" t="s">
        <v>31</v>
      </c>
      <c r="K819" s="100">
        <v>45541</v>
      </c>
      <c r="L819" s="64"/>
      <c r="M819" s="65"/>
      <c r="V819" s="64" t="s">
        <v>31</v>
      </c>
      <c r="W819" s="64"/>
      <c r="X819" s="64"/>
      <c r="Y819" s="64"/>
    </row>
    <row r="820" spans="1:25" hidden="1">
      <c r="A820" s="66" t="s">
        <v>885</v>
      </c>
      <c r="B820" s="67" t="s">
        <v>280</v>
      </c>
      <c r="C820" s="67" t="s">
        <v>27</v>
      </c>
      <c r="D820" s="101" t="s">
        <v>1228</v>
      </c>
      <c r="E820" s="64" t="s">
        <v>372</v>
      </c>
      <c r="F820" s="64" t="s">
        <v>1222</v>
      </c>
      <c r="G820" s="64">
        <v>75087</v>
      </c>
      <c r="H820" s="67">
        <v>32.940387270000002</v>
      </c>
      <c r="I820" s="67">
        <v>-96.454531509999995</v>
      </c>
      <c r="J820" s="67" t="s">
        <v>31</v>
      </c>
      <c r="K820" s="100">
        <v>45541</v>
      </c>
      <c r="L820" s="67"/>
      <c r="M820" s="68"/>
      <c r="V820" s="67" t="s">
        <v>31</v>
      </c>
      <c r="W820" s="67"/>
      <c r="X820" s="67"/>
      <c r="Y820" s="67"/>
    </row>
    <row r="821" spans="1:25" hidden="1">
      <c r="A821" s="63" t="s">
        <v>885</v>
      </c>
      <c r="B821" s="64" t="s">
        <v>280</v>
      </c>
      <c r="C821" s="64" t="s">
        <v>27</v>
      </c>
      <c r="D821" s="101" t="s">
        <v>1229</v>
      </c>
      <c r="E821" s="64" t="s">
        <v>424</v>
      </c>
      <c r="F821" s="64" t="s">
        <v>1222</v>
      </c>
      <c r="G821" s="64">
        <v>75087</v>
      </c>
      <c r="H821" s="64">
        <v>32.940886319999997</v>
      </c>
      <c r="I821" s="64">
        <v>-96.454327620000001</v>
      </c>
      <c r="J821" s="64" t="s">
        <v>31</v>
      </c>
      <c r="K821" s="100">
        <v>45541</v>
      </c>
      <c r="L821" s="64"/>
      <c r="M821" s="65"/>
      <c r="V821" s="64" t="s">
        <v>31</v>
      </c>
      <c r="W821" s="64"/>
      <c r="X821" s="64"/>
      <c r="Y821" s="64"/>
    </row>
    <row r="822" spans="1:25" hidden="1">
      <c r="A822" s="66" t="s">
        <v>885</v>
      </c>
      <c r="B822" s="67" t="s">
        <v>280</v>
      </c>
      <c r="C822" s="67" t="s">
        <v>27</v>
      </c>
      <c r="D822" s="101" t="s">
        <v>1230</v>
      </c>
      <c r="E822" s="64" t="s">
        <v>374</v>
      </c>
      <c r="F822" s="64" t="s">
        <v>1222</v>
      </c>
      <c r="G822" s="64">
        <v>75087</v>
      </c>
      <c r="H822" s="67">
        <v>32.940416419999998</v>
      </c>
      <c r="I822" s="67">
        <v>-96.45425942</v>
      </c>
      <c r="J822" s="67" t="s">
        <v>31</v>
      </c>
      <c r="K822" s="100">
        <v>45541</v>
      </c>
      <c r="L822" s="67"/>
      <c r="M822" s="68"/>
      <c r="V822" s="67" t="s">
        <v>31</v>
      </c>
      <c r="W822" s="67"/>
      <c r="X822" s="67"/>
      <c r="Y822" s="67"/>
    </row>
    <row r="823" spans="1:25" hidden="1">
      <c r="A823" s="63" t="s">
        <v>885</v>
      </c>
      <c r="B823" s="64" t="s">
        <v>280</v>
      </c>
      <c r="C823" s="64" t="s">
        <v>27</v>
      </c>
      <c r="D823" s="101" t="s">
        <v>1231</v>
      </c>
      <c r="E823" s="64" t="s">
        <v>427</v>
      </c>
      <c r="F823" s="64" t="s">
        <v>1222</v>
      </c>
      <c r="G823" s="64">
        <v>75087</v>
      </c>
      <c r="H823" s="64">
        <v>32.940884070000003</v>
      </c>
      <c r="I823" s="64">
        <v>-96.454082729999996</v>
      </c>
      <c r="J823" s="64" t="s">
        <v>31</v>
      </c>
      <c r="K823" s="100">
        <v>45541</v>
      </c>
      <c r="L823" s="64"/>
      <c r="M823" s="65"/>
      <c r="V823" s="64" t="s">
        <v>31</v>
      </c>
      <c r="W823" s="64"/>
      <c r="X823" s="64"/>
      <c r="Y823" s="64"/>
    </row>
    <row r="824" spans="1:25" hidden="1">
      <c r="A824" s="66" t="s">
        <v>885</v>
      </c>
      <c r="B824" s="67" t="s">
        <v>280</v>
      </c>
      <c r="C824" s="67" t="s">
        <v>27</v>
      </c>
      <c r="D824" s="101" t="s">
        <v>1232</v>
      </c>
      <c r="E824" s="64" t="s">
        <v>376</v>
      </c>
      <c r="F824" s="64" t="s">
        <v>1222</v>
      </c>
      <c r="G824" s="64">
        <v>75087</v>
      </c>
      <c r="H824" s="67">
        <v>32.94042237</v>
      </c>
      <c r="I824" s="67">
        <v>-96.453942310000002</v>
      </c>
      <c r="J824" s="67" t="s">
        <v>31</v>
      </c>
      <c r="K824" s="100">
        <v>45541</v>
      </c>
      <c r="L824" s="67"/>
      <c r="M824" s="68"/>
      <c r="V824" s="67" t="s">
        <v>31</v>
      </c>
      <c r="W824" s="67"/>
      <c r="X824" s="67"/>
      <c r="Y824" s="67"/>
    </row>
    <row r="825" spans="1:25" hidden="1">
      <c r="A825" s="63" t="s">
        <v>885</v>
      </c>
      <c r="B825" s="64" t="s">
        <v>280</v>
      </c>
      <c r="C825" s="64" t="s">
        <v>27</v>
      </c>
      <c r="D825" s="101" t="s">
        <v>1233</v>
      </c>
      <c r="E825" s="64" t="s">
        <v>573</v>
      </c>
      <c r="F825" s="64" t="s">
        <v>1222</v>
      </c>
      <c r="G825" s="64">
        <v>75087</v>
      </c>
      <c r="H825" s="64">
        <v>32.940883640000003</v>
      </c>
      <c r="I825" s="64">
        <v>-96.453837750000005</v>
      </c>
      <c r="J825" s="64" t="s">
        <v>31</v>
      </c>
      <c r="K825" s="100">
        <v>45541</v>
      </c>
      <c r="L825" s="64"/>
      <c r="M825" s="65"/>
      <c r="V825" s="64" t="s">
        <v>31</v>
      </c>
      <c r="W825" s="64"/>
      <c r="X825" s="64"/>
      <c r="Y825" s="64"/>
    </row>
    <row r="826" spans="1:25" hidden="1">
      <c r="A826" s="66" t="s">
        <v>885</v>
      </c>
      <c r="B826" s="67" t="s">
        <v>280</v>
      </c>
      <c r="C826" s="67" t="s">
        <v>27</v>
      </c>
      <c r="D826" s="101" t="s">
        <v>1234</v>
      </c>
      <c r="E826" s="64" t="s">
        <v>378</v>
      </c>
      <c r="F826" s="64" t="s">
        <v>1222</v>
      </c>
      <c r="G826" s="64">
        <v>75087</v>
      </c>
      <c r="H826" s="67">
        <v>32.940883759999998</v>
      </c>
      <c r="I826" s="67">
        <v>-96.453591619999997</v>
      </c>
      <c r="J826" s="67" t="s">
        <v>31</v>
      </c>
      <c r="K826" s="100">
        <v>45541</v>
      </c>
      <c r="L826" s="67"/>
      <c r="M826" s="68"/>
      <c r="V826" s="67" t="s">
        <v>31</v>
      </c>
      <c r="W826" s="67"/>
      <c r="X826" s="67"/>
      <c r="Y826" s="67"/>
    </row>
    <row r="827" spans="1:25" hidden="1">
      <c r="A827" s="63" t="s">
        <v>885</v>
      </c>
      <c r="B827" s="64" t="s">
        <v>280</v>
      </c>
      <c r="C827" s="64" t="s">
        <v>27</v>
      </c>
      <c r="D827" s="101" t="s">
        <v>1235</v>
      </c>
      <c r="E827" s="64" t="s">
        <v>580</v>
      </c>
      <c r="F827" s="64" t="s">
        <v>1222</v>
      </c>
      <c r="G827" s="64">
        <v>75087</v>
      </c>
      <c r="H827" s="64">
        <v>32.940882860000002</v>
      </c>
      <c r="I827" s="64">
        <v>-96.453333819999997</v>
      </c>
      <c r="J827" s="64" t="s">
        <v>31</v>
      </c>
      <c r="K827" s="100">
        <v>45541</v>
      </c>
      <c r="L827" s="64"/>
      <c r="M827" s="65"/>
      <c r="V827" s="64" t="s">
        <v>31</v>
      </c>
      <c r="W827" s="64"/>
      <c r="X827" s="64"/>
      <c r="Y827" s="64"/>
    </row>
    <row r="828" spans="1:25" hidden="1">
      <c r="A828" s="66" t="s">
        <v>885</v>
      </c>
      <c r="B828" s="67" t="s">
        <v>280</v>
      </c>
      <c r="C828" s="67" t="s">
        <v>27</v>
      </c>
      <c r="D828" s="101" t="s">
        <v>1236</v>
      </c>
      <c r="E828" s="64" t="s">
        <v>584</v>
      </c>
      <c r="F828" s="64" t="s">
        <v>1222</v>
      </c>
      <c r="G828" s="64">
        <v>75087</v>
      </c>
      <c r="H828" s="67">
        <v>32.940880640000003</v>
      </c>
      <c r="I828" s="67">
        <v>-96.453093050000007</v>
      </c>
      <c r="J828" s="67" t="s">
        <v>31</v>
      </c>
      <c r="K828" s="100">
        <v>45541</v>
      </c>
      <c r="L828" s="67"/>
      <c r="M828" s="68"/>
      <c r="V828" s="67" t="s">
        <v>31</v>
      </c>
      <c r="W828" s="67"/>
      <c r="X828" s="67"/>
      <c r="Y828" s="67"/>
    </row>
    <row r="829" spans="1:25" hidden="1">
      <c r="A829" s="63" t="s">
        <v>885</v>
      </c>
      <c r="B829" s="64" t="s">
        <v>280</v>
      </c>
      <c r="C829" s="64" t="s">
        <v>27</v>
      </c>
      <c r="D829" s="101" t="s">
        <v>1237</v>
      </c>
      <c r="E829" s="64" t="s">
        <v>586</v>
      </c>
      <c r="F829" s="64" t="s">
        <v>1222</v>
      </c>
      <c r="G829" s="64">
        <v>75087</v>
      </c>
      <c r="H829" s="64">
        <v>32.94087365</v>
      </c>
      <c r="I829" s="64">
        <v>-96.452877029999996</v>
      </c>
      <c r="J829" s="64" t="s">
        <v>31</v>
      </c>
      <c r="K829" s="100">
        <v>45541</v>
      </c>
      <c r="L829" s="64"/>
      <c r="M829" s="65"/>
      <c r="V829" s="64" t="s">
        <v>31</v>
      </c>
      <c r="W829" s="64"/>
      <c r="X829" s="64"/>
      <c r="Y829" s="64"/>
    </row>
    <row r="830" spans="1:25" hidden="1">
      <c r="A830" s="63" t="s">
        <v>885</v>
      </c>
      <c r="B830" s="64" t="s">
        <v>280</v>
      </c>
      <c r="C830" s="64" t="s">
        <v>27</v>
      </c>
      <c r="D830" s="101" t="s">
        <v>1238</v>
      </c>
      <c r="E830" s="64" t="s">
        <v>1239</v>
      </c>
      <c r="F830" s="64" t="s">
        <v>750</v>
      </c>
      <c r="G830" s="64">
        <v>75087</v>
      </c>
      <c r="H830" s="64">
        <v>32.940488530000003</v>
      </c>
      <c r="I830" s="64">
        <v>-96.452321699999999</v>
      </c>
      <c r="J830" s="64" t="s">
        <v>31</v>
      </c>
      <c r="K830" s="100">
        <v>45541</v>
      </c>
      <c r="L830" s="64"/>
      <c r="M830" s="65"/>
      <c r="V830" s="64" t="s">
        <v>31</v>
      </c>
      <c r="W830" s="64"/>
      <c r="X830" s="64"/>
      <c r="Y830" s="64"/>
    </row>
    <row r="831" spans="1:25" hidden="1">
      <c r="A831" s="66" t="s">
        <v>885</v>
      </c>
      <c r="B831" s="67" t="s">
        <v>280</v>
      </c>
      <c r="C831" s="67" t="s">
        <v>27</v>
      </c>
      <c r="D831" s="101" t="s">
        <v>1240</v>
      </c>
      <c r="E831" s="64" t="s">
        <v>1241</v>
      </c>
      <c r="F831" s="64" t="s">
        <v>750</v>
      </c>
      <c r="G831" s="64">
        <v>75087</v>
      </c>
      <c r="H831" s="67">
        <v>32.940861400000003</v>
      </c>
      <c r="I831" s="67">
        <v>-96.452622000000005</v>
      </c>
      <c r="J831" s="67" t="s">
        <v>31</v>
      </c>
      <c r="K831" s="100">
        <v>45541</v>
      </c>
      <c r="L831" s="67"/>
      <c r="M831" s="68"/>
      <c r="V831" s="67" t="s">
        <v>31</v>
      </c>
      <c r="W831" s="67"/>
      <c r="X831" s="67"/>
      <c r="Y831" s="67"/>
    </row>
    <row r="832" spans="1:25" hidden="1">
      <c r="A832" s="63" t="s">
        <v>885</v>
      </c>
      <c r="B832" s="64" t="s">
        <v>280</v>
      </c>
      <c r="C832" s="64" t="s">
        <v>27</v>
      </c>
      <c r="D832" s="101" t="s">
        <v>1242</v>
      </c>
      <c r="E832" s="64" t="s">
        <v>1243</v>
      </c>
      <c r="F832" s="64" t="s">
        <v>750</v>
      </c>
      <c r="G832" s="64">
        <v>75087</v>
      </c>
      <c r="H832" s="64">
        <v>32.940628310000001</v>
      </c>
      <c r="I832" s="64">
        <v>-96.452173819999999</v>
      </c>
      <c r="J832" s="64" t="s">
        <v>31</v>
      </c>
      <c r="K832" s="100">
        <v>45541</v>
      </c>
      <c r="L832" s="64"/>
      <c r="M832" s="65"/>
      <c r="V832" s="64" t="s">
        <v>31</v>
      </c>
      <c r="W832" s="64"/>
      <c r="X832" s="64"/>
      <c r="Y832" s="64"/>
    </row>
    <row r="833" spans="1:25" hidden="1">
      <c r="A833" s="66" t="s">
        <v>885</v>
      </c>
      <c r="B833" s="67" t="s">
        <v>280</v>
      </c>
      <c r="C833" s="67" t="s">
        <v>27</v>
      </c>
      <c r="D833" s="101" t="s">
        <v>1244</v>
      </c>
      <c r="E833" s="64" t="s">
        <v>1245</v>
      </c>
      <c r="F833" s="64" t="s">
        <v>750</v>
      </c>
      <c r="G833" s="64">
        <v>75087</v>
      </c>
      <c r="H833" s="67">
        <v>32.940756620000002</v>
      </c>
      <c r="I833" s="67">
        <v>-96.452026590000003</v>
      </c>
      <c r="J833" s="67" t="s">
        <v>31</v>
      </c>
      <c r="K833" s="100">
        <v>45541</v>
      </c>
      <c r="L833" s="67"/>
      <c r="M833" s="68"/>
      <c r="V833" s="67" t="s">
        <v>31</v>
      </c>
      <c r="W833" s="67"/>
      <c r="X833" s="67"/>
      <c r="Y833" s="67"/>
    </row>
    <row r="834" spans="1:25" hidden="1">
      <c r="A834" s="63" t="s">
        <v>885</v>
      </c>
      <c r="B834" s="64" t="s">
        <v>280</v>
      </c>
      <c r="C834" s="64" t="s">
        <v>27</v>
      </c>
      <c r="D834" s="101" t="s">
        <v>1246</v>
      </c>
      <c r="E834" s="64" t="s">
        <v>1247</v>
      </c>
      <c r="F834" s="64" t="s">
        <v>750</v>
      </c>
      <c r="G834" s="64">
        <v>75087</v>
      </c>
      <c r="H834" s="64">
        <v>32.941058230000003</v>
      </c>
      <c r="I834" s="64">
        <v>-96.452433099999993</v>
      </c>
      <c r="J834" s="64" t="s">
        <v>31</v>
      </c>
      <c r="K834" s="100">
        <v>45541</v>
      </c>
      <c r="L834" s="64"/>
      <c r="M834" s="65"/>
      <c r="V834" s="64" t="s">
        <v>31</v>
      </c>
      <c r="W834" s="64"/>
      <c r="X834" s="64"/>
      <c r="Y834" s="64"/>
    </row>
    <row r="835" spans="1:25" hidden="1">
      <c r="A835" s="66" t="s">
        <v>885</v>
      </c>
      <c r="B835" s="67" t="s">
        <v>280</v>
      </c>
      <c r="C835" s="67" t="s">
        <v>27</v>
      </c>
      <c r="D835" s="101" t="s">
        <v>1248</v>
      </c>
      <c r="E835" s="64" t="s">
        <v>1249</v>
      </c>
      <c r="F835" s="64" t="s">
        <v>750</v>
      </c>
      <c r="G835" s="64">
        <v>75087</v>
      </c>
      <c r="H835" s="67">
        <v>32.940870799999999</v>
      </c>
      <c r="I835" s="67">
        <v>-96.45185524</v>
      </c>
      <c r="J835" s="67" t="s">
        <v>31</v>
      </c>
      <c r="K835" s="100">
        <v>45541</v>
      </c>
      <c r="L835" s="67"/>
      <c r="M835" s="68"/>
      <c r="V835" s="67" t="s">
        <v>31</v>
      </c>
      <c r="W835" s="67"/>
      <c r="X835" s="67"/>
      <c r="Y835" s="67"/>
    </row>
    <row r="836" spans="1:25" hidden="1">
      <c r="A836" s="63" t="s">
        <v>885</v>
      </c>
      <c r="B836" s="64" t="s">
        <v>280</v>
      </c>
      <c r="C836" s="64" t="s">
        <v>27</v>
      </c>
      <c r="D836" s="101" t="s">
        <v>1250</v>
      </c>
      <c r="E836" s="64" t="s">
        <v>1251</v>
      </c>
      <c r="F836" s="64" t="s">
        <v>750</v>
      </c>
      <c r="G836" s="64">
        <v>75087</v>
      </c>
      <c r="H836" s="64">
        <v>32.941200289999998</v>
      </c>
      <c r="I836" s="64">
        <v>-96.45227586</v>
      </c>
      <c r="J836" s="64" t="s">
        <v>31</v>
      </c>
      <c r="K836" s="100">
        <v>45541</v>
      </c>
      <c r="L836" s="64"/>
      <c r="M836" s="65"/>
      <c r="V836" s="64" t="s">
        <v>31</v>
      </c>
      <c r="W836" s="64"/>
      <c r="X836" s="64"/>
      <c r="Y836" s="64"/>
    </row>
    <row r="837" spans="1:25" hidden="1">
      <c r="A837" s="63" t="s">
        <v>885</v>
      </c>
      <c r="B837" s="64" t="s">
        <v>338</v>
      </c>
      <c r="C837" s="64" t="s">
        <v>27</v>
      </c>
      <c r="D837" s="101" t="s">
        <v>1252</v>
      </c>
      <c r="E837" s="64" t="s">
        <v>179</v>
      </c>
      <c r="F837" s="64" t="s">
        <v>1253</v>
      </c>
      <c r="G837" s="64">
        <v>75087</v>
      </c>
      <c r="H837" s="64">
        <v>32.942053080000001</v>
      </c>
      <c r="I837" s="64">
        <v>-96.456571289999999</v>
      </c>
      <c r="J837" s="64" t="s">
        <v>31</v>
      </c>
      <c r="K837" s="100">
        <v>45541</v>
      </c>
      <c r="L837" s="64"/>
      <c r="M837" s="65"/>
      <c r="V837" s="64" t="s">
        <v>31</v>
      </c>
      <c r="W837" s="64"/>
      <c r="X837" s="64"/>
      <c r="Y837" s="64"/>
    </row>
    <row r="838" spans="1:25" hidden="1">
      <c r="A838" s="66" t="s">
        <v>885</v>
      </c>
      <c r="B838" s="67" t="s">
        <v>338</v>
      </c>
      <c r="C838" s="67" t="s">
        <v>27</v>
      </c>
      <c r="D838" s="101" t="s">
        <v>1254</v>
      </c>
      <c r="E838" s="64" t="s">
        <v>185</v>
      </c>
      <c r="F838" s="64" t="s">
        <v>1253</v>
      </c>
      <c r="G838" s="64">
        <v>75087</v>
      </c>
      <c r="H838" s="67">
        <v>32.942537059999999</v>
      </c>
      <c r="I838" s="67">
        <v>-96.456392469999997</v>
      </c>
      <c r="J838" s="67" t="s">
        <v>31</v>
      </c>
      <c r="K838" s="100">
        <v>45541</v>
      </c>
      <c r="L838" s="67"/>
      <c r="M838" s="68"/>
      <c r="V838" s="67" t="s">
        <v>31</v>
      </c>
      <c r="W838" s="67"/>
      <c r="X838" s="67"/>
      <c r="Y838" s="67"/>
    </row>
    <row r="839" spans="1:25" hidden="1">
      <c r="A839" s="63" t="s">
        <v>885</v>
      </c>
      <c r="B839" s="64" t="s">
        <v>338</v>
      </c>
      <c r="C839" s="64" t="s">
        <v>27</v>
      </c>
      <c r="D839" s="101" t="s">
        <v>1255</v>
      </c>
      <c r="E839" s="64" t="s">
        <v>189</v>
      </c>
      <c r="F839" s="64" t="s">
        <v>1253</v>
      </c>
      <c r="G839" s="64">
        <v>75087</v>
      </c>
      <c r="H839" s="64">
        <v>32.942087669999999</v>
      </c>
      <c r="I839" s="64">
        <v>-96.456348869999999</v>
      </c>
      <c r="J839" s="64" t="s">
        <v>31</v>
      </c>
      <c r="K839" s="100">
        <v>45541</v>
      </c>
      <c r="L839" s="64"/>
      <c r="M839" s="65"/>
      <c r="V839" s="64" t="s">
        <v>31</v>
      </c>
      <c r="W839" s="64"/>
      <c r="X839" s="64"/>
      <c r="Y839" s="64"/>
    </row>
    <row r="840" spans="1:25" hidden="1">
      <c r="A840" s="66" t="s">
        <v>885</v>
      </c>
      <c r="B840" s="67" t="s">
        <v>338</v>
      </c>
      <c r="C840" s="67" t="s">
        <v>27</v>
      </c>
      <c r="D840" s="101" t="s">
        <v>1256</v>
      </c>
      <c r="E840" s="64" t="s">
        <v>1257</v>
      </c>
      <c r="F840" s="64" t="s">
        <v>1253</v>
      </c>
      <c r="G840" s="64">
        <v>75087</v>
      </c>
      <c r="H840" s="67">
        <v>32.942541939999998</v>
      </c>
      <c r="I840" s="67">
        <v>-96.456159400000004</v>
      </c>
      <c r="J840" s="67" t="s">
        <v>31</v>
      </c>
      <c r="K840" s="100">
        <v>45541</v>
      </c>
      <c r="L840" s="67"/>
      <c r="M840" s="68"/>
      <c r="V840" s="67" t="s">
        <v>31</v>
      </c>
      <c r="W840" s="67"/>
      <c r="X840" s="67"/>
      <c r="Y840" s="67"/>
    </row>
    <row r="841" spans="1:25" hidden="1">
      <c r="A841" s="63" t="s">
        <v>885</v>
      </c>
      <c r="B841" s="64" t="s">
        <v>338</v>
      </c>
      <c r="C841" s="64" t="s">
        <v>27</v>
      </c>
      <c r="D841" s="101" t="s">
        <v>1258</v>
      </c>
      <c r="E841" s="64" t="s">
        <v>1259</v>
      </c>
      <c r="F841" s="64" t="s">
        <v>1253</v>
      </c>
      <c r="G841" s="64">
        <v>75087</v>
      </c>
      <c r="H841" s="64">
        <v>32.942088570000003</v>
      </c>
      <c r="I841" s="64">
        <v>-96.456134930000005</v>
      </c>
      <c r="J841" s="64" t="s">
        <v>31</v>
      </c>
      <c r="K841" s="100">
        <v>45541</v>
      </c>
      <c r="L841" s="64"/>
      <c r="M841" s="65"/>
      <c r="V841" s="64" t="s">
        <v>31</v>
      </c>
      <c r="W841" s="64"/>
      <c r="X841" s="64"/>
      <c r="Y841" s="64"/>
    </row>
    <row r="842" spans="1:25" hidden="1">
      <c r="A842" s="66" t="s">
        <v>885</v>
      </c>
      <c r="B842" s="67" t="s">
        <v>338</v>
      </c>
      <c r="C842" s="67" t="s">
        <v>27</v>
      </c>
      <c r="D842" s="101" t="s">
        <v>1260</v>
      </c>
      <c r="E842" s="64" t="s">
        <v>1261</v>
      </c>
      <c r="F842" s="64" t="s">
        <v>1253</v>
      </c>
      <c r="G842" s="64">
        <v>75087</v>
      </c>
      <c r="H842" s="67">
        <v>32.942089670000001</v>
      </c>
      <c r="I842" s="67">
        <v>-96.455922999999999</v>
      </c>
      <c r="J842" s="67" t="s">
        <v>31</v>
      </c>
      <c r="K842" s="100">
        <v>45541</v>
      </c>
      <c r="L842" s="67"/>
      <c r="M842" s="68"/>
      <c r="V842" s="67" t="s">
        <v>31</v>
      </c>
      <c r="W842" s="67"/>
      <c r="X842" s="67"/>
      <c r="Y842" s="67"/>
    </row>
    <row r="843" spans="1:25" hidden="1">
      <c r="A843" s="63" t="s">
        <v>885</v>
      </c>
      <c r="B843" s="64" t="s">
        <v>338</v>
      </c>
      <c r="C843" s="64" t="s">
        <v>27</v>
      </c>
      <c r="D843" s="101" t="s">
        <v>1262</v>
      </c>
      <c r="E843" s="64" t="s">
        <v>82</v>
      </c>
      <c r="F843" s="64" t="s">
        <v>1253</v>
      </c>
      <c r="G843" s="64">
        <v>75087</v>
      </c>
      <c r="H843" s="64">
        <v>32.942542699999997</v>
      </c>
      <c r="I843" s="64">
        <v>-96.455763869999998</v>
      </c>
      <c r="J843" s="64" t="s">
        <v>31</v>
      </c>
      <c r="K843" s="100">
        <v>45541</v>
      </c>
      <c r="L843" s="64"/>
      <c r="M843" s="65"/>
      <c r="V843" s="64" t="s">
        <v>31</v>
      </c>
      <c r="W843" s="64"/>
      <c r="X843" s="64"/>
      <c r="Y843" s="64"/>
    </row>
    <row r="844" spans="1:25" hidden="1">
      <c r="A844" s="66" t="s">
        <v>885</v>
      </c>
      <c r="B844" s="67" t="s">
        <v>338</v>
      </c>
      <c r="C844" s="67" t="s">
        <v>27</v>
      </c>
      <c r="D844" s="101" t="s">
        <v>1263</v>
      </c>
      <c r="E844" s="64" t="s">
        <v>84</v>
      </c>
      <c r="F844" s="64" t="s">
        <v>1253</v>
      </c>
      <c r="G844" s="64">
        <v>75087</v>
      </c>
      <c r="H844" s="67">
        <v>32.942089369999998</v>
      </c>
      <c r="I844" s="67">
        <v>-96.455710640000007</v>
      </c>
      <c r="J844" s="67" t="s">
        <v>31</v>
      </c>
      <c r="K844" s="100">
        <v>45541</v>
      </c>
      <c r="L844" s="67"/>
      <c r="M844" s="68"/>
      <c r="V844" s="67" t="s">
        <v>31</v>
      </c>
      <c r="W844" s="67"/>
      <c r="X844" s="67"/>
      <c r="Y844" s="67"/>
    </row>
    <row r="845" spans="1:25" hidden="1">
      <c r="A845" s="63" t="s">
        <v>885</v>
      </c>
      <c r="B845" s="64" t="s">
        <v>338</v>
      </c>
      <c r="C845" s="64" t="s">
        <v>27</v>
      </c>
      <c r="D845" s="101" t="s">
        <v>1264</v>
      </c>
      <c r="E845" s="64" t="s">
        <v>90</v>
      </c>
      <c r="F845" s="64" t="s">
        <v>1253</v>
      </c>
      <c r="G845" s="64">
        <v>75087</v>
      </c>
      <c r="H845" s="64">
        <v>32.942544470000001</v>
      </c>
      <c r="I845" s="64">
        <v>-96.455543759999998</v>
      </c>
      <c r="J845" s="64" t="s">
        <v>31</v>
      </c>
      <c r="K845" s="100">
        <v>45541</v>
      </c>
      <c r="L845" s="64"/>
      <c r="M845" s="65"/>
      <c r="V845" s="64" t="s">
        <v>31</v>
      </c>
      <c r="W845" s="64"/>
      <c r="X845" s="64"/>
      <c r="Y845" s="64"/>
    </row>
    <row r="846" spans="1:25" hidden="1">
      <c r="A846" s="66" t="s">
        <v>885</v>
      </c>
      <c r="B846" s="67" t="s">
        <v>338</v>
      </c>
      <c r="C846" s="67" t="s">
        <v>27</v>
      </c>
      <c r="D846" s="101" t="s">
        <v>1265</v>
      </c>
      <c r="E846" s="64" t="s">
        <v>1266</v>
      </c>
      <c r="F846" s="64" t="s">
        <v>1253</v>
      </c>
      <c r="G846" s="64">
        <v>75087</v>
      </c>
      <c r="H846" s="67">
        <v>32.942090489999998</v>
      </c>
      <c r="I846" s="67">
        <v>-96.455498210000002</v>
      </c>
      <c r="J846" s="67" t="s">
        <v>31</v>
      </c>
      <c r="K846" s="100">
        <v>45541</v>
      </c>
      <c r="L846" s="67"/>
      <c r="M846" s="68"/>
      <c r="V846" s="67" t="s">
        <v>31</v>
      </c>
      <c r="W846" s="67"/>
      <c r="X846" s="67"/>
      <c r="Y846" s="67"/>
    </row>
    <row r="847" spans="1:25" hidden="1">
      <c r="A847" s="63" t="s">
        <v>885</v>
      </c>
      <c r="B847" s="64" t="s">
        <v>338</v>
      </c>
      <c r="C847" s="64" t="s">
        <v>27</v>
      </c>
      <c r="D847" s="101" t="s">
        <v>1267</v>
      </c>
      <c r="E847" s="64" t="s">
        <v>1268</v>
      </c>
      <c r="F847" s="64" t="s">
        <v>1253</v>
      </c>
      <c r="G847" s="64">
        <v>75087</v>
      </c>
      <c r="H847" s="64">
        <v>32.942543870000002</v>
      </c>
      <c r="I847" s="64">
        <v>-96.455333490000001</v>
      </c>
      <c r="J847" s="64" t="s">
        <v>31</v>
      </c>
      <c r="K847" s="100">
        <v>45541</v>
      </c>
      <c r="L847" s="64"/>
      <c r="M847" s="65"/>
      <c r="V847" s="64" t="s">
        <v>31</v>
      </c>
      <c r="W847" s="64"/>
      <c r="X847" s="64"/>
      <c r="Y847" s="64"/>
    </row>
    <row r="848" spans="1:25" hidden="1">
      <c r="A848" s="66" t="s">
        <v>885</v>
      </c>
      <c r="B848" s="67" t="s">
        <v>338</v>
      </c>
      <c r="C848" s="67" t="s">
        <v>27</v>
      </c>
      <c r="D848" s="101" t="s">
        <v>1269</v>
      </c>
      <c r="E848" s="64" t="s">
        <v>1270</v>
      </c>
      <c r="F848" s="64" t="s">
        <v>1253</v>
      </c>
      <c r="G848" s="64">
        <v>75087</v>
      </c>
      <c r="H848" s="67">
        <v>32.942090890000003</v>
      </c>
      <c r="I848" s="67">
        <v>-96.455287049999995</v>
      </c>
      <c r="J848" s="67" t="s">
        <v>31</v>
      </c>
      <c r="K848" s="100">
        <v>45541</v>
      </c>
      <c r="L848" s="67"/>
      <c r="M848" s="68"/>
      <c r="V848" s="67" t="s">
        <v>31</v>
      </c>
      <c r="W848" s="67"/>
      <c r="X848" s="67"/>
      <c r="Y848" s="67"/>
    </row>
    <row r="849" spans="1:25" hidden="1">
      <c r="A849" s="63" t="s">
        <v>885</v>
      </c>
      <c r="B849" s="64" t="s">
        <v>338</v>
      </c>
      <c r="C849" s="64" t="s">
        <v>27</v>
      </c>
      <c r="D849" s="101" t="s">
        <v>1271</v>
      </c>
      <c r="E849" s="64" t="s">
        <v>1272</v>
      </c>
      <c r="F849" s="64" t="s">
        <v>1253</v>
      </c>
      <c r="G849" s="64">
        <v>75087</v>
      </c>
      <c r="H849" s="64">
        <v>32.942545320000001</v>
      </c>
      <c r="I849" s="64">
        <v>-96.455120890000003</v>
      </c>
      <c r="J849" s="64" t="s">
        <v>31</v>
      </c>
      <c r="K849" s="100">
        <v>45541</v>
      </c>
      <c r="L849" s="64"/>
      <c r="M849" s="65"/>
      <c r="V849" s="64" t="s">
        <v>31</v>
      </c>
      <c r="W849" s="64"/>
      <c r="X849" s="64"/>
      <c r="Y849" s="64"/>
    </row>
    <row r="850" spans="1:25" hidden="1">
      <c r="A850" s="66" t="s">
        <v>885</v>
      </c>
      <c r="B850" s="67" t="s">
        <v>338</v>
      </c>
      <c r="C850" s="67" t="s">
        <v>27</v>
      </c>
      <c r="D850" s="101" t="s">
        <v>1273</v>
      </c>
      <c r="E850" s="64" t="s">
        <v>1274</v>
      </c>
      <c r="F850" s="64" t="s">
        <v>1253</v>
      </c>
      <c r="G850" s="64">
        <v>75087</v>
      </c>
      <c r="H850" s="67">
        <v>32.9420936</v>
      </c>
      <c r="I850" s="67">
        <v>-96.455079100000006</v>
      </c>
      <c r="J850" s="67" t="s">
        <v>31</v>
      </c>
      <c r="K850" s="100">
        <v>45541</v>
      </c>
      <c r="L850" s="67"/>
      <c r="M850" s="68"/>
      <c r="V850" s="67" t="s">
        <v>31</v>
      </c>
      <c r="W850" s="67"/>
      <c r="X850" s="67"/>
      <c r="Y850" s="67"/>
    </row>
    <row r="851" spans="1:25" hidden="1">
      <c r="A851" s="63" t="s">
        <v>885</v>
      </c>
      <c r="B851" s="64" t="s">
        <v>338</v>
      </c>
      <c r="C851" s="64" t="s">
        <v>27</v>
      </c>
      <c r="D851" s="101" t="s">
        <v>1275</v>
      </c>
      <c r="E851" s="64" t="s">
        <v>1276</v>
      </c>
      <c r="F851" s="64" t="s">
        <v>1253</v>
      </c>
      <c r="G851" s="64">
        <v>75087</v>
      </c>
      <c r="H851" s="64">
        <v>32.942542590000002</v>
      </c>
      <c r="I851" s="64">
        <v>-96.454907710000001</v>
      </c>
      <c r="J851" s="64" t="s">
        <v>31</v>
      </c>
      <c r="K851" s="100">
        <v>45541</v>
      </c>
      <c r="L851" s="64"/>
      <c r="M851" s="65"/>
      <c r="V851" s="64" t="s">
        <v>31</v>
      </c>
      <c r="W851" s="64"/>
      <c r="X851" s="64"/>
      <c r="Y851" s="64"/>
    </row>
    <row r="852" spans="1:25" hidden="1">
      <c r="A852" s="66" t="s">
        <v>885</v>
      </c>
      <c r="B852" s="67" t="s">
        <v>338</v>
      </c>
      <c r="C852" s="67" t="s">
        <v>27</v>
      </c>
      <c r="D852" s="101" t="s">
        <v>1277</v>
      </c>
      <c r="E852" s="64" t="s">
        <v>1278</v>
      </c>
      <c r="F852" s="64" t="s">
        <v>1253</v>
      </c>
      <c r="G852" s="64">
        <v>75087</v>
      </c>
      <c r="H852" s="67">
        <v>32.942094220000001</v>
      </c>
      <c r="I852" s="67">
        <v>-96.4547977</v>
      </c>
      <c r="J852" s="67" t="s">
        <v>31</v>
      </c>
      <c r="K852" s="100">
        <v>45541</v>
      </c>
      <c r="L852" s="67"/>
      <c r="M852" s="68"/>
      <c r="V852" s="67" t="s">
        <v>31</v>
      </c>
      <c r="W852" s="67"/>
      <c r="X852" s="67"/>
      <c r="Y852" s="67"/>
    </row>
    <row r="853" spans="1:25" hidden="1">
      <c r="A853" s="63" t="s">
        <v>885</v>
      </c>
      <c r="B853" s="64" t="s">
        <v>338</v>
      </c>
      <c r="C853" s="64" t="s">
        <v>27</v>
      </c>
      <c r="D853" s="101" t="s">
        <v>1279</v>
      </c>
      <c r="E853" s="64" t="s">
        <v>1280</v>
      </c>
      <c r="F853" s="64" t="s">
        <v>1253</v>
      </c>
      <c r="G853" s="64">
        <v>75087</v>
      </c>
      <c r="H853" s="64">
        <v>32.942559279999998</v>
      </c>
      <c r="I853" s="64">
        <v>-96.454631980000002</v>
      </c>
      <c r="J853" s="64" t="s">
        <v>31</v>
      </c>
      <c r="K853" s="100">
        <v>45541</v>
      </c>
      <c r="L853" s="64"/>
      <c r="M853" s="65"/>
      <c r="V853" s="64" t="s">
        <v>31</v>
      </c>
      <c r="W853" s="64"/>
      <c r="X853" s="64"/>
      <c r="Y853" s="64"/>
    </row>
    <row r="854" spans="1:25" hidden="1">
      <c r="A854" s="66" t="s">
        <v>885</v>
      </c>
      <c r="B854" s="67" t="s">
        <v>338</v>
      </c>
      <c r="C854" s="67" t="s">
        <v>27</v>
      </c>
      <c r="D854" s="101" t="s">
        <v>1281</v>
      </c>
      <c r="E854" s="64" t="s">
        <v>1282</v>
      </c>
      <c r="F854" s="64" t="s">
        <v>1253</v>
      </c>
      <c r="G854" s="64">
        <v>75087</v>
      </c>
      <c r="H854" s="67">
        <v>32.942094650000001</v>
      </c>
      <c r="I854" s="67">
        <v>-96.454587410000002</v>
      </c>
      <c r="J854" s="67" t="s">
        <v>31</v>
      </c>
      <c r="K854" s="100">
        <v>45541</v>
      </c>
      <c r="L854" s="67"/>
      <c r="M854" s="68"/>
      <c r="V854" s="67" t="s">
        <v>31</v>
      </c>
      <c r="W854" s="67"/>
      <c r="X854" s="67"/>
      <c r="Y854" s="67"/>
    </row>
    <row r="855" spans="1:25" hidden="1">
      <c r="A855" s="63" t="s">
        <v>885</v>
      </c>
      <c r="B855" s="64" t="s">
        <v>338</v>
      </c>
      <c r="C855" s="64" t="s">
        <v>27</v>
      </c>
      <c r="D855" s="101" t="s">
        <v>1283</v>
      </c>
      <c r="E855" s="64" t="s">
        <v>1284</v>
      </c>
      <c r="F855" s="64" t="s">
        <v>1253</v>
      </c>
      <c r="G855" s="64">
        <v>75087</v>
      </c>
      <c r="H855" s="64">
        <v>32.942092500000001</v>
      </c>
      <c r="I855" s="64">
        <v>-96.454374319999999</v>
      </c>
      <c r="J855" s="64" t="s">
        <v>31</v>
      </c>
      <c r="K855" s="100">
        <v>45541</v>
      </c>
      <c r="L855" s="64"/>
      <c r="M855" s="65"/>
      <c r="V855" s="64" t="s">
        <v>31</v>
      </c>
      <c r="W855" s="64"/>
      <c r="X855" s="64"/>
      <c r="Y855" s="64"/>
    </row>
    <row r="856" spans="1:25" hidden="1">
      <c r="A856" s="66" t="s">
        <v>885</v>
      </c>
      <c r="B856" s="67" t="s">
        <v>338</v>
      </c>
      <c r="C856" s="67" t="s">
        <v>27</v>
      </c>
      <c r="D856" s="101" t="s">
        <v>1285</v>
      </c>
      <c r="E856" s="64" t="s">
        <v>1286</v>
      </c>
      <c r="F856" s="64" t="s">
        <v>1253</v>
      </c>
      <c r="G856" s="64">
        <v>75087</v>
      </c>
      <c r="H856" s="67">
        <v>32.942522510000003</v>
      </c>
      <c r="I856" s="67">
        <v>-96.454368540000004</v>
      </c>
      <c r="J856" s="67" t="s">
        <v>31</v>
      </c>
      <c r="K856" s="100">
        <v>45541</v>
      </c>
      <c r="L856" s="67"/>
      <c r="M856" s="68"/>
      <c r="V856" s="67" t="s">
        <v>31</v>
      </c>
      <c r="W856" s="67"/>
      <c r="X856" s="67"/>
      <c r="Y856" s="67"/>
    </row>
    <row r="857" spans="1:25" hidden="1">
      <c r="A857" s="63" t="s">
        <v>885</v>
      </c>
      <c r="B857" s="64" t="s">
        <v>338</v>
      </c>
      <c r="C857" s="64" t="s">
        <v>27</v>
      </c>
      <c r="D857" s="101" t="s">
        <v>1287</v>
      </c>
      <c r="E857" s="64" t="s">
        <v>1288</v>
      </c>
      <c r="F857" s="64" t="s">
        <v>1253</v>
      </c>
      <c r="G857" s="64">
        <v>75087</v>
      </c>
      <c r="H857" s="64">
        <v>32.942093210000003</v>
      </c>
      <c r="I857" s="64">
        <v>-96.454164309999996</v>
      </c>
      <c r="J857" s="64" t="s">
        <v>31</v>
      </c>
      <c r="K857" s="100">
        <v>45541</v>
      </c>
      <c r="L857" s="64"/>
      <c r="M857" s="65"/>
      <c r="V857" s="64" t="s">
        <v>31</v>
      </c>
      <c r="W857" s="64"/>
      <c r="X857" s="64"/>
      <c r="Y857" s="64"/>
    </row>
    <row r="858" spans="1:25" hidden="1">
      <c r="A858" s="66" t="s">
        <v>885</v>
      </c>
      <c r="B858" s="67" t="s">
        <v>338</v>
      </c>
      <c r="C858" s="67" t="s">
        <v>27</v>
      </c>
      <c r="D858" s="101" t="s">
        <v>1289</v>
      </c>
      <c r="E858" s="64" t="s">
        <v>352</v>
      </c>
      <c r="F858" s="64" t="s">
        <v>1253</v>
      </c>
      <c r="G858" s="64">
        <v>75087</v>
      </c>
      <c r="H858" s="67">
        <v>32.942096390000003</v>
      </c>
      <c r="I858" s="67">
        <v>-96.453952970000003</v>
      </c>
      <c r="J858" s="67" t="s">
        <v>31</v>
      </c>
      <c r="K858" s="100">
        <v>45541</v>
      </c>
      <c r="L858" s="67"/>
      <c r="M858" s="68"/>
      <c r="V858" s="67" t="s">
        <v>31</v>
      </c>
      <c r="W858" s="67"/>
      <c r="X858" s="67"/>
      <c r="Y858" s="67"/>
    </row>
    <row r="859" spans="1:25" hidden="1">
      <c r="A859" s="63" t="s">
        <v>885</v>
      </c>
      <c r="B859" s="64" t="s">
        <v>338</v>
      </c>
      <c r="C859" s="64" t="s">
        <v>27</v>
      </c>
      <c r="D859" s="101" t="s">
        <v>1290</v>
      </c>
      <c r="E859" s="64" t="s">
        <v>613</v>
      </c>
      <c r="F859" s="64" t="s">
        <v>1253</v>
      </c>
      <c r="G859" s="64">
        <v>75087</v>
      </c>
      <c r="H859" s="64">
        <v>32.942095070000001</v>
      </c>
      <c r="I859" s="64">
        <v>-96.453733310000004</v>
      </c>
      <c r="J859" s="64" t="s">
        <v>31</v>
      </c>
      <c r="K859" s="100">
        <v>45541</v>
      </c>
      <c r="L859" s="64"/>
      <c r="M859" s="65"/>
      <c r="V859" s="64" t="s">
        <v>31</v>
      </c>
      <c r="W859" s="64"/>
      <c r="X859" s="64"/>
      <c r="Y859" s="64"/>
    </row>
    <row r="860" spans="1:25" hidden="1">
      <c r="A860" s="66" t="s">
        <v>885</v>
      </c>
      <c r="B860" s="67" t="s">
        <v>338</v>
      </c>
      <c r="C860" s="67" t="s">
        <v>27</v>
      </c>
      <c r="D860" s="101" t="s">
        <v>1291</v>
      </c>
      <c r="E860" s="64" t="s">
        <v>1292</v>
      </c>
      <c r="F860" s="64" t="s">
        <v>1253</v>
      </c>
      <c r="G860" s="64">
        <v>75087</v>
      </c>
      <c r="H860" s="67">
        <v>32.942113849999998</v>
      </c>
      <c r="I860" s="67">
        <v>-96.453455259999998</v>
      </c>
      <c r="J860" s="67" t="s">
        <v>31</v>
      </c>
      <c r="K860" s="100">
        <v>45541</v>
      </c>
      <c r="L860" s="67"/>
      <c r="M860" s="68"/>
      <c r="V860" s="67" t="s">
        <v>31</v>
      </c>
      <c r="W860" s="67"/>
      <c r="X860" s="67"/>
      <c r="Y860" s="67"/>
    </row>
    <row r="861" spans="1:25" hidden="1">
      <c r="A861" s="63" t="s">
        <v>885</v>
      </c>
      <c r="B861" s="64" t="s">
        <v>338</v>
      </c>
      <c r="C861" s="64" t="s">
        <v>27</v>
      </c>
      <c r="D861" s="101" t="s">
        <v>1293</v>
      </c>
      <c r="E861" s="64" t="s">
        <v>819</v>
      </c>
      <c r="F861" s="64" t="s">
        <v>1158</v>
      </c>
      <c r="G861" s="64">
        <v>75087</v>
      </c>
      <c r="H861" s="64">
        <v>32.941249069999998</v>
      </c>
      <c r="I861" s="64">
        <v>-96.456769649999998</v>
      </c>
      <c r="J861" s="64" t="s">
        <v>31</v>
      </c>
      <c r="K861" s="100">
        <v>45541</v>
      </c>
      <c r="L861" s="64"/>
      <c r="M861" s="65"/>
      <c r="V861" s="64" t="s">
        <v>31</v>
      </c>
      <c r="W861" s="64"/>
      <c r="X861" s="64"/>
      <c r="Y861" s="64"/>
    </row>
    <row r="862" spans="1:25" hidden="1">
      <c r="A862" s="66" t="s">
        <v>885</v>
      </c>
      <c r="B862" s="67" t="s">
        <v>338</v>
      </c>
      <c r="C862" s="67" t="s">
        <v>27</v>
      </c>
      <c r="D862" s="101" t="s">
        <v>1294</v>
      </c>
      <c r="E862" s="64" t="s">
        <v>823</v>
      </c>
      <c r="F862" s="64" t="s">
        <v>1158</v>
      </c>
      <c r="G862" s="64">
        <v>75087</v>
      </c>
      <c r="H862" s="67">
        <v>32.941252509999998</v>
      </c>
      <c r="I862" s="67">
        <v>-96.457014110000003</v>
      </c>
      <c r="J862" s="64" t="s">
        <v>31</v>
      </c>
      <c r="K862" s="100">
        <v>45541</v>
      </c>
      <c r="L862" s="67"/>
      <c r="M862" s="68"/>
      <c r="V862" s="64" t="s">
        <v>31</v>
      </c>
      <c r="W862" s="67"/>
      <c r="X862" s="67"/>
      <c r="Y862" s="67"/>
    </row>
    <row r="863" spans="1:25" hidden="1">
      <c r="A863" s="63" t="s">
        <v>885</v>
      </c>
      <c r="B863" s="64" t="s">
        <v>338</v>
      </c>
      <c r="C863" s="64" t="s">
        <v>27</v>
      </c>
      <c r="D863" s="101" t="s">
        <v>1295</v>
      </c>
      <c r="E863" s="64" t="s">
        <v>827</v>
      </c>
      <c r="F863" s="64" t="s">
        <v>1158</v>
      </c>
      <c r="G863" s="64">
        <v>75087</v>
      </c>
      <c r="H863" s="64">
        <v>32.941250629999999</v>
      </c>
      <c r="I863" s="64">
        <v>-96.457243520000006</v>
      </c>
      <c r="J863" s="64" t="s">
        <v>31</v>
      </c>
      <c r="K863" s="100">
        <v>45541</v>
      </c>
      <c r="L863" s="64"/>
      <c r="M863" s="65"/>
      <c r="V863" s="64" t="s">
        <v>31</v>
      </c>
      <c r="W863" s="64"/>
      <c r="X863" s="64"/>
      <c r="Y863" s="64"/>
    </row>
    <row r="864" spans="1:25" hidden="1">
      <c r="A864" s="66" t="s">
        <v>885</v>
      </c>
      <c r="B864" s="67" t="s">
        <v>338</v>
      </c>
      <c r="C864" s="67" t="s">
        <v>27</v>
      </c>
      <c r="D864" s="101" t="s">
        <v>1296</v>
      </c>
      <c r="E864" s="64" t="s">
        <v>1212</v>
      </c>
      <c r="F864" s="64" t="s">
        <v>1158</v>
      </c>
      <c r="G864" s="64">
        <v>75087</v>
      </c>
      <c r="H864" s="67">
        <v>32.941251649999998</v>
      </c>
      <c r="I864" s="67">
        <v>-96.457567839999996</v>
      </c>
      <c r="J864" s="67" t="s">
        <v>31</v>
      </c>
      <c r="K864" s="100">
        <v>45541</v>
      </c>
      <c r="L864" s="67"/>
      <c r="M864" s="68"/>
      <c r="V864" s="67" t="s">
        <v>31</v>
      </c>
      <c r="W864" s="67"/>
      <c r="X864" s="67"/>
      <c r="Y864" s="67"/>
    </row>
    <row r="865" spans="1:25" hidden="1">
      <c r="A865" s="63" t="s">
        <v>885</v>
      </c>
      <c r="B865" s="64" t="s">
        <v>338</v>
      </c>
      <c r="C865" s="64" t="s">
        <v>27</v>
      </c>
      <c r="D865" s="101" t="s">
        <v>1297</v>
      </c>
      <c r="E865" s="64" t="s">
        <v>1298</v>
      </c>
      <c r="F865" s="64" t="s">
        <v>1158</v>
      </c>
      <c r="G865" s="64">
        <v>75087</v>
      </c>
      <c r="H865" s="64">
        <v>32.941251950000002</v>
      </c>
      <c r="I865" s="64">
        <v>-96.458022929999998</v>
      </c>
      <c r="J865" s="64" t="s">
        <v>31</v>
      </c>
      <c r="K865" s="100">
        <v>45541</v>
      </c>
      <c r="L865" s="64"/>
      <c r="M865" s="65"/>
      <c r="V865" s="64" t="s">
        <v>31</v>
      </c>
      <c r="W865" s="64"/>
      <c r="X865" s="64"/>
      <c r="Y865" s="64"/>
    </row>
    <row r="866" spans="1:25" hidden="1">
      <c r="A866" s="66" t="s">
        <v>885</v>
      </c>
      <c r="B866" s="67" t="s">
        <v>338</v>
      </c>
      <c r="C866" s="67" t="s">
        <v>27</v>
      </c>
      <c r="D866" s="101" t="s">
        <v>1299</v>
      </c>
      <c r="E866" s="64" t="s">
        <v>1300</v>
      </c>
      <c r="F866" s="64" t="s">
        <v>1158</v>
      </c>
      <c r="G866" s="64">
        <v>75087</v>
      </c>
      <c r="H866" s="67">
        <v>32.94120633</v>
      </c>
      <c r="I866" s="67">
        <v>-96.458381020000004</v>
      </c>
      <c r="J866" s="67" t="s">
        <v>31</v>
      </c>
      <c r="K866" s="100">
        <v>45541</v>
      </c>
      <c r="L866" s="67"/>
      <c r="M866" s="68"/>
      <c r="V866" s="67" t="s">
        <v>31</v>
      </c>
      <c r="W866" s="67"/>
      <c r="X866" s="67"/>
      <c r="Y866" s="67"/>
    </row>
    <row r="867" spans="1:25" hidden="1">
      <c r="A867" s="63" t="s">
        <v>885</v>
      </c>
      <c r="B867" s="64" t="s">
        <v>338</v>
      </c>
      <c r="C867" s="64" t="s">
        <v>27</v>
      </c>
      <c r="D867" s="101" t="s">
        <v>1301</v>
      </c>
      <c r="E867" s="64" t="s">
        <v>1302</v>
      </c>
      <c r="F867" s="64" t="s">
        <v>1158</v>
      </c>
      <c r="G867" s="64">
        <v>75087</v>
      </c>
      <c r="H867" s="64">
        <v>32.941108389999997</v>
      </c>
      <c r="I867" s="64">
        <v>-96.458646950000002</v>
      </c>
      <c r="J867" s="64" t="s">
        <v>31</v>
      </c>
      <c r="K867" s="100">
        <v>45541</v>
      </c>
      <c r="L867" s="64"/>
      <c r="M867" s="65"/>
      <c r="V867" s="64" t="s">
        <v>31</v>
      </c>
      <c r="W867" s="64"/>
      <c r="X867" s="64"/>
      <c r="Y867" s="64"/>
    </row>
    <row r="868" spans="1:25" hidden="1">
      <c r="A868" s="66" t="s">
        <v>885</v>
      </c>
      <c r="B868" s="67" t="s">
        <v>338</v>
      </c>
      <c r="C868" s="67" t="s">
        <v>27</v>
      </c>
      <c r="D868" s="101" t="s">
        <v>1303</v>
      </c>
      <c r="E868" s="64" t="s">
        <v>1304</v>
      </c>
      <c r="F868" s="64" t="s">
        <v>1158</v>
      </c>
      <c r="G868" s="64">
        <v>75087</v>
      </c>
      <c r="H868" s="67">
        <v>32.941068029999997</v>
      </c>
      <c r="I868" s="67">
        <v>-96.45888008</v>
      </c>
      <c r="J868" s="67" t="s">
        <v>31</v>
      </c>
      <c r="K868" s="100">
        <v>45541</v>
      </c>
      <c r="L868" s="67"/>
      <c r="M868" s="68"/>
      <c r="V868" s="67" t="s">
        <v>31</v>
      </c>
      <c r="W868" s="67"/>
      <c r="X868" s="67"/>
      <c r="Y868" s="67"/>
    </row>
    <row r="869" spans="1:25" hidden="1">
      <c r="A869" s="63" t="s">
        <v>885</v>
      </c>
      <c r="B869" s="64" t="s">
        <v>338</v>
      </c>
      <c r="C869" s="64" t="s">
        <v>27</v>
      </c>
      <c r="D869" s="101" t="s">
        <v>1305</v>
      </c>
      <c r="E869" s="64" t="s">
        <v>1306</v>
      </c>
      <c r="F869" s="64" t="s">
        <v>1158</v>
      </c>
      <c r="G869" s="64">
        <v>75087</v>
      </c>
      <c r="H869" s="64">
        <v>32.941070850000003</v>
      </c>
      <c r="I869" s="64">
        <v>-96.459108720000003</v>
      </c>
      <c r="J869" s="64" t="s">
        <v>31</v>
      </c>
      <c r="K869" s="100">
        <v>45541</v>
      </c>
      <c r="L869" s="64"/>
      <c r="M869" s="65"/>
      <c r="V869" s="64" t="s">
        <v>31</v>
      </c>
      <c r="W869" s="64"/>
      <c r="X869" s="64"/>
      <c r="Y869" s="64"/>
    </row>
    <row r="870" spans="1:25" hidden="1">
      <c r="A870" s="66" t="s">
        <v>885</v>
      </c>
      <c r="B870" s="67" t="s">
        <v>338</v>
      </c>
      <c r="C870" s="67" t="s">
        <v>27</v>
      </c>
      <c r="D870" s="101" t="s">
        <v>1307</v>
      </c>
      <c r="E870" s="64" t="s">
        <v>1308</v>
      </c>
      <c r="F870" s="64" t="s">
        <v>1158</v>
      </c>
      <c r="G870" s="64">
        <v>75087</v>
      </c>
      <c r="H870" s="67">
        <v>32.941084650000001</v>
      </c>
      <c r="I870" s="67">
        <v>-96.459335659999994</v>
      </c>
      <c r="J870" s="67" t="s">
        <v>31</v>
      </c>
      <c r="K870" s="100">
        <v>45541</v>
      </c>
      <c r="L870" s="67"/>
      <c r="M870" s="68"/>
      <c r="V870" s="67" t="s">
        <v>31</v>
      </c>
      <c r="W870" s="67"/>
      <c r="X870" s="67"/>
      <c r="Y870" s="67"/>
    </row>
    <row r="871" spans="1:25" hidden="1">
      <c r="A871" s="63" t="s">
        <v>885</v>
      </c>
      <c r="B871" s="64" t="s">
        <v>338</v>
      </c>
      <c r="C871" s="64" t="s">
        <v>27</v>
      </c>
      <c r="D871" s="101" t="s">
        <v>1309</v>
      </c>
      <c r="E871" s="64" t="s">
        <v>1310</v>
      </c>
      <c r="F871" s="64" t="s">
        <v>1158</v>
      </c>
      <c r="G871" s="64">
        <v>75087</v>
      </c>
      <c r="H871" s="64">
        <v>32.941293029999997</v>
      </c>
      <c r="I871" s="64">
        <v>-96.459633789999998</v>
      </c>
      <c r="J871" s="64" t="s">
        <v>31</v>
      </c>
      <c r="K871" s="100">
        <v>45541</v>
      </c>
      <c r="L871" s="64"/>
      <c r="M871" s="65"/>
      <c r="V871" s="64" t="s">
        <v>31</v>
      </c>
      <c r="W871" s="64"/>
      <c r="X871" s="64"/>
      <c r="Y871" s="64"/>
    </row>
    <row r="872" spans="1:25" hidden="1">
      <c r="A872" s="66" t="s">
        <v>885</v>
      </c>
      <c r="B872" s="67" t="s">
        <v>338</v>
      </c>
      <c r="C872" s="67" t="s">
        <v>27</v>
      </c>
      <c r="D872" s="101" t="s">
        <v>1311</v>
      </c>
      <c r="E872" s="64" t="s">
        <v>1312</v>
      </c>
      <c r="F872" s="64" t="s">
        <v>1158</v>
      </c>
      <c r="G872" s="64">
        <v>75087</v>
      </c>
      <c r="H872" s="67">
        <v>32.941503599999997</v>
      </c>
      <c r="I872" s="67">
        <v>-96.459110449999997</v>
      </c>
      <c r="J872" s="67" t="s">
        <v>31</v>
      </c>
      <c r="K872" s="100">
        <v>45541</v>
      </c>
      <c r="L872" s="67"/>
      <c r="M872" s="68"/>
      <c r="V872" s="67" t="s">
        <v>31</v>
      </c>
      <c r="W872" s="67"/>
      <c r="X872" s="67"/>
      <c r="Y872" s="67"/>
    </row>
    <row r="873" spans="1:25" hidden="1">
      <c r="A873" s="63" t="s">
        <v>885</v>
      </c>
      <c r="B873" s="64" t="s">
        <v>338</v>
      </c>
      <c r="C873" s="64" t="s">
        <v>27</v>
      </c>
      <c r="D873" s="101" t="s">
        <v>1313</v>
      </c>
      <c r="E873" s="64" t="s">
        <v>1314</v>
      </c>
      <c r="F873" s="64" t="s">
        <v>1158</v>
      </c>
      <c r="G873" s="64">
        <v>75087</v>
      </c>
      <c r="H873" s="64">
        <v>32.94152047</v>
      </c>
      <c r="I873" s="64">
        <v>-96.459619630000006</v>
      </c>
      <c r="J873" s="64" t="s">
        <v>31</v>
      </c>
      <c r="K873" s="100">
        <v>45541</v>
      </c>
      <c r="L873" s="64"/>
      <c r="M873" s="65"/>
      <c r="V873" s="64" t="s">
        <v>31</v>
      </c>
      <c r="W873" s="64"/>
      <c r="X873" s="64"/>
      <c r="Y873" s="64"/>
    </row>
    <row r="874" spans="1:25" hidden="1">
      <c r="A874" s="66" t="s">
        <v>885</v>
      </c>
      <c r="B874" s="67" t="s">
        <v>338</v>
      </c>
      <c r="C874" s="67" t="s">
        <v>27</v>
      </c>
      <c r="D874" s="101" t="s">
        <v>1315</v>
      </c>
      <c r="E874" s="64" t="s">
        <v>1316</v>
      </c>
      <c r="F874" s="64" t="s">
        <v>1158</v>
      </c>
      <c r="G874" s="64">
        <v>75087</v>
      </c>
      <c r="H874" s="67">
        <v>32.94173353</v>
      </c>
      <c r="I874" s="67">
        <v>-96.459105320000006</v>
      </c>
      <c r="J874" s="67" t="s">
        <v>31</v>
      </c>
      <c r="K874" s="100">
        <v>45541</v>
      </c>
      <c r="L874" s="67"/>
      <c r="M874" s="68"/>
      <c r="V874" s="67" t="s">
        <v>31</v>
      </c>
      <c r="W874" s="67"/>
      <c r="X874" s="67"/>
      <c r="Y874" s="67"/>
    </row>
    <row r="875" spans="1:25" hidden="1">
      <c r="A875" s="63" t="s">
        <v>885</v>
      </c>
      <c r="B875" s="64" t="s">
        <v>338</v>
      </c>
      <c r="C875" s="64" t="s">
        <v>27</v>
      </c>
      <c r="D875" s="101" t="s">
        <v>1317</v>
      </c>
      <c r="E875" s="64" t="s">
        <v>1318</v>
      </c>
      <c r="F875" s="64" t="s">
        <v>1158</v>
      </c>
      <c r="G875" s="64">
        <v>75087</v>
      </c>
      <c r="H875" s="64">
        <v>32.941750259999999</v>
      </c>
      <c r="I875" s="64">
        <v>-96.45965683</v>
      </c>
      <c r="J875" s="64" t="s">
        <v>31</v>
      </c>
      <c r="K875" s="100">
        <v>45541</v>
      </c>
      <c r="L875" s="64"/>
      <c r="M875" s="65"/>
      <c r="V875" s="64" t="s">
        <v>31</v>
      </c>
      <c r="W875" s="64"/>
      <c r="X875" s="64"/>
      <c r="Y875" s="64"/>
    </row>
    <row r="876" spans="1:25" hidden="1">
      <c r="A876" s="63" t="s">
        <v>885</v>
      </c>
      <c r="B876" s="64" t="s">
        <v>338</v>
      </c>
      <c r="C876" s="64" t="s">
        <v>27</v>
      </c>
      <c r="D876" s="101" t="s">
        <v>1319</v>
      </c>
      <c r="E876" s="64" t="s">
        <v>1320</v>
      </c>
      <c r="F876" s="64" t="s">
        <v>1158</v>
      </c>
      <c r="G876" s="64">
        <v>75087</v>
      </c>
      <c r="H876" s="64">
        <v>32.941944579999998</v>
      </c>
      <c r="I876" s="64">
        <v>-96.459083359999994</v>
      </c>
      <c r="J876" s="64" t="s">
        <v>31</v>
      </c>
      <c r="K876" s="100">
        <v>45541</v>
      </c>
      <c r="L876" s="64"/>
      <c r="M876" s="65"/>
      <c r="V876" s="64" t="s">
        <v>31</v>
      </c>
      <c r="W876" s="64"/>
      <c r="X876" s="64"/>
      <c r="Y876" s="64"/>
    </row>
    <row r="877" spans="1:25" hidden="1">
      <c r="A877" s="66" t="s">
        <v>885</v>
      </c>
      <c r="B877" s="67" t="s">
        <v>338</v>
      </c>
      <c r="C877" s="67" t="s">
        <v>27</v>
      </c>
      <c r="D877" s="101" t="s">
        <v>1321</v>
      </c>
      <c r="E877" s="64" t="s">
        <v>1322</v>
      </c>
      <c r="F877" s="64" t="s">
        <v>1158</v>
      </c>
      <c r="G877" s="64">
        <v>75087</v>
      </c>
      <c r="H877" s="67">
        <v>32.941923950000003</v>
      </c>
      <c r="I877" s="67">
        <v>-96.459662469999998</v>
      </c>
      <c r="J877" s="67" t="s">
        <v>31</v>
      </c>
      <c r="K877" s="100">
        <v>45541</v>
      </c>
      <c r="L877" s="67"/>
      <c r="M877" s="68"/>
      <c r="V877" s="67" t="s">
        <v>31</v>
      </c>
      <c r="W877" s="67"/>
      <c r="X877" s="67"/>
      <c r="Y877" s="67"/>
    </row>
    <row r="878" spans="1:25" hidden="1">
      <c r="A878" s="63" t="s">
        <v>885</v>
      </c>
      <c r="B878" s="64" t="s">
        <v>338</v>
      </c>
      <c r="C878" s="64" t="s">
        <v>27</v>
      </c>
      <c r="D878" s="101" t="s">
        <v>1323</v>
      </c>
      <c r="E878" s="64" t="s">
        <v>1324</v>
      </c>
      <c r="F878" s="64" t="s">
        <v>1158</v>
      </c>
      <c r="G878" s="64">
        <v>75087</v>
      </c>
      <c r="H878" s="64">
        <v>32.942171539999997</v>
      </c>
      <c r="I878" s="64">
        <v>-96.459602059999995</v>
      </c>
      <c r="J878" s="64" t="s">
        <v>31</v>
      </c>
      <c r="K878" s="100">
        <v>45541</v>
      </c>
      <c r="L878" s="64"/>
      <c r="M878" s="65"/>
      <c r="V878" s="64" t="s">
        <v>31</v>
      </c>
      <c r="W878" s="64"/>
      <c r="X878" s="64"/>
      <c r="Y878" s="64"/>
    </row>
    <row r="879" spans="1:25" hidden="1">
      <c r="A879" s="63" t="s">
        <v>885</v>
      </c>
      <c r="B879" s="64" t="s">
        <v>338</v>
      </c>
      <c r="C879" s="64" t="s">
        <v>27</v>
      </c>
      <c r="D879" s="101" t="s">
        <v>1325</v>
      </c>
      <c r="E879" s="64" t="s">
        <v>1326</v>
      </c>
      <c r="F879" s="64" t="s">
        <v>1158</v>
      </c>
      <c r="G879" s="64">
        <v>75087</v>
      </c>
      <c r="H879" s="64">
        <v>32.942154729999999</v>
      </c>
      <c r="I879" s="64">
        <v>-96.459047089999999</v>
      </c>
      <c r="J879" s="64" t="s">
        <v>31</v>
      </c>
      <c r="K879" s="100">
        <v>45541</v>
      </c>
      <c r="L879" s="64"/>
      <c r="M879" s="65"/>
      <c r="V879" s="64" t="s">
        <v>31</v>
      </c>
      <c r="W879" s="64"/>
      <c r="X879" s="64"/>
      <c r="Y879" s="64"/>
    </row>
    <row r="880" spans="1:25" hidden="1">
      <c r="A880" s="63" t="s">
        <v>885</v>
      </c>
      <c r="B880" s="64" t="s">
        <v>338</v>
      </c>
      <c r="C880" s="64" t="s">
        <v>27</v>
      </c>
      <c r="D880" s="101" t="s">
        <v>1327</v>
      </c>
      <c r="E880" s="64" t="s">
        <v>1328</v>
      </c>
      <c r="F880" s="64" t="s">
        <v>1158</v>
      </c>
      <c r="G880" s="64">
        <v>75087</v>
      </c>
      <c r="H880" s="64">
        <v>32.94233655</v>
      </c>
      <c r="I880" s="64">
        <v>-96.459512709999998</v>
      </c>
      <c r="J880" s="64" t="s">
        <v>31</v>
      </c>
      <c r="K880" s="100">
        <v>45541</v>
      </c>
      <c r="L880" s="64"/>
      <c r="M880" s="65"/>
      <c r="V880" s="64" t="s">
        <v>31</v>
      </c>
      <c r="W880" s="64"/>
      <c r="X880" s="64"/>
      <c r="Y880" s="64"/>
    </row>
    <row r="881" spans="1:25" hidden="1">
      <c r="A881" s="63" t="s">
        <v>885</v>
      </c>
      <c r="B881" s="64" t="s">
        <v>338</v>
      </c>
      <c r="C881" s="64" t="s">
        <v>27</v>
      </c>
      <c r="D881" s="101" t="s">
        <v>1329</v>
      </c>
      <c r="E881" s="64" t="s">
        <v>1330</v>
      </c>
      <c r="F881" s="64" t="s">
        <v>1158</v>
      </c>
      <c r="G881" s="64">
        <v>75087</v>
      </c>
      <c r="H881" s="64">
        <v>32.942364859999998</v>
      </c>
      <c r="I881" s="64">
        <v>-96.458994480000001</v>
      </c>
      <c r="J881" s="64" t="s">
        <v>31</v>
      </c>
      <c r="K881" s="100">
        <v>45541</v>
      </c>
      <c r="L881" s="64"/>
      <c r="M881" s="65"/>
      <c r="V881" s="64" t="s">
        <v>31</v>
      </c>
      <c r="W881" s="64"/>
      <c r="X881" s="64"/>
      <c r="Y881" s="64"/>
    </row>
    <row r="882" spans="1:25" hidden="1">
      <c r="A882" s="63" t="s">
        <v>885</v>
      </c>
      <c r="B882" s="64" t="s">
        <v>338</v>
      </c>
      <c r="C882" s="64" t="s">
        <v>27</v>
      </c>
      <c r="D882" s="101" t="s">
        <v>1331</v>
      </c>
      <c r="E882" s="64" t="s">
        <v>1332</v>
      </c>
      <c r="F882" s="64" t="s">
        <v>1158</v>
      </c>
      <c r="G882" s="64">
        <v>75087</v>
      </c>
      <c r="H882" s="64">
        <v>32.942595400000002</v>
      </c>
      <c r="I882" s="64">
        <v>-96.459472989999995</v>
      </c>
      <c r="J882" s="64" t="s">
        <v>31</v>
      </c>
      <c r="K882" s="100">
        <v>45541</v>
      </c>
      <c r="L882" s="64"/>
      <c r="M882" s="65"/>
      <c r="V882" s="64" t="s">
        <v>31</v>
      </c>
      <c r="W882" s="64"/>
      <c r="X882" s="64"/>
      <c r="Y882" s="64"/>
    </row>
    <row r="883" spans="1:25" hidden="1">
      <c r="A883" s="66" t="s">
        <v>885</v>
      </c>
      <c r="B883" s="67" t="s">
        <v>338</v>
      </c>
      <c r="C883" s="67" t="s">
        <v>27</v>
      </c>
      <c r="D883" s="101" t="s">
        <v>1333</v>
      </c>
      <c r="E883" s="64" t="s">
        <v>1334</v>
      </c>
      <c r="F883" s="64" t="s">
        <v>1158</v>
      </c>
      <c r="G883" s="64">
        <v>75087</v>
      </c>
      <c r="H883" s="67">
        <v>32.942570320000002</v>
      </c>
      <c r="I883" s="67">
        <v>-96.458930539999997</v>
      </c>
      <c r="J883" s="67" t="s">
        <v>31</v>
      </c>
      <c r="K883" s="100">
        <v>45541</v>
      </c>
      <c r="L883" s="67"/>
      <c r="M883" s="68"/>
      <c r="V883" s="67" t="s">
        <v>31</v>
      </c>
      <c r="W883" s="67"/>
      <c r="X883" s="67"/>
      <c r="Y883" s="67"/>
    </row>
    <row r="884" spans="1:25" hidden="1">
      <c r="A884" s="63" t="s">
        <v>885</v>
      </c>
      <c r="B884" s="64" t="s">
        <v>338</v>
      </c>
      <c r="C884" s="64" t="s">
        <v>27</v>
      </c>
      <c r="D884" s="101" t="s">
        <v>1335</v>
      </c>
      <c r="E884" s="64" t="s">
        <v>1336</v>
      </c>
      <c r="F884" s="64" t="s">
        <v>1158</v>
      </c>
      <c r="G884" s="64">
        <v>75087</v>
      </c>
      <c r="H884" s="64">
        <v>32.942773860000003</v>
      </c>
      <c r="I884" s="64">
        <v>-96.458855749999998</v>
      </c>
      <c r="J884" s="64" t="s">
        <v>31</v>
      </c>
      <c r="K884" s="100">
        <v>45541</v>
      </c>
      <c r="L884" s="64"/>
      <c r="M884" s="65"/>
      <c r="V884" s="64" t="s">
        <v>31</v>
      </c>
      <c r="W884" s="64"/>
      <c r="X884" s="64"/>
      <c r="Y884" s="64"/>
    </row>
    <row r="885" spans="1:25" hidden="1">
      <c r="A885" s="66" t="s">
        <v>885</v>
      </c>
      <c r="B885" s="67" t="s">
        <v>338</v>
      </c>
      <c r="C885" s="67" t="s">
        <v>27</v>
      </c>
      <c r="D885" s="101" t="s">
        <v>1337</v>
      </c>
      <c r="E885" s="64" t="s">
        <v>1338</v>
      </c>
      <c r="F885" s="64" t="s">
        <v>1158</v>
      </c>
      <c r="G885" s="64">
        <v>75087</v>
      </c>
      <c r="H885" s="67">
        <v>32.942984969999998</v>
      </c>
      <c r="I885" s="67">
        <v>-96.458778800000005</v>
      </c>
      <c r="J885" s="67" t="s">
        <v>31</v>
      </c>
      <c r="K885" s="100">
        <v>45541</v>
      </c>
      <c r="L885" s="67"/>
      <c r="M885" s="68"/>
      <c r="V885" s="67" t="s">
        <v>31</v>
      </c>
      <c r="W885" s="67"/>
      <c r="X885" s="67"/>
      <c r="Y885" s="67"/>
    </row>
    <row r="886" spans="1:25" hidden="1">
      <c r="A886" s="66" t="s">
        <v>885</v>
      </c>
      <c r="B886" s="67" t="s">
        <v>338</v>
      </c>
      <c r="C886" s="67" t="s">
        <v>27</v>
      </c>
      <c r="D886" s="101" t="s">
        <v>1339</v>
      </c>
      <c r="E886" s="64" t="s">
        <v>1340</v>
      </c>
      <c r="F886" s="64" t="s">
        <v>1158</v>
      </c>
      <c r="G886" s="64">
        <v>75087</v>
      </c>
      <c r="H886" s="67">
        <v>32.943202970000002</v>
      </c>
      <c r="I886" s="67">
        <v>-96.458712680000005</v>
      </c>
      <c r="J886" s="67" t="s">
        <v>31</v>
      </c>
      <c r="K886" s="100">
        <v>45541</v>
      </c>
      <c r="L886" s="67"/>
      <c r="M886" s="68"/>
      <c r="V886" s="67" t="s">
        <v>31</v>
      </c>
      <c r="W886" s="67"/>
      <c r="X886" s="67"/>
      <c r="Y886" s="67"/>
    </row>
    <row r="887" spans="1:25" hidden="1">
      <c r="A887" s="66" t="s">
        <v>885</v>
      </c>
      <c r="B887" s="67" t="s">
        <v>338</v>
      </c>
      <c r="C887" s="67" t="s">
        <v>27</v>
      </c>
      <c r="D887" s="101" t="s">
        <v>1341</v>
      </c>
      <c r="E887" s="64" t="s">
        <v>1342</v>
      </c>
      <c r="F887" s="64" t="s">
        <v>1158</v>
      </c>
      <c r="G887" s="64">
        <v>75087</v>
      </c>
      <c r="H887" s="67">
        <v>32.943443500000001</v>
      </c>
      <c r="I887" s="67">
        <v>-96.458697979999997</v>
      </c>
      <c r="J887" s="67" t="s">
        <v>31</v>
      </c>
      <c r="K887" s="100">
        <v>45541</v>
      </c>
      <c r="L887" s="67"/>
      <c r="M887" s="68"/>
      <c r="V887" s="67" t="s">
        <v>31</v>
      </c>
      <c r="W887" s="67"/>
      <c r="X887" s="67"/>
      <c r="Y887" s="67"/>
    </row>
    <row r="888" spans="1:25" hidden="1">
      <c r="A888" s="63" t="s">
        <v>885</v>
      </c>
      <c r="B888" s="64" t="s">
        <v>338</v>
      </c>
      <c r="C888" s="64" t="s">
        <v>27</v>
      </c>
      <c r="D888" s="101" t="s">
        <v>1343</v>
      </c>
      <c r="E888" s="64" t="s">
        <v>1316</v>
      </c>
      <c r="F888" s="64" t="s">
        <v>1344</v>
      </c>
      <c r="G888" s="64">
        <v>75087</v>
      </c>
      <c r="H888" s="64">
        <v>32.941672840000003</v>
      </c>
      <c r="I888" s="64">
        <v>-96.457207269999998</v>
      </c>
      <c r="J888" s="64" t="s">
        <v>31</v>
      </c>
      <c r="K888" s="100">
        <v>45541</v>
      </c>
      <c r="L888" s="64"/>
      <c r="M888" s="65"/>
      <c r="V888" s="64" t="s">
        <v>31</v>
      </c>
      <c r="W888" s="64"/>
      <c r="X888" s="64"/>
      <c r="Y888" s="64"/>
    </row>
    <row r="889" spans="1:25" hidden="1">
      <c r="A889" s="66" t="s">
        <v>885</v>
      </c>
      <c r="B889" s="67" t="s">
        <v>338</v>
      </c>
      <c r="C889" s="67" t="s">
        <v>27</v>
      </c>
      <c r="D889" s="101" t="s">
        <v>1345</v>
      </c>
      <c r="E889" s="64" t="s">
        <v>1346</v>
      </c>
      <c r="F889" s="64" t="s">
        <v>1344</v>
      </c>
      <c r="G889" s="64">
        <v>75087</v>
      </c>
      <c r="H889" s="67">
        <v>32.941667860000003</v>
      </c>
      <c r="I889" s="67">
        <v>-96.457729150000006</v>
      </c>
      <c r="J889" s="67" t="s">
        <v>31</v>
      </c>
      <c r="K889" s="100">
        <v>45541</v>
      </c>
      <c r="L889" s="67"/>
      <c r="M889" s="68"/>
      <c r="V889" s="67" t="s">
        <v>31</v>
      </c>
      <c r="W889" s="67"/>
      <c r="X889" s="67"/>
      <c r="Y889" s="67"/>
    </row>
    <row r="890" spans="1:25" hidden="1">
      <c r="A890" s="66" t="s">
        <v>885</v>
      </c>
      <c r="B890" s="67" t="s">
        <v>338</v>
      </c>
      <c r="C890" s="67" t="s">
        <v>27</v>
      </c>
      <c r="D890" s="101" t="s">
        <v>1347</v>
      </c>
      <c r="E890" s="64" t="s">
        <v>1320</v>
      </c>
      <c r="F890" s="64" t="s">
        <v>1344</v>
      </c>
      <c r="G890" s="64">
        <v>75087</v>
      </c>
      <c r="H890" s="67">
        <v>32.941896309999997</v>
      </c>
      <c r="I890" s="67">
        <v>-96.457170750000003</v>
      </c>
      <c r="J890" s="67" t="s">
        <v>31</v>
      </c>
      <c r="K890" s="100">
        <v>45541</v>
      </c>
      <c r="L890" s="67"/>
      <c r="M890" s="68"/>
      <c r="V890" s="67" t="s">
        <v>31</v>
      </c>
      <c r="W890" s="67"/>
      <c r="X890" s="67"/>
      <c r="Y890" s="67"/>
    </row>
    <row r="891" spans="1:25" hidden="1">
      <c r="A891" s="63" t="s">
        <v>885</v>
      </c>
      <c r="B891" s="64" t="s">
        <v>338</v>
      </c>
      <c r="C891" s="64" t="s">
        <v>27</v>
      </c>
      <c r="D891" s="101" t="s">
        <v>1348</v>
      </c>
      <c r="E891" s="64" t="s">
        <v>1322</v>
      </c>
      <c r="F891" s="64" t="s">
        <v>1344</v>
      </c>
      <c r="G891" s="64">
        <v>75087</v>
      </c>
      <c r="H891" s="64">
        <v>32.941888480000003</v>
      </c>
      <c r="I891" s="64">
        <v>-96.457699809999994</v>
      </c>
      <c r="J891" s="64" t="s">
        <v>31</v>
      </c>
      <c r="K891" s="100">
        <v>45541</v>
      </c>
      <c r="L891" s="64"/>
      <c r="M891" s="65"/>
      <c r="V891" s="64" t="s">
        <v>31</v>
      </c>
      <c r="W891" s="64"/>
      <c r="X891" s="64"/>
      <c r="Y891" s="64"/>
    </row>
    <row r="892" spans="1:25" hidden="1">
      <c r="A892" s="66" t="s">
        <v>885</v>
      </c>
      <c r="B892" s="67" t="s">
        <v>338</v>
      </c>
      <c r="C892" s="67" t="s">
        <v>27</v>
      </c>
      <c r="D892" s="101" t="s">
        <v>1349</v>
      </c>
      <c r="E892" s="64" t="s">
        <v>1326</v>
      </c>
      <c r="F892" s="64" t="s">
        <v>1344</v>
      </c>
      <c r="G892" s="64">
        <v>75087</v>
      </c>
      <c r="H892" s="67">
        <v>32.942101979999997</v>
      </c>
      <c r="I892" s="67">
        <v>-96.457111049999995</v>
      </c>
      <c r="J892" s="67" t="s">
        <v>31</v>
      </c>
      <c r="K892" s="100">
        <v>45541</v>
      </c>
      <c r="L892" s="67"/>
      <c r="M892" s="68"/>
      <c r="V892" s="67" t="s">
        <v>31</v>
      </c>
      <c r="W892" s="67"/>
      <c r="X892" s="67"/>
      <c r="Y892" s="67"/>
    </row>
    <row r="893" spans="1:25" hidden="1">
      <c r="A893" s="66" t="s">
        <v>885</v>
      </c>
      <c r="B893" s="67" t="s">
        <v>338</v>
      </c>
      <c r="C893" s="67" t="s">
        <v>27</v>
      </c>
      <c r="D893" s="101" t="s">
        <v>1350</v>
      </c>
      <c r="E893" s="64" t="s">
        <v>1351</v>
      </c>
      <c r="F893" s="64" t="s">
        <v>1344</v>
      </c>
      <c r="G893" s="64">
        <v>75087</v>
      </c>
      <c r="H893" s="67">
        <v>32.9420942</v>
      </c>
      <c r="I893" s="67">
        <v>-96.4576517</v>
      </c>
      <c r="J893" s="67" t="s">
        <v>31</v>
      </c>
      <c r="K893" s="100">
        <v>45541</v>
      </c>
      <c r="L893" s="67"/>
      <c r="M893" s="68"/>
      <c r="V893" s="67" t="s">
        <v>31</v>
      </c>
      <c r="W893" s="67"/>
      <c r="X893" s="67"/>
      <c r="Y893" s="67"/>
    </row>
    <row r="894" spans="1:25" hidden="1">
      <c r="A894" s="63" t="s">
        <v>885</v>
      </c>
      <c r="B894" s="64" t="s">
        <v>338</v>
      </c>
      <c r="C894" s="64" t="s">
        <v>27</v>
      </c>
      <c r="D894" s="101" t="s">
        <v>1352</v>
      </c>
      <c r="E894" s="64" t="s">
        <v>1353</v>
      </c>
      <c r="F894" s="64" t="s">
        <v>1344</v>
      </c>
      <c r="G894" s="64">
        <v>75087</v>
      </c>
      <c r="H894" s="64">
        <v>32.942303299999999</v>
      </c>
      <c r="I894" s="64">
        <v>-96.457036439999996</v>
      </c>
      <c r="J894" s="64" t="s">
        <v>31</v>
      </c>
      <c r="K894" s="100">
        <v>45541</v>
      </c>
      <c r="L894" s="64"/>
      <c r="M894" s="65"/>
      <c r="V894" s="64" t="s">
        <v>31</v>
      </c>
      <c r="W894" s="64"/>
      <c r="X894" s="64"/>
      <c r="Y894" s="64"/>
    </row>
    <row r="895" spans="1:25" hidden="1">
      <c r="A895" s="66" t="s">
        <v>885</v>
      </c>
      <c r="B895" s="67" t="s">
        <v>338</v>
      </c>
      <c r="C895" s="67" t="s">
        <v>27</v>
      </c>
      <c r="D895" s="101" t="s">
        <v>1354</v>
      </c>
      <c r="E895" s="64" t="s">
        <v>1355</v>
      </c>
      <c r="F895" s="64" t="s">
        <v>1344</v>
      </c>
      <c r="G895" s="64">
        <v>75087</v>
      </c>
      <c r="H895" s="67">
        <v>32.942297310000001</v>
      </c>
      <c r="I895" s="67">
        <v>-96.457582529999996</v>
      </c>
      <c r="J895" s="67" t="s">
        <v>31</v>
      </c>
      <c r="K895" s="100">
        <v>45541</v>
      </c>
      <c r="L895" s="67"/>
      <c r="M895" s="68"/>
      <c r="V895" s="67" t="s">
        <v>31</v>
      </c>
      <c r="W895" s="67"/>
      <c r="X895" s="67"/>
      <c r="Y895" s="67"/>
    </row>
    <row r="896" spans="1:25" hidden="1">
      <c r="A896" s="63" t="s">
        <v>885</v>
      </c>
      <c r="B896" s="64" t="s">
        <v>338</v>
      </c>
      <c r="C896" s="64" t="s">
        <v>27</v>
      </c>
      <c r="D896" s="101" t="s">
        <v>1356</v>
      </c>
      <c r="E896" s="64" t="s">
        <v>1357</v>
      </c>
      <c r="F896" s="64" t="s">
        <v>1344</v>
      </c>
      <c r="G896" s="64">
        <v>75087</v>
      </c>
      <c r="H896" s="64">
        <v>32.942499679999997</v>
      </c>
      <c r="I896" s="64">
        <v>-96.457511190000005</v>
      </c>
      <c r="J896" s="64" t="s">
        <v>31</v>
      </c>
      <c r="K896" s="100">
        <v>45541</v>
      </c>
      <c r="L896" s="64"/>
      <c r="M896" s="65"/>
      <c r="V896" s="64" t="s">
        <v>31</v>
      </c>
      <c r="W896" s="64"/>
      <c r="X896" s="64"/>
      <c r="Y896" s="64"/>
    </row>
    <row r="897" spans="1:25" hidden="1">
      <c r="A897" s="66" t="s">
        <v>885</v>
      </c>
      <c r="B897" s="67" t="s">
        <v>338</v>
      </c>
      <c r="C897" s="67" t="s">
        <v>27</v>
      </c>
      <c r="D897" s="101" t="s">
        <v>1358</v>
      </c>
      <c r="E897" s="64" t="s">
        <v>1359</v>
      </c>
      <c r="F897" s="64" t="s">
        <v>1344</v>
      </c>
      <c r="G897" s="64">
        <v>75087</v>
      </c>
      <c r="H897" s="67">
        <v>32.942506760000001</v>
      </c>
      <c r="I897" s="67">
        <v>-96.456965800000006</v>
      </c>
      <c r="J897" s="67" t="s">
        <v>31</v>
      </c>
      <c r="K897" s="100">
        <v>45541</v>
      </c>
      <c r="L897" s="67"/>
      <c r="M897" s="68"/>
      <c r="V897" s="67" t="s">
        <v>31</v>
      </c>
      <c r="W897" s="67"/>
      <c r="X897" s="67"/>
      <c r="Y897" s="67"/>
    </row>
    <row r="898" spans="1:25" hidden="1">
      <c r="A898" s="63" t="s">
        <v>885</v>
      </c>
      <c r="B898" s="64" t="s">
        <v>338</v>
      </c>
      <c r="C898" s="64" t="s">
        <v>27</v>
      </c>
      <c r="D898" s="101" t="s">
        <v>1360</v>
      </c>
      <c r="E898" s="64" t="s">
        <v>1361</v>
      </c>
      <c r="F898" s="64" t="s">
        <v>1344</v>
      </c>
      <c r="G898" s="64">
        <v>75087</v>
      </c>
      <c r="H898" s="64">
        <v>32.942700070000001</v>
      </c>
      <c r="I898" s="64">
        <v>-96.457440099999999</v>
      </c>
      <c r="J898" s="64" t="s">
        <v>31</v>
      </c>
      <c r="K898" s="100">
        <v>45541</v>
      </c>
      <c r="L898" s="64"/>
      <c r="M898" s="65"/>
      <c r="V898" s="64" t="s">
        <v>31</v>
      </c>
      <c r="W898" s="64"/>
      <c r="X898" s="64"/>
      <c r="Y898" s="64"/>
    </row>
    <row r="899" spans="1:25" hidden="1">
      <c r="A899" s="66" t="s">
        <v>885</v>
      </c>
      <c r="B899" s="67" t="s">
        <v>338</v>
      </c>
      <c r="C899" s="67" t="s">
        <v>27</v>
      </c>
      <c r="D899" s="101" t="s">
        <v>1362</v>
      </c>
      <c r="E899" s="64" t="s">
        <v>1363</v>
      </c>
      <c r="F899" s="64" t="s">
        <v>1344</v>
      </c>
      <c r="G899" s="64">
        <v>75087</v>
      </c>
      <c r="H899" s="67">
        <v>32.942709739999998</v>
      </c>
      <c r="I899" s="67">
        <v>-96.456892679999996</v>
      </c>
      <c r="J899" s="67" t="s">
        <v>31</v>
      </c>
      <c r="K899" s="100">
        <v>45541</v>
      </c>
      <c r="L899" s="67"/>
      <c r="M899" s="68"/>
      <c r="V899" s="67" t="s">
        <v>31</v>
      </c>
      <c r="W899" s="67"/>
      <c r="X899" s="67"/>
      <c r="Y899" s="67"/>
    </row>
    <row r="900" spans="1:25" hidden="1">
      <c r="A900" s="63" t="s">
        <v>885</v>
      </c>
      <c r="B900" s="64" t="s">
        <v>338</v>
      </c>
      <c r="C900" s="64" t="s">
        <v>27</v>
      </c>
      <c r="D900" s="101" t="s">
        <v>1364</v>
      </c>
      <c r="E900" s="64" t="s">
        <v>1365</v>
      </c>
      <c r="F900" s="64" t="s">
        <v>1344</v>
      </c>
      <c r="G900" s="64">
        <v>75087</v>
      </c>
      <c r="H900" s="64">
        <v>32.942900450000003</v>
      </c>
      <c r="I900" s="64">
        <v>-96.457367219999995</v>
      </c>
      <c r="J900" s="64" t="s">
        <v>31</v>
      </c>
      <c r="K900" s="100">
        <v>45541</v>
      </c>
      <c r="L900" s="64"/>
      <c r="M900" s="65"/>
      <c r="V900" s="64" t="s">
        <v>31</v>
      </c>
      <c r="W900" s="64"/>
      <c r="X900" s="64"/>
      <c r="Y900" s="64"/>
    </row>
    <row r="901" spans="1:25" hidden="1">
      <c r="A901" s="66" t="s">
        <v>885</v>
      </c>
      <c r="B901" s="67" t="s">
        <v>338</v>
      </c>
      <c r="C901" s="67" t="s">
        <v>27</v>
      </c>
      <c r="D901" s="101" t="s">
        <v>1366</v>
      </c>
      <c r="E901" s="64" t="s">
        <v>1367</v>
      </c>
      <c r="F901" s="64" t="s">
        <v>1344</v>
      </c>
      <c r="G901" s="64">
        <v>75087</v>
      </c>
      <c r="H901" s="67">
        <v>32.94291115</v>
      </c>
      <c r="I901" s="67">
        <v>-96.456821680000004</v>
      </c>
      <c r="J901" s="67" t="s">
        <v>31</v>
      </c>
      <c r="K901" s="100">
        <v>45541</v>
      </c>
      <c r="L901" s="67"/>
      <c r="M901" s="68"/>
      <c r="V901" s="67" t="s">
        <v>31</v>
      </c>
      <c r="W901" s="67"/>
      <c r="X901" s="67"/>
      <c r="Y901" s="67"/>
    </row>
    <row r="902" spans="1:25" hidden="1">
      <c r="A902" s="66" t="s">
        <v>885</v>
      </c>
      <c r="B902" s="67" t="s">
        <v>338</v>
      </c>
      <c r="C902" s="67" t="s">
        <v>27</v>
      </c>
      <c r="D902" s="101" t="s">
        <v>1368</v>
      </c>
      <c r="E902" s="64" t="s">
        <v>1369</v>
      </c>
      <c r="F902" s="64" t="s">
        <v>1344</v>
      </c>
      <c r="G902" s="64">
        <v>75087</v>
      </c>
      <c r="H902" s="67">
        <v>32.943101900000002</v>
      </c>
      <c r="I902" s="67">
        <v>-96.45729523</v>
      </c>
      <c r="J902" s="67" t="s">
        <v>31</v>
      </c>
      <c r="K902" s="100">
        <v>45541</v>
      </c>
      <c r="L902" s="67"/>
      <c r="M902" s="68"/>
      <c r="V902" s="67" t="s">
        <v>31</v>
      </c>
      <c r="W902" s="67"/>
      <c r="X902" s="67"/>
      <c r="Y902" s="67"/>
    </row>
    <row r="903" spans="1:25" hidden="1">
      <c r="A903" s="66" t="s">
        <v>885</v>
      </c>
      <c r="B903" s="67" t="s">
        <v>338</v>
      </c>
      <c r="C903" s="67" t="s">
        <v>27</v>
      </c>
      <c r="D903" s="101" t="s">
        <v>1370</v>
      </c>
      <c r="E903" s="64" t="s">
        <v>1371</v>
      </c>
      <c r="F903" s="64" t="s">
        <v>1344</v>
      </c>
      <c r="G903" s="64">
        <v>75087</v>
      </c>
      <c r="H903" s="67">
        <v>32.943323599999999</v>
      </c>
      <c r="I903" s="67">
        <v>-96.457218019999999</v>
      </c>
      <c r="J903" s="67" t="s">
        <v>31</v>
      </c>
      <c r="K903" s="100">
        <v>45541</v>
      </c>
      <c r="L903" s="67"/>
      <c r="M903" s="68"/>
      <c r="V903" s="67" t="s">
        <v>31</v>
      </c>
      <c r="W903" s="67"/>
      <c r="X903" s="67"/>
      <c r="Y903" s="67"/>
    </row>
    <row r="904" spans="1:25" hidden="1">
      <c r="A904" s="63" t="s">
        <v>885</v>
      </c>
      <c r="B904" s="64" t="s">
        <v>338</v>
      </c>
      <c r="C904" s="64" t="s">
        <v>27</v>
      </c>
      <c r="D904" s="101" t="s">
        <v>1372</v>
      </c>
      <c r="E904" s="64" t="s">
        <v>1338</v>
      </c>
      <c r="F904" s="64" t="s">
        <v>1344</v>
      </c>
      <c r="G904" s="64">
        <v>75087</v>
      </c>
      <c r="H904" s="64">
        <v>32.943159780000002</v>
      </c>
      <c r="I904" s="64">
        <v>-96.456732680000002</v>
      </c>
      <c r="J904" s="64" t="s">
        <v>31</v>
      </c>
      <c r="K904" s="100">
        <v>45541</v>
      </c>
      <c r="L904" s="64"/>
      <c r="M904" s="65"/>
      <c r="V904" s="64" t="s">
        <v>31</v>
      </c>
      <c r="W904" s="64"/>
      <c r="X904" s="64"/>
      <c r="Y904" s="64"/>
    </row>
    <row r="905" spans="1:25" hidden="1">
      <c r="A905" s="63" t="s">
        <v>885</v>
      </c>
      <c r="B905" s="64" t="s">
        <v>338</v>
      </c>
      <c r="C905" s="64" t="s">
        <v>27</v>
      </c>
      <c r="D905" s="101" t="s">
        <v>1373</v>
      </c>
      <c r="E905" s="64" t="s">
        <v>1374</v>
      </c>
      <c r="F905" s="64" t="s">
        <v>1375</v>
      </c>
      <c r="G905" s="64">
        <v>75087</v>
      </c>
      <c r="H905" s="64">
        <v>32.942857189999998</v>
      </c>
      <c r="I905" s="64">
        <v>-96.456220619999996</v>
      </c>
      <c r="J905" s="64" t="s">
        <v>31</v>
      </c>
      <c r="K905" s="100">
        <v>45541</v>
      </c>
      <c r="L905" s="64"/>
      <c r="M905" s="65"/>
      <c r="V905" s="64" t="s">
        <v>31</v>
      </c>
      <c r="W905" s="64"/>
      <c r="X905" s="64"/>
      <c r="Y905" s="64"/>
    </row>
    <row r="906" spans="1:25" hidden="1">
      <c r="A906" s="66" t="s">
        <v>885</v>
      </c>
      <c r="B906" s="67" t="s">
        <v>338</v>
      </c>
      <c r="C906" s="67" t="s">
        <v>27</v>
      </c>
      <c r="D906" s="101" t="s">
        <v>1376</v>
      </c>
      <c r="E906" s="64" t="s">
        <v>1377</v>
      </c>
      <c r="F906" s="64" t="s">
        <v>1375</v>
      </c>
      <c r="G906" s="64">
        <v>75087</v>
      </c>
      <c r="H906" s="67">
        <v>32.942877600000003</v>
      </c>
      <c r="I906" s="67">
        <v>-96.455628320000002</v>
      </c>
      <c r="J906" s="67" t="s">
        <v>31</v>
      </c>
      <c r="K906" s="100">
        <v>45541</v>
      </c>
      <c r="L906" s="67"/>
      <c r="M906" s="68"/>
      <c r="V906" s="67" t="s">
        <v>31</v>
      </c>
      <c r="W906" s="67"/>
      <c r="X906" s="67"/>
      <c r="Y906" s="67"/>
    </row>
    <row r="907" spans="1:25" hidden="1">
      <c r="A907" s="63" t="s">
        <v>885</v>
      </c>
      <c r="B907" s="64" t="s">
        <v>338</v>
      </c>
      <c r="C907" s="64" t="s">
        <v>27</v>
      </c>
      <c r="D907" s="101" t="s">
        <v>1378</v>
      </c>
      <c r="E907" s="64" t="s">
        <v>1371</v>
      </c>
      <c r="F907" s="64" t="s">
        <v>1375</v>
      </c>
      <c r="G907" s="64">
        <v>75087</v>
      </c>
      <c r="H907" s="64">
        <v>32.943050390000003</v>
      </c>
      <c r="I907" s="64">
        <v>-96.456134309999996</v>
      </c>
      <c r="J907" s="64" t="s">
        <v>31</v>
      </c>
      <c r="K907" s="100">
        <v>45541</v>
      </c>
      <c r="L907" s="64"/>
      <c r="M907" s="65"/>
      <c r="V907" s="64" t="s">
        <v>31</v>
      </c>
      <c r="W907" s="64"/>
      <c r="X907" s="64"/>
      <c r="Y907" s="64"/>
    </row>
    <row r="908" spans="1:25" hidden="1">
      <c r="A908" s="66" t="s">
        <v>885</v>
      </c>
      <c r="B908" s="67" t="s">
        <v>338</v>
      </c>
      <c r="C908" s="67" t="s">
        <v>27</v>
      </c>
      <c r="D908" s="101" t="s">
        <v>1379</v>
      </c>
      <c r="E908" s="64" t="s">
        <v>1314</v>
      </c>
      <c r="F908" s="64" t="s">
        <v>1380</v>
      </c>
      <c r="G908" s="64">
        <v>75087</v>
      </c>
      <c r="H908" s="67">
        <v>32.941524999999999</v>
      </c>
      <c r="I908" s="67">
        <v>-96.458682400000001</v>
      </c>
      <c r="J908" s="67" t="s">
        <v>31</v>
      </c>
      <c r="K908" s="100">
        <v>45541</v>
      </c>
      <c r="L908" s="67"/>
      <c r="M908" s="68"/>
      <c r="V908" s="67" t="s">
        <v>31</v>
      </c>
      <c r="W908" s="67"/>
      <c r="X908" s="67"/>
      <c r="Y908" s="67"/>
    </row>
    <row r="909" spans="1:25" hidden="1">
      <c r="A909" s="63" t="s">
        <v>885</v>
      </c>
      <c r="B909" s="64" t="s">
        <v>338</v>
      </c>
      <c r="C909" s="64" t="s">
        <v>27</v>
      </c>
      <c r="D909" s="101" t="s">
        <v>1381</v>
      </c>
      <c r="E909" s="64" t="s">
        <v>1382</v>
      </c>
      <c r="F909" s="64" t="s">
        <v>1380</v>
      </c>
      <c r="G909" s="64">
        <v>75087</v>
      </c>
      <c r="H909" s="64">
        <v>32.941677489999996</v>
      </c>
      <c r="I909" s="64">
        <v>-96.458156729999999</v>
      </c>
      <c r="J909" s="64" t="s">
        <v>31</v>
      </c>
      <c r="K909" s="100">
        <v>45541</v>
      </c>
      <c r="L909" s="64"/>
      <c r="M909" s="65"/>
      <c r="V909" s="64" t="s">
        <v>31</v>
      </c>
      <c r="W909" s="64"/>
      <c r="X909" s="64"/>
      <c r="Y909" s="64"/>
    </row>
    <row r="910" spans="1:25" hidden="1">
      <c r="A910" s="66" t="s">
        <v>885</v>
      </c>
      <c r="B910" s="67" t="s">
        <v>338</v>
      </c>
      <c r="C910" s="67" t="s">
        <v>27</v>
      </c>
      <c r="D910" s="101" t="s">
        <v>1383</v>
      </c>
      <c r="E910" s="64" t="s">
        <v>1318</v>
      </c>
      <c r="F910" s="64" t="s">
        <v>1380</v>
      </c>
      <c r="G910" s="64">
        <v>75087</v>
      </c>
      <c r="H910" s="67">
        <v>32.941769049999998</v>
      </c>
      <c r="I910" s="67">
        <v>-96.458671359999997</v>
      </c>
      <c r="J910" s="67" t="s">
        <v>31</v>
      </c>
      <c r="K910" s="100">
        <v>45541</v>
      </c>
      <c r="L910" s="67"/>
      <c r="M910" s="68"/>
      <c r="V910" s="67" t="s">
        <v>31</v>
      </c>
      <c r="W910" s="67"/>
      <c r="X910" s="67"/>
      <c r="Y910" s="67"/>
    </row>
    <row r="911" spans="1:25" hidden="1">
      <c r="A911" s="63" t="s">
        <v>885</v>
      </c>
      <c r="B911" s="64" t="s">
        <v>338</v>
      </c>
      <c r="C911" s="64" t="s">
        <v>27</v>
      </c>
      <c r="D911" s="101" t="s">
        <v>1384</v>
      </c>
      <c r="E911" s="64" t="s">
        <v>1320</v>
      </c>
      <c r="F911" s="64" t="s">
        <v>1380</v>
      </c>
      <c r="G911" s="64">
        <v>75087</v>
      </c>
      <c r="H911" s="64">
        <v>32.941927640000003</v>
      </c>
      <c r="I911" s="64">
        <v>-96.458122369999998</v>
      </c>
      <c r="J911" s="64" t="s">
        <v>31</v>
      </c>
      <c r="K911" s="100">
        <v>45541</v>
      </c>
      <c r="L911" s="64"/>
      <c r="M911" s="65"/>
      <c r="V911" s="64" t="s">
        <v>31</v>
      </c>
      <c r="W911" s="64"/>
      <c r="X911" s="64"/>
      <c r="Y911" s="64"/>
    </row>
    <row r="912" spans="1:25" hidden="1">
      <c r="A912" s="66" t="s">
        <v>885</v>
      </c>
      <c r="B912" s="67" t="s">
        <v>338</v>
      </c>
      <c r="C912" s="67" t="s">
        <v>27</v>
      </c>
      <c r="D912" s="101" t="s">
        <v>1385</v>
      </c>
      <c r="E912" s="64" t="s">
        <v>1322</v>
      </c>
      <c r="F912" s="64" t="s">
        <v>1380</v>
      </c>
      <c r="G912" s="64">
        <v>75087</v>
      </c>
      <c r="H912" s="67">
        <v>32.941984779999999</v>
      </c>
      <c r="I912" s="67">
        <v>-96.458641790000001</v>
      </c>
      <c r="J912" s="67" t="s">
        <v>31</v>
      </c>
      <c r="K912" s="100">
        <v>45541</v>
      </c>
      <c r="L912" s="67"/>
      <c r="M912" s="68"/>
      <c r="V912" s="67" t="s">
        <v>31</v>
      </c>
      <c r="W912" s="67"/>
      <c r="X912" s="67"/>
      <c r="Y912" s="67"/>
    </row>
    <row r="913" spans="1:25" hidden="1">
      <c r="A913" s="66" t="s">
        <v>885</v>
      </c>
      <c r="B913" s="67" t="s">
        <v>338</v>
      </c>
      <c r="C913" s="67" t="s">
        <v>27</v>
      </c>
      <c r="D913" s="101" t="s">
        <v>1386</v>
      </c>
      <c r="E913" s="64" t="s">
        <v>1324</v>
      </c>
      <c r="F913" s="64" t="s">
        <v>1380</v>
      </c>
      <c r="G913" s="64">
        <v>75087</v>
      </c>
      <c r="H913" s="67">
        <v>32.942200540000002</v>
      </c>
      <c r="I913" s="67">
        <v>-96.458596659999998</v>
      </c>
      <c r="J913" s="67" t="s">
        <v>31</v>
      </c>
      <c r="K913" s="100">
        <v>45541</v>
      </c>
      <c r="L913" s="67"/>
      <c r="M913" s="68"/>
      <c r="V913" s="67" t="s">
        <v>31</v>
      </c>
      <c r="W913" s="67"/>
      <c r="X913" s="67"/>
      <c r="Y913" s="67"/>
    </row>
    <row r="914" spans="1:25" hidden="1">
      <c r="A914" s="63" t="s">
        <v>885</v>
      </c>
      <c r="B914" s="64" t="s">
        <v>338</v>
      </c>
      <c r="C914" s="64" t="s">
        <v>27</v>
      </c>
      <c r="D914" s="101" t="s">
        <v>1387</v>
      </c>
      <c r="E914" s="64" t="s">
        <v>1326</v>
      </c>
      <c r="F914" s="64" t="s">
        <v>1380</v>
      </c>
      <c r="G914" s="64">
        <v>75087</v>
      </c>
      <c r="H914" s="64">
        <v>32.942149659999998</v>
      </c>
      <c r="I914" s="64">
        <v>-96.458074339999996</v>
      </c>
      <c r="J914" s="64" t="s">
        <v>31</v>
      </c>
      <c r="K914" s="100">
        <v>45541</v>
      </c>
      <c r="L914" s="64"/>
      <c r="M914" s="65"/>
      <c r="V914" s="64" t="s">
        <v>31</v>
      </c>
      <c r="W914" s="64"/>
      <c r="X914" s="64"/>
      <c r="Y914" s="64"/>
    </row>
    <row r="915" spans="1:25" hidden="1">
      <c r="A915" s="66" t="s">
        <v>885</v>
      </c>
      <c r="B915" s="67" t="s">
        <v>338</v>
      </c>
      <c r="C915" s="67" t="s">
        <v>27</v>
      </c>
      <c r="D915" s="101" t="s">
        <v>1388</v>
      </c>
      <c r="E915" s="64" t="s">
        <v>1328</v>
      </c>
      <c r="F915" s="64" t="s">
        <v>1380</v>
      </c>
      <c r="G915" s="64">
        <v>75087</v>
      </c>
      <c r="H915" s="67">
        <v>32.94241169</v>
      </c>
      <c r="I915" s="67">
        <v>-96.458534619999995</v>
      </c>
      <c r="J915" s="67" t="s">
        <v>31</v>
      </c>
      <c r="K915" s="100">
        <v>45541</v>
      </c>
      <c r="L915" s="67"/>
      <c r="M915" s="68"/>
      <c r="V915" s="67" t="s">
        <v>31</v>
      </c>
      <c r="W915" s="67"/>
      <c r="X915" s="67"/>
      <c r="Y915" s="67"/>
    </row>
    <row r="916" spans="1:25" hidden="1">
      <c r="A916" s="66" t="s">
        <v>885</v>
      </c>
      <c r="B916" s="67" t="s">
        <v>338</v>
      </c>
      <c r="C916" s="67" t="s">
        <v>27</v>
      </c>
      <c r="D916" s="101" t="s">
        <v>1389</v>
      </c>
      <c r="E916" s="64" t="s">
        <v>1330</v>
      </c>
      <c r="F916" s="64" t="s">
        <v>1380</v>
      </c>
      <c r="G916" s="64">
        <v>75087</v>
      </c>
      <c r="H916" s="67">
        <v>32.942366839999998</v>
      </c>
      <c r="I916" s="67">
        <v>-96.458004579999994</v>
      </c>
      <c r="J916" s="67" t="s">
        <v>31</v>
      </c>
      <c r="K916" s="100">
        <v>45541</v>
      </c>
      <c r="L916" s="67"/>
      <c r="M916" s="68"/>
      <c r="V916" s="67" t="s">
        <v>31</v>
      </c>
      <c r="W916" s="67"/>
      <c r="X916" s="67"/>
      <c r="Y916" s="67"/>
    </row>
    <row r="917" spans="1:25" hidden="1">
      <c r="A917" s="66" t="s">
        <v>885</v>
      </c>
      <c r="B917" s="67" t="s">
        <v>338</v>
      </c>
      <c r="C917" s="67" t="s">
        <v>27</v>
      </c>
      <c r="D917" s="101" t="s">
        <v>1390</v>
      </c>
      <c r="E917" s="64" t="s">
        <v>1332</v>
      </c>
      <c r="F917" s="64" t="s">
        <v>1380</v>
      </c>
      <c r="G917" s="64">
        <v>75087</v>
      </c>
      <c r="H917" s="67">
        <v>32.94262028</v>
      </c>
      <c r="I917" s="67">
        <v>-96.458460000000002</v>
      </c>
      <c r="J917" s="67" t="s">
        <v>31</v>
      </c>
      <c r="K917" s="100">
        <v>45541</v>
      </c>
      <c r="L917" s="67"/>
      <c r="M917" s="68"/>
      <c r="V917" s="67" t="s">
        <v>31</v>
      </c>
      <c r="W917" s="67"/>
      <c r="X917" s="67"/>
      <c r="Y917" s="67"/>
    </row>
    <row r="918" spans="1:25" hidden="1">
      <c r="A918" s="63" t="s">
        <v>885</v>
      </c>
      <c r="B918" s="64" t="s">
        <v>338</v>
      </c>
      <c r="C918" s="64" t="s">
        <v>27</v>
      </c>
      <c r="D918" s="101" t="s">
        <v>1391</v>
      </c>
      <c r="E918" s="64" t="s">
        <v>1334</v>
      </c>
      <c r="F918" s="64" t="s">
        <v>1380</v>
      </c>
      <c r="G918" s="64">
        <v>75087</v>
      </c>
      <c r="H918" s="64">
        <v>32.942574209999997</v>
      </c>
      <c r="I918" s="64">
        <v>-96.457931020000004</v>
      </c>
      <c r="J918" s="64" t="s">
        <v>31</v>
      </c>
      <c r="K918" s="100">
        <v>45541</v>
      </c>
      <c r="L918" s="64"/>
      <c r="M918" s="65"/>
      <c r="V918" s="64" t="s">
        <v>31</v>
      </c>
      <c r="W918" s="64"/>
      <c r="X918" s="64"/>
      <c r="Y918" s="64"/>
    </row>
    <row r="919" spans="1:25" hidden="1">
      <c r="A919" s="66" t="s">
        <v>885</v>
      </c>
      <c r="B919" s="67" t="s">
        <v>338</v>
      </c>
      <c r="C919" s="67" t="s">
        <v>27</v>
      </c>
      <c r="D919" s="101" t="s">
        <v>1392</v>
      </c>
      <c r="E919" s="64" t="s">
        <v>1365</v>
      </c>
      <c r="F919" s="64" t="s">
        <v>1380</v>
      </c>
      <c r="G919" s="64">
        <v>75087</v>
      </c>
      <c r="H919" s="67">
        <v>32.942829179999997</v>
      </c>
      <c r="I919" s="67">
        <v>-96.458385010000001</v>
      </c>
      <c r="J919" s="67" t="s">
        <v>31</v>
      </c>
      <c r="K919" s="100">
        <v>45541</v>
      </c>
      <c r="L919" s="67"/>
      <c r="M919" s="68"/>
      <c r="V919" s="67" t="s">
        <v>31</v>
      </c>
      <c r="W919" s="67"/>
      <c r="X919" s="67"/>
      <c r="Y919" s="67"/>
    </row>
    <row r="920" spans="1:25" hidden="1">
      <c r="A920" s="63" t="s">
        <v>885</v>
      </c>
      <c r="B920" s="64" t="s">
        <v>338</v>
      </c>
      <c r="C920" s="64" t="s">
        <v>27</v>
      </c>
      <c r="D920" s="101" t="s">
        <v>1393</v>
      </c>
      <c r="E920" s="64" t="s">
        <v>1367</v>
      </c>
      <c r="F920" s="64" t="s">
        <v>1380</v>
      </c>
      <c r="G920" s="64">
        <v>75087</v>
      </c>
      <c r="H920" s="64">
        <v>32.942776360000003</v>
      </c>
      <c r="I920" s="64">
        <v>-96.457859069999998</v>
      </c>
      <c r="J920" s="64" t="s">
        <v>31</v>
      </c>
      <c r="K920" s="100">
        <v>45541</v>
      </c>
      <c r="L920" s="64"/>
      <c r="M920" s="65"/>
      <c r="V920" s="64" t="s">
        <v>31</v>
      </c>
      <c r="W920" s="64"/>
      <c r="X920" s="64"/>
      <c r="Y920" s="64"/>
    </row>
    <row r="921" spans="1:25" hidden="1">
      <c r="A921" s="63" t="s">
        <v>885</v>
      </c>
      <c r="B921" s="64" t="s">
        <v>338</v>
      </c>
      <c r="C921" s="64" t="s">
        <v>27</v>
      </c>
      <c r="D921" s="101" t="s">
        <v>1394</v>
      </c>
      <c r="E921" s="64" t="s">
        <v>1395</v>
      </c>
      <c r="F921" s="64" t="s">
        <v>1380</v>
      </c>
      <c r="G921" s="64">
        <v>75087</v>
      </c>
      <c r="H921" s="64">
        <v>32.943038860000001</v>
      </c>
      <c r="I921" s="64">
        <v>-96.458311429999995</v>
      </c>
      <c r="J921" s="64" t="s">
        <v>31</v>
      </c>
      <c r="K921" s="100">
        <v>45541</v>
      </c>
      <c r="L921" s="64"/>
      <c r="M921" s="65"/>
      <c r="V921" s="64" t="s">
        <v>31</v>
      </c>
      <c r="W921" s="64"/>
      <c r="X921" s="64"/>
      <c r="Y921" s="64"/>
    </row>
    <row r="922" spans="1:25" hidden="1">
      <c r="A922" s="66" t="s">
        <v>885</v>
      </c>
      <c r="B922" s="67" t="s">
        <v>338</v>
      </c>
      <c r="C922" s="67" t="s">
        <v>27</v>
      </c>
      <c r="D922" s="101" t="s">
        <v>1396</v>
      </c>
      <c r="E922" s="64" t="s">
        <v>1338</v>
      </c>
      <c r="F922" s="64" t="s">
        <v>1380</v>
      </c>
      <c r="G922" s="64">
        <v>75087</v>
      </c>
      <c r="H922" s="67">
        <v>32.942982540000003</v>
      </c>
      <c r="I922" s="67">
        <v>-96.457784919999995</v>
      </c>
      <c r="J922" s="67" t="s">
        <v>31</v>
      </c>
      <c r="K922" s="100">
        <v>45541</v>
      </c>
      <c r="L922" s="67"/>
      <c r="M922" s="68"/>
      <c r="V922" s="67" t="s">
        <v>31</v>
      </c>
      <c r="W922" s="67"/>
      <c r="X922" s="67"/>
      <c r="Y922" s="67"/>
    </row>
    <row r="923" spans="1:25" hidden="1">
      <c r="A923" s="63" t="s">
        <v>885</v>
      </c>
      <c r="B923" s="64" t="s">
        <v>338</v>
      </c>
      <c r="C923" s="64" t="s">
        <v>27</v>
      </c>
      <c r="D923" s="101" t="s">
        <v>1397</v>
      </c>
      <c r="E923" s="64" t="s">
        <v>1398</v>
      </c>
      <c r="F923" s="64" t="s">
        <v>1380</v>
      </c>
      <c r="G923" s="64">
        <v>75087</v>
      </c>
      <c r="H923" s="64">
        <v>32.943246010000003</v>
      </c>
      <c r="I923" s="64">
        <v>-96.458248690000005</v>
      </c>
      <c r="J923" s="64" t="s">
        <v>31</v>
      </c>
      <c r="K923" s="100">
        <v>45541</v>
      </c>
      <c r="L923" s="64"/>
      <c r="M923" s="65"/>
      <c r="V923" s="64" t="s">
        <v>31</v>
      </c>
      <c r="W923" s="64"/>
      <c r="X923" s="64"/>
      <c r="Y923" s="64"/>
    </row>
    <row r="924" spans="1:25" hidden="1">
      <c r="A924" s="63" t="s">
        <v>885</v>
      </c>
      <c r="B924" s="64" t="s">
        <v>338</v>
      </c>
      <c r="C924" s="64" t="s">
        <v>27</v>
      </c>
      <c r="D924" s="101" t="s">
        <v>1399</v>
      </c>
      <c r="E924" s="64" t="s">
        <v>1340</v>
      </c>
      <c r="F924" s="64" t="s">
        <v>1380</v>
      </c>
      <c r="G924" s="64">
        <v>75087</v>
      </c>
      <c r="H924" s="64">
        <v>32.943194750000004</v>
      </c>
      <c r="I924" s="64">
        <v>-96.457710410000004</v>
      </c>
      <c r="J924" s="64" t="s">
        <v>31</v>
      </c>
      <c r="K924" s="100">
        <v>45541</v>
      </c>
      <c r="L924" s="64"/>
      <c r="M924" s="65"/>
      <c r="V924" s="64" t="s">
        <v>31</v>
      </c>
      <c r="W924" s="64"/>
      <c r="X924" s="64"/>
      <c r="Y924" s="64"/>
    </row>
    <row r="925" spans="1:25" hidden="1">
      <c r="A925" s="63" t="s">
        <v>885</v>
      </c>
      <c r="B925" s="64" t="s">
        <v>338</v>
      </c>
      <c r="C925" s="64" t="s">
        <v>27</v>
      </c>
      <c r="D925" s="101" t="s">
        <v>1400</v>
      </c>
      <c r="E925" s="64" t="s">
        <v>1401</v>
      </c>
      <c r="F925" s="64" t="s">
        <v>1380</v>
      </c>
      <c r="G925" s="64">
        <v>75087</v>
      </c>
      <c r="H925" s="64">
        <v>32.943475999999997</v>
      </c>
      <c r="I925" s="64">
        <v>-96.458207959999996</v>
      </c>
      <c r="J925" s="64" t="s">
        <v>31</v>
      </c>
      <c r="K925" s="100">
        <v>45541</v>
      </c>
      <c r="L925" s="64"/>
      <c r="M925" s="65"/>
      <c r="V925" s="64" t="s">
        <v>31</v>
      </c>
      <c r="W925" s="64"/>
      <c r="X925" s="64"/>
      <c r="Y925" s="64"/>
    </row>
    <row r="926" spans="1:25" hidden="1">
      <c r="A926" s="66" t="s">
        <v>885</v>
      </c>
      <c r="B926" s="67" t="s">
        <v>338</v>
      </c>
      <c r="C926" s="67" t="s">
        <v>27</v>
      </c>
      <c r="D926" s="101" t="s">
        <v>1402</v>
      </c>
      <c r="E926" s="64" t="s">
        <v>1403</v>
      </c>
      <c r="F926" s="64" t="s">
        <v>1380</v>
      </c>
      <c r="G926" s="64">
        <v>75087</v>
      </c>
      <c r="H926" s="67">
        <v>32.94342752</v>
      </c>
      <c r="I926" s="67">
        <v>-96.45764527</v>
      </c>
      <c r="J926" s="67" t="s">
        <v>31</v>
      </c>
      <c r="K926" s="100">
        <v>45541</v>
      </c>
      <c r="L926" s="67"/>
      <c r="M926" s="68"/>
      <c r="V926" s="67" t="s">
        <v>31</v>
      </c>
      <c r="W926" s="67"/>
      <c r="X926" s="67"/>
      <c r="Y926" s="67"/>
    </row>
    <row r="927" spans="1:25" hidden="1">
      <c r="A927" s="66" t="s">
        <v>1404</v>
      </c>
      <c r="B927" s="67" t="s">
        <v>26</v>
      </c>
      <c r="C927" s="67" t="s">
        <v>27</v>
      </c>
      <c r="D927" s="82" t="s">
        <v>1405</v>
      </c>
      <c r="E927" s="64" t="s">
        <v>1406</v>
      </c>
      <c r="F927" s="64" t="s">
        <v>1407</v>
      </c>
      <c r="G927" s="64">
        <v>75087</v>
      </c>
      <c r="H927" s="67">
        <v>32.944911439999998</v>
      </c>
      <c r="I927" s="67">
        <v>-96.478676109999995</v>
      </c>
      <c r="J927" s="64" t="s">
        <v>31</v>
      </c>
      <c r="K927" s="100">
        <v>45541</v>
      </c>
      <c r="L927" s="67"/>
      <c r="M927" s="68"/>
      <c r="V927" s="64" t="s">
        <v>31</v>
      </c>
      <c r="W927" s="67"/>
      <c r="X927" s="67"/>
      <c r="Y927" s="67"/>
    </row>
    <row r="928" spans="1:25" hidden="1">
      <c r="A928" s="66" t="s">
        <v>1404</v>
      </c>
      <c r="B928" s="67" t="s">
        <v>26</v>
      </c>
      <c r="C928" s="67" t="s">
        <v>27</v>
      </c>
      <c r="D928" s="101" t="s">
        <v>1408</v>
      </c>
      <c r="E928" s="64" t="s">
        <v>1409</v>
      </c>
      <c r="F928" s="64" t="s">
        <v>1410</v>
      </c>
      <c r="G928" s="64">
        <v>75087</v>
      </c>
      <c r="H928" s="67">
        <v>32.945182789999997</v>
      </c>
      <c r="I928" s="67">
        <v>-96.478072479999994</v>
      </c>
      <c r="J928" s="67" t="s">
        <v>31</v>
      </c>
      <c r="K928" s="100">
        <v>45541</v>
      </c>
      <c r="L928" s="67"/>
      <c r="M928" s="68"/>
      <c r="V928" s="67" t="s">
        <v>31</v>
      </c>
      <c r="W928" s="67"/>
      <c r="X928" s="67"/>
      <c r="Y928" s="67"/>
    </row>
    <row r="929" spans="1:25" hidden="1">
      <c r="A929" s="63" t="s">
        <v>1404</v>
      </c>
      <c r="B929" s="64" t="s">
        <v>26</v>
      </c>
      <c r="C929" s="64" t="s">
        <v>27</v>
      </c>
      <c r="D929" s="101" t="s">
        <v>1411</v>
      </c>
      <c r="E929" s="64" t="s">
        <v>1412</v>
      </c>
      <c r="F929" s="64" t="s">
        <v>1410</v>
      </c>
      <c r="G929" s="64">
        <v>75087</v>
      </c>
      <c r="H929" s="64">
        <v>32.945382039999998</v>
      </c>
      <c r="I929" s="64">
        <v>-96.478228509999994</v>
      </c>
      <c r="J929" s="64" t="s">
        <v>31</v>
      </c>
      <c r="K929" s="100">
        <v>45541</v>
      </c>
      <c r="L929" s="64"/>
      <c r="M929" s="65"/>
      <c r="V929" s="64" t="s">
        <v>31</v>
      </c>
      <c r="W929" s="64"/>
      <c r="X929" s="64"/>
      <c r="Y929" s="64"/>
    </row>
    <row r="930" spans="1:25" hidden="1">
      <c r="A930" s="66" t="s">
        <v>1404</v>
      </c>
      <c r="B930" s="67" t="s">
        <v>26</v>
      </c>
      <c r="C930" s="67" t="s">
        <v>27</v>
      </c>
      <c r="D930" s="101" t="s">
        <v>1413</v>
      </c>
      <c r="E930" s="64" t="s">
        <v>1414</v>
      </c>
      <c r="F930" s="64" t="s">
        <v>1410</v>
      </c>
      <c r="G930" s="64">
        <v>75087</v>
      </c>
      <c r="H930" s="67">
        <v>32.944930579999998</v>
      </c>
      <c r="I930" s="67">
        <v>-96.478224190000006</v>
      </c>
      <c r="J930" s="67" t="s">
        <v>31</v>
      </c>
      <c r="K930" s="100">
        <v>45541</v>
      </c>
      <c r="L930" s="67"/>
      <c r="M930" s="68"/>
      <c r="V930" s="67" t="s">
        <v>31</v>
      </c>
      <c r="W930" s="67"/>
      <c r="X930" s="67"/>
      <c r="Y930" s="67"/>
    </row>
    <row r="931" spans="1:25" hidden="1">
      <c r="A931" s="63" t="s">
        <v>1404</v>
      </c>
      <c r="B931" s="64" t="s">
        <v>26</v>
      </c>
      <c r="C931" s="64" t="s">
        <v>27</v>
      </c>
      <c r="D931" s="101" t="s">
        <v>1415</v>
      </c>
      <c r="E931" s="64" t="s">
        <v>1416</v>
      </c>
      <c r="F931" s="64" t="s">
        <v>1410</v>
      </c>
      <c r="G931" s="64">
        <v>75087</v>
      </c>
      <c r="H931" s="64">
        <v>32.945453540000003</v>
      </c>
      <c r="I931" s="64">
        <v>-96.478484260000002</v>
      </c>
      <c r="J931" s="64" t="s">
        <v>31</v>
      </c>
      <c r="K931" s="100">
        <v>45541</v>
      </c>
      <c r="L931" s="64"/>
      <c r="M931" s="65"/>
      <c r="V931" s="64" t="s">
        <v>31</v>
      </c>
      <c r="W931" s="64"/>
      <c r="X931" s="64"/>
      <c r="Y931" s="64"/>
    </row>
    <row r="932" spans="1:25" hidden="1">
      <c r="A932" s="66" t="s">
        <v>1404</v>
      </c>
      <c r="B932" s="67" t="s">
        <v>26</v>
      </c>
      <c r="C932" s="67" t="s">
        <v>27</v>
      </c>
      <c r="D932" s="101" t="s">
        <v>1417</v>
      </c>
      <c r="E932" s="64" t="s">
        <v>1418</v>
      </c>
      <c r="F932" s="64" t="s">
        <v>1410</v>
      </c>
      <c r="G932" s="64">
        <v>75087</v>
      </c>
      <c r="H932" s="67">
        <v>32.944872660000001</v>
      </c>
      <c r="I932" s="67">
        <v>-96.478471380000002</v>
      </c>
      <c r="J932" s="67" t="s">
        <v>31</v>
      </c>
      <c r="K932" s="100">
        <v>45541</v>
      </c>
      <c r="L932" s="67"/>
      <c r="M932" s="68"/>
      <c r="V932" s="67" t="s">
        <v>31</v>
      </c>
      <c r="W932" s="67"/>
      <c r="X932" s="67"/>
      <c r="Y932" s="67"/>
    </row>
    <row r="933" spans="1:25" hidden="1">
      <c r="A933" s="63" t="s">
        <v>1404</v>
      </c>
      <c r="B933" s="64" t="s">
        <v>26</v>
      </c>
      <c r="C933" s="64" t="s">
        <v>27</v>
      </c>
      <c r="D933" s="101" t="s">
        <v>1419</v>
      </c>
      <c r="E933" s="64" t="s">
        <v>1420</v>
      </c>
      <c r="F933" s="64" t="s">
        <v>1410</v>
      </c>
      <c r="G933" s="64">
        <v>75087</v>
      </c>
      <c r="H933" s="64">
        <v>32.94541546</v>
      </c>
      <c r="I933" s="64">
        <v>-96.47867857</v>
      </c>
      <c r="J933" s="64" t="s">
        <v>31</v>
      </c>
      <c r="K933" s="100">
        <v>45541</v>
      </c>
      <c r="L933" s="64"/>
      <c r="M933" s="65"/>
      <c r="V933" s="64" t="s">
        <v>31</v>
      </c>
      <c r="W933" s="64"/>
      <c r="X933" s="64"/>
      <c r="Y933" s="64"/>
    </row>
    <row r="934" spans="1:25" hidden="1">
      <c r="A934" s="66" t="s">
        <v>1404</v>
      </c>
      <c r="B934" s="67" t="s">
        <v>26</v>
      </c>
      <c r="C934" s="67" t="s">
        <v>27</v>
      </c>
      <c r="D934" s="101" t="s">
        <v>1421</v>
      </c>
      <c r="E934" s="64" t="s">
        <v>1422</v>
      </c>
      <c r="F934" s="64" t="s">
        <v>1410</v>
      </c>
      <c r="G934" s="64">
        <v>75087</v>
      </c>
      <c r="H934" s="67">
        <v>32.945404940000003</v>
      </c>
      <c r="I934" s="67">
        <v>-96.478839170000001</v>
      </c>
      <c r="J934" s="67" t="s">
        <v>31</v>
      </c>
      <c r="K934" s="100">
        <v>45541</v>
      </c>
      <c r="L934" s="67"/>
      <c r="M934" s="68"/>
      <c r="V934" s="67" t="s">
        <v>31</v>
      </c>
      <c r="W934" s="67"/>
      <c r="X934" s="67"/>
      <c r="Y934" s="67"/>
    </row>
    <row r="935" spans="1:25" hidden="1">
      <c r="A935" s="66" t="s">
        <v>1404</v>
      </c>
      <c r="B935" s="67" t="s">
        <v>26</v>
      </c>
      <c r="C935" s="67" t="s">
        <v>27</v>
      </c>
      <c r="D935" s="82" t="s">
        <v>1423</v>
      </c>
      <c r="E935" s="64" t="s">
        <v>1424</v>
      </c>
      <c r="F935" s="64" t="s">
        <v>1407</v>
      </c>
      <c r="G935" s="64">
        <v>75087</v>
      </c>
      <c r="H935" s="67">
        <v>32.94491962</v>
      </c>
      <c r="I935" s="67">
        <v>-96.478840419999997</v>
      </c>
      <c r="J935" s="64" t="s">
        <v>31</v>
      </c>
      <c r="K935" s="100">
        <v>45541</v>
      </c>
      <c r="L935" s="67"/>
      <c r="M935" s="68"/>
      <c r="V935" s="64" t="s">
        <v>31</v>
      </c>
      <c r="W935" s="67"/>
      <c r="X935" s="67"/>
      <c r="Y935" s="67"/>
    </row>
    <row r="936" spans="1:25" hidden="1">
      <c r="A936" s="63" t="s">
        <v>1404</v>
      </c>
      <c r="B936" s="64" t="s">
        <v>26</v>
      </c>
      <c r="C936" s="64" t="s">
        <v>27</v>
      </c>
      <c r="D936" s="101" t="s">
        <v>1425</v>
      </c>
      <c r="E936" s="64" t="s">
        <v>1426</v>
      </c>
      <c r="F936" s="64" t="s">
        <v>1410</v>
      </c>
      <c r="G936" s="64">
        <v>75087</v>
      </c>
      <c r="H936" s="64">
        <v>32.945404500000002</v>
      </c>
      <c r="I936" s="64">
        <v>-96.479002449999996</v>
      </c>
      <c r="J936" s="64" t="s">
        <v>31</v>
      </c>
      <c r="K936" s="100">
        <v>45541</v>
      </c>
      <c r="L936" s="64"/>
      <c r="M936" s="65"/>
      <c r="V936" s="64" t="s">
        <v>31</v>
      </c>
      <c r="W936" s="64"/>
      <c r="X936" s="64"/>
      <c r="Y936" s="64"/>
    </row>
    <row r="937" spans="1:25" hidden="1">
      <c r="A937" s="63" t="s">
        <v>1404</v>
      </c>
      <c r="B937" s="64" t="s">
        <v>26</v>
      </c>
      <c r="C937" s="64" t="s">
        <v>27</v>
      </c>
      <c r="D937" s="82" t="s">
        <v>1427</v>
      </c>
      <c r="E937" s="64" t="s">
        <v>1428</v>
      </c>
      <c r="F937" s="64" t="s">
        <v>1407</v>
      </c>
      <c r="G937" s="64">
        <v>75087</v>
      </c>
      <c r="H937" s="64">
        <v>32.944920150000002</v>
      </c>
      <c r="I937" s="64">
        <v>-96.479003430000006</v>
      </c>
      <c r="J937" s="64" t="s">
        <v>31</v>
      </c>
      <c r="K937" s="100">
        <v>45541</v>
      </c>
      <c r="L937" s="64"/>
      <c r="M937" s="65"/>
      <c r="V937" s="64" t="s">
        <v>31</v>
      </c>
      <c r="W937" s="64"/>
      <c r="X937" s="64"/>
      <c r="Y937" s="64"/>
    </row>
    <row r="938" spans="1:25" hidden="1">
      <c r="A938" s="66" t="s">
        <v>1404</v>
      </c>
      <c r="B938" s="67" t="s">
        <v>26</v>
      </c>
      <c r="C938" s="67" t="s">
        <v>27</v>
      </c>
      <c r="D938" s="101" t="s">
        <v>1429</v>
      </c>
      <c r="E938" s="64" t="s">
        <v>1430</v>
      </c>
      <c r="F938" s="64" t="s">
        <v>1410</v>
      </c>
      <c r="G938" s="64">
        <v>75087</v>
      </c>
      <c r="H938" s="67">
        <v>32.945404740000001</v>
      </c>
      <c r="I938" s="67">
        <v>-96.479166019999994</v>
      </c>
      <c r="J938" s="67" t="s">
        <v>31</v>
      </c>
      <c r="K938" s="100">
        <v>45541</v>
      </c>
      <c r="L938" s="67"/>
      <c r="M938" s="68"/>
      <c r="V938" s="67" t="s">
        <v>31</v>
      </c>
      <c r="W938" s="67"/>
      <c r="X938" s="67"/>
      <c r="Y938" s="67"/>
    </row>
    <row r="939" spans="1:25" hidden="1">
      <c r="A939" s="63" t="s">
        <v>1404</v>
      </c>
      <c r="B939" s="64" t="s">
        <v>26</v>
      </c>
      <c r="C939" s="64" t="s">
        <v>27</v>
      </c>
      <c r="D939" s="101" t="s">
        <v>1431</v>
      </c>
      <c r="E939" s="64" t="s">
        <v>1432</v>
      </c>
      <c r="F939" s="64" t="s">
        <v>1410</v>
      </c>
      <c r="G939" s="64">
        <v>75087</v>
      </c>
      <c r="H939" s="64">
        <v>32.94492314</v>
      </c>
      <c r="I939" s="64">
        <v>-96.479165379999998</v>
      </c>
      <c r="J939" s="64" t="s">
        <v>31</v>
      </c>
      <c r="K939" s="100">
        <v>45541</v>
      </c>
      <c r="L939" s="64"/>
      <c r="M939" s="65"/>
      <c r="V939" s="64" t="s">
        <v>31</v>
      </c>
      <c r="W939" s="64"/>
      <c r="X939" s="64"/>
      <c r="Y939" s="64"/>
    </row>
    <row r="940" spans="1:25" hidden="1">
      <c r="A940" s="66" t="s">
        <v>1404</v>
      </c>
      <c r="B940" s="67" t="s">
        <v>26</v>
      </c>
      <c r="C940" s="67" t="s">
        <v>27</v>
      </c>
      <c r="D940" s="101" t="s">
        <v>1433</v>
      </c>
      <c r="E940" s="64" t="s">
        <v>1434</v>
      </c>
      <c r="F940" s="64" t="s">
        <v>1410</v>
      </c>
      <c r="G940" s="64">
        <v>75087</v>
      </c>
      <c r="H940" s="67">
        <v>32.945404609999997</v>
      </c>
      <c r="I940" s="67">
        <v>-96.479329160000006</v>
      </c>
      <c r="J940" s="67" t="s">
        <v>31</v>
      </c>
      <c r="K940" s="100">
        <v>45541</v>
      </c>
      <c r="L940" s="67"/>
      <c r="M940" s="68"/>
      <c r="V940" s="67" t="s">
        <v>31</v>
      </c>
      <c r="W940" s="67"/>
      <c r="X940" s="67"/>
      <c r="Y940" s="67"/>
    </row>
    <row r="941" spans="1:25" hidden="1">
      <c r="A941" s="63" t="s">
        <v>1404</v>
      </c>
      <c r="B941" s="64" t="s">
        <v>26</v>
      </c>
      <c r="C941" s="64" t="s">
        <v>27</v>
      </c>
      <c r="D941" s="101" t="s">
        <v>1435</v>
      </c>
      <c r="E941" s="64" t="s">
        <v>1436</v>
      </c>
      <c r="F941" s="64" t="s">
        <v>1410</v>
      </c>
      <c r="G941" s="64">
        <v>75087</v>
      </c>
      <c r="H941" s="64">
        <v>32.944923439999997</v>
      </c>
      <c r="I941" s="64">
        <v>-96.479327069999997</v>
      </c>
      <c r="J941" s="64" t="s">
        <v>31</v>
      </c>
      <c r="K941" s="100">
        <v>45541</v>
      </c>
      <c r="L941" s="64"/>
      <c r="M941" s="65"/>
      <c r="V941" s="64" t="s">
        <v>31</v>
      </c>
      <c r="W941" s="64"/>
      <c r="X941" s="64"/>
      <c r="Y941" s="64"/>
    </row>
    <row r="942" spans="1:25" hidden="1">
      <c r="A942" s="66" t="s">
        <v>1404</v>
      </c>
      <c r="B942" s="67" t="s">
        <v>26</v>
      </c>
      <c r="C942" s="67" t="s">
        <v>27</v>
      </c>
      <c r="D942" s="101" t="s">
        <v>1437</v>
      </c>
      <c r="E942" s="64" t="s">
        <v>1438</v>
      </c>
      <c r="F942" s="64" t="s">
        <v>1410</v>
      </c>
      <c r="G942" s="64">
        <v>75087</v>
      </c>
      <c r="H942" s="67">
        <v>32.945404400000001</v>
      </c>
      <c r="I942" s="67">
        <v>-96.479491719999999</v>
      </c>
      <c r="J942" s="67" t="s">
        <v>31</v>
      </c>
      <c r="K942" s="100">
        <v>45541</v>
      </c>
      <c r="L942" s="67"/>
      <c r="M942" s="68"/>
      <c r="V942" s="67" t="s">
        <v>31</v>
      </c>
      <c r="W942" s="67"/>
      <c r="X942" s="67"/>
      <c r="Y942" s="67"/>
    </row>
    <row r="943" spans="1:25" hidden="1">
      <c r="A943" s="63" t="s">
        <v>1404</v>
      </c>
      <c r="B943" s="64" t="s">
        <v>26</v>
      </c>
      <c r="C943" s="64" t="s">
        <v>27</v>
      </c>
      <c r="D943" s="101" t="s">
        <v>1439</v>
      </c>
      <c r="E943" s="64" t="s">
        <v>1440</v>
      </c>
      <c r="F943" s="64" t="s">
        <v>1410</v>
      </c>
      <c r="G943" s="64">
        <v>75087</v>
      </c>
      <c r="H943" s="64">
        <v>32.9449264</v>
      </c>
      <c r="I943" s="64">
        <v>-96.479490029999994</v>
      </c>
      <c r="J943" s="64" t="s">
        <v>31</v>
      </c>
      <c r="K943" s="100">
        <v>45541</v>
      </c>
      <c r="L943" s="64"/>
      <c r="M943" s="65"/>
      <c r="V943" s="64" t="s">
        <v>31</v>
      </c>
      <c r="W943" s="64"/>
      <c r="X943" s="64"/>
      <c r="Y943" s="64"/>
    </row>
    <row r="944" spans="1:25" hidden="1">
      <c r="A944" s="66" t="s">
        <v>1404</v>
      </c>
      <c r="B944" s="67" t="s">
        <v>26</v>
      </c>
      <c r="C944" s="67" t="s">
        <v>27</v>
      </c>
      <c r="D944" s="101" t="s">
        <v>1441</v>
      </c>
      <c r="E944" s="64" t="s">
        <v>1442</v>
      </c>
      <c r="F944" s="64" t="s">
        <v>1410</v>
      </c>
      <c r="G944" s="64">
        <v>75087</v>
      </c>
      <c r="H944" s="67">
        <v>32.945404549999999</v>
      </c>
      <c r="I944" s="67">
        <v>-96.479653720000002</v>
      </c>
      <c r="J944" s="67" t="s">
        <v>31</v>
      </c>
      <c r="K944" s="100">
        <v>45541</v>
      </c>
      <c r="L944" s="67"/>
      <c r="M944" s="68"/>
      <c r="V944" s="67" t="s">
        <v>31</v>
      </c>
      <c r="W944" s="67"/>
      <c r="X944" s="67"/>
      <c r="Y944" s="67"/>
    </row>
    <row r="945" spans="1:25" hidden="1">
      <c r="A945" s="63" t="s">
        <v>1404</v>
      </c>
      <c r="B945" s="64" t="s">
        <v>26</v>
      </c>
      <c r="C945" s="64" t="s">
        <v>27</v>
      </c>
      <c r="D945" s="101" t="s">
        <v>1443</v>
      </c>
      <c r="E945" s="64" t="s">
        <v>1444</v>
      </c>
      <c r="F945" s="64" t="s">
        <v>1410</v>
      </c>
      <c r="G945" s="64">
        <v>75087</v>
      </c>
      <c r="H945" s="64">
        <v>32.94493413</v>
      </c>
      <c r="I945" s="64">
        <v>-96.479660629999998</v>
      </c>
      <c r="J945" s="64" t="s">
        <v>31</v>
      </c>
      <c r="K945" s="100">
        <v>45541</v>
      </c>
      <c r="L945" s="64"/>
      <c r="M945" s="65"/>
      <c r="V945" s="64" t="s">
        <v>31</v>
      </c>
      <c r="W945" s="64"/>
      <c r="X945" s="64"/>
      <c r="Y945" s="64"/>
    </row>
    <row r="946" spans="1:25" hidden="1">
      <c r="A946" s="66" t="s">
        <v>1404</v>
      </c>
      <c r="B946" s="67" t="s">
        <v>26</v>
      </c>
      <c r="C946" s="67" t="s">
        <v>27</v>
      </c>
      <c r="D946" s="101" t="s">
        <v>1445</v>
      </c>
      <c r="E946" s="64" t="s">
        <v>1446</v>
      </c>
      <c r="F946" s="64" t="s">
        <v>1410</v>
      </c>
      <c r="G946" s="64">
        <v>75087</v>
      </c>
      <c r="H946" s="67">
        <v>32.945396719999998</v>
      </c>
      <c r="I946" s="67">
        <v>-96.479823089999996</v>
      </c>
      <c r="J946" s="67" t="s">
        <v>31</v>
      </c>
      <c r="K946" s="100">
        <v>45541</v>
      </c>
      <c r="L946" s="67"/>
      <c r="M946" s="68"/>
      <c r="V946" s="67" t="s">
        <v>31</v>
      </c>
      <c r="W946" s="67"/>
      <c r="X946" s="67"/>
      <c r="Y946" s="67"/>
    </row>
    <row r="947" spans="1:25" hidden="1">
      <c r="A947" s="63" t="s">
        <v>1404</v>
      </c>
      <c r="B947" s="64" t="s">
        <v>26</v>
      </c>
      <c r="C947" s="64" t="s">
        <v>27</v>
      </c>
      <c r="D947" s="101" t="s">
        <v>1447</v>
      </c>
      <c r="E947" s="64" t="s">
        <v>1448</v>
      </c>
      <c r="F947" s="64" t="s">
        <v>1410</v>
      </c>
      <c r="G947" s="64">
        <v>75087</v>
      </c>
      <c r="H947" s="64">
        <v>32.945438240000001</v>
      </c>
      <c r="I947" s="64">
        <v>-96.480097920000006</v>
      </c>
      <c r="J947" s="64" t="s">
        <v>31</v>
      </c>
      <c r="K947" s="100">
        <v>45541</v>
      </c>
      <c r="L947" s="64"/>
      <c r="M947" s="65"/>
      <c r="V947" s="64" t="s">
        <v>31</v>
      </c>
      <c r="W947" s="64"/>
      <c r="X947" s="64"/>
      <c r="Y947" s="64"/>
    </row>
    <row r="948" spans="1:25" hidden="1">
      <c r="A948" s="63" t="s">
        <v>1404</v>
      </c>
      <c r="B948" s="64" t="s">
        <v>26</v>
      </c>
      <c r="C948" s="64" t="s">
        <v>27</v>
      </c>
      <c r="D948" s="101" t="s">
        <v>1449</v>
      </c>
      <c r="E948" s="64" t="s">
        <v>1450</v>
      </c>
      <c r="F948" s="64" t="s">
        <v>1451</v>
      </c>
      <c r="G948" s="64">
        <v>75087</v>
      </c>
      <c r="H948" s="64">
        <v>32.943972340000002</v>
      </c>
      <c r="I948" s="64">
        <v>-96.479991179999999</v>
      </c>
      <c r="J948" s="64" t="s">
        <v>31</v>
      </c>
      <c r="K948" s="100">
        <v>45541</v>
      </c>
      <c r="L948" s="64"/>
      <c r="M948" s="65"/>
      <c r="V948" s="64" t="s">
        <v>31</v>
      </c>
      <c r="W948" s="64"/>
      <c r="X948" s="64"/>
      <c r="Y948" s="64"/>
    </row>
    <row r="949" spans="1:25" hidden="1">
      <c r="A949" s="66" t="s">
        <v>1404</v>
      </c>
      <c r="B949" s="67" t="s">
        <v>26</v>
      </c>
      <c r="C949" s="67" t="s">
        <v>27</v>
      </c>
      <c r="D949" s="101" t="s">
        <v>1452</v>
      </c>
      <c r="E949" s="64" t="s">
        <v>1453</v>
      </c>
      <c r="F949" s="64" t="s">
        <v>1451</v>
      </c>
      <c r="G949" s="64">
        <v>75087</v>
      </c>
      <c r="H949" s="67">
        <v>32.944147450000003</v>
      </c>
      <c r="I949" s="67">
        <v>-96.479987870000002</v>
      </c>
      <c r="J949" s="67" t="s">
        <v>31</v>
      </c>
      <c r="K949" s="100">
        <v>45541</v>
      </c>
      <c r="L949" s="67"/>
      <c r="M949" s="68"/>
      <c r="V949" s="67" t="s">
        <v>31</v>
      </c>
      <c r="W949" s="67"/>
      <c r="X949" s="67"/>
      <c r="Y949" s="67"/>
    </row>
    <row r="950" spans="1:25" hidden="1">
      <c r="A950" s="63" t="s">
        <v>1404</v>
      </c>
      <c r="B950" s="64" t="s">
        <v>26</v>
      </c>
      <c r="C950" s="64" t="s">
        <v>27</v>
      </c>
      <c r="D950" s="101" t="s">
        <v>1454</v>
      </c>
      <c r="E950" s="64" t="s">
        <v>1455</v>
      </c>
      <c r="F950" s="64" t="s">
        <v>1451</v>
      </c>
      <c r="G950" s="64">
        <v>75087</v>
      </c>
      <c r="H950" s="64">
        <v>32.944340259999997</v>
      </c>
      <c r="I950" s="64">
        <v>-96.480005649999995</v>
      </c>
      <c r="J950" s="64" t="s">
        <v>31</v>
      </c>
      <c r="K950" s="100">
        <v>45541</v>
      </c>
      <c r="L950" s="64"/>
      <c r="M950" s="65"/>
      <c r="V950" s="64" t="s">
        <v>31</v>
      </c>
      <c r="W950" s="64"/>
      <c r="X950" s="64"/>
      <c r="Y950" s="64"/>
    </row>
    <row r="951" spans="1:25" hidden="1">
      <c r="A951" s="66" t="s">
        <v>1404</v>
      </c>
      <c r="B951" s="67" t="s">
        <v>26</v>
      </c>
      <c r="C951" s="67" t="s">
        <v>27</v>
      </c>
      <c r="D951" s="101" t="s">
        <v>1456</v>
      </c>
      <c r="E951" s="64" t="s">
        <v>1457</v>
      </c>
      <c r="F951" s="64" t="s">
        <v>1451</v>
      </c>
      <c r="G951" s="64">
        <v>75087</v>
      </c>
      <c r="H951" s="67">
        <v>32.94444902</v>
      </c>
      <c r="I951" s="67">
        <v>-96.48000553</v>
      </c>
      <c r="J951" s="67" t="s">
        <v>31</v>
      </c>
      <c r="K951" s="100">
        <v>45541</v>
      </c>
      <c r="L951" s="67"/>
      <c r="M951" s="68"/>
      <c r="V951" s="67" t="s">
        <v>31</v>
      </c>
      <c r="W951" s="67"/>
      <c r="X951" s="67"/>
      <c r="Y951" s="67"/>
    </row>
    <row r="952" spans="1:25" hidden="1">
      <c r="A952" s="63" t="s">
        <v>1404</v>
      </c>
      <c r="B952" s="64" t="s">
        <v>26</v>
      </c>
      <c r="C952" s="64" t="s">
        <v>27</v>
      </c>
      <c r="D952" s="101" t="s">
        <v>1458</v>
      </c>
      <c r="E952" s="64" t="s">
        <v>1459</v>
      </c>
      <c r="F952" s="64" t="s">
        <v>1451</v>
      </c>
      <c r="G952" s="64">
        <v>75087</v>
      </c>
      <c r="H952" s="64">
        <v>32.944587599999998</v>
      </c>
      <c r="I952" s="64">
        <v>-96.480008789999999</v>
      </c>
      <c r="J952" s="64" t="s">
        <v>31</v>
      </c>
      <c r="K952" s="100">
        <v>45541</v>
      </c>
      <c r="L952" s="64"/>
      <c r="M952" s="65"/>
      <c r="V952" s="64" t="s">
        <v>31</v>
      </c>
      <c r="W952" s="64"/>
      <c r="X952" s="64"/>
      <c r="Y952" s="64"/>
    </row>
    <row r="953" spans="1:25" hidden="1">
      <c r="A953" s="66" t="s">
        <v>1404</v>
      </c>
      <c r="B953" s="67" t="s">
        <v>26</v>
      </c>
      <c r="C953" s="67" t="s">
        <v>27</v>
      </c>
      <c r="D953" s="101" t="s">
        <v>1460</v>
      </c>
      <c r="E953" s="64" t="s">
        <v>1461</v>
      </c>
      <c r="F953" s="64" t="s">
        <v>1451</v>
      </c>
      <c r="G953" s="64">
        <v>75087</v>
      </c>
      <c r="H953" s="67">
        <v>32.944723510000003</v>
      </c>
      <c r="I953" s="67">
        <v>-96.480013490000005</v>
      </c>
      <c r="J953" s="67" t="s">
        <v>31</v>
      </c>
      <c r="K953" s="100">
        <v>45541</v>
      </c>
      <c r="L953" s="67"/>
      <c r="M953" s="68"/>
      <c r="V953" s="67" t="s">
        <v>31</v>
      </c>
      <c r="W953" s="67"/>
      <c r="X953" s="67"/>
      <c r="Y953" s="67"/>
    </row>
    <row r="954" spans="1:25" hidden="1">
      <c r="A954" s="63" t="s">
        <v>1404</v>
      </c>
      <c r="B954" s="64" t="s">
        <v>26</v>
      </c>
      <c r="C954" s="64" t="s">
        <v>27</v>
      </c>
      <c r="D954" s="101" t="s">
        <v>1462</v>
      </c>
      <c r="E954" s="64" t="s">
        <v>1463</v>
      </c>
      <c r="F954" s="64" t="s">
        <v>1451</v>
      </c>
      <c r="G954" s="64">
        <v>75087</v>
      </c>
      <c r="H954" s="64">
        <v>32.944860210000002</v>
      </c>
      <c r="I954" s="64">
        <v>-96.480013880000001</v>
      </c>
      <c r="J954" s="64" t="s">
        <v>31</v>
      </c>
      <c r="K954" s="100">
        <v>45541</v>
      </c>
      <c r="L954" s="64"/>
      <c r="M954" s="65"/>
      <c r="V954" s="64" t="s">
        <v>31</v>
      </c>
      <c r="W954" s="64"/>
      <c r="X954" s="64"/>
      <c r="Y954" s="64"/>
    </row>
    <row r="955" spans="1:25" hidden="1">
      <c r="A955" s="66" t="s">
        <v>1404</v>
      </c>
      <c r="B955" s="67" t="s">
        <v>26</v>
      </c>
      <c r="C955" s="67" t="s">
        <v>27</v>
      </c>
      <c r="D955" s="101" t="s">
        <v>1464</v>
      </c>
      <c r="E955" s="64" t="s">
        <v>1465</v>
      </c>
      <c r="F955" s="64" t="s">
        <v>1451</v>
      </c>
      <c r="G955" s="64">
        <v>75087</v>
      </c>
      <c r="H955" s="67">
        <v>32.945012970000001</v>
      </c>
      <c r="I955" s="67">
        <v>-96.480016129999996</v>
      </c>
      <c r="J955" s="67" t="s">
        <v>31</v>
      </c>
      <c r="K955" s="100">
        <v>45541</v>
      </c>
      <c r="L955" s="67"/>
      <c r="M955" s="68"/>
      <c r="V955" s="67" t="s">
        <v>31</v>
      </c>
      <c r="W955" s="67"/>
      <c r="X955" s="67"/>
      <c r="Y955" s="67"/>
    </row>
    <row r="956" spans="1:25" hidden="1">
      <c r="A956" s="63" t="s">
        <v>1404</v>
      </c>
      <c r="B956" s="64" t="s">
        <v>26</v>
      </c>
      <c r="C956" s="64" t="s">
        <v>27</v>
      </c>
      <c r="D956" s="101" t="s">
        <v>1466</v>
      </c>
      <c r="E956" s="64" t="s">
        <v>1467</v>
      </c>
      <c r="F956" s="64" t="s">
        <v>1451</v>
      </c>
      <c r="G956" s="64">
        <v>75087</v>
      </c>
      <c r="H956" s="64">
        <v>32.945324220000003</v>
      </c>
      <c r="I956" s="64">
        <v>-96.48057962</v>
      </c>
      <c r="J956" s="64" t="s">
        <v>31</v>
      </c>
      <c r="K956" s="100">
        <v>45541</v>
      </c>
      <c r="L956" s="64"/>
      <c r="M956" s="65"/>
      <c r="V956" s="64" t="s">
        <v>31</v>
      </c>
      <c r="W956" s="64"/>
      <c r="X956" s="64"/>
      <c r="Y956" s="64"/>
    </row>
    <row r="957" spans="1:25" hidden="1">
      <c r="A957" s="66" t="s">
        <v>1404</v>
      </c>
      <c r="B957" s="67" t="s">
        <v>26</v>
      </c>
      <c r="C957" s="67" t="s">
        <v>27</v>
      </c>
      <c r="D957" s="101" t="s">
        <v>1468</v>
      </c>
      <c r="E957" s="64" t="s">
        <v>1469</v>
      </c>
      <c r="F957" s="64" t="s">
        <v>1451</v>
      </c>
      <c r="G957" s="64">
        <v>75087</v>
      </c>
      <c r="H957" s="67">
        <v>32.945566849999999</v>
      </c>
      <c r="I957" s="67">
        <v>-96.480579879999993</v>
      </c>
      <c r="J957" s="67" t="s">
        <v>31</v>
      </c>
      <c r="K957" s="100">
        <v>45541</v>
      </c>
      <c r="L957" s="67"/>
      <c r="M957" s="68"/>
      <c r="V957" s="67" t="s">
        <v>31</v>
      </c>
      <c r="W957" s="67"/>
      <c r="X957" s="67"/>
      <c r="Y957" s="67"/>
    </row>
    <row r="958" spans="1:25" hidden="1">
      <c r="A958" s="63" t="s">
        <v>1404</v>
      </c>
      <c r="B958" s="64" t="s">
        <v>26</v>
      </c>
      <c r="C958" s="64" t="s">
        <v>27</v>
      </c>
      <c r="D958" s="101" t="s">
        <v>1470</v>
      </c>
      <c r="E958" s="64" t="s">
        <v>1471</v>
      </c>
      <c r="F958" s="64" t="s">
        <v>1472</v>
      </c>
      <c r="G958" s="64">
        <v>75087</v>
      </c>
      <c r="H958" s="64">
        <v>32.942662470000002</v>
      </c>
      <c r="I958" s="64">
        <v>-96.475796819999999</v>
      </c>
      <c r="J958" s="64" t="s">
        <v>31</v>
      </c>
      <c r="K958" s="100">
        <v>45541</v>
      </c>
      <c r="L958" s="64"/>
      <c r="M958" s="65"/>
      <c r="V958" s="64" t="s">
        <v>31</v>
      </c>
      <c r="W958" s="64"/>
      <c r="X958" s="64"/>
      <c r="Y958" s="64"/>
    </row>
    <row r="959" spans="1:25" hidden="1">
      <c r="A959" s="63" t="s">
        <v>1404</v>
      </c>
      <c r="B959" s="64" t="s">
        <v>26</v>
      </c>
      <c r="C959" s="64" t="s">
        <v>27</v>
      </c>
      <c r="D959" s="101" t="s">
        <v>1473</v>
      </c>
      <c r="E959" s="64" t="s">
        <v>1474</v>
      </c>
      <c r="F959" s="64" t="s">
        <v>1472</v>
      </c>
      <c r="G959" s="64">
        <v>75087</v>
      </c>
      <c r="H959" s="64">
        <v>32.94235509</v>
      </c>
      <c r="I959" s="64">
        <v>-96.475763990000004</v>
      </c>
      <c r="J959" s="64" t="s">
        <v>31</v>
      </c>
      <c r="K959" s="100">
        <v>45541</v>
      </c>
      <c r="L959" s="64"/>
      <c r="M959" s="65"/>
      <c r="V959" s="64" t="s">
        <v>31</v>
      </c>
      <c r="W959" s="64"/>
      <c r="X959" s="64"/>
      <c r="Y959" s="64"/>
    </row>
    <row r="960" spans="1:25" hidden="1">
      <c r="A960" s="66" t="s">
        <v>1404</v>
      </c>
      <c r="B960" s="67" t="s">
        <v>26</v>
      </c>
      <c r="C960" s="67" t="s">
        <v>27</v>
      </c>
      <c r="D960" s="101" t="s">
        <v>1475</v>
      </c>
      <c r="E960" s="64" t="s">
        <v>1476</v>
      </c>
      <c r="F960" s="64" t="s">
        <v>1472</v>
      </c>
      <c r="G960" s="64">
        <v>75087</v>
      </c>
      <c r="H960" s="67">
        <v>32.942846770000003</v>
      </c>
      <c r="I960" s="67">
        <v>-96.475976759999995</v>
      </c>
      <c r="J960" s="67" t="s">
        <v>31</v>
      </c>
      <c r="K960" s="100">
        <v>45541</v>
      </c>
      <c r="L960" s="67"/>
      <c r="M960" s="68"/>
      <c r="V960" s="67" t="s">
        <v>31</v>
      </c>
      <c r="W960" s="67"/>
      <c r="X960" s="67"/>
      <c r="Y960" s="67"/>
    </row>
    <row r="961" spans="1:25" hidden="1">
      <c r="A961" s="66" t="s">
        <v>1404</v>
      </c>
      <c r="B961" s="67" t="s">
        <v>26</v>
      </c>
      <c r="C961" s="67" t="s">
        <v>27</v>
      </c>
      <c r="D961" s="101" t="s">
        <v>1477</v>
      </c>
      <c r="E961" s="64" t="s">
        <v>1478</v>
      </c>
      <c r="F961" s="64" t="s">
        <v>1472</v>
      </c>
      <c r="G961" s="64">
        <v>75087</v>
      </c>
      <c r="H961" s="67">
        <v>32.942266289999999</v>
      </c>
      <c r="I961" s="67">
        <v>-96.476026849999997</v>
      </c>
      <c r="J961" s="67" t="s">
        <v>31</v>
      </c>
      <c r="K961" s="100">
        <v>45541</v>
      </c>
      <c r="L961" s="67"/>
      <c r="M961" s="68"/>
      <c r="V961" s="67" t="s">
        <v>31</v>
      </c>
      <c r="W961" s="67"/>
      <c r="X961" s="67"/>
      <c r="Y961" s="67"/>
    </row>
    <row r="962" spans="1:25" hidden="1">
      <c r="A962" s="63" t="s">
        <v>1404</v>
      </c>
      <c r="B962" s="64" t="s">
        <v>26</v>
      </c>
      <c r="C962" s="64" t="s">
        <v>27</v>
      </c>
      <c r="D962" s="101" t="s">
        <v>1479</v>
      </c>
      <c r="E962" s="64" t="s">
        <v>1480</v>
      </c>
      <c r="F962" s="64" t="s">
        <v>1472</v>
      </c>
      <c r="G962" s="64">
        <v>75087</v>
      </c>
      <c r="H962" s="64">
        <v>32.942820789999999</v>
      </c>
      <c r="I962" s="64">
        <v>-96.476302000000004</v>
      </c>
      <c r="J962" s="64" t="s">
        <v>31</v>
      </c>
      <c r="K962" s="100">
        <v>45541</v>
      </c>
      <c r="L962" s="64"/>
      <c r="M962" s="65"/>
      <c r="V962" s="64" t="s">
        <v>31</v>
      </c>
      <c r="W962" s="64"/>
      <c r="X962" s="64"/>
      <c r="Y962" s="64"/>
    </row>
    <row r="963" spans="1:25" hidden="1">
      <c r="A963" s="66" t="s">
        <v>1404</v>
      </c>
      <c r="B963" s="67" t="s">
        <v>26</v>
      </c>
      <c r="C963" s="67" t="s">
        <v>27</v>
      </c>
      <c r="D963" s="101" t="s">
        <v>1481</v>
      </c>
      <c r="E963" s="64" t="s">
        <v>1482</v>
      </c>
      <c r="F963" s="64" t="s">
        <v>1472</v>
      </c>
      <c r="G963" s="64">
        <v>75087</v>
      </c>
      <c r="H963" s="67">
        <v>32.942313040000002</v>
      </c>
      <c r="I963" s="67">
        <v>-96.476336160000002</v>
      </c>
      <c r="J963" s="67" t="s">
        <v>31</v>
      </c>
      <c r="K963" s="100">
        <v>45541</v>
      </c>
      <c r="L963" s="67"/>
      <c r="M963" s="68"/>
      <c r="V963" s="67" t="s">
        <v>31</v>
      </c>
      <c r="W963" s="67"/>
      <c r="X963" s="67"/>
      <c r="Y963" s="67"/>
    </row>
    <row r="964" spans="1:25" hidden="1">
      <c r="A964" s="66" t="s">
        <v>1404</v>
      </c>
      <c r="B964" s="67" t="s">
        <v>26</v>
      </c>
      <c r="C964" s="67" t="s">
        <v>27</v>
      </c>
      <c r="D964" s="101" t="s">
        <v>1483</v>
      </c>
      <c r="E964" s="64" t="s">
        <v>1484</v>
      </c>
      <c r="F964" s="64" t="s">
        <v>1472</v>
      </c>
      <c r="G964" s="64">
        <v>75087</v>
      </c>
      <c r="H964" s="67">
        <v>32.94279942</v>
      </c>
      <c r="I964" s="67">
        <v>-96.476602369999995</v>
      </c>
      <c r="J964" s="67" t="s">
        <v>31</v>
      </c>
      <c r="K964" s="100">
        <v>45541</v>
      </c>
      <c r="L964" s="67"/>
      <c r="M964" s="68"/>
      <c r="V964" s="67" t="s">
        <v>31</v>
      </c>
      <c r="W964" s="67"/>
      <c r="X964" s="67"/>
      <c r="Y964" s="67"/>
    </row>
    <row r="965" spans="1:25" hidden="1">
      <c r="A965" s="66" t="s">
        <v>1404</v>
      </c>
      <c r="B965" s="67" t="s">
        <v>26</v>
      </c>
      <c r="C965" s="67" t="s">
        <v>27</v>
      </c>
      <c r="D965" s="101" t="s">
        <v>1485</v>
      </c>
      <c r="E965" s="64" t="s">
        <v>1480</v>
      </c>
      <c r="F965" s="64" t="s">
        <v>1486</v>
      </c>
      <c r="G965" s="64">
        <v>75087</v>
      </c>
      <c r="H965" s="67">
        <v>32.943635960000002</v>
      </c>
      <c r="I965" s="67">
        <v>-96.475869369999998</v>
      </c>
      <c r="J965" s="67" t="s">
        <v>31</v>
      </c>
      <c r="K965" s="100">
        <v>45541</v>
      </c>
      <c r="L965" s="67"/>
      <c r="M965" s="68"/>
      <c r="V965" s="67" t="s">
        <v>31</v>
      </c>
      <c r="W965" s="67"/>
      <c r="X965" s="67"/>
      <c r="Y965" s="67"/>
    </row>
    <row r="966" spans="1:25" hidden="1">
      <c r="A966" s="63" t="s">
        <v>1404</v>
      </c>
      <c r="B966" s="64" t="s">
        <v>26</v>
      </c>
      <c r="C966" s="64" t="s">
        <v>27</v>
      </c>
      <c r="D966" s="101" t="s">
        <v>1487</v>
      </c>
      <c r="E966" s="64" t="s">
        <v>1482</v>
      </c>
      <c r="F966" s="64" t="s">
        <v>1486</v>
      </c>
      <c r="G966" s="64">
        <v>75087</v>
      </c>
      <c r="H966" s="64">
        <v>32.943167940000002</v>
      </c>
      <c r="I966" s="64">
        <v>-96.47583942</v>
      </c>
      <c r="J966" s="64" t="s">
        <v>31</v>
      </c>
      <c r="K966" s="100">
        <v>45541</v>
      </c>
      <c r="L966" s="64"/>
      <c r="M966" s="65"/>
      <c r="V966" s="64" t="s">
        <v>31</v>
      </c>
      <c r="W966" s="64"/>
      <c r="X966" s="64"/>
      <c r="Y966" s="64"/>
    </row>
    <row r="967" spans="1:25" hidden="1">
      <c r="A967" s="63" t="s">
        <v>1404</v>
      </c>
      <c r="B967" s="64" t="s">
        <v>26</v>
      </c>
      <c r="C967" s="64" t="s">
        <v>27</v>
      </c>
      <c r="D967" s="101" t="s">
        <v>1488</v>
      </c>
      <c r="E967" s="64" t="s">
        <v>1484</v>
      </c>
      <c r="F967" s="64" t="s">
        <v>1486</v>
      </c>
      <c r="G967" s="64">
        <v>75087</v>
      </c>
      <c r="H967" s="64">
        <v>32.943634209999999</v>
      </c>
      <c r="I967" s="64">
        <v>-96.476117590000001</v>
      </c>
      <c r="J967" s="64" t="s">
        <v>31</v>
      </c>
      <c r="K967" s="100">
        <v>45541</v>
      </c>
      <c r="L967" s="64"/>
      <c r="M967" s="65"/>
      <c r="V967" s="64" t="s">
        <v>31</v>
      </c>
      <c r="W967" s="64"/>
      <c r="X967" s="64"/>
      <c r="Y967" s="64"/>
    </row>
    <row r="968" spans="1:25" hidden="1">
      <c r="A968" s="66" t="s">
        <v>1404</v>
      </c>
      <c r="B968" s="67" t="s">
        <v>26</v>
      </c>
      <c r="C968" s="67" t="s">
        <v>27</v>
      </c>
      <c r="D968" s="101" t="s">
        <v>1489</v>
      </c>
      <c r="E968" s="64" t="s">
        <v>1490</v>
      </c>
      <c r="F968" s="64" t="s">
        <v>1486</v>
      </c>
      <c r="G968" s="64">
        <v>75087</v>
      </c>
      <c r="H968" s="67">
        <v>32.943172629999999</v>
      </c>
      <c r="I968" s="67">
        <v>-96.476140889999996</v>
      </c>
      <c r="J968" s="67" t="s">
        <v>31</v>
      </c>
      <c r="K968" s="100">
        <v>45541</v>
      </c>
      <c r="L968" s="67"/>
      <c r="M968" s="68"/>
      <c r="V968" s="67" t="s">
        <v>31</v>
      </c>
      <c r="W968" s="67"/>
      <c r="X968" s="67"/>
      <c r="Y968" s="67"/>
    </row>
    <row r="969" spans="1:25" hidden="1">
      <c r="A969" s="63" t="s">
        <v>1404</v>
      </c>
      <c r="B969" s="64" t="s">
        <v>26</v>
      </c>
      <c r="C969" s="64" t="s">
        <v>27</v>
      </c>
      <c r="D969" s="101" t="s">
        <v>1491</v>
      </c>
      <c r="E969" s="64" t="s">
        <v>1492</v>
      </c>
      <c r="F969" s="64" t="s">
        <v>1486</v>
      </c>
      <c r="G969" s="64">
        <v>75087</v>
      </c>
      <c r="H969" s="64">
        <v>32.943637629999998</v>
      </c>
      <c r="I969" s="64">
        <v>-96.476345409999993</v>
      </c>
      <c r="J969" s="64" t="s">
        <v>31</v>
      </c>
      <c r="K969" s="100">
        <v>45541</v>
      </c>
      <c r="L969" s="64"/>
      <c r="M969" s="65"/>
      <c r="V969" s="64" t="s">
        <v>31</v>
      </c>
      <c r="W969" s="64"/>
      <c r="X969" s="64"/>
      <c r="Y969" s="64"/>
    </row>
    <row r="970" spans="1:25" hidden="1">
      <c r="A970" s="66" t="s">
        <v>1404</v>
      </c>
      <c r="B970" s="67" t="s">
        <v>26</v>
      </c>
      <c r="C970" s="67" t="s">
        <v>27</v>
      </c>
      <c r="D970" s="101" t="s">
        <v>1493</v>
      </c>
      <c r="E970" s="64" t="s">
        <v>1494</v>
      </c>
      <c r="F970" s="64" t="s">
        <v>1486</v>
      </c>
      <c r="G970" s="64">
        <v>75087</v>
      </c>
      <c r="H970" s="67">
        <v>32.943639040000001</v>
      </c>
      <c r="I970" s="67">
        <v>-96.476567860000003</v>
      </c>
      <c r="J970" s="67" t="s">
        <v>31</v>
      </c>
      <c r="K970" s="100">
        <v>45541</v>
      </c>
      <c r="L970" s="67"/>
      <c r="M970" s="68"/>
      <c r="V970" s="67" t="s">
        <v>31</v>
      </c>
      <c r="W970" s="67"/>
      <c r="X970" s="67"/>
      <c r="Y970" s="67"/>
    </row>
    <row r="971" spans="1:25" hidden="1">
      <c r="A971" s="63" t="s">
        <v>1404</v>
      </c>
      <c r="B971" s="64" t="s">
        <v>26</v>
      </c>
      <c r="C971" s="64" t="s">
        <v>27</v>
      </c>
      <c r="D971" s="101" t="s">
        <v>1495</v>
      </c>
      <c r="E971" s="64" t="s">
        <v>1496</v>
      </c>
      <c r="F971" s="64" t="s">
        <v>1486</v>
      </c>
      <c r="G971" s="64">
        <v>75087</v>
      </c>
      <c r="H971" s="64">
        <v>32.943173109999996</v>
      </c>
      <c r="I971" s="64">
        <v>-96.476438999999999</v>
      </c>
      <c r="J971" s="64" t="s">
        <v>31</v>
      </c>
      <c r="K971" s="100">
        <v>45541</v>
      </c>
      <c r="L971" s="64"/>
      <c r="M971" s="65"/>
      <c r="V971" s="64" t="s">
        <v>31</v>
      </c>
      <c r="W971" s="64"/>
      <c r="X971" s="64"/>
      <c r="Y971" s="64"/>
    </row>
    <row r="972" spans="1:25" hidden="1">
      <c r="A972" s="66" t="s">
        <v>1404</v>
      </c>
      <c r="B972" s="67" t="s">
        <v>26</v>
      </c>
      <c r="C972" s="67" t="s">
        <v>27</v>
      </c>
      <c r="D972" s="101" t="s">
        <v>1497</v>
      </c>
      <c r="E972" s="64" t="s">
        <v>1498</v>
      </c>
      <c r="F972" s="64" t="s">
        <v>1486</v>
      </c>
      <c r="G972" s="64">
        <v>75087</v>
      </c>
      <c r="H972" s="67">
        <v>32.943641270000001</v>
      </c>
      <c r="I972" s="67">
        <v>-96.476789280000006</v>
      </c>
      <c r="J972" s="67" t="s">
        <v>31</v>
      </c>
      <c r="K972" s="100">
        <v>45541</v>
      </c>
      <c r="L972" s="67"/>
      <c r="M972" s="68"/>
      <c r="V972" s="67" t="s">
        <v>31</v>
      </c>
      <c r="W972" s="67"/>
      <c r="X972" s="67"/>
      <c r="Y972" s="67"/>
    </row>
    <row r="973" spans="1:25" hidden="1">
      <c r="A973" s="63" t="s">
        <v>1404</v>
      </c>
      <c r="B973" s="64" t="s">
        <v>26</v>
      </c>
      <c r="C973" s="64" t="s">
        <v>27</v>
      </c>
      <c r="D973" s="101" t="s">
        <v>1499</v>
      </c>
      <c r="E973" s="64" t="s">
        <v>1500</v>
      </c>
      <c r="F973" s="64" t="s">
        <v>1486</v>
      </c>
      <c r="G973" s="64">
        <v>75087</v>
      </c>
      <c r="H973" s="64">
        <v>32.943164240000002</v>
      </c>
      <c r="I973" s="64">
        <v>-96.476731119999997</v>
      </c>
      <c r="J973" s="64" t="s">
        <v>31</v>
      </c>
      <c r="K973" s="100">
        <v>45541</v>
      </c>
      <c r="L973" s="64"/>
      <c r="M973" s="65"/>
      <c r="V973" s="64" t="s">
        <v>31</v>
      </c>
      <c r="W973" s="64"/>
      <c r="X973" s="64"/>
      <c r="Y973" s="64"/>
    </row>
    <row r="974" spans="1:25" hidden="1">
      <c r="A974" s="66" t="s">
        <v>1404</v>
      </c>
      <c r="B974" s="67" t="s">
        <v>26</v>
      </c>
      <c r="C974" s="67" t="s">
        <v>27</v>
      </c>
      <c r="D974" s="101" t="s">
        <v>1501</v>
      </c>
      <c r="E974" s="64" t="s">
        <v>1502</v>
      </c>
      <c r="F974" s="64" t="s">
        <v>1486</v>
      </c>
      <c r="G974" s="64">
        <v>75087</v>
      </c>
      <c r="H974" s="67">
        <v>32.943642699999998</v>
      </c>
      <c r="I974" s="67">
        <v>-96.477012110000004</v>
      </c>
      <c r="J974" s="67" t="s">
        <v>31</v>
      </c>
      <c r="K974" s="100">
        <v>45541</v>
      </c>
      <c r="L974" s="67"/>
      <c r="M974" s="68"/>
      <c r="V974" s="67" t="s">
        <v>31</v>
      </c>
      <c r="W974" s="67"/>
      <c r="X974" s="67"/>
      <c r="Y974" s="67"/>
    </row>
    <row r="975" spans="1:25" hidden="1">
      <c r="A975" s="63" t="s">
        <v>1404</v>
      </c>
      <c r="B975" s="64" t="s">
        <v>26</v>
      </c>
      <c r="C975" s="64" t="s">
        <v>27</v>
      </c>
      <c r="D975" s="101" t="s">
        <v>1503</v>
      </c>
      <c r="E975" s="64" t="s">
        <v>1504</v>
      </c>
      <c r="F975" s="64" t="s">
        <v>1486</v>
      </c>
      <c r="G975" s="64">
        <v>75087</v>
      </c>
      <c r="H975" s="64">
        <v>32.943156909999999</v>
      </c>
      <c r="I975" s="64">
        <v>-96.476996069999998</v>
      </c>
      <c r="J975" s="64" t="s">
        <v>31</v>
      </c>
      <c r="K975" s="100">
        <v>45541</v>
      </c>
      <c r="L975" s="64"/>
      <c r="M975" s="65"/>
      <c r="V975" s="64" t="s">
        <v>31</v>
      </c>
      <c r="W975" s="64"/>
      <c r="X975" s="64"/>
      <c r="Y975" s="64"/>
    </row>
    <row r="976" spans="1:25" hidden="1">
      <c r="A976" s="66" t="s">
        <v>1404</v>
      </c>
      <c r="B976" s="67" t="s">
        <v>26</v>
      </c>
      <c r="C976" s="67" t="s">
        <v>27</v>
      </c>
      <c r="D976" s="101" t="s">
        <v>1505</v>
      </c>
      <c r="E976" s="64" t="s">
        <v>1506</v>
      </c>
      <c r="F976" s="64" t="s">
        <v>1486</v>
      </c>
      <c r="G976" s="64">
        <v>75087</v>
      </c>
      <c r="H976" s="67">
        <v>32.943646119999997</v>
      </c>
      <c r="I976" s="67">
        <v>-96.477235039999997</v>
      </c>
      <c r="J976" s="67" t="s">
        <v>31</v>
      </c>
      <c r="K976" s="100">
        <v>45541</v>
      </c>
      <c r="L976" s="67"/>
      <c r="M976" s="68"/>
      <c r="V976" s="67" t="s">
        <v>31</v>
      </c>
      <c r="W976" s="67"/>
      <c r="X976" s="67"/>
      <c r="Y976" s="67"/>
    </row>
    <row r="977" spans="1:25" hidden="1">
      <c r="A977" s="63" t="s">
        <v>1404</v>
      </c>
      <c r="B977" s="64" t="s">
        <v>26</v>
      </c>
      <c r="C977" s="64" t="s">
        <v>27</v>
      </c>
      <c r="D977" s="101" t="s">
        <v>1507</v>
      </c>
      <c r="E977" s="64" t="s">
        <v>1508</v>
      </c>
      <c r="F977" s="64" t="s">
        <v>1486</v>
      </c>
      <c r="G977" s="64">
        <v>75087</v>
      </c>
      <c r="H977" s="64">
        <v>32.943648250000003</v>
      </c>
      <c r="I977" s="64">
        <v>-96.47745707</v>
      </c>
      <c r="J977" s="64" t="s">
        <v>31</v>
      </c>
      <c r="K977" s="100">
        <v>45541</v>
      </c>
      <c r="L977" s="64"/>
      <c r="M977" s="65"/>
      <c r="V977" s="64" t="s">
        <v>31</v>
      </c>
      <c r="W977" s="64"/>
      <c r="X977" s="64"/>
      <c r="Y977" s="64"/>
    </row>
    <row r="978" spans="1:25" hidden="1">
      <c r="A978" s="66" t="s">
        <v>1404</v>
      </c>
      <c r="B978" s="67" t="s">
        <v>26</v>
      </c>
      <c r="C978" s="67" t="s">
        <v>27</v>
      </c>
      <c r="D978" s="101" t="s">
        <v>1509</v>
      </c>
      <c r="E978" s="64" t="s">
        <v>1510</v>
      </c>
      <c r="F978" s="64" t="s">
        <v>1486</v>
      </c>
      <c r="G978" s="64">
        <v>75087</v>
      </c>
      <c r="H978" s="67">
        <v>32.943153160000001</v>
      </c>
      <c r="I978" s="67">
        <v>-96.477461989999995</v>
      </c>
      <c r="J978" s="67" t="s">
        <v>31</v>
      </c>
      <c r="K978" s="100">
        <v>45541</v>
      </c>
      <c r="L978" s="67"/>
      <c r="M978" s="68"/>
      <c r="V978" s="67" t="s">
        <v>31</v>
      </c>
      <c r="W978" s="67"/>
      <c r="X978" s="67"/>
      <c r="Y978" s="67"/>
    </row>
    <row r="979" spans="1:25" hidden="1">
      <c r="A979" s="63" t="s">
        <v>1404</v>
      </c>
      <c r="B979" s="64" t="s">
        <v>26</v>
      </c>
      <c r="C979" s="64" t="s">
        <v>27</v>
      </c>
      <c r="D979" s="101" t="s">
        <v>1511</v>
      </c>
      <c r="E979" s="64" t="s">
        <v>1512</v>
      </c>
      <c r="F979" s="64" t="s">
        <v>1486</v>
      </c>
      <c r="G979" s="64">
        <v>75087</v>
      </c>
      <c r="H979" s="64">
        <v>32.943647480000003</v>
      </c>
      <c r="I979" s="64">
        <v>-96.477680169999999</v>
      </c>
      <c r="J979" s="64" t="s">
        <v>31</v>
      </c>
      <c r="K979" s="100">
        <v>45541</v>
      </c>
      <c r="L979" s="64"/>
      <c r="M979" s="65"/>
      <c r="V979" s="64" t="s">
        <v>31</v>
      </c>
      <c r="W979" s="64"/>
      <c r="X979" s="64"/>
      <c r="Y979" s="64"/>
    </row>
    <row r="980" spans="1:25" hidden="1">
      <c r="A980" s="66" t="s">
        <v>1404</v>
      </c>
      <c r="B980" s="67" t="s">
        <v>26</v>
      </c>
      <c r="C980" s="67" t="s">
        <v>27</v>
      </c>
      <c r="D980" s="101" t="s">
        <v>1513</v>
      </c>
      <c r="E980" s="64" t="s">
        <v>1514</v>
      </c>
      <c r="F980" s="64" t="s">
        <v>1486</v>
      </c>
      <c r="G980" s="64">
        <v>75087</v>
      </c>
      <c r="H980" s="67">
        <v>32.943167860000003</v>
      </c>
      <c r="I980" s="67">
        <v>-96.477763159999995</v>
      </c>
      <c r="J980" s="67" t="s">
        <v>31</v>
      </c>
      <c r="K980" s="100">
        <v>45541</v>
      </c>
      <c r="L980" s="67"/>
      <c r="M980" s="68"/>
      <c r="V980" s="67" t="s">
        <v>31</v>
      </c>
      <c r="W980" s="67"/>
      <c r="X980" s="67"/>
      <c r="Y980" s="67"/>
    </row>
    <row r="981" spans="1:25" hidden="1">
      <c r="A981" s="63" t="s">
        <v>1404</v>
      </c>
      <c r="B981" s="64" t="s">
        <v>26</v>
      </c>
      <c r="C981" s="64" t="s">
        <v>27</v>
      </c>
      <c r="D981" s="101" t="s">
        <v>1515</v>
      </c>
      <c r="E981" s="64" t="s">
        <v>1516</v>
      </c>
      <c r="F981" s="64" t="s">
        <v>1486</v>
      </c>
      <c r="G981" s="64">
        <v>75087</v>
      </c>
      <c r="H981" s="64">
        <v>32.943628869999998</v>
      </c>
      <c r="I981" s="64">
        <v>-96.477948429999998</v>
      </c>
      <c r="J981" s="64" t="s">
        <v>31</v>
      </c>
      <c r="K981" s="100">
        <v>45541</v>
      </c>
      <c r="L981" s="64"/>
      <c r="M981" s="65"/>
      <c r="V981" s="64" t="s">
        <v>31</v>
      </c>
      <c r="W981" s="64"/>
      <c r="X981" s="64"/>
      <c r="Y981" s="64"/>
    </row>
    <row r="982" spans="1:25" hidden="1">
      <c r="A982" s="66" t="s">
        <v>1404</v>
      </c>
      <c r="B982" s="67" t="s">
        <v>26</v>
      </c>
      <c r="C982" s="67" t="s">
        <v>27</v>
      </c>
      <c r="D982" s="101" t="s">
        <v>1517</v>
      </c>
      <c r="E982" s="64" t="s">
        <v>1518</v>
      </c>
      <c r="F982" s="64" t="s">
        <v>1486</v>
      </c>
      <c r="G982" s="64">
        <v>75087</v>
      </c>
      <c r="H982" s="67">
        <v>32.943624030000002</v>
      </c>
      <c r="I982" s="67">
        <v>-96.478776080000003</v>
      </c>
      <c r="J982" s="67" t="s">
        <v>31</v>
      </c>
      <c r="K982" s="100">
        <v>45541</v>
      </c>
      <c r="L982" s="67"/>
      <c r="M982" s="68"/>
      <c r="V982" s="67" t="s">
        <v>31</v>
      </c>
      <c r="W982" s="67"/>
      <c r="X982" s="67"/>
      <c r="Y982" s="67"/>
    </row>
    <row r="983" spans="1:25" hidden="1">
      <c r="A983" s="63" t="s">
        <v>1404</v>
      </c>
      <c r="B983" s="64" t="s">
        <v>26</v>
      </c>
      <c r="C983" s="64" t="s">
        <v>27</v>
      </c>
      <c r="D983" s="101" t="s">
        <v>1519</v>
      </c>
      <c r="E983" s="64" t="s">
        <v>1520</v>
      </c>
      <c r="F983" s="64" t="s">
        <v>1486</v>
      </c>
      <c r="G983" s="64">
        <v>75087</v>
      </c>
      <c r="H983" s="64">
        <v>32.943625779999998</v>
      </c>
      <c r="I983" s="64">
        <v>-96.479011749999998</v>
      </c>
      <c r="J983" s="64" t="s">
        <v>31</v>
      </c>
      <c r="K983" s="100">
        <v>45541</v>
      </c>
      <c r="L983" s="64"/>
      <c r="M983" s="65"/>
      <c r="V983" s="64" t="s">
        <v>31</v>
      </c>
      <c r="W983" s="64"/>
      <c r="X983" s="64"/>
      <c r="Y983" s="64"/>
    </row>
    <row r="984" spans="1:25" hidden="1">
      <c r="A984" s="66" t="s">
        <v>1404</v>
      </c>
      <c r="B984" s="67" t="s">
        <v>26</v>
      </c>
      <c r="C984" s="67" t="s">
        <v>27</v>
      </c>
      <c r="D984" s="101" t="s">
        <v>1521</v>
      </c>
      <c r="E984" s="64" t="s">
        <v>1522</v>
      </c>
      <c r="F984" s="64" t="s">
        <v>1486</v>
      </c>
      <c r="G984" s="64">
        <v>75087</v>
      </c>
      <c r="H984" s="67">
        <v>32.943625820000001</v>
      </c>
      <c r="I984" s="67">
        <v>-96.479238780000003</v>
      </c>
      <c r="J984" s="67" t="s">
        <v>31</v>
      </c>
      <c r="K984" s="100">
        <v>45541</v>
      </c>
      <c r="L984" s="67"/>
      <c r="M984" s="68"/>
      <c r="V984" s="67" t="s">
        <v>31</v>
      </c>
      <c r="W984" s="67"/>
      <c r="X984" s="67"/>
      <c r="Y984" s="67"/>
    </row>
    <row r="985" spans="1:25" hidden="1">
      <c r="A985" s="63" t="s">
        <v>1404</v>
      </c>
      <c r="B985" s="64" t="s">
        <v>26</v>
      </c>
      <c r="C985" s="64" t="s">
        <v>27</v>
      </c>
      <c r="D985" s="101" t="s">
        <v>1523</v>
      </c>
      <c r="E985" s="64" t="s">
        <v>1524</v>
      </c>
      <c r="F985" s="64" t="s">
        <v>1486</v>
      </c>
      <c r="G985" s="64">
        <v>75087</v>
      </c>
      <c r="H985" s="64">
        <v>32.943626879999997</v>
      </c>
      <c r="I985" s="64">
        <v>-96.479466310000007</v>
      </c>
      <c r="J985" s="64" t="s">
        <v>31</v>
      </c>
      <c r="K985" s="100">
        <v>45541</v>
      </c>
      <c r="L985" s="64"/>
      <c r="M985" s="65"/>
      <c r="V985" s="64" t="s">
        <v>31</v>
      </c>
      <c r="W985" s="64"/>
      <c r="X985" s="64"/>
      <c r="Y985" s="64"/>
    </row>
    <row r="986" spans="1:25" hidden="1">
      <c r="A986" s="66" t="s">
        <v>1404</v>
      </c>
      <c r="B986" s="67" t="s">
        <v>26</v>
      </c>
      <c r="C986" s="67" t="s">
        <v>27</v>
      </c>
      <c r="D986" s="101" t="s">
        <v>1525</v>
      </c>
      <c r="E986" s="64" t="s">
        <v>1526</v>
      </c>
      <c r="F986" s="64" t="s">
        <v>1486</v>
      </c>
      <c r="G986" s="64">
        <v>75087</v>
      </c>
      <c r="H986" s="67">
        <v>32.94314687</v>
      </c>
      <c r="I986" s="67">
        <v>-96.479454140000001</v>
      </c>
      <c r="J986" s="67" t="s">
        <v>31</v>
      </c>
      <c r="K986" s="100">
        <v>45541</v>
      </c>
      <c r="L986" s="67"/>
      <c r="M986" s="68"/>
      <c r="V986" s="67" t="s">
        <v>31</v>
      </c>
      <c r="W986" s="67"/>
      <c r="X986" s="67"/>
      <c r="Y986" s="67"/>
    </row>
    <row r="987" spans="1:25" hidden="1">
      <c r="A987" s="63" t="s">
        <v>1404</v>
      </c>
      <c r="B987" s="64" t="s">
        <v>26</v>
      </c>
      <c r="C987" s="64" t="s">
        <v>27</v>
      </c>
      <c r="D987" s="101" t="s">
        <v>1527</v>
      </c>
      <c r="E987" s="64" t="s">
        <v>1528</v>
      </c>
      <c r="F987" s="64" t="s">
        <v>1486</v>
      </c>
      <c r="G987" s="64">
        <v>75087</v>
      </c>
      <c r="H987" s="64">
        <v>32.943627630000002</v>
      </c>
      <c r="I987" s="64">
        <v>-96.479716330000002</v>
      </c>
      <c r="J987" s="64" t="s">
        <v>31</v>
      </c>
      <c r="K987" s="100">
        <v>45541</v>
      </c>
      <c r="L987" s="64"/>
      <c r="M987" s="65"/>
      <c r="V987" s="64" t="s">
        <v>31</v>
      </c>
      <c r="W987" s="64"/>
      <c r="X987" s="64"/>
      <c r="Y987" s="64"/>
    </row>
    <row r="988" spans="1:25" hidden="1">
      <c r="A988" s="66" t="s">
        <v>1404</v>
      </c>
      <c r="B988" s="67" t="s">
        <v>26</v>
      </c>
      <c r="C988" s="67" t="s">
        <v>27</v>
      </c>
      <c r="D988" s="101" t="s">
        <v>1529</v>
      </c>
      <c r="E988" s="64" t="s">
        <v>1530</v>
      </c>
      <c r="F988" s="64" t="s">
        <v>1486</v>
      </c>
      <c r="G988" s="64">
        <v>75087</v>
      </c>
      <c r="H988" s="67">
        <v>32.943627499999998</v>
      </c>
      <c r="I988" s="67">
        <v>-96.480005700000007</v>
      </c>
      <c r="J988" s="67" t="s">
        <v>31</v>
      </c>
      <c r="K988" s="100">
        <v>45541</v>
      </c>
      <c r="L988" s="67"/>
      <c r="M988" s="68"/>
      <c r="V988" s="67" t="s">
        <v>31</v>
      </c>
      <c r="W988" s="67"/>
      <c r="X988" s="67"/>
      <c r="Y988" s="67"/>
    </row>
    <row r="989" spans="1:25" hidden="1">
      <c r="A989" s="63" t="s">
        <v>1404</v>
      </c>
      <c r="B989" s="64" t="s">
        <v>26</v>
      </c>
      <c r="C989" s="64" t="s">
        <v>27</v>
      </c>
      <c r="D989" s="101" t="s">
        <v>1531</v>
      </c>
      <c r="E989" s="64" t="s">
        <v>1532</v>
      </c>
      <c r="F989" s="64" t="s">
        <v>1486</v>
      </c>
      <c r="G989" s="64">
        <v>75087</v>
      </c>
      <c r="H989" s="64">
        <v>32.943140530000001</v>
      </c>
      <c r="I989" s="64">
        <v>-96.479755549999993</v>
      </c>
      <c r="J989" s="64" t="s">
        <v>31</v>
      </c>
      <c r="K989" s="100">
        <v>45541</v>
      </c>
      <c r="L989" s="64"/>
      <c r="M989" s="65"/>
      <c r="V989" s="64" t="s">
        <v>31</v>
      </c>
      <c r="W989" s="64"/>
      <c r="X989" s="64"/>
      <c r="Y989" s="64"/>
    </row>
    <row r="990" spans="1:25" hidden="1">
      <c r="A990" s="63" t="s">
        <v>1404</v>
      </c>
      <c r="B990" s="64" t="s">
        <v>26</v>
      </c>
      <c r="C990" s="64" t="s">
        <v>27</v>
      </c>
      <c r="D990" s="101" t="s">
        <v>1533</v>
      </c>
      <c r="E990" s="64" t="s">
        <v>1534</v>
      </c>
      <c r="F990" s="64" t="s">
        <v>1486</v>
      </c>
      <c r="G990" s="64">
        <v>75087</v>
      </c>
      <c r="H990" s="64">
        <v>32.943626299999998</v>
      </c>
      <c r="I990" s="64">
        <v>-96.480453659999995</v>
      </c>
      <c r="J990" s="64" t="s">
        <v>31</v>
      </c>
      <c r="K990" s="100">
        <v>45541</v>
      </c>
      <c r="L990" s="64"/>
      <c r="M990" s="65"/>
      <c r="V990" s="64" t="s">
        <v>31</v>
      </c>
      <c r="W990" s="64"/>
      <c r="X990" s="64"/>
      <c r="Y990" s="64"/>
    </row>
    <row r="991" spans="1:25" hidden="1">
      <c r="A991" s="66" t="s">
        <v>1404</v>
      </c>
      <c r="B991" s="67" t="s">
        <v>26</v>
      </c>
      <c r="C991" s="67" t="s">
        <v>27</v>
      </c>
      <c r="D991" s="101" t="s">
        <v>1535</v>
      </c>
      <c r="E991" s="64" t="s">
        <v>1536</v>
      </c>
      <c r="F991" s="64" t="s">
        <v>1486</v>
      </c>
      <c r="G991" s="64">
        <v>75087</v>
      </c>
      <c r="H991" s="67">
        <v>32.943186580000003</v>
      </c>
      <c r="I991" s="67">
        <v>-96.480282979999998</v>
      </c>
      <c r="J991" s="67" t="s">
        <v>31</v>
      </c>
      <c r="K991" s="100">
        <v>45541</v>
      </c>
      <c r="L991" s="67"/>
      <c r="M991" s="68"/>
      <c r="V991" s="67" t="s">
        <v>31</v>
      </c>
      <c r="W991" s="67"/>
      <c r="X991" s="67"/>
      <c r="Y991" s="67"/>
    </row>
    <row r="992" spans="1:25" hidden="1">
      <c r="A992" s="66" t="s">
        <v>1404</v>
      </c>
      <c r="B992" s="67" t="s">
        <v>26</v>
      </c>
      <c r="C992" s="67" t="s">
        <v>27</v>
      </c>
      <c r="D992" s="101" t="s">
        <v>1537</v>
      </c>
      <c r="E992" s="64" t="s">
        <v>1448</v>
      </c>
      <c r="F992" s="64" t="s">
        <v>1486</v>
      </c>
      <c r="G992" s="64">
        <v>75087</v>
      </c>
      <c r="H992" s="67">
        <v>32.943637440000003</v>
      </c>
      <c r="I992" s="67">
        <v>-96.480707140000007</v>
      </c>
      <c r="J992" s="67" t="s">
        <v>31</v>
      </c>
      <c r="K992" s="100">
        <v>45541</v>
      </c>
      <c r="L992" s="67"/>
      <c r="M992" s="68"/>
      <c r="V992" s="67" t="s">
        <v>31</v>
      </c>
      <c r="W992" s="67"/>
      <c r="X992" s="67"/>
      <c r="Y992" s="67"/>
    </row>
    <row r="993" spans="1:25" hidden="1">
      <c r="A993" s="63" t="s">
        <v>1404</v>
      </c>
      <c r="B993" s="64" t="s">
        <v>26</v>
      </c>
      <c r="C993" s="64" t="s">
        <v>27</v>
      </c>
      <c r="D993" s="101" t="s">
        <v>1538</v>
      </c>
      <c r="E993" s="64" t="s">
        <v>1539</v>
      </c>
      <c r="F993" s="64" t="s">
        <v>1486</v>
      </c>
      <c r="G993" s="64">
        <v>75087</v>
      </c>
      <c r="H993" s="64">
        <v>32.943618890000003</v>
      </c>
      <c r="I993" s="64">
        <v>-96.480976459999994</v>
      </c>
      <c r="J993" s="64" t="s">
        <v>31</v>
      </c>
      <c r="K993" s="100">
        <v>45541</v>
      </c>
      <c r="L993" s="64"/>
      <c r="M993" s="65"/>
      <c r="V993" s="64" t="s">
        <v>31</v>
      </c>
      <c r="W993" s="64"/>
      <c r="X993" s="64"/>
      <c r="Y993" s="64"/>
    </row>
    <row r="994" spans="1:25" hidden="1">
      <c r="A994" s="66" t="s">
        <v>1404</v>
      </c>
      <c r="B994" s="67" t="s">
        <v>26</v>
      </c>
      <c r="C994" s="67" t="s">
        <v>27</v>
      </c>
      <c r="D994" s="101" t="s">
        <v>1540</v>
      </c>
      <c r="E994" s="64" t="s">
        <v>1541</v>
      </c>
      <c r="F994" s="64" t="s">
        <v>1486</v>
      </c>
      <c r="G994" s="64">
        <v>75087</v>
      </c>
      <c r="H994" s="67">
        <v>32.943128489999999</v>
      </c>
      <c r="I994" s="67">
        <v>-96.480663719999995</v>
      </c>
      <c r="J994" s="67" t="s">
        <v>31</v>
      </c>
      <c r="K994" s="100">
        <v>45541</v>
      </c>
      <c r="L994" s="67"/>
      <c r="M994" s="68"/>
      <c r="V994" s="67" t="s">
        <v>31</v>
      </c>
      <c r="W994" s="67"/>
      <c r="X994" s="67"/>
      <c r="Y994" s="67"/>
    </row>
    <row r="995" spans="1:25" hidden="1">
      <c r="A995" s="63" t="s">
        <v>1404</v>
      </c>
      <c r="B995" s="64" t="s">
        <v>26</v>
      </c>
      <c r="C995" s="64" t="s">
        <v>27</v>
      </c>
      <c r="D995" s="101" t="s">
        <v>1542</v>
      </c>
      <c r="E995" s="64" t="s">
        <v>1543</v>
      </c>
      <c r="F995" s="64" t="s">
        <v>1486</v>
      </c>
      <c r="G995" s="64">
        <v>75087</v>
      </c>
      <c r="H995" s="64">
        <v>32.942984420000002</v>
      </c>
      <c r="I995" s="64">
        <v>-96.480849250000006</v>
      </c>
      <c r="J995" s="64" t="s">
        <v>31</v>
      </c>
      <c r="K995" s="100">
        <v>45541</v>
      </c>
      <c r="L995" s="64"/>
      <c r="M995" s="65"/>
      <c r="V995" s="64" t="s">
        <v>31</v>
      </c>
      <c r="W995" s="64"/>
      <c r="X995" s="64"/>
      <c r="Y995" s="64"/>
    </row>
    <row r="996" spans="1:25" hidden="1">
      <c r="A996" s="66" t="s">
        <v>1404</v>
      </c>
      <c r="B996" s="67" t="s">
        <v>26</v>
      </c>
      <c r="C996" s="67" t="s">
        <v>27</v>
      </c>
      <c r="D996" s="101" t="s">
        <v>1544</v>
      </c>
      <c r="E996" s="64" t="s">
        <v>1545</v>
      </c>
      <c r="F996" s="64" t="s">
        <v>1486</v>
      </c>
      <c r="G996" s="64">
        <v>75087</v>
      </c>
      <c r="H996" s="67">
        <v>32.94281788</v>
      </c>
      <c r="I996" s="67">
        <v>-96.480968230000002</v>
      </c>
      <c r="J996" s="67" t="s">
        <v>31</v>
      </c>
      <c r="K996" s="100">
        <v>45541</v>
      </c>
      <c r="L996" s="67"/>
      <c r="M996" s="68"/>
      <c r="V996" s="67" t="s">
        <v>31</v>
      </c>
      <c r="W996" s="67"/>
      <c r="X996" s="67"/>
      <c r="Y996" s="67"/>
    </row>
    <row r="997" spans="1:25" hidden="1">
      <c r="A997" s="63" t="s">
        <v>1404</v>
      </c>
      <c r="B997" s="64" t="s">
        <v>26</v>
      </c>
      <c r="C997" s="64" t="s">
        <v>27</v>
      </c>
      <c r="D997" s="101" t="s">
        <v>1546</v>
      </c>
      <c r="E997" s="64" t="s">
        <v>1547</v>
      </c>
      <c r="F997" s="64" t="s">
        <v>1486</v>
      </c>
      <c r="G997" s="64">
        <v>75087</v>
      </c>
      <c r="H997" s="64">
        <v>32.942674539999999</v>
      </c>
      <c r="I997" s="64">
        <v>-96.481153890000002</v>
      </c>
      <c r="J997" s="64" t="s">
        <v>31</v>
      </c>
      <c r="K997" s="100">
        <v>45541</v>
      </c>
      <c r="L997" s="64"/>
      <c r="M997" s="65"/>
      <c r="V997" s="64" t="s">
        <v>31</v>
      </c>
      <c r="W997" s="64"/>
      <c r="X997" s="64"/>
      <c r="Y997" s="64"/>
    </row>
    <row r="998" spans="1:25" hidden="1">
      <c r="A998" s="63" t="s">
        <v>1404</v>
      </c>
      <c r="B998" s="64" t="s">
        <v>26</v>
      </c>
      <c r="C998" s="64" t="s">
        <v>27</v>
      </c>
      <c r="D998" s="101" t="s">
        <v>1548</v>
      </c>
      <c r="E998" s="64" t="s">
        <v>1377</v>
      </c>
      <c r="F998" s="64" t="s">
        <v>1549</v>
      </c>
      <c r="G998" s="64">
        <v>75087</v>
      </c>
      <c r="H998" s="64">
        <v>32.943795260000002</v>
      </c>
      <c r="I998" s="64">
        <v>-96.478287440000003</v>
      </c>
      <c r="J998" s="64" t="s">
        <v>31</v>
      </c>
      <c r="K998" s="100">
        <v>45541</v>
      </c>
      <c r="L998" s="64"/>
      <c r="M998" s="65"/>
      <c r="V998" s="64" t="s">
        <v>31</v>
      </c>
      <c r="W998" s="64"/>
      <c r="X998" s="64"/>
      <c r="Y998" s="64"/>
    </row>
    <row r="999" spans="1:25" hidden="1">
      <c r="A999" s="66" t="s">
        <v>1404</v>
      </c>
      <c r="B999" s="67" t="s">
        <v>26</v>
      </c>
      <c r="C999" s="67" t="s">
        <v>27</v>
      </c>
      <c r="D999" s="101" t="s">
        <v>1550</v>
      </c>
      <c r="E999" s="64" t="s">
        <v>1340</v>
      </c>
      <c r="F999" s="64" t="s">
        <v>1549</v>
      </c>
      <c r="G999" s="64">
        <v>75087</v>
      </c>
      <c r="H999" s="67">
        <v>32.944015360000002</v>
      </c>
      <c r="I999" s="67">
        <v>-96.478295889999998</v>
      </c>
      <c r="J999" s="67" t="s">
        <v>31</v>
      </c>
      <c r="K999" s="100">
        <v>45541</v>
      </c>
      <c r="L999" s="67"/>
      <c r="M999" s="68"/>
      <c r="V999" s="67" t="s">
        <v>31</v>
      </c>
      <c r="W999" s="67"/>
      <c r="X999" s="67"/>
      <c r="Y999" s="67"/>
    </row>
    <row r="1000" spans="1:25" hidden="1">
      <c r="A1000" s="63" t="s">
        <v>1404</v>
      </c>
      <c r="B1000" s="64" t="s">
        <v>26</v>
      </c>
      <c r="C1000" s="64" t="s">
        <v>27</v>
      </c>
      <c r="D1000" s="101" t="s">
        <v>1551</v>
      </c>
      <c r="E1000" s="64" t="s">
        <v>1552</v>
      </c>
      <c r="F1000" s="64" t="s">
        <v>1549</v>
      </c>
      <c r="G1000" s="64">
        <v>75087</v>
      </c>
      <c r="H1000" s="64">
        <v>32.944322239999998</v>
      </c>
      <c r="I1000" s="64">
        <v>-96.478263420000005</v>
      </c>
      <c r="J1000" s="64" t="s">
        <v>31</v>
      </c>
      <c r="K1000" s="100">
        <v>45541</v>
      </c>
      <c r="L1000" s="64"/>
      <c r="M1000" s="65"/>
      <c r="V1000" s="64" t="s">
        <v>31</v>
      </c>
      <c r="W1000" s="64"/>
      <c r="X1000" s="64"/>
      <c r="Y1000" s="64"/>
    </row>
    <row r="1001" spans="1:25" hidden="1">
      <c r="A1001" s="63" t="s">
        <v>1404</v>
      </c>
      <c r="B1001" s="64" t="s">
        <v>26</v>
      </c>
      <c r="C1001" s="64" t="s">
        <v>27</v>
      </c>
      <c r="D1001" s="101" t="s">
        <v>1553</v>
      </c>
      <c r="E1001" s="64" t="s">
        <v>1554</v>
      </c>
      <c r="F1001" s="64" t="s">
        <v>1549</v>
      </c>
      <c r="G1001" s="64">
        <v>75087</v>
      </c>
      <c r="H1001" s="64">
        <v>32.944536990000003</v>
      </c>
      <c r="I1001" s="64">
        <v>-96.478360660000007</v>
      </c>
      <c r="J1001" s="64" t="s">
        <v>31</v>
      </c>
      <c r="K1001" s="100">
        <v>45541</v>
      </c>
      <c r="L1001" s="64"/>
      <c r="M1001" s="65"/>
      <c r="V1001" s="64" t="s">
        <v>31</v>
      </c>
      <c r="W1001" s="64"/>
      <c r="X1001" s="64"/>
      <c r="Y1001" s="64"/>
    </row>
    <row r="1002" spans="1:25" hidden="1">
      <c r="A1002" s="66" t="s">
        <v>1404</v>
      </c>
      <c r="B1002" s="67" t="s">
        <v>26</v>
      </c>
      <c r="C1002" s="67" t="s">
        <v>27</v>
      </c>
      <c r="D1002" s="101" t="s">
        <v>1555</v>
      </c>
      <c r="E1002" s="64" t="s">
        <v>1556</v>
      </c>
      <c r="F1002" s="64" t="s">
        <v>1549</v>
      </c>
      <c r="G1002" s="64">
        <v>75087</v>
      </c>
      <c r="H1002" s="67">
        <v>32.94405012</v>
      </c>
      <c r="I1002" s="67">
        <v>-96.47876995</v>
      </c>
      <c r="J1002" s="67" t="s">
        <v>31</v>
      </c>
      <c r="K1002" s="100">
        <v>45541</v>
      </c>
      <c r="L1002" s="67"/>
      <c r="M1002" s="68"/>
      <c r="V1002" s="67" t="s">
        <v>31</v>
      </c>
      <c r="W1002" s="67"/>
      <c r="X1002" s="67"/>
      <c r="Y1002" s="67"/>
    </row>
    <row r="1003" spans="1:25" hidden="1">
      <c r="A1003" s="66" t="s">
        <v>1404</v>
      </c>
      <c r="B1003" s="67" t="s">
        <v>26</v>
      </c>
      <c r="C1003" s="67" t="s">
        <v>27</v>
      </c>
      <c r="D1003" s="101" t="s">
        <v>1557</v>
      </c>
      <c r="E1003" s="64" t="s">
        <v>1558</v>
      </c>
      <c r="F1003" s="64" t="s">
        <v>1549</v>
      </c>
      <c r="G1003" s="64">
        <v>75087</v>
      </c>
      <c r="H1003" s="67">
        <v>32.944539560000003</v>
      </c>
      <c r="I1003" s="67">
        <v>-96.478685350000006</v>
      </c>
      <c r="J1003" s="67" t="s">
        <v>31</v>
      </c>
      <c r="K1003" s="100">
        <v>45541</v>
      </c>
      <c r="L1003" s="67"/>
      <c r="M1003" s="68"/>
      <c r="V1003" s="67" t="s">
        <v>31</v>
      </c>
      <c r="W1003" s="67"/>
      <c r="X1003" s="67"/>
      <c r="Y1003" s="67"/>
    </row>
    <row r="1004" spans="1:25" hidden="1">
      <c r="A1004" s="66" t="s">
        <v>1404</v>
      </c>
      <c r="B1004" s="67" t="s">
        <v>26</v>
      </c>
      <c r="C1004" s="67" t="s">
        <v>27</v>
      </c>
      <c r="D1004" s="101" t="s">
        <v>1559</v>
      </c>
      <c r="E1004" s="64" t="s">
        <v>1560</v>
      </c>
      <c r="F1004" s="64" t="s">
        <v>1549</v>
      </c>
      <c r="G1004" s="64">
        <v>75087</v>
      </c>
      <c r="H1004" s="67">
        <v>32.944056369999998</v>
      </c>
      <c r="I1004" s="67">
        <v>-96.478989339999998</v>
      </c>
      <c r="J1004" s="67" t="s">
        <v>31</v>
      </c>
      <c r="K1004" s="100">
        <v>45541</v>
      </c>
      <c r="L1004" s="67"/>
      <c r="M1004" s="68"/>
      <c r="V1004" s="67" t="s">
        <v>31</v>
      </c>
      <c r="W1004" s="67"/>
      <c r="X1004" s="67"/>
      <c r="Y1004" s="67"/>
    </row>
    <row r="1005" spans="1:25" hidden="1">
      <c r="A1005" s="66" t="s">
        <v>1404</v>
      </c>
      <c r="B1005" s="67" t="s">
        <v>26</v>
      </c>
      <c r="C1005" s="67" t="s">
        <v>27</v>
      </c>
      <c r="D1005" s="101" t="s">
        <v>1561</v>
      </c>
      <c r="E1005" s="64" t="s">
        <v>1562</v>
      </c>
      <c r="F1005" s="64" t="s">
        <v>1549</v>
      </c>
      <c r="G1005" s="64">
        <v>75087</v>
      </c>
      <c r="H1005" s="67">
        <v>32.944531079999997</v>
      </c>
      <c r="I1005" s="67">
        <v>-96.478960130000004</v>
      </c>
      <c r="J1005" s="67" t="s">
        <v>31</v>
      </c>
      <c r="K1005" s="100">
        <v>45541</v>
      </c>
      <c r="L1005" s="67"/>
      <c r="M1005" s="68"/>
      <c r="V1005" s="67" t="s">
        <v>31</v>
      </c>
      <c r="W1005" s="67"/>
      <c r="X1005" s="67"/>
      <c r="Y1005" s="67"/>
    </row>
    <row r="1006" spans="1:25" hidden="1">
      <c r="A1006" s="66" t="s">
        <v>1404</v>
      </c>
      <c r="B1006" s="67" t="s">
        <v>26</v>
      </c>
      <c r="C1006" s="67" t="s">
        <v>27</v>
      </c>
      <c r="D1006" s="101" t="s">
        <v>1563</v>
      </c>
      <c r="E1006" s="64" t="s">
        <v>1564</v>
      </c>
      <c r="F1006" s="64" t="s">
        <v>1549</v>
      </c>
      <c r="G1006" s="64">
        <v>75087</v>
      </c>
      <c r="H1006" s="67">
        <v>32.94401852</v>
      </c>
      <c r="I1006" s="67">
        <v>-96.479219619999995</v>
      </c>
      <c r="J1006" s="67" t="s">
        <v>31</v>
      </c>
      <c r="K1006" s="100">
        <v>45541</v>
      </c>
      <c r="L1006" s="67"/>
      <c r="M1006" s="68"/>
      <c r="V1006" s="67" t="s">
        <v>31</v>
      </c>
      <c r="W1006" s="67"/>
      <c r="X1006" s="67"/>
      <c r="Y1006" s="67"/>
    </row>
    <row r="1007" spans="1:25" hidden="1">
      <c r="A1007" s="63" t="s">
        <v>1404</v>
      </c>
      <c r="B1007" s="64" t="s">
        <v>26</v>
      </c>
      <c r="C1007" s="64" t="s">
        <v>27</v>
      </c>
      <c r="D1007" s="101" t="s">
        <v>1565</v>
      </c>
      <c r="E1007" s="64" t="s">
        <v>1566</v>
      </c>
      <c r="F1007" s="64" t="s">
        <v>1549</v>
      </c>
      <c r="G1007" s="64">
        <v>75087</v>
      </c>
      <c r="H1007" s="64">
        <v>32.944572630000003</v>
      </c>
      <c r="I1007" s="64">
        <v>-96.47923462</v>
      </c>
      <c r="J1007" s="64" t="s">
        <v>31</v>
      </c>
      <c r="K1007" s="100">
        <v>45541</v>
      </c>
      <c r="L1007" s="64"/>
      <c r="M1007" s="65"/>
      <c r="V1007" s="64" t="s">
        <v>31</v>
      </c>
      <c r="W1007" s="64"/>
      <c r="X1007" s="64"/>
      <c r="Y1007" s="64"/>
    </row>
    <row r="1008" spans="1:25" hidden="1">
      <c r="A1008" s="66" t="s">
        <v>1404</v>
      </c>
      <c r="B1008" s="67" t="s">
        <v>26</v>
      </c>
      <c r="C1008" s="67" t="s">
        <v>27</v>
      </c>
      <c r="D1008" s="101" t="s">
        <v>1567</v>
      </c>
      <c r="E1008" s="64" t="s">
        <v>1568</v>
      </c>
      <c r="F1008" s="64" t="s">
        <v>1549</v>
      </c>
      <c r="G1008" s="64">
        <v>75087</v>
      </c>
      <c r="H1008" s="67">
        <v>32.944039709999998</v>
      </c>
      <c r="I1008" s="67">
        <v>-96.479516930000003</v>
      </c>
      <c r="J1008" s="67" t="s">
        <v>31</v>
      </c>
      <c r="K1008" s="100">
        <v>45541</v>
      </c>
      <c r="L1008" s="67"/>
      <c r="M1008" s="68"/>
      <c r="V1008" s="67" t="s">
        <v>31</v>
      </c>
      <c r="W1008" s="67"/>
      <c r="X1008" s="67"/>
      <c r="Y1008" s="67"/>
    </row>
    <row r="1009" spans="1:25" hidden="1">
      <c r="A1009" s="63" t="s">
        <v>1404</v>
      </c>
      <c r="B1009" s="64" t="s">
        <v>26</v>
      </c>
      <c r="C1009" s="64" t="s">
        <v>27</v>
      </c>
      <c r="D1009" s="101" t="s">
        <v>1569</v>
      </c>
      <c r="E1009" s="64" t="s">
        <v>1570</v>
      </c>
      <c r="F1009" s="64" t="s">
        <v>1549</v>
      </c>
      <c r="G1009" s="64">
        <v>75087</v>
      </c>
      <c r="H1009" s="64">
        <v>32.94454064</v>
      </c>
      <c r="I1009" s="64">
        <v>-96.479536949999996</v>
      </c>
      <c r="J1009" s="64" t="s">
        <v>31</v>
      </c>
      <c r="K1009" s="100">
        <v>45541</v>
      </c>
      <c r="L1009" s="64"/>
      <c r="M1009" s="65"/>
      <c r="V1009" s="64" t="s">
        <v>31</v>
      </c>
      <c r="W1009" s="64"/>
      <c r="X1009" s="64"/>
      <c r="Y1009" s="64"/>
    </row>
    <row r="1010" spans="1:25" hidden="1">
      <c r="A1010" s="66" t="s">
        <v>1404</v>
      </c>
      <c r="B1010" s="67" t="s">
        <v>26</v>
      </c>
      <c r="C1010" s="67" t="s">
        <v>27</v>
      </c>
      <c r="D1010" s="101" t="s">
        <v>1571</v>
      </c>
      <c r="E1010" s="64" t="s">
        <v>1572</v>
      </c>
      <c r="F1010" s="64" t="s">
        <v>1549</v>
      </c>
      <c r="G1010" s="64">
        <v>75087</v>
      </c>
      <c r="H1010" s="67">
        <v>32.944287099999997</v>
      </c>
      <c r="I1010" s="67">
        <v>-96.479597729999995</v>
      </c>
      <c r="J1010" s="67" t="s">
        <v>31</v>
      </c>
      <c r="K1010" s="100">
        <v>45541</v>
      </c>
      <c r="L1010" s="67"/>
      <c r="M1010" s="68"/>
      <c r="V1010" s="67" t="s">
        <v>31</v>
      </c>
      <c r="W1010" s="67"/>
      <c r="X1010" s="67"/>
      <c r="Y1010" s="67"/>
    </row>
    <row r="1011" spans="1:25" hidden="1">
      <c r="A1011" s="66" t="s">
        <v>1404</v>
      </c>
      <c r="B1011" s="67" t="s">
        <v>26</v>
      </c>
      <c r="C1011" s="67" t="s">
        <v>27</v>
      </c>
      <c r="D1011" s="101" t="s">
        <v>1573</v>
      </c>
      <c r="E1011" s="64" t="s">
        <v>1471</v>
      </c>
      <c r="F1011" s="64" t="s">
        <v>1574</v>
      </c>
      <c r="G1011" s="64">
        <v>75087</v>
      </c>
      <c r="H1011" s="67">
        <v>32.941917779999997</v>
      </c>
      <c r="I1011" s="67">
        <v>-96.475562479999994</v>
      </c>
      <c r="J1011" s="67" t="s">
        <v>31</v>
      </c>
      <c r="K1011" s="100">
        <v>45541</v>
      </c>
      <c r="L1011" s="67"/>
      <c r="M1011" s="68"/>
      <c r="V1011" s="67" t="s">
        <v>31</v>
      </c>
      <c r="W1011" s="67"/>
      <c r="X1011" s="67"/>
      <c r="Y1011" s="67"/>
    </row>
    <row r="1012" spans="1:25" hidden="1">
      <c r="A1012" s="63" t="s">
        <v>1404</v>
      </c>
      <c r="B1012" s="64" t="s">
        <v>26</v>
      </c>
      <c r="C1012" s="64" t="s">
        <v>27</v>
      </c>
      <c r="D1012" s="101" t="s">
        <v>1575</v>
      </c>
      <c r="E1012" s="64" t="s">
        <v>1476</v>
      </c>
      <c r="F1012" s="64" t="s">
        <v>1574</v>
      </c>
      <c r="G1012" s="64">
        <v>75087</v>
      </c>
      <c r="H1012" s="64">
        <v>32.941930159999998</v>
      </c>
      <c r="I1012" s="64">
        <v>-96.475853619999995</v>
      </c>
      <c r="J1012" s="64" t="s">
        <v>31</v>
      </c>
      <c r="K1012" s="100">
        <v>45541</v>
      </c>
      <c r="L1012" s="64"/>
      <c r="M1012" s="65"/>
      <c r="V1012" s="64" t="s">
        <v>31</v>
      </c>
      <c r="W1012" s="64"/>
      <c r="X1012" s="64"/>
      <c r="Y1012" s="64"/>
    </row>
    <row r="1013" spans="1:25" hidden="1">
      <c r="A1013" s="63" t="s">
        <v>1404</v>
      </c>
      <c r="B1013" s="64" t="s">
        <v>26</v>
      </c>
      <c r="C1013" s="64" t="s">
        <v>27</v>
      </c>
      <c r="D1013" s="101" t="s">
        <v>1576</v>
      </c>
      <c r="E1013" s="64" t="s">
        <v>1480</v>
      </c>
      <c r="F1013" s="64" t="s">
        <v>1574</v>
      </c>
      <c r="G1013" s="64">
        <v>75087</v>
      </c>
      <c r="H1013" s="64">
        <v>32.941958130000003</v>
      </c>
      <c r="I1013" s="64">
        <v>-96.476156470000006</v>
      </c>
      <c r="J1013" s="64" t="s">
        <v>31</v>
      </c>
      <c r="K1013" s="100">
        <v>45541</v>
      </c>
      <c r="L1013" s="64"/>
      <c r="M1013" s="65"/>
      <c r="V1013" s="64" t="s">
        <v>31</v>
      </c>
      <c r="W1013" s="64"/>
      <c r="X1013" s="64"/>
      <c r="Y1013" s="64"/>
    </row>
    <row r="1014" spans="1:25" hidden="1">
      <c r="A1014" s="66" t="s">
        <v>1404</v>
      </c>
      <c r="B1014" s="67" t="s">
        <v>26</v>
      </c>
      <c r="C1014" s="67" t="s">
        <v>27</v>
      </c>
      <c r="D1014" s="82" t="s">
        <v>1577</v>
      </c>
      <c r="E1014" s="64" t="s">
        <v>1552</v>
      </c>
      <c r="F1014" s="64" t="s">
        <v>1578</v>
      </c>
      <c r="G1014" s="64">
        <v>75087</v>
      </c>
      <c r="H1014" s="67">
        <v>32.943271199999998</v>
      </c>
      <c r="I1014" s="67">
        <v>-96.481247010000004</v>
      </c>
      <c r="J1014" s="64" t="s">
        <v>31</v>
      </c>
      <c r="K1014" s="100">
        <v>45541</v>
      </c>
      <c r="L1014" s="67"/>
      <c r="M1014" s="68"/>
      <c r="V1014" s="64" t="s">
        <v>31</v>
      </c>
      <c r="W1014" s="67"/>
      <c r="X1014" s="67"/>
      <c r="Y1014" s="67"/>
    </row>
    <row r="1015" spans="1:25" hidden="1">
      <c r="A1015" s="66" t="s">
        <v>1404</v>
      </c>
      <c r="B1015" s="67" t="s">
        <v>26</v>
      </c>
      <c r="C1015" s="67" t="s">
        <v>27</v>
      </c>
      <c r="D1015" s="101" t="s">
        <v>1579</v>
      </c>
      <c r="E1015" s="64" t="s">
        <v>1580</v>
      </c>
      <c r="F1015" s="64" t="s">
        <v>1581</v>
      </c>
      <c r="G1015" s="64">
        <v>75087</v>
      </c>
      <c r="H1015" s="67">
        <v>32.943073089999999</v>
      </c>
      <c r="I1015" s="67">
        <v>-96.481610040000007</v>
      </c>
      <c r="J1015" s="67" t="s">
        <v>31</v>
      </c>
      <c r="K1015" s="100">
        <v>45541</v>
      </c>
      <c r="L1015" s="67"/>
      <c r="M1015" s="68"/>
      <c r="V1015" s="67" t="s">
        <v>31</v>
      </c>
      <c r="W1015" s="67"/>
      <c r="X1015" s="67"/>
      <c r="Y1015" s="67"/>
    </row>
    <row r="1016" spans="1:25" hidden="1">
      <c r="A1016" s="63" t="s">
        <v>1404</v>
      </c>
      <c r="B1016" s="64" t="s">
        <v>26</v>
      </c>
      <c r="C1016" s="64" t="s">
        <v>27</v>
      </c>
      <c r="D1016" s="82" t="s">
        <v>1582</v>
      </c>
      <c r="E1016" s="64" t="s">
        <v>1554</v>
      </c>
      <c r="F1016" s="64" t="s">
        <v>1578</v>
      </c>
      <c r="G1016" s="64">
        <v>75087</v>
      </c>
      <c r="H1016" s="64">
        <v>32.943452919999999</v>
      </c>
      <c r="I1016" s="64">
        <v>-96.481319830000004</v>
      </c>
      <c r="J1016" s="64" t="s">
        <v>31</v>
      </c>
      <c r="K1016" s="100">
        <v>45541</v>
      </c>
      <c r="L1016" s="64"/>
      <c r="M1016" s="65"/>
      <c r="V1016" s="64" t="s">
        <v>31</v>
      </c>
      <c r="W1016" s="64"/>
      <c r="X1016" s="64"/>
      <c r="Y1016" s="64"/>
    </row>
    <row r="1017" spans="1:25" hidden="1">
      <c r="A1017" s="63" t="s">
        <v>1404</v>
      </c>
      <c r="B1017" s="64" t="s">
        <v>26</v>
      </c>
      <c r="C1017" s="64" t="s">
        <v>27</v>
      </c>
      <c r="D1017" s="101" t="s">
        <v>1583</v>
      </c>
      <c r="E1017" s="64" t="s">
        <v>1556</v>
      </c>
      <c r="F1017" s="64" t="s">
        <v>1581</v>
      </c>
      <c r="G1017" s="64">
        <v>75087</v>
      </c>
      <c r="H1017" s="64">
        <v>32.94315392</v>
      </c>
      <c r="I1017" s="64">
        <v>-96.481806520000006</v>
      </c>
      <c r="J1017" s="64" t="s">
        <v>31</v>
      </c>
      <c r="K1017" s="100">
        <v>45541</v>
      </c>
      <c r="L1017" s="64"/>
      <c r="M1017" s="65"/>
      <c r="V1017" s="64" t="s">
        <v>31</v>
      </c>
      <c r="W1017" s="64"/>
      <c r="X1017" s="64"/>
      <c r="Y1017" s="64"/>
    </row>
    <row r="1018" spans="1:25" hidden="1">
      <c r="A1018" s="63" t="s">
        <v>1404</v>
      </c>
      <c r="B1018" s="64" t="s">
        <v>26</v>
      </c>
      <c r="C1018" s="64" t="s">
        <v>27</v>
      </c>
      <c r="D1018" s="101" t="s">
        <v>1584</v>
      </c>
      <c r="E1018" s="64" t="s">
        <v>1558</v>
      </c>
      <c r="F1018" s="64" t="s">
        <v>1581</v>
      </c>
      <c r="G1018" s="64">
        <v>75087</v>
      </c>
      <c r="H1018" s="64">
        <v>32.943625439999998</v>
      </c>
      <c r="I1018" s="64">
        <v>-96.481474660000003</v>
      </c>
      <c r="J1018" s="64" t="s">
        <v>31</v>
      </c>
      <c r="K1018" s="100">
        <v>45541</v>
      </c>
      <c r="L1018" s="64"/>
      <c r="M1018" s="65"/>
      <c r="V1018" s="64" t="s">
        <v>31</v>
      </c>
      <c r="W1018" s="64"/>
      <c r="X1018" s="64"/>
      <c r="Y1018" s="64"/>
    </row>
    <row r="1019" spans="1:25" hidden="1">
      <c r="A1019" s="63" t="s">
        <v>1404</v>
      </c>
      <c r="B1019" s="64" t="s">
        <v>26</v>
      </c>
      <c r="C1019" s="64" t="s">
        <v>27</v>
      </c>
      <c r="D1019" s="101" t="s">
        <v>1585</v>
      </c>
      <c r="E1019" s="64" t="s">
        <v>1560</v>
      </c>
      <c r="F1019" s="64" t="s">
        <v>1581</v>
      </c>
      <c r="G1019" s="64">
        <v>75087</v>
      </c>
      <c r="H1019" s="64">
        <v>32.943357519999999</v>
      </c>
      <c r="I1019" s="64">
        <v>-96.481914669999995</v>
      </c>
      <c r="J1019" s="64" t="s">
        <v>31</v>
      </c>
      <c r="K1019" s="100">
        <v>45541</v>
      </c>
      <c r="L1019" s="64"/>
      <c r="M1019" s="65"/>
      <c r="V1019" s="64" t="s">
        <v>31</v>
      </c>
      <c r="W1019" s="64"/>
      <c r="X1019" s="64"/>
      <c r="Y1019" s="64"/>
    </row>
    <row r="1020" spans="1:25" hidden="1">
      <c r="A1020" s="63" t="s">
        <v>1404</v>
      </c>
      <c r="B1020" s="64" t="s">
        <v>26</v>
      </c>
      <c r="C1020" s="64" t="s">
        <v>27</v>
      </c>
      <c r="D1020" s="101" t="s">
        <v>1586</v>
      </c>
      <c r="E1020" s="64" t="s">
        <v>1562</v>
      </c>
      <c r="F1020" s="64" t="s">
        <v>1581</v>
      </c>
      <c r="G1020" s="64">
        <v>75087</v>
      </c>
      <c r="H1020" s="64">
        <v>32.943510150000002</v>
      </c>
      <c r="I1020" s="64">
        <v>-96.481781479999995</v>
      </c>
      <c r="J1020" s="64" t="s">
        <v>31</v>
      </c>
      <c r="K1020" s="100">
        <v>45541</v>
      </c>
      <c r="L1020" s="64"/>
      <c r="M1020" s="65"/>
      <c r="V1020" s="64" t="s">
        <v>31</v>
      </c>
      <c r="W1020" s="64"/>
      <c r="X1020" s="64"/>
      <c r="Y1020" s="64"/>
    </row>
    <row r="1021" spans="1:25" hidden="1">
      <c r="A1021" s="66" t="s">
        <v>1404</v>
      </c>
      <c r="B1021" s="67" t="s">
        <v>203</v>
      </c>
      <c r="C1021" s="67" t="s">
        <v>27</v>
      </c>
      <c r="D1021" s="101" t="s">
        <v>1587</v>
      </c>
      <c r="E1021" s="64" t="s">
        <v>1588</v>
      </c>
      <c r="F1021" s="64" t="s">
        <v>1410</v>
      </c>
      <c r="G1021" s="64">
        <v>75087</v>
      </c>
      <c r="H1021" s="67">
        <v>32.94490983</v>
      </c>
      <c r="I1021" s="67">
        <v>-96.480469119999995</v>
      </c>
      <c r="J1021" s="67" t="s">
        <v>31</v>
      </c>
      <c r="K1021" s="100">
        <v>45541</v>
      </c>
      <c r="L1021" s="67"/>
      <c r="M1021" s="68"/>
      <c r="V1021" s="67" t="s">
        <v>31</v>
      </c>
      <c r="W1021" s="67"/>
      <c r="X1021" s="67"/>
      <c r="Y1021" s="67"/>
    </row>
    <row r="1022" spans="1:25" hidden="1">
      <c r="A1022" s="63" t="s">
        <v>1404</v>
      </c>
      <c r="B1022" s="64" t="s">
        <v>203</v>
      </c>
      <c r="C1022" s="64" t="s">
        <v>27</v>
      </c>
      <c r="D1022" s="101" t="s">
        <v>1589</v>
      </c>
      <c r="E1022" s="64" t="s">
        <v>1543</v>
      </c>
      <c r="F1022" s="64" t="s">
        <v>1410</v>
      </c>
      <c r="G1022" s="64">
        <v>75087</v>
      </c>
      <c r="H1022" s="64">
        <v>32.944895350000003</v>
      </c>
      <c r="I1022" s="64">
        <v>-96.480650449999999</v>
      </c>
      <c r="J1022" s="64" t="s">
        <v>31</v>
      </c>
      <c r="K1022" s="100">
        <v>45541</v>
      </c>
      <c r="L1022" s="64"/>
      <c r="M1022" s="65"/>
      <c r="V1022" s="64" t="s">
        <v>31</v>
      </c>
      <c r="W1022" s="64"/>
      <c r="X1022" s="64"/>
      <c r="Y1022" s="64"/>
    </row>
    <row r="1023" spans="1:25" hidden="1">
      <c r="A1023" s="66" t="s">
        <v>1404</v>
      </c>
      <c r="B1023" s="67" t="s">
        <v>203</v>
      </c>
      <c r="C1023" s="67" t="s">
        <v>27</v>
      </c>
      <c r="D1023" s="101" t="s">
        <v>1590</v>
      </c>
      <c r="E1023" s="64" t="s">
        <v>1545</v>
      </c>
      <c r="F1023" s="64" t="s">
        <v>1410</v>
      </c>
      <c r="G1023" s="64">
        <v>75087</v>
      </c>
      <c r="H1023" s="67">
        <v>32.944896319999998</v>
      </c>
      <c r="I1023" s="67">
        <v>-96.480815399999997</v>
      </c>
      <c r="J1023" s="67" t="s">
        <v>31</v>
      </c>
      <c r="K1023" s="100">
        <v>45541</v>
      </c>
      <c r="L1023" s="67"/>
      <c r="M1023" s="68"/>
      <c r="V1023" s="67" t="s">
        <v>31</v>
      </c>
      <c r="W1023" s="67"/>
      <c r="X1023" s="67"/>
      <c r="Y1023" s="67"/>
    </row>
    <row r="1024" spans="1:25" hidden="1">
      <c r="A1024" s="63" t="s">
        <v>1404</v>
      </c>
      <c r="B1024" s="64" t="s">
        <v>203</v>
      </c>
      <c r="C1024" s="64" t="s">
        <v>27</v>
      </c>
      <c r="D1024" s="101" t="s">
        <v>1591</v>
      </c>
      <c r="E1024" s="64" t="s">
        <v>1592</v>
      </c>
      <c r="F1024" s="64" t="s">
        <v>1410</v>
      </c>
      <c r="G1024" s="64">
        <v>75087</v>
      </c>
      <c r="H1024" s="64">
        <v>32.944895340000002</v>
      </c>
      <c r="I1024" s="64">
        <v>-96.480980020000004</v>
      </c>
      <c r="J1024" s="64" t="s">
        <v>31</v>
      </c>
      <c r="K1024" s="100">
        <v>45541</v>
      </c>
      <c r="L1024" s="64"/>
      <c r="M1024" s="65"/>
      <c r="V1024" s="64" t="s">
        <v>31</v>
      </c>
      <c r="W1024" s="64"/>
      <c r="X1024" s="64"/>
      <c r="Y1024" s="64"/>
    </row>
    <row r="1025" spans="1:25" hidden="1">
      <c r="A1025" s="66" t="s">
        <v>1404</v>
      </c>
      <c r="B1025" s="67" t="s">
        <v>203</v>
      </c>
      <c r="C1025" s="67" t="s">
        <v>27</v>
      </c>
      <c r="D1025" s="101" t="s">
        <v>1593</v>
      </c>
      <c r="E1025" s="64" t="s">
        <v>1594</v>
      </c>
      <c r="F1025" s="64" t="s">
        <v>1410</v>
      </c>
      <c r="G1025" s="64">
        <v>75087</v>
      </c>
      <c r="H1025" s="67">
        <v>32.944896659999998</v>
      </c>
      <c r="I1025" s="67">
        <v>-96.481143729999999</v>
      </c>
      <c r="J1025" s="67" t="s">
        <v>31</v>
      </c>
      <c r="K1025" s="100">
        <v>45541</v>
      </c>
      <c r="L1025" s="67"/>
      <c r="M1025" s="68"/>
      <c r="V1025" s="67" t="s">
        <v>31</v>
      </c>
      <c r="W1025" s="67"/>
      <c r="X1025" s="67"/>
      <c r="Y1025" s="67"/>
    </row>
    <row r="1026" spans="1:25" hidden="1">
      <c r="A1026" s="63" t="s">
        <v>1404</v>
      </c>
      <c r="B1026" s="64" t="s">
        <v>203</v>
      </c>
      <c r="C1026" s="64" t="s">
        <v>27</v>
      </c>
      <c r="D1026" s="101" t="s">
        <v>1595</v>
      </c>
      <c r="E1026" s="64" t="s">
        <v>1596</v>
      </c>
      <c r="F1026" s="64" t="s">
        <v>1410</v>
      </c>
      <c r="G1026" s="64">
        <v>75087</v>
      </c>
      <c r="H1026" s="64">
        <v>32.944896730000004</v>
      </c>
      <c r="I1026" s="64">
        <v>-96.481308540000001</v>
      </c>
      <c r="J1026" s="64" t="s">
        <v>31</v>
      </c>
      <c r="K1026" s="100">
        <v>45541</v>
      </c>
      <c r="L1026" s="64"/>
      <c r="M1026" s="65"/>
      <c r="V1026" s="64" t="s">
        <v>31</v>
      </c>
      <c r="W1026" s="64"/>
      <c r="X1026" s="64"/>
      <c r="Y1026" s="64"/>
    </row>
    <row r="1027" spans="1:25" hidden="1">
      <c r="A1027" s="63" t="s">
        <v>1404</v>
      </c>
      <c r="B1027" s="64" t="s">
        <v>203</v>
      </c>
      <c r="C1027" s="64" t="s">
        <v>27</v>
      </c>
      <c r="D1027" s="101" t="s">
        <v>1597</v>
      </c>
      <c r="E1027" s="64" t="s">
        <v>1598</v>
      </c>
      <c r="F1027" s="64" t="s">
        <v>1410</v>
      </c>
      <c r="G1027" s="64">
        <v>75087</v>
      </c>
      <c r="H1027" s="64">
        <v>32.945367920000002</v>
      </c>
      <c r="I1027" s="64">
        <v>-96.481493520000001</v>
      </c>
      <c r="J1027" s="64" t="s">
        <v>31</v>
      </c>
      <c r="K1027" s="100">
        <v>45541</v>
      </c>
      <c r="L1027" s="64"/>
      <c r="M1027" s="65"/>
      <c r="V1027" s="64" t="s">
        <v>31</v>
      </c>
      <c r="W1027" s="64"/>
      <c r="X1027" s="64"/>
      <c r="Y1027" s="64"/>
    </row>
    <row r="1028" spans="1:25" hidden="1">
      <c r="A1028" s="63" t="s">
        <v>1404</v>
      </c>
      <c r="B1028" s="64" t="s">
        <v>203</v>
      </c>
      <c r="C1028" s="64" t="s">
        <v>27</v>
      </c>
      <c r="D1028" s="101" t="s">
        <v>1599</v>
      </c>
      <c r="E1028" s="64" t="s">
        <v>1600</v>
      </c>
      <c r="F1028" s="64" t="s">
        <v>1410</v>
      </c>
      <c r="G1028" s="64">
        <v>75087</v>
      </c>
      <c r="H1028" s="64">
        <v>32.944897349999998</v>
      </c>
      <c r="I1028" s="64">
        <v>-96.481476920000006</v>
      </c>
      <c r="J1028" s="64" t="s">
        <v>31</v>
      </c>
      <c r="K1028" s="100">
        <v>45541</v>
      </c>
      <c r="L1028" s="64"/>
      <c r="M1028" s="65"/>
      <c r="V1028" s="64" t="s">
        <v>31</v>
      </c>
      <c r="W1028" s="64"/>
      <c r="X1028" s="64"/>
      <c r="Y1028" s="64"/>
    </row>
    <row r="1029" spans="1:25" hidden="1">
      <c r="A1029" s="63" t="s">
        <v>1404</v>
      </c>
      <c r="B1029" s="64" t="s">
        <v>203</v>
      </c>
      <c r="C1029" s="64" t="s">
        <v>27</v>
      </c>
      <c r="D1029" s="101" t="s">
        <v>1601</v>
      </c>
      <c r="E1029" s="64" t="s">
        <v>1602</v>
      </c>
      <c r="F1029" s="64" t="s">
        <v>1410</v>
      </c>
      <c r="G1029" s="64">
        <v>75087</v>
      </c>
      <c r="H1029" s="64">
        <v>32.945403710000001</v>
      </c>
      <c r="I1029" s="64">
        <v>-96.481681480000006</v>
      </c>
      <c r="J1029" s="64" t="s">
        <v>31</v>
      </c>
      <c r="K1029" s="100">
        <v>45541</v>
      </c>
      <c r="L1029" s="64"/>
      <c r="M1029" s="65"/>
      <c r="V1029" s="64" t="s">
        <v>31</v>
      </c>
      <c r="W1029" s="64"/>
      <c r="X1029" s="64"/>
      <c r="Y1029" s="64"/>
    </row>
    <row r="1030" spans="1:25" hidden="1">
      <c r="A1030" s="63" t="s">
        <v>1404</v>
      </c>
      <c r="B1030" s="64" t="s">
        <v>203</v>
      </c>
      <c r="C1030" s="64" t="s">
        <v>27</v>
      </c>
      <c r="D1030" s="101" t="s">
        <v>1603</v>
      </c>
      <c r="E1030" s="64" t="s">
        <v>1604</v>
      </c>
      <c r="F1030" s="64" t="s">
        <v>1410</v>
      </c>
      <c r="G1030" s="64">
        <v>75087</v>
      </c>
      <c r="H1030" s="64">
        <v>32.944897810000001</v>
      </c>
      <c r="I1030" s="64">
        <v>-96.481653300000005</v>
      </c>
      <c r="J1030" s="64" t="s">
        <v>31</v>
      </c>
      <c r="K1030" s="100">
        <v>45541</v>
      </c>
      <c r="L1030" s="64"/>
      <c r="M1030" s="65"/>
      <c r="V1030" s="64" t="s">
        <v>31</v>
      </c>
      <c r="W1030" s="64"/>
      <c r="X1030" s="64"/>
      <c r="Y1030" s="64"/>
    </row>
    <row r="1031" spans="1:25" hidden="1">
      <c r="A1031" s="63" t="s">
        <v>1404</v>
      </c>
      <c r="B1031" s="64" t="s">
        <v>203</v>
      </c>
      <c r="C1031" s="64" t="s">
        <v>27</v>
      </c>
      <c r="D1031" s="101" t="s">
        <v>1605</v>
      </c>
      <c r="E1031" s="64" t="s">
        <v>1606</v>
      </c>
      <c r="F1031" s="64" t="s">
        <v>1410</v>
      </c>
      <c r="G1031" s="64">
        <v>75087</v>
      </c>
      <c r="H1031" s="64">
        <v>32.945445900000003</v>
      </c>
      <c r="I1031" s="64">
        <v>-96.481853560000005</v>
      </c>
      <c r="J1031" s="64" t="s">
        <v>31</v>
      </c>
      <c r="K1031" s="100">
        <v>45541</v>
      </c>
      <c r="L1031" s="64"/>
      <c r="M1031" s="65"/>
      <c r="V1031" s="64" t="s">
        <v>31</v>
      </c>
      <c r="W1031" s="64"/>
      <c r="X1031" s="64"/>
      <c r="Y1031" s="64"/>
    </row>
    <row r="1032" spans="1:25" hidden="1">
      <c r="A1032" s="63" t="s">
        <v>1404</v>
      </c>
      <c r="B1032" s="64" t="s">
        <v>203</v>
      </c>
      <c r="C1032" s="64" t="s">
        <v>27</v>
      </c>
      <c r="D1032" s="101" t="s">
        <v>1607</v>
      </c>
      <c r="E1032" s="64" t="s">
        <v>1608</v>
      </c>
      <c r="F1032" s="64" t="s">
        <v>1410</v>
      </c>
      <c r="G1032" s="64">
        <v>75087</v>
      </c>
      <c r="H1032" s="64">
        <v>32.944898129999999</v>
      </c>
      <c r="I1032" s="64">
        <v>-96.481829619999999</v>
      </c>
      <c r="J1032" s="64" t="s">
        <v>31</v>
      </c>
      <c r="K1032" s="100">
        <v>45541</v>
      </c>
      <c r="L1032" s="64"/>
      <c r="M1032" s="65"/>
      <c r="V1032" s="64" t="s">
        <v>31</v>
      </c>
      <c r="W1032" s="64"/>
      <c r="X1032" s="64"/>
      <c r="Y1032" s="64"/>
    </row>
    <row r="1033" spans="1:25" hidden="1">
      <c r="A1033" s="63" t="s">
        <v>1404</v>
      </c>
      <c r="B1033" s="64" t="s">
        <v>203</v>
      </c>
      <c r="C1033" s="64" t="s">
        <v>27</v>
      </c>
      <c r="D1033" s="101" t="s">
        <v>1609</v>
      </c>
      <c r="E1033" s="64" t="s">
        <v>1610</v>
      </c>
      <c r="F1033" s="64" t="s">
        <v>1410</v>
      </c>
      <c r="G1033" s="64">
        <v>75087</v>
      </c>
      <c r="H1033" s="64">
        <v>32.945471879999999</v>
      </c>
      <c r="I1033" s="64">
        <v>-96.482022929999999</v>
      </c>
      <c r="J1033" s="64" t="s">
        <v>31</v>
      </c>
      <c r="K1033" s="100">
        <v>45541</v>
      </c>
      <c r="L1033" s="64"/>
      <c r="M1033" s="65"/>
      <c r="V1033" s="64" t="s">
        <v>31</v>
      </c>
      <c r="W1033" s="64"/>
      <c r="X1033" s="64"/>
      <c r="Y1033" s="64"/>
    </row>
    <row r="1034" spans="1:25" hidden="1">
      <c r="A1034" s="63" t="s">
        <v>1404</v>
      </c>
      <c r="B1034" s="64" t="s">
        <v>203</v>
      </c>
      <c r="C1034" s="64" t="s">
        <v>27</v>
      </c>
      <c r="D1034" s="101" t="s">
        <v>1611</v>
      </c>
      <c r="E1034" s="64" t="s">
        <v>1612</v>
      </c>
      <c r="F1034" s="64" t="s">
        <v>1410</v>
      </c>
      <c r="G1034" s="64">
        <v>75087</v>
      </c>
      <c r="H1034" s="64">
        <v>32.94489883</v>
      </c>
      <c r="I1034" s="64">
        <v>-96.481996789999997</v>
      </c>
      <c r="J1034" s="64" t="s">
        <v>31</v>
      </c>
      <c r="K1034" s="100">
        <v>45541</v>
      </c>
      <c r="L1034" s="64"/>
      <c r="M1034" s="65"/>
      <c r="V1034" s="64" t="s">
        <v>31</v>
      </c>
      <c r="W1034" s="64"/>
      <c r="X1034" s="64"/>
      <c r="Y1034" s="64"/>
    </row>
    <row r="1035" spans="1:25" hidden="1">
      <c r="A1035" s="63" t="s">
        <v>1404</v>
      </c>
      <c r="B1035" s="64" t="s">
        <v>203</v>
      </c>
      <c r="C1035" s="64" t="s">
        <v>27</v>
      </c>
      <c r="D1035" s="101" t="s">
        <v>1613</v>
      </c>
      <c r="E1035" s="64" t="s">
        <v>1614</v>
      </c>
      <c r="F1035" s="64" t="s">
        <v>1410</v>
      </c>
      <c r="G1035" s="64">
        <v>75087</v>
      </c>
      <c r="H1035" s="64">
        <v>32.94544192</v>
      </c>
      <c r="I1035" s="64">
        <v>-96.482193960000004</v>
      </c>
      <c r="J1035" s="64" t="s">
        <v>31</v>
      </c>
      <c r="K1035" s="100">
        <v>45541</v>
      </c>
      <c r="L1035" s="64"/>
      <c r="M1035" s="65"/>
      <c r="V1035" s="64" t="s">
        <v>31</v>
      </c>
      <c r="W1035" s="64"/>
      <c r="X1035" s="64"/>
      <c r="Y1035" s="64"/>
    </row>
    <row r="1036" spans="1:25" hidden="1">
      <c r="A1036" s="63" t="s">
        <v>1404</v>
      </c>
      <c r="B1036" s="64" t="s">
        <v>203</v>
      </c>
      <c r="C1036" s="64" t="s">
        <v>27</v>
      </c>
      <c r="D1036" s="101" t="s">
        <v>1615</v>
      </c>
      <c r="E1036" s="64" t="s">
        <v>1616</v>
      </c>
      <c r="F1036" s="64" t="s">
        <v>1410</v>
      </c>
      <c r="G1036" s="64">
        <v>75087</v>
      </c>
      <c r="H1036" s="64">
        <v>32.944900140000001</v>
      </c>
      <c r="I1036" s="64">
        <v>-96.482160399999998</v>
      </c>
      <c r="J1036" s="64" t="s">
        <v>31</v>
      </c>
      <c r="K1036" s="100">
        <v>45541</v>
      </c>
      <c r="L1036" s="64"/>
      <c r="M1036" s="65"/>
      <c r="V1036" s="64" t="s">
        <v>31</v>
      </c>
      <c r="W1036" s="64"/>
      <c r="X1036" s="64"/>
      <c r="Y1036" s="64"/>
    </row>
    <row r="1037" spans="1:25" hidden="1">
      <c r="A1037" s="63" t="s">
        <v>1404</v>
      </c>
      <c r="B1037" s="64" t="s">
        <v>203</v>
      </c>
      <c r="C1037" s="64" t="s">
        <v>27</v>
      </c>
      <c r="D1037" s="101" t="s">
        <v>1617</v>
      </c>
      <c r="E1037" s="64" t="s">
        <v>1618</v>
      </c>
      <c r="F1037" s="64" t="s">
        <v>1410</v>
      </c>
      <c r="G1037" s="64">
        <v>75087</v>
      </c>
      <c r="H1037" s="64">
        <v>32.945403810000002</v>
      </c>
      <c r="I1037" s="64">
        <v>-96.482366900000002</v>
      </c>
      <c r="J1037" s="64" t="s">
        <v>31</v>
      </c>
      <c r="K1037" s="100">
        <v>45541</v>
      </c>
      <c r="L1037" s="64"/>
      <c r="M1037" s="65"/>
      <c r="V1037" s="64" t="s">
        <v>31</v>
      </c>
      <c r="W1037" s="64"/>
      <c r="X1037" s="64"/>
      <c r="Y1037" s="64"/>
    </row>
    <row r="1038" spans="1:25" hidden="1">
      <c r="A1038" s="63" t="s">
        <v>1404</v>
      </c>
      <c r="B1038" s="64" t="s">
        <v>203</v>
      </c>
      <c r="C1038" s="64" t="s">
        <v>27</v>
      </c>
      <c r="D1038" s="101" t="s">
        <v>1619</v>
      </c>
      <c r="E1038" s="64" t="s">
        <v>1620</v>
      </c>
      <c r="F1038" s="64" t="s">
        <v>1410</v>
      </c>
      <c r="G1038" s="64">
        <v>75087</v>
      </c>
      <c r="H1038" s="64">
        <v>32.944900179999998</v>
      </c>
      <c r="I1038" s="64">
        <v>-96.482325020000005</v>
      </c>
      <c r="J1038" s="64" t="s">
        <v>31</v>
      </c>
      <c r="K1038" s="100">
        <v>45541</v>
      </c>
      <c r="L1038" s="64"/>
      <c r="M1038" s="65"/>
      <c r="V1038" s="64" t="s">
        <v>31</v>
      </c>
      <c r="W1038" s="64"/>
      <c r="X1038" s="64"/>
      <c r="Y1038" s="64"/>
    </row>
    <row r="1039" spans="1:25" hidden="1">
      <c r="A1039" s="66" t="s">
        <v>1404</v>
      </c>
      <c r="B1039" s="67" t="s">
        <v>203</v>
      </c>
      <c r="C1039" s="67" t="s">
        <v>27</v>
      </c>
      <c r="D1039" s="101" t="s">
        <v>1621</v>
      </c>
      <c r="E1039" s="64" t="s">
        <v>1622</v>
      </c>
      <c r="F1039" s="64" t="s">
        <v>1410</v>
      </c>
      <c r="G1039" s="64">
        <v>75087</v>
      </c>
      <c r="H1039" s="67">
        <v>32.944900830000002</v>
      </c>
      <c r="I1039" s="67">
        <v>-96.482489360000002</v>
      </c>
      <c r="J1039" s="67" t="s">
        <v>31</v>
      </c>
      <c r="K1039" s="100">
        <v>45541</v>
      </c>
      <c r="L1039" s="67"/>
      <c r="M1039" s="68"/>
      <c r="V1039" s="67" t="s">
        <v>31</v>
      </c>
      <c r="W1039" s="67"/>
      <c r="X1039" s="67"/>
      <c r="Y1039" s="67"/>
    </row>
    <row r="1040" spans="1:25" hidden="1">
      <c r="A1040" s="63" t="s">
        <v>1404</v>
      </c>
      <c r="B1040" s="64" t="s">
        <v>203</v>
      </c>
      <c r="C1040" s="64" t="s">
        <v>27</v>
      </c>
      <c r="D1040" s="101" t="s">
        <v>1623</v>
      </c>
      <c r="E1040" s="64" t="s">
        <v>1624</v>
      </c>
      <c r="F1040" s="64" t="s">
        <v>1410</v>
      </c>
      <c r="G1040" s="64">
        <v>75087</v>
      </c>
      <c r="H1040" s="64">
        <v>32.944900500000003</v>
      </c>
      <c r="I1040" s="64">
        <v>-96.482654679999996</v>
      </c>
      <c r="J1040" s="64" t="s">
        <v>31</v>
      </c>
      <c r="K1040" s="100">
        <v>45541</v>
      </c>
      <c r="L1040" s="64"/>
      <c r="M1040" s="65"/>
      <c r="V1040" s="64" t="s">
        <v>31</v>
      </c>
      <c r="W1040" s="64"/>
      <c r="X1040" s="64"/>
      <c r="Y1040" s="64"/>
    </row>
    <row r="1041" spans="1:25" hidden="1">
      <c r="A1041" s="63" t="s">
        <v>1404</v>
      </c>
      <c r="B1041" s="64" t="s">
        <v>203</v>
      </c>
      <c r="C1041" s="64" t="s">
        <v>27</v>
      </c>
      <c r="D1041" s="101" t="s">
        <v>1625</v>
      </c>
      <c r="E1041" s="64" t="s">
        <v>1626</v>
      </c>
      <c r="F1041" s="64" t="s">
        <v>1410</v>
      </c>
      <c r="G1041" s="64">
        <v>75087</v>
      </c>
      <c r="H1041" s="64">
        <v>32.945341970000001</v>
      </c>
      <c r="I1041" s="64">
        <v>-96.482664490000005</v>
      </c>
      <c r="J1041" s="64" t="s">
        <v>31</v>
      </c>
      <c r="K1041" s="100">
        <v>45541</v>
      </c>
      <c r="L1041" s="64"/>
      <c r="M1041" s="65"/>
      <c r="V1041" s="64" t="s">
        <v>31</v>
      </c>
      <c r="W1041" s="64"/>
      <c r="X1041" s="64"/>
      <c r="Y1041" s="64"/>
    </row>
    <row r="1042" spans="1:25" hidden="1">
      <c r="A1042" s="66" t="s">
        <v>1404</v>
      </c>
      <c r="B1042" s="67" t="s">
        <v>203</v>
      </c>
      <c r="C1042" s="67" t="s">
        <v>27</v>
      </c>
      <c r="D1042" s="101" t="s">
        <v>1627</v>
      </c>
      <c r="E1042" s="64" t="s">
        <v>1628</v>
      </c>
      <c r="F1042" s="64" t="s">
        <v>1410</v>
      </c>
      <c r="G1042" s="64">
        <v>75087</v>
      </c>
      <c r="H1042" s="67">
        <v>32.944891910000003</v>
      </c>
      <c r="I1042" s="67">
        <v>-96.482841769999993</v>
      </c>
      <c r="J1042" s="67" t="s">
        <v>31</v>
      </c>
      <c r="K1042" s="100">
        <v>45541</v>
      </c>
      <c r="L1042" s="67"/>
      <c r="M1042" s="68"/>
      <c r="V1042" s="67" t="s">
        <v>31</v>
      </c>
      <c r="W1042" s="67"/>
      <c r="X1042" s="67"/>
      <c r="Y1042" s="67"/>
    </row>
    <row r="1043" spans="1:25" hidden="1">
      <c r="A1043" s="66" t="s">
        <v>1404</v>
      </c>
      <c r="B1043" s="67" t="s">
        <v>203</v>
      </c>
      <c r="C1043" s="67" t="s">
        <v>27</v>
      </c>
      <c r="D1043" s="101" t="s">
        <v>1629</v>
      </c>
      <c r="E1043" s="64" t="s">
        <v>1630</v>
      </c>
      <c r="F1043" s="64" t="s">
        <v>1410</v>
      </c>
      <c r="G1043" s="64">
        <v>75087</v>
      </c>
      <c r="H1043" s="67">
        <v>32.94490785</v>
      </c>
      <c r="I1043" s="67">
        <v>-96.483058689999993</v>
      </c>
      <c r="J1043" s="67" t="s">
        <v>31</v>
      </c>
      <c r="K1043" s="100">
        <v>45541</v>
      </c>
      <c r="L1043" s="67"/>
      <c r="M1043" s="68"/>
      <c r="V1043" s="67" t="s">
        <v>31</v>
      </c>
      <c r="W1043" s="67"/>
      <c r="X1043" s="67"/>
      <c r="Y1043" s="67"/>
    </row>
    <row r="1044" spans="1:25" hidden="1">
      <c r="A1044" s="66" t="s">
        <v>1404</v>
      </c>
      <c r="B1044" s="67" t="s">
        <v>203</v>
      </c>
      <c r="C1044" s="67" t="s">
        <v>27</v>
      </c>
      <c r="D1044" s="101" t="s">
        <v>1631</v>
      </c>
      <c r="E1044" s="64" t="s">
        <v>1632</v>
      </c>
      <c r="F1044" s="64" t="s">
        <v>1410</v>
      </c>
      <c r="G1044" s="64">
        <v>75087</v>
      </c>
      <c r="H1044" s="67">
        <v>32.94499648</v>
      </c>
      <c r="I1044" s="67">
        <v>-96.483230649999996</v>
      </c>
      <c r="J1044" s="67" t="s">
        <v>31</v>
      </c>
      <c r="K1044" s="100">
        <v>45541</v>
      </c>
      <c r="L1044" s="67"/>
      <c r="M1044" s="68"/>
      <c r="V1044" s="67" t="s">
        <v>31</v>
      </c>
      <c r="W1044" s="67"/>
      <c r="X1044" s="67"/>
      <c r="Y1044" s="67"/>
    </row>
    <row r="1045" spans="1:25" hidden="1">
      <c r="A1045" s="66" t="s">
        <v>1404</v>
      </c>
      <c r="B1045" s="67" t="s">
        <v>203</v>
      </c>
      <c r="C1045" s="67" t="s">
        <v>27</v>
      </c>
      <c r="D1045" s="101" t="s">
        <v>1633</v>
      </c>
      <c r="E1045" s="64" t="s">
        <v>1634</v>
      </c>
      <c r="F1045" s="64" t="s">
        <v>1410</v>
      </c>
      <c r="G1045" s="64">
        <v>75087</v>
      </c>
      <c r="H1045" s="67">
        <v>32.945151000000003</v>
      </c>
      <c r="I1045" s="67">
        <v>-96.483347480000006</v>
      </c>
      <c r="J1045" s="67" t="s">
        <v>31</v>
      </c>
      <c r="K1045" s="100">
        <v>45541</v>
      </c>
      <c r="L1045" s="67"/>
      <c r="M1045" s="68"/>
      <c r="V1045" s="67" t="s">
        <v>31</v>
      </c>
      <c r="W1045" s="67"/>
      <c r="X1045" s="67"/>
      <c r="Y1045" s="67"/>
    </row>
    <row r="1046" spans="1:25" hidden="1">
      <c r="A1046" s="63" t="s">
        <v>1404</v>
      </c>
      <c r="B1046" s="64" t="s">
        <v>203</v>
      </c>
      <c r="C1046" s="64" t="s">
        <v>27</v>
      </c>
      <c r="D1046" s="101" t="s">
        <v>1635</v>
      </c>
      <c r="E1046" s="64" t="s">
        <v>1636</v>
      </c>
      <c r="F1046" s="64" t="s">
        <v>1410</v>
      </c>
      <c r="G1046" s="64">
        <v>75087</v>
      </c>
      <c r="H1046" s="64">
        <v>32.945295690000002</v>
      </c>
      <c r="I1046" s="64">
        <v>-96.483424929999998</v>
      </c>
      <c r="J1046" s="64" t="s">
        <v>31</v>
      </c>
      <c r="K1046" s="100">
        <v>45541</v>
      </c>
      <c r="L1046" s="64"/>
      <c r="M1046" s="65"/>
      <c r="V1046" s="64" t="s">
        <v>31</v>
      </c>
      <c r="W1046" s="64"/>
      <c r="X1046" s="64"/>
      <c r="Y1046" s="64"/>
    </row>
    <row r="1047" spans="1:25" hidden="1">
      <c r="A1047" s="66" t="s">
        <v>1404</v>
      </c>
      <c r="B1047" s="67" t="s">
        <v>203</v>
      </c>
      <c r="C1047" s="67" t="s">
        <v>27</v>
      </c>
      <c r="D1047" s="101" t="s">
        <v>1637</v>
      </c>
      <c r="E1047" s="64" t="s">
        <v>1638</v>
      </c>
      <c r="F1047" s="64" t="s">
        <v>1410</v>
      </c>
      <c r="G1047" s="64">
        <v>75087</v>
      </c>
      <c r="H1047" s="67">
        <v>32.945431810000002</v>
      </c>
      <c r="I1047" s="67">
        <v>-96.483509999999995</v>
      </c>
      <c r="J1047" s="67" t="s">
        <v>31</v>
      </c>
      <c r="K1047" s="100">
        <v>45541</v>
      </c>
      <c r="L1047" s="67"/>
      <c r="M1047" s="68"/>
      <c r="V1047" s="67" t="s">
        <v>31</v>
      </c>
      <c r="W1047" s="67"/>
      <c r="X1047" s="67"/>
      <c r="Y1047" s="67"/>
    </row>
    <row r="1048" spans="1:25" hidden="1">
      <c r="A1048" s="63" t="s">
        <v>1404</v>
      </c>
      <c r="B1048" s="64" t="s">
        <v>203</v>
      </c>
      <c r="C1048" s="64" t="s">
        <v>27</v>
      </c>
      <c r="D1048" s="101" t="s">
        <v>1639</v>
      </c>
      <c r="E1048" s="64" t="s">
        <v>1640</v>
      </c>
      <c r="F1048" s="64" t="s">
        <v>1641</v>
      </c>
      <c r="G1048" s="64">
        <v>75087</v>
      </c>
      <c r="H1048" s="64">
        <v>32.944506310000001</v>
      </c>
      <c r="I1048" s="64">
        <v>-96.480464190000006</v>
      </c>
      <c r="J1048" s="64" t="s">
        <v>31</v>
      </c>
      <c r="K1048" s="100">
        <v>45541</v>
      </c>
      <c r="L1048" s="64"/>
      <c r="M1048" s="65"/>
      <c r="V1048" s="64" t="s">
        <v>31</v>
      </c>
      <c r="W1048" s="64"/>
      <c r="X1048" s="64"/>
      <c r="Y1048" s="64"/>
    </row>
    <row r="1049" spans="1:25" hidden="1">
      <c r="A1049" s="63" t="s">
        <v>1404</v>
      </c>
      <c r="B1049" s="64" t="s">
        <v>203</v>
      </c>
      <c r="C1049" s="64" t="s">
        <v>27</v>
      </c>
      <c r="D1049" s="101" t="s">
        <v>1642</v>
      </c>
      <c r="E1049" s="64" t="s">
        <v>1588</v>
      </c>
      <c r="F1049" s="64" t="s">
        <v>1641</v>
      </c>
      <c r="G1049" s="64">
        <v>75087</v>
      </c>
      <c r="H1049" s="64">
        <v>32.944032659999998</v>
      </c>
      <c r="I1049" s="64">
        <v>-96.480424810000002</v>
      </c>
      <c r="J1049" s="64" t="s">
        <v>31</v>
      </c>
      <c r="K1049" s="100">
        <v>45541</v>
      </c>
      <c r="L1049" s="64"/>
      <c r="M1049" s="65"/>
      <c r="V1049" s="64" t="s">
        <v>31</v>
      </c>
      <c r="W1049" s="64"/>
      <c r="X1049" s="64"/>
      <c r="Y1049" s="64"/>
    </row>
    <row r="1050" spans="1:25" hidden="1">
      <c r="A1050" s="66" t="s">
        <v>1404</v>
      </c>
      <c r="B1050" s="67" t="s">
        <v>203</v>
      </c>
      <c r="C1050" s="67" t="s">
        <v>27</v>
      </c>
      <c r="D1050" s="101" t="s">
        <v>1643</v>
      </c>
      <c r="E1050" s="64" t="s">
        <v>1644</v>
      </c>
      <c r="F1050" s="64" t="s">
        <v>1641</v>
      </c>
      <c r="G1050" s="64">
        <v>75087</v>
      </c>
      <c r="H1050" s="67">
        <v>32.944509480000001</v>
      </c>
      <c r="I1050" s="67">
        <v>-96.480646660000005</v>
      </c>
      <c r="J1050" s="67" t="s">
        <v>31</v>
      </c>
      <c r="K1050" s="100">
        <v>45541</v>
      </c>
      <c r="L1050" s="67"/>
      <c r="M1050" s="68"/>
      <c r="V1050" s="67" t="s">
        <v>31</v>
      </c>
      <c r="W1050" s="67"/>
      <c r="X1050" s="67"/>
      <c r="Y1050" s="67"/>
    </row>
    <row r="1051" spans="1:25" hidden="1">
      <c r="A1051" s="66" t="s">
        <v>1404</v>
      </c>
      <c r="B1051" s="67" t="s">
        <v>203</v>
      </c>
      <c r="C1051" s="67" t="s">
        <v>27</v>
      </c>
      <c r="D1051" s="101" t="s">
        <v>1645</v>
      </c>
      <c r="E1051" s="64" t="s">
        <v>1543</v>
      </c>
      <c r="F1051" s="64" t="s">
        <v>1641</v>
      </c>
      <c r="G1051" s="64">
        <v>75087</v>
      </c>
      <c r="H1051" s="67">
        <v>32.944036609999998</v>
      </c>
      <c r="I1051" s="67">
        <v>-96.480603830000007</v>
      </c>
      <c r="J1051" s="67" t="s">
        <v>31</v>
      </c>
      <c r="K1051" s="100">
        <v>45541</v>
      </c>
      <c r="L1051" s="67"/>
      <c r="M1051" s="68"/>
      <c r="V1051" s="67" t="s">
        <v>31</v>
      </c>
      <c r="W1051" s="67"/>
      <c r="X1051" s="67"/>
      <c r="Y1051" s="67"/>
    </row>
    <row r="1052" spans="1:25" hidden="1">
      <c r="A1052" s="63" t="s">
        <v>1404</v>
      </c>
      <c r="B1052" s="64" t="s">
        <v>203</v>
      </c>
      <c r="C1052" s="64" t="s">
        <v>27</v>
      </c>
      <c r="D1052" s="101" t="s">
        <v>1646</v>
      </c>
      <c r="E1052" s="64" t="s">
        <v>1647</v>
      </c>
      <c r="F1052" s="64" t="s">
        <v>1641</v>
      </c>
      <c r="G1052" s="64">
        <v>75087</v>
      </c>
      <c r="H1052" s="64">
        <v>32.944509539999999</v>
      </c>
      <c r="I1052" s="64">
        <v>-96.480809789999995</v>
      </c>
      <c r="J1052" s="64" t="s">
        <v>31</v>
      </c>
      <c r="K1052" s="100">
        <v>45541</v>
      </c>
      <c r="L1052" s="64"/>
      <c r="M1052" s="65"/>
      <c r="V1052" s="64" t="s">
        <v>31</v>
      </c>
      <c r="W1052" s="64"/>
      <c r="X1052" s="64"/>
      <c r="Y1052" s="64"/>
    </row>
    <row r="1053" spans="1:25" hidden="1">
      <c r="A1053" s="63" t="s">
        <v>1404</v>
      </c>
      <c r="B1053" s="64" t="s">
        <v>203</v>
      </c>
      <c r="C1053" s="64" t="s">
        <v>27</v>
      </c>
      <c r="D1053" s="101" t="s">
        <v>1648</v>
      </c>
      <c r="E1053" s="64" t="s">
        <v>1545</v>
      </c>
      <c r="F1053" s="64" t="s">
        <v>1641</v>
      </c>
      <c r="G1053" s="64">
        <v>75087</v>
      </c>
      <c r="H1053" s="64">
        <v>32.944035990000003</v>
      </c>
      <c r="I1053" s="64">
        <v>-96.480766759999995</v>
      </c>
      <c r="J1053" s="64" t="s">
        <v>31</v>
      </c>
      <c r="K1053" s="100">
        <v>45541</v>
      </c>
      <c r="L1053" s="64"/>
      <c r="M1053" s="65"/>
      <c r="V1053" s="64" t="s">
        <v>31</v>
      </c>
      <c r="W1053" s="64"/>
      <c r="X1053" s="64"/>
      <c r="Y1053" s="64"/>
    </row>
    <row r="1054" spans="1:25" hidden="1">
      <c r="A1054" s="66" t="s">
        <v>1404</v>
      </c>
      <c r="B1054" s="67" t="s">
        <v>203</v>
      </c>
      <c r="C1054" s="67" t="s">
        <v>27</v>
      </c>
      <c r="D1054" s="101" t="s">
        <v>1649</v>
      </c>
      <c r="E1054" s="64" t="s">
        <v>1650</v>
      </c>
      <c r="F1054" s="64" t="s">
        <v>1641</v>
      </c>
      <c r="G1054" s="64">
        <v>75087</v>
      </c>
      <c r="H1054" s="67">
        <v>32.94451265</v>
      </c>
      <c r="I1054" s="67">
        <v>-96.480973250000005</v>
      </c>
      <c r="J1054" s="67" t="s">
        <v>31</v>
      </c>
      <c r="K1054" s="100">
        <v>45541</v>
      </c>
      <c r="L1054" s="67"/>
      <c r="M1054" s="68"/>
      <c r="V1054" s="67" t="s">
        <v>31</v>
      </c>
      <c r="W1054" s="67"/>
      <c r="X1054" s="67"/>
      <c r="Y1054" s="67"/>
    </row>
    <row r="1055" spans="1:25" hidden="1">
      <c r="A1055" s="66" t="s">
        <v>1404</v>
      </c>
      <c r="B1055" s="67" t="s">
        <v>203</v>
      </c>
      <c r="C1055" s="67" t="s">
        <v>27</v>
      </c>
      <c r="D1055" s="101" t="s">
        <v>1651</v>
      </c>
      <c r="E1055" s="64" t="s">
        <v>1592</v>
      </c>
      <c r="F1055" s="64" t="s">
        <v>1641</v>
      </c>
      <c r="G1055" s="64">
        <v>75087</v>
      </c>
      <c r="H1055" s="67">
        <v>32.944037880000003</v>
      </c>
      <c r="I1055" s="67">
        <v>-96.480930639999997</v>
      </c>
      <c r="J1055" s="67" t="s">
        <v>31</v>
      </c>
      <c r="K1055" s="100">
        <v>45541</v>
      </c>
      <c r="L1055" s="67"/>
      <c r="M1055" s="68"/>
      <c r="V1055" s="67" t="s">
        <v>31</v>
      </c>
      <c r="W1055" s="67"/>
      <c r="X1055" s="67"/>
      <c r="Y1055" s="67"/>
    </row>
    <row r="1056" spans="1:25" hidden="1">
      <c r="A1056" s="63" t="s">
        <v>1404</v>
      </c>
      <c r="B1056" s="64" t="s">
        <v>203</v>
      </c>
      <c r="C1056" s="64" t="s">
        <v>27</v>
      </c>
      <c r="D1056" s="101" t="s">
        <v>1652</v>
      </c>
      <c r="E1056" s="64" t="s">
        <v>1653</v>
      </c>
      <c r="F1056" s="64" t="s">
        <v>1641</v>
      </c>
      <c r="G1056" s="64">
        <v>75087</v>
      </c>
      <c r="H1056" s="64">
        <v>32.944511439999999</v>
      </c>
      <c r="I1056" s="64">
        <v>-96.481138380000004</v>
      </c>
      <c r="J1056" s="64" t="s">
        <v>31</v>
      </c>
      <c r="K1056" s="100">
        <v>45541</v>
      </c>
      <c r="L1056" s="64"/>
      <c r="M1056" s="65"/>
      <c r="V1056" s="64" t="s">
        <v>31</v>
      </c>
      <c r="W1056" s="64"/>
      <c r="X1056" s="64"/>
      <c r="Y1056" s="64"/>
    </row>
    <row r="1057" spans="1:25" hidden="1">
      <c r="A1057" s="63" t="s">
        <v>1404</v>
      </c>
      <c r="B1057" s="64" t="s">
        <v>203</v>
      </c>
      <c r="C1057" s="64" t="s">
        <v>27</v>
      </c>
      <c r="D1057" s="101" t="s">
        <v>1654</v>
      </c>
      <c r="E1057" s="64" t="s">
        <v>1594</v>
      </c>
      <c r="F1057" s="64" t="s">
        <v>1641</v>
      </c>
      <c r="G1057" s="64">
        <v>75087</v>
      </c>
      <c r="H1057" s="64">
        <v>32.944039429999997</v>
      </c>
      <c r="I1057" s="64">
        <v>-96.481093090000002</v>
      </c>
      <c r="J1057" s="64" t="s">
        <v>31</v>
      </c>
      <c r="K1057" s="100">
        <v>45541</v>
      </c>
      <c r="L1057" s="64"/>
      <c r="M1057" s="65"/>
      <c r="V1057" s="64" t="s">
        <v>31</v>
      </c>
      <c r="W1057" s="64"/>
      <c r="X1057" s="64"/>
      <c r="Y1057" s="64"/>
    </row>
    <row r="1058" spans="1:25" hidden="1">
      <c r="A1058" s="66" t="s">
        <v>1404</v>
      </c>
      <c r="B1058" s="67" t="s">
        <v>203</v>
      </c>
      <c r="C1058" s="67" t="s">
        <v>27</v>
      </c>
      <c r="D1058" s="101" t="s">
        <v>1655</v>
      </c>
      <c r="E1058" s="64" t="s">
        <v>1656</v>
      </c>
      <c r="F1058" s="64" t="s">
        <v>1641</v>
      </c>
      <c r="G1058" s="64">
        <v>75087</v>
      </c>
      <c r="H1058" s="67">
        <v>32.944513919999999</v>
      </c>
      <c r="I1058" s="67">
        <v>-96.481301759999994</v>
      </c>
      <c r="J1058" s="67" t="s">
        <v>31</v>
      </c>
      <c r="K1058" s="100">
        <v>45541</v>
      </c>
      <c r="L1058" s="67"/>
      <c r="M1058" s="68"/>
      <c r="V1058" s="67" t="s">
        <v>31</v>
      </c>
      <c r="W1058" s="67"/>
      <c r="X1058" s="67"/>
      <c r="Y1058" s="67"/>
    </row>
    <row r="1059" spans="1:25" hidden="1">
      <c r="A1059" s="63" t="s">
        <v>1404</v>
      </c>
      <c r="B1059" s="64" t="s">
        <v>203</v>
      </c>
      <c r="C1059" s="64" t="s">
        <v>27</v>
      </c>
      <c r="D1059" s="101" t="s">
        <v>1657</v>
      </c>
      <c r="E1059" s="64" t="s">
        <v>1547</v>
      </c>
      <c r="F1059" s="64" t="s">
        <v>1641</v>
      </c>
      <c r="G1059" s="64">
        <v>75087</v>
      </c>
      <c r="H1059" s="64">
        <v>32.944039189999998</v>
      </c>
      <c r="I1059" s="64">
        <v>-96.481256830000007</v>
      </c>
      <c r="J1059" s="64" t="s">
        <v>31</v>
      </c>
      <c r="K1059" s="100">
        <v>45541</v>
      </c>
      <c r="L1059" s="64"/>
      <c r="M1059" s="65"/>
      <c r="V1059" s="64" t="s">
        <v>31</v>
      </c>
      <c r="W1059" s="64"/>
      <c r="X1059" s="64"/>
      <c r="Y1059" s="64"/>
    </row>
    <row r="1060" spans="1:25" hidden="1">
      <c r="A1060" s="66" t="s">
        <v>1404</v>
      </c>
      <c r="B1060" s="67" t="s">
        <v>203</v>
      </c>
      <c r="C1060" s="67" t="s">
        <v>27</v>
      </c>
      <c r="D1060" s="101" t="s">
        <v>1658</v>
      </c>
      <c r="E1060" s="64" t="s">
        <v>1659</v>
      </c>
      <c r="F1060" s="64" t="s">
        <v>1641</v>
      </c>
      <c r="G1060" s="64">
        <v>75087</v>
      </c>
      <c r="H1060" s="67">
        <v>32.944514009999999</v>
      </c>
      <c r="I1060" s="67">
        <v>-96.481466560000001</v>
      </c>
      <c r="J1060" s="67" t="s">
        <v>31</v>
      </c>
      <c r="K1060" s="100">
        <v>45541</v>
      </c>
      <c r="L1060" s="67"/>
      <c r="M1060" s="68"/>
      <c r="V1060" s="67" t="s">
        <v>31</v>
      </c>
      <c r="W1060" s="67"/>
      <c r="X1060" s="67"/>
      <c r="Y1060" s="67"/>
    </row>
    <row r="1061" spans="1:25" hidden="1">
      <c r="A1061" s="66" t="s">
        <v>1404</v>
      </c>
      <c r="B1061" s="67" t="s">
        <v>203</v>
      </c>
      <c r="C1061" s="67" t="s">
        <v>27</v>
      </c>
      <c r="D1061" s="101" t="s">
        <v>1660</v>
      </c>
      <c r="E1061" s="64" t="s">
        <v>1596</v>
      </c>
      <c r="F1061" s="64" t="s">
        <v>1641</v>
      </c>
      <c r="G1061" s="64">
        <v>75087</v>
      </c>
      <c r="H1061" s="67">
        <v>32.94404085</v>
      </c>
      <c r="I1061" s="67">
        <v>-96.481419930000001</v>
      </c>
      <c r="J1061" s="67" t="s">
        <v>31</v>
      </c>
      <c r="K1061" s="100">
        <v>45541</v>
      </c>
      <c r="L1061" s="67"/>
      <c r="M1061" s="68"/>
      <c r="V1061" s="67" t="s">
        <v>31</v>
      </c>
      <c r="W1061" s="67"/>
      <c r="X1061" s="67"/>
      <c r="Y1061" s="67"/>
    </row>
    <row r="1062" spans="1:25" hidden="1">
      <c r="A1062" s="66" t="s">
        <v>1404</v>
      </c>
      <c r="B1062" s="67" t="s">
        <v>203</v>
      </c>
      <c r="C1062" s="67" t="s">
        <v>27</v>
      </c>
      <c r="D1062" s="101" t="s">
        <v>1661</v>
      </c>
      <c r="E1062" s="64" t="s">
        <v>1598</v>
      </c>
      <c r="F1062" s="64" t="s">
        <v>1641</v>
      </c>
      <c r="G1062" s="64">
        <v>75087</v>
      </c>
      <c r="H1062" s="67">
        <v>32.944515209999999</v>
      </c>
      <c r="I1062" s="67">
        <v>-96.481641460000006</v>
      </c>
      <c r="J1062" s="67" t="s">
        <v>31</v>
      </c>
      <c r="K1062" s="100">
        <v>45541</v>
      </c>
      <c r="L1062" s="67"/>
      <c r="M1062" s="68"/>
      <c r="V1062" s="67" t="s">
        <v>31</v>
      </c>
      <c r="W1062" s="67"/>
      <c r="X1062" s="67"/>
      <c r="Y1062" s="67"/>
    </row>
    <row r="1063" spans="1:25" hidden="1">
      <c r="A1063" s="66" t="s">
        <v>1404</v>
      </c>
      <c r="B1063" s="67" t="s">
        <v>203</v>
      </c>
      <c r="C1063" s="67" t="s">
        <v>27</v>
      </c>
      <c r="D1063" s="101" t="s">
        <v>1662</v>
      </c>
      <c r="E1063" s="64" t="s">
        <v>1600</v>
      </c>
      <c r="F1063" s="64" t="s">
        <v>1641</v>
      </c>
      <c r="G1063" s="64">
        <v>75087</v>
      </c>
      <c r="H1063" s="67">
        <v>32.944040649999998</v>
      </c>
      <c r="I1063" s="67">
        <v>-96.481583099999995</v>
      </c>
      <c r="J1063" s="67" t="s">
        <v>31</v>
      </c>
      <c r="K1063" s="100">
        <v>45541</v>
      </c>
      <c r="L1063" s="67"/>
      <c r="M1063" s="68"/>
      <c r="V1063" s="67" t="s">
        <v>31</v>
      </c>
      <c r="W1063" s="67"/>
      <c r="X1063" s="67"/>
      <c r="Y1063" s="67"/>
    </row>
    <row r="1064" spans="1:25" hidden="1">
      <c r="A1064" s="66" t="s">
        <v>1404</v>
      </c>
      <c r="B1064" s="67" t="s">
        <v>203</v>
      </c>
      <c r="C1064" s="67" t="s">
        <v>27</v>
      </c>
      <c r="D1064" s="101" t="s">
        <v>1663</v>
      </c>
      <c r="E1064" s="64" t="s">
        <v>1602</v>
      </c>
      <c r="F1064" s="64" t="s">
        <v>1641</v>
      </c>
      <c r="G1064" s="64">
        <v>75087</v>
      </c>
      <c r="H1064" s="67">
        <v>32.944515119999998</v>
      </c>
      <c r="I1064" s="67">
        <v>-96.481817329999998</v>
      </c>
      <c r="J1064" s="67" t="s">
        <v>31</v>
      </c>
      <c r="K1064" s="100">
        <v>45541</v>
      </c>
      <c r="L1064" s="67"/>
      <c r="M1064" s="68"/>
      <c r="V1064" s="67" t="s">
        <v>31</v>
      </c>
      <c r="W1064" s="67"/>
      <c r="X1064" s="67"/>
      <c r="Y1064" s="67"/>
    </row>
    <row r="1065" spans="1:25" hidden="1">
      <c r="A1065" s="66" t="s">
        <v>1404</v>
      </c>
      <c r="B1065" s="67" t="s">
        <v>203</v>
      </c>
      <c r="C1065" s="67" t="s">
        <v>27</v>
      </c>
      <c r="D1065" s="101" t="s">
        <v>1664</v>
      </c>
      <c r="E1065" s="64" t="s">
        <v>1604</v>
      </c>
      <c r="F1065" s="64" t="s">
        <v>1641</v>
      </c>
      <c r="G1065" s="64">
        <v>75087</v>
      </c>
      <c r="H1065" s="67">
        <v>32.944040710000003</v>
      </c>
      <c r="I1065" s="67">
        <v>-96.481747130000002</v>
      </c>
      <c r="J1065" s="67" t="s">
        <v>31</v>
      </c>
      <c r="K1065" s="100">
        <v>45541</v>
      </c>
      <c r="L1065" s="67"/>
      <c r="M1065" s="68"/>
      <c r="V1065" s="67" t="s">
        <v>31</v>
      </c>
      <c r="W1065" s="67"/>
      <c r="X1065" s="67"/>
      <c r="Y1065" s="67"/>
    </row>
    <row r="1066" spans="1:25" hidden="1">
      <c r="A1066" s="66" t="s">
        <v>1404</v>
      </c>
      <c r="B1066" s="67" t="s">
        <v>203</v>
      </c>
      <c r="C1066" s="67" t="s">
        <v>27</v>
      </c>
      <c r="D1066" s="101" t="s">
        <v>1665</v>
      </c>
      <c r="E1066" s="64" t="s">
        <v>1606</v>
      </c>
      <c r="F1066" s="64" t="s">
        <v>1641</v>
      </c>
      <c r="G1066" s="64">
        <v>75087</v>
      </c>
      <c r="H1066" s="67">
        <v>32.94451608</v>
      </c>
      <c r="I1066" s="67">
        <v>-96.481984550000007</v>
      </c>
      <c r="J1066" s="67" t="s">
        <v>31</v>
      </c>
      <c r="K1066" s="100">
        <v>45541</v>
      </c>
      <c r="L1066" s="67"/>
      <c r="M1066" s="68"/>
      <c r="V1066" s="67" t="s">
        <v>31</v>
      </c>
      <c r="W1066" s="67"/>
      <c r="X1066" s="67"/>
      <c r="Y1066" s="67"/>
    </row>
    <row r="1067" spans="1:25" hidden="1">
      <c r="A1067" s="66" t="s">
        <v>1404</v>
      </c>
      <c r="B1067" s="67" t="s">
        <v>203</v>
      </c>
      <c r="C1067" s="67" t="s">
        <v>27</v>
      </c>
      <c r="D1067" s="101" t="s">
        <v>1666</v>
      </c>
      <c r="E1067" s="64" t="s">
        <v>1608</v>
      </c>
      <c r="F1067" s="64" t="s">
        <v>1641</v>
      </c>
      <c r="G1067" s="64">
        <v>75087</v>
      </c>
      <c r="H1067" s="67">
        <v>32.94404153</v>
      </c>
      <c r="I1067" s="67">
        <v>-96.481909720000004</v>
      </c>
      <c r="J1067" s="67" t="s">
        <v>31</v>
      </c>
      <c r="K1067" s="100">
        <v>45541</v>
      </c>
      <c r="L1067" s="67"/>
      <c r="M1067" s="68"/>
      <c r="V1067" s="67" t="s">
        <v>31</v>
      </c>
      <c r="W1067" s="67"/>
      <c r="X1067" s="67"/>
      <c r="Y1067" s="67"/>
    </row>
    <row r="1068" spans="1:25" hidden="1">
      <c r="A1068" s="66" t="s">
        <v>1404</v>
      </c>
      <c r="B1068" s="67" t="s">
        <v>203</v>
      </c>
      <c r="C1068" s="67" t="s">
        <v>27</v>
      </c>
      <c r="D1068" s="101" t="s">
        <v>1667</v>
      </c>
      <c r="E1068" s="64" t="s">
        <v>1610</v>
      </c>
      <c r="F1068" s="64" t="s">
        <v>1641</v>
      </c>
      <c r="G1068" s="64">
        <v>75087</v>
      </c>
      <c r="H1068" s="67">
        <v>32.944516669999999</v>
      </c>
      <c r="I1068" s="67">
        <v>-96.482146869999994</v>
      </c>
      <c r="J1068" s="67" t="s">
        <v>31</v>
      </c>
      <c r="K1068" s="100">
        <v>45541</v>
      </c>
      <c r="L1068" s="67"/>
      <c r="M1068" s="68"/>
      <c r="V1068" s="67" t="s">
        <v>31</v>
      </c>
      <c r="W1068" s="67"/>
      <c r="X1068" s="67"/>
      <c r="Y1068" s="67"/>
    </row>
    <row r="1069" spans="1:25" hidden="1">
      <c r="A1069" s="66" t="s">
        <v>1404</v>
      </c>
      <c r="B1069" s="67" t="s">
        <v>203</v>
      </c>
      <c r="C1069" s="67" t="s">
        <v>27</v>
      </c>
      <c r="D1069" s="101" t="s">
        <v>1668</v>
      </c>
      <c r="E1069" s="64" t="s">
        <v>1612</v>
      </c>
      <c r="F1069" s="64" t="s">
        <v>1641</v>
      </c>
      <c r="G1069" s="64">
        <v>75087</v>
      </c>
      <c r="H1069" s="67">
        <v>32.944048789999997</v>
      </c>
      <c r="I1069" s="67">
        <v>-96.482077180000005</v>
      </c>
      <c r="J1069" s="67" t="s">
        <v>31</v>
      </c>
      <c r="K1069" s="100">
        <v>45541</v>
      </c>
      <c r="L1069" s="67"/>
      <c r="M1069" s="68"/>
      <c r="V1069" s="67" t="s">
        <v>31</v>
      </c>
      <c r="W1069" s="67"/>
      <c r="X1069" s="67"/>
      <c r="Y1069" s="67"/>
    </row>
    <row r="1070" spans="1:25" hidden="1">
      <c r="A1070" s="66" t="s">
        <v>1404</v>
      </c>
      <c r="B1070" s="67" t="s">
        <v>203</v>
      </c>
      <c r="C1070" s="67" t="s">
        <v>27</v>
      </c>
      <c r="D1070" s="101" t="s">
        <v>1669</v>
      </c>
      <c r="E1070" s="64" t="s">
        <v>1614</v>
      </c>
      <c r="F1070" s="64" t="s">
        <v>1641</v>
      </c>
      <c r="G1070" s="64">
        <v>75087</v>
      </c>
      <c r="H1070" s="67">
        <v>32.944518119999998</v>
      </c>
      <c r="I1070" s="67">
        <v>-96.482312210000003</v>
      </c>
      <c r="J1070" s="67" t="s">
        <v>31</v>
      </c>
      <c r="K1070" s="100">
        <v>45541</v>
      </c>
      <c r="L1070" s="67"/>
      <c r="M1070" s="68"/>
      <c r="V1070" s="67" t="s">
        <v>31</v>
      </c>
      <c r="W1070" s="67"/>
      <c r="X1070" s="67"/>
      <c r="Y1070" s="67"/>
    </row>
    <row r="1071" spans="1:25" hidden="1">
      <c r="A1071" s="66" t="s">
        <v>1404</v>
      </c>
      <c r="B1071" s="67" t="s">
        <v>203</v>
      </c>
      <c r="C1071" s="67" t="s">
        <v>27</v>
      </c>
      <c r="D1071" s="101" t="s">
        <v>1670</v>
      </c>
      <c r="E1071" s="64" t="s">
        <v>1616</v>
      </c>
      <c r="F1071" s="64" t="s">
        <v>1641</v>
      </c>
      <c r="G1071" s="64">
        <v>75087</v>
      </c>
      <c r="H1071" s="67">
        <v>32.94406257</v>
      </c>
      <c r="I1071" s="67">
        <v>-96.482348799999997</v>
      </c>
      <c r="J1071" s="67" t="s">
        <v>31</v>
      </c>
      <c r="K1071" s="100">
        <v>45541</v>
      </c>
      <c r="L1071" s="67"/>
      <c r="M1071" s="68"/>
      <c r="V1071" s="67" t="s">
        <v>31</v>
      </c>
      <c r="W1071" s="67"/>
      <c r="X1071" s="67"/>
      <c r="Y1071" s="67"/>
    </row>
    <row r="1072" spans="1:25" hidden="1">
      <c r="A1072" s="66" t="s">
        <v>1404</v>
      </c>
      <c r="B1072" s="67" t="s">
        <v>203</v>
      </c>
      <c r="C1072" s="67" t="s">
        <v>27</v>
      </c>
      <c r="D1072" s="101" t="s">
        <v>1671</v>
      </c>
      <c r="E1072" s="64" t="s">
        <v>1618</v>
      </c>
      <c r="F1072" s="64" t="s">
        <v>1641</v>
      </c>
      <c r="G1072" s="64">
        <v>75087</v>
      </c>
      <c r="H1072" s="67">
        <v>32.944519190000001</v>
      </c>
      <c r="I1072" s="67">
        <v>-96.482477660000001</v>
      </c>
      <c r="J1072" s="67" t="s">
        <v>31</v>
      </c>
      <c r="K1072" s="100">
        <v>45541</v>
      </c>
      <c r="L1072" s="67"/>
      <c r="M1072" s="68"/>
      <c r="V1072" s="67" t="s">
        <v>31</v>
      </c>
      <c r="W1072" s="67"/>
      <c r="X1072" s="67"/>
      <c r="Y1072" s="67"/>
    </row>
    <row r="1073" spans="1:25" hidden="1">
      <c r="A1073" s="66" t="s">
        <v>1404</v>
      </c>
      <c r="B1073" s="67" t="s">
        <v>203</v>
      </c>
      <c r="C1073" s="67" t="s">
        <v>27</v>
      </c>
      <c r="D1073" s="101" t="s">
        <v>1672</v>
      </c>
      <c r="E1073" s="64" t="s">
        <v>1620</v>
      </c>
      <c r="F1073" s="64" t="s">
        <v>1641</v>
      </c>
      <c r="G1073" s="64">
        <v>75087</v>
      </c>
      <c r="H1073" s="67">
        <v>32.944057649999998</v>
      </c>
      <c r="I1073" s="67">
        <v>-96.482547280000006</v>
      </c>
      <c r="J1073" s="67" t="s">
        <v>31</v>
      </c>
      <c r="K1073" s="100">
        <v>45541</v>
      </c>
      <c r="L1073" s="67"/>
      <c r="M1073" s="68"/>
      <c r="V1073" s="67" t="s">
        <v>31</v>
      </c>
      <c r="W1073" s="67"/>
      <c r="X1073" s="67"/>
      <c r="Y1073" s="67"/>
    </row>
    <row r="1074" spans="1:25" hidden="1">
      <c r="A1074" s="63" t="s">
        <v>1404</v>
      </c>
      <c r="B1074" s="64" t="s">
        <v>203</v>
      </c>
      <c r="C1074" s="64" t="s">
        <v>27</v>
      </c>
      <c r="D1074" s="101" t="s">
        <v>1673</v>
      </c>
      <c r="E1074" s="64" t="s">
        <v>1674</v>
      </c>
      <c r="F1074" s="64" t="s">
        <v>1641</v>
      </c>
      <c r="G1074" s="64">
        <v>75087</v>
      </c>
      <c r="H1074" s="64">
        <v>32.94452261</v>
      </c>
      <c r="I1074" s="64">
        <v>-96.482641270000002</v>
      </c>
      <c r="J1074" s="64" t="s">
        <v>31</v>
      </c>
      <c r="K1074" s="100">
        <v>45541</v>
      </c>
      <c r="L1074" s="64"/>
      <c r="M1074" s="65"/>
      <c r="V1074" s="64" t="s">
        <v>31</v>
      </c>
      <c r="W1074" s="64"/>
      <c r="X1074" s="64"/>
      <c r="Y1074" s="64"/>
    </row>
    <row r="1075" spans="1:25" hidden="1">
      <c r="A1075" s="63" t="s">
        <v>1404</v>
      </c>
      <c r="B1075" s="64" t="s">
        <v>203</v>
      </c>
      <c r="C1075" s="64" t="s">
        <v>27</v>
      </c>
      <c r="D1075" s="101" t="s">
        <v>1675</v>
      </c>
      <c r="E1075" s="64" t="s">
        <v>1622</v>
      </c>
      <c r="F1075" s="64" t="s">
        <v>1641</v>
      </c>
      <c r="G1075" s="64">
        <v>75087</v>
      </c>
      <c r="H1075" s="64">
        <v>32.944060800000003</v>
      </c>
      <c r="I1075" s="64">
        <v>-96.482724590000004</v>
      </c>
      <c r="J1075" s="64" t="s">
        <v>31</v>
      </c>
      <c r="K1075" s="100">
        <v>45541</v>
      </c>
      <c r="L1075" s="64"/>
      <c r="M1075" s="65"/>
      <c r="V1075" s="64" t="s">
        <v>31</v>
      </c>
      <c r="W1075" s="64"/>
      <c r="X1075" s="64"/>
      <c r="Y1075" s="64"/>
    </row>
    <row r="1076" spans="1:25" hidden="1">
      <c r="A1076" s="66" t="s">
        <v>1404</v>
      </c>
      <c r="B1076" s="67" t="s">
        <v>203</v>
      </c>
      <c r="C1076" s="67" t="s">
        <v>27</v>
      </c>
      <c r="D1076" s="101" t="s">
        <v>1676</v>
      </c>
      <c r="E1076" s="64" t="s">
        <v>1677</v>
      </c>
      <c r="F1076" s="64" t="s">
        <v>1641</v>
      </c>
      <c r="G1076" s="64">
        <v>75087</v>
      </c>
      <c r="H1076" s="67">
        <v>32.94452321</v>
      </c>
      <c r="I1076" s="67">
        <v>-96.482803880000006</v>
      </c>
      <c r="J1076" s="67" t="s">
        <v>31</v>
      </c>
      <c r="K1076" s="100">
        <v>45541</v>
      </c>
      <c r="L1076" s="67"/>
      <c r="M1076" s="68"/>
      <c r="V1076" s="67" t="s">
        <v>31</v>
      </c>
      <c r="W1076" s="67"/>
      <c r="X1076" s="67"/>
      <c r="Y1076" s="67"/>
    </row>
    <row r="1077" spans="1:25" hidden="1">
      <c r="A1077" s="66" t="s">
        <v>1404</v>
      </c>
      <c r="B1077" s="67" t="s">
        <v>203</v>
      </c>
      <c r="C1077" s="67" t="s">
        <v>27</v>
      </c>
      <c r="D1077" s="101" t="s">
        <v>1678</v>
      </c>
      <c r="E1077" s="64" t="s">
        <v>1624</v>
      </c>
      <c r="F1077" s="64" t="s">
        <v>1641</v>
      </c>
      <c r="G1077" s="64">
        <v>75087</v>
      </c>
      <c r="H1077" s="67">
        <v>32.944058480000002</v>
      </c>
      <c r="I1077" s="67">
        <v>-96.482886989999997</v>
      </c>
      <c r="J1077" s="67" t="s">
        <v>31</v>
      </c>
      <c r="K1077" s="100">
        <v>45541</v>
      </c>
      <c r="L1077" s="67"/>
      <c r="M1077" s="68"/>
      <c r="V1077" s="67" t="s">
        <v>31</v>
      </c>
      <c r="W1077" s="67"/>
      <c r="X1077" s="67"/>
      <c r="Y1077" s="67"/>
    </row>
    <row r="1078" spans="1:25" hidden="1">
      <c r="A1078" s="66" t="s">
        <v>1404</v>
      </c>
      <c r="B1078" s="67" t="s">
        <v>203</v>
      </c>
      <c r="C1078" s="67" t="s">
        <v>27</v>
      </c>
      <c r="D1078" s="101" t="s">
        <v>1679</v>
      </c>
      <c r="E1078" s="64" t="s">
        <v>1680</v>
      </c>
      <c r="F1078" s="64" t="s">
        <v>1641</v>
      </c>
      <c r="G1078" s="64">
        <v>75087</v>
      </c>
      <c r="H1078" s="67">
        <v>32.944058630000001</v>
      </c>
      <c r="I1078" s="67">
        <v>-96.483049589999993</v>
      </c>
      <c r="J1078" s="67" t="s">
        <v>31</v>
      </c>
      <c r="K1078" s="100">
        <v>45541</v>
      </c>
      <c r="L1078" s="67"/>
      <c r="M1078" s="68"/>
      <c r="V1078" s="67" t="s">
        <v>31</v>
      </c>
      <c r="W1078" s="67"/>
      <c r="X1078" s="67"/>
      <c r="Y1078" s="67"/>
    </row>
    <row r="1079" spans="1:25" hidden="1">
      <c r="A1079" s="63" t="s">
        <v>1404</v>
      </c>
      <c r="B1079" s="64" t="s">
        <v>203</v>
      </c>
      <c r="C1079" s="64" t="s">
        <v>27</v>
      </c>
      <c r="D1079" s="101" t="s">
        <v>1681</v>
      </c>
      <c r="E1079" s="64" t="s">
        <v>1682</v>
      </c>
      <c r="F1079" s="64" t="s">
        <v>1641</v>
      </c>
      <c r="G1079" s="64">
        <v>75087</v>
      </c>
      <c r="H1079" s="64">
        <v>32.944523599999997</v>
      </c>
      <c r="I1079" s="64">
        <v>-96.482964300000006</v>
      </c>
      <c r="J1079" s="64" t="s">
        <v>31</v>
      </c>
      <c r="K1079" s="100">
        <v>45541</v>
      </c>
      <c r="L1079" s="64"/>
      <c r="M1079" s="65"/>
      <c r="V1079" s="64" t="s">
        <v>31</v>
      </c>
      <c r="W1079" s="64"/>
      <c r="X1079" s="64"/>
      <c r="Y1079" s="64"/>
    </row>
    <row r="1080" spans="1:25" hidden="1">
      <c r="A1080" s="63" t="s">
        <v>1404</v>
      </c>
      <c r="B1080" s="64" t="s">
        <v>203</v>
      </c>
      <c r="C1080" s="64" t="s">
        <v>27</v>
      </c>
      <c r="D1080" s="101" t="s">
        <v>1683</v>
      </c>
      <c r="E1080" s="64" t="s">
        <v>1628</v>
      </c>
      <c r="F1080" s="64" t="s">
        <v>1641</v>
      </c>
      <c r="G1080" s="64">
        <v>75087</v>
      </c>
      <c r="H1080" s="64">
        <v>32.944058630000001</v>
      </c>
      <c r="I1080" s="64">
        <v>-96.483212710000004</v>
      </c>
      <c r="J1080" s="64" t="s">
        <v>31</v>
      </c>
      <c r="K1080" s="100">
        <v>45541</v>
      </c>
      <c r="L1080" s="64"/>
      <c r="M1080" s="65"/>
      <c r="V1080" s="64" t="s">
        <v>31</v>
      </c>
      <c r="W1080" s="64"/>
      <c r="X1080" s="64"/>
      <c r="Y1080" s="64"/>
    </row>
    <row r="1081" spans="1:25" hidden="1">
      <c r="A1081" s="66" t="s">
        <v>1404</v>
      </c>
      <c r="B1081" s="67" t="s">
        <v>203</v>
      </c>
      <c r="C1081" s="67" t="s">
        <v>27</v>
      </c>
      <c r="D1081" s="101" t="s">
        <v>1684</v>
      </c>
      <c r="E1081" s="64" t="s">
        <v>1685</v>
      </c>
      <c r="F1081" s="64" t="s">
        <v>1641</v>
      </c>
      <c r="G1081" s="64">
        <v>75087</v>
      </c>
      <c r="H1081" s="67">
        <v>32.944523740000001</v>
      </c>
      <c r="I1081" s="67">
        <v>-96.483126940000005</v>
      </c>
      <c r="J1081" s="67" t="s">
        <v>31</v>
      </c>
      <c r="K1081" s="100">
        <v>45541</v>
      </c>
      <c r="L1081" s="67"/>
      <c r="M1081" s="68"/>
      <c r="V1081" s="67" t="s">
        <v>31</v>
      </c>
      <c r="W1081" s="67"/>
      <c r="X1081" s="67"/>
      <c r="Y1081" s="67"/>
    </row>
    <row r="1082" spans="1:25" hidden="1">
      <c r="A1082" s="63" t="s">
        <v>1404</v>
      </c>
      <c r="B1082" s="64" t="s">
        <v>203</v>
      </c>
      <c r="C1082" s="64" t="s">
        <v>27</v>
      </c>
      <c r="D1082" s="101" t="s">
        <v>1686</v>
      </c>
      <c r="E1082" s="64" t="s">
        <v>1687</v>
      </c>
      <c r="F1082" s="64" t="s">
        <v>1641</v>
      </c>
      <c r="G1082" s="64">
        <v>75087</v>
      </c>
      <c r="H1082" s="64">
        <v>32.944060120000003</v>
      </c>
      <c r="I1082" s="64">
        <v>-96.483375800000005</v>
      </c>
      <c r="J1082" s="64" t="s">
        <v>31</v>
      </c>
      <c r="K1082" s="100">
        <v>45541</v>
      </c>
      <c r="L1082" s="64"/>
      <c r="M1082" s="65"/>
      <c r="V1082" s="64" t="s">
        <v>31</v>
      </c>
      <c r="W1082" s="64"/>
      <c r="X1082" s="64"/>
      <c r="Y1082" s="64"/>
    </row>
    <row r="1083" spans="1:25" hidden="1">
      <c r="A1083" s="66" t="s">
        <v>1404</v>
      </c>
      <c r="B1083" s="67" t="s">
        <v>203</v>
      </c>
      <c r="C1083" s="67" t="s">
        <v>27</v>
      </c>
      <c r="D1083" s="101" t="s">
        <v>1688</v>
      </c>
      <c r="E1083" s="64" t="s">
        <v>1689</v>
      </c>
      <c r="F1083" s="64" t="s">
        <v>1641</v>
      </c>
      <c r="G1083" s="64">
        <v>75087</v>
      </c>
      <c r="H1083" s="67">
        <v>32.944497990000002</v>
      </c>
      <c r="I1083" s="67">
        <v>-96.483337430000006</v>
      </c>
      <c r="J1083" s="67" t="s">
        <v>31</v>
      </c>
      <c r="K1083" s="100">
        <v>45541</v>
      </c>
      <c r="L1083" s="67"/>
      <c r="M1083" s="68"/>
      <c r="V1083" s="67" t="s">
        <v>31</v>
      </c>
      <c r="W1083" s="67"/>
      <c r="X1083" s="67"/>
      <c r="Y1083" s="67"/>
    </row>
    <row r="1084" spans="1:25" hidden="1">
      <c r="A1084" s="63" t="s">
        <v>1404</v>
      </c>
      <c r="B1084" s="64" t="s">
        <v>203</v>
      </c>
      <c r="C1084" s="64" t="s">
        <v>27</v>
      </c>
      <c r="D1084" s="101" t="s">
        <v>1690</v>
      </c>
      <c r="E1084" s="64" t="s">
        <v>1691</v>
      </c>
      <c r="F1084" s="64" t="s">
        <v>1641</v>
      </c>
      <c r="G1084" s="64">
        <v>75087</v>
      </c>
      <c r="H1084" s="64">
        <v>32.9440606</v>
      </c>
      <c r="I1084" s="64">
        <v>-96.483539949999994</v>
      </c>
      <c r="J1084" s="64" t="s">
        <v>31</v>
      </c>
      <c r="K1084" s="100">
        <v>45541</v>
      </c>
      <c r="L1084" s="64"/>
      <c r="M1084" s="65"/>
      <c r="V1084" s="64" t="s">
        <v>31</v>
      </c>
      <c r="W1084" s="64"/>
      <c r="X1084" s="64"/>
      <c r="Y1084" s="64"/>
    </row>
    <row r="1085" spans="1:25" hidden="1">
      <c r="A1085" s="66" t="s">
        <v>1404</v>
      </c>
      <c r="B1085" s="67" t="s">
        <v>203</v>
      </c>
      <c r="C1085" s="67" t="s">
        <v>27</v>
      </c>
      <c r="D1085" s="101" t="s">
        <v>1692</v>
      </c>
      <c r="E1085" s="64" t="s">
        <v>1693</v>
      </c>
      <c r="F1085" s="64" t="s">
        <v>1641</v>
      </c>
      <c r="G1085" s="64">
        <v>75087</v>
      </c>
      <c r="H1085" s="67">
        <v>32.944551349999998</v>
      </c>
      <c r="I1085" s="67">
        <v>-96.483563649999994</v>
      </c>
      <c r="J1085" s="67" t="s">
        <v>31</v>
      </c>
      <c r="K1085" s="100">
        <v>45541</v>
      </c>
      <c r="L1085" s="67"/>
      <c r="M1085" s="68"/>
      <c r="V1085" s="67" t="s">
        <v>31</v>
      </c>
      <c r="W1085" s="67"/>
      <c r="X1085" s="67"/>
      <c r="Y1085" s="67"/>
    </row>
    <row r="1086" spans="1:25" hidden="1">
      <c r="A1086" s="63" t="s">
        <v>1404</v>
      </c>
      <c r="B1086" s="64" t="s">
        <v>203</v>
      </c>
      <c r="C1086" s="64" t="s">
        <v>27</v>
      </c>
      <c r="D1086" s="101" t="s">
        <v>1694</v>
      </c>
      <c r="E1086" s="64" t="s">
        <v>1695</v>
      </c>
      <c r="F1086" s="64" t="s">
        <v>1641</v>
      </c>
      <c r="G1086" s="64">
        <v>75087</v>
      </c>
      <c r="H1086" s="64">
        <v>32.944049409999998</v>
      </c>
      <c r="I1086" s="64">
        <v>-96.48370688</v>
      </c>
      <c r="J1086" s="64" t="s">
        <v>31</v>
      </c>
      <c r="K1086" s="100">
        <v>45541</v>
      </c>
      <c r="L1086" s="64"/>
      <c r="M1086" s="65"/>
      <c r="V1086" s="64" t="s">
        <v>31</v>
      </c>
      <c r="W1086" s="64"/>
      <c r="X1086" s="64"/>
      <c r="Y1086" s="64"/>
    </row>
    <row r="1087" spans="1:25" hidden="1">
      <c r="A1087" s="66" t="s">
        <v>1404</v>
      </c>
      <c r="B1087" s="67" t="s">
        <v>203</v>
      </c>
      <c r="C1087" s="67" t="s">
        <v>27</v>
      </c>
      <c r="D1087" s="101" t="s">
        <v>1696</v>
      </c>
      <c r="E1087" s="64" t="s">
        <v>1697</v>
      </c>
      <c r="F1087" s="64" t="s">
        <v>1641</v>
      </c>
      <c r="G1087" s="64">
        <v>75087</v>
      </c>
      <c r="H1087" s="67">
        <v>32.944740119999999</v>
      </c>
      <c r="I1087" s="67">
        <v>-96.483595809999997</v>
      </c>
      <c r="J1087" s="67" t="s">
        <v>31</v>
      </c>
      <c r="K1087" s="100">
        <v>45541</v>
      </c>
      <c r="L1087" s="67"/>
      <c r="M1087" s="68"/>
      <c r="V1087" s="67" t="s">
        <v>31</v>
      </c>
      <c r="W1087" s="67"/>
      <c r="X1087" s="67"/>
      <c r="Y1087" s="67"/>
    </row>
    <row r="1088" spans="1:25" hidden="1">
      <c r="A1088" s="63" t="s">
        <v>1404</v>
      </c>
      <c r="B1088" s="64" t="s">
        <v>203</v>
      </c>
      <c r="C1088" s="64" t="s">
        <v>27</v>
      </c>
      <c r="D1088" s="101" t="s">
        <v>1698</v>
      </c>
      <c r="E1088" s="64" t="s">
        <v>1699</v>
      </c>
      <c r="F1088" s="64" t="s">
        <v>1641</v>
      </c>
      <c r="G1088" s="64">
        <v>75087</v>
      </c>
      <c r="H1088" s="64">
        <v>32.944031940000002</v>
      </c>
      <c r="I1088" s="64">
        <v>-96.483961829999998</v>
      </c>
      <c r="J1088" s="64" t="s">
        <v>31</v>
      </c>
      <c r="K1088" s="100">
        <v>45541</v>
      </c>
      <c r="L1088" s="64"/>
      <c r="M1088" s="65"/>
      <c r="V1088" s="64" t="s">
        <v>31</v>
      </c>
      <c r="W1088" s="64"/>
      <c r="X1088" s="64"/>
      <c r="Y1088" s="64"/>
    </row>
    <row r="1089" spans="1:25" hidden="1">
      <c r="A1089" s="66" t="s">
        <v>1404</v>
      </c>
      <c r="B1089" s="67" t="s">
        <v>203</v>
      </c>
      <c r="C1089" s="67" t="s">
        <v>27</v>
      </c>
      <c r="D1089" s="101" t="s">
        <v>1700</v>
      </c>
      <c r="E1089" s="64" t="s">
        <v>1701</v>
      </c>
      <c r="F1089" s="64" t="s">
        <v>1641</v>
      </c>
      <c r="G1089" s="64">
        <v>75087</v>
      </c>
      <c r="H1089" s="67">
        <v>32.944868219999996</v>
      </c>
      <c r="I1089" s="67">
        <v>-96.483665340000002</v>
      </c>
      <c r="J1089" s="67" t="s">
        <v>31</v>
      </c>
      <c r="K1089" s="100">
        <v>45541</v>
      </c>
      <c r="L1089" s="67"/>
      <c r="M1089" s="68"/>
      <c r="V1089" s="67" t="s">
        <v>31</v>
      </c>
      <c r="W1089" s="67"/>
      <c r="X1089" s="67"/>
      <c r="Y1089" s="67"/>
    </row>
    <row r="1090" spans="1:25" hidden="1">
      <c r="A1090" s="63" t="s">
        <v>1404</v>
      </c>
      <c r="B1090" s="64" t="s">
        <v>203</v>
      </c>
      <c r="C1090" s="64" t="s">
        <v>27</v>
      </c>
      <c r="D1090" s="101" t="s">
        <v>1702</v>
      </c>
      <c r="E1090" s="64" t="s">
        <v>1703</v>
      </c>
      <c r="F1090" s="64" t="s">
        <v>1641</v>
      </c>
      <c r="G1090" s="64">
        <v>75087</v>
      </c>
      <c r="H1090" s="64">
        <v>32.944149009999997</v>
      </c>
      <c r="I1090" s="64">
        <v>-96.484143739999993</v>
      </c>
      <c r="J1090" s="64" t="s">
        <v>31</v>
      </c>
      <c r="K1090" s="100">
        <v>45541</v>
      </c>
      <c r="L1090" s="64"/>
      <c r="M1090" s="65"/>
      <c r="V1090" s="64" t="s">
        <v>31</v>
      </c>
      <c r="W1090" s="64"/>
      <c r="X1090" s="64"/>
      <c r="Y1090" s="64"/>
    </row>
    <row r="1091" spans="1:25" hidden="1">
      <c r="A1091" s="66" t="s">
        <v>1404</v>
      </c>
      <c r="B1091" s="67" t="s">
        <v>203</v>
      </c>
      <c r="C1091" s="67" t="s">
        <v>27</v>
      </c>
      <c r="D1091" s="101" t="s">
        <v>1704</v>
      </c>
      <c r="E1091" s="64" t="s">
        <v>1705</v>
      </c>
      <c r="F1091" s="64" t="s">
        <v>1641</v>
      </c>
      <c r="G1091" s="64">
        <v>75087</v>
      </c>
      <c r="H1091" s="67">
        <v>32.944996410000002</v>
      </c>
      <c r="I1091" s="67">
        <v>-96.483744650000006</v>
      </c>
      <c r="J1091" s="67" t="s">
        <v>31</v>
      </c>
      <c r="K1091" s="100">
        <v>45541</v>
      </c>
      <c r="L1091" s="67"/>
      <c r="M1091" s="68"/>
      <c r="V1091" s="67" t="s">
        <v>31</v>
      </c>
      <c r="W1091" s="67"/>
      <c r="X1091" s="67"/>
      <c r="Y1091" s="67"/>
    </row>
    <row r="1092" spans="1:25" hidden="1">
      <c r="A1092" s="63" t="s">
        <v>1404</v>
      </c>
      <c r="B1092" s="64" t="s">
        <v>203</v>
      </c>
      <c r="C1092" s="64" t="s">
        <v>27</v>
      </c>
      <c r="D1092" s="101" t="s">
        <v>1706</v>
      </c>
      <c r="E1092" s="64" t="s">
        <v>1707</v>
      </c>
      <c r="F1092" s="64" t="s">
        <v>1641</v>
      </c>
      <c r="G1092" s="64">
        <v>75087</v>
      </c>
      <c r="H1092" s="64">
        <v>32.944361319999999</v>
      </c>
      <c r="I1092" s="64">
        <v>-96.484127319999999</v>
      </c>
      <c r="J1092" s="64" t="s">
        <v>31</v>
      </c>
      <c r="K1092" s="100">
        <v>45541</v>
      </c>
      <c r="L1092" s="64"/>
      <c r="M1092" s="65"/>
      <c r="V1092" s="64" t="s">
        <v>31</v>
      </c>
      <c r="W1092" s="64"/>
      <c r="X1092" s="64"/>
      <c r="Y1092" s="64"/>
    </row>
    <row r="1093" spans="1:25" hidden="1">
      <c r="A1093" s="66" t="s">
        <v>1404</v>
      </c>
      <c r="B1093" s="67" t="s">
        <v>203</v>
      </c>
      <c r="C1093" s="67" t="s">
        <v>27</v>
      </c>
      <c r="D1093" s="101" t="s">
        <v>1708</v>
      </c>
      <c r="E1093" s="64" t="s">
        <v>1709</v>
      </c>
      <c r="F1093" s="64" t="s">
        <v>1641</v>
      </c>
      <c r="G1093" s="64">
        <v>75087</v>
      </c>
      <c r="H1093" s="67">
        <v>32.945119009999999</v>
      </c>
      <c r="I1093" s="67">
        <v>-96.483824519999999</v>
      </c>
      <c r="J1093" s="67" t="s">
        <v>31</v>
      </c>
      <c r="K1093" s="100">
        <v>45541</v>
      </c>
      <c r="L1093" s="67"/>
      <c r="M1093" s="68"/>
      <c r="V1093" s="67" t="s">
        <v>31</v>
      </c>
      <c r="W1093" s="67"/>
      <c r="X1093" s="67"/>
      <c r="Y1093" s="67"/>
    </row>
    <row r="1094" spans="1:25" hidden="1">
      <c r="A1094" s="66" t="s">
        <v>1404</v>
      </c>
      <c r="B1094" s="67" t="s">
        <v>203</v>
      </c>
      <c r="C1094" s="67" t="s">
        <v>27</v>
      </c>
      <c r="D1094" s="101" t="s">
        <v>1710</v>
      </c>
      <c r="E1094" s="64" t="s">
        <v>1711</v>
      </c>
      <c r="F1094" s="64" t="s">
        <v>1641</v>
      </c>
      <c r="G1094" s="64">
        <v>75087</v>
      </c>
      <c r="H1094" s="67">
        <v>32.944508229999997</v>
      </c>
      <c r="I1094" s="67">
        <v>-96.484143680000003</v>
      </c>
      <c r="J1094" s="67" t="s">
        <v>31</v>
      </c>
      <c r="K1094" s="100">
        <v>45541</v>
      </c>
      <c r="L1094" s="67"/>
      <c r="M1094" s="68"/>
      <c r="V1094" s="67" t="s">
        <v>31</v>
      </c>
      <c r="W1094" s="67"/>
      <c r="X1094" s="67"/>
      <c r="Y1094" s="67"/>
    </row>
    <row r="1095" spans="1:25" hidden="1">
      <c r="A1095" s="66" t="s">
        <v>1404</v>
      </c>
      <c r="B1095" s="67" t="s">
        <v>203</v>
      </c>
      <c r="C1095" s="67" t="s">
        <v>27</v>
      </c>
      <c r="D1095" s="101" t="s">
        <v>1712</v>
      </c>
      <c r="E1095" s="64" t="s">
        <v>1713</v>
      </c>
      <c r="F1095" s="64" t="s">
        <v>1641</v>
      </c>
      <c r="G1095" s="64">
        <v>75087</v>
      </c>
      <c r="H1095" s="67">
        <v>32.94525084</v>
      </c>
      <c r="I1095" s="67">
        <v>-96.483907810000005</v>
      </c>
      <c r="J1095" s="67" t="s">
        <v>31</v>
      </c>
      <c r="K1095" s="100">
        <v>45541</v>
      </c>
      <c r="L1095" s="67"/>
      <c r="M1095" s="68"/>
      <c r="V1095" s="67" t="s">
        <v>31</v>
      </c>
      <c r="W1095" s="67"/>
      <c r="X1095" s="67"/>
      <c r="Y1095" s="67"/>
    </row>
    <row r="1096" spans="1:25" hidden="1">
      <c r="A1096" s="63" t="s">
        <v>1404</v>
      </c>
      <c r="B1096" s="64" t="s">
        <v>203</v>
      </c>
      <c r="C1096" s="64" t="s">
        <v>27</v>
      </c>
      <c r="D1096" s="101" t="s">
        <v>1714</v>
      </c>
      <c r="E1096" s="64" t="s">
        <v>1715</v>
      </c>
      <c r="F1096" s="64" t="s">
        <v>1641</v>
      </c>
      <c r="G1096" s="64">
        <v>75087</v>
      </c>
      <c r="H1096" s="64">
        <v>32.944642809999998</v>
      </c>
      <c r="I1096" s="64">
        <v>-96.484187520000006</v>
      </c>
      <c r="J1096" s="64" t="s">
        <v>31</v>
      </c>
      <c r="K1096" s="100">
        <v>45541</v>
      </c>
      <c r="L1096" s="64"/>
      <c r="M1096" s="65"/>
      <c r="V1096" s="64" t="s">
        <v>31</v>
      </c>
      <c r="W1096" s="64"/>
      <c r="X1096" s="64"/>
      <c r="Y1096" s="64"/>
    </row>
    <row r="1097" spans="1:25" hidden="1">
      <c r="A1097" s="63" t="s">
        <v>1404</v>
      </c>
      <c r="B1097" s="64" t="s">
        <v>203</v>
      </c>
      <c r="C1097" s="64" t="s">
        <v>27</v>
      </c>
      <c r="D1097" s="101" t="s">
        <v>1716</v>
      </c>
      <c r="E1097" s="64" t="s">
        <v>1630</v>
      </c>
      <c r="F1097" s="64" t="s">
        <v>1641</v>
      </c>
      <c r="G1097" s="64">
        <v>75087</v>
      </c>
      <c r="H1097" s="64">
        <v>32.944769639999997</v>
      </c>
      <c r="I1097" s="64">
        <v>-96.484249109999993</v>
      </c>
      <c r="J1097" s="64" t="s">
        <v>31</v>
      </c>
      <c r="K1097" s="100">
        <v>45541</v>
      </c>
      <c r="L1097" s="64"/>
      <c r="M1097" s="65"/>
      <c r="V1097" s="64" t="s">
        <v>31</v>
      </c>
      <c r="W1097" s="64"/>
      <c r="X1097" s="64"/>
      <c r="Y1097" s="64"/>
    </row>
    <row r="1098" spans="1:25" hidden="1">
      <c r="A1098" s="63" t="s">
        <v>1404</v>
      </c>
      <c r="B1098" s="64" t="s">
        <v>203</v>
      </c>
      <c r="C1098" s="64" t="s">
        <v>27</v>
      </c>
      <c r="D1098" s="101" t="s">
        <v>1717</v>
      </c>
      <c r="E1098" s="64" t="s">
        <v>1632</v>
      </c>
      <c r="F1098" s="64" t="s">
        <v>1641</v>
      </c>
      <c r="G1098" s="64">
        <v>75087</v>
      </c>
      <c r="H1098" s="64">
        <v>32.944895359999997</v>
      </c>
      <c r="I1098" s="64">
        <v>-96.484314479999995</v>
      </c>
      <c r="J1098" s="64" t="s">
        <v>31</v>
      </c>
      <c r="K1098" s="100">
        <v>45541</v>
      </c>
      <c r="L1098" s="64"/>
      <c r="M1098" s="65"/>
      <c r="V1098" s="64" t="s">
        <v>31</v>
      </c>
      <c r="W1098" s="64"/>
      <c r="X1098" s="64"/>
      <c r="Y1098" s="64"/>
    </row>
    <row r="1099" spans="1:25" hidden="1">
      <c r="A1099" s="63" t="s">
        <v>1404</v>
      </c>
      <c r="B1099" s="64" t="s">
        <v>203</v>
      </c>
      <c r="C1099" s="64" t="s">
        <v>27</v>
      </c>
      <c r="D1099" s="101" t="s">
        <v>1718</v>
      </c>
      <c r="E1099" s="64" t="s">
        <v>1634</v>
      </c>
      <c r="F1099" s="64" t="s">
        <v>1641</v>
      </c>
      <c r="G1099" s="64">
        <v>75087</v>
      </c>
      <c r="H1099" s="64">
        <v>32.945030129999999</v>
      </c>
      <c r="I1099" s="64">
        <v>-96.484394230000007</v>
      </c>
      <c r="J1099" s="64" t="s">
        <v>31</v>
      </c>
      <c r="K1099" s="100">
        <v>45541</v>
      </c>
      <c r="L1099" s="64"/>
      <c r="M1099" s="65"/>
      <c r="V1099" s="64" t="s">
        <v>31</v>
      </c>
      <c r="W1099" s="64"/>
      <c r="X1099" s="64"/>
      <c r="Y1099" s="64"/>
    </row>
    <row r="1100" spans="1:25" hidden="1">
      <c r="A1100" s="63" t="s">
        <v>1404</v>
      </c>
      <c r="B1100" s="64" t="s">
        <v>203</v>
      </c>
      <c r="C1100" s="64" t="s">
        <v>27</v>
      </c>
      <c r="D1100" s="101" t="s">
        <v>1719</v>
      </c>
      <c r="E1100" s="64" t="s">
        <v>1720</v>
      </c>
      <c r="F1100" s="64" t="s">
        <v>1721</v>
      </c>
      <c r="G1100" s="64">
        <v>75087</v>
      </c>
      <c r="H1100" s="64">
        <v>32.945319210000001</v>
      </c>
      <c r="I1100" s="64">
        <v>-96.481032740000003</v>
      </c>
      <c r="J1100" s="64" t="s">
        <v>31</v>
      </c>
      <c r="K1100" s="100">
        <v>45541</v>
      </c>
      <c r="L1100" s="64"/>
      <c r="M1100" s="65"/>
      <c r="V1100" s="64" t="s">
        <v>31</v>
      </c>
      <c r="W1100" s="64"/>
      <c r="X1100" s="64"/>
      <c r="Y1100" s="64"/>
    </row>
    <row r="1101" spans="1:25" hidden="1">
      <c r="A1101" s="66" t="s">
        <v>1404</v>
      </c>
      <c r="B1101" s="67" t="s">
        <v>203</v>
      </c>
      <c r="C1101" s="67" t="s">
        <v>27</v>
      </c>
      <c r="D1101" s="101" t="s">
        <v>1722</v>
      </c>
      <c r="E1101" s="64" t="s">
        <v>1723</v>
      </c>
      <c r="F1101" s="64" t="s">
        <v>1721</v>
      </c>
      <c r="G1101" s="64">
        <v>75087</v>
      </c>
      <c r="H1101" s="67">
        <v>32.945641569999999</v>
      </c>
      <c r="I1101" s="67">
        <v>-96.480998200000002</v>
      </c>
      <c r="J1101" s="67" t="s">
        <v>31</v>
      </c>
      <c r="K1101" s="100">
        <v>45541</v>
      </c>
      <c r="L1101" s="67"/>
      <c r="M1101" s="68"/>
      <c r="V1101" s="67" t="s">
        <v>31</v>
      </c>
      <c r="W1101" s="67"/>
      <c r="X1101" s="67"/>
      <c r="Y1101" s="67"/>
    </row>
    <row r="1102" spans="1:25" hidden="1">
      <c r="A1102" s="63" t="s">
        <v>1404</v>
      </c>
      <c r="B1102" s="64" t="s">
        <v>203</v>
      </c>
      <c r="C1102" s="64" t="s">
        <v>27</v>
      </c>
      <c r="D1102" s="101" t="s">
        <v>1724</v>
      </c>
      <c r="E1102" s="64" t="s">
        <v>1709</v>
      </c>
      <c r="F1102" s="64" t="s">
        <v>1725</v>
      </c>
      <c r="G1102" s="64">
        <v>75087</v>
      </c>
      <c r="H1102" s="64">
        <v>32.946148489999999</v>
      </c>
      <c r="I1102" s="64">
        <v>-96.482896420000003</v>
      </c>
      <c r="J1102" s="64" t="s">
        <v>31</v>
      </c>
      <c r="K1102" s="100">
        <v>45541</v>
      </c>
      <c r="L1102" s="64"/>
      <c r="M1102" s="65"/>
      <c r="V1102" s="64" t="s">
        <v>31</v>
      </c>
      <c r="W1102" s="64"/>
      <c r="X1102" s="64"/>
      <c r="Y1102" s="64"/>
    </row>
    <row r="1103" spans="1:25" hidden="1">
      <c r="A1103" s="63" t="s">
        <v>1404</v>
      </c>
      <c r="B1103" s="64" t="s">
        <v>203</v>
      </c>
      <c r="C1103" s="64" t="s">
        <v>27</v>
      </c>
      <c r="D1103" s="101" t="s">
        <v>1726</v>
      </c>
      <c r="E1103" s="64" t="s">
        <v>1711</v>
      </c>
      <c r="F1103" s="64" t="s">
        <v>1725</v>
      </c>
      <c r="G1103" s="64">
        <v>75087</v>
      </c>
      <c r="H1103" s="64">
        <v>32.945742379999999</v>
      </c>
      <c r="I1103" s="64">
        <v>-96.482617770000004</v>
      </c>
      <c r="J1103" s="64" t="s">
        <v>31</v>
      </c>
      <c r="K1103" s="100">
        <v>45541</v>
      </c>
      <c r="L1103" s="64"/>
      <c r="M1103" s="65"/>
      <c r="V1103" s="64" t="s">
        <v>31</v>
      </c>
      <c r="W1103" s="64"/>
      <c r="X1103" s="64"/>
      <c r="Y1103" s="64"/>
    </row>
    <row r="1104" spans="1:25" hidden="1">
      <c r="A1104" s="66" t="s">
        <v>1404</v>
      </c>
      <c r="B1104" s="67" t="s">
        <v>203</v>
      </c>
      <c r="C1104" s="67" t="s">
        <v>27</v>
      </c>
      <c r="D1104" s="101" t="s">
        <v>1727</v>
      </c>
      <c r="E1104" s="64" t="s">
        <v>1728</v>
      </c>
      <c r="F1104" s="64" t="s">
        <v>1725</v>
      </c>
      <c r="G1104" s="64">
        <v>75087</v>
      </c>
      <c r="H1104" s="67">
        <v>32.94608006</v>
      </c>
      <c r="I1104" s="67">
        <v>-96.483043289999998</v>
      </c>
      <c r="J1104" s="67" t="s">
        <v>31</v>
      </c>
      <c r="K1104" s="100">
        <v>45541</v>
      </c>
      <c r="L1104" s="67"/>
      <c r="M1104" s="68"/>
      <c r="V1104" s="67" t="s">
        <v>31</v>
      </c>
      <c r="W1104" s="67"/>
      <c r="X1104" s="67"/>
      <c r="Y1104" s="67"/>
    </row>
    <row r="1105" spans="1:25" hidden="1">
      <c r="A1105" s="66" t="s">
        <v>1404</v>
      </c>
      <c r="B1105" s="67" t="s">
        <v>203</v>
      </c>
      <c r="C1105" s="67" t="s">
        <v>27</v>
      </c>
      <c r="D1105" s="101" t="s">
        <v>1729</v>
      </c>
      <c r="E1105" s="64" t="s">
        <v>1636</v>
      </c>
      <c r="F1105" s="64" t="s">
        <v>1725</v>
      </c>
      <c r="G1105" s="64">
        <v>75087</v>
      </c>
      <c r="H1105" s="67">
        <v>32.945677600000003</v>
      </c>
      <c r="I1105" s="67">
        <v>-96.482761199999999</v>
      </c>
      <c r="J1105" s="67" t="s">
        <v>31</v>
      </c>
      <c r="K1105" s="100">
        <v>45541</v>
      </c>
      <c r="L1105" s="67"/>
      <c r="M1105" s="68"/>
      <c r="V1105" s="67" t="s">
        <v>31</v>
      </c>
      <c r="W1105" s="67"/>
      <c r="X1105" s="67"/>
      <c r="Y1105" s="67"/>
    </row>
    <row r="1106" spans="1:25" hidden="1">
      <c r="A1106" s="63" t="s">
        <v>1404</v>
      </c>
      <c r="B1106" s="64" t="s">
        <v>203</v>
      </c>
      <c r="C1106" s="64" t="s">
        <v>27</v>
      </c>
      <c r="D1106" s="101" t="s">
        <v>1730</v>
      </c>
      <c r="E1106" s="64" t="s">
        <v>1731</v>
      </c>
      <c r="F1106" s="64" t="s">
        <v>1725</v>
      </c>
      <c r="G1106" s="64">
        <v>75087</v>
      </c>
      <c r="H1106" s="64">
        <v>32.94601222</v>
      </c>
      <c r="I1106" s="64">
        <v>-96.483195809999998</v>
      </c>
      <c r="J1106" s="64" t="s">
        <v>31</v>
      </c>
      <c r="K1106" s="100">
        <v>45541</v>
      </c>
      <c r="L1106" s="64"/>
      <c r="M1106" s="65"/>
      <c r="V1106" s="64" t="s">
        <v>31</v>
      </c>
      <c r="W1106" s="64"/>
      <c r="X1106" s="64"/>
      <c r="Y1106" s="64"/>
    </row>
    <row r="1107" spans="1:25" hidden="1">
      <c r="A1107" s="63" t="s">
        <v>1404</v>
      </c>
      <c r="B1107" s="64" t="s">
        <v>203</v>
      </c>
      <c r="C1107" s="64" t="s">
        <v>27</v>
      </c>
      <c r="D1107" s="101" t="s">
        <v>1732</v>
      </c>
      <c r="E1107" s="64" t="s">
        <v>1638</v>
      </c>
      <c r="F1107" s="64" t="s">
        <v>1725</v>
      </c>
      <c r="G1107" s="64">
        <v>75087</v>
      </c>
      <c r="H1107" s="64">
        <v>32.945613770000001</v>
      </c>
      <c r="I1107" s="64">
        <v>-96.482905740000007</v>
      </c>
      <c r="J1107" s="64" t="s">
        <v>31</v>
      </c>
      <c r="K1107" s="100">
        <v>45541</v>
      </c>
      <c r="L1107" s="64"/>
      <c r="M1107" s="65"/>
      <c r="V1107" s="64" t="s">
        <v>31</v>
      </c>
      <c r="W1107" s="64"/>
      <c r="X1107" s="64"/>
      <c r="Y1107" s="64"/>
    </row>
    <row r="1108" spans="1:25" hidden="1">
      <c r="A1108" s="66" t="s">
        <v>1404</v>
      </c>
      <c r="B1108" s="67" t="s">
        <v>203</v>
      </c>
      <c r="C1108" s="67" t="s">
        <v>27</v>
      </c>
      <c r="D1108" s="101" t="s">
        <v>1733</v>
      </c>
      <c r="E1108" s="64" t="s">
        <v>1734</v>
      </c>
      <c r="F1108" s="64" t="s">
        <v>1725</v>
      </c>
      <c r="G1108" s="64">
        <v>75087</v>
      </c>
      <c r="H1108" s="67">
        <v>32.945942610000003</v>
      </c>
      <c r="I1108" s="67">
        <v>-96.483350430000002</v>
      </c>
      <c r="J1108" s="67" t="s">
        <v>31</v>
      </c>
      <c r="K1108" s="100">
        <v>45541</v>
      </c>
      <c r="L1108" s="67"/>
      <c r="M1108" s="68"/>
      <c r="V1108" s="67" t="s">
        <v>31</v>
      </c>
      <c r="W1108" s="67"/>
      <c r="X1108" s="67"/>
      <c r="Y1108" s="67"/>
    </row>
    <row r="1109" spans="1:25" hidden="1">
      <c r="A1109" s="63" t="s">
        <v>1404</v>
      </c>
      <c r="B1109" s="64" t="s">
        <v>203</v>
      </c>
      <c r="C1109" s="64" t="s">
        <v>27</v>
      </c>
      <c r="D1109" s="101" t="s">
        <v>1735</v>
      </c>
      <c r="E1109" s="64" t="s">
        <v>1736</v>
      </c>
      <c r="F1109" s="64" t="s">
        <v>1725</v>
      </c>
      <c r="G1109" s="64">
        <v>75087</v>
      </c>
      <c r="H1109" s="64">
        <v>32.945541970000001</v>
      </c>
      <c r="I1109" s="64">
        <v>-96.483063240000007</v>
      </c>
      <c r="J1109" s="64" t="s">
        <v>31</v>
      </c>
      <c r="K1109" s="100">
        <v>45541</v>
      </c>
      <c r="L1109" s="64"/>
      <c r="M1109" s="65"/>
      <c r="V1109" s="64" t="s">
        <v>31</v>
      </c>
      <c r="W1109" s="64"/>
      <c r="X1109" s="64"/>
      <c r="Y1109" s="64"/>
    </row>
    <row r="1110" spans="1:25" hidden="1">
      <c r="A1110" s="66" t="s">
        <v>1404</v>
      </c>
      <c r="B1110" s="67" t="s">
        <v>203</v>
      </c>
      <c r="C1110" s="67" t="s">
        <v>27</v>
      </c>
      <c r="D1110" s="101" t="s">
        <v>1737</v>
      </c>
      <c r="E1110" s="64" t="s">
        <v>1738</v>
      </c>
      <c r="F1110" s="64" t="s">
        <v>1725</v>
      </c>
      <c r="G1110" s="64">
        <v>75087</v>
      </c>
      <c r="H1110" s="67">
        <v>32.94587447</v>
      </c>
      <c r="I1110" s="67">
        <v>-96.483501129999993</v>
      </c>
      <c r="J1110" s="67" t="s">
        <v>31</v>
      </c>
      <c r="K1110" s="100">
        <v>45541</v>
      </c>
      <c r="L1110" s="67"/>
      <c r="M1110" s="68"/>
      <c r="V1110" s="67" t="s">
        <v>31</v>
      </c>
      <c r="W1110" s="67"/>
      <c r="X1110" s="67"/>
      <c r="Y1110" s="67"/>
    </row>
    <row r="1111" spans="1:25" hidden="1">
      <c r="A1111" s="63" t="s">
        <v>1404</v>
      </c>
      <c r="B1111" s="64" t="s">
        <v>203</v>
      </c>
      <c r="C1111" s="64" t="s">
        <v>27</v>
      </c>
      <c r="D1111" s="101" t="s">
        <v>1739</v>
      </c>
      <c r="E1111" s="64" t="s">
        <v>1740</v>
      </c>
      <c r="F1111" s="64" t="s">
        <v>1725</v>
      </c>
      <c r="G1111" s="64">
        <v>75087</v>
      </c>
      <c r="H1111" s="64">
        <v>32.945807039999998</v>
      </c>
      <c r="I1111" s="64">
        <v>-96.483649200000002</v>
      </c>
      <c r="J1111" s="64" t="s">
        <v>31</v>
      </c>
      <c r="K1111" s="100">
        <v>45541</v>
      </c>
      <c r="L1111" s="64"/>
      <c r="M1111" s="65"/>
      <c r="V1111" s="64" t="s">
        <v>31</v>
      </c>
      <c r="W1111" s="64"/>
      <c r="X1111" s="64"/>
      <c r="Y1111" s="64"/>
    </row>
    <row r="1112" spans="1:25" hidden="1">
      <c r="A1112" s="66" t="s">
        <v>1404</v>
      </c>
      <c r="B1112" s="67" t="s">
        <v>203</v>
      </c>
      <c r="C1112" s="67" t="s">
        <v>27</v>
      </c>
      <c r="D1112" s="101" t="s">
        <v>1741</v>
      </c>
      <c r="E1112" s="64" t="s">
        <v>1742</v>
      </c>
      <c r="F1112" s="64" t="s">
        <v>1725</v>
      </c>
      <c r="G1112" s="64">
        <v>75087</v>
      </c>
      <c r="H1112" s="67">
        <v>32.945732509999999</v>
      </c>
      <c r="I1112" s="67">
        <v>-96.48380032</v>
      </c>
      <c r="J1112" s="67" t="s">
        <v>31</v>
      </c>
      <c r="K1112" s="100">
        <v>45541</v>
      </c>
      <c r="L1112" s="67"/>
      <c r="M1112" s="68"/>
      <c r="V1112" s="67" t="s">
        <v>31</v>
      </c>
      <c r="W1112" s="67"/>
      <c r="X1112" s="67"/>
      <c r="Y1112" s="67"/>
    </row>
    <row r="1113" spans="1:25" hidden="1">
      <c r="A1113" s="63" t="s">
        <v>1404</v>
      </c>
      <c r="B1113" s="64" t="s">
        <v>203</v>
      </c>
      <c r="C1113" s="64" t="s">
        <v>27</v>
      </c>
      <c r="D1113" s="101" t="s">
        <v>1743</v>
      </c>
      <c r="E1113" s="64" t="s">
        <v>1744</v>
      </c>
      <c r="F1113" s="64" t="s">
        <v>1725</v>
      </c>
      <c r="G1113" s="64">
        <v>75087</v>
      </c>
      <c r="H1113" s="64">
        <v>32.945632600000003</v>
      </c>
      <c r="I1113" s="64">
        <v>-96.484017640000005</v>
      </c>
      <c r="J1113" s="64" t="s">
        <v>31</v>
      </c>
      <c r="K1113" s="100">
        <v>45541</v>
      </c>
      <c r="L1113" s="64"/>
      <c r="M1113" s="65"/>
      <c r="V1113" s="64" t="s">
        <v>31</v>
      </c>
      <c r="W1113" s="64"/>
      <c r="X1113" s="64"/>
      <c r="Y1113" s="64"/>
    </row>
    <row r="1114" spans="1:25" hidden="1">
      <c r="A1114" s="66" t="s">
        <v>1404</v>
      </c>
      <c r="B1114" s="67" t="s">
        <v>203</v>
      </c>
      <c r="C1114" s="67" t="s">
        <v>27</v>
      </c>
      <c r="D1114" s="101" t="s">
        <v>1745</v>
      </c>
      <c r="E1114" s="64" t="s">
        <v>1746</v>
      </c>
      <c r="F1114" s="64" t="s">
        <v>1725</v>
      </c>
      <c r="G1114" s="64">
        <v>75087</v>
      </c>
      <c r="H1114" s="67">
        <v>32.945569239999998</v>
      </c>
      <c r="I1114" s="67">
        <v>-96.484170939999998</v>
      </c>
      <c r="J1114" s="67" t="s">
        <v>31</v>
      </c>
      <c r="K1114" s="100">
        <v>45541</v>
      </c>
      <c r="L1114" s="67"/>
      <c r="M1114" s="68"/>
      <c r="V1114" s="67" t="s">
        <v>31</v>
      </c>
      <c r="W1114" s="67"/>
      <c r="X1114" s="67"/>
      <c r="Y1114" s="67"/>
    </row>
    <row r="1115" spans="1:25" hidden="1">
      <c r="A1115" s="63" t="s">
        <v>1404</v>
      </c>
      <c r="B1115" s="64" t="s">
        <v>203</v>
      </c>
      <c r="C1115" s="64" t="s">
        <v>27</v>
      </c>
      <c r="D1115" s="101" t="s">
        <v>1747</v>
      </c>
      <c r="E1115" s="64" t="s">
        <v>1748</v>
      </c>
      <c r="F1115" s="64" t="s">
        <v>1725</v>
      </c>
      <c r="G1115" s="64">
        <v>75087</v>
      </c>
      <c r="H1115" s="64">
        <v>32.945503209999998</v>
      </c>
      <c r="I1115" s="64">
        <v>-96.484317160000003</v>
      </c>
      <c r="J1115" s="64" t="s">
        <v>31</v>
      </c>
      <c r="K1115" s="100">
        <v>45541</v>
      </c>
      <c r="L1115" s="64"/>
      <c r="M1115" s="65"/>
      <c r="V1115" s="64" t="s">
        <v>31</v>
      </c>
      <c r="W1115" s="64"/>
      <c r="X1115" s="64"/>
      <c r="Y1115" s="64"/>
    </row>
    <row r="1116" spans="1:25" hidden="1">
      <c r="A1116" s="66" t="s">
        <v>1404</v>
      </c>
      <c r="B1116" s="67" t="s">
        <v>203</v>
      </c>
      <c r="C1116" s="67" t="s">
        <v>27</v>
      </c>
      <c r="D1116" s="101" t="s">
        <v>1749</v>
      </c>
      <c r="E1116" s="64" t="s">
        <v>1750</v>
      </c>
      <c r="F1116" s="64" t="s">
        <v>1725</v>
      </c>
      <c r="G1116" s="64">
        <v>75087</v>
      </c>
      <c r="H1116" s="67">
        <v>32.945437050000002</v>
      </c>
      <c r="I1116" s="67">
        <v>-96.484464430000003</v>
      </c>
      <c r="J1116" s="67" t="s">
        <v>31</v>
      </c>
      <c r="K1116" s="100">
        <v>45541</v>
      </c>
      <c r="L1116" s="67"/>
      <c r="M1116" s="68"/>
      <c r="V1116" s="67" t="s">
        <v>31</v>
      </c>
      <c r="W1116" s="67"/>
      <c r="X1116" s="67"/>
      <c r="Y1116" s="67"/>
    </row>
    <row r="1117" spans="1:25" hidden="1">
      <c r="A1117" s="66" t="s">
        <v>1404</v>
      </c>
      <c r="B1117" s="67" t="s">
        <v>280</v>
      </c>
      <c r="C1117" s="67" t="s">
        <v>27</v>
      </c>
      <c r="D1117" s="101" t="s">
        <v>1751</v>
      </c>
      <c r="E1117" s="64" t="s">
        <v>1752</v>
      </c>
      <c r="F1117" s="64" t="s">
        <v>1753</v>
      </c>
      <c r="G1117" s="64">
        <v>75087</v>
      </c>
      <c r="H1117" s="67">
        <v>32.94438109</v>
      </c>
      <c r="I1117" s="67">
        <v>-96.485747869999997</v>
      </c>
      <c r="J1117" s="67" t="s">
        <v>31</v>
      </c>
      <c r="K1117" s="100">
        <v>45541</v>
      </c>
      <c r="L1117" s="67"/>
      <c r="M1117" s="68"/>
      <c r="V1117" s="67" t="s">
        <v>31</v>
      </c>
      <c r="W1117" s="67"/>
      <c r="X1117" s="67"/>
      <c r="Y1117" s="67"/>
    </row>
    <row r="1118" spans="1:25" hidden="1">
      <c r="A1118" s="63" t="s">
        <v>1404</v>
      </c>
      <c r="B1118" s="64" t="s">
        <v>280</v>
      </c>
      <c r="C1118" s="64" t="s">
        <v>27</v>
      </c>
      <c r="D1118" s="101" t="s">
        <v>1754</v>
      </c>
      <c r="E1118" s="64" t="s">
        <v>1755</v>
      </c>
      <c r="F1118" s="64" t="s">
        <v>1753</v>
      </c>
      <c r="G1118" s="64">
        <v>75087</v>
      </c>
      <c r="H1118" s="64">
        <v>32.944234129999998</v>
      </c>
      <c r="I1118" s="64">
        <v>-96.485725169999995</v>
      </c>
      <c r="J1118" s="64" t="s">
        <v>31</v>
      </c>
      <c r="K1118" s="100">
        <v>45541</v>
      </c>
      <c r="L1118" s="64"/>
      <c r="M1118" s="65"/>
      <c r="V1118" s="64" t="s">
        <v>31</v>
      </c>
      <c r="W1118" s="64"/>
      <c r="X1118" s="64"/>
      <c r="Y1118" s="64"/>
    </row>
    <row r="1119" spans="1:25" hidden="1">
      <c r="A1119" s="66" t="s">
        <v>1404</v>
      </c>
      <c r="B1119" s="67" t="s">
        <v>280</v>
      </c>
      <c r="C1119" s="67" t="s">
        <v>27</v>
      </c>
      <c r="D1119" s="101" t="s">
        <v>1756</v>
      </c>
      <c r="E1119" s="64" t="s">
        <v>1757</v>
      </c>
      <c r="F1119" s="64" t="s">
        <v>1753</v>
      </c>
      <c r="G1119" s="64">
        <v>75087</v>
      </c>
      <c r="H1119" s="67">
        <v>32.944087039999999</v>
      </c>
      <c r="I1119" s="67">
        <v>-96.485810110000003</v>
      </c>
      <c r="J1119" s="67" t="s">
        <v>31</v>
      </c>
      <c r="K1119" s="100">
        <v>45541</v>
      </c>
      <c r="L1119" s="67"/>
      <c r="M1119" s="68"/>
      <c r="V1119" s="67" t="s">
        <v>31</v>
      </c>
      <c r="W1119" s="67"/>
      <c r="X1119" s="67"/>
      <c r="Y1119" s="67"/>
    </row>
    <row r="1120" spans="1:25" hidden="1">
      <c r="A1120" s="66" t="s">
        <v>1404</v>
      </c>
      <c r="B1120" s="67" t="s">
        <v>280</v>
      </c>
      <c r="C1120" s="67" t="s">
        <v>27</v>
      </c>
      <c r="D1120" s="101" t="s">
        <v>1758</v>
      </c>
      <c r="E1120" s="64" t="s">
        <v>1759</v>
      </c>
      <c r="F1120" s="64" t="s">
        <v>1753</v>
      </c>
      <c r="G1120" s="64">
        <v>75087</v>
      </c>
      <c r="H1120" s="67">
        <v>32.944068999999999</v>
      </c>
      <c r="I1120" s="67">
        <v>-96.486128199999996</v>
      </c>
      <c r="J1120" s="67" t="s">
        <v>31</v>
      </c>
      <c r="K1120" s="100">
        <v>45541</v>
      </c>
      <c r="L1120" s="67"/>
      <c r="M1120" s="68"/>
      <c r="V1120" s="67" t="s">
        <v>31</v>
      </c>
      <c r="W1120" s="67"/>
      <c r="X1120" s="67"/>
      <c r="Y1120" s="67"/>
    </row>
    <row r="1121" spans="1:25" hidden="1">
      <c r="A1121" s="66" t="s">
        <v>1404</v>
      </c>
      <c r="B1121" s="67" t="s">
        <v>280</v>
      </c>
      <c r="C1121" s="67" t="s">
        <v>27</v>
      </c>
      <c r="D1121" s="101" t="s">
        <v>1760</v>
      </c>
      <c r="E1121" s="64" t="s">
        <v>1761</v>
      </c>
      <c r="F1121" s="64" t="s">
        <v>1753</v>
      </c>
      <c r="G1121" s="64">
        <v>75087</v>
      </c>
      <c r="H1121" s="67">
        <v>32.944141170000002</v>
      </c>
      <c r="I1121" s="67">
        <v>-96.486312979999994</v>
      </c>
      <c r="J1121" s="67" t="s">
        <v>31</v>
      </c>
      <c r="K1121" s="100">
        <v>45541</v>
      </c>
      <c r="L1121" s="67"/>
      <c r="M1121" s="68"/>
      <c r="V1121" s="67" t="s">
        <v>31</v>
      </c>
      <c r="W1121" s="67"/>
      <c r="X1121" s="67"/>
      <c r="Y1121" s="67"/>
    </row>
    <row r="1122" spans="1:25" hidden="1">
      <c r="A1122" s="63" t="s">
        <v>1404</v>
      </c>
      <c r="B1122" s="64" t="s">
        <v>280</v>
      </c>
      <c r="C1122" s="64" t="s">
        <v>27</v>
      </c>
      <c r="D1122" s="101" t="s">
        <v>1762</v>
      </c>
      <c r="E1122" s="64" t="s">
        <v>1763</v>
      </c>
      <c r="F1122" s="64" t="s">
        <v>1753</v>
      </c>
      <c r="G1122" s="64">
        <v>75087</v>
      </c>
      <c r="H1122" s="64">
        <v>32.944250789999998</v>
      </c>
      <c r="I1122" s="64">
        <v>-96.486431120000006</v>
      </c>
      <c r="J1122" s="64" t="s">
        <v>31</v>
      </c>
      <c r="K1122" s="100">
        <v>45541</v>
      </c>
      <c r="L1122" s="64"/>
      <c r="M1122" s="65"/>
      <c r="V1122" s="64" t="s">
        <v>31</v>
      </c>
      <c r="W1122" s="64"/>
      <c r="X1122" s="64"/>
      <c r="Y1122" s="64"/>
    </row>
    <row r="1123" spans="1:25" hidden="1">
      <c r="A1123" s="66" t="s">
        <v>1404</v>
      </c>
      <c r="B1123" s="67" t="s">
        <v>280</v>
      </c>
      <c r="C1123" s="67" t="s">
        <v>27</v>
      </c>
      <c r="D1123" s="101" t="s">
        <v>1764</v>
      </c>
      <c r="E1123" s="64" t="s">
        <v>1765</v>
      </c>
      <c r="F1123" s="64" t="s">
        <v>1753</v>
      </c>
      <c r="G1123" s="64">
        <v>75087</v>
      </c>
      <c r="H1123" s="67">
        <v>32.944370509999999</v>
      </c>
      <c r="I1123" s="67">
        <v>-96.486509190000007</v>
      </c>
      <c r="J1123" s="67" t="s">
        <v>31</v>
      </c>
      <c r="K1123" s="100">
        <v>45541</v>
      </c>
      <c r="L1123" s="67"/>
      <c r="M1123" s="68"/>
      <c r="V1123" s="67" t="s">
        <v>31</v>
      </c>
      <c r="W1123" s="67"/>
      <c r="X1123" s="67"/>
      <c r="Y1123" s="67"/>
    </row>
    <row r="1124" spans="1:25" hidden="1">
      <c r="A1124" s="63" t="s">
        <v>1404</v>
      </c>
      <c r="B1124" s="64" t="s">
        <v>280</v>
      </c>
      <c r="C1124" s="64" t="s">
        <v>27</v>
      </c>
      <c r="D1124" s="101" t="s">
        <v>1766</v>
      </c>
      <c r="E1124" s="64" t="s">
        <v>1767</v>
      </c>
      <c r="F1124" s="64" t="s">
        <v>1753</v>
      </c>
      <c r="G1124" s="64">
        <v>75087</v>
      </c>
      <c r="H1124" s="64">
        <v>32.944490649999999</v>
      </c>
      <c r="I1124" s="64">
        <v>-96.486585610000006</v>
      </c>
      <c r="J1124" s="64" t="s">
        <v>31</v>
      </c>
      <c r="K1124" s="100">
        <v>45541</v>
      </c>
      <c r="L1124" s="64"/>
      <c r="M1124" s="65"/>
      <c r="V1124" s="64" t="s">
        <v>31</v>
      </c>
      <c r="W1124" s="64"/>
      <c r="X1124" s="64"/>
      <c r="Y1124" s="64"/>
    </row>
    <row r="1125" spans="1:25" hidden="1">
      <c r="A1125" s="66" t="s">
        <v>1404</v>
      </c>
      <c r="B1125" s="67" t="s">
        <v>280</v>
      </c>
      <c r="C1125" s="67" t="s">
        <v>27</v>
      </c>
      <c r="D1125" s="101" t="s">
        <v>1768</v>
      </c>
      <c r="E1125" s="64" t="s">
        <v>1769</v>
      </c>
      <c r="F1125" s="64" t="s">
        <v>1753</v>
      </c>
      <c r="G1125" s="64">
        <v>75087</v>
      </c>
      <c r="H1125" s="67">
        <v>32.944607670000003</v>
      </c>
      <c r="I1125" s="67">
        <v>-96.48666025</v>
      </c>
      <c r="J1125" s="67" t="s">
        <v>31</v>
      </c>
      <c r="K1125" s="100">
        <v>45541</v>
      </c>
      <c r="L1125" s="67"/>
      <c r="M1125" s="68"/>
      <c r="V1125" s="67" t="s">
        <v>31</v>
      </c>
      <c r="W1125" s="67"/>
      <c r="X1125" s="67"/>
      <c r="Y1125" s="67"/>
    </row>
    <row r="1126" spans="1:25" hidden="1">
      <c r="A1126" s="63" t="s">
        <v>1404</v>
      </c>
      <c r="B1126" s="64" t="s">
        <v>280</v>
      </c>
      <c r="C1126" s="64" t="s">
        <v>27</v>
      </c>
      <c r="D1126" s="101" t="s">
        <v>1770</v>
      </c>
      <c r="E1126" s="64" t="s">
        <v>1771</v>
      </c>
      <c r="F1126" s="64" t="s">
        <v>1753</v>
      </c>
      <c r="G1126" s="64">
        <v>75087</v>
      </c>
      <c r="H1126" s="64">
        <v>32.94474065</v>
      </c>
      <c r="I1126" s="64">
        <v>-96.486740010000005</v>
      </c>
      <c r="J1126" s="64" t="s">
        <v>31</v>
      </c>
      <c r="K1126" s="100">
        <v>45541</v>
      </c>
      <c r="L1126" s="64"/>
      <c r="M1126" s="65"/>
      <c r="V1126" s="64" t="s">
        <v>31</v>
      </c>
      <c r="W1126" s="64"/>
      <c r="X1126" s="64"/>
      <c r="Y1126" s="64"/>
    </row>
    <row r="1127" spans="1:25" hidden="1">
      <c r="A1127" s="66" t="s">
        <v>1404</v>
      </c>
      <c r="B1127" s="67" t="s">
        <v>280</v>
      </c>
      <c r="C1127" s="67" t="s">
        <v>27</v>
      </c>
      <c r="D1127" s="101" t="s">
        <v>1772</v>
      </c>
      <c r="E1127" s="64" t="s">
        <v>1467</v>
      </c>
      <c r="F1127" s="64" t="s">
        <v>1753</v>
      </c>
      <c r="G1127" s="64">
        <v>75087</v>
      </c>
      <c r="H1127" s="67">
        <v>32.944886330000003</v>
      </c>
      <c r="I1127" s="67">
        <v>-96.486832849999999</v>
      </c>
      <c r="J1127" s="67" t="s">
        <v>31</v>
      </c>
      <c r="K1127" s="100">
        <v>45541</v>
      </c>
      <c r="L1127" s="67"/>
      <c r="M1127" s="68"/>
      <c r="V1127" s="67" t="s">
        <v>31</v>
      </c>
      <c r="W1127" s="67"/>
      <c r="X1127" s="67"/>
      <c r="Y1127" s="67"/>
    </row>
    <row r="1128" spans="1:25" hidden="1">
      <c r="A1128" s="63" t="s">
        <v>1404</v>
      </c>
      <c r="B1128" s="64" t="s">
        <v>280</v>
      </c>
      <c r="C1128" s="64" t="s">
        <v>27</v>
      </c>
      <c r="D1128" s="101" t="s">
        <v>1773</v>
      </c>
      <c r="E1128" s="64" t="s">
        <v>1469</v>
      </c>
      <c r="F1128" s="64" t="s">
        <v>1753</v>
      </c>
      <c r="G1128" s="64">
        <v>75087</v>
      </c>
      <c r="H1128" s="64">
        <v>32.944999549999999</v>
      </c>
      <c r="I1128" s="64">
        <v>-96.486891549999996</v>
      </c>
      <c r="J1128" s="64" t="s">
        <v>31</v>
      </c>
      <c r="K1128" s="100">
        <v>45541</v>
      </c>
      <c r="L1128" s="64"/>
      <c r="M1128" s="65"/>
      <c r="V1128" s="64" t="s">
        <v>31</v>
      </c>
      <c r="W1128" s="64"/>
      <c r="X1128" s="64"/>
      <c r="Y1128" s="64"/>
    </row>
    <row r="1129" spans="1:25" hidden="1">
      <c r="A1129" s="66" t="s">
        <v>1404</v>
      </c>
      <c r="B1129" s="67" t="s">
        <v>280</v>
      </c>
      <c r="C1129" s="67" t="s">
        <v>27</v>
      </c>
      <c r="D1129" s="101" t="s">
        <v>1774</v>
      </c>
      <c r="E1129" s="64" t="s">
        <v>1552</v>
      </c>
      <c r="F1129" s="64" t="s">
        <v>1775</v>
      </c>
      <c r="G1129" s="64">
        <v>75087</v>
      </c>
      <c r="H1129" s="67">
        <v>32.94236866</v>
      </c>
      <c r="I1129" s="67">
        <v>-96.484576610000005</v>
      </c>
      <c r="J1129" s="67" t="s">
        <v>31</v>
      </c>
      <c r="K1129" s="100">
        <v>45541</v>
      </c>
      <c r="L1129" s="67"/>
      <c r="M1129" s="68"/>
      <c r="V1129" s="67" t="s">
        <v>31</v>
      </c>
      <c r="W1129" s="67"/>
      <c r="X1129" s="67"/>
      <c r="Y1129" s="67"/>
    </row>
    <row r="1130" spans="1:25" hidden="1">
      <c r="A1130" s="66" t="s">
        <v>1404</v>
      </c>
      <c r="B1130" s="67" t="s">
        <v>280</v>
      </c>
      <c r="C1130" s="67" t="s">
        <v>27</v>
      </c>
      <c r="D1130" s="101" t="s">
        <v>1776</v>
      </c>
      <c r="E1130" s="64" t="s">
        <v>1554</v>
      </c>
      <c r="F1130" s="64" t="s">
        <v>1775</v>
      </c>
      <c r="G1130" s="64">
        <v>75087</v>
      </c>
      <c r="H1130" s="67">
        <v>32.942520289999997</v>
      </c>
      <c r="I1130" s="67">
        <v>-96.484817949999993</v>
      </c>
      <c r="J1130" s="67" t="s">
        <v>31</v>
      </c>
      <c r="K1130" s="100">
        <v>45541</v>
      </c>
      <c r="L1130" s="67"/>
      <c r="M1130" s="68"/>
      <c r="V1130" s="67" t="s">
        <v>31</v>
      </c>
      <c r="W1130" s="67"/>
      <c r="X1130" s="67"/>
      <c r="Y1130" s="67"/>
    </row>
    <row r="1131" spans="1:25" hidden="1">
      <c r="A1131" s="66" t="s">
        <v>1404</v>
      </c>
      <c r="B1131" s="67" t="s">
        <v>280</v>
      </c>
      <c r="C1131" s="67" t="s">
        <v>27</v>
      </c>
      <c r="D1131" s="101" t="s">
        <v>1777</v>
      </c>
      <c r="E1131" s="64" t="s">
        <v>1558</v>
      </c>
      <c r="F1131" s="64" t="s">
        <v>1775</v>
      </c>
      <c r="G1131" s="64">
        <v>75087</v>
      </c>
      <c r="H1131" s="67">
        <v>32.942708789999998</v>
      </c>
      <c r="I1131" s="67">
        <v>-96.485003070000005</v>
      </c>
      <c r="J1131" s="67" t="s">
        <v>31</v>
      </c>
      <c r="K1131" s="100">
        <v>45541</v>
      </c>
      <c r="L1131" s="67"/>
      <c r="M1131" s="68"/>
      <c r="V1131" s="67" t="s">
        <v>31</v>
      </c>
      <c r="W1131" s="67"/>
      <c r="X1131" s="67"/>
      <c r="Y1131" s="67"/>
    </row>
    <row r="1132" spans="1:25" hidden="1">
      <c r="A1132" s="66" t="s">
        <v>1404</v>
      </c>
      <c r="B1132" s="67" t="s">
        <v>280</v>
      </c>
      <c r="C1132" s="67" t="s">
        <v>27</v>
      </c>
      <c r="D1132" s="101" t="s">
        <v>1778</v>
      </c>
      <c r="E1132" s="64" t="s">
        <v>1560</v>
      </c>
      <c r="F1132" s="64" t="s">
        <v>1775</v>
      </c>
      <c r="G1132" s="64">
        <v>75087</v>
      </c>
      <c r="H1132" s="67">
        <v>32.942905260000003</v>
      </c>
      <c r="I1132" s="67">
        <v>-96.484472960000005</v>
      </c>
      <c r="J1132" s="67" t="s">
        <v>31</v>
      </c>
      <c r="K1132" s="100">
        <v>45541</v>
      </c>
      <c r="L1132" s="67"/>
      <c r="M1132" s="68"/>
      <c r="V1132" s="67" t="s">
        <v>31</v>
      </c>
      <c r="W1132" s="67"/>
      <c r="X1132" s="67"/>
      <c r="Y1132" s="67"/>
    </row>
    <row r="1133" spans="1:25" hidden="1">
      <c r="A1133" s="63" t="s">
        <v>1404</v>
      </c>
      <c r="B1133" s="64" t="s">
        <v>280</v>
      </c>
      <c r="C1133" s="64" t="s">
        <v>27</v>
      </c>
      <c r="D1133" s="101" t="s">
        <v>1779</v>
      </c>
      <c r="E1133" s="64" t="s">
        <v>1562</v>
      </c>
      <c r="F1133" s="64" t="s">
        <v>1775</v>
      </c>
      <c r="G1133" s="64">
        <v>75087</v>
      </c>
      <c r="H1133" s="64">
        <v>32.942882580000003</v>
      </c>
      <c r="I1133" s="64">
        <v>-96.485181710000006</v>
      </c>
      <c r="J1133" s="64" t="s">
        <v>31</v>
      </c>
      <c r="K1133" s="100">
        <v>45541</v>
      </c>
      <c r="L1133" s="64"/>
      <c r="M1133" s="65"/>
      <c r="V1133" s="64" t="s">
        <v>31</v>
      </c>
      <c r="W1133" s="64"/>
      <c r="X1133" s="64"/>
      <c r="Y1133" s="64"/>
    </row>
    <row r="1134" spans="1:25" hidden="1">
      <c r="A1134" s="63" t="s">
        <v>1404</v>
      </c>
      <c r="B1134" s="64" t="s">
        <v>280</v>
      </c>
      <c r="C1134" s="64" t="s">
        <v>27</v>
      </c>
      <c r="D1134" s="101" t="s">
        <v>1780</v>
      </c>
      <c r="E1134" s="64" t="s">
        <v>1564</v>
      </c>
      <c r="F1134" s="64" t="s">
        <v>1775</v>
      </c>
      <c r="G1134" s="64">
        <v>75087</v>
      </c>
      <c r="H1134" s="64">
        <v>32.943091420000002</v>
      </c>
      <c r="I1134" s="64">
        <v>-96.484676870000001</v>
      </c>
      <c r="J1134" s="64" t="s">
        <v>31</v>
      </c>
      <c r="K1134" s="100">
        <v>45541</v>
      </c>
      <c r="L1134" s="64"/>
      <c r="M1134" s="65"/>
      <c r="V1134" s="64" t="s">
        <v>31</v>
      </c>
      <c r="W1134" s="64"/>
      <c r="X1134" s="64"/>
      <c r="Y1134" s="64"/>
    </row>
    <row r="1135" spans="1:25" hidden="1">
      <c r="A1135" s="66" t="s">
        <v>1404</v>
      </c>
      <c r="B1135" s="67" t="s">
        <v>280</v>
      </c>
      <c r="C1135" s="67" t="s">
        <v>27</v>
      </c>
      <c r="D1135" s="101" t="s">
        <v>1781</v>
      </c>
      <c r="E1135" s="64" t="s">
        <v>1566</v>
      </c>
      <c r="F1135" s="64" t="s">
        <v>1775</v>
      </c>
      <c r="G1135" s="64">
        <v>75087</v>
      </c>
      <c r="H1135" s="67">
        <v>32.943060600000003</v>
      </c>
      <c r="I1135" s="67">
        <v>-96.485328910000007</v>
      </c>
      <c r="J1135" s="67" t="s">
        <v>31</v>
      </c>
      <c r="K1135" s="100">
        <v>45541</v>
      </c>
      <c r="L1135" s="67"/>
      <c r="M1135" s="68"/>
      <c r="V1135" s="67" t="s">
        <v>31</v>
      </c>
      <c r="W1135" s="67"/>
      <c r="X1135" s="67"/>
      <c r="Y1135" s="67"/>
    </row>
    <row r="1136" spans="1:25" hidden="1">
      <c r="A1136" s="66" t="s">
        <v>1404</v>
      </c>
      <c r="B1136" s="67" t="s">
        <v>280</v>
      </c>
      <c r="C1136" s="67" t="s">
        <v>27</v>
      </c>
      <c r="D1136" s="101" t="s">
        <v>1782</v>
      </c>
      <c r="E1136" s="64" t="s">
        <v>1570</v>
      </c>
      <c r="F1136" s="64" t="s">
        <v>1775</v>
      </c>
      <c r="G1136" s="64">
        <v>75087</v>
      </c>
      <c r="H1136" s="67">
        <v>32.943194370000001</v>
      </c>
      <c r="I1136" s="67">
        <v>-96.485543789999994</v>
      </c>
      <c r="J1136" s="67" t="s">
        <v>31</v>
      </c>
      <c r="K1136" s="100">
        <v>45541</v>
      </c>
      <c r="L1136" s="67"/>
      <c r="M1136" s="68"/>
      <c r="V1136" s="67" t="s">
        <v>31</v>
      </c>
      <c r="W1136" s="67"/>
      <c r="X1136" s="67"/>
      <c r="Y1136" s="67"/>
    </row>
    <row r="1137" spans="1:25" hidden="1">
      <c r="A1137" s="66" t="s">
        <v>1404</v>
      </c>
      <c r="B1137" s="67" t="s">
        <v>280</v>
      </c>
      <c r="C1137" s="67" t="s">
        <v>27</v>
      </c>
      <c r="D1137" s="101" t="s">
        <v>1783</v>
      </c>
      <c r="E1137" s="64" t="s">
        <v>1572</v>
      </c>
      <c r="F1137" s="64" t="s">
        <v>1775</v>
      </c>
      <c r="G1137" s="64">
        <v>75087</v>
      </c>
      <c r="H1137" s="67">
        <v>32.943298550000002</v>
      </c>
      <c r="I1137" s="67">
        <v>-96.484809060000003</v>
      </c>
      <c r="J1137" s="67" t="s">
        <v>31</v>
      </c>
      <c r="K1137" s="100">
        <v>45541</v>
      </c>
      <c r="L1137" s="67"/>
      <c r="M1137" s="68"/>
      <c r="V1137" s="67" t="s">
        <v>31</v>
      </c>
      <c r="W1137" s="67"/>
      <c r="X1137" s="67"/>
      <c r="Y1137" s="67"/>
    </row>
    <row r="1138" spans="1:25" hidden="1">
      <c r="A1138" s="63" t="s">
        <v>1404</v>
      </c>
      <c r="B1138" s="64" t="s">
        <v>280</v>
      </c>
      <c r="C1138" s="64" t="s">
        <v>27</v>
      </c>
      <c r="D1138" s="101" t="s">
        <v>1784</v>
      </c>
      <c r="E1138" s="64" t="s">
        <v>1785</v>
      </c>
      <c r="F1138" s="64" t="s">
        <v>1775</v>
      </c>
      <c r="G1138" s="64">
        <v>75087</v>
      </c>
      <c r="H1138" s="64">
        <v>32.943510060000001</v>
      </c>
      <c r="I1138" s="64">
        <v>-96.485873170000005</v>
      </c>
      <c r="J1138" s="64" t="s">
        <v>31</v>
      </c>
      <c r="K1138" s="100">
        <v>45541</v>
      </c>
      <c r="L1138" s="64"/>
      <c r="M1138" s="65"/>
      <c r="V1138" s="64" t="s">
        <v>31</v>
      </c>
      <c r="W1138" s="64"/>
      <c r="X1138" s="64"/>
      <c r="Y1138" s="64"/>
    </row>
    <row r="1139" spans="1:25" hidden="1">
      <c r="A1139" s="63" t="s">
        <v>1404</v>
      </c>
      <c r="B1139" s="64" t="s">
        <v>280</v>
      </c>
      <c r="C1139" s="64" t="s">
        <v>27</v>
      </c>
      <c r="D1139" s="101" t="s">
        <v>1786</v>
      </c>
      <c r="E1139" s="64" t="s">
        <v>1752</v>
      </c>
      <c r="F1139" s="64" t="s">
        <v>1775</v>
      </c>
      <c r="G1139" s="64">
        <v>75087</v>
      </c>
      <c r="H1139" s="64">
        <v>32.943496379999999</v>
      </c>
      <c r="I1139" s="64">
        <v>-96.484682129999996</v>
      </c>
      <c r="J1139" s="64" t="s">
        <v>31</v>
      </c>
      <c r="K1139" s="100">
        <v>45541</v>
      </c>
      <c r="L1139" s="64"/>
      <c r="M1139" s="65"/>
      <c r="V1139" s="64" t="s">
        <v>31</v>
      </c>
      <c r="W1139" s="64"/>
      <c r="X1139" s="64"/>
      <c r="Y1139" s="64"/>
    </row>
    <row r="1140" spans="1:25" hidden="1">
      <c r="A1140" s="66" t="s">
        <v>1404</v>
      </c>
      <c r="B1140" s="67" t="s">
        <v>280</v>
      </c>
      <c r="C1140" s="67" t="s">
        <v>27</v>
      </c>
      <c r="D1140" s="101" t="s">
        <v>1787</v>
      </c>
      <c r="E1140" s="64" t="s">
        <v>1788</v>
      </c>
      <c r="F1140" s="64" t="s">
        <v>1775</v>
      </c>
      <c r="G1140" s="64">
        <v>75087</v>
      </c>
      <c r="H1140" s="67">
        <v>32.943679580000001</v>
      </c>
      <c r="I1140" s="67">
        <v>-96.48566443</v>
      </c>
      <c r="J1140" s="67" t="s">
        <v>31</v>
      </c>
      <c r="K1140" s="100">
        <v>45541</v>
      </c>
      <c r="L1140" s="67"/>
      <c r="M1140" s="68"/>
      <c r="V1140" s="67" t="s">
        <v>31</v>
      </c>
      <c r="W1140" s="67"/>
      <c r="X1140" s="67"/>
      <c r="Y1140" s="67"/>
    </row>
    <row r="1141" spans="1:25" hidden="1">
      <c r="A1141" s="66" t="s">
        <v>1404</v>
      </c>
      <c r="B1141" s="67" t="s">
        <v>280</v>
      </c>
      <c r="C1141" s="67" t="s">
        <v>27</v>
      </c>
      <c r="D1141" s="101" t="s">
        <v>1789</v>
      </c>
      <c r="E1141" s="64" t="s">
        <v>1755</v>
      </c>
      <c r="F1141" s="64" t="s">
        <v>1775</v>
      </c>
      <c r="G1141" s="64">
        <v>75087</v>
      </c>
      <c r="H1141" s="67">
        <v>32.943691020000003</v>
      </c>
      <c r="I1141" s="67">
        <v>-96.484588669999994</v>
      </c>
      <c r="J1141" s="67" t="s">
        <v>31</v>
      </c>
      <c r="K1141" s="100">
        <v>45541</v>
      </c>
      <c r="L1141" s="67"/>
      <c r="M1141" s="68"/>
      <c r="V1141" s="67" t="s">
        <v>31</v>
      </c>
      <c r="W1141" s="67"/>
      <c r="X1141" s="67"/>
      <c r="Y1141" s="67"/>
    </row>
    <row r="1142" spans="1:25" hidden="1">
      <c r="A1142" s="63" t="s">
        <v>1404</v>
      </c>
      <c r="B1142" s="64" t="s">
        <v>280</v>
      </c>
      <c r="C1142" s="64" t="s">
        <v>27</v>
      </c>
      <c r="D1142" s="101" t="s">
        <v>1790</v>
      </c>
      <c r="E1142" s="64" t="s">
        <v>1791</v>
      </c>
      <c r="F1142" s="64" t="s">
        <v>1775</v>
      </c>
      <c r="G1142" s="64">
        <v>75087</v>
      </c>
      <c r="H1142" s="64">
        <v>32.943676680000003</v>
      </c>
      <c r="I1142" s="64">
        <v>-96.48519082</v>
      </c>
      <c r="J1142" s="64" t="s">
        <v>31</v>
      </c>
      <c r="K1142" s="100">
        <v>45541</v>
      </c>
      <c r="L1142" s="64"/>
      <c r="M1142" s="65"/>
      <c r="V1142" s="64" t="s">
        <v>31</v>
      </c>
      <c r="W1142" s="64"/>
      <c r="X1142" s="64"/>
      <c r="Y1142" s="64"/>
    </row>
    <row r="1143" spans="1:25" hidden="1">
      <c r="A1143" s="63" t="s">
        <v>1404</v>
      </c>
      <c r="B1143" s="64" t="s">
        <v>280</v>
      </c>
      <c r="C1143" s="64" t="s">
        <v>27</v>
      </c>
      <c r="D1143" s="101" t="s">
        <v>1792</v>
      </c>
      <c r="E1143" s="64" t="s">
        <v>1757</v>
      </c>
      <c r="F1143" s="64" t="s">
        <v>1775</v>
      </c>
      <c r="G1143" s="64">
        <v>75087</v>
      </c>
      <c r="H1143" s="64">
        <v>32.943905100000002</v>
      </c>
      <c r="I1143" s="64">
        <v>-96.484594360000003</v>
      </c>
      <c r="J1143" s="64" t="s">
        <v>31</v>
      </c>
      <c r="K1143" s="100">
        <v>45541</v>
      </c>
      <c r="L1143" s="64"/>
      <c r="M1143" s="65"/>
      <c r="V1143" s="64" t="s">
        <v>31</v>
      </c>
      <c r="W1143" s="64"/>
      <c r="X1143" s="64"/>
      <c r="Y1143" s="64"/>
    </row>
    <row r="1144" spans="1:25" hidden="1">
      <c r="A1144" s="63" t="s">
        <v>1404</v>
      </c>
      <c r="B1144" s="64" t="s">
        <v>280</v>
      </c>
      <c r="C1144" s="64" t="s">
        <v>27</v>
      </c>
      <c r="D1144" s="101" t="s">
        <v>1793</v>
      </c>
      <c r="E1144" s="64" t="s">
        <v>1450</v>
      </c>
      <c r="F1144" s="64" t="s">
        <v>1775</v>
      </c>
      <c r="G1144" s="64">
        <v>75087</v>
      </c>
      <c r="H1144" s="64">
        <v>32.944092349999998</v>
      </c>
      <c r="I1144" s="64">
        <v>-96.48458875</v>
      </c>
      <c r="J1144" s="64" t="s">
        <v>31</v>
      </c>
      <c r="K1144" s="100">
        <v>45541</v>
      </c>
      <c r="L1144" s="64"/>
      <c r="M1144" s="65"/>
      <c r="V1144" s="64" t="s">
        <v>31</v>
      </c>
      <c r="W1144" s="64"/>
      <c r="X1144" s="64"/>
      <c r="Y1144" s="64"/>
    </row>
    <row r="1145" spans="1:25" hidden="1">
      <c r="A1145" s="63" t="s">
        <v>1404</v>
      </c>
      <c r="B1145" s="64" t="s">
        <v>280</v>
      </c>
      <c r="C1145" s="64" t="s">
        <v>27</v>
      </c>
      <c r="D1145" s="101" t="s">
        <v>1794</v>
      </c>
      <c r="E1145" s="64" t="s">
        <v>1761</v>
      </c>
      <c r="F1145" s="64" t="s">
        <v>1775</v>
      </c>
      <c r="G1145" s="64">
        <v>75087</v>
      </c>
      <c r="H1145" s="64">
        <v>32.943946789999998</v>
      </c>
      <c r="I1145" s="64">
        <v>-96.485142210000006</v>
      </c>
      <c r="J1145" s="64" t="s">
        <v>31</v>
      </c>
      <c r="K1145" s="100">
        <v>45541</v>
      </c>
      <c r="L1145" s="64"/>
      <c r="M1145" s="65"/>
      <c r="V1145" s="64" t="s">
        <v>31</v>
      </c>
      <c r="W1145" s="64"/>
      <c r="X1145" s="64"/>
      <c r="Y1145" s="64"/>
    </row>
    <row r="1146" spans="1:25" hidden="1">
      <c r="A1146" s="66" t="s">
        <v>1404</v>
      </c>
      <c r="B1146" s="67" t="s">
        <v>280</v>
      </c>
      <c r="C1146" s="67" t="s">
        <v>27</v>
      </c>
      <c r="D1146" s="101" t="s">
        <v>1795</v>
      </c>
      <c r="E1146" s="64" t="s">
        <v>1453</v>
      </c>
      <c r="F1146" s="64" t="s">
        <v>1775</v>
      </c>
      <c r="G1146" s="64">
        <v>75087</v>
      </c>
      <c r="H1146" s="67">
        <v>32.944254520000001</v>
      </c>
      <c r="I1146" s="67">
        <v>-96.484590979999993</v>
      </c>
      <c r="J1146" s="67" t="s">
        <v>31</v>
      </c>
      <c r="K1146" s="100">
        <v>45541</v>
      </c>
      <c r="L1146" s="67"/>
      <c r="M1146" s="68"/>
      <c r="V1146" s="67" t="s">
        <v>31</v>
      </c>
      <c r="W1146" s="67"/>
      <c r="X1146" s="67"/>
      <c r="Y1146" s="67"/>
    </row>
    <row r="1147" spans="1:25" hidden="1">
      <c r="A1147" s="66" t="s">
        <v>1404</v>
      </c>
      <c r="B1147" s="67" t="s">
        <v>280</v>
      </c>
      <c r="C1147" s="67" t="s">
        <v>27</v>
      </c>
      <c r="D1147" s="101" t="s">
        <v>1796</v>
      </c>
      <c r="E1147" s="64" t="s">
        <v>1763</v>
      </c>
      <c r="F1147" s="64" t="s">
        <v>1775</v>
      </c>
      <c r="G1147" s="64">
        <v>75087</v>
      </c>
      <c r="H1147" s="67">
        <v>32.944114229999997</v>
      </c>
      <c r="I1147" s="67">
        <v>-96.485143239999999</v>
      </c>
      <c r="J1147" s="67" t="s">
        <v>31</v>
      </c>
      <c r="K1147" s="100">
        <v>45541</v>
      </c>
      <c r="L1147" s="67"/>
      <c r="M1147" s="68"/>
      <c r="V1147" s="67" t="s">
        <v>31</v>
      </c>
      <c r="W1147" s="67"/>
      <c r="X1147" s="67"/>
      <c r="Y1147" s="67"/>
    </row>
    <row r="1148" spans="1:25" hidden="1">
      <c r="A1148" s="63" t="s">
        <v>1404</v>
      </c>
      <c r="B1148" s="64" t="s">
        <v>280</v>
      </c>
      <c r="C1148" s="64" t="s">
        <v>27</v>
      </c>
      <c r="D1148" s="101" t="s">
        <v>1797</v>
      </c>
      <c r="E1148" s="64" t="s">
        <v>1455</v>
      </c>
      <c r="F1148" s="64" t="s">
        <v>1775</v>
      </c>
      <c r="G1148" s="64">
        <v>75087</v>
      </c>
      <c r="H1148" s="64">
        <v>32.944405170000003</v>
      </c>
      <c r="I1148" s="64">
        <v>-96.48461322</v>
      </c>
      <c r="J1148" s="64" t="s">
        <v>31</v>
      </c>
      <c r="K1148" s="100">
        <v>45541</v>
      </c>
      <c r="L1148" s="64"/>
      <c r="M1148" s="65"/>
      <c r="V1148" s="64" t="s">
        <v>31</v>
      </c>
      <c r="W1148" s="64"/>
      <c r="X1148" s="64"/>
      <c r="Y1148" s="64"/>
    </row>
    <row r="1149" spans="1:25" hidden="1">
      <c r="A1149" s="63" t="s">
        <v>1404</v>
      </c>
      <c r="B1149" s="64" t="s">
        <v>280</v>
      </c>
      <c r="C1149" s="64" t="s">
        <v>27</v>
      </c>
      <c r="D1149" s="101" t="s">
        <v>1798</v>
      </c>
      <c r="E1149" s="64" t="s">
        <v>1765</v>
      </c>
      <c r="F1149" s="64" t="s">
        <v>1775</v>
      </c>
      <c r="G1149" s="64">
        <v>75087</v>
      </c>
      <c r="H1149" s="64">
        <v>32.944287660000001</v>
      </c>
      <c r="I1149" s="64">
        <v>-96.485151959999996</v>
      </c>
      <c r="J1149" s="64" t="s">
        <v>31</v>
      </c>
      <c r="K1149" s="100">
        <v>45541</v>
      </c>
      <c r="L1149" s="64"/>
      <c r="M1149" s="65"/>
      <c r="V1149" s="64" t="s">
        <v>31</v>
      </c>
      <c r="W1149" s="64"/>
      <c r="X1149" s="64"/>
      <c r="Y1149" s="64"/>
    </row>
    <row r="1150" spans="1:25" hidden="1">
      <c r="A1150" s="66" t="s">
        <v>1404</v>
      </c>
      <c r="B1150" s="67" t="s">
        <v>280</v>
      </c>
      <c r="C1150" s="67" t="s">
        <v>27</v>
      </c>
      <c r="D1150" s="101" t="s">
        <v>1799</v>
      </c>
      <c r="E1150" s="64" t="s">
        <v>1457</v>
      </c>
      <c r="F1150" s="64" t="s">
        <v>1775</v>
      </c>
      <c r="G1150" s="64">
        <v>75087</v>
      </c>
      <c r="H1150" s="67">
        <v>32.944552020000003</v>
      </c>
      <c r="I1150" s="67">
        <v>-96.48465272</v>
      </c>
      <c r="J1150" s="67" t="s">
        <v>31</v>
      </c>
      <c r="K1150" s="100">
        <v>45541</v>
      </c>
      <c r="L1150" s="67"/>
      <c r="M1150" s="68"/>
      <c r="V1150" s="67" t="s">
        <v>31</v>
      </c>
      <c r="W1150" s="67"/>
      <c r="X1150" s="67"/>
      <c r="Y1150" s="67"/>
    </row>
    <row r="1151" spans="1:25" hidden="1">
      <c r="A1151" s="66" t="s">
        <v>1404</v>
      </c>
      <c r="B1151" s="67" t="s">
        <v>280</v>
      </c>
      <c r="C1151" s="67" t="s">
        <v>27</v>
      </c>
      <c r="D1151" s="101" t="s">
        <v>1800</v>
      </c>
      <c r="E1151" s="64" t="s">
        <v>1767</v>
      </c>
      <c r="F1151" s="64" t="s">
        <v>1775</v>
      </c>
      <c r="G1151" s="64">
        <v>75087</v>
      </c>
      <c r="H1151" s="67">
        <v>32.944450590000002</v>
      </c>
      <c r="I1151" s="67">
        <v>-96.48519263</v>
      </c>
      <c r="J1151" s="67" t="s">
        <v>31</v>
      </c>
      <c r="K1151" s="100">
        <v>45541</v>
      </c>
      <c r="L1151" s="67"/>
      <c r="M1151" s="68"/>
      <c r="V1151" s="67" t="s">
        <v>31</v>
      </c>
      <c r="W1151" s="67"/>
      <c r="X1151" s="67"/>
      <c r="Y1151" s="67"/>
    </row>
    <row r="1152" spans="1:25" hidden="1">
      <c r="A1152" s="63" t="s">
        <v>1404</v>
      </c>
      <c r="B1152" s="64" t="s">
        <v>280</v>
      </c>
      <c r="C1152" s="64" t="s">
        <v>27</v>
      </c>
      <c r="D1152" s="101" t="s">
        <v>1801</v>
      </c>
      <c r="E1152" s="64" t="s">
        <v>1459</v>
      </c>
      <c r="F1152" s="64" t="s">
        <v>1775</v>
      </c>
      <c r="G1152" s="64">
        <v>75087</v>
      </c>
      <c r="H1152" s="64">
        <v>32.94469599</v>
      </c>
      <c r="I1152" s="64">
        <v>-96.484709319999993</v>
      </c>
      <c r="J1152" s="64" t="s">
        <v>31</v>
      </c>
      <c r="K1152" s="100">
        <v>45541</v>
      </c>
      <c r="L1152" s="64"/>
      <c r="M1152" s="65"/>
      <c r="V1152" s="64" t="s">
        <v>31</v>
      </c>
      <c r="W1152" s="64"/>
      <c r="X1152" s="64"/>
      <c r="Y1152" s="64"/>
    </row>
    <row r="1153" spans="1:25" hidden="1">
      <c r="A1153" s="63" t="s">
        <v>1404</v>
      </c>
      <c r="B1153" s="64" t="s">
        <v>280</v>
      </c>
      <c r="C1153" s="64" t="s">
        <v>27</v>
      </c>
      <c r="D1153" s="101" t="s">
        <v>1802</v>
      </c>
      <c r="E1153" s="64" t="s">
        <v>1769</v>
      </c>
      <c r="F1153" s="64" t="s">
        <v>1775</v>
      </c>
      <c r="G1153" s="64">
        <v>75087</v>
      </c>
      <c r="H1153" s="64">
        <v>32.944618570000003</v>
      </c>
      <c r="I1153" s="64">
        <v>-96.485274340000004</v>
      </c>
      <c r="J1153" s="64" t="s">
        <v>31</v>
      </c>
      <c r="K1153" s="100">
        <v>45541</v>
      </c>
      <c r="L1153" s="64"/>
      <c r="M1153" s="65"/>
      <c r="V1153" s="64" t="s">
        <v>31</v>
      </c>
      <c r="W1153" s="64"/>
      <c r="X1153" s="64"/>
      <c r="Y1153" s="64"/>
    </row>
    <row r="1154" spans="1:25" hidden="1">
      <c r="A1154" s="66" t="s">
        <v>1404</v>
      </c>
      <c r="B1154" s="67" t="s">
        <v>280</v>
      </c>
      <c r="C1154" s="67" t="s">
        <v>27</v>
      </c>
      <c r="D1154" s="101" t="s">
        <v>1803</v>
      </c>
      <c r="E1154" s="64" t="s">
        <v>1461</v>
      </c>
      <c r="F1154" s="64" t="s">
        <v>1775</v>
      </c>
      <c r="G1154" s="64">
        <v>75087</v>
      </c>
      <c r="H1154" s="67">
        <v>32.944846200000001</v>
      </c>
      <c r="I1154" s="67">
        <v>-96.484791529999995</v>
      </c>
      <c r="J1154" s="67" t="s">
        <v>31</v>
      </c>
      <c r="K1154" s="100">
        <v>45541</v>
      </c>
      <c r="L1154" s="67"/>
      <c r="M1154" s="68"/>
      <c r="V1154" s="67" t="s">
        <v>31</v>
      </c>
      <c r="W1154" s="67"/>
      <c r="X1154" s="67"/>
      <c r="Y1154" s="67"/>
    </row>
    <row r="1155" spans="1:25" hidden="1">
      <c r="A1155" s="66" t="s">
        <v>1404</v>
      </c>
      <c r="B1155" s="67" t="s">
        <v>280</v>
      </c>
      <c r="C1155" s="67" t="s">
        <v>27</v>
      </c>
      <c r="D1155" s="101" t="s">
        <v>1804</v>
      </c>
      <c r="E1155" s="64" t="s">
        <v>1711</v>
      </c>
      <c r="F1155" s="64" t="s">
        <v>1805</v>
      </c>
      <c r="G1155" s="64">
        <v>75087</v>
      </c>
      <c r="H1155" s="67">
        <v>32.946061800000003</v>
      </c>
      <c r="I1155" s="67">
        <v>-96.484074109999995</v>
      </c>
      <c r="J1155" s="67" t="s">
        <v>31</v>
      </c>
      <c r="K1155" s="100">
        <v>45541</v>
      </c>
      <c r="L1155" s="67"/>
      <c r="M1155" s="68"/>
      <c r="V1155" s="67" t="s">
        <v>31</v>
      </c>
      <c r="W1155" s="67"/>
      <c r="X1155" s="67"/>
      <c r="Y1155" s="67"/>
    </row>
    <row r="1156" spans="1:25" hidden="1">
      <c r="A1156" s="63" t="s">
        <v>1404</v>
      </c>
      <c r="B1156" s="64" t="s">
        <v>280</v>
      </c>
      <c r="C1156" s="64" t="s">
        <v>27</v>
      </c>
      <c r="D1156" s="101" t="s">
        <v>1806</v>
      </c>
      <c r="E1156" s="64" t="s">
        <v>1715</v>
      </c>
      <c r="F1156" s="64" t="s">
        <v>1805</v>
      </c>
      <c r="G1156" s="64">
        <v>75087</v>
      </c>
      <c r="H1156" s="64">
        <v>32.945982549999997</v>
      </c>
      <c r="I1156" s="64">
        <v>-96.484249039999995</v>
      </c>
      <c r="J1156" s="64" t="s">
        <v>31</v>
      </c>
      <c r="K1156" s="100">
        <v>45541</v>
      </c>
      <c r="L1156" s="64"/>
      <c r="M1156" s="65"/>
      <c r="V1156" s="64" t="s">
        <v>31</v>
      </c>
      <c r="W1156" s="64"/>
      <c r="X1156" s="64"/>
      <c r="Y1156" s="64"/>
    </row>
    <row r="1157" spans="1:25" hidden="1">
      <c r="A1157" s="66" t="s">
        <v>1404</v>
      </c>
      <c r="B1157" s="67" t="s">
        <v>280</v>
      </c>
      <c r="C1157" s="67" t="s">
        <v>27</v>
      </c>
      <c r="D1157" s="101" t="s">
        <v>1807</v>
      </c>
      <c r="E1157" s="64" t="s">
        <v>1630</v>
      </c>
      <c r="F1157" s="64" t="s">
        <v>1805</v>
      </c>
      <c r="G1157" s="64">
        <v>75087</v>
      </c>
      <c r="H1157" s="67">
        <v>32.945901900000003</v>
      </c>
      <c r="I1157" s="67">
        <v>-96.484424509999997</v>
      </c>
      <c r="J1157" s="67" t="s">
        <v>31</v>
      </c>
      <c r="K1157" s="100">
        <v>45541</v>
      </c>
      <c r="L1157" s="67"/>
      <c r="M1157" s="68"/>
      <c r="V1157" s="67" t="s">
        <v>31</v>
      </c>
      <c r="W1157" s="67"/>
      <c r="X1157" s="67"/>
      <c r="Y1157" s="67"/>
    </row>
    <row r="1158" spans="1:25" hidden="1">
      <c r="A1158" s="66" t="s">
        <v>1404</v>
      </c>
      <c r="B1158" s="67" t="s">
        <v>280</v>
      </c>
      <c r="C1158" s="67" t="s">
        <v>27</v>
      </c>
      <c r="D1158" s="101" t="s">
        <v>1808</v>
      </c>
      <c r="E1158" s="64" t="s">
        <v>1632</v>
      </c>
      <c r="F1158" s="64" t="s">
        <v>1805</v>
      </c>
      <c r="G1158" s="64">
        <v>75087</v>
      </c>
      <c r="H1158" s="67">
        <v>32.945820599999998</v>
      </c>
      <c r="I1158" s="67">
        <v>-96.484603370000002</v>
      </c>
      <c r="J1158" s="67" t="s">
        <v>31</v>
      </c>
      <c r="K1158" s="100">
        <v>45541</v>
      </c>
      <c r="L1158" s="67"/>
      <c r="M1158" s="68"/>
      <c r="V1158" s="67" t="s">
        <v>31</v>
      </c>
      <c r="W1158" s="67"/>
      <c r="X1158" s="67"/>
      <c r="Y1158" s="67"/>
    </row>
    <row r="1159" spans="1:25" hidden="1">
      <c r="A1159" s="63" t="s">
        <v>1404</v>
      </c>
      <c r="B1159" s="64" t="s">
        <v>280</v>
      </c>
      <c r="C1159" s="64" t="s">
        <v>27</v>
      </c>
      <c r="D1159" s="101" t="s">
        <v>1809</v>
      </c>
      <c r="E1159" s="64" t="s">
        <v>1634</v>
      </c>
      <c r="F1159" s="64" t="s">
        <v>1805</v>
      </c>
      <c r="G1159" s="64">
        <v>75087</v>
      </c>
      <c r="H1159" s="64">
        <v>32.945741750000003</v>
      </c>
      <c r="I1159" s="64">
        <v>-96.484780450000002</v>
      </c>
      <c r="J1159" s="64" t="s">
        <v>31</v>
      </c>
      <c r="K1159" s="100">
        <v>45541</v>
      </c>
      <c r="L1159" s="64"/>
      <c r="M1159" s="65"/>
      <c r="V1159" s="64" t="s">
        <v>31</v>
      </c>
      <c r="W1159" s="64"/>
      <c r="X1159" s="64"/>
      <c r="Y1159" s="64"/>
    </row>
    <row r="1160" spans="1:25" hidden="1">
      <c r="A1160" s="66" t="s">
        <v>1404</v>
      </c>
      <c r="B1160" s="67" t="s">
        <v>280</v>
      </c>
      <c r="C1160" s="67" t="s">
        <v>27</v>
      </c>
      <c r="D1160" s="101" t="s">
        <v>1810</v>
      </c>
      <c r="E1160" s="64" t="s">
        <v>1636</v>
      </c>
      <c r="F1160" s="64" t="s">
        <v>1805</v>
      </c>
      <c r="G1160" s="64">
        <v>75087</v>
      </c>
      <c r="H1160" s="67">
        <v>32.945663869999997</v>
      </c>
      <c r="I1160" s="67">
        <v>-96.48495561</v>
      </c>
      <c r="J1160" s="67" t="s">
        <v>31</v>
      </c>
      <c r="K1160" s="100">
        <v>45541</v>
      </c>
      <c r="L1160" s="67"/>
      <c r="M1160" s="68"/>
      <c r="V1160" s="67" t="s">
        <v>31</v>
      </c>
      <c r="W1160" s="67"/>
      <c r="X1160" s="67"/>
      <c r="Y1160" s="67"/>
    </row>
    <row r="1161" spans="1:25" hidden="1">
      <c r="A1161" s="63" t="s">
        <v>1404</v>
      </c>
      <c r="B1161" s="64" t="s">
        <v>280</v>
      </c>
      <c r="C1161" s="64" t="s">
        <v>27</v>
      </c>
      <c r="D1161" s="101" t="s">
        <v>1811</v>
      </c>
      <c r="E1161" s="64" t="s">
        <v>1638</v>
      </c>
      <c r="F1161" s="64" t="s">
        <v>1805</v>
      </c>
      <c r="G1161" s="64">
        <v>75087</v>
      </c>
      <c r="H1161" s="64">
        <v>32.945582209999998</v>
      </c>
      <c r="I1161" s="64">
        <v>-96.485130089999998</v>
      </c>
      <c r="J1161" s="64" t="s">
        <v>31</v>
      </c>
      <c r="K1161" s="100">
        <v>45541</v>
      </c>
      <c r="L1161" s="64"/>
      <c r="M1161" s="65"/>
      <c r="V1161" s="64" t="s">
        <v>31</v>
      </c>
      <c r="W1161" s="64"/>
      <c r="X1161" s="64"/>
      <c r="Y1161" s="64"/>
    </row>
    <row r="1162" spans="1:25" hidden="1">
      <c r="A1162" s="63" t="s">
        <v>1404</v>
      </c>
      <c r="B1162" s="64" t="s">
        <v>280</v>
      </c>
      <c r="C1162" s="64" t="s">
        <v>27</v>
      </c>
      <c r="D1162" s="101" t="s">
        <v>1812</v>
      </c>
      <c r="E1162" s="64" t="s">
        <v>1736</v>
      </c>
      <c r="F1162" s="64" t="s">
        <v>1805</v>
      </c>
      <c r="G1162" s="64">
        <v>75087</v>
      </c>
      <c r="H1162" s="64">
        <v>32.945496169999998</v>
      </c>
      <c r="I1162" s="64">
        <v>-96.485300409999994</v>
      </c>
      <c r="J1162" s="64" t="s">
        <v>31</v>
      </c>
      <c r="K1162" s="100">
        <v>45541</v>
      </c>
      <c r="L1162" s="64"/>
      <c r="M1162" s="65"/>
      <c r="V1162" s="64" t="s">
        <v>31</v>
      </c>
      <c r="W1162" s="64"/>
      <c r="X1162" s="64"/>
      <c r="Y1162" s="64"/>
    </row>
    <row r="1163" spans="1:25" hidden="1">
      <c r="A1163" s="63" t="s">
        <v>1404</v>
      </c>
      <c r="B1163" s="64" t="s">
        <v>280</v>
      </c>
      <c r="C1163" s="64" t="s">
        <v>27</v>
      </c>
      <c r="D1163" s="101" t="s">
        <v>1813</v>
      </c>
      <c r="E1163" s="64" t="s">
        <v>1814</v>
      </c>
      <c r="F1163" s="64" t="s">
        <v>1805</v>
      </c>
      <c r="G1163" s="64">
        <v>75087</v>
      </c>
      <c r="H1163" s="64">
        <v>32.945423390000002</v>
      </c>
      <c r="I1163" s="64">
        <v>-96.485480839999994</v>
      </c>
      <c r="J1163" s="64" t="s">
        <v>31</v>
      </c>
      <c r="K1163" s="100">
        <v>45541</v>
      </c>
      <c r="L1163" s="64"/>
      <c r="M1163" s="65"/>
      <c r="V1163" s="64" t="s">
        <v>31</v>
      </c>
      <c r="W1163" s="64"/>
      <c r="X1163" s="64"/>
      <c r="Y1163" s="64"/>
    </row>
    <row r="1164" spans="1:25" hidden="1">
      <c r="A1164" s="63" t="s">
        <v>1404</v>
      </c>
      <c r="B1164" s="64" t="s">
        <v>280</v>
      </c>
      <c r="C1164" s="64" t="s">
        <v>27</v>
      </c>
      <c r="D1164" s="101" t="s">
        <v>1815</v>
      </c>
      <c r="E1164" s="64" t="s">
        <v>1816</v>
      </c>
      <c r="F1164" s="64" t="s">
        <v>1805</v>
      </c>
      <c r="G1164" s="64">
        <v>75087</v>
      </c>
      <c r="H1164" s="64">
        <v>32.945341509999999</v>
      </c>
      <c r="I1164" s="64">
        <v>-96.485659229999996</v>
      </c>
      <c r="J1164" s="64" t="s">
        <v>31</v>
      </c>
      <c r="K1164" s="100">
        <v>45541</v>
      </c>
      <c r="L1164" s="64"/>
      <c r="M1164" s="65"/>
      <c r="V1164" s="64" t="s">
        <v>31</v>
      </c>
      <c r="W1164" s="64"/>
      <c r="X1164" s="64"/>
      <c r="Y1164" s="64"/>
    </row>
    <row r="1165" spans="1:25" hidden="1">
      <c r="A1165" s="63" t="s">
        <v>1404</v>
      </c>
      <c r="B1165" s="64" t="s">
        <v>280</v>
      </c>
      <c r="C1165" s="64" t="s">
        <v>27</v>
      </c>
      <c r="D1165" s="101" t="s">
        <v>1817</v>
      </c>
      <c r="E1165" s="64" t="s">
        <v>1818</v>
      </c>
      <c r="F1165" s="64" t="s">
        <v>1805</v>
      </c>
      <c r="G1165" s="64">
        <v>75087</v>
      </c>
      <c r="H1165" s="64">
        <v>32.945261340000002</v>
      </c>
      <c r="I1165" s="64">
        <v>-96.485837070000002</v>
      </c>
      <c r="J1165" s="64" t="s">
        <v>31</v>
      </c>
      <c r="K1165" s="100">
        <v>45541</v>
      </c>
      <c r="L1165" s="64"/>
      <c r="M1165" s="65"/>
      <c r="V1165" s="64" t="s">
        <v>31</v>
      </c>
      <c r="W1165" s="64"/>
      <c r="X1165" s="64"/>
      <c r="Y1165" s="64"/>
    </row>
    <row r="1166" spans="1:25" hidden="1">
      <c r="A1166" s="66" t="s">
        <v>1404</v>
      </c>
      <c r="B1166" s="67" t="s">
        <v>280</v>
      </c>
      <c r="C1166" s="67" t="s">
        <v>27</v>
      </c>
      <c r="D1166" s="101" t="s">
        <v>1819</v>
      </c>
      <c r="E1166" s="64" t="s">
        <v>1820</v>
      </c>
      <c r="F1166" s="64" t="s">
        <v>1805</v>
      </c>
      <c r="G1166" s="64">
        <v>75087</v>
      </c>
      <c r="H1166" s="67">
        <v>32.945180360000002</v>
      </c>
      <c r="I1166" s="67">
        <v>-96.486011230000003</v>
      </c>
      <c r="J1166" s="67" t="s">
        <v>31</v>
      </c>
      <c r="K1166" s="100">
        <v>45541</v>
      </c>
      <c r="L1166" s="67"/>
      <c r="M1166" s="68"/>
      <c r="V1166" s="67" t="s">
        <v>31</v>
      </c>
      <c r="W1166" s="67"/>
      <c r="X1166" s="67"/>
      <c r="Y1166" s="67"/>
    </row>
    <row r="1167" spans="1:25" hidden="1">
      <c r="A1167" s="63" t="s">
        <v>1404</v>
      </c>
      <c r="B1167" s="64" t="s">
        <v>280</v>
      </c>
      <c r="C1167" s="64" t="s">
        <v>27</v>
      </c>
      <c r="D1167" s="101" t="s">
        <v>1821</v>
      </c>
      <c r="E1167" s="64" t="s">
        <v>1822</v>
      </c>
      <c r="F1167" s="64" t="s">
        <v>1805</v>
      </c>
      <c r="G1167" s="64">
        <v>75087</v>
      </c>
      <c r="H1167" s="64">
        <v>32.945099460000002</v>
      </c>
      <c r="I1167" s="64">
        <v>-96.486187029999996</v>
      </c>
      <c r="J1167" s="64" t="s">
        <v>31</v>
      </c>
      <c r="K1167" s="100">
        <v>45541</v>
      </c>
      <c r="L1167" s="64"/>
      <c r="M1167" s="65"/>
      <c r="V1167" s="64" t="s">
        <v>31</v>
      </c>
      <c r="W1167" s="64"/>
      <c r="X1167" s="64"/>
      <c r="Y1167" s="64"/>
    </row>
    <row r="1168" spans="1:25" hidden="1">
      <c r="A1168" s="66" t="s">
        <v>1404</v>
      </c>
      <c r="B1168" s="67" t="s">
        <v>280</v>
      </c>
      <c r="C1168" s="67" t="s">
        <v>27</v>
      </c>
      <c r="D1168" s="101" t="s">
        <v>1823</v>
      </c>
      <c r="E1168" s="64" t="s">
        <v>1824</v>
      </c>
      <c r="F1168" s="64" t="s">
        <v>1805</v>
      </c>
      <c r="G1168" s="64">
        <v>75087</v>
      </c>
      <c r="H1168" s="67">
        <v>32.945014430000001</v>
      </c>
      <c r="I1168" s="67">
        <v>-96.486378610000003</v>
      </c>
      <c r="J1168" s="67" t="s">
        <v>31</v>
      </c>
      <c r="K1168" s="100">
        <v>45541</v>
      </c>
      <c r="L1168" s="67"/>
      <c r="M1168" s="68"/>
      <c r="V1168" s="67" t="s">
        <v>31</v>
      </c>
      <c r="W1168" s="67"/>
      <c r="X1168" s="67"/>
      <c r="Y1168" s="67"/>
    </row>
    <row r="1169" spans="1:25" hidden="1">
      <c r="A1169" s="66" t="s">
        <v>1404</v>
      </c>
      <c r="B1169" s="67" t="s">
        <v>280</v>
      </c>
      <c r="C1169" s="67" t="s">
        <v>27</v>
      </c>
      <c r="D1169" s="101" t="s">
        <v>1825</v>
      </c>
      <c r="E1169" s="64" t="s">
        <v>1596</v>
      </c>
      <c r="F1169" s="64" t="s">
        <v>1486</v>
      </c>
      <c r="G1169" s="64">
        <v>75087</v>
      </c>
      <c r="H1169" s="67">
        <v>32.942600159999998</v>
      </c>
      <c r="I1169" s="67">
        <v>-96.481454920000004</v>
      </c>
      <c r="J1169" s="67" t="s">
        <v>31</v>
      </c>
      <c r="K1169" s="100">
        <v>45541</v>
      </c>
      <c r="L1169" s="67"/>
      <c r="M1169" s="68"/>
      <c r="V1169" s="67" t="s">
        <v>31</v>
      </c>
      <c r="W1169" s="67"/>
      <c r="X1169" s="67"/>
      <c r="Y1169" s="67"/>
    </row>
    <row r="1170" spans="1:25" hidden="1">
      <c r="A1170" s="63" t="s">
        <v>1404</v>
      </c>
      <c r="B1170" s="64" t="s">
        <v>280</v>
      </c>
      <c r="C1170" s="64" t="s">
        <v>27</v>
      </c>
      <c r="D1170" s="101" t="s">
        <v>1826</v>
      </c>
      <c r="E1170" s="64" t="s">
        <v>1600</v>
      </c>
      <c r="F1170" s="64" t="s">
        <v>1486</v>
      </c>
      <c r="G1170" s="64">
        <v>75087</v>
      </c>
      <c r="H1170" s="64">
        <v>32.942522140000001</v>
      </c>
      <c r="I1170" s="64">
        <v>-96.481721160000006</v>
      </c>
      <c r="J1170" s="64" t="s">
        <v>31</v>
      </c>
      <c r="K1170" s="100">
        <v>45541</v>
      </c>
      <c r="L1170" s="64"/>
      <c r="M1170" s="65"/>
      <c r="V1170" s="64" t="s">
        <v>31</v>
      </c>
      <c r="W1170" s="64"/>
      <c r="X1170" s="64"/>
      <c r="Y1170" s="64"/>
    </row>
    <row r="1171" spans="1:25" hidden="1">
      <c r="A1171" s="66" t="s">
        <v>1404</v>
      </c>
      <c r="B1171" s="67" t="s">
        <v>280</v>
      </c>
      <c r="C1171" s="67" t="s">
        <v>27</v>
      </c>
      <c r="D1171" s="101" t="s">
        <v>1827</v>
      </c>
      <c r="E1171" s="64" t="s">
        <v>1604</v>
      </c>
      <c r="F1171" s="64" t="s">
        <v>1486</v>
      </c>
      <c r="G1171" s="64">
        <v>75087</v>
      </c>
      <c r="H1171" s="67">
        <v>32.942444219999999</v>
      </c>
      <c r="I1171" s="67">
        <v>-96.481981099999999</v>
      </c>
      <c r="J1171" s="67" t="s">
        <v>31</v>
      </c>
      <c r="K1171" s="100">
        <v>45541</v>
      </c>
      <c r="L1171" s="67"/>
      <c r="M1171" s="68"/>
      <c r="V1171" s="67" t="s">
        <v>31</v>
      </c>
      <c r="W1171" s="67"/>
      <c r="X1171" s="67"/>
      <c r="Y1171" s="67"/>
    </row>
    <row r="1172" spans="1:25" hidden="1">
      <c r="A1172" s="63" t="s">
        <v>1404</v>
      </c>
      <c r="B1172" s="64" t="s">
        <v>280</v>
      </c>
      <c r="C1172" s="64" t="s">
        <v>27</v>
      </c>
      <c r="D1172" s="101" t="s">
        <v>1828</v>
      </c>
      <c r="E1172" s="64" t="s">
        <v>1606</v>
      </c>
      <c r="F1172" s="64" t="s">
        <v>1486</v>
      </c>
      <c r="G1172" s="64">
        <v>75087</v>
      </c>
      <c r="H1172" s="64">
        <v>32.94294163</v>
      </c>
      <c r="I1172" s="64">
        <v>-96.482053590000007</v>
      </c>
      <c r="J1172" s="64" t="s">
        <v>31</v>
      </c>
      <c r="K1172" s="100">
        <v>45541</v>
      </c>
      <c r="L1172" s="64"/>
      <c r="M1172" s="65"/>
      <c r="V1172" s="64" t="s">
        <v>31</v>
      </c>
      <c r="W1172" s="64"/>
      <c r="X1172" s="64"/>
      <c r="Y1172" s="64"/>
    </row>
    <row r="1173" spans="1:25" hidden="1">
      <c r="A1173" s="66" t="s">
        <v>1404</v>
      </c>
      <c r="B1173" s="67" t="s">
        <v>280</v>
      </c>
      <c r="C1173" s="67" t="s">
        <v>27</v>
      </c>
      <c r="D1173" s="101" t="s">
        <v>1829</v>
      </c>
      <c r="E1173" s="64" t="s">
        <v>1612</v>
      </c>
      <c r="F1173" s="64" t="s">
        <v>1486</v>
      </c>
      <c r="G1173" s="64">
        <v>75087</v>
      </c>
      <c r="H1173" s="67">
        <v>32.942391860000001</v>
      </c>
      <c r="I1173" s="67">
        <v>-96.48225678</v>
      </c>
      <c r="J1173" s="67" t="s">
        <v>31</v>
      </c>
      <c r="K1173" s="100">
        <v>45541</v>
      </c>
      <c r="L1173" s="67"/>
      <c r="M1173" s="68"/>
      <c r="V1173" s="67" t="s">
        <v>31</v>
      </c>
      <c r="W1173" s="67"/>
      <c r="X1173" s="67"/>
      <c r="Y1173" s="67"/>
    </row>
    <row r="1174" spans="1:25" hidden="1">
      <c r="A1174" s="63" t="s">
        <v>1404</v>
      </c>
      <c r="B1174" s="64" t="s">
        <v>280</v>
      </c>
      <c r="C1174" s="64" t="s">
        <v>27</v>
      </c>
      <c r="D1174" s="101" t="s">
        <v>1830</v>
      </c>
      <c r="E1174" s="64" t="s">
        <v>1614</v>
      </c>
      <c r="F1174" s="64" t="s">
        <v>1486</v>
      </c>
      <c r="G1174" s="64">
        <v>75087</v>
      </c>
      <c r="H1174" s="64">
        <v>32.942947539999999</v>
      </c>
      <c r="I1174" s="64">
        <v>-96.482304869999993</v>
      </c>
      <c r="J1174" s="64" t="s">
        <v>31</v>
      </c>
      <c r="K1174" s="100">
        <v>45541</v>
      </c>
      <c r="L1174" s="64"/>
      <c r="M1174" s="65"/>
      <c r="V1174" s="64" t="s">
        <v>31</v>
      </c>
      <c r="W1174" s="64"/>
      <c r="X1174" s="64"/>
      <c r="Y1174" s="64"/>
    </row>
    <row r="1175" spans="1:25" hidden="1">
      <c r="A1175" s="66" t="s">
        <v>1404</v>
      </c>
      <c r="B1175" s="67" t="s">
        <v>280</v>
      </c>
      <c r="C1175" s="67" t="s">
        <v>27</v>
      </c>
      <c r="D1175" s="101" t="s">
        <v>1831</v>
      </c>
      <c r="E1175" s="64" t="s">
        <v>1620</v>
      </c>
      <c r="F1175" s="64" t="s">
        <v>1486</v>
      </c>
      <c r="G1175" s="64">
        <v>75087</v>
      </c>
      <c r="H1175" s="67">
        <v>32.94244114</v>
      </c>
      <c r="I1175" s="67">
        <v>-96.482547289999999</v>
      </c>
      <c r="J1175" s="67" t="s">
        <v>31</v>
      </c>
      <c r="K1175" s="100">
        <v>45541</v>
      </c>
      <c r="L1175" s="67"/>
      <c r="M1175" s="68"/>
      <c r="V1175" s="67" t="s">
        <v>31</v>
      </c>
      <c r="W1175" s="67"/>
      <c r="X1175" s="67"/>
      <c r="Y1175" s="67"/>
    </row>
    <row r="1176" spans="1:25" hidden="1">
      <c r="A1176" s="63" t="s">
        <v>1404</v>
      </c>
      <c r="B1176" s="64" t="s">
        <v>280</v>
      </c>
      <c r="C1176" s="64" t="s">
        <v>27</v>
      </c>
      <c r="D1176" s="101" t="s">
        <v>1832</v>
      </c>
      <c r="E1176" s="64" t="s">
        <v>1674</v>
      </c>
      <c r="F1176" s="64" t="s">
        <v>1486</v>
      </c>
      <c r="G1176" s="64">
        <v>75087</v>
      </c>
      <c r="H1176" s="64">
        <v>32.94302673</v>
      </c>
      <c r="I1176" s="64">
        <v>-96.482536330000002</v>
      </c>
      <c r="J1176" s="64" t="s">
        <v>31</v>
      </c>
      <c r="K1176" s="100">
        <v>45541</v>
      </c>
      <c r="L1176" s="64"/>
      <c r="M1176" s="65"/>
      <c r="V1176" s="64" t="s">
        <v>31</v>
      </c>
      <c r="W1176" s="64"/>
      <c r="X1176" s="64"/>
      <c r="Y1176" s="64"/>
    </row>
    <row r="1177" spans="1:25" hidden="1">
      <c r="A1177" s="66" t="s">
        <v>1404</v>
      </c>
      <c r="B1177" s="67" t="s">
        <v>280</v>
      </c>
      <c r="C1177" s="67" t="s">
        <v>27</v>
      </c>
      <c r="D1177" s="101" t="s">
        <v>1833</v>
      </c>
      <c r="E1177" s="64" t="s">
        <v>1622</v>
      </c>
      <c r="F1177" s="64" t="s">
        <v>1486</v>
      </c>
      <c r="G1177" s="64">
        <v>75087</v>
      </c>
      <c r="H1177" s="67">
        <v>32.942496439999999</v>
      </c>
      <c r="I1177" s="67">
        <v>-96.482825320000003</v>
      </c>
      <c r="J1177" s="67" t="s">
        <v>31</v>
      </c>
      <c r="K1177" s="100">
        <v>45541</v>
      </c>
      <c r="L1177" s="67"/>
      <c r="M1177" s="68"/>
      <c r="V1177" s="67" t="s">
        <v>31</v>
      </c>
      <c r="W1177" s="67"/>
      <c r="X1177" s="67"/>
      <c r="Y1177" s="67"/>
    </row>
    <row r="1178" spans="1:25" hidden="1">
      <c r="A1178" s="63" t="s">
        <v>1404</v>
      </c>
      <c r="B1178" s="64" t="s">
        <v>280</v>
      </c>
      <c r="C1178" s="64" t="s">
        <v>27</v>
      </c>
      <c r="D1178" s="101" t="s">
        <v>1834</v>
      </c>
      <c r="E1178" s="64" t="s">
        <v>1677</v>
      </c>
      <c r="F1178" s="64" t="s">
        <v>1486</v>
      </c>
      <c r="G1178" s="64">
        <v>75087</v>
      </c>
      <c r="H1178" s="64">
        <v>32.943040080000003</v>
      </c>
      <c r="I1178" s="64">
        <v>-96.482773750000007</v>
      </c>
      <c r="J1178" s="64" t="s">
        <v>31</v>
      </c>
      <c r="K1178" s="100">
        <v>45541</v>
      </c>
      <c r="L1178" s="64"/>
      <c r="M1178" s="65"/>
      <c r="V1178" s="64" t="s">
        <v>31</v>
      </c>
      <c r="W1178" s="64"/>
      <c r="X1178" s="64"/>
      <c r="Y1178" s="64"/>
    </row>
    <row r="1179" spans="1:25" hidden="1">
      <c r="A1179" s="63" t="s">
        <v>1404</v>
      </c>
      <c r="B1179" s="64" t="s">
        <v>280</v>
      </c>
      <c r="C1179" s="64" t="s">
        <v>27</v>
      </c>
      <c r="D1179" s="101" t="s">
        <v>1835</v>
      </c>
      <c r="E1179" s="64" t="s">
        <v>1630</v>
      </c>
      <c r="F1179" s="64" t="s">
        <v>1486</v>
      </c>
      <c r="G1179" s="64">
        <v>75087</v>
      </c>
      <c r="H1179" s="64">
        <v>32.94254703</v>
      </c>
      <c r="I1179" s="64">
        <v>-96.483107250000003</v>
      </c>
      <c r="J1179" s="64" t="s">
        <v>31</v>
      </c>
      <c r="K1179" s="100">
        <v>45541</v>
      </c>
      <c r="L1179" s="64"/>
      <c r="M1179" s="65"/>
      <c r="V1179" s="64" t="s">
        <v>31</v>
      </c>
      <c r="W1179" s="64"/>
      <c r="X1179" s="64"/>
      <c r="Y1179" s="64"/>
    </row>
    <row r="1180" spans="1:25" hidden="1">
      <c r="A1180" s="66" t="s">
        <v>1404</v>
      </c>
      <c r="B1180" s="67" t="s">
        <v>280</v>
      </c>
      <c r="C1180" s="67" t="s">
        <v>27</v>
      </c>
      <c r="D1180" s="101" t="s">
        <v>1836</v>
      </c>
      <c r="E1180" s="64" t="s">
        <v>1638</v>
      </c>
      <c r="F1180" s="64" t="s">
        <v>1486</v>
      </c>
      <c r="G1180" s="64">
        <v>75087</v>
      </c>
      <c r="H1180" s="67">
        <v>32.942581240000003</v>
      </c>
      <c r="I1180" s="67">
        <v>-96.483767080000007</v>
      </c>
      <c r="J1180" s="67" t="s">
        <v>31</v>
      </c>
      <c r="K1180" s="100">
        <v>45541</v>
      </c>
      <c r="L1180" s="67"/>
      <c r="M1180" s="68"/>
      <c r="V1180" s="67" t="s">
        <v>31</v>
      </c>
      <c r="W1180" s="67"/>
      <c r="X1180" s="67"/>
      <c r="Y1180" s="67"/>
    </row>
    <row r="1181" spans="1:25" hidden="1">
      <c r="A1181" s="66" t="s">
        <v>1404</v>
      </c>
      <c r="B1181" s="67" t="s">
        <v>280</v>
      </c>
      <c r="C1181" s="67" t="s">
        <v>27</v>
      </c>
      <c r="D1181" s="101" t="s">
        <v>1837</v>
      </c>
      <c r="E1181" s="64" t="s">
        <v>1738</v>
      </c>
      <c r="F1181" s="64" t="s">
        <v>1486</v>
      </c>
      <c r="G1181" s="64">
        <v>75087</v>
      </c>
      <c r="H1181" s="67">
        <v>32.942923440000001</v>
      </c>
      <c r="I1181" s="67">
        <v>-96.484190870000006</v>
      </c>
      <c r="J1181" s="67" t="s">
        <v>31</v>
      </c>
      <c r="K1181" s="100">
        <v>45541</v>
      </c>
      <c r="L1181" s="67"/>
      <c r="M1181" s="68"/>
      <c r="V1181" s="67" t="s">
        <v>31</v>
      </c>
      <c r="W1181" s="67"/>
      <c r="X1181" s="67"/>
      <c r="Y1181" s="67"/>
    </row>
    <row r="1182" spans="1:25" hidden="1">
      <c r="A1182" s="66" t="s">
        <v>1404</v>
      </c>
      <c r="B1182" s="67" t="s">
        <v>280</v>
      </c>
      <c r="C1182" s="67" t="s">
        <v>27</v>
      </c>
      <c r="D1182" s="101" t="s">
        <v>1838</v>
      </c>
      <c r="E1182" s="64" t="s">
        <v>1814</v>
      </c>
      <c r="F1182" s="64" t="s">
        <v>1486</v>
      </c>
      <c r="G1182" s="64">
        <v>75087</v>
      </c>
      <c r="H1182" s="67">
        <v>32.942411</v>
      </c>
      <c r="I1182" s="67">
        <v>-96.484026580000005</v>
      </c>
      <c r="J1182" s="67" t="s">
        <v>31</v>
      </c>
      <c r="K1182" s="100">
        <v>45541</v>
      </c>
      <c r="L1182" s="67"/>
      <c r="M1182" s="68"/>
      <c r="V1182" s="67" t="s">
        <v>31</v>
      </c>
      <c r="W1182" s="67"/>
      <c r="X1182" s="67"/>
      <c r="Y1182" s="67"/>
    </row>
    <row r="1183" spans="1:25" hidden="1">
      <c r="A1183" s="66" t="s">
        <v>1404</v>
      </c>
      <c r="B1183" s="67" t="s">
        <v>280</v>
      </c>
      <c r="C1183" s="67" t="s">
        <v>27</v>
      </c>
      <c r="D1183" s="101" t="s">
        <v>1839</v>
      </c>
      <c r="E1183" s="64" t="s">
        <v>1816</v>
      </c>
      <c r="F1183" s="64" t="s">
        <v>1486</v>
      </c>
      <c r="G1183" s="64">
        <v>75087</v>
      </c>
      <c r="H1183" s="67">
        <v>32.942284860000001</v>
      </c>
      <c r="I1183" s="67">
        <v>-96.484292319999994</v>
      </c>
      <c r="J1183" s="67" t="s">
        <v>31</v>
      </c>
      <c r="K1183" s="100">
        <v>45541</v>
      </c>
      <c r="L1183" s="67"/>
      <c r="M1183" s="68"/>
      <c r="V1183" s="67" t="s">
        <v>31</v>
      </c>
      <c r="W1183" s="67"/>
      <c r="X1183" s="67"/>
      <c r="Y1183" s="67"/>
    </row>
    <row r="1184" spans="1:25" hidden="1">
      <c r="A1184" s="63" t="s">
        <v>1404</v>
      </c>
      <c r="B1184" s="64" t="s">
        <v>280</v>
      </c>
      <c r="C1184" s="64" t="s">
        <v>27</v>
      </c>
      <c r="D1184" s="101" t="s">
        <v>1840</v>
      </c>
      <c r="E1184" s="64" t="s">
        <v>1841</v>
      </c>
      <c r="F1184" s="64" t="s">
        <v>1725</v>
      </c>
      <c r="G1184" s="64">
        <v>75087</v>
      </c>
      <c r="H1184" s="64">
        <v>32.945365520000003</v>
      </c>
      <c r="I1184" s="64">
        <v>-96.484622720000004</v>
      </c>
      <c r="J1184" s="64" t="s">
        <v>31</v>
      </c>
      <c r="K1184" s="100">
        <v>45541</v>
      </c>
      <c r="L1184" s="64"/>
      <c r="M1184" s="65"/>
      <c r="V1184" s="64" t="s">
        <v>31</v>
      </c>
      <c r="W1184" s="64"/>
      <c r="X1184" s="64"/>
      <c r="Y1184" s="64"/>
    </row>
    <row r="1185" spans="1:25" hidden="1">
      <c r="A1185" s="66" t="s">
        <v>1404</v>
      </c>
      <c r="B1185" s="67" t="s">
        <v>280</v>
      </c>
      <c r="C1185" s="67" t="s">
        <v>27</v>
      </c>
      <c r="D1185" s="101" t="s">
        <v>1842</v>
      </c>
      <c r="E1185" s="64" t="s">
        <v>1843</v>
      </c>
      <c r="F1185" s="64" t="s">
        <v>1725</v>
      </c>
      <c r="G1185" s="64">
        <v>75087</v>
      </c>
      <c r="H1185" s="67">
        <v>32.94529584</v>
      </c>
      <c r="I1185" s="67">
        <v>-96.484778320000004</v>
      </c>
      <c r="J1185" s="67" t="s">
        <v>31</v>
      </c>
      <c r="K1185" s="100">
        <v>45541</v>
      </c>
      <c r="L1185" s="67"/>
      <c r="M1185" s="68"/>
      <c r="V1185" s="67" t="s">
        <v>31</v>
      </c>
      <c r="W1185" s="67"/>
      <c r="X1185" s="67"/>
      <c r="Y1185" s="67"/>
    </row>
    <row r="1186" spans="1:25" hidden="1">
      <c r="A1186" s="63" t="s">
        <v>1404</v>
      </c>
      <c r="B1186" s="64" t="s">
        <v>280</v>
      </c>
      <c r="C1186" s="64" t="s">
        <v>27</v>
      </c>
      <c r="D1186" s="101" t="s">
        <v>1844</v>
      </c>
      <c r="E1186" s="64" t="s">
        <v>1845</v>
      </c>
      <c r="F1186" s="64" t="s">
        <v>1725</v>
      </c>
      <c r="G1186" s="64">
        <v>75087</v>
      </c>
      <c r="H1186" s="64">
        <v>32.945227340000002</v>
      </c>
      <c r="I1186" s="64">
        <v>-96.484928069999995</v>
      </c>
      <c r="J1186" s="64" t="s">
        <v>31</v>
      </c>
      <c r="K1186" s="100">
        <v>45541</v>
      </c>
      <c r="L1186" s="64"/>
      <c r="M1186" s="65"/>
      <c r="V1186" s="64" t="s">
        <v>31</v>
      </c>
      <c r="W1186" s="64"/>
      <c r="X1186" s="64"/>
      <c r="Y1186" s="64"/>
    </row>
    <row r="1187" spans="1:25" hidden="1">
      <c r="A1187" s="66" t="s">
        <v>1404</v>
      </c>
      <c r="B1187" s="67" t="s">
        <v>280</v>
      </c>
      <c r="C1187" s="67" t="s">
        <v>27</v>
      </c>
      <c r="D1187" s="101" t="s">
        <v>1846</v>
      </c>
      <c r="E1187" s="64" t="s">
        <v>1847</v>
      </c>
      <c r="F1187" s="64" t="s">
        <v>1725</v>
      </c>
      <c r="G1187" s="64">
        <v>75087</v>
      </c>
      <c r="H1187" s="67">
        <v>32.945157219999999</v>
      </c>
      <c r="I1187" s="67">
        <v>-96.485080690000004</v>
      </c>
      <c r="J1187" s="67" t="s">
        <v>31</v>
      </c>
      <c r="K1187" s="100">
        <v>45541</v>
      </c>
      <c r="L1187" s="67"/>
      <c r="M1187" s="68"/>
      <c r="V1187" s="67" t="s">
        <v>31</v>
      </c>
      <c r="W1187" s="67"/>
      <c r="X1187" s="67"/>
      <c r="Y1187" s="67"/>
    </row>
    <row r="1188" spans="1:25" hidden="1">
      <c r="A1188" s="63" t="s">
        <v>1404</v>
      </c>
      <c r="B1188" s="64" t="s">
        <v>280</v>
      </c>
      <c r="C1188" s="64" t="s">
        <v>27</v>
      </c>
      <c r="D1188" s="101" t="s">
        <v>1848</v>
      </c>
      <c r="E1188" s="64" t="s">
        <v>1849</v>
      </c>
      <c r="F1188" s="64" t="s">
        <v>1725</v>
      </c>
      <c r="G1188" s="64">
        <v>75087</v>
      </c>
      <c r="H1188" s="64">
        <v>32.945089019999998</v>
      </c>
      <c r="I1188" s="64">
        <v>-96.48523745</v>
      </c>
      <c r="J1188" s="64" t="s">
        <v>31</v>
      </c>
      <c r="K1188" s="100">
        <v>45541</v>
      </c>
      <c r="L1188" s="64"/>
      <c r="M1188" s="65"/>
      <c r="V1188" s="64" t="s">
        <v>31</v>
      </c>
      <c r="W1188" s="64"/>
      <c r="X1188" s="64"/>
      <c r="Y1188" s="64"/>
    </row>
    <row r="1189" spans="1:25" hidden="1">
      <c r="A1189" s="66" t="s">
        <v>1404</v>
      </c>
      <c r="B1189" s="67" t="s">
        <v>280</v>
      </c>
      <c r="C1189" s="67" t="s">
        <v>27</v>
      </c>
      <c r="D1189" s="101" t="s">
        <v>1850</v>
      </c>
      <c r="E1189" s="64" t="s">
        <v>1851</v>
      </c>
      <c r="F1189" s="64" t="s">
        <v>1725</v>
      </c>
      <c r="G1189" s="64">
        <v>75087</v>
      </c>
      <c r="H1189" s="67">
        <v>32.94501897</v>
      </c>
      <c r="I1189" s="67">
        <v>-96.485389909999995</v>
      </c>
      <c r="J1189" s="67" t="s">
        <v>31</v>
      </c>
      <c r="K1189" s="100">
        <v>45541</v>
      </c>
      <c r="L1189" s="67"/>
      <c r="M1189" s="68"/>
      <c r="V1189" s="67" t="s">
        <v>31</v>
      </c>
      <c r="W1189" s="67"/>
      <c r="X1189" s="67"/>
      <c r="Y1189" s="67"/>
    </row>
    <row r="1190" spans="1:25" hidden="1">
      <c r="A1190" s="63" t="s">
        <v>1404</v>
      </c>
      <c r="B1190" s="64" t="s">
        <v>280</v>
      </c>
      <c r="C1190" s="64" t="s">
        <v>27</v>
      </c>
      <c r="D1190" s="101" t="s">
        <v>1852</v>
      </c>
      <c r="E1190" s="64" t="s">
        <v>1853</v>
      </c>
      <c r="F1190" s="64" t="s">
        <v>1725</v>
      </c>
      <c r="G1190" s="64">
        <v>75087</v>
      </c>
      <c r="H1190" s="64">
        <v>32.944950949999999</v>
      </c>
      <c r="I1190" s="64">
        <v>-96.485539099999997</v>
      </c>
      <c r="J1190" s="64" t="s">
        <v>31</v>
      </c>
      <c r="K1190" s="100">
        <v>45541</v>
      </c>
      <c r="L1190" s="64"/>
      <c r="M1190" s="65"/>
      <c r="V1190" s="64" t="s">
        <v>31</v>
      </c>
      <c r="W1190" s="64"/>
      <c r="X1190" s="64"/>
      <c r="Y1190" s="64"/>
    </row>
    <row r="1191" spans="1:25" hidden="1">
      <c r="A1191" s="66" t="s">
        <v>1404</v>
      </c>
      <c r="B1191" s="67" t="s">
        <v>280</v>
      </c>
      <c r="C1191" s="67" t="s">
        <v>27</v>
      </c>
      <c r="D1191" s="101" t="s">
        <v>1854</v>
      </c>
      <c r="E1191" s="64" t="s">
        <v>1855</v>
      </c>
      <c r="F1191" s="64" t="s">
        <v>1725</v>
      </c>
      <c r="G1191" s="64">
        <v>75087</v>
      </c>
      <c r="H1191" s="67">
        <v>32.944882560000003</v>
      </c>
      <c r="I1191" s="67">
        <v>-96.485693339999997</v>
      </c>
      <c r="J1191" s="67" t="s">
        <v>31</v>
      </c>
      <c r="K1191" s="100">
        <v>45541</v>
      </c>
      <c r="L1191" s="67"/>
      <c r="M1191" s="68"/>
      <c r="V1191" s="67" t="s">
        <v>31</v>
      </c>
      <c r="W1191" s="67"/>
      <c r="X1191" s="67"/>
      <c r="Y1191" s="67"/>
    </row>
    <row r="1192" spans="1:25" hidden="1">
      <c r="A1192" s="63" t="s">
        <v>1404</v>
      </c>
      <c r="B1192" s="64" t="s">
        <v>280</v>
      </c>
      <c r="C1192" s="64" t="s">
        <v>27</v>
      </c>
      <c r="D1192" s="101" t="s">
        <v>1856</v>
      </c>
      <c r="E1192" s="64" t="s">
        <v>1857</v>
      </c>
      <c r="F1192" s="64" t="s">
        <v>1725</v>
      </c>
      <c r="G1192" s="64">
        <v>75087</v>
      </c>
      <c r="H1192" s="64">
        <v>32.944810820000001</v>
      </c>
      <c r="I1192" s="64">
        <v>-96.485848590000003</v>
      </c>
      <c r="J1192" s="64" t="s">
        <v>31</v>
      </c>
      <c r="K1192" s="100">
        <v>45541</v>
      </c>
      <c r="L1192" s="64"/>
      <c r="M1192" s="65"/>
      <c r="V1192" s="64" t="s">
        <v>31</v>
      </c>
      <c r="W1192" s="64"/>
      <c r="X1192" s="64"/>
      <c r="Y1192" s="64"/>
    </row>
    <row r="1193" spans="1:25" hidden="1">
      <c r="A1193" s="66" t="s">
        <v>1404</v>
      </c>
      <c r="B1193" s="67" t="s">
        <v>280</v>
      </c>
      <c r="C1193" s="67" t="s">
        <v>27</v>
      </c>
      <c r="D1193" s="101" t="s">
        <v>1858</v>
      </c>
      <c r="E1193" s="64" t="s">
        <v>1859</v>
      </c>
      <c r="F1193" s="64" t="s">
        <v>1725</v>
      </c>
      <c r="G1193" s="64">
        <v>75087</v>
      </c>
      <c r="H1193" s="67">
        <v>32.944741360000002</v>
      </c>
      <c r="I1193" s="67">
        <v>-96.486002380000002</v>
      </c>
      <c r="J1193" s="67" t="s">
        <v>31</v>
      </c>
      <c r="K1193" s="100">
        <v>45541</v>
      </c>
      <c r="L1193" s="67"/>
      <c r="M1193" s="68"/>
      <c r="V1193" s="67" t="s">
        <v>31</v>
      </c>
      <c r="W1193" s="67"/>
      <c r="X1193" s="67"/>
      <c r="Y1193" s="67"/>
    </row>
    <row r="1194" spans="1:25" hidden="1">
      <c r="A1194" s="63" t="s">
        <v>1404</v>
      </c>
      <c r="B1194" s="64" t="s">
        <v>280</v>
      </c>
      <c r="C1194" s="64" t="s">
        <v>27</v>
      </c>
      <c r="D1194" s="101" t="s">
        <v>1860</v>
      </c>
      <c r="E1194" s="64" t="s">
        <v>1861</v>
      </c>
      <c r="F1194" s="64" t="s">
        <v>1725</v>
      </c>
      <c r="G1194" s="64">
        <v>75087</v>
      </c>
      <c r="H1194" s="64">
        <v>32.944666099999999</v>
      </c>
      <c r="I1194" s="64">
        <v>-96.486167550000005</v>
      </c>
      <c r="J1194" s="64" t="s">
        <v>31</v>
      </c>
      <c r="K1194" s="100">
        <v>45541</v>
      </c>
      <c r="L1194" s="64"/>
      <c r="M1194" s="65"/>
      <c r="V1194" s="64" t="s">
        <v>31</v>
      </c>
      <c r="W1194" s="64"/>
      <c r="X1194" s="64"/>
      <c r="Y1194" s="64"/>
    </row>
    <row r="1195" spans="1:25" hidden="1">
      <c r="A1195" s="66" t="s">
        <v>1404</v>
      </c>
      <c r="B1195" s="67" t="s">
        <v>280</v>
      </c>
      <c r="C1195" s="67" t="s">
        <v>27</v>
      </c>
      <c r="D1195" s="82" t="s">
        <v>1862</v>
      </c>
      <c r="E1195" s="64" t="s">
        <v>1374</v>
      </c>
      <c r="F1195" s="64" t="s">
        <v>1863</v>
      </c>
      <c r="G1195" s="64">
        <v>75087</v>
      </c>
      <c r="H1195" s="67">
        <v>32.94300277</v>
      </c>
      <c r="I1195" s="67">
        <v>-96.483626790000002</v>
      </c>
      <c r="J1195" s="64" t="s">
        <v>31</v>
      </c>
      <c r="K1195" s="100">
        <v>45541</v>
      </c>
      <c r="L1195" s="67"/>
      <c r="M1195" s="68"/>
      <c r="V1195" s="64" t="s">
        <v>31</v>
      </c>
      <c r="W1195" s="67"/>
      <c r="X1195" s="67"/>
      <c r="Y1195" s="67"/>
    </row>
    <row r="1196" spans="1:25" hidden="1">
      <c r="A1196" s="63" t="s">
        <v>1404</v>
      </c>
      <c r="B1196" s="64" t="s">
        <v>280</v>
      </c>
      <c r="C1196" s="64" t="s">
        <v>27</v>
      </c>
      <c r="D1196" s="82" t="s">
        <v>1864</v>
      </c>
      <c r="E1196" s="64" t="s">
        <v>1865</v>
      </c>
      <c r="F1196" s="64" t="s">
        <v>1863</v>
      </c>
      <c r="G1196" s="64">
        <v>75087</v>
      </c>
      <c r="H1196" s="64">
        <v>32.943233679999999</v>
      </c>
      <c r="I1196" s="64">
        <v>-96.483630520000006</v>
      </c>
      <c r="J1196" s="64" t="s">
        <v>31</v>
      </c>
      <c r="K1196" s="100">
        <v>45541</v>
      </c>
      <c r="L1196" s="64"/>
      <c r="M1196" s="65"/>
      <c r="V1196" s="64" t="s">
        <v>31</v>
      </c>
      <c r="W1196" s="64"/>
      <c r="X1196" s="64"/>
      <c r="Y1196" s="64"/>
    </row>
    <row r="1197" spans="1:25" hidden="1">
      <c r="A1197" s="63" t="s">
        <v>1404</v>
      </c>
      <c r="B1197" s="64" t="s">
        <v>280</v>
      </c>
      <c r="C1197" s="64" t="s">
        <v>27</v>
      </c>
      <c r="D1197" s="101" t="s">
        <v>1866</v>
      </c>
      <c r="E1197" s="64" t="s">
        <v>1340</v>
      </c>
      <c r="F1197" s="64" t="s">
        <v>1867</v>
      </c>
      <c r="G1197" s="64">
        <v>75087</v>
      </c>
      <c r="H1197" s="64">
        <v>32.943232639999998</v>
      </c>
      <c r="I1197" s="64">
        <v>-96.484290799999997</v>
      </c>
      <c r="J1197" s="64" t="s">
        <v>31</v>
      </c>
      <c r="K1197" s="100">
        <v>45541</v>
      </c>
      <c r="L1197" s="64"/>
      <c r="M1197" s="65"/>
      <c r="V1197" s="64" t="s">
        <v>31</v>
      </c>
      <c r="W1197" s="64"/>
      <c r="X1197" s="64"/>
      <c r="Y1197" s="64"/>
    </row>
    <row r="1198" spans="1:25" hidden="1">
      <c r="A1198" s="63" t="s">
        <v>1404</v>
      </c>
      <c r="B1198" s="64" t="s">
        <v>280</v>
      </c>
      <c r="C1198" s="64" t="s">
        <v>27</v>
      </c>
      <c r="D1198" s="101" t="s">
        <v>1868</v>
      </c>
      <c r="E1198" s="64" t="s">
        <v>1552</v>
      </c>
      <c r="F1198" s="64" t="s">
        <v>1867</v>
      </c>
      <c r="G1198" s="64">
        <v>75087</v>
      </c>
      <c r="H1198" s="64">
        <v>32.943455200000002</v>
      </c>
      <c r="I1198" s="64">
        <v>-96.484303429999997</v>
      </c>
      <c r="J1198" s="64" t="s">
        <v>31</v>
      </c>
      <c r="K1198" s="100">
        <v>45541</v>
      </c>
      <c r="L1198" s="64"/>
      <c r="M1198" s="65"/>
      <c r="V1198" s="64" t="s">
        <v>31</v>
      </c>
      <c r="W1198" s="64"/>
      <c r="X1198" s="64"/>
      <c r="Y1198" s="64"/>
    </row>
    <row r="1199" spans="1:25" hidden="1">
      <c r="A1199" s="63" t="s">
        <v>1404</v>
      </c>
      <c r="B1199" s="64" t="s">
        <v>280</v>
      </c>
      <c r="C1199" s="64" t="s">
        <v>27</v>
      </c>
      <c r="D1199" s="101" t="s">
        <v>1869</v>
      </c>
      <c r="E1199" s="64" t="s">
        <v>1554</v>
      </c>
      <c r="F1199" s="64" t="s">
        <v>1867</v>
      </c>
      <c r="G1199" s="64">
        <v>75087</v>
      </c>
      <c r="H1199" s="64">
        <v>32.943691370000003</v>
      </c>
      <c r="I1199" s="64">
        <v>-96.48414932</v>
      </c>
      <c r="J1199" s="64" t="s">
        <v>31</v>
      </c>
      <c r="K1199" s="100">
        <v>45541</v>
      </c>
      <c r="L1199" s="64"/>
      <c r="M1199" s="65"/>
      <c r="V1199" s="64" t="s">
        <v>31</v>
      </c>
      <c r="W1199" s="64"/>
      <c r="X1199" s="64"/>
      <c r="Y1199" s="64"/>
    </row>
    <row r="1200" spans="1:25" hidden="1">
      <c r="A1200" s="63" t="s">
        <v>1404</v>
      </c>
      <c r="B1200" s="64" t="s">
        <v>280</v>
      </c>
      <c r="C1200" s="64" t="s">
        <v>27</v>
      </c>
      <c r="D1200" s="101" t="s">
        <v>1870</v>
      </c>
      <c r="E1200" s="64" t="s">
        <v>1558</v>
      </c>
      <c r="F1200" s="64" t="s">
        <v>1867</v>
      </c>
      <c r="G1200" s="64">
        <v>75087</v>
      </c>
      <c r="H1200" s="64">
        <v>32.94367312</v>
      </c>
      <c r="I1200" s="64">
        <v>-96.48380349</v>
      </c>
      <c r="J1200" s="64" t="s">
        <v>31</v>
      </c>
      <c r="K1200" s="100">
        <v>45541</v>
      </c>
      <c r="L1200" s="64"/>
      <c r="M1200" s="65"/>
      <c r="V1200" s="64" t="s">
        <v>31</v>
      </c>
      <c r="W1200" s="64"/>
      <c r="X1200" s="64"/>
      <c r="Y1200" s="64"/>
    </row>
    <row r="1201" spans="1:25" hidden="1">
      <c r="A1201" s="66" t="s">
        <v>1404</v>
      </c>
      <c r="B1201" s="67" t="s">
        <v>280</v>
      </c>
      <c r="C1201" s="67" t="s">
        <v>27</v>
      </c>
      <c r="D1201" s="101" t="s">
        <v>1871</v>
      </c>
      <c r="E1201" s="64" t="s">
        <v>1562</v>
      </c>
      <c r="F1201" s="64" t="s">
        <v>1867</v>
      </c>
      <c r="G1201" s="64">
        <v>75087</v>
      </c>
      <c r="H1201" s="67">
        <v>32.943668340000002</v>
      </c>
      <c r="I1201" s="67">
        <v>-96.483535450000005</v>
      </c>
      <c r="J1201" s="67" t="s">
        <v>31</v>
      </c>
      <c r="K1201" s="100">
        <v>45541</v>
      </c>
      <c r="L1201" s="67"/>
      <c r="M1201" s="68"/>
      <c r="V1201" s="67" t="s">
        <v>31</v>
      </c>
      <c r="W1201" s="67"/>
      <c r="X1201" s="67"/>
      <c r="Y1201" s="67"/>
    </row>
    <row r="1202" spans="1:25" hidden="1">
      <c r="A1202" s="63" t="s">
        <v>1404</v>
      </c>
      <c r="B1202" s="64" t="s">
        <v>280</v>
      </c>
      <c r="C1202" s="64" t="s">
        <v>27</v>
      </c>
      <c r="D1202" s="101" t="s">
        <v>1872</v>
      </c>
      <c r="E1202" s="64" t="s">
        <v>1566</v>
      </c>
      <c r="F1202" s="64" t="s">
        <v>1867</v>
      </c>
      <c r="G1202" s="64">
        <v>75087</v>
      </c>
      <c r="H1202" s="64">
        <v>32.943684599999997</v>
      </c>
      <c r="I1202" s="64">
        <v>-96.483270860000005</v>
      </c>
      <c r="J1202" s="64" t="s">
        <v>31</v>
      </c>
      <c r="K1202" s="100">
        <v>45541</v>
      </c>
      <c r="L1202" s="64"/>
      <c r="M1202" s="65"/>
      <c r="V1202" s="64" t="s">
        <v>31</v>
      </c>
      <c r="W1202" s="64"/>
      <c r="X1202" s="64"/>
      <c r="Y1202" s="64"/>
    </row>
    <row r="1203" spans="1:25" hidden="1">
      <c r="A1203" s="63" t="s">
        <v>1404</v>
      </c>
      <c r="B1203" s="64" t="s">
        <v>280</v>
      </c>
      <c r="C1203" s="64" t="s">
        <v>27</v>
      </c>
      <c r="D1203" s="101" t="s">
        <v>1873</v>
      </c>
      <c r="E1203" s="64" t="s">
        <v>1570</v>
      </c>
      <c r="F1203" s="64" t="s">
        <v>1867</v>
      </c>
      <c r="G1203" s="64">
        <v>75087</v>
      </c>
      <c r="H1203" s="64">
        <v>32.943671369999997</v>
      </c>
      <c r="I1203" s="64">
        <v>-96.482948030000003</v>
      </c>
      <c r="J1203" s="64" t="s">
        <v>31</v>
      </c>
      <c r="K1203" s="100">
        <v>45541</v>
      </c>
      <c r="L1203" s="64"/>
      <c r="M1203" s="65"/>
      <c r="V1203" s="64" t="s">
        <v>31</v>
      </c>
      <c r="W1203" s="64"/>
      <c r="X1203" s="64"/>
      <c r="Y1203" s="64"/>
    </row>
    <row r="1204" spans="1:25" hidden="1">
      <c r="A1204" s="63" t="s">
        <v>1404</v>
      </c>
      <c r="B1204" s="64" t="s">
        <v>338</v>
      </c>
      <c r="C1204" s="64" t="s">
        <v>27</v>
      </c>
      <c r="D1204" s="101" t="s">
        <v>1874</v>
      </c>
      <c r="E1204" s="64" t="s">
        <v>1680</v>
      </c>
      <c r="F1204" s="64" t="s">
        <v>1805</v>
      </c>
      <c r="G1204" s="64">
        <v>75087</v>
      </c>
      <c r="H1204" s="64">
        <v>32.946701099999999</v>
      </c>
      <c r="I1204" s="64">
        <v>-96.482646270000004</v>
      </c>
      <c r="J1204" s="64" t="s">
        <v>31</v>
      </c>
      <c r="K1204" s="100">
        <v>45541</v>
      </c>
      <c r="L1204" s="64"/>
      <c r="M1204" s="65"/>
      <c r="V1204" s="64" t="s">
        <v>31</v>
      </c>
      <c r="W1204" s="64"/>
      <c r="X1204" s="64"/>
      <c r="Y1204" s="64"/>
    </row>
    <row r="1205" spans="1:25" hidden="1">
      <c r="A1205" s="66" t="s">
        <v>1404</v>
      </c>
      <c r="B1205" s="67" t="s">
        <v>338</v>
      </c>
      <c r="C1205" s="67" t="s">
        <v>27</v>
      </c>
      <c r="D1205" s="101" t="s">
        <v>1875</v>
      </c>
      <c r="E1205" s="64" t="s">
        <v>1628</v>
      </c>
      <c r="F1205" s="64" t="s">
        <v>1805</v>
      </c>
      <c r="G1205" s="64">
        <v>75087</v>
      </c>
      <c r="H1205" s="67">
        <v>32.946602759999998</v>
      </c>
      <c r="I1205" s="67">
        <v>-96.482847590000006</v>
      </c>
      <c r="J1205" s="67" t="s">
        <v>31</v>
      </c>
      <c r="K1205" s="100">
        <v>45541</v>
      </c>
      <c r="L1205" s="67"/>
      <c r="M1205" s="68"/>
      <c r="V1205" s="67" t="s">
        <v>31</v>
      </c>
      <c r="W1205" s="67"/>
      <c r="X1205" s="67"/>
      <c r="Y1205" s="67"/>
    </row>
    <row r="1206" spans="1:25" hidden="1">
      <c r="A1206" s="66" t="s">
        <v>1404</v>
      </c>
      <c r="B1206" s="67" t="s">
        <v>338</v>
      </c>
      <c r="C1206" s="67" t="s">
        <v>27</v>
      </c>
      <c r="D1206" s="101" t="s">
        <v>1876</v>
      </c>
      <c r="E1206" s="64" t="s">
        <v>1687</v>
      </c>
      <c r="F1206" s="64" t="s">
        <v>1805</v>
      </c>
      <c r="G1206" s="64">
        <v>75087</v>
      </c>
      <c r="H1206" s="67">
        <v>32.946528219999998</v>
      </c>
      <c r="I1206" s="67">
        <v>-96.483028390000001</v>
      </c>
      <c r="J1206" s="67" t="s">
        <v>31</v>
      </c>
      <c r="K1206" s="100">
        <v>45541</v>
      </c>
      <c r="L1206" s="67"/>
      <c r="M1206" s="68"/>
      <c r="V1206" s="67" t="s">
        <v>31</v>
      </c>
      <c r="W1206" s="67"/>
      <c r="X1206" s="67"/>
      <c r="Y1206" s="67"/>
    </row>
    <row r="1207" spans="1:25" hidden="1">
      <c r="A1207" s="66" t="s">
        <v>1404</v>
      </c>
      <c r="B1207" s="67" t="s">
        <v>338</v>
      </c>
      <c r="C1207" s="67" t="s">
        <v>27</v>
      </c>
      <c r="D1207" s="101" t="s">
        <v>1877</v>
      </c>
      <c r="E1207" s="64" t="s">
        <v>1656</v>
      </c>
      <c r="F1207" s="64" t="s">
        <v>1878</v>
      </c>
      <c r="G1207" s="64">
        <v>75087</v>
      </c>
      <c r="H1207" s="67">
        <v>32.947030669999997</v>
      </c>
      <c r="I1207" s="67">
        <v>-96.480914040000002</v>
      </c>
      <c r="J1207" s="67" t="s">
        <v>31</v>
      </c>
      <c r="K1207" s="100">
        <v>45541</v>
      </c>
      <c r="L1207" s="67"/>
      <c r="M1207" s="68"/>
      <c r="V1207" s="67" t="s">
        <v>31</v>
      </c>
      <c r="W1207" s="67"/>
      <c r="X1207" s="67"/>
      <c r="Y1207" s="67"/>
    </row>
    <row r="1208" spans="1:25" hidden="1">
      <c r="A1208" s="63" t="s">
        <v>1404</v>
      </c>
      <c r="B1208" s="64" t="s">
        <v>338</v>
      </c>
      <c r="C1208" s="64" t="s">
        <v>27</v>
      </c>
      <c r="D1208" s="101" t="s">
        <v>1879</v>
      </c>
      <c r="E1208" s="64" t="s">
        <v>1547</v>
      </c>
      <c r="F1208" s="64" t="s">
        <v>1878</v>
      </c>
      <c r="G1208" s="64">
        <v>75087</v>
      </c>
      <c r="H1208" s="64">
        <v>32.94659197</v>
      </c>
      <c r="I1208" s="64">
        <v>-96.481112730000007</v>
      </c>
      <c r="J1208" s="64" t="s">
        <v>31</v>
      </c>
      <c r="K1208" s="100">
        <v>45541</v>
      </c>
      <c r="L1208" s="64"/>
      <c r="M1208" s="65"/>
      <c r="V1208" s="64" t="s">
        <v>31</v>
      </c>
      <c r="W1208" s="64"/>
      <c r="X1208" s="64"/>
      <c r="Y1208" s="64"/>
    </row>
    <row r="1209" spans="1:25" hidden="1">
      <c r="A1209" s="66" t="s">
        <v>1404</v>
      </c>
      <c r="B1209" s="67" t="s">
        <v>338</v>
      </c>
      <c r="C1209" s="67" t="s">
        <v>27</v>
      </c>
      <c r="D1209" s="101" t="s">
        <v>1880</v>
      </c>
      <c r="E1209" s="64" t="s">
        <v>1659</v>
      </c>
      <c r="F1209" s="64" t="s">
        <v>1878</v>
      </c>
      <c r="G1209" s="64">
        <v>75087</v>
      </c>
      <c r="H1209" s="67">
        <v>32.947154150000003</v>
      </c>
      <c r="I1209" s="67">
        <v>-96.481100740000002</v>
      </c>
      <c r="J1209" s="67" t="s">
        <v>31</v>
      </c>
      <c r="K1209" s="100">
        <v>45541</v>
      </c>
      <c r="L1209" s="67"/>
      <c r="M1209" s="68"/>
      <c r="V1209" s="67" t="s">
        <v>31</v>
      </c>
      <c r="W1209" s="67"/>
      <c r="X1209" s="67"/>
      <c r="Y1209" s="67"/>
    </row>
    <row r="1210" spans="1:25" hidden="1">
      <c r="A1210" s="63" t="s">
        <v>1404</v>
      </c>
      <c r="B1210" s="64" t="s">
        <v>338</v>
      </c>
      <c r="C1210" s="64" t="s">
        <v>27</v>
      </c>
      <c r="D1210" s="101" t="s">
        <v>1881</v>
      </c>
      <c r="E1210" s="64" t="s">
        <v>1596</v>
      </c>
      <c r="F1210" s="64" t="s">
        <v>1878</v>
      </c>
      <c r="G1210" s="64">
        <v>75087</v>
      </c>
      <c r="H1210" s="64">
        <v>32.946703589999998</v>
      </c>
      <c r="I1210" s="64">
        <v>-96.481318580000007</v>
      </c>
      <c r="J1210" s="64" t="s">
        <v>31</v>
      </c>
      <c r="K1210" s="100">
        <v>45541</v>
      </c>
      <c r="L1210" s="64"/>
      <c r="M1210" s="65"/>
      <c r="V1210" s="64" t="s">
        <v>31</v>
      </c>
      <c r="W1210" s="64"/>
      <c r="X1210" s="64"/>
      <c r="Y1210" s="64"/>
    </row>
    <row r="1211" spans="1:25" hidden="1">
      <c r="A1211" s="66" t="s">
        <v>1404</v>
      </c>
      <c r="B1211" s="67" t="s">
        <v>338</v>
      </c>
      <c r="C1211" s="67" t="s">
        <v>27</v>
      </c>
      <c r="D1211" s="101" t="s">
        <v>1882</v>
      </c>
      <c r="E1211" s="64" t="s">
        <v>1598</v>
      </c>
      <c r="F1211" s="64" t="s">
        <v>1878</v>
      </c>
      <c r="G1211" s="64">
        <v>75087</v>
      </c>
      <c r="H1211" s="67">
        <v>32.947291300000003</v>
      </c>
      <c r="I1211" s="67">
        <v>-96.481236749999994</v>
      </c>
      <c r="J1211" s="67" t="s">
        <v>31</v>
      </c>
      <c r="K1211" s="100">
        <v>45541</v>
      </c>
      <c r="L1211" s="67"/>
      <c r="M1211" s="68"/>
      <c r="V1211" s="67" t="s">
        <v>31</v>
      </c>
      <c r="W1211" s="67"/>
      <c r="X1211" s="67"/>
      <c r="Y1211" s="67"/>
    </row>
    <row r="1212" spans="1:25" hidden="1">
      <c r="A1212" s="63" t="s">
        <v>1404</v>
      </c>
      <c r="B1212" s="64" t="s">
        <v>338</v>
      </c>
      <c r="C1212" s="64" t="s">
        <v>27</v>
      </c>
      <c r="D1212" s="101" t="s">
        <v>1883</v>
      </c>
      <c r="E1212" s="64" t="s">
        <v>1600</v>
      </c>
      <c r="F1212" s="64" t="s">
        <v>1878</v>
      </c>
      <c r="G1212" s="64">
        <v>75087</v>
      </c>
      <c r="H1212" s="64">
        <v>32.946823960000003</v>
      </c>
      <c r="I1212" s="64">
        <v>-96.4814851</v>
      </c>
      <c r="J1212" s="64" t="s">
        <v>31</v>
      </c>
      <c r="K1212" s="100">
        <v>45541</v>
      </c>
      <c r="L1212" s="64"/>
      <c r="M1212" s="65"/>
      <c r="V1212" s="64" t="s">
        <v>31</v>
      </c>
      <c r="W1212" s="64"/>
      <c r="X1212" s="64"/>
      <c r="Y1212" s="64"/>
    </row>
    <row r="1213" spans="1:25" hidden="1">
      <c r="A1213" s="66" t="s">
        <v>1404</v>
      </c>
      <c r="B1213" s="67" t="s">
        <v>338</v>
      </c>
      <c r="C1213" s="67" t="s">
        <v>27</v>
      </c>
      <c r="D1213" s="101" t="s">
        <v>1884</v>
      </c>
      <c r="E1213" s="64" t="s">
        <v>1602</v>
      </c>
      <c r="F1213" s="64" t="s">
        <v>1878</v>
      </c>
      <c r="G1213" s="64">
        <v>75087</v>
      </c>
      <c r="H1213" s="67">
        <v>32.947421810000002</v>
      </c>
      <c r="I1213" s="67">
        <v>-96.481369439999995</v>
      </c>
      <c r="J1213" s="67" t="s">
        <v>31</v>
      </c>
      <c r="K1213" s="100">
        <v>45541</v>
      </c>
      <c r="L1213" s="67"/>
      <c r="M1213" s="68"/>
      <c r="V1213" s="67" t="s">
        <v>31</v>
      </c>
      <c r="W1213" s="67"/>
      <c r="X1213" s="67"/>
      <c r="Y1213" s="67"/>
    </row>
    <row r="1214" spans="1:25" hidden="1">
      <c r="A1214" s="63" t="s">
        <v>1404</v>
      </c>
      <c r="B1214" s="64" t="s">
        <v>338</v>
      </c>
      <c r="C1214" s="64" t="s">
        <v>27</v>
      </c>
      <c r="D1214" s="101" t="s">
        <v>1885</v>
      </c>
      <c r="E1214" s="64" t="s">
        <v>1604</v>
      </c>
      <c r="F1214" s="64" t="s">
        <v>1878</v>
      </c>
      <c r="G1214" s="64">
        <v>75087</v>
      </c>
      <c r="H1214" s="64">
        <v>32.946949799999999</v>
      </c>
      <c r="I1214" s="64">
        <v>-96.481620730000003</v>
      </c>
      <c r="J1214" s="64" t="s">
        <v>31</v>
      </c>
      <c r="K1214" s="100">
        <v>45541</v>
      </c>
      <c r="L1214" s="64"/>
      <c r="M1214" s="65"/>
      <c r="V1214" s="64" t="s">
        <v>31</v>
      </c>
      <c r="W1214" s="64"/>
      <c r="X1214" s="64"/>
      <c r="Y1214" s="64"/>
    </row>
    <row r="1215" spans="1:25" hidden="1">
      <c r="A1215" s="66" t="s">
        <v>1404</v>
      </c>
      <c r="B1215" s="67" t="s">
        <v>338</v>
      </c>
      <c r="C1215" s="67" t="s">
        <v>27</v>
      </c>
      <c r="D1215" s="101" t="s">
        <v>1886</v>
      </c>
      <c r="E1215" s="64" t="s">
        <v>1606</v>
      </c>
      <c r="F1215" s="64" t="s">
        <v>1878</v>
      </c>
      <c r="G1215" s="64">
        <v>75087</v>
      </c>
      <c r="H1215" s="67">
        <v>32.947541319999999</v>
      </c>
      <c r="I1215" s="67">
        <v>-96.481500420000003</v>
      </c>
      <c r="J1215" s="67" t="s">
        <v>31</v>
      </c>
      <c r="K1215" s="100">
        <v>45541</v>
      </c>
      <c r="L1215" s="67"/>
      <c r="M1215" s="68"/>
      <c r="V1215" s="67" t="s">
        <v>31</v>
      </c>
      <c r="W1215" s="67"/>
      <c r="X1215" s="67"/>
      <c r="Y1215" s="67"/>
    </row>
    <row r="1216" spans="1:25" hidden="1">
      <c r="A1216" s="63" t="s">
        <v>1404</v>
      </c>
      <c r="B1216" s="64" t="s">
        <v>338</v>
      </c>
      <c r="C1216" s="64" t="s">
        <v>27</v>
      </c>
      <c r="D1216" s="101" t="s">
        <v>1887</v>
      </c>
      <c r="E1216" s="64" t="s">
        <v>1608</v>
      </c>
      <c r="F1216" s="64" t="s">
        <v>1878</v>
      </c>
      <c r="G1216" s="64">
        <v>75087</v>
      </c>
      <c r="H1216" s="64">
        <v>32.947076899999999</v>
      </c>
      <c r="I1216" s="64">
        <v>-96.481747819999995</v>
      </c>
      <c r="J1216" s="64" t="s">
        <v>31</v>
      </c>
      <c r="K1216" s="100">
        <v>45541</v>
      </c>
      <c r="L1216" s="64"/>
      <c r="M1216" s="65"/>
      <c r="V1216" s="64" t="s">
        <v>31</v>
      </c>
      <c r="W1216" s="64"/>
      <c r="X1216" s="64"/>
      <c r="Y1216" s="64"/>
    </row>
    <row r="1217" spans="1:25" hidden="1">
      <c r="A1217" s="66" t="s">
        <v>1404</v>
      </c>
      <c r="B1217" s="67" t="s">
        <v>338</v>
      </c>
      <c r="C1217" s="67" t="s">
        <v>27</v>
      </c>
      <c r="D1217" s="101" t="s">
        <v>1888</v>
      </c>
      <c r="E1217" s="64" t="s">
        <v>1610</v>
      </c>
      <c r="F1217" s="64" t="s">
        <v>1878</v>
      </c>
      <c r="G1217" s="64">
        <v>75087</v>
      </c>
      <c r="H1217" s="67">
        <v>32.947663210000002</v>
      </c>
      <c r="I1217" s="67">
        <v>-96.481628920000006</v>
      </c>
      <c r="J1217" s="67" t="s">
        <v>31</v>
      </c>
      <c r="K1217" s="100">
        <v>45541</v>
      </c>
      <c r="L1217" s="67"/>
      <c r="M1217" s="68"/>
      <c r="V1217" s="67" t="s">
        <v>31</v>
      </c>
      <c r="W1217" s="67"/>
      <c r="X1217" s="67"/>
      <c r="Y1217" s="67"/>
    </row>
    <row r="1218" spans="1:25" hidden="1">
      <c r="A1218" s="63" t="s">
        <v>1404</v>
      </c>
      <c r="B1218" s="64" t="s">
        <v>338</v>
      </c>
      <c r="C1218" s="64" t="s">
        <v>27</v>
      </c>
      <c r="D1218" s="101" t="s">
        <v>1889</v>
      </c>
      <c r="E1218" s="64" t="s">
        <v>1612</v>
      </c>
      <c r="F1218" s="64" t="s">
        <v>1878</v>
      </c>
      <c r="G1218" s="64">
        <v>75087</v>
      </c>
      <c r="H1218" s="64">
        <v>32.947208060000001</v>
      </c>
      <c r="I1218" s="64">
        <v>-96.481883629999999</v>
      </c>
      <c r="J1218" s="64" t="s">
        <v>31</v>
      </c>
      <c r="K1218" s="100">
        <v>45541</v>
      </c>
      <c r="L1218" s="64"/>
      <c r="M1218" s="65"/>
      <c r="V1218" s="64" t="s">
        <v>31</v>
      </c>
      <c r="W1218" s="64"/>
      <c r="X1218" s="64"/>
      <c r="Y1218" s="64"/>
    </row>
    <row r="1219" spans="1:25" hidden="1">
      <c r="A1219" s="66" t="s">
        <v>1404</v>
      </c>
      <c r="B1219" s="67" t="s">
        <v>338</v>
      </c>
      <c r="C1219" s="67" t="s">
        <v>27</v>
      </c>
      <c r="D1219" s="101" t="s">
        <v>1890</v>
      </c>
      <c r="E1219" s="64" t="s">
        <v>1614</v>
      </c>
      <c r="F1219" s="64" t="s">
        <v>1878</v>
      </c>
      <c r="G1219" s="64">
        <v>75087</v>
      </c>
      <c r="H1219" s="67">
        <v>32.947794760000001</v>
      </c>
      <c r="I1219" s="67">
        <v>-96.48175415</v>
      </c>
      <c r="J1219" s="67" t="s">
        <v>31</v>
      </c>
      <c r="K1219" s="100">
        <v>45541</v>
      </c>
      <c r="L1219" s="67"/>
      <c r="M1219" s="68"/>
      <c r="V1219" s="67" t="s">
        <v>31</v>
      </c>
      <c r="W1219" s="67"/>
      <c r="X1219" s="67"/>
      <c r="Y1219" s="67"/>
    </row>
    <row r="1220" spans="1:25" hidden="1">
      <c r="A1220" s="63" t="s">
        <v>1404</v>
      </c>
      <c r="B1220" s="64" t="s">
        <v>338</v>
      </c>
      <c r="C1220" s="64" t="s">
        <v>27</v>
      </c>
      <c r="D1220" s="101" t="s">
        <v>1891</v>
      </c>
      <c r="E1220" s="64" t="s">
        <v>1616</v>
      </c>
      <c r="F1220" s="64" t="s">
        <v>1878</v>
      </c>
      <c r="G1220" s="64">
        <v>75087</v>
      </c>
      <c r="H1220" s="64">
        <v>32.94734373</v>
      </c>
      <c r="I1220" s="64">
        <v>-96.482025480000004</v>
      </c>
      <c r="J1220" s="64" t="s">
        <v>31</v>
      </c>
      <c r="K1220" s="100">
        <v>45541</v>
      </c>
      <c r="L1220" s="64"/>
      <c r="M1220" s="65"/>
      <c r="V1220" s="64" t="s">
        <v>31</v>
      </c>
      <c r="W1220" s="64"/>
      <c r="X1220" s="64"/>
      <c r="Y1220" s="64"/>
    </row>
    <row r="1221" spans="1:25" hidden="1">
      <c r="A1221" s="66" t="s">
        <v>1404</v>
      </c>
      <c r="B1221" s="67" t="s">
        <v>338</v>
      </c>
      <c r="C1221" s="67" t="s">
        <v>27</v>
      </c>
      <c r="D1221" s="101" t="s">
        <v>1892</v>
      </c>
      <c r="E1221" s="64" t="s">
        <v>1618</v>
      </c>
      <c r="F1221" s="64" t="s">
        <v>1878</v>
      </c>
      <c r="G1221" s="64">
        <v>75087</v>
      </c>
      <c r="H1221" s="67">
        <v>32.947933640000002</v>
      </c>
      <c r="I1221" s="67">
        <v>-96.481869990000007</v>
      </c>
      <c r="J1221" s="67" t="s">
        <v>31</v>
      </c>
      <c r="K1221" s="100">
        <v>45541</v>
      </c>
      <c r="L1221" s="67"/>
      <c r="M1221" s="68"/>
      <c r="V1221" s="67" t="s">
        <v>31</v>
      </c>
      <c r="W1221" s="67"/>
      <c r="X1221" s="67"/>
      <c r="Y1221" s="67"/>
    </row>
    <row r="1222" spans="1:25" hidden="1">
      <c r="A1222" s="63" t="s">
        <v>1404</v>
      </c>
      <c r="B1222" s="64" t="s">
        <v>338</v>
      </c>
      <c r="C1222" s="64" t="s">
        <v>27</v>
      </c>
      <c r="D1222" s="101" t="s">
        <v>1893</v>
      </c>
      <c r="E1222" s="64" t="s">
        <v>1620</v>
      </c>
      <c r="F1222" s="64" t="s">
        <v>1878</v>
      </c>
      <c r="G1222" s="64">
        <v>75087</v>
      </c>
      <c r="H1222" s="64">
        <v>32.947478590000003</v>
      </c>
      <c r="I1222" s="64">
        <v>-96.48216085</v>
      </c>
      <c r="J1222" s="64" t="s">
        <v>31</v>
      </c>
      <c r="K1222" s="100">
        <v>45541</v>
      </c>
      <c r="L1222" s="64"/>
      <c r="M1222" s="65"/>
      <c r="V1222" s="64" t="s">
        <v>31</v>
      </c>
      <c r="W1222" s="64"/>
      <c r="X1222" s="64"/>
      <c r="Y1222" s="64"/>
    </row>
    <row r="1223" spans="1:25" hidden="1">
      <c r="A1223" s="66" t="s">
        <v>1404</v>
      </c>
      <c r="B1223" s="67" t="s">
        <v>338</v>
      </c>
      <c r="C1223" s="67" t="s">
        <v>27</v>
      </c>
      <c r="D1223" s="101" t="s">
        <v>1894</v>
      </c>
      <c r="E1223" s="64" t="s">
        <v>1674</v>
      </c>
      <c r="F1223" s="64" t="s">
        <v>1878</v>
      </c>
      <c r="G1223" s="64">
        <v>75087</v>
      </c>
      <c r="H1223" s="67">
        <v>32.948081950000002</v>
      </c>
      <c r="I1223" s="67">
        <v>-96.481975539999993</v>
      </c>
      <c r="J1223" s="67" t="s">
        <v>31</v>
      </c>
      <c r="K1223" s="100">
        <v>45541</v>
      </c>
      <c r="L1223" s="67"/>
      <c r="M1223" s="68"/>
      <c r="V1223" s="67" t="s">
        <v>31</v>
      </c>
      <c r="W1223" s="67"/>
      <c r="X1223" s="67"/>
      <c r="Y1223" s="67"/>
    </row>
    <row r="1224" spans="1:25" hidden="1">
      <c r="A1224" s="63" t="s">
        <v>1404</v>
      </c>
      <c r="B1224" s="64" t="s">
        <v>338</v>
      </c>
      <c r="C1224" s="64" t="s">
        <v>27</v>
      </c>
      <c r="D1224" s="101" t="s">
        <v>1895</v>
      </c>
      <c r="E1224" s="64" t="s">
        <v>1622</v>
      </c>
      <c r="F1224" s="64" t="s">
        <v>1878</v>
      </c>
      <c r="G1224" s="64">
        <v>75087</v>
      </c>
      <c r="H1224" s="64">
        <v>32.947617579999999</v>
      </c>
      <c r="I1224" s="64">
        <v>-96.482294730000007</v>
      </c>
      <c r="J1224" s="64" t="s">
        <v>31</v>
      </c>
      <c r="K1224" s="100">
        <v>45541</v>
      </c>
      <c r="L1224" s="64"/>
      <c r="M1224" s="65"/>
      <c r="V1224" s="64" t="s">
        <v>31</v>
      </c>
      <c r="W1224" s="64"/>
      <c r="X1224" s="64"/>
      <c r="Y1224" s="64"/>
    </row>
    <row r="1225" spans="1:25" hidden="1">
      <c r="A1225" s="66" t="s">
        <v>1404</v>
      </c>
      <c r="B1225" s="67" t="s">
        <v>338</v>
      </c>
      <c r="C1225" s="67" t="s">
        <v>27</v>
      </c>
      <c r="D1225" s="101" t="s">
        <v>1896</v>
      </c>
      <c r="E1225" s="64" t="s">
        <v>1677</v>
      </c>
      <c r="F1225" s="64" t="s">
        <v>1878</v>
      </c>
      <c r="G1225" s="64">
        <v>75087</v>
      </c>
      <c r="H1225" s="67">
        <v>32.948250020000003</v>
      </c>
      <c r="I1225" s="67">
        <v>-96.482084450000002</v>
      </c>
      <c r="J1225" s="67" t="s">
        <v>31</v>
      </c>
      <c r="K1225" s="100">
        <v>45541</v>
      </c>
      <c r="L1225" s="67"/>
      <c r="M1225" s="68"/>
      <c r="V1225" s="67" t="s">
        <v>31</v>
      </c>
      <c r="W1225" s="67"/>
      <c r="X1225" s="67"/>
      <c r="Y1225" s="67"/>
    </row>
    <row r="1226" spans="1:25" hidden="1">
      <c r="A1226" s="63" t="s">
        <v>1404</v>
      </c>
      <c r="B1226" s="64" t="s">
        <v>338</v>
      </c>
      <c r="C1226" s="64" t="s">
        <v>27</v>
      </c>
      <c r="D1226" s="101" t="s">
        <v>1897</v>
      </c>
      <c r="E1226" s="64" t="s">
        <v>1624</v>
      </c>
      <c r="F1226" s="64" t="s">
        <v>1878</v>
      </c>
      <c r="G1226" s="64">
        <v>75087</v>
      </c>
      <c r="H1226" s="64">
        <v>32.947767929999998</v>
      </c>
      <c r="I1226" s="64">
        <v>-96.482398439999997</v>
      </c>
      <c r="J1226" s="64" t="s">
        <v>31</v>
      </c>
      <c r="K1226" s="100">
        <v>45541</v>
      </c>
      <c r="L1226" s="64"/>
      <c r="M1226" s="65"/>
      <c r="V1226" s="64" t="s">
        <v>31</v>
      </c>
      <c r="W1226" s="64"/>
      <c r="X1226" s="64"/>
      <c r="Y1226" s="64"/>
    </row>
    <row r="1227" spans="1:25" hidden="1">
      <c r="A1227" s="66" t="s">
        <v>1404</v>
      </c>
      <c r="B1227" s="67" t="s">
        <v>338</v>
      </c>
      <c r="C1227" s="67" t="s">
        <v>27</v>
      </c>
      <c r="D1227" s="101" t="s">
        <v>1898</v>
      </c>
      <c r="E1227" s="64" t="s">
        <v>1626</v>
      </c>
      <c r="F1227" s="64" t="s">
        <v>1878</v>
      </c>
      <c r="G1227" s="64">
        <v>75087</v>
      </c>
      <c r="H1227" s="67">
        <v>32.948436450000003</v>
      </c>
      <c r="I1227" s="67">
        <v>-96.482171100000002</v>
      </c>
      <c r="J1227" s="67" t="s">
        <v>31</v>
      </c>
      <c r="K1227" s="100">
        <v>45541</v>
      </c>
      <c r="L1227" s="67"/>
      <c r="M1227" s="68"/>
      <c r="V1227" s="67" t="s">
        <v>31</v>
      </c>
      <c r="W1227" s="67"/>
      <c r="X1227" s="67"/>
      <c r="Y1227" s="67"/>
    </row>
    <row r="1228" spans="1:25" hidden="1">
      <c r="A1228" s="66" t="s">
        <v>1404</v>
      </c>
      <c r="B1228" s="67" t="s">
        <v>338</v>
      </c>
      <c r="C1228" s="67" t="s">
        <v>27</v>
      </c>
      <c r="D1228" s="101" t="s">
        <v>1899</v>
      </c>
      <c r="E1228" s="64" t="s">
        <v>1680</v>
      </c>
      <c r="F1228" s="64" t="s">
        <v>1878</v>
      </c>
      <c r="G1228" s="64">
        <v>75087</v>
      </c>
      <c r="H1228" s="67">
        <v>32.947931590000003</v>
      </c>
      <c r="I1228" s="67">
        <v>-96.482483009999996</v>
      </c>
      <c r="J1228" s="67" t="s">
        <v>31</v>
      </c>
      <c r="K1228" s="100">
        <v>45541</v>
      </c>
      <c r="L1228" s="67"/>
      <c r="M1228" s="68"/>
      <c r="V1228" s="67" t="s">
        <v>31</v>
      </c>
      <c r="W1228" s="67"/>
      <c r="X1228" s="67"/>
      <c r="Y1228" s="67"/>
    </row>
    <row r="1229" spans="1:25" hidden="1">
      <c r="A1229" s="63" t="s">
        <v>1404</v>
      </c>
      <c r="B1229" s="64" t="s">
        <v>338</v>
      </c>
      <c r="C1229" s="64" t="s">
        <v>27</v>
      </c>
      <c r="D1229" s="101" t="s">
        <v>1900</v>
      </c>
      <c r="E1229" s="64" t="s">
        <v>1682</v>
      </c>
      <c r="F1229" s="64" t="s">
        <v>1878</v>
      </c>
      <c r="G1229" s="64">
        <v>75087</v>
      </c>
      <c r="H1229" s="64">
        <v>32.948650299999997</v>
      </c>
      <c r="I1229" s="64">
        <v>-96.482202470000004</v>
      </c>
      <c r="J1229" s="64" t="s">
        <v>31</v>
      </c>
      <c r="K1229" s="100">
        <v>45541</v>
      </c>
      <c r="L1229" s="64"/>
      <c r="M1229" s="65"/>
      <c r="V1229" s="64" t="s">
        <v>31</v>
      </c>
      <c r="W1229" s="64"/>
      <c r="X1229" s="64"/>
      <c r="Y1229" s="64"/>
    </row>
    <row r="1230" spans="1:25" hidden="1">
      <c r="A1230" s="63" t="s">
        <v>1404</v>
      </c>
      <c r="B1230" s="64" t="s">
        <v>338</v>
      </c>
      <c r="C1230" s="64" t="s">
        <v>27</v>
      </c>
      <c r="D1230" s="101" t="s">
        <v>1901</v>
      </c>
      <c r="E1230" s="64" t="s">
        <v>1628</v>
      </c>
      <c r="F1230" s="64" t="s">
        <v>1878</v>
      </c>
      <c r="G1230" s="64">
        <v>75087</v>
      </c>
      <c r="H1230" s="64">
        <v>32.948089590000002</v>
      </c>
      <c r="I1230" s="64">
        <v>-96.482583300000002</v>
      </c>
      <c r="J1230" s="64" t="s">
        <v>31</v>
      </c>
      <c r="K1230" s="100">
        <v>45541</v>
      </c>
      <c r="L1230" s="64"/>
      <c r="M1230" s="65"/>
      <c r="V1230" s="64" t="s">
        <v>31</v>
      </c>
      <c r="W1230" s="64"/>
      <c r="X1230" s="64"/>
      <c r="Y1230" s="64"/>
    </row>
    <row r="1231" spans="1:25" hidden="1">
      <c r="A1231" s="63" t="s">
        <v>1404</v>
      </c>
      <c r="B1231" s="64" t="s">
        <v>338</v>
      </c>
      <c r="C1231" s="64" t="s">
        <v>27</v>
      </c>
      <c r="D1231" s="101" t="s">
        <v>1902</v>
      </c>
      <c r="E1231" s="64" t="s">
        <v>1687</v>
      </c>
      <c r="F1231" s="64" t="s">
        <v>1878</v>
      </c>
      <c r="G1231" s="64">
        <v>75087</v>
      </c>
      <c r="H1231" s="64">
        <v>32.94832117</v>
      </c>
      <c r="I1231" s="64">
        <v>-96.482741500000003</v>
      </c>
      <c r="J1231" s="64" t="s">
        <v>31</v>
      </c>
      <c r="K1231" s="100">
        <v>45541</v>
      </c>
      <c r="L1231" s="64"/>
      <c r="M1231" s="65"/>
      <c r="V1231" s="64" t="s">
        <v>31</v>
      </c>
      <c r="W1231" s="64"/>
      <c r="X1231" s="64"/>
      <c r="Y1231" s="64"/>
    </row>
    <row r="1232" spans="1:25" hidden="1">
      <c r="A1232" s="66" t="s">
        <v>1404</v>
      </c>
      <c r="B1232" s="67" t="s">
        <v>338</v>
      </c>
      <c r="C1232" s="67" t="s">
        <v>27</v>
      </c>
      <c r="D1232" s="101" t="s">
        <v>1903</v>
      </c>
      <c r="E1232" s="64" t="s">
        <v>1693</v>
      </c>
      <c r="F1232" s="64" t="s">
        <v>1725</v>
      </c>
      <c r="G1232" s="64">
        <v>75087</v>
      </c>
      <c r="H1232" s="67">
        <v>32.946414109999999</v>
      </c>
      <c r="I1232" s="67">
        <v>-96.482356100000004</v>
      </c>
      <c r="J1232" s="67" t="s">
        <v>31</v>
      </c>
      <c r="K1232" s="100">
        <v>45541</v>
      </c>
      <c r="L1232" s="67"/>
      <c r="M1232" s="68"/>
      <c r="V1232" s="67" t="s">
        <v>31</v>
      </c>
      <c r="W1232" s="67"/>
      <c r="X1232" s="67"/>
      <c r="Y1232" s="67"/>
    </row>
    <row r="1233" spans="1:25" hidden="1">
      <c r="A1233" s="63" t="s">
        <v>1404</v>
      </c>
      <c r="B1233" s="64" t="s">
        <v>338</v>
      </c>
      <c r="C1233" s="64" t="s">
        <v>27</v>
      </c>
      <c r="D1233" s="101" t="s">
        <v>1904</v>
      </c>
      <c r="E1233" s="64" t="s">
        <v>1695</v>
      </c>
      <c r="F1233" s="64" t="s">
        <v>1725</v>
      </c>
      <c r="G1233" s="64">
        <v>75087</v>
      </c>
      <c r="H1233" s="64">
        <v>32.945993420000001</v>
      </c>
      <c r="I1233" s="64">
        <v>-96.482155820000003</v>
      </c>
      <c r="J1233" s="64" t="s">
        <v>31</v>
      </c>
      <c r="K1233" s="100">
        <v>45541</v>
      </c>
      <c r="L1233" s="64"/>
      <c r="M1233" s="65"/>
      <c r="V1233" s="64" t="s">
        <v>31</v>
      </c>
      <c r="W1233" s="64"/>
      <c r="X1233" s="64"/>
      <c r="Y1233" s="64"/>
    </row>
    <row r="1234" spans="1:25" hidden="1">
      <c r="A1234" s="66" t="s">
        <v>1404</v>
      </c>
      <c r="B1234" s="67" t="s">
        <v>338</v>
      </c>
      <c r="C1234" s="67" t="s">
        <v>27</v>
      </c>
      <c r="D1234" s="101" t="s">
        <v>1905</v>
      </c>
      <c r="E1234" s="64" t="s">
        <v>1701</v>
      </c>
      <c r="F1234" s="64" t="s">
        <v>1725</v>
      </c>
      <c r="G1234" s="64">
        <v>75087</v>
      </c>
      <c r="H1234" s="67">
        <v>32.946278960000001</v>
      </c>
      <c r="I1234" s="67">
        <v>-96.48259281</v>
      </c>
      <c r="J1234" s="67" t="s">
        <v>31</v>
      </c>
      <c r="K1234" s="100">
        <v>45541</v>
      </c>
      <c r="L1234" s="67"/>
      <c r="M1234" s="68"/>
      <c r="V1234" s="67" t="s">
        <v>31</v>
      </c>
      <c r="W1234" s="67"/>
      <c r="X1234" s="67"/>
      <c r="Y1234" s="67"/>
    </row>
    <row r="1235" spans="1:25" hidden="1">
      <c r="A1235" s="63" t="s">
        <v>1404</v>
      </c>
      <c r="B1235" s="64" t="s">
        <v>338</v>
      </c>
      <c r="C1235" s="64" t="s">
        <v>27</v>
      </c>
      <c r="D1235" s="101" t="s">
        <v>1906</v>
      </c>
      <c r="E1235" s="64" t="s">
        <v>1703</v>
      </c>
      <c r="F1235" s="64" t="s">
        <v>1725</v>
      </c>
      <c r="G1235" s="64">
        <v>75087</v>
      </c>
      <c r="H1235" s="64">
        <v>32.945872749999999</v>
      </c>
      <c r="I1235" s="64">
        <v>-96.482329539999995</v>
      </c>
      <c r="J1235" s="64" t="s">
        <v>31</v>
      </c>
      <c r="K1235" s="100">
        <v>45541</v>
      </c>
      <c r="L1235" s="64"/>
      <c r="M1235" s="65"/>
      <c r="V1235" s="64" t="s">
        <v>31</v>
      </c>
      <c r="W1235" s="64"/>
      <c r="X1235" s="64"/>
      <c r="Y1235" s="64"/>
    </row>
    <row r="1236" spans="1:25" hidden="1">
      <c r="A1236" s="66" t="s">
        <v>1404</v>
      </c>
      <c r="B1236" s="67" t="s">
        <v>338</v>
      </c>
      <c r="C1236" s="67" t="s">
        <v>27</v>
      </c>
      <c r="D1236" s="101" t="s">
        <v>1907</v>
      </c>
      <c r="E1236" s="64" t="s">
        <v>1705</v>
      </c>
      <c r="F1236" s="64" t="s">
        <v>1725</v>
      </c>
      <c r="G1236" s="64">
        <v>75087</v>
      </c>
      <c r="H1236" s="67">
        <v>32.946214419999997</v>
      </c>
      <c r="I1236" s="67">
        <v>-96.482748049999998</v>
      </c>
      <c r="J1236" s="67" t="s">
        <v>31</v>
      </c>
      <c r="K1236" s="100">
        <v>45541</v>
      </c>
      <c r="L1236" s="67"/>
      <c r="M1236" s="68"/>
      <c r="V1236" s="67" t="s">
        <v>31</v>
      </c>
      <c r="W1236" s="67"/>
      <c r="X1236" s="67"/>
      <c r="Y1236" s="67"/>
    </row>
    <row r="1237" spans="1:25" hidden="1">
      <c r="A1237" s="63" t="s">
        <v>1404</v>
      </c>
      <c r="B1237" s="64" t="s">
        <v>338</v>
      </c>
      <c r="C1237" s="64" t="s">
        <v>27</v>
      </c>
      <c r="D1237" s="101" t="s">
        <v>1908</v>
      </c>
      <c r="E1237" s="64" t="s">
        <v>1707</v>
      </c>
      <c r="F1237" s="64" t="s">
        <v>1725</v>
      </c>
      <c r="G1237" s="64">
        <v>75087</v>
      </c>
      <c r="H1237" s="64">
        <v>32.94580792</v>
      </c>
      <c r="I1237" s="64">
        <v>-96.482473429999999</v>
      </c>
      <c r="J1237" s="64" t="s">
        <v>31</v>
      </c>
      <c r="K1237" s="100">
        <v>45541</v>
      </c>
      <c r="L1237" s="64"/>
      <c r="M1237" s="65"/>
      <c r="V1237" s="64" t="s">
        <v>31</v>
      </c>
      <c r="W1237" s="64"/>
      <c r="X1237" s="64"/>
      <c r="Y1237" s="64"/>
    </row>
    <row r="1238" spans="1:25" hidden="1">
      <c r="A1238" s="66" t="s">
        <v>1404</v>
      </c>
      <c r="B1238" s="67" t="s">
        <v>338</v>
      </c>
      <c r="C1238" s="67" t="s">
        <v>27</v>
      </c>
      <c r="D1238" s="101" t="s">
        <v>1909</v>
      </c>
      <c r="E1238" s="64" t="s">
        <v>1910</v>
      </c>
      <c r="F1238" s="64" t="s">
        <v>1911</v>
      </c>
      <c r="G1238" s="64">
        <v>75087</v>
      </c>
      <c r="H1238" s="67">
        <v>32.948413840000001</v>
      </c>
      <c r="I1238" s="67">
        <v>-96.483330719999998</v>
      </c>
      <c r="J1238" s="67" t="s">
        <v>31</v>
      </c>
      <c r="K1238" s="100">
        <v>45541</v>
      </c>
      <c r="L1238" s="67"/>
      <c r="M1238" s="68"/>
      <c r="V1238" s="67" t="s">
        <v>31</v>
      </c>
      <c r="W1238" s="67"/>
      <c r="X1238" s="67"/>
      <c r="Y1238" s="67"/>
    </row>
    <row r="1239" spans="1:25" hidden="1">
      <c r="A1239" s="63" t="s">
        <v>1404</v>
      </c>
      <c r="B1239" s="64" t="s">
        <v>338</v>
      </c>
      <c r="C1239" s="64" t="s">
        <v>27</v>
      </c>
      <c r="D1239" s="101" t="s">
        <v>1912</v>
      </c>
      <c r="E1239" s="64" t="s">
        <v>1913</v>
      </c>
      <c r="F1239" s="64" t="s">
        <v>1911</v>
      </c>
      <c r="G1239" s="64">
        <v>75087</v>
      </c>
      <c r="H1239" s="64">
        <v>32.94818429</v>
      </c>
      <c r="I1239" s="64">
        <v>-96.483425100000005</v>
      </c>
      <c r="J1239" s="64" t="s">
        <v>31</v>
      </c>
      <c r="K1239" s="100">
        <v>45541</v>
      </c>
      <c r="L1239" s="64"/>
      <c r="M1239" s="65"/>
      <c r="V1239" s="64" t="s">
        <v>31</v>
      </c>
      <c r="W1239" s="64"/>
      <c r="X1239" s="64"/>
      <c r="Y1239" s="64"/>
    </row>
    <row r="1240" spans="1:25" hidden="1">
      <c r="A1240" s="66" t="s">
        <v>1404</v>
      </c>
      <c r="B1240" s="67" t="s">
        <v>338</v>
      </c>
      <c r="C1240" s="67" t="s">
        <v>27</v>
      </c>
      <c r="D1240" s="101" t="s">
        <v>1914</v>
      </c>
      <c r="E1240" s="64" t="s">
        <v>1915</v>
      </c>
      <c r="F1240" s="64" t="s">
        <v>1911</v>
      </c>
      <c r="G1240" s="64">
        <v>75087</v>
      </c>
      <c r="H1240" s="67">
        <v>32.947813680000003</v>
      </c>
      <c r="I1240" s="67">
        <v>-96.483438140000004</v>
      </c>
      <c r="J1240" s="67" t="s">
        <v>31</v>
      </c>
      <c r="K1240" s="100">
        <v>45541</v>
      </c>
      <c r="L1240" s="67"/>
      <c r="M1240" s="68"/>
      <c r="V1240" s="67" t="s">
        <v>31</v>
      </c>
      <c r="W1240" s="67"/>
      <c r="X1240" s="67"/>
      <c r="Y1240" s="67"/>
    </row>
    <row r="1241" spans="1:25" hidden="1">
      <c r="A1241" s="63" t="s">
        <v>1404</v>
      </c>
      <c r="B1241" s="64" t="s">
        <v>338</v>
      </c>
      <c r="C1241" s="64" t="s">
        <v>27</v>
      </c>
      <c r="D1241" s="101" t="s">
        <v>1916</v>
      </c>
      <c r="E1241" s="64" t="s">
        <v>1917</v>
      </c>
      <c r="F1241" s="64" t="s">
        <v>1911</v>
      </c>
      <c r="G1241" s="64">
        <v>75087</v>
      </c>
      <c r="H1241" s="64">
        <v>32.947620149999999</v>
      </c>
      <c r="I1241" s="64">
        <v>-96.483419990000002</v>
      </c>
      <c r="J1241" s="64" t="s">
        <v>31</v>
      </c>
      <c r="K1241" s="100">
        <v>45541</v>
      </c>
      <c r="L1241" s="64"/>
      <c r="M1241" s="65"/>
      <c r="V1241" s="64" t="s">
        <v>31</v>
      </c>
      <c r="W1241" s="64"/>
      <c r="X1241" s="64"/>
      <c r="Y1241" s="64"/>
    </row>
    <row r="1242" spans="1:25" hidden="1">
      <c r="A1242" s="66" t="s">
        <v>1404</v>
      </c>
      <c r="B1242" s="67" t="s">
        <v>338</v>
      </c>
      <c r="C1242" s="67" t="s">
        <v>27</v>
      </c>
      <c r="D1242" s="101" t="s">
        <v>1918</v>
      </c>
      <c r="E1242" s="64" t="s">
        <v>1919</v>
      </c>
      <c r="F1242" s="64" t="s">
        <v>1911</v>
      </c>
      <c r="G1242" s="64">
        <v>75087</v>
      </c>
      <c r="H1242" s="67">
        <v>32.94744592</v>
      </c>
      <c r="I1242" s="67">
        <v>-96.483363220000001</v>
      </c>
      <c r="J1242" s="67" t="s">
        <v>31</v>
      </c>
      <c r="K1242" s="100">
        <v>45541</v>
      </c>
      <c r="L1242" s="67"/>
      <c r="M1242" s="68"/>
      <c r="V1242" s="67" t="s">
        <v>31</v>
      </c>
      <c r="W1242" s="67"/>
      <c r="X1242" s="67"/>
      <c r="Y1242" s="67"/>
    </row>
    <row r="1243" spans="1:25" hidden="1">
      <c r="A1243" s="63" t="s">
        <v>1404</v>
      </c>
      <c r="B1243" s="64" t="s">
        <v>338</v>
      </c>
      <c r="C1243" s="64" t="s">
        <v>27</v>
      </c>
      <c r="D1243" s="101" t="s">
        <v>1920</v>
      </c>
      <c r="E1243" s="64" t="s">
        <v>1921</v>
      </c>
      <c r="F1243" s="64" t="s">
        <v>1911</v>
      </c>
      <c r="G1243" s="64">
        <v>75087</v>
      </c>
      <c r="H1243" s="64">
        <v>32.94728147</v>
      </c>
      <c r="I1243" s="64">
        <v>-96.483281959999999</v>
      </c>
      <c r="J1243" s="64" t="s">
        <v>31</v>
      </c>
      <c r="K1243" s="100">
        <v>45541</v>
      </c>
      <c r="L1243" s="64"/>
      <c r="M1243" s="65"/>
      <c r="V1243" s="64" t="s">
        <v>31</v>
      </c>
      <c r="W1243" s="64"/>
      <c r="X1243" s="64"/>
      <c r="Y1243" s="64"/>
    </row>
    <row r="1244" spans="1:25" hidden="1">
      <c r="A1244" s="66" t="s">
        <v>1404</v>
      </c>
      <c r="B1244" s="67" t="s">
        <v>338</v>
      </c>
      <c r="C1244" s="67" t="s">
        <v>27</v>
      </c>
      <c r="D1244" s="101" t="s">
        <v>1922</v>
      </c>
      <c r="E1244" s="64" t="s">
        <v>1923</v>
      </c>
      <c r="F1244" s="64" t="s">
        <v>1911</v>
      </c>
      <c r="G1244" s="64">
        <v>75087</v>
      </c>
      <c r="H1244" s="67">
        <v>32.947805160000001</v>
      </c>
      <c r="I1244" s="67">
        <v>-96.482876520000005</v>
      </c>
      <c r="J1244" s="67" t="s">
        <v>31</v>
      </c>
      <c r="K1244" s="100">
        <v>45541</v>
      </c>
      <c r="L1244" s="67"/>
      <c r="M1244" s="68"/>
      <c r="V1244" s="67" t="s">
        <v>31</v>
      </c>
      <c r="W1244" s="67"/>
      <c r="X1244" s="67"/>
      <c r="Y1244" s="67"/>
    </row>
    <row r="1245" spans="1:25" hidden="1">
      <c r="A1245" s="63" t="s">
        <v>1404</v>
      </c>
      <c r="B1245" s="64" t="s">
        <v>338</v>
      </c>
      <c r="C1245" s="64" t="s">
        <v>27</v>
      </c>
      <c r="D1245" s="101" t="s">
        <v>1924</v>
      </c>
      <c r="E1245" s="64" t="s">
        <v>1925</v>
      </c>
      <c r="F1245" s="64" t="s">
        <v>1911</v>
      </c>
      <c r="G1245" s="64">
        <v>75087</v>
      </c>
      <c r="H1245" s="64">
        <v>32.947130850000001</v>
      </c>
      <c r="I1245" s="64">
        <v>-96.483177449999999</v>
      </c>
      <c r="J1245" s="64" t="s">
        <v>31</v>
      </c>
      <c r="K1245" s="100">
        <v>45541</v>
      </c>
      <c r="L1245" s="64"/>
      <c r="M1245" s="65"/>
      <c r="V1245" s="64" t="s">
        <v>31</v>
      </c>
      <c r="W1245" s="64"/>
      <c r="X1245" s="64"/>
      <c r="Y1245" s="64"/>
    </row>
    <row r="1246" spans="1:25" hidden="1">
      <c r="A1246" s="66" t="s">
        <v>1404</v>
      </c>
      <c r="B1246" s="67" t="s">
        <v>338</v>
      </c>
      <c r="C1246" s="67" t="s">
        <v>27</v>
      </c>
      <c r="D1246" s="101" t="s">
        <v>1926</v>
      </c>
      <c r="E1246" s="64" t="s">
        <v>1927</v>
      </c>
      <c r="F1246" s="64" t="s">
        <v>1911</v>
      </c>
      <c r="G1246" s="64">
        <v>75087</v>
      </c>
      <c r="H1246" s="67">
        <v>32.947514599999998</v>
      </c>
      <c r="I1246" s="67">
        <v>-96.482770720000005</v>
      </c>
      <c r="J1246" s="67" t="s">
        <v>31</v>
      </c>
      <c r="K1246" s="100">
        <v>45541</v>
      </c>
      <c r="L1246" s="67"/>
      <c r="M1246" s="68"/>
      <c r="V1246" s="67" t="s">
        <v>31</v>
      </c>
      <c r="W1246" s="67"/>
      <c r="X1246" s="67"/>
      <c r="Y1246" s="67"/>
    </row>
    <row r="1247" spans="1:25" hidden="1">
      <c r="A1247" s="63" t="s">
        <v>1404</v>
      </c>
      <c r="B1247" s="64" t="s">
        <v>338</v>
      </c>
      <c r="C1247" s="64" t="s">
        <v>27</v>
      </c>
      <c r="D1247" s="101" t="s">
        <v>1928</v>
      </c>
      <c r="E1247" s="64" t="s">
        <v>1929</v>
      </c>
      <c r="F1247" s="64" t="s">
        <v>1911</v>
      </c>
      <c r="G1247" s="64">
        <v>75087</v>
      </c>
      <c r="H1247" s="64">
        <v>32.946986379999998</v>
      </c>
      <c r="I1247" s="64">
        <v>-96.483041850000006</v>
      </c>
      <c r="J1247" s="64" t="s">
        <v>31</v>
      </c>
      <c r="K1247" s="100">
        <v>45541</v>
      </c>
      <c r="L1247" s="64"/>
      <c r="M1247" s="65"/>
      <c r="V1247" s="64" t="s">
        <v>31</v>
      </c>
      <c r="W1247" s="64"/>
      <c r="X1247" s="64"/>
      <c r="Y1247" s="64"/>
    </row>
    <row r="1248" spans="1:25" hidden="1">
      <c r="A1248" s="66" t="s">
        <v>1404</v>
      </c>
      <c r="B1248" s="67" t="s">
        <v>338</v>
      </c>
      <c r="C1248" s="67" t="s">
        <v>27</v>
      </c>
      <c r="D1248" s="101" t="s">
        <v>1930</v>
      </c>
      <c r="E1248" s="64" t="s">
        <v>1931</v>
      </c>
      <c r="F1248" s="64" t="s">
        <v>1911</v>
      </c>
      <c r="G1248" s="64">
        <v>75087</v>
      </c>
      <c r="H1248" s="67">
        <v>32.947342140000003</v>
      </c>
      <c r="I1248" s="67">
        <v>-96.482634640000001</v>
      </c>
      <c r="J1248" s="67" t="s">
        <v>31</v>
      </c>
      <c r="K1248" s="100">
        <v>45541</v>
      </c>
      <c r="L1248" s="67"/>
      <c r="M1248" s="68"/>
      <c r="V1248" s="67" t="s">
        <v>31</v>
      </c>
      <c r="W1248" s="67"/>
      <c r="X1248" s="67"/>
      <c r="Y1248" s="67"/>
    </row>
    <row r="1249" spans="1:25" hidden="1">
      <c r="A1249" s="63" t="s">
        <v>1404</v>
      </c>
      <c r="B1249" s="64" t="s">
        <v>338</v>
      </c>
      <c r="C1249" s="64" t="s">
        <v>27</v>
      </c>
      <c r="D1249" s="101" t="s">
        <v>1932</v>
      </c>
      <c r="E1249" s="64" t="s">
        <v>374</v>
      </c>
      <c r="F1249" s="64" t="s">
        <v>1911</v>
      </c>
      <c r="G1249" s="64">
        <v>75087</v>
      </c>
      <c r="H1249" s="64">
        <v>32.947207339999999</v>
      </c>
      <c r="I1249" s="64">
        <v>-96.482490150000004</v>
      </c>
      <c r="J1249" s="64" t="s">
        <v>31</v>
      </c>
      <c r="K1249" s="100">
        <v>45541</v>
      </c>
      <c r="L1249" s="64"/>
      <c r="M1249" s="65"/>
      <c r="V1249" s="64" t="s">
        <v>31</v>
      </c>
      <c r="W1249" s="64"/>
      <c r="X1249" s="64"/>
      <c r="Y1249" s="64"/>
    </row>
    <row r="1250" spans="1:25" hidden="1">
      <c r="A1250" s="66" t="s">
        <v>1404</v>
      </c>
      <c r="B1250" s="67" t="s">
        <v>338</v>
      </c>
      <c r="C1250" s="67" t="s">
        <v>27</v>
      </c>
      <c r="D1250" s="101" t="s">
        <v>1933</v>
      </c>
      <c r="E1250" s="64" t="s">
        <v>976</v>
      </c>
      <c r="F1250" s="64" t="s">
        <v>1911</v>
      </c>
      <c r="G1250" s="64">
        <v>75087</v>
      </c>
      <c r="H1250" s="67">
        <v>32.947078380000001</v>
      </c>
      <c r="I1250" s="67">
        <v>-96.482354689999994</v>
      </c>
      <c r="J1250" s="67" t="s">
        <v>31</v>
      </c>
      <c r="K1250" s="100">
        <v>45541</v>
      </c>
      <c r="L1250" s="67"/>
      <c r="M1250" s="68"/>
      <c r="V1250" s="67" t="s">
        <v>31</v>
      </c>
      <c r="W1250" s="67"/>
      <c r="X1250" s="67"/>
      <c r="Y1250" s="67"/>
    </row>
    <row r="1251" spans="1:25" hidden="1">
      <c r="A1251" s="63" t="s">
        <v>1404</v>
      </c>
      <c r="B1251" s="64" t="s">
        <v>338</v>
      </c>
      <c r="C1251" s="64" t="s">
        <v>27</v>
      </c>
      <c r="D1251" s="101" t="s">
        <v>1934</v>
      </c>
      <c r="E1251" s="64" t="s">
        <v>994</v>
      </c>
      <c r="F1251" s="64" t="s">
        <v>1911</v>
      </c>
      <c r="G1251" s="64">
        <v>75087</v>
      </c>
      <c r="H1251" s="64">
        <v>32.946948470000002</v>
      </c>
      <c r="I1251" s="64">
        <v>-96.482219900000004</v>
      </c>
      <c r="J1251" s="64" t="s">
        <v>31</v>
      </c>
      <c r="K1251" s="100">
        <v>45541</v>
      </c>
      <c r="L1251" s="64"/>
      <c r="M1251" s="65"/>
      <c r="V1251" s="64" t="s">
        <v>31</v>
      </c>
      <c r="W1251" s="64"/>
      <c r="X1251" s="64"/>
      <c r="Y1251" s="64"/>
    </row>
    <row r="1252" spans="1:25" hidden="1">
      <c r="A1252" s="66" t="s">
        <v>1404</v>
      </c>
      <c r="B1252" s="67" t="s">
        <v>338</v>
      </c>
      <c r="C1252" s="67" t="s">
        <v>27</v>
      </c>
      <c r="D1252" s="101" t="s">
        <v>1935</v>
      </c>
      <c r="E1252" s="64" t="s">
        <v>1006</v>
      </c>
      <c r="F1252" s="64" t="s">
        <v>1911</v>
      </c>
      <c r="G1252" s="64">
        <v>75087</v>
      </c>
      <c r="H1252" s="67">
        <v>32.946821290000003</v>
      </c>
      <c r="I1252" s="67">
        <v>-96.482086449999997</v>
      </c>
      <c r="J1252" s="67" t="s">
        <v>31</v>
      </c>
      <c r="K1252" s="100">
        <v>45541</v>
      </c>
      <c r="L1252" s="67"/>
      <c r="M1252" s="68"/>
      <c r="V1252" s="67" t="s">
        <v>31</v>
      </c>
      <c r="W1252" s="67"/>
      <c r="X1252" s="67"/>
      <c r="Y1252" s="67"/>
    </row>
    <row r="1253" spans="1:25" hidden="1">
      <c r="A1253" s="63" t="s">
        <v>1404</v>
      </c>
      <c r="B1253" s="64" t="s">
        <v>338</v>
      </c>
      <c r="C1253" s="64" t="s">
        <v>27</v>
      </c>
      <c r="D1253" s="101" t="s">
        <v>1936</v>
      </c>
      <c r="E1253" s="64" t="s">
        <v>662</v>
      </c>
      <c r="F1253" s="64" t="s">
        <v>1911</v>
      </c>
      <c r="G1253" s="64">
        <v>75087</v>
      </c>
      <c r="H1253" s="64">
        <v>32.946696009999997</v>
      </c>
      <c r="I1253" s="64">
        <v>-96.481956569999994</v>
      </c>
      <c r="J1253" s="64" t="s">
        <v>31</v>
      </c>
      <c r="K1253" s="100">
        <v>45541</v>
      </c>
      <c r="L1253" s="64"/>
      <c r="M1253" s="65"/>
      <c r="V1253" s="64" t="s">
        <v>31</v>
      </c>
      <c r="W1253" s="64"/>
      <c r="X1253" s="64"/>
      <c r="Y1253" s="64"/>
    </row>
    <row r="1254" spans="1:25" hidden="1">
      <c r="A1254" s="66" t="s">
        <v>1404</v>
      </c>
      <c r="B1254" s="67" t="s">
        <v>338</v>
      </c>
      <c r="C1254" s="67" t="s">
        <v>27</v>
      </c>
      <c r="D1254" s="101" t="s">
        <v>1937</v>
      </c>
      <c r="E1254" s="64" t="s">
        <v>1938</v>
      </c>
      <c r="F1254" s="64" t="s">
        <v>1911</v>
      </c>
      <c r="G1254" s="64">
        <v>75087</v>
      </c>
      <c r="H1254" s="67">
        <v>32.946565100000001</v>
      </c>
      <c r="I1254" s="67">
        <v>-96.481818579999995</v>
      </c>
      <c r="J1254" s="67" t="s">
        <v>31</v>
      </c>
      <c r="K1254" s="100">
        <v>45541</v>
      </c>
      <c r="L1254" s="67"/>
      <c r="M1254" s="68"/>
      <c r="V1254" s="67" t="s">
        <v>31</v>
      </c>
      <c r="W1254" s="67"/>
      <c r="X1254" s="67"/>
      <c r="Y1254" s="67"/>
    </row>
    <row r="1255" spans="1:25" hidden="1">
      <c r="A1255" s="63" t="s">
        <v>1404</v>
      </c>
      <c r="B1255" s="64" t="s">
        <v>338</v>
      </c>
      <c r="C1255" s="64" t="s">
        <v>27</v>
      </c>
      <c r="D1255" s="101" t="s">
        <v>1939</v>
      </c>
      <c r="E1255" s="64" t="s">
        <v>672</v>
      </c>
      <c r="F1255" s="64" t="s">
        <v>1911</v>
      </c>
      <c r="G1255" s="64">
        <v>75087</v>
      </c>
      <c r="H1255" s="64">
        <v>32.94603128</v>
      </c>
      <c r="I1255" s="64">
        <v>-96.481943479999998</v>
      </c>
      <c r="J1255" s="64" t="s">
        <v>31</v>
      </c>
      <c r="K1255" s="100">
        <v>45541</v>
      </c>
      <c r="L1255" s="64"/>
      <c r="M1255" s="65"/>
      <c r="V1255" s="64" t="s">
        <v>31</v>
      </c>
      <c r="W1255" s="64"/>
      <c r="X1255" s="64"/>
      <c r="Y1255" s="64"/>
    </row>
    <row r="1256" spans="1:25" hidden="1">
      <c r="A1256" s="66" t="s">
        <v>1404</v>
      </c>
      <c r="B1256" s="67" t="s">
        <v>338</v>
      </c>
      <c r="C1256" s="67" t="s">
        <v>27</v>
      </c>
      <c r="D1256" s="101" t="s">
        <v>1940</v>
      </c>
      <c r="E1256" s="64" t="s">
        <v>1941</v>
      </c>
      <c r="F1256" s="64" t="s">
        <v>1911</v>
      </c>
      <c r="G1256" s="64">
        <v>75087</v>
      </c>
      <c r="H1256" s="67">
        <v>32.946441640000003</v>
      </c>
      <c r="I1256" s="67">
        <v>-96.481660669999997</v>
      </c>
      <c r="J1256" s="67" t="s">
        <v>31</v>
      </c>
      <c r="K1256" s="100">
        <v>45541</v>
      </c>
      <c r="L1256" s="67"/>
      <c r="M1256" s="68"/>
      <c r="V1256" s="67" t="s">
        <v>31</v>
      </c>
      <c r="W1256" s="67"/>
      <c r="X1256" s="67"/>
      <c r="Y1256" s="67"/>
    </row>
    <row r="1257" spans="1:25" hidden="1">
      <c r="A1257" s="63" t="s">
        <v>1404</v>
      </c>
      <c r="B1257" s="64" t="s">
        <v>338</v>
      </c>
      <c r="C1257" s="64" t="s">
        <v>27</v>
      </c>
      <c r="D1257" s="101" t="s">
        <v>1942</v>
      </c>
      <c r="E1257" s="64" t="s">
        <v>758</v>
      </c>
      <c r="F1257" s="64" t="s">
        <v>1911</v>
      </c>
      <c r="G1257" s="64">
        <v>75087</v>
      </c>
      <c r="H1257" s="64">
        <v>32.945913709999999</v>
      </c>
      <c r="I1257" s="64">
        <v>-96.481787949999998</v>
      </c>
      <c r="J1257" s="64" t="s">
        <v>31</v>
      </c>
      <c r="K1257" s="100">
        <v>45541</v>
      </c>
      <c r="L1257" s="64"/>
      <c r="M1257" s="65"/>
      <c r="V1257" s="64" t="s">
        <v>31</v>
      </c>
      <c r="W1257" s="64"/>
      <c r="X1257" s="64"/>
      <c r="Y1257" s="64"/>
    </row>
    <row r="1258" spans="1:25" hidden="1">
      <c r="A1258" s="66" t="s">
        <v>1404</v>
      </c>
      <c r="B1258" s="67" t="s">
        <v>338</v>
      </c>
      <c r="C1258" s="67" t="s">
        <v>27</v>
      </c>
      <c r="D1258" s="101" t="s">
        <v>1943</v>
      </c>
      <c r="E1258" s="64" t="s">
        <v>1944</v>
      </c>
      <c r="F1258" s="64" t="s">
        <v>1911</v>
      </c>
      <c r="G1258" s="64">
        <v>75087</v>
      </c>
      <c r="H1258" s="67">
        <v>32.946334759999999</v>
      </c>
      <c r="I1258" s="67">
        <v>-96.481490059999999</v>
      </c>
      <c r="J1258" s="67" t="s">
        <v>31</v>
      </c>
      <c r="K1258" s="100">
        <v>45541</v>
      </c>
      <c r="L1258" s="67"/>
      <c r="M1258" s="68"/>
      <c r="V1258" s="67" t="s">
        <v>31</v>
      </c>
      <c r="W1258" s="67"/>
      <c r="X1258" s="67"/>
      <c r="Y1258" s="67"/>
    </row>
    <row r="1259" spans="1:25" hidden="1">
      <c r="A1259" s="63" t="s">
        <v>1404</v>
      </c>
      <c r="B1259" s="64" t="s">
        <v>338</v>
      </c>
      <c r="C1259" s="64" t="s">
        <v>27</v>
      </c>
      <c r="D1259" s="101" t="s">
        <v>1945</v>
      </c>
      <c r="E1259" s="64" t="s">
        <v>1946</v>
      </c>
      <c r="F1259" s="64" t="s">
        <v>1911</v>
      </c>
      <c r="G1259" s="64">
        <v>75087</v>
      </c>
      <c r="H1259" s="64">
        <v>32.94583695</v>
      </c>
      <c r="I1259" s="64">
        <v>-96.481643640000001</v>
      </c>
      <c r="J1259" s="64" t="s">
        <v>31</v>
      </c>
      <c r="K1259" s="100">
        <v>45541</v>
      </c>
      <c r="L1259" s="64"/>
      <c r="M1259" s="65"/>
      <c r="V1259" s="64" t="s">
        <v>31</v>
      </c>
      <c r="W1259" s="64"/>
      <c r="X1259" s="64"/>
      <c r="Y1259" s="64"/>
    </row>
    <row r="1260" spans="1:25" hidden="1">
      <c r="A1260" s="66" t="s">
        <v>1404</v>
      </c>
      <c r="B1260" s="67" t="s">
        <v>338</v>
      </c>
      <c r="C1260" s="67" t="s">
        <v>27</v>
      </c>
      <c r="D1260" s="101" t="s">
        <v>1947</v>
      </c>
      <c r="E1260" s="64" t="s">
        <v>1948</v>
      </c>
      <c r="F1260" s="64" t="s">
        <v>1911</v>
      </c>
      <c r="G1260" s="64">
        <v>75087</v>
      </c>
      <c r="H1260" s="67">
        <v>32.946233739999997</v>
      </c>
      <c r="I1260" s="67">
        <v>-96.481282329999999</v>
      </c>
      <c r="J1260" s="67" t="s">
        <v>31</v>
      </c>
      <c r="K1260" s="100">
        <v>45541</v>
      </c>
      <c r="L1260" s="67"/>
      <c r="M1260" s="68"/>
      <c r="V1260" s="67" t="s">
        <v>31</v>
      </c>
      <c r="W1260" s="67"/>
      <c r="X1260" s="67"/>
      <c r="Y1260" s="67"/>
    </row>
    <row r="1261" spans="1:25" hidden="1">
      <c r="A1261" s="63" t="s">
        <v>1404</v>
      </c>
      <c r="B1261" s="64" t="s">
        <v>338</v>
      </c>
      <c r="C1261" s="64" t="s">
        <v>27</v>
      </c>
      <c r="D1261" s="101" t="s">
        <v>1949</v>
      </c>
      <c r="E1261" s="64" t="s">
        <v>1950</v>
      </c>
      <c r="F1261" s="64" t="s">
        <v>1911</v>
      </c>
      <c r="G1261" s="64">
        <v>75087</v>
      </c>
      <c r="H1261" s="64">
        <v>32.945753250000003</v>
      </c>
      <c r="I1261" s="64">
        <v>-96.481465639999996</v>
      </c>
      <c r="J1261" s="64" t="s">
        <v>31</v>
      </c>
      <c r="K1261" s="100">
        <v>45541</v>
      </c>
      <c r="L1261" s="64"/>
      <c r="M1261" s="65"/>
      <c r="V1261" s="64" t="s">
        <v>31</v>
      </c>
      <c r="W1261" s="64"/>
      <c r="X1261" s="64"/>
      <c r="Y1261" s="64"/>
    </row>
    <row r="1262" spans="1:25" hidden="1">
      <c r="A1262" s="66" t="s">
        <v>1404</v>
      </c>
      <c r="B1262" s="67" t="s">
        <v>1951</v>
      </c>
      <c r="C1262" s="67" t="s">
        <v>27</v>
      </c>
      <c r="D1262" s="101" t="s">
        <v>1952</v>
      </c>
      <c r="E1262" s="64" t="s">
        <v>1691</v>
      </c>
      <c r="F1262" s="64" t="s">
        <v>1805</v>
      </c>
      <c r="G1262" s="64">
        <v>75087</v>
      </c>
      <c r="H1262" s="67">
        <v>32.946454760000002</v>
      </c>
      <c r="I1262" s="67">
        <v>-96.483202939999998</v>
      </c>
      <c r="J1262" s="67" t="s">
        <v>31</v>
      </c>
      <c r="K1262" s="100">
        <v>45541</v>
      </c>
      <c r="L1262" s="67"/>
      <c r="M1262" s="68"/>
      <c r="V1262" s="67" t="s">
        <v>31</v>
      </c>
      <c r="W1262" s="67"/>
      <c r="X1262" s="67"/>
      <c r="Y1262" s="67"/>
    </row>
    <row r="1263" spans="1:25" hidden="1">
      <c r="A1263" s="66" t="s">
        <v>1404</v>
      </c>
      <c r="B1263" s="67" t="s">
        <v>1951</v>
      </c>
      <c r="C1263" s="67" t="s">
        <v>27</v>
      </c>
      <c r="D1263" s="101" t="s">
        <v>1953</v>
      </c>
      <c r="E1263" s="64" t="s">
        <v>1695</v>
      </c>
      <c r="F1263" s="64" t="s">
        <v>1805</v>
      </c>
      <c r="G1263" s="64">
        <v>75087</v>
      </c>
      <c r="H1263" s="67">
        <v>32.946375940000003</v>
      </c>
      <c r="I1263" s="67">
        <v>-96.483377250000004</v>
      </c>
      <c r="J1263" s="67" t="s">
        <v>31</v>
      </c>
      <c r="K1263" s="100">
        <v>45541</v>
      </c>
      <c r="L1263" s="67"/>
      <c r="M1263" s="68"/>
      <c r="V1263" s="67" t="s">
        <v>31</v>
      </c>
      <c r="W1263" s="67"/>
      <c r="X1263" s="67"/>
      <c r="Y1263" s="67"/>
    </row>
    <row r="1264" spans="1:25" hidden="1">
      <c r="A1264" s="66" t="s">
        <v>1404</v>
      </c>
      <c r="B1264" s="67" t="s">
        <v>1951</v>
      </c>
      <c r="C1264" s="67" t="s">
        <v>27</v>
      </c>
      <c r="D1264" s="101" t="s">
        <v>1954</v>
      </c>
      <c r="E1264" s="64" t="s">
        <v>1699</v>
      </c>
      <c r="F1264" s="64" t="s">
        <v>1805</v>
      </c>
      <c r="G1264" s="64">
        <v>75087</v>
      </c>
      <c r="H1264" s="67">
        <v>32.946301949999999</v>
      </c>
      <c r="I1264" s="67">
        <v>-96.483563020000005</v>
      </c>
      <c r="J1264" s="67" t="s">
        <v>31</v>
      </c>
      <c r="K1264" s="100">
        <v>45541</v>
      </c>
      <c r="L1264" s="67"/>
      <c r="M1264" s="68"/>
      <c r="V1264" s="67" t="s">
        <v>31</v>
      </c>
      <c r="W1264" s="67"/>
      <c r="X1264" s="67"/>
      <c r="Y1264" s="67"/>
    </row>
    <row r="1265" spans="1:25" hidden="1">
      <c r="A1265" s="66" t="s">
        <v>1404</v>
      </c>
      <c r="B1265" s="67" t="s">
        <v>1951</v>
      </c>
      <c r="C1265" s="67" t="s">
        <v>27</v>
      </c>
      <c r="D1265" s="101" t="s">
        <v>1955</v>
      </c>
      <c r="E1265" s="64" t="s">
        <v>1703</v>
      </c>
      <c r="F1265" s="64" t="s">
        <v>1805</v>
      </c>
      <c r="G1265" s="64">
        <v>75087</v>
      </c>
      <c r="H1265" s="67">
        <v>32.946218850000001</v>
      </c>
      <c r="I1265" s="67">
        <v>-96.483724100000003</v>
      </c>
      <c r="J1265" s="67" t="s">
        <v>31</v>
      </c>
      <c r="K1265" s="100">
        <v>45541</v>
      </c>
      <c r="L1265" s="67"/>
      <c r="M1265" s="68"/>
      <c r="V1265" s="67" t="s">
        <v>31</v>
      </c>
      <c r="W1265" s="67"/>
      <c r="X1265" s="67"/>
      <c r="Y1265" s="67"/>
    </row>
    <row r="1266" spans="1:25" hidden="1">
      <c r="A1266" s="66" t="s">
        <v>1404</v>
      </c>
      <c r="B1266" s="67" t="s">
        <v>1951</v>
      </c>
      <c r="C1266" s="67" t="s">
        <v>27</v>
      </c>
      <c r="D1266" s="101" t="s">
        <v>1956</v>
      </c>
      <c r="E1266" s="64" t="s">
        <v>1707</v>
      </c>
      <c r="F1266" s="64" t="s">
        <v>1805</v>
      </c>
      <c r="G1266" s="64">
        <v>75087</v>
      </c>
      <c r="H1266" s="67">
        <v>32.946139250000002</v>
      </c>
      <c r="I1266" s="67">
        <v>-96.483899059999999</v>
      </c>
      <c r="J1266" s="67" t="s">
        <v>31</v>
      </c>
      <c r="K1266" s="100">
        <v>45541</v>
      </c>
      <c r="L1266" s="67"/>
      <c r="M1266" s="68"/>
      <c r="V1266" s="67" t="s">
        <v>31</v>
      </c>
      <c r="W1266" s="67"/>
      <c r="X1266" s="67"/>
      <c r="Y1266" s="67"/>
    </row>
    <row r="1267" spans="1:25" hidden="1">
      <c r="A1267" s="66" t="s">
        <v>1404</v>
      </c>
      <c r="B1267" s="67" t="s">
        <v>1951</v>
      </c>
      <c r="C1267" s="67" t="s">
        <v>27</v>
      </c>
      <c r="D1267" s="101" t="s">
        <v>1957</v>
      </c>
      <c r="E1267" s="64" t="s">
        <v>1958</v>
      </c>
      <c r="F1267" s="64" t="s">
        <v>1959</v>
      </c>
      <c r="G1267" s="64">
        <v>75087</v>
      </c>
      <c r="H1267" s="67">
        <v>32.946536780000002</v>
      </c>
      <c r="I1267" s="67">
        <v>-96.484039719999998</v>
      </c>
      <c r="J1267" s="67" t="s">
        <v>31</v>
      </c>
      <c r="K1267" s="100">
        <v>45541</v>
      </c>
      <c r="L1267" s="67"/>
      <c r="M1267" s="68"/>
      <c r="V1267" s="67" t="s">
        <v>31</v>
      </c>
      <c r="W1267" s="67"/>
      <c r="X1267" s="67"/>
      <c r="Y1267" s="67"/>
    </row>
    <row r="1268" spans="1:25" hidden="1">
      <c r="A1268" s="66" t="s">
        <v>1404</v>
      </c>
      <c r="B1268" s="67" t="s">
        <v>1951</v>
      </c>
      <c r="C1268" s="67" t="s">
        <v>27</v>
      </c>
      <c r="D1268" s="101" t="s">
        <v>1960</v>
      </c>
      <c r="E1268" s="64" t="s">
        <v>1961</v>
      </c>
      <c r="F1268" s="64" t="s">
        <v>1959</v>
      </c>
      <c r="G1268" s="64">
        <v>75087</v>
      </c>
      <c r="H1268" s="67">
        <v>32.946790780000001</v>
      </c>
      <c r="I1268" s="67">
        <v>-96.483469450000001</v>
      </c>
      <c r="J1268" s="67" t="s">
        <v>31</v>
      </c>
      <c r="K1268" s="100">
        <v>45541</v>
      </c>
      <c r="L1268" s="67"/>
      <c r="M1268" s="68"/>
      <c r="V1268" s="67" t="s">
        <v>31</v>
      </c>
      <c r="W1268" s="67"/>
      <c r="X1268" s="67"/>
      <c r="Y1268" s="67"/>
    </row>
    <row r="1269" spans="1:25" hidden="1">
      <c r="A1269" s="63" t="s">
        <v>1404</v>
      </c>
      <c r="B1269" s="64" t="s">
        <v>1951</v>
      </c>
      <c r="C1269" s="64" t="s">
        <v>27</v>
      </c>
      <c r="D1269" s="101" t="s">
        <v>1962</v>
      </c>
      <c r="E1269" s="64" t="s">
        <v>1963</v>
      </c>
      <c r="F1269" s="64" t="s">
        <v>1959</v>
      </c>
      <c r="G1269" s="64">
        <v>75087</v>
      </c>
      <c r="H1269" s="64">
        <v>32.946699709999997</v>
      </c>
      <c r="I1269" s="64">
        <v>-96.484131129999994</v>
      </c>
      <c r="J1269" s="64" t="s">
        <v>31</v>
      </c>
      <c r="K1269" s="100">
        <v>45541</v>
      </c>
      <c r="L1269" s="64"/>
      <c r="M1269" s="65"/>
      <c r="V1269" s="64" t="s">
        <v>31</v>
      </c>
      <c r="W1269" s="64"/>
      <c r="X1269" s="64"/>
      <c r="Y1269" s="64"/>
    </row>
    <row r="1270" spans="1:25" hidden="1">
      <c r="A1270" s="63" t="s">
        <v>1404</v>
      </c>
      <c r="B1270" s="64" t="s">
        <v>1951</v>
      </c>
      <c r="C1270" s="64" t="s">
        <v>27</v>
      </c>
      <c r="D1270" s="101" t="s">
        <v>1964</v>
      </c>
      <c r="E1270" s="64" t="s">
        <v>1965</v>
      </c>
      <c r="F1270" s="64" t="s">
        <v>1959</v>
      </c>
      <c r="G1270" s="64">
        <v>75087</v>
      </c>
      <c r="H1270" s="64">
        <v>32.946942989999997</v>
      </c>
      <c r="I1270" s="64">
        <v>-96.483585550000001</v>
      </c>
      <c r="J1270" s="64" t="s">
        <v>31</v>
      </c>
      <c r="K1270" s="100">
        <v>45541</v>
      </c>
      <c r="L1270" s="64"/>
      <c r="M1270" s="65"/>
      <c r="V1270" s="64" t="s">
        <v>31</v>
      </c>
      <c r="W1270" s="64"/>
      <c r="X1270" s="64"/>
      <c r="Y1270" s="64"/>
    </row>
    <row r="1271" spans="1:25" hidden="1">
      <c r="A1271" s="66" t="s">
        <v>1404</v>
      </c>
      <c r="B1271" s="67" t="s">
        <v>1951</v>
      </c>
      <c r="C1271" s="67" t="s">
        <v>27</v>
      </c>
      <c r="D1271" s="101" t="s">
        <v>1966</v>
      </c>
      <c r="E1271" s="64" t="s">
        <v>1967</v>
      </c>
      <c r="F1271" s="64" t="s">
        <v>1959</v>
      </c>
      <c r="G1271" s="64">
        <v>75087</v>
      </c>
      <c r="H1271" s="67">
        <v>32.946853560000001</v>
      </c>
      <c r="I1271" s="67">
        <v>-96.484216430000004</v>
      </c>
      <c r="J1271" s="67" t="s">
        <v>31</v>
      </c>
      <c r="K1271" s="100">
        <v>45541</v>
      </c>
      <c r="L1271" s="67"/>
      <c r="M1271" s="68"/>
      <c r="V1271" s="67" t="s">
        <v>31</v>
      </c>
      <c r="W1271" s="67"/>
      <c r="X1271" s="67"/>
      <c r="Y1271" s="67"/>
    </row>
    <row r="1272" spans="1:25" hidden="1">
      <c r="A1272" s="66" t="s">
        <v>1404</v>
      </c>
      <c r="B1272" s="67" t="s">
        <v>1951</v>
      </c>
      <c r="C1272" s="67" t="s">
        <v>27</v>
      </c>
      <c r="D1272" s="101" t="s">
        <v>1968</v>
      </c>
      <c r="E1272" s="64" t="s">
        <v>1969</v>
      </c>
      <c r="F1272" s="64" t="s">
        <v>1959</v>
      </c>
      <c r="G1272" s="64">
        <v>75087</v>
      </c>
      <c r="H1272" s="67">
        <v>32.947093559999999</v>
      </c>
      <c r="I1272" s="67">
        <v>-96.483690120000006</v>
      </c>
      <c r="J1272" s="67" t="s">
        <v>31</v>
      </c>
      <c r="K1272" s="100">
        <v>45541</v>
      </c>
      <c r="L1272" s="67"/>
      <c r="M1272" s="68"/>
      <c r="V1272" s="67" t="s">
        <v>31</v>
      </c>
      <c r="W1272" s="67"/>
      <c r="X1272" s="67"/>
      <c r="Y1272" s="67"/>
    </row>
    <row r="1273" spans="1:25" hidden="1">
      <c r="A1273" s="63" t="s">
        <v>1404</v>
      </c>
      <c r="B1273" s="64" t="s">
        <v>1951</v>
      </c>
      <c r="C1273" s="64" t="s">
        <v>27</v>
      </c>
      <c r="D1273" s="101" t="s">
        <v>1970</v>
      </c>
      <c r="E1273" s="64" t="s">
        <v>1971</v>
      </c>
      <c r="F1273" s="64" t="s">
        <v>1959</v>
      </c>
      <c r="G1273" s="64">
        <v>75087</v>
      </c>
      <c r="H1273" s="64">
        <v>32.947016619999999</v>
      </c>
      <c r="I1273" s="64">
        <v>-96.484300939999997</v>
      </c>
      <c r="J1273" s="64" t="s">
        <v>31</v>
      </c>
      <c r="K1273" s="100">
        <v>45541</v>
      </c>
      <c r="L1273" s="64"/>
      <c r="M1273" s="65"/>
      <c r="V1273" s="64" t="s">
        <v>31</v>
      </c>
      <c r="W1273" s="64"/>
      <c r="X1273" s="64"/>
      <c r="Y1273" s="64"/>
    </row>
    <row r="1274" spans="1:25" hidden="1">
      <c r="A1274" s="63" t="s">
        <v>1404</v>
      </c>
      <c r="B1274" s="64" t="s">
        <v>1951</v>
      </c>
      <c r="C1274" s="64" t="s">
        <v>27</v>
      </c>
      <c r="D1274" s="101" t="s">
        <v>1972</v>
      </c>
      <c r="E1274" s="64" t="s">
        <v>1973</v>
      </c>
      <c r="F1274" s="64" t="s">
        <v>1959</v>
      </c>
      <c r="G1274" s="64">
        <v>75087</v>
      </c>
      <c r="H1274" s="64">
        <v>32.947254870000002</v>
      </c>
      <c r="I1274" s="64">
        <v>-96.483778389999998</v>
      </c>
      <c r="J1274" s="64" t="s">
        <v>31</v>
      </c>
      <c r="K1274" s="100">
        <v>45541</v>
      </c>
      <c r="L1274" s="64"/>
      <c r="M1274" s="65"/>
      <c r="V1274" s="64" t="s">
        <v>31</v>
      </c>
      <c r="W1274" s="64"/>
      <c r="X1274" s="64"/>
      <c r="Y1274" s="64"/>
    </row>
    <row r="1275" spans="1:25" hidden="1">
      <c r="A1275" s="66" t="s">
        <v>1404</v>
      </c>
      <c r="B1275" s="67" t="s">
        <v>1951</v>
      </c>
      <c r="C1275" s="67" t="s">
        <v>27</v>
      </c>
      <c r="D1275" s="101" t="s">
        <v>1974</v>
      </c>
      <c r="E1275" s="64" t="s">
        <v>1975</v>
      </c>
      <c r="F1275" s="64" t="s">
        <v>1959</v>
      </c>
      <c r="G1275" s="64">
        <v>75087</v>
      </c>
      <c r="H1275" s="67">
        <v>32.94718632</v>
      </c>
      <c r="I1275" s="67">
        <v>-96.484378169999999</v>
      </c>
      <c r="J1275" s="67" t="s">
        <v>31</v>
      </c>
      <c r="K1275" s="100">
        <v>45541</v>
      </c>
      <c r="L1275" s="67"/>
      <c r="M1275" s="68"/>
      <c r="V1275" s="67" t="s">
        <v>31</v>
      </c>
      <c r="W1275" s="67"/>
      <c r="X1275" s="67"/>
      <c r="Y1275" s="67"/>
    </row>
    <row r="1276" spans="1:25" hidden="1">
      <c r="A1276" s="66" t="s">
        <v>1404</v>
      </c>
      <c r="B1276" s="67" t="s">
        <v>1951</v>
      </c>
      <c r="C1276" s="67" t="s">
        <v>27</v>
      </c>
      <c r="D1276" s="101" t="s">
        <v>1976</v>
      </c>
      <c r="E1276" s="64" t="s">
        <v>1977</v>
      </c>
      <c r="F1276" s="64" t="s">
        <v>1959</v>
      </c>
      <c r="G1276" s="64">
        <v>75087</v>
      </c>
      <c r="H1276" s="67">
        <v>32.947421550000001</v>
      </c>
      <c r="I1276" s="67">
        <v>-96.483839810000006</v>
      </c>
      <c r="J1276" s="67" t="s">
        <v>31</v>
      </c>
      <c r="K1276" s="100">
        <v>45541</v>
      </c>
      <c r="L1276" s="67"/>
      <c r="M1276" s="68"/>
      <c r="V1276" s="67" t="s">
        <v>31</v>
      </c>
      <c r="W1276" s="67"/>
      <c r="X1276" s="67"/>
      <c r="Y1276" s="67"/>
    </row>
    <row r="1277" spans="1:25" hidden="1">
      <c r="A1277" s="63" t="s">
        <v>1404</v>
      </c>
      <c r="B1277" s="64" t="s">
        <v>1951</v>
      </c>
      <c r="C1277" s="64" t="s">
        <v>27</v>
      </c>
      <c r="D1277" s="101" t="s">
        <v>1978</v>
      </c>
      <c r="E1277" s="64" t="s">
        <v>1979</v>
      </c>
      <c r="F1277" s="64" t="s">
        <v>1959</v>
      </c>
      <c r="G1277" s="64">
        <v>75087</v>
      </c>
      <c r="H1277" s="64">
        <v>32.947358299999998</v>
      </c>
      <c r="I1277" s="64">
        <v>-96.484447889999998</v>
      </c>
      <c r="J1277" s="64" t="s">
        <v>31</v>
      </c>
      <c r="K1277" s="100">
        <v>45541</v>
      </c>
      <c r="L1277" s="64"/>
      <c r="M1277" s="65"/>
      <c r="V1277" s="64" t="s">
        <v>31</v>
      </c>
      <c r="W1277" s="64"/>
      <c r="X1277" s="64"/>
      <c r="Y1277" s="64"/>
    </row>
    <row r="1278" spans="1:25" hidden="1">
      <c r="A1278" s="63" t="s">
        <v>1404</v>
      </c>
      <c r="B1278" s="64" t="s">
        <v>1951</v>
      </c>
      <c r="C1278" s="64" t="s">
        <v>27</v>
      </c>
      <c r="D1278" s="101" t="s">
        <v>1980</v>
      </c>
      <c r="E1278" s="64" t="s">
        <v>1981</v>
      </c>
      <c r="F1278" s="64" t="s">
        <v>1959</v>
      </c>
      <c r="G1278" s="64">
        <v>75087</v>
      </c>
      <c r="H1278" s="64">
        <v>32.947593040000001</v>
      </c>
      <c r="I1278" s="64">
        <v>-96.483882649999998</v>
      </c>
      <c r="J1278" s="64" t="s">
        <v>31</v>
      </c>
      <c r="K1278" s="100">
        <v>45541</v>
      </c>
      <c r="L1278" s="64"/>
      <c r="M1278" s="65"/>
      <c r="V1278" s="64" t="s">
        <v>31</v>
      </c>
      <c r="W1278" s="64"/>
      <c r="X1278" s="64"/>
      <c r="Y1278" s="64"/>
    </row>
    <row r="1279" spans="1:25" hidden="1">
      <c r="A1279" s="66" t="s">
        <v>1404</v>
      </c>
      <c r="B1279" s="67" t="s">
        <v>1951</v>
      </c>
      <c r="C1279" s="67" t="s">
        <v>27</v>
      </c>
      <c r="D1279" s="101" t="s">
        <v>1982</v>
      </c>
      <c r="E1279" s="64" t="s">
        <v>1983</v>
      </c>
      <c r="F1279" s="64" t="s">
        <v>1959</v>
      </c>
      <c r="G1279" s="64">
        <v>75087</v>
      </c>
      <c r="H1279" s="67">
        <v>32.947534240000003</v>
      </c>
      <c r="I1279" s="67">
        <v>-96.4844875</v>
      </c>
      <c r="J1279" s="67" t="s">
        <v>31</v>
      </c>
      <c r="K1279" s="100">
        <v>45541</v>
      </c>
      <c r="L1279" s="67"/>
      <c r="M1279" s="68"/>
      <c r="V1279" s="67" t="s">
        <v>31</v>
      </c>
      <c r="W1279" s="67"/>
      <c r="X1279" s="67"/>
      <c r="Y1279" s="67"/>
    </row>
    <row r="1280" spans="1:25" hidden="1">
      <c r="A1280" s="66" t="s">
        <v>1404</v>
      </c>
      <c r="B1280" s="67" t="s">
        <v>1951</v>
      </c>
      <c r="C1280" s="67" t="s">
        <v>27</v>
      </c>
      <c r="D1280" s="101" t="s">
        <v>1984</v>
      </c>
      <c r="E1280" s="64" t="s">
        <v>1985</v>
      </c>
      <c r="F1280" s="64" t="s">
        <v>1959</v>
      </c>
      <c r="G1280" s="64">
        <v>75087</v>
      </c>
      <c r="H1280" s="67">
        <v>32.947782510000003</v>
      </c>
      <c r="I1280" s="67">
        <v>-96.483901950000003</v>
      </c>
      <c r="J1280" s="67" t="s">
        <v>31</v>
      </c>
      <c r="K1280" s="100">
        <v>45541</v>
      </c>
      <c r="L1280" s="67"/>
      <c r="M1280" s="68"/>
      <c r="V1280" s="67" t="s">
        <v>31</v>
      </c>
      <c r="W1280" s="67"/>
      <c r="X1280" s="67"/>
      <c r="Y1280" s="67"/>
    </row>
    <row r="1281" spans="1:25" hidden="1">
      <c r="A1281" s="63" t="s">
        <v>1404</v>
      </c>
      <c r="B1281" s="64" t="s">
        <v>1951</v>
      </c>
      <c r="C1281" s="64" t="s">
        <v>27</v>
      </c>
      <c r="D1281" s="101" t="s">
        <v>1986</v>
      </c>
      <c r="E1281" s="64" t="s">
        <v>1987</v>
      </c>
      <c r="F1281" s="64" t="s">
        <v>1959</v>
      </c>
      <c r="G1281" s="64">
        <v>75087</v>
      </c>
      <c r="H1281" s="64">
        <v>32.947748220000001</v>
      </c>
      <c r="I1281" s="64">
        <v>-96.484485899999996</v>
      </c>
      <c r="J1281" s="64" t="s">
        <v>31</v>
      </c>
      <c r="K1281" s="100">
        <v>45541</v>
      </c>
      <c r="L1281" s="64"/>
      <c r="M1281" s="65"/>
      <c r="V1281" s="64" t="s">
        <v>31</v>
      </c>
      <c r="W1281" s="64"/>
      <c r="X1281" s="64"/>
      <c r="Y1281" s="64"/>
    </row>
    <row r="1282" spans="1:25" hidden="1">
      <c r="A1282" s="63" t="s">
        <v>1404</v>
      </c>
      <c r="B1282" s="64" t="s">
        <v>1951</v>
      </c>
      <c r="C1282" s="64" t="s">
        <v>27</v>
      </c>
      <c r="D1282" s="101" t="s">
        <v>1988</v>
      </c>
      <c r="E1282" s="64" t="s">
        <v>1958</v>
      </c>
      <c r="F1282" s="64" t="s">
        <v>1989</v>
      </c>
      <c r="G1282" s="64">
        <v>75087</v>
      </c>
      <c r="H1282" s="64">
        <v>32.946078989999997</v>
      </c>
      <c r="I1282" s="64">
        <v>-96.485066900000007</v>
      </c>
      <c r="J1282" s="64" t="s">
        <v>31</v>
      </c>
      <c r="K1282" s="100">
        <v>45541</v>
      </c>
      <c r="L1282" s="64"/>
      <c r="M1282" s="65"/>
      <c r="V1282" s="64" t="s">
        <v>31</v>
      </c>
      <c r="W1282" s="64"/>
      <c r="X1282" s="64"/>
      <c r="Y1282" s="64"/>
    </row>
    <row r="1283" spans="1:25" hidden="1">
      <c r="A1283" s="63" t="s">
        <v>1404</v>
      </c>
      <c r="B1283" s="64" t="s">
        <v>1951</v>
      </c>
      <c r="C1283" s="64" t="s">
        <v>27</v>
      </c>
      <c r="D1283" s="101" t="s">
        <v>1990</v>
      </c>
      <c r="E1283" s="64" t="s">
        <v>1961</v>
      </c>
      <c r="F1283" s="64" t="s">
        <v>1989</v>
      </c>
      <c r="G1283" s="64">
        <v>75087</v>
      </c>
      <c r="H1283" s="64">
        <v>32.94631983</v>
      </c>
      <c r="I1283" s="64">
        <v>-96.484531849999996</v>
      </c>
      <c r="J1283" s="64" t="s">
        <v>31</v>
      </c>
      <c r="K1283" s="100">
        <v>45541</v>
      </c>
      <c r="L1283" s="64"/>
      <c r="M1283" s="65"/>
      <c r="V1283" s="64" t="s">
        <v>31</v>
      </c>
      <c r="W1283" s="64"/>
      <c r="X1283" s="64"/>
      <c r="Y1283" s="64"/>
    </row>
    <row r="1284" spans="1:25" hidden="1">
      <c r="A1284" s="66" t="s">
        <v>1404</v>
      </c>
      <c r="B1284" s="67" t="s">
        <v>1951</v>
      </c>
      <c r="C1284" s="67" t="s">
        <v>27</v>
      </c>
      <c r="D1284" s="101" t="s">
        <v>1991</v>
      </c>
      <c r="E1284" s="64" t="s">
        <v>1963</v>
      </c>
      <c r="F1284" s="64" t="s">
        <v>1989</v>
      </c>
      <c r="G1284" s="64">
        <v>75087</v>
      </c>
      <c r="H1284" s="67">
        <v>32.946251279999998</v>
      </c>
      <c r="I1284" s="67">
        <v>-96.485144529999999</v>
      </c>
      <c r="J1284" s="67" t="s">
        <v>31</v>
      </c>
      <c r="K1284" s="100">
        <v>45541</v>
      </c>
      <c r="L1284" s="67"/>
      <c r="M1284" s="68"/>
      <c r="V1284" s="67" t="s">
        <v>31</v>
      </c>
      <c r="W1284" s="67"/>
      <c r="X1284" s="67"/>
      <c r="Y1284" s="67"/>
    </row>
    <row r="1285" spans="1:25" hidden="1">
      <c r="A1285" s="66" t="s">
        <v>1404</v>
      </c>
      <c r="B1285" s="67" t="s">
        <v>1951</v>
      </c>
      <c r="C1285" s="67" t="s">
        <v>27</v>
      </c>
      <c r="D1285" s="101" t="s">
        <v>1992</v>
      </c>
      <c r="E1285" s="64" t="s">
        <v>1965</v>
      </c>
      <c r="F1285" s="64" t="s">
        <v>1989</v>
      </c>
      <c r="G1285" s="64">
        <v>75087</v>
      </c>
      <c r="H1285" s="67">
        <v>32.946493740000001</v>
      </c>
      <c r="I1285" s="67">
        <v>-96.484604750000003</v>
      </c>
      <c r="J1285" s="67" t="s">
        <v>31</v>
      </c>
      <c r="K1285" s="100">
        <v>45541</v>
      </c>
      <c r="L1285" s="67"/>
      <c r="M1285" s="68"/>
      <c r="V1285" s="67" t="s">
        <v>31</v>
      </c>
      <c r="W1285" s="67"/>
      <c r="X1285" s="67"/>
      <c r="Y1285" s="67"/>
    </row>
    <row r="1286" spans="1:25" hidden="1">
      <c r="A1286" s="63" t="s">
        <v>1404</v>
      </c>
      <c r="B1286" s="64" t="s">
        <v>1951</v>
      </c>
      <c r="C1286" s="64" t="s">
        <v>27</v>
      </c>
      <c r="D1286" s="101" t="s">
        <v>1993</v>
      </c>
      <c r="E1286" s="64" t="s">
        <v>1967</v>
      </c>
      <c r="F1286" s="64" t="s">
        <v>1989</v>
      </c>
      <c r="G1286" s="64">
        <v>75087</v>
      </c>
      <c r="H1286" s="64">
        <v>32.946405259999999</v>
      </c>
      <c r="I1286" s="64">
        <v>-96.485215100000005</v>
      </c>
      <c r="J1286" s="64" t="s">
        <v>31</v>
      </c>
      <c r="K1286" s="100">
        <v>45541</v>
      </c>
      <c r="L1286" s="64"/>
      <c r="M1286" s="65"/>
      <c r="V1286" s="64" t="s">
        <v>31</v>
      </c>
      <c r="W1286" s="64"/>
      <c r="X1286" s="64"/>
      <c r="Y1286" s="64"/>
    </row>
    <row r="1287" spans="1:25" hidden="1">
      <c r="A1287" s="63" t="s">
        <v>1404</v>
      </c>
      <c r="B1287" s="64" t="s">
        <v>1951</v>
      </c>
      <c r="C1287" s="64" t="s">
        <v>27</v>
      </c>
      <c r="D1287" s="101" t="s">
        <v>1994</v>
      </c>
      <c r="E1287" s="64" t="s">
        <v>1969</v>
      </c>
      <c r="F1287" s="64" t="s">
        <v>1989</v>
      </c>
      <c r="G1287" s="64">
        <v>75087</v>
      </c>
      <c r="H1287" s="64">
        <v>32.946646639999997</v>
      </c>
      <c r="I1287" s="64">
        <v>-96.484676879999995</v>
      </c>
      <c r="J1287" s="64" t="s">
        <v>31</v>
      </c>
      <c r="K1287" s="100">
        <v>45541</v>
      </c>
      <c r="L1287" s="64"/>
      <c r="M1287" s="65"/>
      <c r="V1287" s="64" t="s">
        <v>31</v>
      </c>
      <c r="W1287" s="64"/>
      <c r="X1287" s="64"/>
      <c r="Y1287" s="64"/>
    </row>
    <row r="1288" spans="1:25" hidden="1">
      <c r="A1288" s="66" t="s">
        <v>1404</v>
      </c>
      <c r="B1288" s="67" t="s">
        <v>1951</v>
      </c>
      <c r="C1288" s="67" t="s">
        <v>27</v>
      </c>
      <c r="D1288" s="101" t="s">
        <v>1995</v>
      </c>
      <c r="E1288" s="64" t="s">
        <v>1971</v>
      </c>
      <c r="F1288" s="64" t="s">
        <v>1989</v>
      </c>
      <c r="G1288" s="64">
        <v>75087</v>
      </c>
      <c r="H1288" s="67">
        <v>32.946559980000004</v>
      </c>
      <c r="I1288" s="67">
        <v>-96.485286840000001</v>
      </c>
      <c r="J1288" s="67" t="s">
        <v>31</v>
      </c>
      <c r="K1288" s="100">
        <v>45541</v>
      </c>
      <c r="L1288" s="67"/>
      <c r="M1288" s="68"/>
      <c r="V1288" s="67" t="s">
        <v>31</v>
      </c>
      <c r="W1288" s="67"/>
      <c r="X1288" s="67"/>
      <c r="Y1288" s="67"/>
    </row>
    <row r="1289" spans="1:25" hidden="1">
      <c r="A1289" s="66" t="s">
        <v>1404</v>
      </c>
      <c r="B1289" s="67" t="s">
        <v>1951</v>
      </c>
      <c r="C1289" s="67" t="s">
        <v>27</v>
      </c>
      <c r="D1289" s="101" t="s">
        <v>1996</v>
      </c>
      <c r="E1289" s="64" t="s">
        <v>1973</v>
      </c>
      <c r="F1289" s="64" t="s">
        <v>1989</v>
      </c>
      <c r="G1289" s="64">
        <v>75087</v>
      </c>
      <c r="H1289" s="67">
        <v>32.94679979</v>
      </c>
      <c r="I1289" s="67">
        <v>-96.484747229999996</v>
      </c>
      <c r="J1289" s="67" t="s">
        <v>31</v>
      </c>
      <c r="K1289" s="100">
        <v>45541</v>
      </c>
      <c r="L1289" s="67"/>
      <c r="M1289" s="68"/>
      <c r="V1289" s="67" t="s">
        <v>31</v>
      </c>
      <c r="W1289" s="67"/>
      <c r="X1289" s="67"/>
      <c r="Y1289" s="67"/>
    </row>
    <row r="1290" spans="1:25" hidden="1">
      <c r="A1290" s="63" t="s">
        <v>1404</v>
      </c>
      <c r="B1290" s="64" t="s">
        <v>1951</v>
      </c>
      <c r="C1290" s="64" t="s">
        <v>27</v>
      </c>
      <c r="D1290" s="101" t="s">
        <v>1997</v>
      </c>
      <c r="E1290" s="64" t="s">
        <v>1975</v>
      </c>
      <c r="F1290" s="64" t="s">
        <v>1989</v>
      </c>
      <c r="G1290" s="64">
        <v>75087</v>
      </c>
      <c r="H1290" s="64">
        <v>32.946714180000001</v>
      </c>
      <c r="I1290" s="64">
        <v>-96.485359610000003</v>
      </c>
      <c r="J1290" s="64" t="s">
        <v>31</v>
      </c>
      <c r="K1290" s="100">
        <v>45541</v>
      </c>
      <c r="L1290" s="64"/>
      <c r="M1290" s="65"/>
      <c r="V1290" s="64" t="s">
        <v>31</v>
      </c>
      <c r="W1290" s="64"/>
      <c r="X1290" s="64"/>
      <c r="Y1290" s="64"/>
    </row>
    <row r="1291" spans="1:25" hidden="1">
      <c r="A1291" s="63" t="s">
        <v>1404</v>
      </c>
      <c r="B1291" s="64" t="s">
        <v>1951</v>
      </c>
      <c r="C1291" s="64" t="s">
        <v>27</v>
      </c>
      <c r="D1291" s="101" t="s">
        <v>1998</v>
      </c>
      <c r="E1291" s="64" t="s">
        <v>1977</v>
      </c>
      <c r="F1291" s="64" t="s">
        <v>1989</v>
      </c>
      <c r="G1291" s="64">
        <v>75087</v>
      </c>
      <c r="H1291" s="64">
        <v>32.946953270000002</v>
      </c>
      <c r="I1291" s="64">
        <v>-96.484820400000004</v>
      </c>
      <c r="J1291" s="64" t="s">
        <v>31</v>
      </c>
      <c r="K1291" s="100">
        <v>45541</v>
      </c>
      <c r="L1291" s="64"/>
      <c r="M1291" s="65"/>
      <c r="V1291" s="64" t="s">
        <v>31</v>
      </c>
      <c r="W1291" s="64"/>
      <c r="X1291" s="64"/>
      <c r="Y1291" s="64"/>
    </row>
    <row r="1292" spans="1:25" hidden="1">
      <c r="A1292" s="66" t="s">
        <v>1404</v>
      </c>
      <c r="B1292" s="67" t="s">
        <v>1951</v>
      </c>
      <c r="C1292" s="67" t="s">
        <v>27</v>
      </c>
      <c r="D1292" s="101" t="s">
        <v>1999</v>
      </c>
      <c r="E1292" s="64" t="s">
        <v>1979</v>
      </c>
      <c r="F1292" s="64" t="s">
        <v>1989</v>
      </c>
      <c r="G1292" s="64">
        <v>75087</v>
      </c>
      <c r="H1292" s="67">
        <v>32.946867789999999</v>
      </c>
      <c r="I1292" s="67">
        <v>-96.485428220000003</v>
      </c>
      <c r="J1292" s="67" t="s">
        <v>31</v>
      </c>
      <c r="K1292" s="100">
        <v>45541</v>
      </c>
      <c r="L1292" s="67"/>
      <c r="M1292" s="68"/>
      <c r="V1292" s="67" t="s">
        <v>31</v>
      </c>
      <c r="W1292" s="67"/>
      <c r="X1292" s="67"/>
      <c r="Y1292" s="67"/>
    </row>
    <row r="1293" spans="1:25" hidden="1">
      <c r="A1293" s="66" t="s">
        <v>1404</v>
      </c>
      <c r="B1293" s="67" t="s">
        <v>1951</v>
      </c>
      <c r="C1293" s="67" t="s">
        <v>27</v>
      </c>
      <c r="D1293" s="101" t="s">
        <v>2000</v>
      </c>
      <c r="E1293" s="64" t="s">
        <v>1981</v>
      </c>
      <c r="F1293" s="64" t="s">
        <v>1989</v>
      </c>
      <c r="G1293" s="64">
        <v>75087</v>
      </c>
      <c r="H1293" s="67">
        <v>32.947107500000001</v>
      </c>
      <c r="I1293" s="67">
        <v>-96.484892160000001</v>
      </c>
      <c r="J1293" s="67" t="s">
        <v>31</v>
      </c>
      <c r="K1293" s="100">
        <v>45541</v>
      </c>
      <c r="L1293" s="67"/>
      <c r="M1293" s="68"/>
      <c r="V1293" s="67" t="s">
        <v>31</v>
      </c>
      <c r="W1293" s="67"/>
      <c r="X1293" s="67"/>
      <c r="Y1293" s="67"/>
    </row>
    <row r="1294" spans="1:25" hidden="1">
      <c r="A1294" s="63" t="s">
        <v>1404</v>
      </c>
      <c r="B1294" s="64" t="s">
        <v>1951</v>
      </c>
      <c r="C1294" s="64" t="s">
        <v>27</v>
      </c>
      <c r="D1294" s="101" t="s">
        <v>2001</v>
      </c>
      <c r="E1294" s="64" t="s">
        <v>1983</v>
      </c>
      <c r="F1294" s="64" t="s">
        <v>1989</v>
      </c>
      <c r="G1294" s="64">
        <v>75087</v>
      </c>
      <c r="H1294" s="64">
        <v>32.947019969999999</v>
      </c>
      <c r="I1294" s="64">
        <v>-96.485500400000006</v>
      </c>
      <c r="J1294" s="64" t="s">
        <v>31</v>
      </c>
      <c r="K1294" s="100">
        <v>45541</v>
      </c>
      <c r="L1294" s="64"/>
      <c r="M1294" s="65"/>
      <c r="V1294" s="64" t="s">
        <v>31</v>
      </c>
      <c r="W1294" s="64"/>
      <c r="X1294" s="64"/>
      <c r="Y1294" s="64"/>
    </row>
    <row r="1295" spans="1:25" hidden="1">
      <c r="A1295" s="63" t="s">
        <v>1404</v>
      </c>
      <c r="B1295" s="64" t="s">
        <v>1951</v>
      </c>
      <c r="C1295" s="64" t="s">
        <v>27</v>
      </c>
      <c r="D1295" s="101" t="s">
        <v>2002</v>
      </c>
      <c r="E1295" s="64" t="s">
        <v>1985</v>
      </c>
      <c r="F1295" s="64" t="s">
        <v>1989</v>
      </c>
      <c r="G1295" s="64">
        <v>75087</v>
      </c>
      <c r="H1295" s="64">
        <v>32.947261169999997</v>
      </c>
      <c r="I1295" s="64">
        <v>-96.484963899999997</v>
      </c>
      <c r="J1295" s="64" t="s">
        <v>31</v>
      </c>
      <c r="K1295" s="100">
        <v>45541</v>
      </c>
      <c r="L1295" s="64"/>
      <c r="M1295" s="65"/>
      <c r="V1295" s="64" t="s">
        <v>31</v>
      </c>
      <c r="W1295" s="64"/>
      <c r="X1295" s="64"/>
      <c r="Y1295" s="64"/>
    </row>
    <row r="1296" spans="1:25" hidden="1">
      <c r="A1296" s="66" t="s">
        <v>1404</v>
      </c>
      <c r="B1296" s="67" t="s">
        <v>1951</v>
      </c>
      <c r="C1296" s="67" t="s">
        <v>27</v>
      </c>
      <c r="D1296" s="101" t="s">
        <v>2003</v>
      </c>
      <c r="E1296" s="64" t="s">
        <v>1987</v>
      </c>
      <c r="F1296" s="64" t="s">
        <v>1989</v>
      </c>
      <c r="G1296" s="64">
        <v>75087</v>
      </c>
      <c r="H1296" s="67">
        <v>32.947173720000002</v>
      </c>
      <c r="I1296" s="67">
        <v>-96.485574650000004</v>
      </c>
      <c r="J1296" s="67" t="s">
        <v>31</v>
      </c>
      <c r="K1296" s="100">
        <v>45541</v>
      </c>
      <c r="L1296" s="67"/>
      <c r="M1296" s="68"/>
      <c r="V1296" s="67" t="s">
        <v>31</v>
      </c>
      <c r="W1296" s="67"/>
      <c r="X1296" s="67"/>
      <c r="Y1296" s="67"/>
    </row>
    <row r="1297" spans="1:25" hidden="1">
      <c r="A1297" s="63" t="s">
        <v>1404</v>
      </c>
      <c r="B1297" s="64" t="s">
        <v>1951</v>
      </c>
      <c r="C1297" s="64" t="s">
        <v>27</v>
      </c>
      <c r="D1297" s="101" t="s">
        <v>2004</v>
      </c>
      <c r="E1297" s="64" t="s">
        <v>2005</v>
      </c>
      <c r="F1297" s="64" t="s">
        <v>1989</v>
      </c>
      <c r="G1297" s="64">
        <v>75087</v>
      </c>
      <c r="H1297" s="64">
        <v>32.947422410000001</v>
      </c>
      <c r="I1297" s="64">
        <v>-96.485035749999994</v>
      </c>
      <c r="J1297" s="64" t="s">
        <v>31</v>
      </c>
      <c r="K1297" s="100">
        <v>45541</v>
      </c>
      <c r="L1297" s="64"/>
      <c r="M1297" s="65"/>
      <c r="V1297" s="64" t="s">
        <v>31</v>
      </c>
      <c r="W1297" s="64"/>
      <c r="X1297" s="64"/>
      <c r="Y1297" s="64"/>
    </row>
    <row r="1298" spans="1:25" hidden="1">
      <c r="A1298" s="63" t="s">
        <v>1404</v>
      </c>
      <c r="B1298" s="64" t="s">
        <v>1951</v>
      </c>
      <c r="C1298" s="64" t="s">
        <v>27</v>
      </c>
      <c r="D1298" s="101" t="s">
        <v>2006</v>
      </c>
      <c r="E1298" s="64" t="s">
        <v>2007</v>
      </c>
      <c r="F1298" s="64" t="s">
        <v>1989</v>
      </c>
      <c r="G1298" s="64">
        <v>75087</v>
      </c>
      <c r="H1298" s="64">
        <v>32.947334789999999</v>
      </c>
      <c r="I1298" s="64">
        <v>-96.485653229999997</v>
      </c>
      <c r="J1298" s="64" t="s">
        <v>31</v>
      </c>
      <c r="K1298" s="100">
        <v>45541</v>
      </c>
      <c r="L1298" s="64"/>
      <c r="M1298" s="65"/>
      <c r="V1298" s="64" t="s">
        <v>31</v>
      </c>
      <c r="W1298" s="64"/>
      <c r="X1298" s="64"/>
      <c r="Y1298" s="64"/>
    </row>
    <row r="1299" spans="1:25" hidden="1">
      <c r="A1299" s="66" t="s">
        <v>1404</v>
      </c>
      <c r="B1299" s="67" t="s">
        <v>1951</v>
      </c>
      <c r="C1299" s="67" t="s">
        <v>27</v>
      </c>
      <c r="D1299" s="101" t="s">
        <v>2008</v>
      </c>
      <c r="E1299" s="64" t="s">
        <v>2009</v>
      </c>
      <c r="F1299" s="64" t="s">
        <v>1989</v>
      </c>
      <c r="G1299" s="64">
        <v>75087</v>
      </c>
      <c r="H1299" s="67">
        <v>32.947608860000003</v>
      </c>
      <c r="I1299" s="67">
        <v>-96.485076530000001</v>
      </c>
      <c r="J1299" s="67" t="s">
        <v>31</v>
      </c>
      <c r="K1299" s="100">
        <v>45541</v>
      </c>
      <c r="L1299" s="67"/>
      <c r="M1299" s="68"/>
      <c r="V1299" s="67" t="s">
        <v>31</v>
      </c>
      <c r="W1299" s="67"/>
      <c r="X1299" s="67"/>
      <c r="Y1299" s="67"/>
    </row>
    <row r="1300" spans="1:25" hidden="1">
      <c r="A1300" s="66" t="s">
        <v>1404</v>
      </c>
      <c r="B1300" s="67" t="s">
        <v>1951</v>
      </c>
      <c r="C1300" s="67" t="s">
        <v>27</v>
      </c>
      <c r="D1300" s="101" t="s">
        <v>2010</v>
      </c>
      <c r="E1300" s="64" t="s">
        <v>2011</v>
      </c>
      <c r="F1300" s="64" t="s">
        <v>1989</v>
      </c>
      <c r="G1300" s="64">
        <v>75087</v>
      </c>
      <c r="H1300" s="67">
        <v>32.94752012</v>
      </c>
      <c r="I1300" s="67">
        <v>-96.485725470000006</v>
      </c>
      <c r="J1300" s="67" t="s">
        <v>31</v>
      </c>
      <c r="K1300" s="100">
        <v>45541</v>
      </c>
      <c r="L1300" s="67"/>
      <c r="M1300" s="68"/>
      <c r="V1300" s="67" t="s">
        <v>31</v>
      </c>
      <c r="W1300" s="67"/>
      <c r="X1300" s="67"/>
      <c r="Y1300" s="67"/>
    </row>
    <row r="1301" spans="1:25" hidden="1">
      <c r="A1301" s="63" t="s">
        <v>1404</v>
      </c>
      <c r="B1301" s="64" t="s">
        <v>1951</v>
      </c>
      <c r="C1301" s="64" t="s">
        <v>27</v>
      </c>
      <c r="D1301" s="101" t="s">
        <v>2012</v>
      </c>
      <c r="E1301" s="64" t="s">
        <v>2013</v>
      </c>
      <c r="F1301" s="64" t="s">
        <v>1989</v>
      </c>
      <c r="G1301" s="64">
        <v>75087</v>
      </c>
      <c r="H1301" s="64">
        <v>32.947819129999999</v>
      </c>
      <c r="I1301" s="64">
        <v>-96.485016369999997</v>
      </c>
      <c r="J1301" s="64" t="s">
        <v>31</v>
      </c>
      <c r="K1301" s="100">
        <v>45541</v>
      </c>
      <c r="L1301" s="64"/>
      <c r="M1301" s="65"/>
      <c r="V1301" s="64" t="s">
        <v>31</v>
      </c>
      <c r="W1301" s="64"/>
      <c r="X1301" s="64"/>
      <c r="Y1301" s="64"/>
    </row>
    <row r="1302" spans="1:25" hidden="1">
      <c r="A1302" s="63" t="s">
        <v>1404</v>
      </c>
      <c r="B1302" s="64" t="s">
        <v>1951</v>
      </c>
      <c r="C1302" s="64" t="s">
        <v>27</v>
      </c>
      <c r="D1302" s="101" t="s">
        <v>2014</v>
      </c>
      <c r="E1302" s="64" t="s">
        <v>2015</v>
      </c>
      <c r="F1302" s="64" t="s">
        <v>1989</v>
      </c>
      <c r="G1302" s="64">
        <v>75087</v>
      </c>
      <c r="H1302" s="64">
        <v>32.947706269999998</v>
      </c>
      <c r="I1302" s="64">
        <v>-96.485707110000007</v>
      </c>
      <c r="J1302" s="64" t="s">
        <v>31</v>
      </c>
      <c r="K1302" s="100">
        <v>45541</v>
      </c>
      <c r="L1302" s="64"/>
      <c r="M1302" s="65"/>
      <c r="V1302" s="64" t="s">
        <v>31</v>
      </c>
      <c r="W1302" s="64"/>
      <c r="X1302" s="64"/>
      <c r="Y1302" s="64"/>
    </row>
    <row r="1303" spans="1:25" hidden="1">
      <c r="A1303" s="63" t="s">
        <v>1404</v>
      </c>
      <c r="B1303" s="64" t="s">
        <v>1951</v>
      </c>
      <c r="C1303" s="64" t="s">
        <v>27</v>
      </c>
      <c r="D1303" s="101" t="s">
        <v>2016</v>
      </c>
      <c r="E1303" s="64" t="s">
        <v>2017</v>
      </c>
      <c r="F1303" s="64" t="s">
        <v>1989</v>
      </c>
      <c r="G1303" s="64">
        <v>75087</v>
      </c>
      <c r="H1303" s="64">
        <v>32.947872850000003</v>
      </c>
      <c r="I1303" s="64">
        <v>-96.485678480000004</v>
      </c>
      <c r="J1303" s="64" t="s">
        <v>31</v>
      </c>
      <c r="K1303" s="100">
        <v>45541</v>
      </c>
      <c r="L1303" s="64"/>
      <c r="M1303" s="65"/>
      <c r="V1303" s="64" t="s">
        <v>31</v>
      </c>
      <c r="W1303" s="64"/>
      <c r="X1303" s="64"/>
      <c r="Y1303" s="64"/>
    </row>
    <row r="1304" spans="1:25" hidden="1">
      <c r="A1304" s="63" t="s">
        <v>1404</v>
      </c>
      <c r="B1304" s="64" t="s">
        <v>1951</v>
      </c>
      <c r="C1304" s="64" t="s">
        <v>27</v>
      </c>
      <c r="D1304" s="101" t="s">
        <v>2018</v>
      </c>
      <c r="E1304" s="64" t="s">
        <v>2019</v>
      </c>
      <c r="F1304" s="64" t="s">
        <v>1989</v>
      </c>
      <c r="G1304" s="64">
        <v>75087</v>
      </c>
      <c r="H1304" s="64">
        <v>32.948040419999998</v>
      </c>
      <c r="I1304" s="64">
        <v>-96.485631870000006</v>
      </c>
      <c r="J1304" s="64" t="s">
        <v>31</v>
      </c>
      <c r="K1304" s="100">
        <v>45541</v>
      </c>
      <c r="L1304" s="64"/>
      <c r="M1304" s="65"/>
      <c r="V1304" s="64" t="s">
        <v>31</v>
      </c>
      <c r="W1304" s="64"/>
      <c r="X1304" s="64"/>
      <c r="Y1304" s="64"/>
    </row>
    <row r="1305" spans="1:25" hidden="1">
      <c r="A1305" s="63" t="s">
        <v>1404</v>
      </c>
      <c r="B1305" s="64" t="s">
        <v>1951</v>
      </c>
      <c r="C1305" s="64" t="s">
        <v>27</v>
      </c>
      <c r="D1305" s="101" t="s">
        <v>2020</v>
      </c>
      <c r="E1305" s="64" t="s">
        <v>1693</v>
      </c>
      <c r="F1305" s="64" t="s">
        <v>2021</v>
      </c>
      <c r="G1305" s="64">
        <v>75087</v>
      </c>
      <c r="H1305" s="64">
        <v>32.948225880000003</v>
      </c>
      <c r="I1305" s="64">
        <v>-96.483755220000006</v>
      </c>
      <c r="J1305" s="64" t="s">
        <v>31</v>
      </c>
      <c r="K1305" s="100">
        <v>45541</v>
      </c>
      <c r="L1305" s="64"/>
      <c r="M1305" s="65"/>
      <c r="V1305" s="64" t="s">
        <v>31</v>
      </c>
      <c r="W1305" s="64"/>
      <c r="X1305" s="64"/>
      <c r="Y1305" s="64"/>
    </row>
    <row r="1306" spans="1:25" hidden="1">
      <c r="A1306" s="63" t="s">
        <v>1404</v>
      </c>
      <c r="B1306" s="64" t="s">
        <v>1951</v>
      </c>
      <c r="C1306" s="64" t="s">
        <v>27</v>
      </c>
      <c r="D1306" s="101" t="s">
        <v>2022</v>
      </c>
      <c r="E1306" s="64" t="s">
        <v>1697</v>
      </c>
      <c r="F1306" s="64" t="s">
        <v>2021</v>
      </c>
      <c r="G1306" s="64">
        <v>75087</v>
      </c>
      <c r="H1306" s="64">
        <v>32.948218169999997</v>
      </c>
      <c r="I1306" s="64">
        <v>-96.483991639999999</v>
      </c>
      <c r="J1306" s="64" t="s">
        <v>31</v>
      </c>
      <c r="K1306" s="100">
        <v>45541</v>
      </c>
      <c r="L1306" s="64"/>
      <c r="M1306" s="65"/>
      <c r="V1306" s="64" t="s">
        <v>31</v>
      </c>
      <c r="W1306" s="64"/>
      <c r="X1306" s="64"/>
      <c r="Y1306" s="64"/>
    </row>
    <row r="1307" spans="1:25" hidden="1">
      <c r="A1307" s="63" t="s">
        <v>1404</v>
      </c>
      <c r="B1307" s="64" t="s">
        <v>1951</v>
      </c>
      <c r="C1307" s="64" t="s">
        <v>27</v>
      </c>
      <c r="D1307" s="101" t="s">
        <v>2023</v>
      </c>
      <c r="E1307" s="64" t="s">
        <v>1701</v>
      </c>
      <c r="F1307" s="64" t="s">
        <v>2021</v>
      </c>
      <c r="G1307" s="64">
        <v>75087</v>
      </c>
      <c r="H1307" s="64">
        <v>32.948211970000003</v>
      </c>
      <c r="I1307" s="64">
        <v>-96.48420883</v>
      </c>
      <c r="J1307" s="64" t="s">
        <v>31</v>
      </c>
      <c r="K1307" s="100">
        <v>45541</v>
      </c>
      <c r="L1307" s="64"/>
      <c r="M1307" s="65"/>
      <c r="V1307" s="64" t="s">
        <v>31</v>
      </c>
      <c r="W1307" s="64"/>
      <c r="X1307" s="64"/>
      <c r="Y1307" s="64"/>
    </row>
    <row r="1308" spans="1:25" hidden="1">
      <c r="A1308" s="63" t="s">
        <v>1404</v>
      </c>
      <c r="B1308" s="64" t="s">
        <v>1951</v>
      </c>
      <c r="C1308" s="64" t="s">
        <v>27</v>
      </c>
      <c r="D1308" s="101" t="s">
        <v>2024</v>
      </c>
      <c r="E1308" s="64" t="s">
        <v>1705</v>
      </c>
      <c r="F1308" s="64" t="s">
        <v>2021</v>
      </c>
      <c r="G1308" s="64">
        <v>75087</v>
      </c>
      <c r="H1308" s="64">
        <v>32.948209810000002</v>
      </c>
      <c r="I1308" s="64">
        <v>-96.484421170000005</v>
      </c>
      <c r="J1308" s="64" t="s">
        <v>31</v>
      </c>
      <c r="K1308" s="100">
        <v>45541</v>
      </c>
      <c r="L1308" s="64"/>
      <c r="M1308" s="65"/>
      <c r="V1308" s="64" t="s">
        <v>31</v>
      </c>
      <c r="W1308" s="64"/>
      <c r="X1308" s="64"/>
      <c r="Y1308" s="64"/>
    </row>
    <row r="1309" spans="1:25" hidden="1">
      <c r="A1309" s="63" t="s">
        <v>1404</v>
      </c>
      <c r="B1309" s="64" t="s">
        <v>1951</v>
      </c>
      <c r="C1309" s="64" t="s">
        <v>27</v>
      </c>
      <c r="D1309" s="101" t="s">
        <v>2025</v>
      </c>
      <c r="E1309" s="64" t="s">
        <v>1709</v>
      </c>
      <c r="F1309" s="64" t="s">
        <v>2021</v>
      </c>
      <c r="G1309" s="64">
        <v>75087</v>
      </c>
      <c r="H1309" s="64">
        <v>32.94819219</v>
      </c>
      <c r="I1309" s="64">
        <v>-96.484633919999993</v>
      </c>
      <c r="J1309" s="64" t="s">
        <v>31</v>
      </c>
      <c r="K1309" s="100">
        <v>45541</v>
      </c>
      <c r="L1309" s="64"/>
      <c r="M1309" s="65"/>
      <c r="V1309" s="64" t="s">
        <v>31</v>
      </c>
      <c r="W1309" s="64"/>
      <c r="X1309" s="64"/>
      <c r="Y1309" s="64"/>
    </row>
    <row r="1310" spans="1:25" hidden="1">
      <c r="A1310" s="66" t="s">
        <v>1404</v>
      </c>
      <c r="B1310" s="67" t="s">
        <v>1951</v>
      </c>
      <c r="C1310" s="67" t="s">
        <v>27</v>
      </c>
      <c r="D1310" s="101" t="s">
        <v>2026</v>
      </c>
      <c r="E1310" s="64" t="s">
        <v>1713</v>
      </c>
      <c r="F1310" s="64" t="s">
        <v>2021</v>
      </c>
      <c r="G1310" s="64">
        <v>75087</v>
      </c>
      <c r="H1310" s="67">
        <v>32.948215699999999</v>
      </c>
      <c r="I1310" s="67">
        <v>-96.484855719999999</v>
      </c>
      <c r="J1310" s="67" t="s">
        <v>31</v>
      </c>
      <c r="K1310" s="100">
        <v>45541</v>
      </c>
      <c r="L1310" s="67"/>
      <c r="M1310" s="68"/>
      <c r="V1310" s="67" t="s">
        <v>31</v>
      </c>
      <c r="W1310" s="67"/>
      <c r="X1310" s="67"/>
      <c r="Y1310" s="67"/>
    </row>
    <row r="1311" spans="1:25" hidden="1">
      <c r="A1311" s="63" t="s">
        <v>1404</v>
      </c>
      <c r="B1311" s="64" t="s">
        <v>1951</v>
      </c>
      <c r="C1311" s="64" t="s">
        <v>27</v>
      </c>
      <c r="D1311" s="101" t="s">
        <v>2027</v>
      </c>
      <c r="E1311" s="64" t="s">
        <v>2028</v>
      </c>
      <c r="F1311" s="64" t="s">
        <v>2021</v>
      </c>
      <c r="G1311" s="64">
        <v>75087</v>
      </c>
      <c r="H1311" s="64">
        <v>32.948339230000002</v>
      </c>
      <c r="I1311" s="64">
        <v>-96.485055810000006</v>
      </c>
      <c r="J1311" s="64" t="s">
        <v>31</v>
      </c>
      <c r="K1311" s="100">
        <v>45541</v>
      </c>
      <c r="L1311" s="64"/>
      <c r="M1311" s="65"/>
      <c r="V1311" s="64" t="s">
        <v>31</v>
      </c>
      <c r="W1311" s="64"/>
      <c r="X1311" s="64"/>
      <c r="Y1311" s="64"/>
    </row>
    <row r="1312" spans="1:25" hidden="1">
      <c r="A1312" s="66" t="s">
        <v>1404</v>
      </c>
      <c r="B1312" s="67" t="s">
        <v>1951</v>
      </c>
      <c r="C1312" s="67" t="s">
        <v>27</v>
      </c>
      <c r="D1312" s="101" t="s">
        <v>2029</v>
      </c>
      <c r="E1312" s="64" t="s">
        <v>2030</v>
      </c>
      <c r="F1312" s="64" t="s">
        <v>2021</v>
      </c>
      <c r="G1312" s="64">
        <v>75087</v>
      </c>
      <c r="H1312" s="67">
        <v>32.94819854</v>
      </c>
      <c r="I1312" s="67">
        <v>-96.485657169999996</v>
      </c>
      <c r="J1312" s="67" t="s">
        <v>31</v>
      </c>
      <c r="K1312" s="100">
        <v>45541</v>
      </c>
      <c r="L1312" s="67"/>
      <c r="M1312" s="68"/>
      <c r="V1312" s="67" t="s">
        <v>31</v>
      </c>
      <c r="W1312" s="67"/>
      <c r="X1312" s="67"/>
      <c r="Y1312" s="67"/>
    </row>
    <row r="1313" spans="1:25" hidden="1">
      <c r="A1313" s="63" t="s">
        <v>1404</v>
      </c>
      <c r="B1313" s="64" t="s">
        <v>1951</v>
      </c>
      <c r="C1313" s="64" t="s">
        <v>27</v>
      </c>
      <c r="D1313" s="101" t="s">
        <v>2031</v>
      </c>
      <c r="E1313" s="64" t="s">
        <v>2032</v>
      </c>
      <c r="F1313" s="64" t="s">
        <v>2021</v>
      </c>
      <c r="G1313" s="64">
        <v>75087</v>
      </c>
      <c r="H1313" s="64">
        <v>32.948536019999999</v>
      </c>
      <c r="I1313" s="64">
        <v>-96.485170280000006</v>
      </c>
      <c r="J1313" s="64" t="s">
        <v>31</v>
      </c>
      <c r="K1313" s="100">
        <v>45541</v>
      </c>
      <c r="L1313" s="64"/>
      <c r="M1313" s="65"/>
      <c r="V1313" s="64" t="s">
        <v>31</v>
      </c>
      <c r="W1313" s="64"/>
      <c r="X1313" s="64"/>
      <c r="Y1313" s="64"/>
    </row>
    <row r="1314" spans="1:25" hidden="1">
      <c r="A1314" s="66" t="s">
        <v>1404</v>
      </c>
      <c r="B1314" s="67" t="s">
        <v>1951</v>
      </c>
      <c r="C1314" s="67" t="s">
        <v>27</v>
      </c>
      <c r="D1314" s="101" t="s">
        <v>2033</v>
      </c>
      <c r="E1314" s="64" t="s">
        <v>2034</v>
      </c>
      <c r="F1314" s="64" t="s">
        <v>2021</v>
      </c>
      <c r="G1314" s="64">
        <v>75087</v>
      </c>
      <c r="H1314" s="67">
        <v>32.948364730000002</v>
      </c>
      <c r="I1314" s="67">
        <v>-96.485709150000005</v>
      </c>
      <c r="J1314" s="67" t="s">
        <v>31</v>
      </c>
      <c r="K1314" s="100">
        <v>45541</v>
      </c>
      <c r="L1314" s="67"/>
      <c r="M1314" s="68"/>
      <c r="V1314" s="67" t="s">
        <v>31</v>
      </c>
      <c r="W1314" s="67"/>
      <c r="X1314" s="67"/>
      <c r="Y1314" s="67"/>
    </row>
    <row r="1315" spans="1:25" hidden="1">
      <c r="A1315" s="63" t="s">
        <v>1404</v>
      </c>
      <c r="B1315" s="64" t="s">
        <v>1951</v>
      </c>
      <c r="C1315" s="64" t="s">
        <v>27</v>
      </c>
      <c r="D1315" s="101" t="s">
        <v>2035</v>
      </c>
      <c r="E1315" s="64" t="s">
        <v>2036</v>
      </c>
      <c r="F1315" s="64" t="s">
        <v>2021</v>
      </c>
      <c r="G1315" s="64">
        <v>75087</v>
      </c>
      <c r="H1315" s="64">
        <v>32.948740090000001</v>
      </c>
      <c r="I1315" s="64">
        <v>-96.485158819999995</v>
      </c>
      <c r="J1315" s="64" t="s">
        <v>31</v>
      </c>
      <c r="K1315" s="100">
        <v>45541</v>
      </c>
      <c r="L1315" s="64"/>
      <c r="M1315" s="65"/>
      <c r="V1315" s="64" t="s">
        <v>31</v>
      </c>
      <c r="W1315" s="64"/>
      <c r="X1315" s="64"/>
      <c r="Y1315" s="64"/>
    </row>
    <row r="1316" spans="1:25" hidden="1">
      <c r="A1316" s="66" t="s">
        <v>1404</v>
      </c>
      <c r="B1316" s="67" t="s">
        <v>1951</v>
      </c>
      <c r="C1316" s="67" t="s">
        <v>27</v>
      </c>
      <c r="D1316" s="101" t="s">
        <v>2037</v>
      </c>
      <c r="E1316" s="64" t="s">
        <v>2038</v>
      </c>
      <c r="F1316" s="64" t="s">
        <v>2021</v>
      </c>
      <c r="G1316" s="64">
        <v>75087</v>
      </c>
      <c r="H1316" s="67">
        <v>32.948539189999998</v>
      </c>
      <c r="I1316" s="67">
        <v>-96.485732600000006</v>
      </c>
      <c r="J1316" s="67" t="s">
        <v>31</v>
      </c>
      <c r="K1316" s="100">
        <v>45541</v>
      </c>
      <c r="L1316" s="67"/>
      <c r="M1316" s="68"/>
      <c r="V1316" s="67" t="s">
        <v>31</v>
      </c>
      <c r="W1316" s="67"/>
      <c r="X1316" s="67"/>
      <c r="Y1316" s="67"/>
    </row>
    <row r="1317" spans="1:25" hidden="1">
      <c r="A1317" s="63" t="s">
        <v>1404</v>
      </c>
      <c r="B1317" s="64" t="s">
        <v>1951</v>
      </c>
      <c r="C1317" s="64" t="s">
        <v>27</v>
      </c>
      <c r="D1317" s="101" t="s">
        <v>2039</v>
      </c>
      <c r="E1317" s="64" t="s">
        <v>1728</v>
      </c>
      <c r="F1317" s="64" t="s">
        <v>2021</v>
      </c>
      <c r="G1317" s="64">
        <v>75087</v>
      </c>
      <c r="H1317" s="64">
        <v>32.948937069999999</v>
      </c>
      <c r="I1317" s="64">
        <v>-96.485171269999995</v>
      </c>
      <c r="J1317" s="64" t="s">
        <v>31</v>
      </c>
      <c r="K1317" s="100">
        <v>45541</v>
      </c>
      <c r="L1317" s="64"/>
      <c r="M1317" s="65"/>
      <c r="V1317" s="64" t="s">
        <v>31</v>
      </c>
      <c r="W1317" s="64"/>
      <c r="X1317" s="64"/>
      <c r="Y1317" s="64"/>
    </row>
    <row r="1318" spans="1:25" hidden="1">
      <c r="A1318" s="66" t="s">
        <v>1404</v>
      </c>
      <c r="B1318" s="67" t="s">
        <v>1951</v>
      </c>
      <c r="C1318" s="67" t="s">
        <v>27</v>
      </c>
      <c r="D1318" s="101" t="s">
        <v>2040</v>
      </c>
      <c r="E1318" s="64" t="s">
        <v>2041</v>
      </c>
      <c r="F1318" s="64" t="s">
        <v>2021</v>
      </c>
      <c r="G1318" s="64">
        <v>75087</v>
      </c>
      <c r="H1318" s="67">
        <v>32.948719609999998</v>
      </c>
      <c r="I1318" s="67">
        <v>-96.485729039999995</v>
      </c>
      <c r="J1318" s="67" t="s">
        <v>31</v>
      </c>
      <c r="K1318" s="100">
        <v>45541</v>
      </c>
      <c r="L1318" s="67"/>
      <c r="M1318" s="68"/>
      <c r="V1318" s="67" t="s">
        <v>31</v>
      </c>
      <c r="W1318" s="67"/>
      <c r="X1318" s="67"/>
      <c r="Y1318" s="67"/>
    </row>
    <row r="1319" spans="1:25" hidden="1">
      <c r="A1319" s="63" t="s">
        <v>1404</v>
      </c>
      <c r="B1319" s="64" t="s">
        <v>1951</v>
      </c>
      <c r="C1319" s="64" t="s">
        <v>27</v>
      </c>
      <c r="D1319" s="101" t="s">
        <v>2042</v>
      </c>
      <c r="E1319" s="64" t="s">
        <v>1731</v>
      </c>
      <c r="F1319" s="64" t="s">
        <v>2021</v>
      </c>
      <c r="G1319" s="64">
        <v>75087</v>
      </c>
      <c r="H1319" s="64">
        <v>32.949140479999997</v>
      </c>
      <c r="I1319" s="64">
        <v>-96.485229090000004</v>
      </c>
      <c r="J1319" s="64" t="s">
        <v>31</v>
      </c>
      <c r="K1319" s="100">
        <v>45541</v>
      </c>
      <c r="L1319" s="64"/>
      <c r="M1319" s="65"/>
      <c r="V1319" s="64" t="s">
        <v>31</v>
      </c>
      <c r="W1319" s="64"/>
      <c r="X1319" s="64"/>
      <c r="Y1319" s="64"/>
    </row>
    <row r="1320" spans="1:25" hidden="1">
      <c r="A1320" s="66" t="s">
        <v>1404</v>
      </c>
      <c r="B1320" s="67" t="s">
        <v>1951</v>
      </c>
      <c r="C1320" s="67" t="s">
        <v>27</v>
      </c>
      <c r="D1320" s="101" t="s">
        <v>2043</v>
      </c>
      <c r="E1320" s="64" t="s">
        <v>2044</v>
      </c>
      <c r="F1320" s="64" t="s">
        <v>2021</v>
      </c>
      <c r="G1320" s="64">
        <v>75087</v>
      </c>
      <c r="H1320" s="67">
        <v>32.948916490000002</v>
      </c>
      <c r="I1320" s="67">
        <v>-96.485752829999996</v>
      </c>
      <c r="J1320" s="67" t="s">
        <v>31</v>
      </c>
      <c r="K1320" s="100">
        <v>45541</v>
      </c>
      <c r="L1320" s="67"/>
      <c r="M1320" s="68"/>
      <c r="V1320" s="67" t="s">
        <v>31</v>
      </c>
      <c r="W1320" s="67"/>
      <c r="X1320" s="67"/>
      <c r="Y1320" s="67"/>
    </row>
    <row r="1321" spans="1:25" hidden="1">
      <c r="A1321" s="63" t="s">
        <v>1404</v>
      </c>
      <c r="B1321" s="64" t="s">
        <v>1951</v>
      </c>
      <c r="C1321" s="64" t="s">
        <v>27</v>
      </c>
      <c r="D1321" s="101" t="s">
        <v>2045</v>
      </c>
      <c r="E1321" s="64" t="s">
        <v>1734</v>
      </c>
      <c r="F1321" s="64" t="s">
        <v>2021</v>
      </c>
      <c r="G1321" s="64">
        <v>75087</v>
      </c>
      <c r="H1321" s="64">
        <v>32.94931648</v>
      </c>
      <c r="I1321" s="64">
        <v>-96.485340449999995</v>
      </c>
      <c r="J1321" s="64" t="s">
        <v>31</v>
      </c>
      <c r="K1321" s="100">
        <v>45541</v>
      </c>
      <c r="L1321" s="64"/>
      <c r="M1321" s="65"/>
      <c r="V1321" s="64" t="s">
        <v>31</v>
      </c>
      <c r="W1321" s="64"/>
      <c r="X1321" s="64"/>
      <c r="Y1321" s="64"/>
    </row>
    <row r="1322" spans="1:25" hidden="1">
      <c r="A1322" s="66" t="s">
        <v>1404</v>
      </c>
      <c r="B1322" s="67" t="s">
        <v>1951</v>
      </c>
      <c r="C1322" s="67" t="s">
        <v>27</v>
      </c>
      <c r="D1322" s="101" t="s">
        <v>2046</v>
      </c>
      <c r="E1322" s="64" t="s">
        <v>2047</v>
      </c>
      <c r="F1322" s="64" t="s">
        <v>2021</v>
      </c>
      <c r="G1322" s="64">
        <v>75087</v>
      </c>
      <c r="H1322" s="67">
        <v>32.949082850000003</v>
      </c>
      <c r="I1322" s="67">
        <v>-96.48588316</v>
      </c>
      <c r="J1322" s="67" t="s">
        <v>31</v>
      </c>
      <c r="K1322" s="100">
        <v>45541</v>
      </c>
      <c r="L1322" s="67"/>
      <c r="M1322" s="68"/>
      <c r="V1322" s="67" t="s">
        <v>31</v>
      </c>
      <c r="W1322" s="67"/>
      <c r="X1322" s="67"/>
      <c r="Y1322" s="67"/>
    </row>
    <row r="1323" spans="1:25" hidden="1">
      <c r="A1323" s="63" t="s">
        <v>1404</v>
      </c>
      <c r="B1323" s="64" t="s">
        <v>1951</v>
      </c>
      <c r="C1323" s="64" t="s">
        <v>27</v>
      </c>
      <c r="D1323" s="101" t="s">
        <v>2048</v>
      </c>
      <c r="E1323" s="64" t="s">
        <v>1738</v>
      </c>
      <c r="F1323" s="64" t="s">
        <v>2021</v>
      </c>
      <c r="G1323" s="64">
        <v>75087</v>
      </c>
      <c r="H1323" s="64">
        <v>32.949455139999998</v>
      </c>
      <c r="I1323" s="64">
        <v>-96.485529439999993</v>
      </c>
      <c r="J1323" s="64" t="s">
        <v>31</v>
      </c>
      <c r="K1323" s="100">
        <v>45541</v>
      </c>
      <c r="L1323" s="64"/>
      <c r="M1323" s="65"/>
      <c r="V1323" s="64" t="s">
        <v>31</v>
      </c>
      <c r="W1323" s="64"/>
      <c r="X1323" s="64"/>
      <c r="Y1323" s="64"/>
    </row>
    <row r="1324" spans="1:25" hidden="1">
      <c r="A1324" s="66" t="s">
        <v>1404</v>
      </c>
      <c r="B1324" s="67" t="s">
        <v>1951</v>
      </c>
      <c r="C1324" s="67" t="s">
        <v>27</v>
      </c>
      <c r="D1324" s="101" t="s">
        <v>2049</v>
      </c>
      <c r="E1324" s="64" t="s">
        <v>2050</v>
      </c>
      <c r="F1324" s="64" t="s">
        <v>2021</v>
      </c>
      <c r="G1324" s="64">
        <v>75087</v>
      </c>
      <c r="H1324" s="67">
        <v>32.949208210000002</v>
      </c>
      <c r="I1324" s="67">
        <v>-96.486065409999995</v>
      </c>
      <c r="J1324" s="67" t="s">
        <v>31</v>
      </c>
      <c r="K1324" s="100">
        <v>45541</v>
      </c>
      <c r="L1324" s="67"/>
      <c r="M1324" s="68"/>
      <c r="V1324" s="67" t="s">
        <v>31</v>
      </c>
      <c r="W1324" s="67"/>
      <c r="X1324" s="67"/>
      <c r="Y1324" s="67"/>
    </row>
    <row r="1325" spans="1:25" hidden="1">
      <c r="A1325" s="63" t="s">
        <v>1404</v>
      </c>
      <c r="B1325" s="64" t="s">
        <v>1951</v>
      </c>
      <c r="C1325" s="64" t="s">
        <v>27</v>
      </c>
      <c r="D1325" s="101" t="s">
        <v>2051</v>
      </c>
      <c r="E1325" s="64" t="s">
        <v>1740</v>
      </c>
      <c r="F1325" s="64" t="s">
        <v>2021</v>
      </c>
      <c r="G1325" s="64">
        <v>75087</v>
      </c>
      <c r="H1325" s="64">
        <v>32.94957119</v>
      </c>
      <c r="I1325" s="64">
        <v>-96.485715650000003</v>
      </c>
      <c r="J1325" s="64" t="s">
        <v>31</v>
      </c>
      <c r="K1325" s="100">
        <v>45541</v>
      </c>
      <c r="L1325" s="64"/>
      <c r="M1325" s="65"/>
      <c r="V1325" s="64" t="s">
        <v>31</v>
      </c>
      <c r="W1325" s="64"/>
      <c r="X1325" s="64"/>
      <c r="Y1325" s="64"/>
    </row>
    <row r="1326" spans="1:25" hidden="1">
      <c r="A1326" s="66" t="s">
        <v>1404</v>
      </c>
      <c r="B1326" s="67" t="s">
        <v>1951</v>
      </c>
      <c r="C1326" s="67" t="s">
        <v>27</v>
      </c>
      <c r="D1326" s="101" t="s">
        <v>2052</v>
      </c>
      <c r="E1326" s="64" t="s">
        <v>1742</v>
      </c>
      <c r="F1326" s="64" t="s">
        <v>2021</v>
      </c>
      <c r="G1326" s="64">
        <v>75087</v>
      </c>
      <c r="H1326" s="67">
        <v>32.949689800000002</v>
      </c>
      <c r="I1326" s="67">
        <v>-96.485887910000002</v>
      </c>
      <c r="J1326" s="67" t="s">
        <v>31</v>
      </c>
      <c r="K1326" s="100">
        <v>45541</v>
      </c>
      <c r="L1326" s="67"/>
      <c r="M1326" s="68"/>
      <c r="V1326" s="67" t="s">
        <v>31</v>
      </c>
      <c r="W1326" s="67"/>
      <c r="X1326" s="67"/>
      <c r="Y1326" s="67"/>
    </row>
    <row r="1327" spans="1:25" hidden="1">
      <c r="A1327" s="63" t="s">
        <v>1404</v>
      </c>
      <c r="B1327" s="64" t="s">
        <v>1951</v>
      </c>
      <c r="C1327" s="64" t="s">
        <v>27</v>
      </c>
      <c r="D1327" s="101" t="s">
        <v>2053</v>
      </c>
      <c r="E1327" s="64" t="s">
        <v>1744</v>
      </c>
      <c r="F1327" s="64" t="s">
        <v>2021</v>
      </c>
      <c r="G1327" s="64">
        <v>75087</v>
      </c>
      <c r="H1327" s="64">
        <v>32.949796220000003</v>
      </c>
      <c r="I1327" s="64">
        <v>-96.48604675</v>
      </c>
      <c r="J1327" s="64" t="s">
        <v>31</v>
      </c>
      <c r="K1327" s="100">
        <v>45541</v>
      </c>
      <c r="L1327" s="64"/>
      <c r="M1327" s="65"/>
      <c r="V1327" s="64" t="s">
        <v>31</v>
      </c>
      <c r="W1327" s="64"/>
      <c r="X1327" s="64"/>
      <c r="Y1327" s="64"/>
    </row>
    <row r="1328" spans="1:25" hidden="1">
      <c r="A1328" s="63" t="s">
        <v>1404</v>
      </c>
      <c r="B1328" s="64" t="s">
        <v>1951</v>
      </c>
      <c r="C1328" s="64" t="s">
        <v>27</v>
      </c>
      <c r="D1328" s="101" t="s">
        <v>2054</v>
      </c>
      <c r="E1328" s="64" t="s">
        <v>2055</v>
      </c>
      <c r="F1328" s="64" t="s">
        <v>2056</v>
      </c>
      <c r="G1328" s="64">
        <v>75087</v>
      </c>
      <c r="H1328" s="64">
        <v>32.948299779999999</v>
      </c>
      <c r="I1328" s="64">
        <v>-96.486889110000007</v>
      </c>
      <c r="J1328" s="64" t="s">
        <v>31</v>
      </c>
      <c r="K1328" s="100">
        <v>45541</v>
      </c>
      <c r="L1328" s="64"/>
      <c r="M1328" s="65"/>
      <c r="V1328" s="64" t="s">
        <v>31</v>
      </c>
      <c r="W1328" s="64"/>
      <c r="X1328" s="64"/>
      <c r="Y1328" s="64"/>
    </row>
    <row r="1329" spans="1:25" hidden="1">
      <c r="A1329" s="66" t="s">
        <v>1404</v>
      </c>
      <c r="B1329" s="67" t="s">
        <v>1951</v>
      </c>
      <c r="C1329" s="67" t="s">
        <v>27</v>
      </c>
      <c r="D1329" s="101" t="s">
        <v>2057</v>
      </c>
      <c r="E1329" s="64" t="s">
        <v>2058</v>
      </c>
      <c r="F1329" s="64" t="s">
        <v>2056</v>
      </c>
      <c r="G1329" s="64">
        <v>75087</v>
      </c>
      <c r="H1329" s="67">
        <v>32.948547470000001</v>
      </c>
      <c r="I1329" s="67">
        <v>-96.486829119999996</v>
      </c>
      <c r="J1329" s="67" t="s">
        <v>31</v>
      </c>
      <c r="K1329" s="100">
        <v>45541</v>
      </c>
      <c r="L1329" s="67"/>
      <c r="M1329" s="68"/>
      <c r="V1329" s="67" t="s">
        <v>31</v>
      </c>
      <c r="W1329" s="67"/>
      <c r="X1329" s="67"/>
      <c r="Y1329" s="67"/>
    </row>
    <row r="1330" spans="1:25" hidden="1">
      <c r="A1330" s="63" t="s">
        <v>1404</v>
      </c>
      <c r="B1330" s="64" t="s">
        <v>1951</v>
      </c>
      <c r="C1330" s="64" t="s">
        <v>27</v>
      </c>
      <c r="D1330" s="101" t="s">
        <v>2059</v>
      </c>
      <c r="E1330" s="64" t="s">
        <v>2060</v>
      </c>
      <c r="F1330" s="64" t="s">
        <v>2056</v>
      </c>
      <c r="G1330" s="64">
        <v>75087</v>
      </c>
      <c r="H1330" s="64">
        <v>32.948320680000002</v>
      </c>
      <c r="I1330" s="64">
        <v>-96.486241660000005</v>
      </c>
      <c r="J1330" s="64" t="s">
        <v>31</v>
      </c>
      <c r="K1330" s="100">
        <v>45541</v>
      </c>
      <c r="L1330" s="64"/>
      <c r="M1330" s="65"/>
      <c r="V1330" s="64" t="s">
        <v>31</v>
      </c>
      <c r="W1330" s="64"/>
      <c r="X1330" s="64"/>
      <c r="Y1330" s="64"/>
    </row>
    <row r="1331" spans="1:25" hidden="1">
      <c r="A1331" s="66" t="s">
        <v>1404</v>
      </c>
      <c r="B1331" s="67" t="s">
        <v>1951</v>
      </c>
      <c r="C1331" s="67" t="s">
        <v>27</v>
      </c>
      <c r="D1331" s="101" t="s">
        <v>2061</v>
      </c>
      <c r="E1331" s="64" t="s">
        <v>2062</v>
      </c>
      <c r="F1331" s="64" t="s">
        <v>2056</v>
      </c>
      <c r="G1331" s="64">
        <v>75087</v>
      </c>
      <c r="H1331" s="67">
        <v>32.94870633</v>
      </c>
      <c r="I1331" s="67">
        <v>-96.486771200000007</v>
      </c>
      <c r="J1331" s="67" t="s">
        <v>31</v>
      </c>
      <c r="K1331" s="100">
        <v>45541</v>
      </c>
      <c r="L1331" s="67"/>
      <c r="M1331" s="68"/>
      <c r="V1331" s="67" t="s">
        <v>31</v>
      </c>
      <c r="W1331" s="67"/>
      <c r="X1331" s="67"/>
      <c r="Y1331" s="67"/>
    </row>
    <row r="1332" spans="1:25" hidden="1">
      <c r="A1332" s="63" t="s">
        <v>1404</v>
      </c>
      <c r="B1332" s="64" t="s">
        <v>1951</v>
      </c>
      <c r="C1332" s="64" t="s">
        <v>27</v>
      </c>
      <c r="D1332" s="101" t="s">
        <v>2063</v>
      </c>
      <c r="E1332" s="64" t="s">
        <v>2064</v>
      </c>
      <c r="F1332" s="64" t="s">
        <v>2056</v>
      </c>
      <c r="G1332" s="64">
        <v>75087</v>
      </c>
      <c r="H1332" s="64">
        <v>32.948603079999998</v>
      </c>
      <c r="I1332" s="64">
        <v>-96.486205080000005</v>
      </c>
      <c r="J1332" s="64" t="s">
        <v>31</v>
      </c>
      <c r="K1332" s="100">
        <v>45541</v>
      </c>
      <c r="L1332" s="64"/>
      <c r="M1332" s="65"/>
      <c r="V1332" s="64" t="s">
        <v>31</v>
      </c>
      <c r="W1332" s="64"/>
      <c r="X1332" s="64"/>
      <c r="Y1332" s="64"/>
    </row>
    <row r="1333" spans="1:25" hidden="1">
      <c r="A1333" s="66" t="s">
        <v>1404</v>
      </c>
      <c r="B1333" s="67" t="s">
        <v>1951</v>
      </c>
      <c r="C1333" s="67" t="s">
        <v>27</v>
      </c>
      <c r="D1333" s="101" t="s">
        <v>2065</v>
      </c>
      <c r="E1333" s="64" t="s">
        <v>2066</v>
      </c>
      <c r="F1333" s="64" t="s">
        <v>2056</v>
      </c>
      <c r="G1333" s="64">
        <v>75087</v>
      </c>
      <c r="H1333" s="67">
        <v>32.948863469999999</v>
      </c>
      <c r="I1333" s="67">
        <v>-96.486712310000001</v>
      </c>
      <c r="J1333" s="67" t="s">
        <v>31</v>
      </c>
      <c r="K1333" s="100">
        <v>45541</v>
      </c>
      <c r="L1333" s="67"/>
      <c r="M1333" s="68"/>
      <c r="V1333" s="67" t="s">
        <v>31</v>
      </c>
      <c r="W1333" s="67"/>
      <c r="X1333" s="67"/>
      <c r="Y1333" s="67"/>
    </row>
    <row r="1334" spans="1:25" hidden="1">
      <c r="A1334" s="63" t="s">
        <v>1404</v>
      </c>
      <c r="B1334" s="64" t="s">
        <v>1951</v>
      </c>
      <c r="C1334" s="64" t="s">
        <v>27</v>
      </c>
      <c r="D1334" s="101" t="s">
        <v>2067</v>
      </c>
      <c r="E1334" s="64" t="s">
        <v>2068</v>
      </c>
      <c r="F1334" s="64" t="s">
        <v>2056</v>
      </c>
      <c r="G1334" s="64">
        <v>75087</v>
      </c>
      <c r="H1334" s="64">
        <v>32.948817380000001</v>
      </c>
      <c r="I1334" s="64">
        <v>-96.486177650000002</v>
      </c>
      <c r="J1334" s="64" t="s">
        <v>31</v>
      </c>
      <c r="K1334" s="100">
        <v>45541</v>
      </c>
      <c r="L1334" s="64"/>
      <c r="M1334" s="65"/>
      <c r="V1334" s="64" t="s">
        <v>31</v>
      </c>
      <c r="W1334" s="64"/>
      <c r="X1334" s="64"/>
      <c r="Y1334" s="64"/>
    </row>
    <row r="1335" spans="1:25" hidden="1">
      <c r="A1335" s="66" t="s">
        <v>1404</v>
      </c>
      <c r="B1335" s="67" t="s">
        <v>1951</v>
      </c>
      <c r="C1335" s="67" t="s">
        <v>27</v>
      </c>
      <c r="D1335" s="101" t="s">
        <v>2069</v>
      </c>
      <c r="E1335" s="64" t="s">
        <v>2070</v>
      </c>
      <c r="F1335" s="64" t="s">
        <v>2056</v>
      </c>
      <c r="G1335" s="64">
        <v>75087</v>
      </c>
      <c r="H1335" s="67">
        <v>32.94901943</v>
      </c>
      <c r="I1335" s="67">
        <v>-96.486652609999993</v>
      </c>
      <c r="J1335" s="67" t="s">
        <v>31</v>
      </c>
      <c r="K1335" s="100">
        <v>45541</v>
      </c>
      <c r="L1335" s="67"/>
      <c r="M1335" s="68"/>
      <c r="V1335" s="67" t="s">
        <v>31</v>
      </c>
      <c r="W1335" s="67"/>
      <c r="X1335" s="67"/>
      <c r="Y1335" s="67"/>
    </row>
    <row r="1336" spans="1:25" hidden="1">
      <c r="A1336" s="63" t="s">
        <v>1404</v>
      </c>
      <c r="B1336" s="64" t="s">
        <v>1951</v>
      </c>
      <c r="C1336" s="64" t="s">
        <v>27</v>
      </c>
      <c r="D1336" s="101" t="s">
        <v>2071</v>
      </c>
      <c r="E1336" s="64" t="s">
        <v>2072</v>
      </c>
      <c r="F1336" s="64" t="s">
        <v>2056</v>
      </c>
      <c r="G1336" s="64">
        <v>75087</v>
      </c>
      <c r="H1336" s="64">
        <v>32.949175920000002</v>
      </c>
      <c r="I1336" s="64">
        <v>-96.486593240000005</v>
      </c>
      <c r="J1336" s="64" t="s">
        <v>31</v>
      </c>
      <c r="K1336" s="100">
        <v>45541</v>
      </c>
      <c r="L1336" s="64"/>
      <c r="M1336" s="65"/>
      <c r="V1336" s="64" t="s">
        <v>31</v>
      </c>
      <c r="W1336" s="64"/>
      <c r="X1336" s="64"/>
      <c r="Y1336" s="64"/>
    </row>
    <row r="1337" spans="1:25" hidden="1">
      <c r="A1337" s="66" t="s">
        <v>1404</v>
      </c>
      <c r="B1337" s="67" t="s">
        <v>1951</v>
      </c>
      <c r="C1337" s="67" t="s">
        <v>27</v>
      </c>
      <c r="D1337" s="101" t="s">
        <v>2073</v>
      </c>
      <c r="E1337" s="64" t="s">
        <v>2074</v>
      </c>
      <c r="F1337" s="64" t="s">
        <v>2056</v>
      </c>
      <c r="G1337" s="64">
        <v>75087</v>
      </c>
      <c r="H1337" s="67">
        <v>32.949333129999999</v>
      </c>
      <c r="I1337" s="67">
        <v>-96.486532639999993</v>
      </c>
      <c r="J1337" s="67" t="s">
        <v>31</v>
      </c>
      <c r="K1337" s="100">
        <v>45541</v>
      </c>
      <c r="L1337" s="67"/>
      <c r="M1337" s="68"/>
      <c r="V1337" s="67" t="s">
        <v>31</v>
      </c>
      <c r="W1337" s="67"/>
      <c r="X1337" s="67"/>
      <c r="Y1337" s="67"/>
    </row>
    <row r="1338" spans="1:25" hidden="1">
      <c r="A1338" s="63" t="s">
        <v>1404</v>
      </c>
      <c r="B1338" s="64" t="s">
        <v>1951</v>
      </c>
      <c r="C1338" s="64" t="s">
        <v>27</v>
      </c>
      <c r="D1338" s="101" t="s">
        <v>2075</v>
      </c>
      <c r="E1338" s="64" t="s">
        <v>2076</v>
      </c>
      <c r="F1338" s="64" t="s">
        <v>2056</v>
      </c>
      <c r="G1338" s="64">
        <v>75087</v>
      </c>
      <c r="H1338" s="64">
        <v>32.949518449999999</v>
      </c>
      <c r="I1338" s="64">
        <v>-96.486446610000002</v>
      </c>
      <c r="J1338" s="64" t="s">
        <v>31</v>
      </c>
      <c r="K1338" s="100">
        <v>45541</v>
      </c>
      <c r="L1338" s="64"/>
      <c r="M1338" s="65"/>
      <c r="V1338" s="64" t="s">
        <v>31</v>
      </c>
      <c r="W1338" s="64"/>
      <c r="X1338" s="64"/>
      <c r="Y1338" s="64"/>
    </row>
    <row r="1339" spans="1:25" hidden="1">
      <c r="A1339" s="66" t="s">
        <v>1404</v>
      </c>
      <c r="B1339" s="67" t="s">
        <v>1951</v>
      </c>
      <c r="C1339" s="67" t="s">
        <v>27</v>
      </c>
      <c r="D1339" s="101" t="s">
        <v>2077</v>
      </c>
      <c r="E1339" s="64" t="s">
        <v>1961</v>
      </c>
      <c r="F1339" s="64" t="s">
        <v>2078</v>
      </c>
      <c r="G1339" s="64">
        <v>75087</v>
      </c>
      <c r="H1339" s="67">
        <v>32.94586571</v>
      </c>
      <c r="I1339" s="67">
        <v>-96.485520289999997</v>
      </c>
      <c r="J1339" s="67" t="s">
        <v>31</v>
      </c>
      <c r="K1339" s="100">
        <v>45541</v>
      </c>
      <c r="L1339" s="67"/>
      <c r="M1339" s="68"/>
      <c r="V1339" s="67" t="s">
        <v>31</v>
      </c>
      <c r="W1339" s="67"/>
      <c r="X1339" s="67"/>
      <c r="Y1339" s="67"/>
    </row>
    <row r="1340" spans="1:25" hidden="1">
      <c r="A1340" s="63" t="s">
        <v>1404</v>
      </c>
      <c r="B1340" s="64" t="s">
        <v>1951</v>
      </c>
      <c r="C1340" s="64" t="s">
        <v>27</v>
      </c>
      <c r="D1340" s="101" t="s">
        <v>2079</v>
      </c>
      <c r="E1340" s="64" t="s">
        <v>1965</v>
      </c>
      <c r="F1340" s="64" t="s">
        <v>2078</v>
      </c>
      <c r="G1340" s="64">
        <v>75087</v>
      </c>
      <c r="H1340" s="64">
        <v>32.946040379999999</v>
      </c>
      <c r="I1340" s="64">
        <v>-96.485601840000001</v>
      </c>
      <c r="J1340" s="64" t="s">
        <v>31</v>
      </c>
      <c r="K1340" s="100">
        <v>45541</v>
      </c>
      <c r="L1340" s="64"/>
      <c r="M1340" s="65"/>
      <c r="V1340" s="64" t="s">
        <v>31</v>
      </c>
      <c r="W1340" s="64"/>
      <c r="X1340" s="64"/>
      <c r="Y1340" s="64"/>
    </row>
    <row r="1341" spans="1:25" hidden="1">
      <c r="A1341" s="66" t="s">
        <v>1404</v>
      </c>
      <c r="B1341" s="67" t="s">
        <v>1951</v>
      </c>
      <c r="C1341" s="67" t="s">
        <v>27</v>
      </c>
      <c r="D1341" s="101" t="s">
        <v>2080</v>
      </c>
      <c r="E1341" s="64" t="s">
        <v>1969</v>
      </c>
      <c r="F1341" s="64" t="s">
        <v>2078</v>
      </c>
      <c r="G1341" s="64">
        <v>75087</v>
      </c>
      <c r="H1341" s="67">
        <v>32.946194220000002</v>
      </c>
      <c r="I1341" s="67">
        <v>-96.485671379999999</v>
      </c>
      <c r="J1341" s="67" t="s">
        <v>31</v>
      </c>
      <c r="K1341" s="100">
        <v>45541</v>
      </c>
      <c r="L1341" s="67"/>
      <c r="M1341" s="68"/>
      <c r="V1341" s="67" t="s">
        <v>31</v>
      </c>
      <c r="W1341" s="67"/>
      <c r="X1341" s="67"/>
      <c r="Y1341" s="67"/>
    </row>
    <row r="1342" spans="1:25" hidden="1">
      <c r="A1342" s="63" t="s">
        <v>1404</v>
      </c>
      <c r="B1342" s="64" t="s">
        <v>1951</v>
      </c>
      <c r="C1342" s="64" t="s">
        <v>27</v>
      </c>
      <c r="D1342" s="101" t="s">
        <v>2081</v>
      </c>
      <c r="E1342" s="64" t="s">
        <v>1973</v>
      </c>
      <c r="F1342" s="64" t="s">
        <v>2078</v>
      </c>
      <c r="G1342" s="64">
        <v>75087</v>
      </c>
      <c r="H1342" s="64">
        <v>32.946346990000002</v>
      </c>
      <c r="I1342" s="64">
        <v>-96.485744429999997</v>
      </c>
      <c r="J1342" s="64" t="s">
        <v>31</v>
      </c>
      <c r="K1342" s="100">
        <v>45541</v>
      </c>
      <c r="L1342" s="64"/>
      <c r="M1342" s="65"/>
      <c r="V1342" s="64" t="s">
        <v>31</v>
      </c>
      <c r="W1342" s="64"/>
      <c r="X1342" s="64"/>
      <c r="Y1342" s="64"/>
    </row>
    <row r="1343" spans="1:25" hidden="1">
      <c r="A1343" s="66" t="s">
        <v>1404</v>
      </c>
      <c r="B1343" s="67" t="s">
        <v>1951</v>
      </c>
      <c r="C1343" s="67" t="s">
        <v>27</v>
      </c>
      <c r="D1343" s="101" t="s">
        <v>2082</v>
      </c>
      <c r="E1343" s="64" t="s">
        <v>1977</v>
      </c>
      <c r="F1343" s="64" t="s">
        <v>2078</v>
      </c>
      <c r="G1343" s="64">
        <v>75087</v>
      </c>
      <c r="H1343" s="67">
        <v>32.946500399999998</v>
      </c>
      <c r="I1343" s="67">
        <v>-96.485815419999994</v>
      </c>
      <c r="J1343" s="67" t="s">
        <v>31</v>
      </c>
      <c r="K1343" s="100">
        <v>45541</v>
      </c>
      <c r="L1343" s="67"/>
      <c r="M1343" s="68"/>
      <c r="V1343" s="67" t="s">
        <v>31</v>
      </c>
      <c r="W1343" s="67"/>
      <c r="X1343" s="67"/>
      <c r="Y1343" s="67"/>
    </row>
    <row r="1344" spans="1:25" hidden="1">
      <c r="A1344" s="63" t="s">
        <v>1404</v>
      </c>
      <c r="B1344" s="64" t="s">
        <v>1951</v>
      </c>
      <c r="C1344" s="64" t="s">
        <v>27</v>
      </c>
      <c r="D1344" s="101" t="s">
        <v>2083</v>
      </c>
      <c r="E1344" s="64" t="s">
        <v>1981</v>
      </c>
      <c r="F1344" s="64" t="s">
        <v>2078</v>
      </c>
      <c r="G1344" s="64">
        <v>75087</v>
      </c>
      <c r="H1344" s="64">
        <v>32.946654379999998</v>
      </c>
      <c r="I1344" s="64">
        <v>-96.485887939999998</v>
      </c>
      <c r="J1344" s="64" t="s">
        <v>31</v>
      </c>
      <c r="K1344" s="100">
        <v>45541</v>
      </c>
      <c r="L1344" s="64"/>
      <c r="M1344" s="65"/>
      <c r="V1344" s="64" t="s">
        <v>31</v>
      </c>
      <c r="W1344" s="64"/>
      <c r="X1344" s="64"/>
      <c r="Y1344" s="64"/>
    </row>
    <row r="1345" spans="1:25" hidden="1">
      <c r="A1345" s="66" t="s">
        <v>1404</v>
      </c>
      <c r="B1345" s="67" t="s">
        <v>1951</v>
      </c>
      <c r="C1345" s="67" t="s">
        <v>27</v>
      </c>
      <c r="D1345" s="101" t="s">
        <v>2084</v>
      </c>
      <c r="E1345" s="64" t="s">
        <v>1985</v>
      </c>
      <c r="F1345" s="64" t="s">
        <v>2078</v>
      </c>
      <c r="G1345" s="64">
        <v>75087</v>
      </c>
      <c r="H1345" s="67">
        <v>32.946808240000003</v>
      </c>
      <c r="I1345" s="67">
        <v>-96.48595933</v>
      </c>
      <c r="J1345" s="67" t="s">
        <v>31</v>
      </c>
      <c r="K1345" s="100">
        <v>45541</v>
      </c>
      <c r="L1345" s="67"/>
      <c r="M1345" s="68"/>
      <c r="V1345" s="67" t="s">
        <v>31</v>
      </c>
      <c r="W1345" s="67"/>
      <c r="X1345" s="67"/>
      <c r="Y1345" s="67"/>
    </row>
    <row r="1346" spans="1:25" hidden="1">
      <c r="A1346" s="66" t="s">
        <v>1404</v>
      </c>
      <c r="B1346" s="67" t="s">
        <v>1951</v>
      </c>
      <c r="C1346" s="67" t="s">
        <v>27</v>
      </c>
      <c r="D1346" s="101" t="s">
        <v>2085</v>
      </c>
      <c r="E1346" s="64" t="s">
        <v>2005</v>
      </c>
      <c r="F1346" s="64" t="s">
        <v>2078</v>
      </c>
      <c r="G1346" s="64">
        <v>75087</v>
      </c>
      <c r="H1346" s="67">
        <v>32.946962040000003</v>
      </c>
      <c r="I1346" s="67">
        <v>-96.486028790000006</v>
      </c>
      <c r="J1346" s="67" t="s">
        <v>31</v>
      </c>
      <c r="K1346" s="100">
        <v>45541</v>
      </c>
      <c r="L1346" s="67"/>
      <c r="M1346" s="68"/>
      <c r="V1346" s="67" t="s">
        <v>31</v>
      </c>
      <c r="W1346" s="67"/>
      <c r="X1346" s="67"/>
      <c r="Y1346" s="67"/>
    </row>
    <row r="1347" spans="1:25" hidden="1">
      <c r="A1347" s="63" t="s">
        <v>1404</v>
      </c>
      <c r="B1347" s="64" t="s">
        <v>1951</v>
      </c>
      <c r="C1347" s="64" t="s">
        <v>27</v>
      </c>
      <c r="D1347" s="101" t="s">
        <v>2086</v>
      </c>
      <c r="E1347" s="64" t="s">
        <v>2009</v>
      </c>
      <c r="F1347" s="64" t="s">
        <v>2078</v>
      </c>
      <c r="G1347" s="64">
        <v>75087</v>
      </c>
      <c r="H1347" s="64">
        <v>32.947113420000001</v>
      </c>
      <c r="I1347" s="64">
        <v>-96.486103270000001</v>
      </c>
      <c r="J1347" s="64" t="s">
        <v>31</v>
      </c>
      <c r="K1347" s="100">
        <v>45541</v>
      </c>
      <c r="L1347" s="64"/>
      <c r="M1347" s="65"/>
      <c r="V1347" s="64" t="s">
        <v>31</v>
      </c>
      <c r="W1347" s="64"/>
      <c r="X1347" s="64"/>
      <c r="Y1347" s="64"/>
    </row>
    <row r="1348" spans="1:25" hidden="1">
      <c r="A1348" s="66" t="s">
        <v>1404</v>
      </c>
      <c r="B1348" s="67" t="s">
        <v>1951</v>
      </c>
      <c r="C1348" s="67" t="s">
        <v>27</v>
      </c>
      <c r="D1348" s="101" t="s">
        <v>2087</v>
      </c>
      <c r="E1348" s="64" t="s">
        <v>2013</v>
      </c>
      <c r="F1348" s="64" t="s">
        <v>2078</v>
      </c>
      <c r="G1348" s="64">
        <v>75087</v>
      </c>
      <c r="H1348" s="67">
        <v>32.947265659999999</v>
      </c>
      <c r="I1348" s="67">
        <v>-96.486174289999994</v>
      </c>
      <c r="J1348" s="67" t="s">
        <v>31</v>
      </c>
      <c r="K1348" s="100">
        <v>45541</v>
      </c>
      <c r="L1348" s="67"/>
      <c r="M1348" s="68"/>
      <c r="V1348" s="67" t="s">
        <v>31</v>
      </c>
      <c r="W1348" s="67"/>
      <c r="X1348" s="67"/>
      <c r="Y1348" s="67"/>
    </row>
    <row r="1349" spans="1:25" hidden="1">
      <c r="A1349" s="66" t="s">
        <v>1404</v>
      </c>
      <c r="B1349" s="67" t="s">
        <v>1951</v>
      </c>
      <c r="C1349" s="67" t="s">
        <v>27</v>
      </c>
      <c r="D1349" s="101" t="s">
        <v>2088</v>
      </c>
      <c r="E1349" s="64" t="s">
        <v>2089</v>
      </c>
      <c r="F1349" s="64" t="s">
        <v>2078</v>
      </c>
      <c r="G1349" s="64">
        <v>75087</v>
      </c>
      <c r="H1349" s="67">
        <v>32.947423440000001</v>
      </c>
      <c r="I1349" s="67">
        <v>-96.4862471</v>
      </c>
      <c r="J1349" s="67" t="s">
        <v>31</v>
      </c>
      <c r="K1349" s="100">
        <v>45541</v>
      </c>
      <c r="L1349" s="67"/>
      <c r="M1349" s="68"/>
      <c r="V1349" s="67" t="s">
        <v>31</v>
      </c>
      <c r="W1349" s="67"/>
      <c r="X1349" s="67"/>
      <c r="Y1349" s="67"/>
    </row>
    <row r="1350" spans="1:25" hidden="1">
      <c r="A1350" s="66" t="s">
        <v>1404</v>
      </c>
      <c r="B1350" s="67" t="s">
        <v>1951</v>
      </c>
      <c r="C1350" s="67" t="s">
        <v>27</v>
      </c>
      <c r="D1350" s="101" t="s">
        <v>2090</v>
      </c>
      <c r="E1350" s="64" t="s">
        <v>2091</v>
      </c>
      <c r="F1350" s="64" t="s">
        <v>2078</v>
      </c>
      <c r="G1350" s="64">
        <v>75087</v>
      </c>
      <c r="H1350" s="67">
        <v>32.947589960000002</v>
      </c>
      <c r="I1350" s="67">
        <v>-96.486304259999997</v>
      </c>
      <c r="J1350" s="67" t="s">
        <v>31</v>
      </c>
      <c r="K1350" s="100">
        <v>45541</v>
      </c>
      <c r="L1350" s="67"/>
      <c r="M1350" s="68"/>
      <c r="V1350" s="67" t="s">
        <v>31</v>
      </c>
      <c r="W1350" s="67"/>
      <c r="X1350" s="67"/>
      <c r="Y1350" s="67"/>
    </row>
    <row r="1351" spans="1:25" hidden="1">
      <c r="A1351" s="66" t="s">
        <v>1404</v>
      </c>
      <c r="B1351" s="67" t="s">
        <v>1951</v>
      </c>
      <c r="C1351" s="67" t="s">
        <v>27</v>
      </c>
      <c r="D1351" s="101" t="s">
        <v>2092</v>
      </c>
      <c r="E1351" s="64" t="s">
        <v>2093</v>
      </c>
      <c r="F1351" s="64" t="s">
        <v>2078</v>
      </c>
      <c r="G1351" s="64">
        <v>75087</v>
      </c>
      <c r="H1351" s="67">
        <v>32.947762519999998</v>
      </c>
      <c r="I1351" s="67">
        <v>-96.486293559999993</v>
      </c>
      <c r="J1351" s="67" t="s">
        <v>31</v>
      </c>
      <c r="K1351" s="100">
        <v>45541</v>
      </c>
      <c r="L1351" s="67"/>
      <c r="M1351" s="68"/>
      <c r="V1351" s="67" t="s">
        <v>31</v>
      </c>
      <c r="W1351" s="67"/>
      <c r="X1351" s="67"/>
      <c r="Y1351" s="67"/>
    </row>
    <row r="1352" spans="1:25" hidden="1">
      <c r="A1352" s="63" t="s">
        <v>1404</v>
      </c>
      <c r="B1352" s="64" t="s">
        <v>1951</v>
      </c>
      <c r="C1352" s="64" t="s">
        <v>27</v>
      </c>
      <c r="D1352" s="101" t="s">
        <v>2094</v>
      </c>
      <c r="E1352" s="64" t="s">
        <v>2095</v>
      </c>
      <c r="F1352" s="64" t="s">
        <v>2078</v>
      </c>
      <c r="G1352" s="64">
        <v>75087</v>
      </c>
      <c r="H1352" s="64">
        <v>32.947927489999998</v>
      </c>
      <c r="I1352" s="64">
        <v>-96.48630455</v>
      </c>
      <c r="J1352" s="64" t="s">
        <v>31</v>
      </c>
      <c r="K1352" s="100">
        <v>45541</v>
      </c>
      <c r="L1352" s="64"/>
      <c r="M1352" s="65"/>
      <c r="V1352" s="64" t="s">
        <v>31</v>
      </c>
      <c r="W1352" s="64"/>
      <c r="X1352" s="64"/>
      <c r="Y1352" s="64"/>
    </row>
    <row r="1353" spans="1:25" hidden="1">
      <c r="A1353" s="66" t="s">
        <v>1404</v>
      </c>
      <c r="B1353" s="67" t="s">
        <v>1951</v>
      </c>
      <c r="C1353" s="67" t="s">
        <v>27</v>
      </c>
      <c r="D1353" s="101" t="s">
        <v>2096</v>
      </c>
      <c r="E1353" s="64" t="s">
        <v>2097</v>
      </c>
      <c r="F1353" s="64" t="s">
        <v>2078</v>
      </c>
      <c r="G1353" s="64">
        <v>75087</v>
      </c>
      <c r="H1353" s="67">
        <v>32.948097859999997</v>
      </c>
      <c r="I1353" s="67">
        <v>-96.486381120000004</v>
      </c>
      <c r="J1353" s="67" t="s">
        <v>31</v>
      </c>
      <c r="K1353" s="100">
        <v>45541</v>
      </c>
      <c r="L1353" s="67"/>
      <c r="M1353" s="68"/>
      <c r="V1353" s="67" t="s">
        <v>31</v>
      </c>
      <c r="W1353" s="67"/>
      <c r="X1353" s="67"/>
      <c r="Y1353" s="67"/>
    </row>
    <row r="1354" spans="1:25" hidden="1">
      <c r="A1354" s="66" t="s">
        <v>1404</v>
      </c>
      <c r="B1354" s="67" t="s">
        <v>2098</v>
      </c>
      <c r="C1354" s="67" t="s">
        <v>27</v>
      </c>
      <c r="D1354" s="101" t="s">
        <v>2099</v>
      </c>
      <c r="E1354" s="64" t="s">
        <v>1958</v>
      </c>
      <c r="F1354" s="64" t="s">
        <v>1753</v>
      </c>
      <c r="G1354" s="64">
        <v>75087</v>
      </c>
      <c r="H1354" s="67">
        <v>32.945251290000002</v>
      </c>
      <c r="I1354" s="67">
        <v>-96.487044839999996</v>
      </c>
      <c r="J1354" s="67" t="s">
        <v>31</v>
      </c>
      <c r="K1354" s="100">
        <v>45541</v>
      </c>
      <c r="L1354" s="67"/>
      <c r="M1354" s="68"/>
      <c r="V1354" s="67" t="s">
        <v>31</v>
      </c>
      <c r="W1354" s="67"/>
      <c r="X1354" s="67"/>
      <c r="Y1354" s="67"/>
    </row>
    <row r="1355" spans="1:25" hidden="1">
      <c r="A1355" s="66" t="s">
        <v>1404</v>
      </c>
      <c r="B1355" s="67" t="s">
        <v>2098</v>
      </c>
      <c r="C1355" s="67" t="s">
        <v>27</v>
      </c>
      <c r="D1355" s="101" t="s">
        <v>2100</v>
      </c>
      <c r="E1355" s="64" t="s">
        <v>1961</v>
      </c>
      <c r="F1355" s="64" t="s">
        <v>1753</v>
      </c>
      <c r="G1355" s="64">
        <v>75087</v>
      </c>
      <c r="H1355" s="67">
        <v>32.945429539999999</v>
      </c>
      <c r="I1355" s="67">
        <v>-96.486483829999997</v>
      </c>
      <c r="J1355" s="67" t="s">
        <v>31</v>
      </c>
      <c r="K1355" s="100">
        <v>45541</v>
      </c>
      <c r="L1355" s="67"/>
      <c r="M1355" s="68"/>
      <c r="V1355" s="67" t="s">
        <v>31</v>
      </c>
      <c r="W1355" s="67"/>
      <c r="X1355" s="67"/>
      <c r="Y1355" s="67"/>
    </row>
    <row r="1356" spans="1:25" hidden="1">
      <c r="A1356" s="63" t="s">
        <v>1404</v>
      </c>
      <c r="B1356" s="64" t="s">
        <v>2098</v>
      </c>
      <c r="C1356" s="64" t="s">
        <v>27</v>
      </c>
      <c r="D1356" s="101" t="s">
        <v>2101</v>
      </c>
      <c r="E1356" s="64" t="s">
        <v>1963</v>
      </c>
      <c r="F1356" s="64" t="s">
        <v>1753</v>
      </c>
      <c r="G1356" s="64">
        <v>75087</v>
      </c>
      <c r="H1356" s="64">
        <v>32.945412519999998</v>
      </c>
      <c r="I1356" s="64">
        <v>-96.487124069999993</v>
      </c>
      <c r="J1356" s="64" t="s">
        <v>31</v>
      </c>
      <c r="K1356" s="100">
        <v>45541</v>
      </c>
      <c r="L1356" s="64"/>
      <c r="M1356" s="65"/>
      <c r="V1356" s="64" t="s">
        <v>31</v>
      </c>
      <c r="W1356" s="64"/>
      <c r="X1356" s="64"/>
      <c r="Y1356" s="64"/>
    </row>
    <row r="1357" spans="1:25" hidden="1">
      <c r="A1357" s="63" t="s">
        <v>1404</v>
      </c>
      <c r="B1357" s="64" t="s">
        <v>2098</v>
      </c>
      <c r="C1357" s="64" t="s">
        <v>27</v>
      </c>
      <c r="D1357" s="101" t="s">
        <v>2102</v>
      </c>
      <c r="E1357" s="64" t="s">
        <v>1965</v>
      </c>
      <c r="F1357" s="64" t="s">
        <v>1753</v>
      </c>
      <c r="G1357" s="64">
        <v>75087</v>
      </c>
      <c r="H1357" s="64">
        <v>32.945602620000003</v>
      </c>
      <c r="I1357" s="64">
        <v>-96.486557300000001</v>
      </c>
      <c r="J1357" s="64" t="s">
        <v>31</v>
      </c>
      <c r="K1357" s="100">
        <v>45541</v>
      </c>
      <c r="L1357" s="64"/>
      <c r="M1357" s="65"/>
      <c r="V1357" s="64" t="s">
        <v>31</v>
      </c>
      <c r="W1357" s="64"/>
      <c r="X1357" s="64"/>
      <c r="Y1357" s="64"/>
    </row>
    <row r="1358" spans="1:25" hidden="1">
      <c r="A1358" s="66" t="s">
        <v>1404</v>
      </c>
      <c r="B1358" s="67" t="s">
        <v>2098</v>
      </c>
      <c r="C1358" s="67" t="s">
        <v>27</v>
      </c>
      <c r="D1358" s="101" t="s">
        <v>2103</v>
      </c>
      <c r="E1358" s="64" t="s">
        <v>1967</v>
      </c>
      <c r="F1358" s="64" t="s">
        <v>1753</v>
      </c>
      <c r="G1358" s="64">
        <v>75087</v>
      </c>
      <c r="H1358" s="67">
        <v>32.94557743</v>
      </c>
      <c r="I1358" s="67">
        <v>-96.487202229999994</v>
      </c>
      <c r="J1358" s="67" t="s">
        <v>31</v>
      </c>
      <c r="K1358" s="100">
        <v>45541</v>
      </c>
      <c r="L1358" s="67"/>
      <c r="M1358" s="68"/>
      <c r="V1358" s="67" t="s">
        <v>31</v>
      </c>
      <c r="W1358" s="67"/>
      <c r="X1358" s="67"/>
      <c r="Y1358" s="67"/>
    </row>
    <row r="1359" spans="1:25" hidden="1">
      <c r="A1359" s="66" t="s">
        <v>1404</v>
      </c>
      <c r="B1359" s="67" t="s">
        <v>2098</v>
      </c>
      <c r="C1359" s="67" t="s">
        <v>27</v>
      </c>
      <c r="D1359" s="101" t="s">
        <v>2104</v>
      </c>
      <c r="E1359" s="64" t="s">
        <v>1969</v>
      </c>
      <c r="F1359" s="64" t="s">
        <v>1753</v>
      </c>
      <c r="G1359" s="64">
        <v>75087</v>
      </c>
      <c r="H1359" s="67">
        <v>32.945756340000003</v>
      </c>
      <c r="I1359" s="67">
        <v>-96.486630239999997</v>
      </c>
      <c r="J1359" s="67" t="s">
        <v>31</v>
      </c>
      <c r="K1359" s="100">
        <v>45541</v>
      </c>
      <c r="L1359" s="67"/>
      <c r="M1359" s="68"/>
      <c r="V1359" s="67" t="s">
        <v>31</v>
      </c>
      <c r="W1359" s="67"/>
      <c r="X1359" s="67"/>
      <c r="Y1359" s="67"/>
    </row>
    <row r="1360" spans="1:25" hidden="1">
      <c r="A1360" s="63" t="s">
        <v>1404</v>
      </c>
      <c r="B1360" s="64" t="s">
        <v>2098</v>
      </c>
      <c r="C1360" s="64" t="s">
        <v>27</v>
      </c>
      <c r="D1360" s="101" t="s">
        <v>2105</v>
      </c>
      <c r="E1360" s="64" t="s">
        <v>1971</v>
      </c>
      <c r="F1360" s="64" t="s">
        <v>1753</v>
      </c>
      <c r="G1360" s="64">
        <v>75087</v>
      </c>
      <c r="H1360" s="64">
        <v>32.945744439999999</v>
      </c>
      <c r="I1360" s="64">
        <v>-96.487279299999997</v>
      </c>
      <c r="J1360" s="64" t="s">
        <v>31</v>
      </c>
      <c r="K1360" s="100">
        <v>45541</v>
      </c>
      <c r="L1360" s="64"/>
      <c r="M1360" s="65"/>
      <c r="V1360" s="64" t="s">
        <v>31</v>
      </c>
      <c r="W1360" s="64"/>
      <c r="X1360" s="64"/>
      <c r="Y1360" s="64"/>
    </row>
    <row r="1361" spans="1:25" hidden="1">
      <c r="A1361" s="63" t="s">
        <v>1404</v>
      </c>
      <c r="B1361" s="64" t="s">
        <v>2098</v>
      </c>
      <c r="C1361" s="64" t="s">
        <v>27</v>
      </c>
      <c r="D1361" s="101" t="s">
        <v>2106</v>
      </c>
      <c r="E1361" s="64" t="s">
        <v>1973</v>
      </c>
      <c r="F1361" s="64" t="s">
        <v>1753</v>
      </c>
      <c r="G1361" s="64">
        <v>75087</v>
      </c>
      <c r="H1361" s="64">
        <v>32.945909319999998</v>
      </c>
      <c r="I1361" s="64">
        <v>-96.486702600000001</v>
      </c>
      <c r="J1361" s="64" t="s">
        <v>31</v>
      </c>
      <c r="K1361" s="100">
        <v>45541</v>
      </c>
      <c r="L1361" s="64"/>
      <c r="M1361" s="65"/>
      <c r="V1361" s="64" t="s">
        <v>31</v>
      </c>
      <c r="W1361" s="64"/>
      <c r="X1361" s="64"/>
      <c r="Y1361" s="64"/>
    </row>
    <row r="1362" spans="1:25" hidden="1">
      <c r="A1362" s="66" t="s">
        <v>1404</v>
      </c>
      <c r="B1362" s="67" t="s">
        <v>2098</v>
      </c>
      <c r="C1362" s="67" t="s">
        <v>27</v>
      </c>
      <c r="D1362" s="101" t="s">
        <v>2107</v>
      </c>
      <c r="E1362" s="64" t="s">
        <v>1975</v>
      </c>
      <c r="F1362" s="64" t="s">
        <v>1753</v>
      </c>
      <c r="G1362" s="64">
        <v>75087</v>
      </c>
      <c r="H1362" s="67">
        <v>32.945911440000003</v>
      </c>
      <c r="I1362" s="67">
        <v>-96.487357840000001</v>
      </c>
      <c r="J1362" s="67" t="s">
        <v>31</v>
      </c>
      <c r="K1362" s="100">
        <v>45541</v>
      </c>
      <c r="L1362" s="67"/>
      <c r="M1362" s="68"/>
      <c r="V1362" s="67" t="s">
        <v>31</v>
      </c>
      <c r="W1362" s="67"/>
      <c r="X1362" s="67"/>
      <c r="Y1362" s="67"/>
    </row>
    <row r="1363" spans="1:25" hidden="1">
      <c r="A1363" s="66" t="s">
        <v>1404</v>
      </c>
      <c r="B1363" s="67" t="s">
        <v>2098</v>
      </c>
      <c r="C1363" s="67" t="s">
        <v>27</v>
      </c>
      <c r="D1363" s="101" t="s">
        <v>2108</v>
      </c>
      <c r="E1363" s="64" t="s">
        <v>1977</v>
      </c>
      <c r="F1363" s="64" t="s">
        <v>1753</v>
      </c>
      <c r="G1363" s="64">
        <v>75087</v>
      </c>
      <c r="H1363" s="67">
        <v>32.946062679999997</v>
      </c>
      <c r="I1363" s="67">
        <v>-96.486773959999994</v>
      </c>
      <c r="J1363" s="67" t="s">
        <v>31</v>
      </c>
      <c r="K1363" s="100">
        <v>45541</v>
      </c>
      <c r="L1363" s="67"/>
      <c r="M1363" s="68"/>
      <c r="V1363" s="67" t="s">
        <v>31</v>
      </c>
      <c r="W1363" s="67"/>
      <c r="X1363" s="67"/>
      <c r="Y1363" s="67"/>
    </row>
    <row r="1364" spans="1:25" hidden="1">
      <c r="A1364" s="63" t="s">
        <v>1404</v>
      </c>
      <c r="B1364" s="64" t="s">
        <v>2098</v>
      </c>
      <c r="C1364" s="64" t="s">
        <v>27</v>
      </c>
      <c r="D1364" s="101" t="s">
        <v>2109</v>
      </c>
      <c r="E1364" s="64" t="s">
        <v>1979</v>
      </c>
      <c r="F1364" s="64" t="s">
        <v>1753</v>
      </c>
      <c r="G1364" s="64">
        <v>75087</v>
      </c>
      <c r="H1364" s="64">
        <v>32.946077299999999</v>
      </c>
      <c r="I1364" s="64">
        <v>-96.48743657</v>
      </c>
      <c r="J1364" s="64" t="s">
        <v>31</v>
      </c>
      <c r="K1364" s="100">
        <v>45541</v>
      </c>
      <c r="L1364" s="64"/>
      <c r="M1364" s="65"/>
      <c r="V1364" s="64" t="s">
        <v>31</v>
      </c>
      <c r="W1364" s="64"/>
      <c r="X1364" s="64"/>
      <c r="Y1364" s="64"/>
    </row>
    <row r="1365" spans="1:25" hidden="1">
      <c r="A1365" s="63" t="s">
        <v>1404</v>
      </c>
      <c r="B1365" s="64" t="s">
        <v>2098</v>
      </c>
      <c r="C1365" s="64" t="s">
        <v>27</v>
      </c>
      <c r="D1365" s="101" t="s">
        <v>2110</v>
      </c>
      <c r="E1365" s="64" t="s">
        <v>1981</v>
      </c>
      <c r="F1365" s="64" t="s">
        <v>1753</v>
      </c>
      <c r="G1365" s="64">
        <v>75087</v>
      </c>
      <c r="H1365" s="64">
        <v>32.946216419999999</v>
      </c>
      <c r="I1365" s="64">
        <v>-96.486846679999999</v>
      </c>
      <c r="J1365" s="64" t="s">
        <v>31</v>
      </c>
      <c r="K1365" s="100">
        <v>45541</v>
      </c>
      <c r="L1365" s="64"/>
      <c r="M1365" s="65"/>
      <c r="V1365" s="64" t="s">
        <v>31</v>
      </c>
      <c r="W1365" s="64"/>
      <c r="X1365" s="64"/>
      <c r="Y1365" s="64"/>
    </row>
    <row r="1366" spans="1:25" hidden="1">
      <c r="A1366" s="66" t="s">
        <v>1404</v>
      </c>
      <c r="B1366" s="67" t="s">
        <v>2098</v>
      </c>
      <c r="C1366" s="67" t="s">
        <v>27</v>
      </c>
      <c r="D1366" s="101" t="s">
        <v>2111</v>
      </c>
      <c r="E1366" s="64" t="s">
        <v>1983</v>
      </c>
      <c r="F1366" s="64" t="s">
        <v>1753</v>
      </c>
      <c r="G1366" s="64">
        <v>75087</v>
      </c>
      <c r="H1366" s="67">
        <v>32.946243410000001</v>
      </c>
      <c r="I1366" s="67">
        <v>-96.487515279999997</v>
      </c>
      <c r="J1366" s="67" t="s">
        <v>31</v>
      </c>
      <c r="K1366" s="100">
        <v>45541</v>
      </c>
      <c r="L1366" s="67"/>
      <c r="M1366" s="68"/>
      <c r="V1366" s="67" t="s">
        <v>31</v>
      </c>
      <c r="W1366" s="67"/>
      <c r="X1366" s="67"/>
      <c r="Y1366" s="67"/>
    </row>
    <row r="1367" spans="1:25" hidden="1">
      <c r="A1367" s="66" t="s">
        <v>1404</v>
      </c>
      <c r="B1367" s="67" t="s">
        <v>2098</v>
      </c>
      <c r="C1367" s="67" t="s">
        <v>27</v>
      </c>
      <c r="D1367" s="101" t="s">
        <v>2112</v>
      </c>
      <c r="E1367" s="64" t="s">
        <v>1985</v>
      </c>
      <c r="F1367" s="64" t="s">
        <v>1753</v>
      </c>
      <c r="G1367" s="64">
        <v>75087</v>
      </c>
      <c r="H1367" s="67">
        <v>32.946370139999999</v>
      </c>
      <c r="I1367" s="67">
        <v>-96.486918399999993</v>
      </c>
      <c r="J1367" s="67" t="s">
        <v>31</v>
      </c>
      <c r="K1367" s="100">
        <v>45541</v>
      </c>
      <c r="L1367" s="67"/>
      <c r="M1367" s="68"/>
      <c r="V1367" s="67" t="s">
        <v>31</v>
      </c>
      <c r="W1367" s="67"/>
      <c r="X1367" s="67"/>
      <c r="Y1367" s="67"/>
    </row>
    <row r="1368" spans="1:25" hidden="1">
      <c r="A1368" s="63" t="s">
        <v>1404</v>
      </c>
      <c r="B1368" s="64" t="s">
        <v>2098</v>
      </c>
      <c r="C1368" s="64" t="s">
        <v>27</v>
      </c>
      <c r="D1368" s="101" t="s">
        <v>2113</v>
      </c>
      <c r="E1368" s="64" t="s">
        <v>1987</v>
      </c>
      <c r="F1368" s="64" t="s">
        <v>1753</v>
      </c>
      <c r="G1368" s="64">
        <v>75087</v>
      </c>
      <c r="H1368" s="64">
        <v>32.946408480000002</v>
      </c>
      <c r="I1368" s="64">
        <v>-96.487594700000002</v>
      </c>
      <c r="J1368" s="64" t="s">
        <v>31</v>
      </c>
      <c r="K1368" s="100">
        <v>45541</v>
      </c>
      <c r="L1368" s="64"/>
      <c r="M1368" s="65"/>
      <c r="V1368" s="64" t="s">
        <v>31</v>
      </c>
      <c r="W1368" s="64"/>
      <c r="X1368" s="64"/>
      <c r="Y1368" s="64"/>
    </row>
    <row r="1369" spans="1:25" hidden="1">
      <c r="A1369" s="63" t="s">
        <v>1404</v>
      </c>
      <c r="B1369" s="64" t="s">
        <v>2098</v>
      </c>
      <c r="C1369" s="64" t="s">
        <v>27</v>
      </c>
      <c r="D1369" s="101" t="s">
        <v>2114</v>
      </c>
      <c r="E1369" s="64" t="s">
        <v>2005</v>
      </c>
      <c r="F1369" s="64" t="s">
        <v>1753</v>
      </c>
      <c r="G1369" s="64">
        <v>75087</v>
      </c>
      <c r="H1369" s="64">
        <v>32.946522940000001</v>
      </c>
      <c r="I1369" s="64">
        <v>-96.486989699999995</v>
      </c>
      <c r="J1369" s="64" t="s">
        <v>31</v>
      </c>
      <c r="K1369" s="100">
        <v>45541</v>
      </c>
      <c r="L1369" s="64"/>
      <c r="M1369" s="65"/>
      <c r="V1369" s="64" t="s">
        <v>31</v>
      </c>
      <c r="W1369" s="64"/>
      <c r="X1369" s="64"/>
      <c r="Y1369" s="64"/>
    </row>
    <row r="1370" spans="1:25" hidden="1">
      <c r="A1370" s="66" t="s">
        <v>1404</v>
      </c>
      <c r="B1370" s="67" t="s">
        <v>2098</v>
      </c>
      <c r="C1370" s="67" t="s">
        <v>27</v>
      </c>
      <c r="D1370" s="101" t="s">
        <v>2115</v>
      </c>
      <c r="E1370" s="64" t="s">
        <v>2007</v>
      </c>
      <c r="F1370" s="64" t="s">
        <v>1753</v>
      </c>
      <c r="G1370" s="64">
        <v>75087</v>
      </c>
      <c r="H1370" s="67">
        <v>32.94657436</v>
      </c>
      <c r="I1370" s="67">
        <v>-96.487671860000006</v>
      </c>
      <c r="J1370" s="67" t="s">
        <v>31</v>
      </c>
      <c r="K1370" s="100">
        <v>45541</v>
      </c>
      <c r="L1370" s="67"/>
      <c r="M1370" s="68"/>
      <c r="V1370" s="67" t="s">
        <v>31</v>
      </c>
      <c r="W1370" s="67"/>
      <c r="X1370" s="67"/>
      <c r="Y1370" s="67"/>
    </row>
    <row r="1371" spans="1:25" hidden="1">
      <c r="A1371" s="66" t="s">
        <v>1404</v>
      </c>
      <c r="B1371" s="67" t="s">
        <v>2098</v>
      </c>
      <c r="C1371" s="67" t="s">
        <v>27</v>
      </c>
      <c r="D1371" s="101" t="s">
        <v>2116</v>
      </c>
      <c r="E1371" s="64" t="s">
        <v>2009</v>
      </c>
      <c r="F1371" s="64" t="s">
        <v>1753</v>
      </c>
      <c r="G1371" s="64">
        <v>75087</v>
      </c>
      <c r="H1371" s="67">
        <v>32.9466751</v>
      </c>
      <c r="I1371" s="67">
        <v>-96.487061589999996</v>
      </c>
      <c r="J1371" s="67" t="s">
        <v>31</v>
      </c>
      <c r="K1371" s="100">
        <v>45541</v>
      </c>
      <c r="L1371" s="67"/>
      <c r="M1371" s="68"/>
      <c r="V1371" s="67" t="s">
        <v>31</v>
      </c>
      <c r="W1371" s="67"/>
      <c r="X1371" s="67"/>
      <c r="Y1371" s="67"/>
    </row>
    <row r="1372" spans="1:25" hidden="1">
      <c r="A1372" s="63" t="s">
        <v>1404</v>
      </c>
      <c r="B1372" s="64" t="s">
        <v>2098</v>
      </c>
      <c r="C1372" s="64" t="s">
        <v>27</v>
      </c>
      <c r="D1372" s="101" t="s">
        <v>2117</v>
      </c>
      <c r="E1372" s="64" t="s">
        <v>2011</v>
      </c>
      <c r="F1372" s="64" t="s">
        <v>1753</v>
      </c>
      <c r="G1372" s="64">
        <v>75087</v>
      </c>
      <c r="H1372" s="64">
        <v>32.946741320000001</v>
      </c>
      <c r="I1372" s="64">
        <v>-96.487749719999997</v>
      </c>
      <c r="J1372" s="64" t="s">
        <v>31</v>
      </c>
      <c r="K1372" s="100">
        <v>45541</v>
      </c>
      <c r="L1372" s="64"/>
      <c r="M1372" s="65"/>
      <c r="V1372" s="64" t="s">
        <v>31</v>
      </c>
      <c r="W1372" s="64"/>
      <c r="X1372" s="64"/>
      <c r="Y1372" s="64"/>
    </row>
    <row r="1373" spans="1:25" hidden="1">
      <c r="A1373" s="63" t="s">
        <v>1404</v>
      </c>
      <c r="B1373" s="64" t="s">
        <v>2098</v>
      </c>
      <c r="C1373" s="64" t="s">
        <v>27</v>
      </c>
      <c r="D1373" s="101" t="s">
        <v>2118</v>
      </c>
      <c r="E1373" s="64" t="s">
        <v>2013</v>
      </c>
      <c r="F1373" s="64" t="s">
        <v>1753</v>
      </c>
      <c r="G1373" s="64">
        <v>75087</v>
      </c>
      <c r="H1373" s="64">
        <v>32.946828789999998</v>
      </c>
      <c r="I1373" s="64">
        <v>-96.487132619999997</v>
      </c>
      <c r="J1373" s="64" t="s">
        <v>31</v>
      </c>
      <c r="K1373" s="100">
        <v>45541</v>
      </c>
      <c r="L1373" s="64"/>
      <c r="M1373" s="65"/>
      <c r="V1373" s="64" t="s">
        <v>31</v>
      </c>
      <c r="W1373" s="64"/>
      <c r="X1373" s="64"/>
      <c r="Y1373" s="64"/>
    </row>
    <row r="1374" spans="1:25" hidden="1">
      <c r="A1374" s="66" t="s">
        <v>1404</v>
      </c>
      <c r="B1374" s="67" t="s">
        <v>2098</v>
      </c>
      <c r="C1374" s="67" t="s">
        <v>27</v>
      </c>
      <c r="D1374" s="101" t="s">
        <v>2119</v>
      </c>
      <c r="E1374" s="64" t="s">
        <v>2015</v>
      </c>
      <c r="F1374" s="64" t="s">
        <v>1753</v>
      </c>
      <c r="G1374" s="64">
        <v>75087</v>
      </c>
      <c r="H1374" s="67">
        <v>32.946907539999998</v>
      </c>
      <c r="I1374" s="67">
        <v>-96.487827699999997</v>
      </c>
      <c r="J1374" s="67" t="s">
        <v>31</v>
      </c>
      <c r="K1374" s="100">
        <v>45541</v>
      </c>
      <c r="L1374" s="67"/>
      <c r="M1374" s="68"/>
      <c r="V1374" s="67" t="s">
        <v>31</v>
      </c>
      <c r="W1374" s="67"/>
      <c r="X1374" s="67"/>
      <c r="Y1374" s="67"/>
    </row>
    <row r="1375" spans="1:25" hidden="1">
      <c r="A1375" s="66" t="s">
        <v>1404</v>
      </c>
      <c r="B1375" s="67" t="s">
        <v>2098</v>
      </c>
      <c r="C1375" s="67" t="s">
        <v>27</v>
      </c>
      <c r="D1375" s="101" t="s">
        <v>2120</v>
      </c>
      <c r="E1375" s="64" t="s">
        <v>2089</v>
      </c>
      <c r="F1375" s="64" t="s">
        <v>1753</v>
      </c>
      <c r="G1375" s="64">
        <v>75087</v>
      </c>
      <c r="H1375" s="67">
        <v>32.946982179999999</v>
      </c>
      <c r="I1375" s="67">
        <v>-96.487202920000001</v>
      </c>
      <c r="J1375" s="67" t="s">
        <v>31</v>
      </c>
      <c r="K1375" s="100">
        <v>45541</v>
      </c>
      <c r="L1375" s="67"/>
      <c r="M1375" s="68"/>
      <c r="V1375" s="67" t="s">
        <v>31</v>
      </c>
      <c r="W1375" s="67"/>
      <c r="X1375" s="67"/>
      <c r="Y1375" s="67"/>
    </row>
    <row r="1376" spans="1:25" hidden="1">
      <c r="A1376" s="63" t="s">
        <v>1404</v>
      </c>
      <c r="B1376" s="64" t="s">
        <v>2098</v>
      </c>
      <c r="C1376" s="64" t="s">
        <v>27</v>
      </c>
      <c r="D1376" s="101" t="s">
        <v>2121</v>
      </c>
      <c r="E1376" s="64" t="s">
        <v>2017</v>
      </c>
      <c r="F1376" s="64" t="s">
        <v>1753</v>
      </c>
      <c r="G1376" s="64">
        <v>75087</v>
      </c>
      <c r="H1376" s="64">
        <v>32.947083579999997</v>
      </c>
      <c r="I1376" s="64">
        <v>-96.487909720000005</v>
      </c>
      <c r="J1376" s="64" t="s">
        <v>31</v>
      </c>
      <c r="K1376" s="100">
        <v>45541</v>
      </c>
      <c r="L1376" s="64"/>
      <c r="M1376" s="65"/>
      <c r="V1376" s="64" t="s">
        <v>31</v>
      </c>
      <c r="W1376" s="64"/>
      <c r="X1376" s="64"/>
      <c r="Y1376" s="64"/>
    </row>
    <row r="1377" spans="1:25" hidden="1">
      <c r="A1377" s="63" t="s">
        <v>1404</v>
      </c>
      <c r="B1377" s="64" t="s">
        <v>2098</v>
      </c>
      <c r="C1377" s="64" t="s">
        <v>27</v>
      </c>
      <c r="D1377" s="101" t="s">
        <v>2122</v>
      </c>
      <c r="E1377" s="64" t="s">
        <v>2091</v>
      </c>
      <c r="F1377" s="64" t="s">
        <v>1753</v>
      </c>
      <c r="G1377" s="64">
        <v>75087</v>
      </c>
      <c r="H1377" s="64">
        <v>32.947133819999998</v>
      </c>
      <c r="I1377" s="64">
        <v>-96.487275830000002</v>
      </c>
      <c r="J1377" s="64" t="s">
        <v>31</v>
      </c>
      <c r="K1377" s="100">
        <v>45541</v>
      </c>
      <c r="L1377" s="64"/>
      <c r="M1377" s="65"/>
      <c r="V1377" s="64" t="s">
        <v>31</v>
      </c>
      <c r="W1377" s="64"/>
      <c r="X1377" s="64"/>
      <c r="Y1377" s="64"/>
    </row>
    <row r="1378" spans="1:25" hidden="1">
      <c r="A1378" s="66" t="s">
        <v>1404</v>
      </c>
      <c r="B1378" s="67" t="s">
        <v>2098</v>
      </c>
      <c r="C1378" s="67" t="s">
        <v>27</v>
      </c>
      <c r="D1378" s="101" t="s">
        <v>2123</v>
      </c>
      <c r="E1378" s="64" t="s">
        <v>2019</v>
      </c>
      <c r="F1378" s="64" t="s">
        <v>1753</v>
      </c>
      <c r="G1378" s="64">
        <v>75087</v>
      </c>
      <c r="H1378" s="67">
        <v>32.947295199999999</v>
      </c>
      <c r="I1378" s="67">
        <v>-96.487950510000005</v>
      </c>
      <c r="J1378" s="67" t="s">
        <v>31</v>
      </c>
      <c r="K1378" s="100">
        <v>45541</v>
      </c>
      <c r="L1378" s="67"/>
      <c r="M1378" s="68"/>
      <c r="V1378" s="67" t="s">
        <v>31</v>
      </c>
      <c r="W1378" s="67"/>
      <c r="X1378" s="67"/>
      <c r="Y1378" s="67"/>
    </row>
    <row r="1379" spans="1:25" hidden="1">
      <c r="A1379" s="66" t="s">
        <v>1404</v>
      </c>
      <c r="B1379" s="67" t="s">
        <v>2098</v>
      </c>
      <c r="C1379" s="67" t="s">
        <v>27</v>
      </c>
      <c r="D1379" s="101" t="s">
        <v>2124</v>
      </c>
      <c r="E1379" s="64" t="s">
        <v>2093</v>
      </c>
      <c r="F1379" s="64" t="s">
        <v>1753</v>
      </c>
      <c r="G1379" s="64">
        <v>75087</v>
      </c>
      <c r="H1379" s="67">
        <v>32.947299090000001</v>
      </c>
      <c r="I1379" s="67">
        <v>-96.487364589999999</v>
      </c>
      <c r="J1379" s="67" t="s">
        <v>31</v>
      </c>
      <c r="K1379" s="100">
        <v>45541</v>
      </c>
      <c r="L1379" s="67"/>
      <c r="M1379" s="68"/>
      <c r="V1379" s="67" t="s">
        <v>31</v>
      </c>
      <c r="W1379" s="67"/>
      <c r="X1379" s="67"/>
      <c r="Y1379" s="67"/>
    </row>
    <row r="1380" spans="1:25" hidden="1">
      <c r="A1380" s="63" t="s">
        <v>1404</v>
      </c>
      <c r="B1380" s="64" t="s">
        <v>2098</v>
      </c>
      <c r="C1380" s="64" t="s">
        <v>27</v>
      </c>
      <c r="D1380" s="101" t="s">
        <v>2125</v>
      </c>
      <c r="E1380" s="64" t="s">
        <v>2126</v>
      </c>
      <c r="F1380" s="64" t="s">
        <v>1753</v>
      </c>
      <c r="G1380" s="64">
        <v>75087</v>
      </c>
      <c r="H1380" s="64">
        <v>32.947494579999997</v>
      </c>
      <c r="I1380" s="64">
        <v>-96.487968039999998</v>
      </c>
      <c r="J1380" s="64" t="s">
        <v>31</v>
      </c>
      <c r="K1380" s="100">
        <v>45541</v>
      </c>
      <c r="L1380" s="64"/>
      <c r="M1380" s="65"/>
      <c r="V1380" s="64" t="s">
        <v>31</v>
      </c>
      <c r="W1380" s="64"/>
      <c r="X1380" s="64"/>
      <c r="Y1380" s="64"/>
    </row>
    <row r="1381" spans="1:25" hidden="1">
      <c r="A1381" s="63" t="s">
        <v>1404</v>
      </c>
      <c r="B1381" s="64" t="s">
        <v>2098</v>
      </c>
      <c r="C1381" s="64" t="s">
        <v>27</v>
      </c>
      <c r="D1381" s="101" t="s">
        <v>2127</v>
      </c>
      <c r="E1381" s="64" t="s">
        <v>2095</v>
      </c>
      <c r="F1381" s="64" t="s">
        <v>1753</v>
      </c>
      <c r="G1381" s="64">
        <v>75087</v>
      </c>
      <c r="H1381" s="64">
        <v>32.947475619999999</v>
      </c>
      <c r="I1381" s="64">
        <v>-96.487390480000002</v>
      </c>
      <c r="J1381" s="64" t="s">
        <v>31</v>
      </c>
      <c r="K1381" s="100">
        <v>45541</v>
      </c>
      <c r="L1381" s="64"/>
      <c r="M1381" s="65"/>
      <c r="V1381" s="64" t="s">
        <v>31</v>
      </c>
      <c r="W1381" s="64"/>
      <c r="X1381" s="64"/>
      <c r="Y1381" s="64"/>
    </row>
    <row r="1382" spans="1:25" hidden="1">
      <c r="A1382" s="66" t="s">
        <v>1404</v>
      </c>
      <c r="B1382" s="67" t="s">
        <v>2098</v>
      </c>
      <c r="C1382" s="67" t="s">
        <v>27</v>
      </c>
      <c r="D1382" s="101" t="s">
        <v>2128</v>
      </c>
      <c r="E1382" s="64" t="s">
        <v>2129</v>
      </c>
      <c r="F1382" s="64" t="s">
        <v>1753</v>
      </c>
      <c r="G1382" s="64">
        <v>75087</v>
      </c>
      <c r="H1382" s="67">
        <v>32.947672429999997</v>
      </c>
      <c r="I1382" s="67">
        <v>-96.487990530000005</v>
      </c>
      <c r="J1382" s="67" t="s">
        <v>31</v>
      </c>
      <c r="K1382" s="100">
        <v>45541</v>
      </c>
      <c r="L1382" s="67"/>
      <c r="M1382" s="68"/>
      <c r="V1382" s="67" t="s">
        <v>31</v>
      </c>
      <c r="W1382" s="67"/>
      <c r="X1382" s="67"/>
      <c r="Y1382" s="67"/>
    </row>
    <row r="1383" spans="1:25" hidden="1">
      <c r="A1383" s="66" t="s">
        <v>1404</v>
      </c>
      <c r="B1383" s="67" t="s">
        <v>2098</v>
      </c>
      <c r="C1383" s="67" t="s">
        <v>27</v>
      </c>
      <c r="D1383" s="101" t="s">
        <v>2130</v>
      </c>
      <c r="E1383" s="64" t="s">
        <v>2097</v>
      </c>
      <c r="F1383" s="64" t="s">
        <v>1753</v>
      </c>
      <c r="G1383" s="64">
        <v>75087</v>
      </c>
      <c r="H1383" s="67">
        <v>32.947640020000001</v>
      </c>
      <c r="I1383" s="67">
        <v>-96.487412800000001</v>
      </c>
      <c r="J1383" s="67" t="s">
        <v>31</v>
      </c>
      <c r="K1383" s="100">
        <v>45541</v>
      </c>
      <c r="L1383" s="67"/>
      <c r="M1383" s="68"/>
      <c r="V1383" s="67" t="s">
        <v>31</v>
      </c>
      <c r="W1383" s="67"/>
      <c r="X1383" s="67"/>
      <c r="Y1383" s="67"/>
    </row>
    <row r="1384" spans="1:25" hidden="1">
      <c r="A1384" s="63" t="s">
        <v>1404</v>
      </c>
      <c r="B1384" s="64" t="s">
        <v>2098</v>
      </c>
      <c r="C1384" s="64" t="s">
        <v>27</v>
      </c>
      <c r="D1384" s="101" t="s">
        <v>2131</v>
      </c>
      <c r="E1384" s="64" t="s">
        <v>2132</v>
      </c>
      <c r="F1384" s="64" t="s">
        <v>1753</v>
      </c>
      <c r="G1384" s="64">
        <v>75087</v>
      </c>
      <c r="H1384" s="64">
        <v>32.94784988</v>
      </c>
      <c r="I1384" s="64">
        <v>-96.488012920000003</v>
      </c>
      <c r="J1384" s="64" t="s">
        <v>31</v>
      </c>
      <c r="K1384" s="100">
        <v>45541</v>
      </c>
      <c r="L1384" s="64"/>
      <c r="M1384" s="65"/>
      <c r="V1384" s="64" t="s">
        <v>31</v>
      </c>
      <c r="W1384" s="64"/>
      <c r="X1384" s="64"/>
      <c r="Y1384" s="64"/>
    </row>
    <row r="1385" spans="1:25" hidden="1">
      <c r="A1385" s="66" t="s">
        <v>1404</v>
      </c>
      <c r="B1385" s="67" t="s">
        <v>2098</v>
      </c>
      <c r="C1385" s="67" t="s">
        <v>27</v>
      </c>
      <c r="D1385" s="101" t="s">
        <v>2133</v>
      </c>
      <c r="E1385" s="64" t="s">
        <v>2134</v>
      </c>
      <c r="F1385" s="64" t="s">
        <v>1753</v>
      </c>
      <c r="G1385" s="64">
        <v>75087</v>
      </c>
      <c r="H1385" s="67">
        <v>32.947804339999998</v>
      </c>
      <c r="I1385" s="67">
        <v>-96.487433229999994</v>
      </c>
      <c r="J1385" s="67" t="s">
        <v>31</v>
      </c>
      <c r="K1385" s="100">
        <v>45541</v>
      </c>
      <c r="L1385" s="67"/>
      <c r="M1385" s="68"/>
      <c r="V1385" s="67" t="s">
        <v>31</v>
      </c>
      <c r="W1385" s="67"/>
      <c r="X1385" s="67"/>
      <c r="Y1385" s="67"/>
    </row>
    <row r="1386" spans="1:25" hidden="1">
      <c r="A1386" s="63" t="s">
        <v>1404</v>
      </c>
      <c r="B1386" s="64" t="s">
        <v>2098</v>
      </c>
      <c r="C1386" s="64" t="s">
        <v>27</v>
      </c>
      <c r="D1386" s="101" t="s">
        <v>2135</v>
      </c>
      <c r="E1386" s="64" t="s">
        <v>2136</v>
      </c>
      <c r="F1386" s="64" t="s">
        <v>1753</v>
      </c>
      <c r="G1386" s="64">
        <v>75087</v>
      </c>
      <c r="H1386" s="64">
        <v>32.948035519999998</v>
      </c>
      <c r="I1386" s="64">
        <v>-96.488040699999999</v>
      </c>
      <c r="J1386" s="64" t="s">
        <v>31</v>
      </c>
      <c r="K1386" s="100">
        <v>45541</v>
      </c>
      <c r="L1386" s="64"/>
      <c r="M1386" s="65"/>
      <c r="V1386" s="64" t="s">
        <v>31</v>
      </c>
      <c r="W1386" s="64"/>
      <c r="X1386" s="64"/>
      <c r="Y1386" s="64"/>
    </row>
    <row r="1387" spans="1:25" hidden="1">
      <c r="A1387" s="66" t="s">
        <v>1404</v>
      </c>
      <c r="B1387" s="67" t="s">
        <v>2098</v>
      </c>
      <c r="C1387" s="67" t="s">
        <v>27</v>
      </c>
      <c r="D1387" s="101" t="s">
        <v>2137</v>
      </c>
      <c r="E1387" s="64" t="s">
        <v>2138</v>
      </c>
      <c r="F1387" s="64" t="s">
        <v>1753</v>
      </c>
      <c r="G1387" s="64">
        <v>75087</v>
      </c>
      <c r="H1387" s="67">
        <v>32.948000440000001</v>
      </c>
      <c r="I1387" s="67">
        <v>-96.487475130000007</v>
      </c>
      <c r="J1387" s="67" t="s">
        <v>31</v>
      </c>
      <c r="K1387" s="100">
        <v>45541</v>
      </c>
      <c r="L1387" s="67"/>
      <c r="M1387" s="68"/>
      <c r="V1387" s="67" t="s">
        <v>31</v>
      </c>
      <c r="W1387" s="67"/>
      <c r="X1387" s="67"/>
      <c r="Y1387" s="67"/>
    </row>
    <row r="1388" spans="1:25" hidden="1">
      <c r="A1388" s="63" t="s">
        <v>1404</v>
      </c>
      <c r="B1388" s="64" t="s">
        <v>2098</v>
      </c>
      <c r="C1388" s="64" t="s">
        <v>27</v>
      </c>
      <c r="D1388" s="101" t="s">
        <v>2139</v>
      </c>
      <c r="E1388" s="64" t="s">
        <v>2140</v>
      </c>
      <c r="F1388" s="64" t="s">
        <v>1753</v>
      </c>
      <c r="G1388" s="64">
        <v>75087</v>
      </c>
      <c r="H1388" s="64">
        <v>32.948232590000003</v>
      </c>
      <c r="I1388" s="64">
        <v>-96.48804457</v>
      </c>
      <c r="J1388" s="64" t="s">
        <v>31</v>
      </c>
      <c r="K1388" s="100">
        <v>45541</v>
      </c>
      <c r="L1388" s="64"/>
      <c r="M1388" s="65"/>
      <c r="V1388" s="64" t="s">
        <v>31</v>
      </c>
      <c r="W1388" s="64"/>
      <c r="X1388" s="64"/>
      <c r="Y1388" s="64"/>
    </row>
    <row r="1389" spans="1:25" hidden="1">
      <c r="A1389" s="66" t="s">
        <v>1404</v>
      </c>
      <c r="B1389" s="67" t="s">
        <v>2098</v>
      </c>
      <c r="C1389" s="67" t="s">
        <v>27</v>
      </c>
      <c r="D1389" s="101" t="s">
        <v>2141</v>
      </c>
      <c r="E1389" s="64" t="s">
        <v>2142</v>
      </c>
      <c r="F1389" s="64" t="s">
        <v>1753</v>
      </c>
      <c r="G1389" s="64">
        <v>75087</v>
      </c>
      <c r="H1389" s="67">
        <v>32.948420560000002</v>
      </c>
      <c r="I1389" s="67">
        <v>-96.487976880000005</v>
      </c>
      <c r="J1389" s="67" t="s">
        <v>31</v>
      </c>
      <c r="K1389" s="100">
        <v>45541</v>
      </c>
      <c r="L1389" s="67"/>
      <c r="M1389" s="68"/>
      <c r="V1389" s="67" t="s">
        <v>31</v>
      </c>
      <c r="W1389" s="67"/>
      <c r="X1389" s="67"/>
      <c r="Y1389" s="67"/>
    </row>
    <row r="1390" spans="1:25" hidden="1">
      <c r="A1390" s="63" t="s">
        <v>1404</v>
      </c>
      <c r="B1390" s="64" t="s">
        <v>2098</v>
      </c>
      <c r="C1390" s="64" t="s">
        <v>27</v>
      </c>
      <c r="D1390" s="101" t="s">
        <v>2143</v>
      </c>
      <c r="E1390" s="64" t="s">
        <v>2144</v>
      </c>
      <c r="F1390" s="64" t="s">
        <v>1753</v>
      </c>
      <c r="G1390" s="64">
        <v>75087</v>
      </c>
      <c r="H1390" s="64">
        <v>32.948342349999997</v>
      </c>
      <c r="I1390" s="64">
        <v>-96.487405510000002</v>
      </c>
      <c r="J1390" s="64" t="s">
        <v>31</v>
      </c>
      <c r="K1390" s="100">
        <v>45541</v>
      </c>
      <c r="L1390" s="64"/>
      <c r="M1390" s="65"/>
      <c r="V1390" s="64" t="s">
        <v>31</v>
      </c>
      <c r="W1390" s="64"/>
      <c r="X1390" s="64"/>
      <c r="Y1390" s="64"/>
    </row>
    <row r="1391" spans="1:25" hidden="1">
      <c r="A1391" s="66" t="s">
        <v>1404</v>
      </c>
      <c r="B1391" s="67" t="s">
        <v>2098</v>
      </c>
      <c r="C1391" s="67" t="s">
        <v>27</v>
      </c>
      <c r="D1391" s="101" t="s">
        <v>2145</v>
      </c>
      <c r="E1391" s="64" t="s">
        <v>2146</v>
      </c>
      <c r="F1391" s="64" t="s">
        <v>1753</v>
      </c>
      <c r="G1391" s="64">
        <v>75087</v>
      </c>
      <c r="H1391" s="67">
        <v>32.948593459999998</v>
      </c>
      <c r="I1391" s="67">
        <v>-96.487907910000004</v>
      </c>
      <c r="J1391" s="67" t="s">
        <v>31</v>
      </c>
      <c r="K1391" s="100">
        <v>45541</v>
      </c>
      <c r="L1391" s="67"/>
      <c r="M1391" s="68"/>
      <c r="V1391" s="67" t="s">
        <v>31</v>
      </c>
      <c r="W1391" s="67"/>
      <c r="X1391" s="67"/>
      <c r="Y1391" s="67"/>
    </row>
    <row r="1392" spans="1:25" hidden="1">
      <c r="A1392" s="63" t="s">
        <v>1404</v>
      </c>
      <c r="B1392" s="64" t="s">
        <v>2098</v>
      </c>
      <c r="C1392" s="64" t="s">
        <v>27</v>
      </c>
      <c r="D1392" s="101" t="s">
        <v>2147</v>
      </c>
      <c r="E1392" s="64" t="s">
        <v>2148</v>
      </c>
      <c r="F1392" s="64" t="s">
        <v>1753</v>
      </c>
      <c r="G1392" s="64">
        <v>75087</v>
      </c>
      <c r="H1392" s="64">
        <v>32.948513650000002</v>
      </c>
      <c r="I1392" s="64">
        <v>-96.487337460000006</v>
      </c>
      <c r="J1392" s="64" t="s">
        <v>31</v>
      </c>
      <c r="K1392" s="100">
        <v>45541</v>
      </c>
      <c r="L1392" s="64"/>
      <c r="M1392" s="65"/>
      <c r="V1392" s="64" t="s">
        <v>31</v>
      </c>
      <c r="W1392" s="64"/>
      <c r="X1392" s="64"/>
      <c r="Y1392" s="64"/>
    </row>
    <row r="1393" spans="1:25" hidden="1">
      <c r="A1393" s="66" t="s">
        <v>1404</v>
      </c>
      <c r="B1393" s="67" t="s">
        <v>2098</v>
      </c>
      <c r="C1393" s="67" t="s">
        <v>27</v>
      </c>
      <c r="D1393" s="101" t="s">
        <v>2149</v>
      </c>
      <c r="E1393" s="64" t="s">
        <v>2055</v>
      </c>
      <c r="F1393" s="64" t="s">
        <v>1753</v>
      </c>
      <c r="G1393" s="64">
        <v>75087</v>
      </c>
      <c r="H1393" s="67">
        <v>32.948763890000002</v>
      </c>
      <c r="I1393" s="67">
        <v>-96.487844260000003</v>
      </c>
      <c r="J1393" s="67" t="s">
        <v>31</v>
      </c>
      <c r="K1393" s="100">
        <v>45541</v>
      </c>
      <c r="L1393" s="67"/>
      <c r="M1393" s="68"/>
      <c r="V1393" s="67" t="s">
        <v>31</v>
      </c>
      <c r="W1393" s="67"/>
      <c r="X1393" s="67"/>
      <c r="Y1393" s="67"/>
    </row>
    <row r="1394" spans="1:25" hidden="1">
      <c r="A1394" s="63" t="s">
        <v>1404</v>
      </c>
      <c r="B1394" s="64" t="s">
        <v>2098</v>
      </c>
      <c r="C1394" s="64" t="s">
        <v>27</v>
      </c>
      <c r="D1394" s="101" t="s">
        <v>2150</v>
      </c>
      <c r="E1394" s="64" t="s">
        <v>2151</v>
      </c>
      <c r="F1394" s="64" t="s">
        <v>1753</v>
      </c>
      <c r="G1394" s="64">
        <v>75087</v>
      </c>
      <c r="H1394" s="64">
        <v>32.948671580000003</v>
      </c>
      <c r="I1394" s="64">
        <v>-96.487279209999997</v>
      </c>
      <c r="J1394" s="64" t="s">
        <v>31</v>
      </c>
      <c r="K1394" s="100">
        <v>45541</v>
      </c>
      <c r="L1394" s="64"/>
      <c r="M1394" s="65"/>
      <c r="V1394" s="64" t="s">
        <v>31</v>
      </c>
      <c r="W1394" s="64"/>
      <c r="X1394" s="64"/>
      <c r="Y1394" s="64"/>
    </row>
    <row r="1395" spans="1:25" hidden="1">
      <c r="A1395" s="66" t="s">
        <v>1404</v>
      </c>
      <c r="B1395" s="67" t="s">
        <v>2098</v>
      </c>
      <c r="C1395" s="67" t="s">
        <v>27</v>
      </c>
      <c r="D1395" s="101" t="s">
        <v>2152</v>
      </c>
      <c r="E1395" s="64" t="s">
        <v>2058</v>
      </c>
      <c r="F1395" s="64" t="s">
        <v>1753</v>
      </c>
      <c r="G1395" s="64">
        <v>75087</v>
      </c>
      <c r="H1395" s="67">
        <v>32.948933490000002</v>
      </c>
      <c r="I1395" s="67">
        <v>-96.487778969999994</v>
      </c>
      <c r="J1395" s="67" t="s">
        <v>31</v>
      </c>
      <c r="K1395" s="100">
        <v>45541</v>
      </c>
      <c r="L1395" s="67"/>
      <c r="M1395" s="68"/>
      <c r="V1395" s="67" t="s">
        <v>31</v>
      </c>
      <c r="W1395" s="67"/>
      <c r="X1395" s="67"/>
      <c r="Y1395" s="67"/>
    </row>
    <row r="1396" spans="1:25" hidden="1">
      <c r="A1396" s="63" t="s">
        <v>1404</v>
      </c>
      <c r="B1396" s="64" t="s">
        <v>2098</v>
      </c>
      <c r="C1396" s="64" t="s">
        <v>27</v>
      </c>
      <c r="D1396" s="101" t="s">
        <v>2153</v>
      </c>
      <c r="E1396" s="64" t="s">
        <v>2060</v>
      </c>
      <c r="F1396" s="64" t="s">
        <v>1753</v>
      </c>
      <c r="G1396" s="64">
        <v>75087</v>
      </c>
      <c r="H1396" s="64">
        <v>32.948828259999999</v>
      </c>
      <c r="I1396" s="64">
        <v>-96.487220410000006</v>
      </c>
      <c r="J1396" s="64" t="s">
        <v>31</v>
      </c>
      <c r="K1396" s="100">
        <v>45541</v>
      </c>
      <c r="L1396" s="64"/>
      <c r="M1396" s="65"/>
      <c r="V1396" s="64" t="s">
        <v>31</v>
      </c>
      <c r="W1396" s="64"/>
      <c r="X1396" s="64"/>
      <c r="Y1396" s="64"/>
    </row>
    <row r="1397" spans="1:25" hidden="1">
      <c r="A1397" s="66" t="s">
        <v>1404</v>
      </c>
      <c r="B1397" s="67" t="s">
        <v>2098</v>
      </c>
      <c r="C1397" s="67" t="s">
        <v>27</v>
      </c>
      <c r="D1397" s="101" t="s">
        <v>2154</v>
      </c>
      <c r="E1397" s="64" t="s">
        <v>2062</v>
      </c>
      <c r="F1397" s="64" t="s">
        <v>1753</v>
      </c>
      <c r="G1397" s="64">
        <v>75087</v>
      </c>
      <c r="H1397" s="67">
        <v>32.94910367</v>
      </c>
      <c r="I1397" s="67">
        <v>-96.487714780000005</v>
      </c>
      <c r="J1397" s="67" t="s">
        <v>31</v>
      </c>
      <c r="K1397" s="100">
        <v>45541</v>
      </c>
      <c r="L1397" s="67"/>
      <c r="M1397" s="68"/>
      <c r="V1397" s="67" t="s">
        <v>31</v>
      </c>
      <c r="W1397" s="67"/>
      <c r="X1397" s="67"/>
      <c r="Y1397" s="67"/>
    </row>
    <row r="1398" spans="1:25" hidden="1">
      <c r="A1398" s="63" t="s">
        <v>1404</v>
      </c>
      <c r="B1398" s="64" t="s">
        <v>2098</v>
      </c>
      <c r="C1398" s="64" t="s">
        <v>27</v>
      </c>
      <c r="D1398" s="101" t="s">
        <v>2155</v>
      </c>
      <c r="E1398" s="64" t="s">
        <v>2064</v>
      </c>
      <c r="F1398" s="64" t="s">
        <v>1753</v>
      </c>
      <c r="G1398" s="64">
        <v>75087</v>
      </c>
      <c r="H1398" s="64">
        <v>32.948985630000003</v>
      </c>
      <c r="I1398" s="64">
        <v>-96.487161499999999</v>
      </c>
      <c r="J1398" s="64" t="s">
        <v>31</v>
      </c>
      <c r="K1398" s="100">
        <v>45541</v>
      </c>
      <c r="L1398" s="64"/>
      <c r="M1398" s="65"/>
      <c r="V1398" s="64" t="s">
        <v>31</v>
      </c>
      <c r="W1398" s="64"/>
      <c r="X1398" s="64"/>
      <c r="Y1398" s="64"/>
    </row>
    <row r="1399" spans="1:25" hidden="1">
      <c r="A1399" s="66" t="s">
        <v>1404</v>
      </c>
      <c r="B1399" s="67" t="s">
        <v>2098</v>
      </c>
      <c r="C1399" s="67" t="s">
        <v>27</v>
      </c>
      <c r="D1399" s="101" t="s">
        <v>2156</v>
      </c>
      <c r="E1399" s="64" t="s">
        <v>2066</v>
      </c>
      <c r="F1399" s="64" t="s">
        <v>1753</v>
      </c>
      <c r="G1399" s="64">
        <v>75087</v>
      </c>
      <c r="H1399" s="67">
        <v>32.949274490000001</v>
      </c>
      <c r="I1399" s="67">
        <v>-96.487651260000007</v>
      </c>
      <c r="J1399" s="67" t="s">
        <v>31</v>
      </c>
      <c r="K1399" s="100">
        <v>45541</v>
      </c>
      <c r="L1399" s="67"/>
      <c r="M1399" s="68"/>
      <c r="V1399" s="67" t="s">
        <v>31</v>
      </c>
      <c r="W1399" s="67"/>
      <c r="X1399" s="67"/>
      <c r="Y1399" s="67"/>
    </row>
    <row r="1400" spans="1:25" hidden="1">
      <c r="A1400" s="63" t="s">
        <v>1404</v>
      </c>
      <c r="B1400" s="64" t="s">
        <v>2098</v>
      </c>
      <c r="C1400" s="64" t="s">
        <v>27</v>
      </c>
      <c r="D1400" s="101" t="s">
        <v>2157</v>
      </c>
      <c r="E1400" s="64" t="s">
        <v>2068</v>
      </c>
      <c r="F1400" s="64" t="s">
        <v>1753</v>
      </c>
      <c r="G1400" s="64">
        <v>75087</v>
      </c>
      <c r="H1400" s="64">
        <v>32.949143820000003</v>
      </c>
      <c r="I1400" s="64">
        <v>-96.487102849999999</v>
      </c>
      <c r="J1400" s="64" t="s">
        <v>31</v>
      </c>
      <c r="K1400" s="100">
        <v>45541</v>
      </c>
      <c r="L1400" s="64"/>
      <c r="M1400" s="65"/>
      <c r="V1400" s="64" t="s">
        <v>31</v>
      </c>
      <c r="W1400" s="64"/>
      <c r="X1400" s="64"/>
      <c r="Y1400" s="64"/>
    </row>
    <row r="1401" spans="1:25" hidden="1">
      <c r="A1401" s="66" t="s">
        <v>1404</v>
      </c>
      <c r="B1401" s="67" t="s">
        <v>2098</v>
      </c>
      <c r="C1401" s="67" t="s">
        <v>27</v>
      </c>
      <c r="D1401" s="101" t="s">
        <v>2158</v>
      </c>
      <c r="E1401" s="64" t="s">
        <v>2070</v>
      </c>
      <c r="F1401" s="64" t="s">
        <v>1753</v>
      </c>
      <c r="G1401" s="64">
        <v>75087</v>
      </c>
      <c r="H1401" s="67">
        <v>32.949445279999999</v>
      </c>
      <c r="I1401" s="67">
        <v>-96.487587120000001</v>
      </c>
      <c r="J1401" s="67" t="s">
        <v>31</v>
      </c>
      <c r="K1401" s="100">
        <v>45541</v>
      </c>
      <c r="L1401" s="67"/>
      <c r="M1401" s="68"/>
      <c r="V1401" s="67" t="s">
        <v>31</v>
      </c>
      <c r="W1401" s="67"/>
      <c r="X1401" s="67"/>
      <c r="Y1401" s="67"/>
    </row>
    <row r="1402" spans="1:25" hidden="1">
      <c r="A1402" s="63" t="s">
        <v>1404</v>
      </c>
      <c r="B1402" s="64" t="s">
        <v>2098</v>
      </c>
      <c r="C1402" s="64" t="s">
        <v>27</v>
      </c>
      <c r="D1402" s="101" t="s">
        <v>2159</v>
      </c>
      <c r="E1402" s="64" t="s">
        <v>2160</v>
      </c>
      <c r="F1402" s="64" t="s">
        <v>1753</v>
      </c>
      <c r="G1402" s="64">
        <v>75087</v>
      </c>
      <c r="H1402" s="64">
        <v>32.949300350000001</v>
      </c>
      <c r="I1402" s="64">
        <v>-96.487043610000001</v>
      </c>
      <c r="J1402" s="64" t="s">
        <v>31</v>
      </c>
      <c r="K1402" s="100">
        <v>45541</v>
      </c>
      <c r="L1402" s="64"/>
      <c r="M1402" s="65"/>
      <c r="V1402" s="64" t="s">
        <v>31</v>
      </c>
      <c r="W1402" s="64"/>
      <c r="X1402" s="64"/>
      <c r="Y1402" s="64"/>
    </row>
    <row r="1403" spans="1:25" hidden="1">
      <c r="A1403" s="66" t="s">
        <v>1404</v>
      </c>
      <c r="B1403" s="67" t="s">
        <v>2098</v>
      </c>
      <c r="C1403" s="67" t="s">
        <v>27</v>
      </c>
      <c r="D1403" s="101" t="s">
        <v>2161</v>
      </c>
      <c r="E1403" s="64" t="s">
        <v>2072</v>
      </c>
      <c r="F1403" s="64" t="s">
        <v>1753</v>
      </c>
      <c r="G1403" s="64">
        <v>75087</v>
      </c>
      <c r="H1403" s="67">
        <v>32.949616480000003</v>
      </c>
      <c r="I1403" s="67">
        <v>-96.487522709999993</v>
      </c>
      <c r="J1403" s="67" t="s">
        <v>31</v>
      </c>
      <c r="K1403" s="100">
        <v>45541</v>
      </c>
      <c r="L1403" s="67"/>
      <c r="M1403" s="68"/>
      <c r="V1403" s="67" t="s">
        <v>31</v>
      </c>
      <c r="W1403" s="67"/>
      <c r="X1403" s="67"/>
      <c r="Y1403" s="67"/>
    </row>
    <row r="1404" spans="1:25" hidden="1">
      <c r="A1404" s="63" t="s">
        <v>1404</v>
      </c>
      <c r="B1404" s="64" t="s">
        <v>2098</v>
      </c>
      <c r="C1404" s="64" t="s">
        <v>27</v>
      </c>
      <c r="D1404" s="101" t="s">
        <v>2162</v>
      </c>
      <c r="E1404" s="64" t="s">
        <v>2163</v>
      </c>
      <c r="F1404" s="64" t="s">
        <v>1753</v>
      </c>
      <c r="G1404" s="64">
        <v>75087</v>
      </c>
      <c r="H1404" s="64">
        <v>32.949457270000003</v>
      </c>
      <c r="I1404" s="64">
        <v>-96.486981659999998</v>
      </c>
      <c r="J1404" s="64" t="s">
        <v>31</v>
      </c>
      <c r="K1404" s="100">
        <v>45541</v>
      </c>
      <c r="L1404" s="64"/>
      <c r="M1404" s="65"/>
      <c r="V1404" s="64" t="s">
        <v>31</v>
      </c>
      <c r="W1404" s="64"/>
      <c r="X1404" s="64"/>
      <c r="Y1404" s="64"/>
    </row>
    <row r="1405" spans="1:25" hidden="1">
      <c r="A1405" s="66" t="s">
        <v>1404</v>
      </c>
      <c r="B1405" s="67" t="s">
        <v>2098</v>
      </c>
      <c r="C1405" s="67" t="s">
        <v>27</v>
      </c>
      <c r="D1405" s="101" t="s">
        <v>2164</v>
      </c>
      <c r="E1405" s="64" t="s">
        <v>2074</v>
      </c>
      <c r="F1405" s="64" t="s">
        <v>1753</v>
      </c>
      <c r="G1405" s="64">
        <v>75087</v>
      </c>
      <c r="H1405" s="67">
        <v>32.949787569999998</v>
      </c>
      <c r="I1405" s="67">
        <v>-96.487458410000002</v>
      </c>
      <c r="J1405" s="67" t="s">
        <v>31</v>
      </c>
      <c r="K1405" s="100">
        <v>45541</v>
      </c>
      <c r="L1405" s="67"/>
      <c r="M1405" s="68"/>
      <c r="V1405" s="67" t="s">
        <v>31</v>
      </c>
      <c r="W1405" s="67"/>
      <c r="X1405" s="67"/>
      <c r="Y1405" s="67"/>
    </row>
    <row r="1406" spans="1:25" hidden="1">
      <c r="A1406" s="63" t="s">
        <v>1404</v>
      </c>
      <c r="B1406" s="64" t="s">
        <v>2098</v>
      </c>
      <c r="C1406" s="64" t="s">
        <v>27</v>
      </c>
      <c r="D1406" s="101" t="s">
        <v>2165</v>
      </c>
      <c r="E1406" s="64" t="s">
        <v>2166</v>
      </c>
      <c r="F1406" s="64" t="s">
        <v>1753</v>
      </c>
      <c r="G1406" s="64">
        <v>75087</v>
      </c>
      <c r="H1406" s="64">
        <v>32.94961318</v>
      </c>
      <c r="I1406" s="64">
        <v>-96.486912410000002</v>
      </c>
      <c r="J1406" s="64" t="s">
        <v>31</v>
      </c>
      <c r="K1406" s="100">
        <v>45541</v>
      </c>
      <c r="L1406" s="64"/>
      <c r="M1406" s="65"/>
      <c r="V1406" s="64" t="s">
        <v>31</v>
      </c>
      <c r="W1406" s="64"/>
      <c r="X1406" s="64"/>
      <c r="Y1406" s="64"/>
    </row>
    <row r="1407" spans="1:25" hidden="1">
      <c r="A1407" s="66" t="s">
        <v>1404</v>
      </c>
      <c r="B1407" s="67" t="s">
        <v>2098</v>
      </c>
      <c r="C1407" s="67" t="s">
        <v>27</v>
      </c>
      <c r="D1407" s="101" t="s">
        <v>2167</v>
      </c>
      <c r="E1407" s="64" t="s">
        <v>2076</v>
      </c>
      <c r="F1407" s="64" t="s">
        <v>1753</v>
      </c>
      <c r="G1407" s="64">
        <v>75087</v>
      </c>
      <c r="H1407" s="67">
        <v>32.949956960000002</v>
      </c>
      <c r="I1407" s="67">
        <v>-96.487393929999996</v>
      </c>
      <c r="J1407" s="67" t="s">
        <v>31</v>
      </c>
      <c r="K1407" s="100">
        <v>45541</v>
      </c>
      <c r="L1407" s="67"/>
      <c r="M1407" s="68"/>
      <c r="V1407" s="67" t="s">
        <v>31</v>
      </c>
      <c r="W1407" s="67"/>
      <c r="X1407" s="67"/>
      <c r="Y1407" s="67"/>
    </row>
    <row r="1408" spans="1:25" hidden="1">
      <c r="A1408" s="63" t="s">
        <v>1404</v>
      </c>
      <c r="B1408" s="64" t="s">
        <v>2098</v>
      </c>
      <c r="C1408" s="64" t="s">
        <v>27</v>
      </c>
      <c r="D1408" s="101" t="s">
        <v>2168</v>
      </c>
      <c r="E1408" s="64" t="s">
        <v>2169</v>
      </c>
      <c r="F1408" s="64" t="s">
        <v>1753</v>
      </c>
      <c r="G1408" s="64">
        <v>75087</v>
      </c>
      <c r="H1408" s="64">
        <v>32.949796929999998</v>
      </c>
      <c r="I1408" s="64">
        <v>-96.486842600000003</v>
      </c>
      <c r="J1408" s="64" t="s">
        <v>31</v>
      </c>
      <c r="K1408" s="100">
        <v>45541</v>
      </c>
      <c r="L1408" s="64"/>
      <c r="M1408" s="65"/>
      <c r="V1408" s="64" t="s">
        <v>31</v>
      </c>
      <c r="W1408" s="64"/>
      <c r="X1408" s="64"/>
      <c r="Y1408" s="64"/>
    </row>
    <row r="1409" spans="1:25" hidden="1">
      <c r="A1409" s="66" t="s">
        <v>1404</v>
      </c>
      <c r="B1409" s="67" t="s">
        <v>2098</v>
      </c>
      <c r="C1409" s="67" t="s">
        <v>27</v>
      </c>
      <c r="D1409" s="101" t="s">
        <v>2170</v>
      </c>
      <c r="E1409" s="64" t="s">
        <v>2171</v>
      </c>
      <c r="F1409" s="64" t="s">
        <v>1753</v>
      </c>
      <c r="G1409" s="64">
        <v>75087</v>
      </c>
      <c r="H1409" s="67">
        <v>32.950124469999999</v>
      </c>
      <c r="I1409" s="67">
        <v>-96.4873276</v>
      </c>
      <c r="J1409" s="67" t="s">
        <v>31</v>
      </c>
      <c r="K1409" s="100">
        <v>45541</v>
      </c>
      <c r="L1409" s="67"/>
      <c r="M1409" s="68"/>
      <c r="V1409" s="67" t="s">
        <v>31</v>
      </c>
      <c r="W1409" s="67"/>
      <c r="X1409" s="67"/>
      <c r="Y1409" s="67"/>
    </row>
    <row r="1410" spans="1:25" hidden="1">
      <c r="A1410" s="63" t="s">
        <v>1404</v>
      </c>
      <c r="B1410" s="64" t="s">
        <v>2098</v>
      </c>
      <c r="C1410" s="64" t="s">
        <v>27</v>
      </c>
      <c r="D1410" s="101" t="s">
        <v>2172</v>
      </c>
      <c r="E1410" s="64" t="s">
        <v>2173</v>
      </c>
      <c r="F1410" s="64" t="s">
        <v>1753</v>
      </c>
      <c r="G1410" s="64">
        <v>75087</v>
      </c>
      <c r="H1410" s="64">
        <v>32.950390179999999</v>
      </c>
      <c r="I1410" s="64">
        <v>-96.487252249999997</v>
      </c>
      <c r="J1410" s="64" t="s">
        <v>31</v>
      </c>
      <c r="K1410" s="100">
        <v>45541</v>
      </c>
      <c r="L1410" s="64"/>
      <c r="M1410" s="65"/>
      <c r="V1410" s="64" t="s">
        <v>31</v>
      </c>
      <c r="W1410" s="64"/>
      <c r="X1410" s="64"/>
      <c r="Y1410" s="64"/>
    </row>
    <row r="1411" spans="1:25" hidden="1">
      <c r="A1411" s="66" t="s">
        <v>1404</v>
      </c>
      <c r="B1411" s="67" t="s">
        <v>2098</v>
      </c>
      <c r="C1411" s="67" t="s">
        <v>27</v>
      </c>
      <c r="D1411" s="101" t="s">
        <v>2174</v>
      </c>
      <c r="E1411" s="64" t="s">
        <v>1746</v>
      </c>
      <c r="F1411" s="64" t="s">
        <v>2021</v>
      </c>
      <c r="G1411" s="64">
        <v>75087</v>
      </c>
      <c r="H1411" s="67">
        <v>32.94990937</v>
      </c>
      <c r="I1411" s="67">
        <v>-96.486209880000004</v>
      </c>
      <c r="J1411" s="67" t="s">
        <v>31</v>
      </c>
      <c r="K1411" s="100">
        <v>45541</v>
      </c>
      <c r="L1411" s="67"/>
      <c r="M1411" s="68"/>
      <c r="V1411" s="67" t="s">
        <v>31</v>
      </c>
      <c r="W1411" s="67"/>
      <c r="X1411" s="67"/>
      <c r="Y1411" s="67"/>
    </row>
    <row r="1412" spans="1:25" hidden="1">
      <c r="A1412" s="63" t="s">
        <v>1404</v>
      </c>
      <c r="B1412" s="64" t="s">
        <v>2098</v>
      </c>
      <c r="C1412" s="64" t="s">
        <v>27</v>
      </c>
      <c r="D1412" s="101" t="s">
        <v>2175</v>
      </c>
      <c r="E1412" s="64" t="s">
        <v>1748</v>
      </c>
      <c r="F1412" s="64" t="s">
        <v>2021</v>
      </c>
      <c r="G1412" s="64">
        <v>75087</v>
      </c>
      <c r="H1412" s="64">
        <v>32.950020539999997</v>
      </c>
      <c r="I1412" s="64">
        <v>-96.486375030000005</v>
      </c>
      <c r="J1412" s="64" t="s">
        <v>31</v>
      </c>
      <c r="K1412" s="100">
        <v>45541</v>
      </c>
      <c r="L1412" s="64"/>
      <c r="M1412" s="65"/>
      <c r="V1412" s="64" t="s">
        <v>31</v>
      </c>
      <c r="W1412" s="64"/>
      <c r="X1412" s="64"/>
      <c r="Y1412" s="64"/>
    </row>
    <row r="1413" spans="1:25" hidden="1">
      <c r="A1413" s="66" t="s">
        <v>1404</v>
      </c>
      <c r="B1413" s="67" t="s">
        <v>2098</v>
      </c>
      <c r="C1413" s="67" t="s">
        <v>27</v>
      </c>
      <c r="D1413" s="101" t="s">
        <v>2176</v>
      </c>
      <c r="E1413" s="64" t="s">
        <v>1750</v>
      </c>
      <c r="F1413" s="64" t="s">
        <v>2021</v>
      </c>
      <c r="G1413" s="64">
        <v>75087</v>
      </c>
      <c r="H1413" s="67">
        <v>32.950130979999997</v>
      </c>
      <c r="I1413" s="67">
        <v>-96.486540340000005</v>
      </c>
      <c r="J1413" s="67" t="s">
        <v>31</v>
      </c>
      <c r="K1413" s="100">
        <v>45541</v>
      </c>
      <c r="L1413" s="67"/>
      <c r="M1413" s="68"/>
      <c r="V1413" s="67" t="s">
        <v>31</v>
      </c>
      <c r="W1413" s="67"/>
      <c r="X1413" s="67"/>
      <c r="Y1413" s="67"/>
    </row>
    <row r="1414" spans="1:25" hidden="1">
      <c r="A1414" s="63" t="s">
        <v>1404</v>
      </c>
      <c r="B1414" s="64" t="s">
        <v>2098</v>
      </c>
      <c r="C1414" s="64" t="s">
        <v>27</v>
      </c>
      <c r="D1414" s="101" t="s">
        <v>2177</v>
      </c>
      <c r="E1414" s="64" t="s">
        <v>1841</v>
      </c>
      <c r="F1414" s="64" t="s">
        <v>2021</v>
      </c>
      <c r="G1414" s="64">
        <v>75087</v>
      </c>
      <c r="H1414" s="64">
        <v>32.950244220000002</v>
      </c>
      <c r="I1414" s="64">
        <v>-96.486700659999997</v>
      </c>
      <c r="J1414" s="64" t="s">
        <v>31</v>
      </c>
      <c r="K1414" s="100">
        <v>45541</v>
      </c>
      <c r="L1414" s="64"/>
      <c r="M1414" s="65"/>
      <c r="V1414" s="64" t="s">
        <v>31</v>
      </c>
      <c r="W1414" s="64"/>
      <c r="X1414" s="64"/>
      <c r="Y1414" s="64"/>
    </row>
    <row r="1415" spans="1:25" hidden="1">
      <c r="A1415" s="66" t="s">
        <v>1404</v>
      </c>
      <c r="B1415" s="67" t="s">
        <v>2098</v>
      </c>
      <c r="C1415" s="67" t="s">
        <v>27</v>
      </c>
      <c r="D1415" s="101" t="s">
        <v>2178</v>
      </c>
      <c r="E1415" s="64" t="s">
        <v>1843</v>
      </c>
      <c r="F1415" s="64" t="s">
        <v>2021</v>
      </c>
      <c r="G1415" s="64">
        <v>75087</v>
      </c>
      <c r="H1415" s="67">
        <v>32.95047563</v>
      </c>
      <c r="I1415" s="67">
        <v>-96.486985869999998</v>
      </c>
      <c r="J1415" s="67" t="s">
        <v>31</v>
      </c>
      <c r="K1415" s="100">
        <v>45541</v>
      </c>
      <c r="L1415" s="67"/>
      <c r="M1415" s="68"/>
      <c r="V1415" s="67" t="s">
        <v>31</v>
      </c>
      <c r="W1415" s="67"/>
      <c r="X1415" s="67"/>
      <c r="Y1415" s="67"/>
    </row>
    <row r="1416" spans="1:25" hidden="1">
      <c r="A1416" s="63" t="s">
        <v>1404</v>
      </c>
      <c r="B1416" s="64" t="s">
        <v>2098</v>
      </c>
      <c r="C1416" s="64" t="s">
        <v>27</v>
      </c>
      <c r="D1416" s="101" t="s">
        <v>2179</v>
      </c>
      <c r="E1416" s="64" t="s">
        <v>1958</v>
      </c>
      <c r="F1416" s="64" t="s">
        <v>2078</v>
      </c>
      <c r="G1416" s="64">
        <v>75087</v>
      </c>
      <c r="H1416" s="64">
        <v>32.945627790000003</v>
      </c>
      <c r="I1416" s="64">
        <v>-96.486050219999996</v>
      </c>
      <c r="J1416" s="64" t="s">
        <v>31</v>
      </c>
      <c r="K1416" s="100">
        <v>45541</v>
      </c>
      <c r="L1416" s="64"/>
      <c r="M1416" s="65"/>
      <c r="V1416" s="64" t="s">
        <v>31</v>
      </c>
      <c r="W1416" s="64"/>
      <c r="X1416" s="64"/>
      <c r="Y1416" s="64"/>
    </row>
    <row r="1417" spans="1:25" hidden="1">
      <c r="A1417" s="66" t="s">
        <v>1404</v>
      </c>
      <c r="B1417" s="67" t="s">
        <v>2098</v>
      </c>
      <c r="C1417" s="67" t="s">
        <v>27</v>
      </c>
      <c r="D1417" s="101" t="s">
        <v>2180</v>
      </c>
      <c r="E1417" s="64" t="s">
        <v>1963</v>
      </c>
      <c r="F1417" s="64" t="s">
        <v>2078</v>
      </c>
      <c r="G1417" s="64">
        <v>75087</v>
      </c>
      <c r="H1417" s="67">
        <v>32.946107929999997</v>
      </c>
      <c r="I1417" s="67">
        <v>-96.486278389999995</v>
      </c>
      <c r="J1417" s="67" t="s">
        <v>31</v>
      </c>
      <c r="K1417" s="100">
        <v>45541</v>
      </c>
      <c r="L1417" s="67"/>
      <c r="M1417" s="68"/>
      <c r="V1417" s="67" t="s">
        <v>31</v>
      </c>
      <c r="W1417" s="67"/>
      <c r="X1417" s="67"/>
      <c r="Y1417" s="67"/>
    </row>
    <row r="1418" spans="1:25" hidden="1">
      <c r="A1418" s="63" t="s">
        <v>1404</v>
      </c>
      <c r="B1418" s="64" t="s">
        <v>2098</v>
      </c>
      <c r="C1418" s="64" t="s">
        <v>27</v>
      </c>
      <c r="D1418" s="101" t="s">
        <v>2181</v>
      </c>
      <c r="E1418" s="64" t="s">
        <v>1967</v>
      </c>
      <c r="F1418" s="64" t="s">
        <v>2078</v>
      </c>
      <c r="G1418" s="64">
        <v>75087</v>
      </c>
      <c r="H1418" s="64">
        <v>32.945955130000002</v>
      </c>
      <c r="I1418" s="64">
        <v>-96.486206749999994</v>
      </c>
      <c r="J1418" s="64" t="s">
        <v>31</v>
      </c>
      <c r="K1418" s="100">
        <v>45541</v>
      </c>
      <c r="L1418" s="64"/>
      <c r="M1418" s="65"/>
      <c r="V1418" s="64" t="s">
        <v>31</v>
      </c>
      <c r="W1418" s="64"/>
      <c r="X1418" s="64"/>
      <c r="Y1418" s="64"/>
    </row>
    <row r="1419" spans="1:25" hidden="1">
      <c r="A1419" s="66" t="s">
        <v>1404</v>
      </c>
      <c r="B1419" s="67" t="s">
        <v>2098</v>
      </c>
      <c r="C1419" s="67" t="s">
        <v>27</v>
      </c>
      <c r="D1419" s="101" t="s">
        <v>2182</v>
      </c>
      <c r="E1419" s="64" t="s">
        <v>1971</v>
      </c>
      <c r="F1419" s="64" t="s">
        <v>2078</v>
      </c>
      <c r="G1419" s="64">
        <v>75087</v>
      </c>
      <c r="H1419" s="67">
        <v>32.945798789999998</v>
      </c>
      <c r="I1419" s="67">
        <v>-96.486133839999994</v>
      </c>
      <c r="J1419" s="67" t="s">
        <v>31</v>
      </c>
      <c r="K1419" s="100">
        <v>45541</v>
      </c>
      <c r="L1419" s="67"/>
      <c r="M1419" s="68"/>
      <c r="V1419" s="67" t="s">
        <v>31</v>
      </c>
      <c r="W1419" s="67"/>
      <c r="X1419" s="67"/>
      <c r="Y1419" s="67"/>
    </row>
    <row r="1420" spans="1:25" hidden="1">
      <c r="A1420" s="63" t="s">
        <v>1404</v>
      </c>
      <c r="B1420" s="64" t="s">
        <v>2098</v>
      </c>
      <c r="C1420" s="64" t="s">
        <v>27</v>
      </c>
      <c r="D1420" s="101" t="s">
        <v>2183</v>
      </c>
      <c r="E1420" s="64" t="s">
        <v>1975</v>
      </c>
      <c r="F1420" s="64" t="s">
        <v>2078</v>
      </c>
      <c r="G1420" s="64">
        <v>75087</v>
      </c>
      <c r="H1420" s="64">
        <v>32.9462604</v>
      </c>
      <c r="I1420" s="64">
        <v>-96.486351150000004</v>
      </c>
      <c r="J1420" s="64" t="s">
        <v>31</v>
      </c>
      <c r="K1420" s="100">
        <v>45541</v>
      </c>
      <c r="L1420" s="64"/>
      <c r="M1420" s="65"/>
      <c r="V1420" s="64" t="s">
        <v>31</v>
      </c>
      <c r="W1420" s="64"/>
      <c r="X1420" s="64"/>
      <c r="Y1420" s="64"/>
    </row>
    <row r="1421" spans="1:25" hidden="1">
      <c r="A1421" s="66" t="s">
        <v>1404</v>
      </c>
      <c r="B1421" s="67" t="s">
        <v>2098</v>
      </c>
      <c r="C1421" s="67" t="s">
        <v>27</v>
      </c>
      <c r="D1421" s="101" t="s">
        <v>2184</v>
      </c>
      <c r="E1421" s="64" t="s">
        <v>1979</v>
      </c>
      <c r="F1421" s="64" t="s">
        <v>2078</v>
      </c>
      <c r="G1421" s="64">
        <v>75087</v>
      </c>
      <c r="H1421" s="67">
        <v>32.946413790000001</v>
      </c>
      <c r="I1421" s="67">
        <v>-96.486422709999999</v>
      </c>
      <c r="J1421" s="67" t="s">
        <v>31</v>
      </c>
      <c r="K1421" s="100">
        <v>45541</v>
      </c>
      <c r="L1421" s="67"/>
      <c r="M1421" s="68"/>
      <c r="V1421" s="67" t="s">
        <v>31</v>
      </c>
      <c r="W1421" s="67"/>
      <c r="X1421" s="67"/>
      <c r="Y1421" s="67"/>
    </row>
    <row r="1422" spans="1:25" hidden="1">
      <c r="A1422" s="63" t="s">
        <v>1404</v>
      </c>
      <c r="B1422" s="64" t="s">
        <v>2098</v>
      </c>
      <c r="C1422" s="64" t="s">
        <v>27</v>
      </c>
      <c r="D1422" s="101" t="s">
        <v>2185</v>
      </c>
      <c r="E1422" s="64" t="s">
        <v>1983</v>
      </c>
      <c r="F1422" s="64" t="s">
        <v>2078</v>
      </c>
      <c r="G1422" s="64">
        <v>75087</v>
      </c>
      <c r="H1422" s="64">
        <v>32.946566789999999</v>
      </c>
      <c r="I1422" s="64">
        <v>-96.486493659999994</v>
      </c>
      <c r="J1422" s="64" t="s">
        <v>31</v>
      </c>
      <c r="K1422" s="100">
        <v>45541</v>
      </c>
      <c r="L1422" s="64"/>
      <c r="M1422" s="65"/>
      <c r="V1422" s="64" t="s">
        <v>31</v>
      </c>
      <c r="W1422" s="64"/>
      <c r="X1422" s="64"/>
      <c r="Y1422" s="64"/>
    </row>
    <row r="1423" spans="1:25" hidden="1">
      <c r="A1423" s="66" t="s">
        <v>1404</v>
      </c>
      <c r="B1423" s="67" t="s">
        <v>2098</v>
      </c>
      <c r="C1423" s="67" t="s">
        <v>27</v>
      </c>
      <c r="D1423" s="101" t="s">
        <v>2186</v>
      </c>
      <c r="E1423" s="64" t="s">
        <v>1987</v>
      </c>
      <c r="F1423" s="64" t="s">
        <v>2078</v>
      </c>
      <c r="G1423" s="64">
        <v>75087</v>
      </c>
      <c r="H1423" s="67">
        <v>32.946720210000002</v>
      </c>
      <c r="I1423" s="67">
        <v>-96.486566490000001</v>
      </c>
      <c r="J1423" s="67" t="s">
        <v>31</v>
      </c>
      <c r="K1423" s="100">
        <v>45541</v>
      </c>
      <c r="L1423" s="67"/>
      <c r="M1423" s="68"/>
      <c r="V1423" s="67" t="s">
        <v>31</v>
      </c>
      <c r="W1423" s="67"/>
      <c r="X1423" s="67"/>
      <c r="Y1423" s="67"/>
    </row>
    <row r="1424" spans="1:25" hidden="1">
      <c r="A1424" s="63" t="s">
        <v>1404</v>
      </c>
      <c r="B1424" s="64" t="s">
        <v>2098</v>
      </c>
      <c r="C1424" s="64" t="s">
        <v>27</v>
      </c>
      <c r="D1424" s="101" t="s">
        <v>2187</v>
      </c>
      <c r="E1424" s="64" t="s">
        <v>2007</v>
      </c>
      <c r="F1424" s="64" t="s">
        <v>2078</v>
      </c>
      <c r="G1424" s="64">
        <v>75087</v>
      </c>
      <c r="H1424" s="64">
        <v>32.946874450000003</v>
      </c>
      <c r="I1424" s="64">
        <v>-96.486637009999995</v>
      </c>
      <c r="J1424" s="64" t="s">
        <v>31</v>
      </c>
      <c r="K1424" s="100">
        <v>45541</v>
      </c>
      <c r="L1424" s="64"/>
      <c r="M1424" s="65"/>
      <c r="V1424" s="64" t="s">
        <v>31</v>
      </c>
      <c r="W1424" s="64"/>
      <c r="X1424" s="64"/>
      <c r="Y1424" s="64"/>
    </row>
    <row r="1425" spans="1:25" hidden="1">
      <c r="A1425" s="66" t="s">
        <v>1404</v>
      </c>
      <c r="B1425" s="67" t="s">
        <v>2098</v>
      </c>
      <c r="C1425" s="67" t="s">
        <v>27</v>
      </c>
      <c r="D1425" s="101" t="s">
        <v>2188</v>
      </c>
      <c r="E1425" s="64" t="s">
        <v>2011</v>
      </c>
      <c r="F1425" s="64" t="s">
        <v>2078</v>
      </c>
      <c r="G1425" s="64">
        <v>75087</v>
      </c>
      <c r="H1425" s="67">
        <v>32.947025670000002</v>
      </c>
      <c r="I1425" s="67">
        <v>-96.486710840000001</v>
      </c>
      <c r="J1425" s="67" t="s">
        <v>31</v>
      </c>
      <c r="K1425" s="100">
        <v>45541</v>
      </c>
      <c r="L1425" s="67"/>
      <c r="M1425" s="68"/>
      <c r="V1425" s="67" t="s">
        <v>31</v>
      </c>
      <c r="W1425" s="67"/>
      <c r="X1425" s="67"/>
      <c r="Y1425" s="67"/>
    </row>
    <row r="1426" spans="1:25" hidden="1">
      <c r="A1426" s="63" t="s">
        <v>1404</v>
      </c>
      <c r="B1426" s="64" t="s">
        <v>2098</v>
      </c>
      <c r="C1426" s="64" t="s">
        <v>27</v>
      </c>
      <c r="D1426" s="101" t="s">
        <v>2189</v>
      </c>
      <c r="E1426" s="64" t="s">
        <v>2015</v>
      </c>
      <c r="F1426" s="64" t="s">
        <v>2078</v>
      </c>
      <c r="G1426" s="64">
        <v>75087</v>
      </c>
      <c r="H1426" s="64">
        <v>32.947178890000004</v>
      </c>
      <c r="I1426" s="64">
        <v>-96.486781370000003</v>
      </c>
      <c r="J1426" s="64" t="s">
        <v>31</v>
      </c>
      <c r="K1426" s="100">
        <v>45541</v>
      </c>
      <c r="L1426" s="64"/>
      <c r="M1426" s="65"/>
      <c r="V1426" s="64" t="s">
        <v>31</v>
      </c>
      <c r="W1426" s="64"/>
      <c r="X1426" s="64"/>
      <c r="Y1426" s="64"/>
    </row>
    <row r="1427" spans="1:25" hidden="1">
      <c r="A1427" s="66" t="s">
        <v>1404</v>
      </c>
      <c r="B1427" s="67" t="s">
        <v>2098</v>
      </c>
      <c r="C1427" s="67" t="s">
        <v>27</v>
      </c>
      <c r="D1427" s="101" t="s">
        <v>2190</v>
      </c>
      <c r="E1427" s="64" t="s">
        <v>2017</v>
      </c>
      <c r="F1427" s="64" t="s">
        <v>2078</v>
      </c>
      <c r="G1427" s="64">
        <v>75087</v>
      </c>
      <c r="H1427" s="67">
        <v>32.947334159999997</v>
      </c>
      <c r="I1427" s="67">
        <v>-96.486851849999994</v>
      </c>
      <c r="J1427" s="67" t="s">
        <v>31</v>
      </c>
      <c r="K1427" s="100">
        <v>45541</v>
      </c>
      <c r="L1427" s="67"/>
      <c r="M1427" s="68"/>
      <c r="V1427" s="67" t="s">
        <v>31</v>
      </c>
      <c r="W1427" s="67"/>
      <c r="X1427" s="67"/>
      <c r="Y1427" s="67"/>
    </row>
    <row r="1428" spans="1:25" hidden="1">
      <c r="A1428" s="63" t="s">
        <v>1404</v>
      </c>
      <c r="B1428" s="64" t="s">
        <v>2098</v>
      </c>
      <c r="C1428" s="64" t="s">
        <v>27</v>
      </c>
      <c r="D1428" s="101" t="s">
        <v>2191</v>
      </c>
      <c r="E1428" s="64" t="s">
        <v>2019</v>
      </c>
      <c r="F1428" s="64" t="s">
        <v>2078</v>
      </c>
      <c r="G1428" s="64">
        <v>75087</v>
      </c>
      <c r="H1428" s="64">
        <v>32.947511689999999</v>
      </c>
      <c r="I1428" s="64">
        <v>-96.486931639999995</v>
      </c>
      <c r="J1428" s="64" t="s">
        <v>31</v>
      </c>
      <c r="K1428" s="100">
        <v>45541</v>
      </c>
      <c r="L1428" s="64"/>
      <c r="M1428" s="65"/>
      <c r="V1428" s="64" t="s">
        <v>31</v>
      </c>
      <c r="W1428" s="64"/>
      <c r="X1428" s="64"/>
      <c r="Y1428" s="64"/>
    </row>
    <row r="1429" spans="1:25" hidden="1">
      <c r="A1429" s="66" t="s">
        <v>1404</v>
      </c>
      <c r="B1429" s="67" t="s">
        <v>2098</v>
      </c>
      <c r="C1429" s="67" t="s">
        <v>27</v>
      </c>
      <c r="D1429" s="101" t="s">
        <v>2192</v>
      </c>
      <c r="E1429" s="64" t="s">
        <v>2126</v>
      </c>
      <c r="F1429" s="64" t="s">
        <v>2078</v>
      </c>
      <c r="G1429" s="64">
        <v>75087</v>
      </c>
      <c r="H1429" s="67">
        <v>32.947700810000001</v>
      </c>
      <c r="I1429" s="67">
        <v>-96.486946149999994</v>
      </c>
      <c r="J1429" s="67" t="s">
        <v>31</v>
      </c>
      <c r="K1429" s="100">
        <v>45541</v>
      </c>
      <c r="L1429" s="67"/>
      <c r="M1429" s="68"/>
      <c r="V1429" s="67" t="s">
        <v>31</v>
      </c>
      <c r="W1429" s="67"/>
      <c r="X1429" s="67"/>
      <c r="Y1429" s="67"/>
    </row>
    <row r="1430" spans="1:25" hidden="1">
      <c r="A1430" s="63" t="s">
        <v>1404</v>
      </c>
      <c r="B1430" s="64" t="s">
        <v>2098</v>
      </c>
      <c r="C1430" s="64" t="s">
        <v>27</v>
      </c>
      <c r="D1430" s="101" t="s">
        <v>2193</v>
      </c>
      <c r="E1430" s="64" t="s">
        <v>2129</v>
      </c>
      <c r="F1430" s="64" t="s">
        <v>2078</v>
      </c>
      <c r="G1430" s="64">
        <v>75087</v>
      </c>
      <c r="H1430" s="64">
        <v>32.947891429999999</v>
      </c>
      <c r="I1430" s="64">
        <v>-96.486983760000001</v>
      </c>
      <c r="J1430" s="64" t="s">
        <v>31</v>
      </c>
      <c r="K1430" s="100">
        <v>45541</v>
      </c>
      <c r="L1430" s="64"/>
      <c r="M1430" s="65"/>
      <c r="V1430" s="64" t="s">
        <v>31</v>
      </c>
      <c r="W1430" s="64"/>
      <c r="X1430" s="64"/>
      <c r="Y1430" s="64"/>
    </row>
    <row r="1431" spans="1:25" hidden="1">
      <c r="A1431" s="66" t="s">
        <v>2194</v>
      </c>
      <c r="B1431" s="67" t="s">
        <v>26</v>
      </c>
      <c r="C1431" s="67" t="s">
        <v>27</v>
      </c>
      <c r="D1431" t="s">
        <v>2195</v>
      </c>
      <c r="E1431" s="64" t="s">
        <v>2196</v>
      </c>
      <c r="F1431" s="64" t="s">
        <v>2197</v>
      </c>
      <c r="G1431" s="67">
        <v>75087</v>
      </c>
      <c r="H1431" s="67">
        <v>32.945659290000002</v>
      </c>
      <c r="I1431" s="67">
        <v>-96.477740819999994</v>
      </c>
      <c r="J1431" s="67" t="s">
        <v>31</v>
      </c>
      <c r="K1431" s="100">
        <v>45541</v>
      </c>
      <c r="L1431" s="67"/>
      <c r="M1431" s="68"/>
      <c r="V1431" s="67"/>
      <c r="W1431" s="67"/>
      <c r="X1431" s="67"/>
      <c r="Y1431" s="67"/>
    </row>
    <row r="1432" spans="1:25" hidden="1">
      <c r="A1432" s="66" t="s">
        <v>2194</v>
      </c>
      <c r="B1432" s="67" t="s">
        <v>26</v>
      </c>
      <c r="C1432" s="67" t="s">
        <v>27</v>
      </c>
      <c r="D1432" t="s">
        <v>2198</v>
      </c>
      <c r="E1432" s="64" t="s">
        <v>1723</v>
      </c>
      <c r="F1432" s="64" t="s">
        <v>2197</v>
      </c>
      <c r="G1432" s="67">
        <v>75087</v>
      </c>
      <c r="H1432" s="67">
        <v>32.945822659999997</v>
      </c>
      <c r="I1432" s="67">
        <v>-96.477639479999993</v>
      </c>
      <c r="J1432" s="67" t="s">
        <v>31</v>
      </c>
      <c r="K1432" s="100">
        <v>45541</v>
      </c>
      <c r="L1432" s="67"/>
      <c r="M1432" s="68"/>
      <c r="V1432" s="67"/>
      <c r="W1432" s="67"/>
      <c r="X1432" s="67"/>
      <c r="Y1432" s="67"/>
    </row>
    <row r="1433" spans="1:25" hidden="1">
      <c r="A1433" s="66" t="s">
        <v>2194</v>
      </c>
      <c r="B1433" s="67" t="s">
        <v>26</v>
      </c>
      <c r="C1433" s="67" t="s">
        <v>27</v>
      </c>
      <c r="D1433" t="s">
        <v>2199</v>
      </c>
      <c r="E1433" s="64" t="s">
        <v>2200</v>
      </c>
      <c r="F1433" s="64" t="s">
        <v>2197</v>
      </c>
      <c r="G1433" s="67">
        <v>75087</v>
      </c>
      <c r="H1433" s="67">
        <v>32.945976260000002</v>
      </c>
      <c r="I1433" s="67">
        <v>-96.477520830000003</v>
      </c>
      <c r="J1433" s="67" t="s">
        <v>31</v>
      </c>
      <c r="K1433" s="100">
        <v>45541</v>
      </c>
      <c r="L1433" s="67"/>
      <c r="M1433" s="68"/>
      <c r="V1433" s="67"/>
      <c r="W1433" s="67"/>
      <c r="X1433" s="67"/>
      <c r="Y1433" s="67"/>
    </row>
    <row r="1434" spans="1:25" hidden="1">
      <c r="A1434" s="66" t="s">
        <v>2194</v>
      </c>
      <c r="B1434" s="67" t="s">
        <v>26</v>
      </c>
      <c r="C1434" s="67" t="s">
        <v>27</v>
      </c>
      <c r="D1434" t="s">
        <v>2201</v>
      </c>
      <c r="E1434" s="64" t="s">
        <v>1963</v>
      </c>
      <c r="F1434" s="64" t="s">
        <v>2197</v>
      </c>
      <c r="G1434" s="67">
        <v>75087</v>
      </c>
      <c r="H1434" s="67">
        <v>32.946240590000002</v>
      </c>
      <c r="I1434" s="67">
        <v>-96.478043229999997</v>
      </c>
      <c r="J1434" s="67" t="s">
        <v>31</v>
      </c>
      <c r="K1434" s="100">
        <v>45541</v>
      </c>
      <c r="L1434" s="67"/>
      <c r="M1434" s="68"/>
      <c r="V1434" s="67"/>
      <c r="W1434" s="67"/>
      <c r="X1434" s="67"/>
      <c r="Y1434" s="67"/>
    </row>
    <row r="1435" spans="1:25" hidden="1">
      <c r="A1435" s="66" t="s">
        <v>2194</v>
      </c>
      <c r="B1435" s="67" t="s">
        <v>26</v>
      </c>
      <c r="C1435" s="67" t="s">
        <v>27</v>
      </c>
      <c r="D1435" t="s">
        <v>2202</v>
      </c>
      <c r="E1435" s="64" t="s">
        <v>2203</v>
      </c>
      <c r="F1435" s="64" t="s">
        <v>2197</v>
      </c>
      <c r="G1435" s="67">
        <v>75087</v>
      </c>
      <c r="H1435" s="67">
        <v>32.946168739999997</v>
      </c>
      <c r="I1435" s="67">
        <v>-96.477434619999997</v>
      </c>
      <c r="J1435" s="67" t="s">
        <v>31</v>
      </c>
      <c r="K1435" s="100">
        <v>45541</v>
      </c>
      <c r="L1435" s="67"/>
      <c r="M1435" s="68"/>
      <c r="V1435" s="67"/>
      <c r="W1435" s="67"/>
      <c r="X1435" s="67"/>
      <c r="Y1435" s="67"/>
    </row>
    <row r="1436" spans="1:25" hidden="1">
      <c r="A1436" s="66" t="s">
        <v>2194</v>
      </c>
      <c r="B1436" s="67" t="s">
        <v>26</v>
      </c>
      <c r="C1436" s="67" t="s">
        <v>27</v>
      </c>
      <c r="D1436" t="s">
        <v>2204</v>
      </c>
      <c r="E1436" s="64" t="s">
        <v>2205</v>
      </c>
      <c r="F1436" s="64" t="s">
        <v>2197</v>
      </c>
      <c r="G1436" s="67">
        <v>75087</v>
      </c>
      <c r="H1436" s="67">
        <v>32.946379030000003</v>
      </c>
      <c r="I1436" s="67">
        <v>-96.477489939999998</v>
      </c>
      <c r="J1436" s="67" t="s">
        <v>31</v>
      </c>
      <c r="K1436" s="100">
        <v>45541</v>
      </c>
      <c r="L1436" s="67"/>
      <c r="M1436" s="68"/>
      <c r="V1436" s="67"/>
      <c r="W1436" s="67"/>
      <c r="X1436" s="67"/>
      <c r="Y1436" s="67"/>
    </row>
    <row r="1437" spans="1:25" hidden="1">
      <c r="A1437" s="66" t="s">
        <v>2194</v>
      </c>
      <c r="B1437" s="67" t="s">
        <v>26</v>
      </c>
      <c r="C1437" s="67" t="s">
        <v>27</v>
      </c>
      <c r="D1437" t="s">
        <v>2206</v>
      </c>
      <c r="E1437" s="64" t="s">
        <v>1971</v>
      </c>
      <c r="F1437" s="64" t="s">
        <v>2197</v>
      </c>
      <c r="G1437" s="67">
        <v>75087</v>
      </c>
      <c r="H1437" s="67">
        <v>32.946445689999997</v>
      </c>
      <c r="I1437" s="67">
        <v>-96.478133360000001</v>
      </c>
      <c r="J1437" s="67" t="s">
        <v>31</v>
      </c>
      <c r="K1437" s="100">
        <v>45541</v>
      </c>
      <c r="L1437" s="67"/>
      <c r="M1437" s="68"/>
      <c r="V1437" s="67"/>
      <c r="W1437" s="67"/>
      <c r="X1437" s="67"/>
      <c r="Y1437" s="67"/>
    </row>
    <row r="1438" spans="1:25" hidden="1">
      <c r="A1438" s="66" t="s">
        <v>2194</v>
      </c>
      <c r="B1438" s="67" t="s">
        <v>26</v>
      </c>
      <c r="C1438" s="67" t="s">
        <v>27</v>
      </c>
      <c r="D1438" t="s">
        <v>2207</v>
      </c>
      <c r="E1438" s="64" t="s">
        <v>2208</v>
      </c>
      <c r="F1438" s="64" t="s">
        <v>2197</v>
      </c>
      <c r="G1438" s="67">
        <v>75087</v>
      </c>
      <c r="H1438" s="67">
        <v>32.94655255</v>
      </c>
      <c r="I1438" s="67">
        <v>-96.477576600000006</v>
      </c>
      <c r="J1438" s="67" t="s">
        <v>31</v>
      </c>
      <c r="K1438" s="100">
        <v>45541</v>
      </c>
      <c r="L1438" s="67"/>
      <c r="M1438" s="68"/>
      <c r="V1438" s="67"/>
      <c r="W1438" s="67"/>
      <c r="X1438" s="67"/>
      <c r="Y1438" s="67"/>
    </row>
    <row r="1439" spans="1:25" hidden="1">
      <c r="A1439" s="66" t="s">
        <v>2194</v>
      </c>
      <c r="B1439" s="67" t="s">
        <v>26</v>
      </c>
      <c r="C1439" s="67" t="s">
        <v>27</v>
      </c>
      <c r="D1439" t="s">
        <v>2209</v>
      </c>
      <c r="E1439" s="64" t="s">
        <v>2210</v>
      </c>
      <c r="F1439" s="64" t="s">
        <v>2197</v>
      </c>
      <c r="G1439" s="67">
        <v>75087</v>
      </c>
      <c r="H1439" s="67">
        <v>32.946758709999997</v>
      </c>
      <c r="I1439" s="67">
        <v>-96.477674899999997</v>
      </c>
      <c r="J1439" s="67" t="s">
        <v>31</v>
      </c>
      <c r="K1439" s="100">
        <v>45541</v>
      </c>
      <c r="L1439" s="67"/>
      <c r="M1439" s="68"/>
      <c r="V1439" s="67"/>
      <c r="W1439" s="67"/>
      <c r="X1439" s="67"/>
      <c r="Y1439" s="67"/>
    </row>
    <row r="1440" spans="1:25" hidden="1">
      <c r="A1440" s="66" t="s">
        <v>2194</v>
      </c>
      <c r="B1440" s="67" t="s">
        <v>26</v>
      </c>
      <c r="C1440" s="67" t="s">
        <v>27</v>
      </c>
      <c r="D1440" t="s">
        <v>2211</v>
      </c>
      <c r="E1440" s="64" t="s">
        <v>1979</v>
      </c>
      <c r="F1440" s="64" t="s">
        <v>2197</v>
      </c>
      <c r="G1440" s="67">
        <v>75087</v>
      </c>
      <c r="H1440" s="67">
        <v>32.946783539999998</v>
      </c>
      <c r="I1440" s="67">
        <v>-96.478258609999997</v>
      </c>
      <c r="J1440" s="67" t="s">
        <v>31</v>
      </c>
      <c r="K1440" s="100">
        <v>45541</v>
      </c>
      <c r="L1440" s="67"/>
      <c r="M1440" s="68"/>
      <c r="V1440" s="67"/>
      <c r="W1440" s="67"/>
      <c r="X1440" s="67"/>
      <c r="Y1440" s="67"/>
    </row>
    <row r="1441" spans="1:25" hidden="1">
      <c r="A1441" s="66" t="s">
        <v>2194</v>
      </c>
      <c r="B1441" s="67" t="s">
        <v>26</v>
      </c>
      <c r="C1441" s="67" t="s">
        <v>27</v>
      </c>
      <c r="D1441" t="s">
        <v>2212</v>
      </c>
      <c r="E1441" s="64" t="s">
        <v>2213</v>
      </c>
      <c r="F1441" s="64" t="s">
        <v>2197</v>
      </c>
      <c r="G1441" s="67">
        <v>75087</v>
      </c>
      <c r="H1441" s="67">
        <v>32.946857319999999</v>
      </c>
      <c r="I1441" s="67">
        <v>-96.477712460000006</v>
      </c>
      <c r="J1441" s="67" t="s">
        <v>31</v>
      </c>
      <c r="K1441" s="100">
        <v>45541</v>
      </c>
      <c r="L1441" s="67"/>
      <c r="M1441" s="68"/>
      <c r="V1441" s="67"/>
      <c r="W1441" s="67"/>
      <c r="X1441" s="67"/>
      <c r="Y1441" s="67"/>
    </row>
    <row r="1442" spans="1:25" hidden="1">
      <c r="A1442" s="66" t="s">
        <v>2194</v>
      </c>
      <c r="B1442" s="67" t="s">
        <v>26</v>
      </c>
      <c r="C1442" s="67" t="s">
        <v>27</v>
      </c>
      <c r="D1442" t="s">
        <v>2214</v>
      </c>
      <c r="E1442" s="64" t="s">
        <v>2215</v>
      </c>
      <c r="F1442" s="64" t="s">
        <v>2197</v>
      </c>
      <c r="G1442" s="67">
        <v>75087</v>
      </c>
      <c r="H1442" s="67">
        <v>32.947012299999997</v>
      </c>
      <c r="I1442" s="67">
        <v>-96.477780300000006</v>
      </c>
      <c r="J1442" s="67" t="s">
        <v>31</v>
      </c>
      <c r="K1442" s="100">
        <v>45541</v>
      </c>
      <c r="L1442" s="67"/>
      <c r="M1442" s="68"/>
      <c r="V1442" s="67"/>
      <c r="W1442" s="67"/>
      <c r="X1442" s="67"/>
      <c r="Y1442" s="67"/>
    </row>
    <row r="1443" spans="1:25" hidden="1">
      <c r="A1443" s="66" t="s">
        <v>2194</v>
      </c>
      <c r="B1443" s="67" t="s">
        <v>26</v>
      </c>
      <c r="C1443" s="67" t="s">
        <v>27</v>
      </c>
      <c r="D1443" t="s">
        <v>2216</v>
      </c>
      <c r="E1443" s="64" t="s">
        <v>1987</v>
      </c>
      <c r="F1443" s="64" t="s">
        <v>2197</v>
      </c>
      <c r="G1443" s="67">
        <v>75087</v>
      </c>
      <c r="H1443" s="67">
        <v>32.946962210000002</v>
      </c>
      <c r="I1443" s="67">
        <v>-96.478351070000002</v>
      </c>
      <c r="J1443" s="67" t="s">
        <v>31</v>
      </c>
      <c r="K1443" s="100">
        <v>45541</v>
      </c>
      <c r="L1443" s="67"/>
      <c r="M1443" s="68"/>
      <c r="V1443" s="67"/>
      <c r="W1443" s="67"/>
      <c r="X1443" s="67"/>
      <c r="Y1443" s="67"/>
    </row>
    <row r="1444" spans="1:25" hidden="1">
      <c r="A1444" s="66" t="s">
        <v>2194</v>
      </c>
      <c r="B1444" s="67" t="s">
        <v>26</v>
      </c>
      <c r="C1444" s="67" t="s">
        <v>27</v>
      </c>
      <c r="D1444" t="s">
        <v>2217</v>
      </c>
      <c r="E1444" s="64" t="s">
        <v>2218</v>
      </c>
      <c r="F1444" s="64" t="s">
        <v>2197</v>
      </c>
      <c r="G1444" s="67">
        <v>75087</v>
      </c>
      <c r="H1444" s="67">
        <v>32.947168750000003</v>
      </c>
      <c r="I1444" s="67">
        <v>-96.477849419999998</v>
      </c>
      <c r="J1444" s="67" t="s">
        <v>31</v>
      </c>
      <c r="K1444" s="100">
        <v>45541</v>
      </c>
      <c r="L1444" s="67"/>
      <c r="M1444" s="68"/>
      <c r="V1444" s="67"/>
      <c r="W1444" s="67"/>
      <c r="X1444" s="67"/>
      <c r="Y1444" s="67"/>
    </row>
    <row r="1445" spans="1:25" hidden="1">
      <c r="A1445" s="66" t="s">
        <v>2194</v>
      </c>
      <c r="B1445" s="67" t="s">
        <v>26</v>
      </c>
      <c r="C1445" s="67" t="s">
        <v>27</v>
      </c>
      <c r="D1445" t="s">
        <v>2219</v>
      </c>
      <c r="E1445" s="64" t="s">
        <v>1771</v>
      </c>
      <c r="F1445" s="64" t="s">
        <v>2220</v>
      </c>
      <c r="G1445" s="67">
        <v>75087</v>
      </c>
      <c r="H1445" s="67">
        <v>32.945491349999998</v>
      </c>
      <c r="I1445" s="67">
        <v>-96.477346600000004</v>
      </c>
      <c r="J1445" s="67" t="s">
        <v>31</v>
      </c>
      <c r="K1445" s="100">
        <v>45541</v>
      </c>
      <c r="L1445" s="67"/>
      <c r="M1445" s="68"/>
      <c r="V1445" s="67"/>
      <c r="W1445" s="67"/>
      <c r="X1445" s="67"/>
      <c r="Y1445" s="67"/>
    </row>
    <row r="1446" spans="1:25" hidden="1">
      <c r="A1446" s="66" t="s">
        <v>2194</v>
      </c>
      <c r="B1446" s="67" t="s">
        <v>26</v>
      </c>
      <c r="C1446" s="67" t="s">
        <v>27</v>
      </c>
      <c r="D1446" t="s">
        <v>2221</v>
      </c>
      <c r="E1446" s="64" t="s">
        <v>2196</v>
      </c>
      <c r="F1446" s="64" t="s">
        <v>2220</v>
      </c>
      <c r="G1446" s="67">
        <v>75087</v>
      </c>
      <c r="H1446" s="67">
        <v>32.945316859999998</v>
      </c>
      <c r="I1446" s="67">
        <v>-96.476686939999993</v>
      </c>
      <c r="J1446" s="67" t="s">
        <v>31</v>
      </c>
      <c r="K1446" s="100">
        <v>45541</v>
      </c>
      <c r="L1446" s="67"/>
      <c r="M1446" s="68"/>
      <c r="V1446" s="67"/>
      <c r="W1446" s="67"/>
      <c r="X1446" s="67"/>
      <c r="Y1446" s="67"/>
    </row>
    <row r="1447" spans="1:25" hidden="1">
      <c r="A1447" s="66" t="s">
        <v>2194</v>
      </c>
      <c r="B1447" s="67" t="s">
        <v>26</v>
      </c>
      <c r="C1447" s="67" t="s">
        <v>27</v>
      </c>
      <c r="D1447" t="s">
        <v>2222</v>
      </c>
      <c r="E1447" s="64" t="s">
        <v>1469</v>
      </c>
      <c r="F1447" s="64" t="s">
        <v>2220</v>
      </c>
      <c r="G1447" s="67">
        <v>75087</v>
      </c>
      <c r="H1447" s="67">
        <v>32.945828390000003</v>
      </c>
      <c r="I1447" s="67">
        <v>-96.47716801</v>
      </c>
      <c r="J1447" s="67" t="s">
        <v>31</v>
      </c>
      <c r="K1447" s="100">
        <v>45541</v>
      </c>
      <c r="L1447" s="67"/>
      <c r="M1447" s="68"/>
      <c r="V1447" s="67"/>
      <c r="W1447" s="67"/>
      <c r="X1447" s="67"/>
      <c r="Y1447" s="67"/>
    </row>
    <row r="1448" spans="1:25" hidden="1">
      <c r="A1448" s="66" t="s">
        <v>2194</v>
      </c>
      <c r="B1448" s="67" t="s">
        <v>26</v>
      </c>
      <c r="C1448" s="67" t="s">
        <v>27</v>
      </c>
      <c r="D1448" t="s">
        <v>2223</v>
      </c>
      <c r="E1448" s="64" t="s">
        <v>1958</v>
      </c>
      <c r="F1448" s="64" t="s">
        <v>2220</v>
      </c>
      <c r="G1448" s="67">
        <v>75087</v>
      </c>
      <c r="H1448" s="67">
        <v>32.945888400000001</v>
      </c>
      <c r="I1448" s="67">
        <v>-96.476886449999995</v>
      </c>
      <c r="J1448" s="67" t="s">
        <v>31</v>
      </c>
      <c r="K1448" s="100">
        <v>45541</v>
      </c>
      <c r="L1448" s="67"/>
      <c r="M1448" s="68"/>
      <c r="V1448" s="67"/>
      <c r="W1448" s="67"/>
      <c r="X1448" s="67"/>
      <c r="Y1448" s="67"/>
    </row>
    <row r="1449" spans="1:25" hidden="1">
      <c r="A1449" s="66" t="s">
        <v>2194</v>
      </c>
      <c r="B1449" s="67" t="s">
        <v>26</v>
      </c>
      <c r="C1449" s="67" t="s">
        <v>27</v>
      </c>
      <c r="D1449" t="s">
        <v>2224</v>
      </c>
      <c r="E1449" s="64" t="s">
        <v>2200</v>
      </c>
      <c r="F1449" s="64" t="s">
        <v>2220</v>
      </c>
      <c r="G1449" s="67">
        <v>75087</v>
      </c>
      <c r="H1449" s="67">
        <v>32.945756879999998</v>
      </c>
      <c r="I1449" s="67">
        <v>-96.476571899999996</v>
      </c>
      <c r="J1449" s="67" t="s">
        <v>31</v>
      </c>
      <c r="K1449" s="100">
        <v>45541</v>
      </c>
      <c r="L1449" s="67"/>
      <c r="M1449" s="68"/>
      <c r="V1449" s="67"/>
      <c r="W1449" s="67"/>
      <c r="X1449" s="67"/>
      <c r="Y1449" s="67"/>
    </row>
    <row r="1450" spans="1:25" hidden="1">
      <c r="A1450" s="66" t="s">
        <v>2194</v>
      </c>
      <c r="B1450" s="67" t="s">
        <v>26</v>
      </c>
      <c r="C1450" s="67" t="s">
        <v>27</v>
      </c>
      <c r="D1450" t="s">
        <v>2225</v>
      </c>
      <c r="E1450" s="64" t="s">
        <v>2226</v>
      </c>
      <c r="F1450" s="64" t="s">
        <v>2227</v>
      </c>
      <c r="G1450" s="67">
        <v>75087</v>
      </c>
      <c r="H1450" s="67">
        <v>32.945086680000003</v>
      </c>
      <c r="I1450" s="67">
        <v>-96.475729830000006</v>
      </c>
      <c r="J1450" s="67" t="s">
        <v>31</v>
      </c>
      <c r="K1450" s="100">
        <v>45541</v>
      </c>
      <c r="L1450" s="67"/>
      <c r="M1450" s="68"/>
      <c r="V1450" s="67"/>
      <c r="W1450" s="67"/>
      <c r="X1450" s="67"/>
      <c r="Y1450" s="67"/>
    </row>
    <row r="1451" spans="1:25" hidden="1">
      <c r="A1451" s="66" t="s">
        <v>2194</v>
      </c>
      <c r="B1451" s="67" t="s">
        <v>26</v>
      </c>
      <c r="C1451" s="67" t="s">
        <v>27</v>
      </c>
      <c r="D1451" t="s">
        <v>2228</v>
      </c>
      <c r="E1451" s="64" t="s">
        <v>2229</v>
      </c>
      <c r="F1451" s="64" t="s">
        <v>2227</v>
      </c>
      <c r="G1451" s="67">
        <v>75087</v>
      </c>
      <c r="H1451" s="67">
        <v>32.944928529999999</v>
      </c>
      <c r="I1451" s="67">
        <v>-96.475640839999997</v>
      </c>
      <c r="J1451" s="67" t="s">
        <v>31</v>
      </c>
      <c r="K1451" s="100">
        <v>45541</v>
      </c>
      <c r="L1451" s="67"/>
      <c r="M1451" s="68"/>
      <c r="V1451" s="67"/>
      <c r="W1451" s="67"/>
      <c r="X1451" s="67"/>
      <c r="Y1451" s="67"/>
    </row>
    <row r="1452" spans="1:25" hidden="1">
      <c r="A1452" s="66" t="s">
        <v>2194</v>
      </c>
      <c r="B1452" s="67" t="s">
        <v>26</v>
      </c>
      <c r="C1452" s="67" t="s">
        <v>27</v>
      </c>
      <c r="D1452" t="s">
        <v>2230</v>
      </c>
      <c r="E1452" s="64" t="s">
        <v>2231</v>
      </c>
      <c r="F1452" s="64" t="s">
        <v>2227</v>
      </c>
      <c r="G1452" s="67">
        <v>75087</v>
      </c>
      <c r="H1452" s="67">
        <v>32.944766940000001</v>
      </c>
      <c r="I1452" s="67">
        <v>-96.475578729999995</v>
      </c>
      <c r="J1452" s="67" t="s">
        <v>31</v>
      </c>
      <c r="K1452" s="100">
        <v>45541</v>
      </c>
      <c r="L1452" s="67"/>
      <c r="M1452" s="68"/>
      <c r="V1452" s="67"/>
      <c r="W1452" s="67"/>
      <c r="X1452" s="67"/>
      <c r="Y1452" s="67"/>
    </row>
    <row r="1453" spans="1:25" hidden="1">
      <c r="A1453" s="66" t="s">
        <v>2194</v>
      </c>
      <c r="B1453" s="67" t="s">
        <v>26</v>
      </c>
      <c r="C1453" s="67" t="s">
        <v>27</v>
      </c>
      <c r="D1453" t="s">
        <v>2232</v>
      </c>
      <c r="E1453" s="64" t="s">
        <v>2233</v>
      </c>
      <c r="F1453" s="64" t="s">
        <v>2227</v>
      </c>
      <c r="G1453" s="67">
        <v>75087</v>
      </c>
      <c r="H1453" s="67">
        <v>32.944598190000001</v>
      </c>
      <c r="I1453" s="67">
        <v>-96.475668099999993</v>
      </c>
      <c r="J1453" s="67" t="s">
        <v>31</v>
      </c>
      <c r="K1453" s="100">
        <v>45541</v>
      </c>
      <c r="L1453" s="67"/>
      <c r="M1453" s="68"/>
      <c r="V1453" s="67"/>
      <c r="W1453" s="67"/>
      <c r="X1453" s="67"/>
      <c r="Y1453" s="67"/>
    </row>
    <row r="1454" spans="1:25" hidden="1">
      <c r="A1454" s="66" t="s">
        <v>2194</v>
      </c>
      <c r="B1454" s="67" t="s">
        <v>26</v>
      </c>
      <c r="C1454" s="67" t="s">
        <v>27</v>
      </c>
      <c r="D1454" t="s">
        <v>2234</v>
      </c>
      <c r="E1454" s="64" t="s">
        <v>2235</v>
      </c>
      <c r="F1454" s="64" t="s">
        <v>2227</v>
      </c>
      <c r="G1454" s="67">
        <v>75087</v>
      </c>
      <c r="H1454" s="67">
        <v>32.944453430000003</v>
      </c>
      <c r="I1454" s="67">
        <v>-96.475775970000001</v>
      </c>
      <c r="J1454" s="67" t="s">
        <v>31</v>
      </c>
      <c r="K1454" s="100">
        <v>45541</v>
      </c>
      <c r="L1454" s="67"/>
      <c r="M1454" s="68"/>
      <c r="V1454" s="67"/>
      <c r="W1454" s="67"/>
      <c r="X1454" s="67"/>
      <c r="Y1454" s="67"/>
    </row>
    <row r="1455" spans="1:25" hidden="1">
      <c r="A1455" s="66" t="s">
        <v>2194</v>
      </c>
      <c r="B1455" s="67" t="s">
        <v>26</v>
      </c>
      <c r="C1455" s="67" t="s">
        <v>27</v>
      </c>
      <c r="D1455" t="s">
        <v>2236</v>
      </c>
      <c r="E1455" s="64" t="s">
        <v>2237</v>
      </c>
      <c r="F1455" s="64" t="s">
        <v>2227</v>
      </c>
      <c r="G1455" s="67">
        <v>75087</v>
      </c>
      <c r="H1455" s="67">
        <v>32.944319700000001</v>
      </c>
      <c r="I1455" s="67">
        <v>-96.475855170000003</v>
      </c>
      <c r="J1455" s="67" t="s">
        <v>31</v>
      </c>
      <c r="K1455" s="100">
        <v>45541</v>
      </c>
      <c r="L1455" s="67"/>
      <c r="M1455" s="68"/>
      <c r="V1455" s="67"/>
      <c r="W1455" s="67"/>
      <c r="X1455" s="67"/>
      <c r="Y1455" s="67"/>
    </row>
    <row r="1456" spans="1:25" hidden="1">
      <c r="A1456" s="66" t="s">
        <v>2194</v>
      </c>
      <c r="B1456" s="67" t="s">
        <v>26</v>
      </c>
      <c r="C1456" s="67" t="s">
        <v>27</v>
      </c>
      <c r="D1456" t="s">
        <v>2238</v>
      </c>
      <c r="E1456" s="64" t="s">
        <v>1474</v>
      </c>
      <c r="F1456" s="64" t="s">
        <v>2227</v>
      </c>
      <c r="G1456" s="67">
        <v>75087</v>
      </c>
      <c r="H1456" s="67">
        <v>32.944136739999998</v>
      </c>
      <c r="I1456" s="67">
        <v>-96.475891750000002</v>
      </c>
      <c r="J1456" s="67" t="s">
        <v>31</v>
      </c>
      <c r="K1456" s="100">
        <v>45541</v>
      </c>
      <c r="L1456" s="67"/>
      <c r="M1456" s="68"/>
      <c r="V1456" s="67"/>
      <c r="W1456" s="67"/>
      <c r="X1456" s="67"/>
      <c r="Y1456" s="67"/>
    </row>
    <row r="1457" spans="1:25" hidden="1">
      <c r="A1457" s="66" t="s">
        <v>2194</v>
      </c>
      <c r="B1457" s="67" t="s">
        <v>26</v>
      </c>
      <c r="C1457" s="67" t="s">
        <v>27</v>
      </c>
      <c r="D1457" t="s">
        <v>2239</v>
      </c>
      <c r="E1457" s="64" t="s">
        <v>1478</v>
      </c>
      <c r="F1457" s="64" t="s">
        <v>2227</v>
      </c>
      <c r="G1457" s="67">
        <v>75087</v>
      </c>
      <c r="H1457" s="67">
        <v>32.943996820000002</v>
      </c>
      <c r="I1457" s="67">
        <v>-96.476055000000002</v>
      </c>
      <c r="J1457" s="67" t="s">
        <v>31</v>
      </c>
      <c r="K1457" s="100">
        <v>45541</v>
      </c>
      <c r="L1457" s="67"/>
      <c r="M1457" s="68"/>
      <c r="V1457" s="67"/>
      <c r="W1457" s="67"/>
      <c r="X1457" s="67"/>
      <c r="Y1457" s="67"/>
    </row>
    <row r="1458" spans="1:25" hidden="1">
      <c r="A1458" s="66" t="s">
        <v>2194</v>
      </c>
      <c r="B1458" s="67" t="s">
        <v>26</v>
      </c>
      <c r="C1458" s="67" t="s">
        <v>27</v>
      </c>
      <c r="D1458" t="s">
        <v>2240</v>
      </c>
      <c r="E1458" s="64" t="s">
        <v>1482</v>
      </c>
      <c r="F1458" s="64" t="s">
        <v>2227</v>
      </c>
      <c r="G1458" s="67">
        <v>75087</v>
      </c>
      <c r="H1458" s="67">
        <v>32.944025070000002</v>
      </c>
      <c r="I1458" s="67">
        <v>-96.476292290000004</v>
      </c>
      <c r="J1458" s="67" t="s">
        <v>31</v>
      </c>
      <c r="K1458" s="100">
        <v>45541</v>
      </c>
      <c r="L1458" s="67"/>
      <c r="M1458" s="68"/>
      <c r="V1458" s="67"/>
      <c r="W1458" s="67"/>
      <c r="X1458" s="67"/>
      <c r="Y1458" s="67"/>
    </row>
    <row r="1459" spans="1:25" hidden="1">
      <c r="A1459" s="66" t="s">
        <v>2194</v>
      </c>
      <c r="B1459" s="67" t="s">
        <v>26</v>
      </c>
      <c r="C1459" s="67" t="s">
        <v>27</v>
      </c>
      <c r="D1459" t="s">
        <v>2241</v>
      </c>
      <c r="E1459" s="64" t="s">
        <v>1484</v>
      </c>
      <c r="F1459" s="64" t="s">
        <v>2227</v>
      </c>
      <c r="G1459" s="67">
        <v>75087</v>
      </c>
      <c r="H1459" s="67">
        <v>32.94452107</v>
      </c>
      <c r="I1459" s="67">
        <v>-96.476271170000004</v>
      </c>
      <c r="J1459" s="67" t="s">
        <v>31</v>
      </c>
      <c r="K1459" s="100">
        <v>45541</v>
      </c>
      <c r="L1459" s="67"/>
      <c r="M1459" s="68"/>
      <c r="V1459" s="67"/>
      <c r="W1459" s="67"/>
      <c r="X1459" s="67"/>
      <c r="Y1459" s="67"/>
    </row>
    <row r="1460" spans="1:25" hidden="1">
      <c r="A1460" s="66" t="s">
        <v>2194</v>
      </c>
      <c r="B1460" s="67" t="s">
        <v>26</v>
      </c>
      <c r="C1460" s="67" t="s">
        <v>27</v>
      </c>
      <c r="D1460" t="s">
        <v>2242</v>
      </c>
      <c r="E1460" s="64" t="s">
        <v>1490</v>
      </c>
      <c r="F1460" s="64" t="s">
        <v>2227</v>
      </c>
      <c r="G1460" s="67">
        <v>75087</v>
      </c>
      <c r="H1460" s="67">
        <v>32.94402891</v>
      </c>
      <c r="I1460" s="67">
        <v>-96.476457830000001</v>
      </c>
      <c r="J1460" s="67" t="s">
        <v>31</v>
      </c>
      <c r="K1460" s="100">
        <v>45541</v>
      </c>
      <c r="L1460" s="67"/>
      <c r="M1460" s="68"/>
      <c r="V1460" s="67"/>
      <c r="W1460" s="67"/>
      <c r="X1460" s="67"/>
      <c r="Y1460" s="67"/>
    </row>
    <row r="1461" spans="1:25" hidden="1">
      <c r="A1461" s="66" t="s">
        <v>2194</v>
      </c>
      <c r="B1461" s="67" t="s">
        <v>26</v>
      </c>
      <c r="C1461" s="67" t="s">
        <v>27</v>
      </c>
      <c r="D1461" t="s">
        <v>2243</v>
      </c>
      <c r="E1461" s="64" t="s">
        <v>1492</v>
      </c>
      <c r="F1461" s="64" t="s">
        <v>2227</v>
      </c>
      <c r="G1461" s="67">
        <v>75087</v>
      </c>
      <c r="H1461" s="67">
        <v>32.944501619999997</v>
      </c>
      <c r="I1461" s="67">
        <v>-96.476495479999997</v>
      </c>
      <c r="J1461" s="67" t="s">
        <v>31</v>
      </c>
      <c r="K1461" s="100">
        <v>45541</v>
      </c>
      <c r="L1461" s="67"/>
      <c r="M1461" s="68"/>
      <c r="V1461" s="67"/>
      <c r="W1461" s="67"/>
      <c r="X1461" s="67"/>
      <c r="Y1461" s="67"/>
    </row>
    <row r="1462" spans="1:25" hidden="1">
      <c r="A1462" s="66" t="s">
        <v>2194</v>
      </c>
      <c r="B1462" s="67" t="s">
        <v>26</v>
      </c>
      <c r="C1462" s="67" t="s">
        <v>27</v>
      </c>
      <c r="D1462" t="s">
        <v>2244</v>
      </c>
      <c r="E1462" s="64" t="s">
        <v>2245</v>
      </c>
      <c r="F1462" s="64" t="s">
        <v>2227</v>
      </c>
      <c r="G1462" s="67">
        <v>75087</v>
      </c>
      <c r="H1462" s="67">
        <v>32.944036240000003</v>
      </c>
      <c r="I1462" s="67">
        <v>-96.476627680000007</v>
      </c>
      <c r="J1462" s="67" t="s">
        <v>31</v>
      </c>
      <c r="K1462" s="100">
        <v>45541</v>
      </c>
      <c r="L1462" s="67"/>
      <c r="M1462" s="68"/>
      <c r="V1462" s="67"/>
      <c r="W1462" s="67"/>
      <c r="X1462" s="67"/>
      <c r="Y1462" s="67"/>
    </row>
    <row r="1463" spans="1:25" hidden="1">
      <c r="A1463" s="66" t="s">
        <v>2194</v>
      </c>
      <c r="B1463" s="67" t="s">
        <v>26</v>
      </c>
      <c r="C1463" s="67" t="s">
        <v>27</v>
      </c>
      <c r="D1463" t="s">
        <v>2246</v>
      </c>
      <c r="E1463" s="64" t="s">
        <v>1494</v>
      </c>
      <c r="F1463" s="64" t="s">
        <v>2227</v>
      </c>
      <c r="G1463" s="67">
        <v>75087</v>
      </c>
      <c r="H1463" s="67">
        <v>32.944500949999998</v>
      </c>
      <c r="I1463" s="67">
        <v>-96.476669029999996</v>
      </c>
      <c r="J1463" s="67" t="s">
        <v>31</v>
      </c>
      <c r="K1463" s="100">
        <v>45541</v>
      </c>
      <c r="L1463" s="67"/>
      <c r="M1463" s="68"/>
      <c r="V1463" s="67"/>
      <c r="W1463" s="67"/>
      <c r="X1463" s="67"/>
      <c r="Y1463" s="67"/>
    </row>
    <row r="1464" spans="1:25" hidden="1">
      <c r="A1464" s="66" t="s">
        <v>2194</v>
      </c>
      <c r="B1464" s="67" t="s">
        <v>26</v>
      </c>
      <c r="C1464" s="67" t="s">
        <v>27</v>
      </c>
      <c r="D1464" t="s">
        <v>2247</v>
      </c>
      <c r="E1464" s="64" t="s">
        <v>1496</v>
      </c>
      <c r="F1464" s="64" t="s">
        <v>2227</v>
      </c>
      <c r="G1464" s="67">
        <v>75087</v>
      </c>
      <c r="H1464" s="67">
        <v>32.944033750000003</v>
      </c>
      <c r="I1464" s="67">
        <v>-96.476876959999998</v>
      </c>
      <c r="J1464" s="67" t="s">
        <v>31</v>
      </c>
      <c r="K1464" s="100">
        <v>45541</v>
      </c>
      <c r="L1464" s="67"/>
      <c r="M1464" s="68"/>
      <c r="V1464" s="67"/>
      <c r="W1464" s="67"/>
      <c r="X1464" s="67"/>
      <c r="Y1464" s="67"/>
    </row>
    <row r="1465" spans="1:25" hidden="1">
      <c r="A1465" s="66" t="s">
        <v>2194</v>
      </c>
      <c r="B1465" s="67" t="s">
        <v>26</v>
      </c>
      <c r="C1465" s="67" t="s">
        <v>27</v>
      </c>
      <c r="D1465" t="s">
        <v>2248</v>
      </c>
      <c r="E1465" s="64" t="s">
        <v>1498</v>
      </c>
      <c r="F1465" s="64" t="s">
        <v>2227</v>
      </c>
      <c r="G1465" s="67">
        <v>75087</v>
      </c>
      <c r="H1465" s="67">
        <v>32.944497370000001</v>
      </c>
      <c r="I1465" s="67">
        <v>-96.476842669999996</v>
      </c>
      <c r="J1465" s="67" t="s">
        <v>31</v>
      </c>
      <c r="K1465" s="100">
        <v>45541</v>
      </c>
      <c r="L1465" s="67"/>
      <c r="M1465" s="68"/>
      <c r="V1465" s="67"/>
      <c r="W1465" s="67"/>
      <c r="X1465" s="67"/>
      <c r="Y1465" s="67"/>
    </row>
    <row r="1466" spans="1:25" hidden="1">
      <c r="A1466" s="66" t="s">
        <v>2194</v>
      </c>
      <c r="B1466" s="67" t="s">
        <v>26</v>
      </c>
      <c r="C1466" s="67" t="s">
        <v>27</v>
      </c>
      <c r="D1466" t="s">
        <v>2249</v>
      </c>
      <c r="E1466" s="64" t="s">
        <v>1500</v>
      </c>
      <c r="F1466" s="64" t="s">
        <v>2227</v>
      </c>
      <c r="G1466" s="67">
        <v>75087</v>
      </c>
      <c r="H1466" s="67">
        <v>32.94402711</v>
      </c>
      <c r="I1466" s="67">
        <v>-96.477045140000001</v>
      </c>
      <c r="J1466" s="67" t="s">
        <v>31</v>
      </c>
      <c r="K1466" s="100">
        <v>45541</v>
      </c>
      <c r="L1466" s="67"/>
      <c r="M1466" s="68"/>
      <c r="V1466" s="67"/>
      <c r="W1466" s="67"/>
      <c r="X1466" s="67"/>
      <c r="Y1466" s="67"/>
    </row>
    <row r="1467" spans="1:25" hidden="1">
      <c r="A1467" s="66" t="s">
        <v>2194</v>
      </c>
      <c r="B1467" s="67" t="s">
        <v>26</v>
      </c>
      <c r="C1467" s="67" t="s">
        <v>27</v>
      </c>
      <c r="D1467" t="s">
        <v>2250</v>
      </c>
      <c r="E1467" s="64" t="s">
        <v>1502</v>
      </c>
      <c r="F1467" s="64" t="s">
        <v>2227</v>
      </c>
      <c r="G1467" s="67">
        <v>75087</v>
      </c>
      <c r="H1467" s="67">
        <v>32.944498930000002</v>
      </c>
      <c r="I1467" s="67">
        <v>-96.477016610000007</v>
      </c>
      <c r="J1467" s="67" t="s">
        <v>31</v>
      </c>
      <c r="K1467" s="100">
        <v>45541</v>
      </c>
      <c r="L1467" s="67"/>
      <c r="M1467" s="68"/>
      <c r="V1467" s="67"/>
      <c r="W1467" s="67"/>
      <c r="X1467" s="67"/>
      <c r="Y1467" s="67"/>
    </row>
    <row r="1468" spans="1:25" hidden="1">
      <c r="A1468" s="66" t="s">
        <v>2194</v>
      </c>
      <c r="B1468" s="67" t="s">
        <v>26</v>
      </c>
      <c r="C1468" s="67" t="s">
        <v>27</v>
      </c>
      <c r="D1468" t="s">
        <v>2251</v>
      </c>
      <c r="E1468" s="64" t="s">
        <v>1504</v>
      </c>
      <c r="F1468" s="64" t="s">
        <v>2227</v>
      </c>
      <c r="G1468" s="67">
        <v>75087</v>
      </c>
      <c r="H1468" s="67">
        <v>32.94402676</v>
      </c>
      <c r="I1468" s="67">
        <v>-96.477206289999998</v>
      </c>
      <c r="J1468" s="67" t="s">
        <v>31</v>
      </c>
      <c r="K1468" s="100">
        <v>45541</v>
      </c>
      <c r="L1468" s="67"/>
      <c r="M1468" s="68"/>
      <c r="V1468" s="67"/>
      <c r="W1468" s="67"/>
      <c r="X1468" s="67"/>
      <c r="Y1468" s="67"/>
    </row>
    <row r="1469" spans="1:25" hidden="1">
      <c r="A1469" s="66" t="s">
        <v>2194</v>
      </c>
      <c r="B1469" s="67" t="s">
        <v>26</v>
      </c>
      <c r="C1469" s="67" t="s">
        <v>27</v>
      </c>
      <c r="D1469" t="s">
        <v>2252</v>
      </c>
      <c r="E1469" s="64" t="s">
        <v>1506</v>
      </c>
      <c r="F1469" s="64" t="s">
        <v>2227</v>
      </c>
      <c r="G1469" s="67">
        <v>75087</v>
      </c>
      <c r="H1469" s="67">
        <v>32.944499909999998</v>
      </c>
      <c r="I1469" s="67">
        <v>-96.477189060000001</v>
      </c>
      <c r="J1469" s="67" t="s">
        <v>31</v>
      </c>
      <c r="K1469" s="100">
        <v>45541</v>
      </c>
      <c r="L1469" s="67"/>
      <c r="M1469" s="68"/>
      <c r="V1469" s="67"/>
      <c r="W1469" s="67"/>
      <c r="X1469" s="67"/>
      <c r="Y1469" s="67"/>
    </row>
    <row r="1470" spans="1:25" hidden="1">
      <c r="A1470" s="66" t="s">
        <v>2194</v>
      </c>
      <c r="B1470" s="67" t="s">
        <v>26</v>
      </c>
      <c r="C1470" s="67" t="s">
        <v>27</v>
      </c>
      <c r="D1470" t="s">
        <v>2253</v>
      </c>
      <c r="E1470" s="64" t="s">
        <v>2254</v>
      </c>
      <c r="F1470" s="64" t="s">
        <v>2227</v>
      </c>
      <c r="G1470" s="67">
        <v>75087</v>
      </c>
      <c r="H1470" s="67">
        <v>32.944022330000003</v>
      </c>
      <c r="I1470" s="67">
        <v>-96.477370329999999</v>
      </c>
      <c r="J1470" s="67" t="s">
        <v>31</v>
      </c>
      <c r="K1470" s="100">
        <v>45541</v>
      </c>
      <c r="L1470" s="67"/>
      <c r="M1470" s="68"/>
      <c r="V1470" s="67"/>
      <c r="W1470" s="67"/>
      <c r="X1470" s="67"/>
      <c r="Y1470" s="67"/>
    </row>
    <row r="1471" spans="1:25" hidden="1">
      <c r="A1471" s="66" t="s">
        <v>2194</v>
      </c>
      <c r="B1471" s="67" t="s">
        <v>26</v>
      </c>
      <c r="C1471" s="67" t="s">
        <v>27</v>
      </c>
      <c r="D1471" t="s">
        <v>2255</v>
      </c>
      <c r="E1471" s="64" t="s">
        <v>1508</v>
      </c>
      <c r="F1471" s="64" t="s">
        <v>2227</v>
      </c>
      <c r="G1471" s="67">
        <v>75087</v>
      </c>
      <c r="H1471" s="67">
        <v>32.944515559999999</v>
      </c>
      <c r="I1471" s="67">
        <v>-96.477377970000006</v>
      </c>
      <c r="J1471" s="67" t="s">
        <v>31</v>
      </c>
      <c r="K1471" s="100">
        <v>45541</v>
      </c>
      <c r="L1471" s="67"/>
      <c r="M1471" s="68"/>
      <c r="V1471" s="67"/>
      <c r="W1471" s="67"/>
      <c r="X1471" s="67"/>
      <c r="Y1471" s="67"/>
    </row>
    <row r="1472" spans="1:25" hidden="1">
      <c r="A1472" s="66" t="s">
        <v>2194</v>
      </c>
      <c r="B1472" s="67" t="s">
        <v>26</v>
      </c>
      <c r="C1472" s="67" t="s">
        <v>27</v>
      </c>
      <c r="D1472" t="s">
        <v>2256</v>
      </c>
      <c r="E1472" s="64" t="s">
        <v>1510</v>
      </c>
      <c r="F1472" s="64" t="s">
        <v>2227</v>
      </c>
      <c r="G1472" s="67">
        <v>75087</v>
      </c>
      <c r="H1472" s="67">
        <v>32.943989889999997</v>
      </c>
      <c r="I1472" s="67">
        <v>-96.477596629999994</v>
      </c>
      <c r="J1472" s="67" t="s">
        <v>31</v>
      </c>
      <c r="K1472" s="100">
        <v>45541</v>
      </c>
      <c r="L1472" s="67"/>
      <c r="M1472" s="68"/>
      <c r="V1472" s="67"/>
      <c r="W1472" s="67"/>
      <c r="X1472" s="67"/>
      <c r="Y1472" s="67"/>
    </row>
    <row r="1473" spans="1:25" hidden="1">
      <c r="A1473" s="66" t="s">
        <v>2194</v>
      </c>
      <c r="B1473" s="67" t="s">
        <v>26</v>
      </c>
      <c r="C1473" s="67" t="s">
        <v>27</v>
      </c>
      <c r="D1473" t="s">
        <v>2257</v>
      </c>
      <c r="E1473" s="64" t="s">
        <v>1418</v>
      </c>
      <c r="F1473" s="64" t="s">
        <v>2258</v>
      </c>
      <c r="G1473" s="67">
        <v>75087</v>
      </c>
      <c r="H1473" s="67">
        <v>32.946360439999999</v>
      </c>
      <c r="I1473" s="67">
        <v>-96.478498799999997</v>
      </c>
      <c r="J1473" s="67" t="s">
        <v>31</v>
      </c>
      <c r="K1473" s="100">
        <v>45541</v>
      </c>
      <c r="L1473" s="67"/>
      <c r="M1473" s="68"/>
      <c r="V1473" s="67"/>
      <c r="W1473" s="67"/>
      <c r="X1473" s="67"/>
      <c r="Y1473" s="67"/>
    </row>
    <row r="1474" spans="1:25" hidden="1">
      <c r="A1474" s="66" t="s">
        <v>2194</v>
      </c>
      <c r="B1474" s="67" t="s">
        <v>26</v>
      </c>
      <c r="C1474" s="67" t="s">
        <v>27</v>
      </c>
      <c r="D1474" t="s">
        <v>2259</v>
      </c>
      <c r="E1474" s="64" t="s">
        <v>1420</v>
      </c>
      <c r="F1474" s="64" t="s">
        <v>2258</v>
      </c>
      <c r="G1474" s="67">
        <v>75087</v>
      </c>
      <c r="H1474" s="67">
        <v>32.946813990000003</v>
      </c>
      <c r="I1474" s="67">
        <v>-96.478691119999993</v>
      </c>
      <c r="J1474" s="67" t="s">
        <v>31</v>
      </c>
      <c r="K1474" s="100">
        <v>45541</v>
      </c>
      <c r="L1474" s="67"/>
      <c r="M1474" s="68"/>
      <c r="V1474" s="67"/>
      <c r="W1474" s="67"/>
      <c r="X1474" s="67"/>
      <c r="Y1474" s="67"/>
    </row>
    <row r="1475" spans="1:25" hidden="1">
      <c r="A1475" s="66" t="s">
        <v>2194</v>
      </c>
      <c r="B1475" s="67" t="s">
        <v>26</v>
      </c>
      <c r="C1475" s="67" t="s">
        <v>27</v>
      </c>
      <c r="D1475" t="s">
        <v>2260</v>
      </c>
      <c r="E1475" s="64" t="s">
        <v>1424</v>
      </c>
      <c r="F1475" s="64" t="s">
        <v>2258</v>
      </c>
      <c r="G1475" s="67">
        <v>75087</v>
      </c>
      <c r="H1475" s="67">
        <v>32.946365659999998</v>
      </c>
      <c r="I1475" s="67">
        <v>-96.478714260000004</v>
      </c>
      <c r="J1475" s="67" t="s">
        <v>31</v>
      </c>
      <c r="K1475" s="100">
        <v>45541</v>
      </c>
      <c r="L1475" s="67"/>
      <c r="M1475" s="68"/>
      <c r="V1475" s="67"/>
      <c r="W1475" s="67"/>
      <c r="X1475" s="67"/>
      <c r="Y1475" s="67"/>
    </row>
    <row r="1476" spans="1:25" hidden="1">
      <c r="A1476" s="66" t="s">
        <v>2194</v>
      </c>
      <c r="B1476" s="67" t="s">
        <v>26</v>
      </c>
      <c r="C1476" s="67" t="s">
        <v>27</v>
      </c>
      <c r="D1476" t="s">
        <v>2261</v>
      </c>
      <c r="E1476" s="64" t="s">
        <v>1426</v>
      </c>
      <c r="F1476" s="64" t="s">
        <v>2258</v>
      </c>
      <c r="G1476" s="67">
        <v>75087</v>
      </c>
      <c r="H1476" s="67">
        <v>32.946828799999999</v>
      </c>
      <c r="I1476" s="67">
        <v>-96.478911580000002</v>
      </c>
      <c r="J1476" s="67" t="s">
        <v>31</v>
      </c>
      <c r="K1476" s="100">
        <v>45541</v>
      </c>
      <c r="L1476" s="67"/>
      <c r="M1476" s="68"/>
      <c r="V1476" s="67"/>
      <c r="W1476" s="67"/>
      <c r="X1476" s="67"/>
      <c r="Y1476" s="67"/>
    </row>
    <row r="1477" spans="1:25" hidden="1">
      <c r="A1477" s="66" t="s">
        <v>2194</v>
      </c>
      <c r="B1477" s="67" t="s">
        <v>26</v>
      </c>
      <c r="C1477" s="67" t="s">
        <v>27</v>
      </c>
      <c r="D1477" t="s">
        <v>2262</v>
      </c>
      <c r="E1477" s="64" t="s">
        <v>1428</v>
      </c>
      <c r="F1477" s="64" t="s">
        <v>2258</v>
      </c>
      <c r="G1477" s="67">
        <v>75087</v>
      </c>
      <c r="H1477" s="67">
        <v>32.946362260000001</v>
      </c>
      <c r="I1477" s="67">
        <v>-96.47891018</v>
      </c>
      <c r="J1477" s="67" t="s">
        <v>31</v>
      </c>
      <c r="K1477" s="100">
        <v>45541</v>
      </c>
      <c r="L1477" s="67"/>
      <c r="M1477" s="68"/>
      <c r="V1477" s="67"/>
      <c r="W1477" s="67"/>
      <c r="X1477" s="67"/>
      <c r="Y1477" s="67"/>
    </row>
    <row r="1478" spans="1:25" hidden="1">
      <c r="A1478" s="66" t="s">
        <v>2194</v>
      </c>
      <c r="B1478" s="67" t="s">
        <v>26</v>
      </c>
      <c r="C1478" s="67" t="s">
        <v>27</v>
      </c>
      <c r="D1478" t="s">
        <v>2263</v>
      </c>
      <c r="E1478" s="64" t="s">
        <v>1430</v>
      </c>
      <c r="F1478" s="64" t="s">
        <v>2258</v>
      </c>
      <c r="G1478" s="67">
        <v>75087</v>
      </c>
      <c r="H1478" s="67">
        <v>32.946823569999999</v>
      </c>
      <c r="I1478" s="67">
        <v>-96.479107529999993</v>
      </c>
      <c r="J1478" s="67" t="s">
        <v>31</v>
      </c>
      <c r="K1478" s="100">
        <v>45541</v>
      </c>
      <c r="L1478" s="67"/>
      <c r="M1478" s="68"/>
      <c r="V1478" s="67"/>
      <c r="W1478" s="67"/>
      <c r="X1478" s="67"/>
      <c r="Y1478" s="67"/>
    </row>
    <row r="1479" spans="1:25" hidden="1">
      <c r="A1479" s="66" t="s">
        <v>2194</v>
      </c>
      <c r="B1479" s="67" t="s">
        <v>26</v>
      </c>
      <c r="C1479" s="67" t="s">
        <v>27</v>
      </c>
      <c r="D1479" t="s">
        <v>2264</v>
      </c>
      <c r="E1479" s="64" t="s">
        <v>1432</v>
      </c>
      <c r="F1479" s="64" t="s">
        <v>2258</v>
      </c>
      <c r="G1479" s="67">
        <v>75087</v>
      </c>
      <c r="H1479" s="67">
        <v>32.946359620000003</v>
      </c>
      <c r="I1479" s="67">
        <v>-96.479105419999996</v>
      </c>
      <c r="J1479" s="67" t="s">
        <v>31</v>
      </c>
      <c r="K1479" s="100">
        <v>45541</v>
      </c>
      <c r="L1479" s="67"/>
      <c r="M1479" s="68"/>
      <c r="V1479" s="67"/>
      <c r="W1479" s="67"/>
      <c r="X1479" s="67"/>
      <c r="Y1479" s="67"/>
    </row>
    <row r="1480" spans="1:25" hidden="1">
      <c r="A1480" s="66" t="s">
        <v>2194</v>
      </c>
      <c r="B1480" s="67" t="s">
        <v>26</v>
      </c>
      <c r="C1480" s="67" t="s">
        <v>27</v>
      </c>
      <c r="D1480" t="s">
        <v>2265</v>
      </c>
      <c r="E1480" s="64" t="s">
        <v>1434</v>
      </c>
      <c r="F1480" s="64" t="s">
        <v>2258</v>
      </c>
      <c r="G1480" s="67">
        <v>75087</v>
      </c>
      <c r="H1480" s="67">
        <v>32.946820219999999</v>
      </c>
      <c r="I1480" s="67">
        <v>-96.479303889999997</v>
      </c>
      <c r="J1480" s="67" t="s">
        <v>31</v>
      </c>
      <c r="K1480" s="100">
        <v>45541</v>
      </c>
      <c r="L1480" s="67"/>
      <c r="M1480" s="68"/>
      <c r="V1480" s="67"/>
      <c r="W1480" s="67"/>
      <c r="X1480" s="67"/>
      <c r="Y1480" s="67"/>
    </row>
    <row r="1481" spans="1:25" hidden="1">
      <c r="A1481" s="66" t="s">
        <v>2194</v>
      </c>
      <c r="B1481" s="67" t="s">
        <v>26</v>
      </c>
      <c r="C1481" s="67" t="s">
        <v>27</v>
      </c>
      <c r="D1481" t="s">
        <v>2266</v>
      </c>
      <c r="E1481" s="64" t="s">
        <v>1436</v>
      </c>
      <c r="F1481" s="64" t="s">
        <v>2258</v>
      </c>
      <c r="G1481" s="67">
        <v>75087</v>
      </c>
      <c r="H1481" s="67">
        <v>32.946354079999999</v>
      </c>
      <c r="I1481" s="67">
        <v>-96.479299830000002</v>
      </c>
      <c r="J1481" s="67" t="s">
        <v>31</v>
      </c>
      <c r="K1481" s="100">
        <v>45541</v>
      </c>
      <c r="L1481" s="67"/>
      <c r="M1481" s="68"/>
      <c r="V1481" s="67"/>
      <c r="W1481" s="67"/>
      <c r="X1481" s="67"/>
      <c r="Y1481" s="67"/>
    </row>
    <row r="1482" spans="1:25" hidden="1">
      <c r="A1482" s="66" t="s">
        <v>2194</v>
      </c>
      <c r="B1482" s="67" t="s">
        <v>26</v>
      </c>
      <c r="C1482" s="67" t="s">
        <v>27</v>
      </c>
      <c r="D1482" t="s">
        <v>2267</v>
      </c>
      <c r="E1482" s="64" t="s">
        <v>1438</v>
      </c>
      <c r="F1482" s="64" t="s">
        <v>2258</v>
      </c>
      <c r="G1482" s="67">
        <v>75087</v>
      </c>
      <c r="H1482" s="67">
        <v>32.946816650000002</v>
      </c>
      <c r="I1482" s="67">
        <v>-96.4795041</v>
      </c>
      <c r="J1482" s="67" t="s">
        <v>31</v>
      </c>
      <c r="K1482" s="100">
        <v>45541</v>
      </c>
      <c r="L1482" s="67"/>
      <c r="M1482" s="68"/>
      <c r="V1482" s="67"/>
      <c r="W1482" s="67"/>
      <c r="X1482" s="67"/>
      <c r="Y1482" s="67"/>
    </row>
    <row r="1483" spans="1:25" hidden="1">
      <c r="A1483" s="66" t="s">
        <v>2194</v>
      </c>
      <c r="B1483" s="67" t="s">
        <v>26</v>
      </c>
      <c r="C1483" s="67" t="s">
        <v>27</v>
      </c>
      <c r="D1483" t="s">
        <v>2268</v>
      </c>
      <c r="E1483" s="64" t="s">
        <v>1440</v>
      </c>
      <c r="F1483" s="64" t="s">
        <v>2258</v>
      </c>
      <c r="G1483" s="67">
        <v>75087</v>
      </c>
      <c r="H1483" s="67">
        <v>32.946354569999997</v>
      </c>
      <c r="I1483" s="67">
        <v>-96.479498100000001</v>
      </c>
      <c r="J1483" s="67" t="s">
        <v>31</v>
      </c>
      <c r="K1483" s="100">
        <v>45541</v>
      </c>
      <c r="L1483" s="67"/>
      <c r="M1483" s="68"/>
      <c r="V1483" s="67"/>
      <c r="W1483" s="67"/>
      <c r="X1483" s="67"/>
      <c r="Y1483" s="67"/>
    </row>
    <row r="1484" spans="1:25" hidden="1">
      <c r="A1484" s="66" t="s">
        <v>2194</v>
      </c>
      <c r="B1484" s="67" t="s">
        <v>26</v>
      </c>
      <c r="C1484" s="67" t="s">
        <v>27</v>
      </c>
      <c r="D1484" t="s">
        <v>2269</v>
      </c>
      <c r="E1484" s="64" t="s">
        <v>1442</v>
      </c>
      <c r="F1484" s="64" t="s">
        <v>2258</v>
      </c>
      <c r="G1484" s="67">
        <v>75087</v>
      </c>
      <c r="H1484" s="67">
        <v>32.946812170000001</v>
      </c>
      <c r="I1484" s="67">
        <v>-96.479708790000004</v>
      </c>
      <c r="J1484" s="67" t="s">
        <v>31</v>
      </c>
      <c r="K1484" s="100">
        <v>45541</v>
      </c>
      <c r="L1484" s="67"/>
      <c r="M1484" s="68"/>
      <c r="V1484" s="67"/>
      <c r="W1484" s="67"/>
      <c r="X1484" s="67"/>
      <c r="Y1484" s="67"/>
    </row>
    <row r="1485" spans="1:25" hidden="1">
      <c r="A1485" s="66" t="s">
        <v>2194</v>
      </c>
      <c r="B1485" s="67" t="s">
        <v>26</v>
      </c>
      <c r="C1485" s="67" t="s">
        <v>27</v>
      </c>
      <c r="D1485" t="s">
        <v>2270</v>
      </c>
      <c r="E1485" s="64" t="s">
        <v>1444</v>
      </c>
      <c r="F1485" s="64" t="s">
        <v>2258</v>
      </c>
      <c r="G1485" s="67">
        <v>75087</v>
      </c>
      <c r="H1485" s="67">
        <v>32.946348120000003</v>
      </c>
      <c r="I1485" s="67">
        <v>-96.479707180000005</v>
      </c>
      <c r="J1485" s="67" t="s">
        <v>31</v>
      </c>
      <c r="K1485" s="100">
        <v>45541</v>
      </c>
      <c r="L1485" s="67"/>
      <c r="M1485" s="68"/>
      <c r="V1485" s="67"/>
      <c r="W1485" s="67"/>
      <c r="X1485" s="67"/>
      <c r="Y1485" s="67"/>
    </row>
    <row r="1486" spans="1:25" hidden="1">
      <c r="A1486" s="66" t="s">
        <v>2194</v>
      </c>
      <c r="B1486" s="67" t="s">
        <v>26</v>
      </c>
      <c r="C1486" s="67" t="s">
        <v>27</v>
      </c>
      <c r="D1486" t="s">
        <v>2271</v>
      </c>
      <c r="E1486" s="64" t="s">
        <v>1446</v>
      </c>
      <c r="F1486" s="64" t="s">
        <v>2258</v>
      </c>
      <c r="G1486" s="67">
        <v>75087</v>
      </c>
      <c r="H1486" s="67">
        <v>32.946813480000003</v>
      </c>
      <c r="I1486" s="67">
        <v>-96.479910059999995</v>
      </c>
      <c r="J1486" s="67" t="s">
        <v>31</v>
      </c>
      <c r="K1486" s="100">
        <v>45541</v>
      </c>
      <c r="L1486" s="67"/>
      <c r="M1486" s="68"/>
      <c r="V1486" s="67"/>
      <c r="W1486" s="67"/>
      <c r="X1486" s="67"/>
      <c r="Y1486" s="67"/>
    </row>
    <row r="1487" spans="1:25" hidden="1">
      <c r="A1487" s="66" t="s">
        <v>2194</v>
      </c>
      <c r="B1487" s="67" t="s">
        <v>26</v>
      </c>
      <c r="C1487" s="67" t="s">
        <v>27</v>
      </c>
      <c r="D1487" t="s">
        <v>2272</v>
      </c>
      <c r="E1487" s="64" t="s">
        <v>2273</v>
      </c>
      <c r="F1487" s="64" t="s">
        <v>2258</v>
      </c>
      <c r="G1487" s="67">
        <v>75087</v>
      </c>
      <c r="H1487" s="67">
        <v>32.946348090000001</v>
      </c>
      <c r="I1487" s="67">
        <v>-96.479914919999999</v>
      </c>
      <c r="J1487" s="67" t="s">
        <v>31</v>
      </c>
      <c r="K1487" s="100">
        <v>45541</v>
      </c>
      <c r="L1487" s="67"/>
      <c r="M1487" s="68"/>
      <c r="V1487" s="67"/>
      <c r="W1487" s="67"/>
      <c r="X1487" s="67"/>
      <c r="Y1487" s="67"/>
    </row>
    <row r="1488" spans="1:25" hidden="1">
      <c r="A1488" s="66" t="s">
        <v>2194</v>
      </c>
      <c r="B1488" s="67" t="s">
        <v>26</v>
      </c>
      <c r="C1488" s="67" t="s">
        <v>27</v>
      </c>
      <c r="D1488" t="s">
        <v>2274</v>
      </c>
      <c r="E1488" s="64" t="s">
        <v>1534</v>
      </c>
      <c r="F1488" s="64" t="s">
        <v>2258</v>
      </c>
      <c r="G1488" s="67">
        <v>75087</v>
      </c>
      <c r="H1488" s="67">
        <v>32.946826129999998</v>
      </c>
      <c r="I1488" s="67">
        <v>-96.480118110000006</v>
      </c>
      <c r="J1488" s="67" t="s">
        <v>31</v>
      </c>
      <c r="K1488" s="100">
        <v>45541</v>
      </c>
      <c r="L1488" s="67"/>
      <c r="M1488" s="68"/>
      <c r="V1488" s="67"/>
      <c r="W1488" s="67"/>
      <c r="X1488" s="67"/>
      <c r="Y1488" s="67"/>
    </row>
    <row r="1489" spans="1:25" hidden="1">
      <c r="A1489" s="66" t="s">
        <v>2194</v>
      </c>
      <c r="B1489" s="67" t="s">
        <v>26</v>
      </c>
      <c r="C1489" s="67" t="s">
        <v>27</v>
      </c>
      <c r="D1489" t="s">
        <v>2275</v>
      </c>
      <c r="E1489" s="64" t="s">
        <v>1536</v>
      </c>
      <c r="F1489" s="64" t="s">
        <v>2258</v>
      </c>
      <c r="G1489" s="67">
        <v>75087</v>
      </c>
      <c r="H1489" s="67">
        <v>32.946360640000002</v>
      </c>
      <c r="I1489" s="67">
        <v>-96.480116730000006</v>
      </c>
      <c r="J1489" s="67" t="s">
        <v>31</v>
      </c>
      <c r="K1489" s="100">
        <v>45541</v>
      </c>
      <c r="L1489" s="67"/>
      <c r="M1489" s="68"/>
      <c r="V1489" s="67"/>
      <c r="W1489" s="67"/>
      <c r="X1489" s="67"/>
      <c r="Y1489" s="67"/>
    </row>
    <row r="1490" spans="1:25" hidden="1">
      <c r="A1490" s="66" t="s">
        <v>2194</v>
      </c>
      <c r="B1490" s="67" t="s">
        <v>26</v>
      </c>
      <c r="C1490" s="67" t="s">
        <v>27</v>
      </c>
      <c r="D1490" t="s">
        <v>2276</v>
      </c>
      <c r="E1490" s="64" t="s">
        <v>2277</v>
      </c>
      <c r="F1490" s="64" t="s">
        <v>2258</v>
      </c>
      <c r="G1490" s="67">
        <v>75087</v>
      </c>
      <c r="H1490" s="67">
        <v>32.946383689999998</v>
      </c>
      <c r="I1490" s="67">
        <v>-96.480318789999998</v>
      </c>
      <c r="J1490" s="67" t="s">
        <v>31</v>
      </c>
      <c r="K1490" s="100">
        <v>45541</v>
      </c>
      <c r="L1490" s="67"/>
      <c r="M1490" s="68"/>
      <c r="V1490" s="67"/>
      <c r="W1490" s="67"/>
      <c r="X1490" s="67"/>
      <c r="Y1490" s="67"/>
    </row>
    <row r="1491" spans="1:25" hidden="1">
      <c r="A1491" s="66" t="s">
        <v>2194</v>
      </c>
      <c r="B1491" s="67" t="s">
        <v>26</v>
      </c>
      <c r="C1491" s="67" t="s">
        <v>27</v>
      </c>
      <c r="D1491" t="s">
        <v>2278</v>
      </c>
      <c r="E1491" s="64" t="s">
        <v>1539</v>
      </c>
      <c r="F1491" s="64" t="s">
        <v>2258</v>
      </c>
      <c r="G1491" s="67">
        <v>75087</v>
      </c>
      <c r="H1491" s="67">
        <v>32.946857280000003</v>
      </c>
      <c r="I1491" s="67">
        <v>-96.480323870000007</v>
      </c>
      <c r="J1491" s="67" t="s">
        <v>31</v>
      </c>
      <c r="K1491" s="100">
        <v>45541</v>
      </c>
      <c r="L1491" s="67"/>
      <c r="M1491" s="68"/>
      <c r="V1491" s="67"/>
      <c r="W1491" s="67"/>
      <c r="X1491" s="67"/>
      <c r="Y1491" s="67"/>
    </row>
    <row r="1492" spans="1:25" hidden="1">
      <c r="A1492" s="66" t="s">
        <v>2194</v>
      </c>
      <c r="B1492" s="67" t="s">
        <v>26</v>
      </c>
      <c r="C1492" s="67" t="s">
        <v>27</v>
      </c>
      <c r="D1492" t="s">
        <v>2279</v>
      </c>
      <c r="E1492" s="64" t="s">
        <v>1541</v>
      </c>
      <c r="F1492" s="64" t="s">
        <v>2258</v>
      </c>
      <c r="G1492" s="67">
        <v>75087</v>
      </c>
      <c r="H1492" s="67">
        <v>32.94641893</v>
      </c>
      <c r="I1492" s="67">
        <v>-96.480516629999997</v>
      </c>
      <c r="J1492" s="67" t="s">
        <v>31</v>
      </c>
      <c r="K1492" s="100">
        <v>45541</v>
      </c>
      <c r="L1492" s="67"/>
      <c r="M1492" s="68"/>
      <c r="V1492" s="67"/>
      <c r="W1492" s="67"/>
      <c r="X1492" s="67"/>
      <c r="Y1492" s="67"/>
    </row>
    <row r="1493" spans="1:25" hidden="1">
      <c r="A1493" s="66" t="s">
        <v>2194</v>
      </c>
      <c r="B1493" s="67" t="s">
        <v>26</v>
      </c>
      <c r="C1493" s="67" t="s">
        <v>27</v>
      </c>
      <c r="D1493" t="s">
        <v>2280</v>
      </c>
      <c r="E1493" s="64" t="s">
        <v>1644</v>
      </c>
      <c r="F1493" s="64" t="s">
        <v>2258</v>
      </c>
      <c r="G1493" s="67">
        <v>75087</v>
      </c>
      <c r="H1493" s="67">
        <v>32.94690422</v>
      </c>
      <c r="I1493" s="67">
        <v>-96.480532719999999</v>
      </c>
      <c r="J1493" s="67" t="s">
        <v>31</v>
      </c>
      <c r="K1493" s="100">
        <v>45541</v>
      </c>
      <c r="L1493" s="67"/>
      <c r="M1493" s="68"/>
      <c r="V1493" s="67"/>
      <c r="W1493" s="67"/>
      <c r="X1493" s="67"/>
      <c r="Y1493" s="67"/>
    </row>
    <row r="1494" spans="1:25" hidden="1">
      <c r="A1494" s="66" t="s">
        <v>2194</v>
      </c>
      <c r="B1494" s="67" t="s">
        <v>26</v>
      </c>
      <c r="C1494" s="67" t="s">
        <v>27</v>
      </c>
      <c r="D1494" t="s">
        <v>2281</v>
      </c>
      <c r="E1494" s="64" t="s">
        <v>1543</v>
      </c>
      <c r="F1494" s="64" t="s">
        <v>2258</v>
      </c>
      <c r="G1494" s="67">
        <v>75087</v>
      </c>
      <c r="H1494" s="67">
        <v>32.946467980000001</v>
      </c>
      <c r="I1494" s="67">
        <v>-96.480731219999996</v>
      </c>
      <c r="J1494" s="67" t="s">
        <v>31</v>
      </c>
      <c r="K1494" s="100">
        <v>45541</v>
      </c>
      <c r="L1494" s="67"/>
      <c r="M1494" s="68"/>
      <c r="V1494" s="67"/>
      <c r="W1494" s="67"/>
      <c r="X1494" s="67"/>
      <c r="Y1494" s="67"/>
    </row>
    <row r="1495" spans="1:25" hidden="1">
      <c r="A1495" s="66" t="s">
        <v>2194</v>
      </c>
      <c r="B1495" s="67" t="s">
        <v>26</v>
      </c>
      <c r="C1495" s="67" t="s">
        <v>27</v>
      </c>
      <c r="D1495" t="s">
        <v>2282</v>
      </c>
      <c r="E1495" s="64" t="s">
        <v>1552</v>
      </c>
      <c r="F1495" s="64" t="s">
        <v>2283</v>
      </c>
      <c r="G1495" s="67">
        <v>75087</v>
      </c>
      <c r="H1495" s="67">
        <v>32.944076330000001</v>
      </c>
      <c r="I1495" s="67">
        <v>-96.477835639999995</v>
      </c>
      <c r="J1495" s="67" t="s">
        <v>31</v>
      </c>
      <c r="K1495" s="100">
        <v>45541</v>
      </c>
      <c r="L1495" s="67"/>
      <c r="M1495" s="68"/>
      <c r="V1495" s="67"/>
      <c r="W1495" s="67"/>
      <c r="X1495" s="67"/>
      <c r="Y1495" s="67"/>
    </row>
    <row r="1496" spans="1:25" hidden="1">
      <c r="A1496" s="66" t="s">
        <v>2194</v>
      </c>
      <c r="B1496" s="67" t="s">
        <v>26</v>
      </c>
      <c r="C1496" s="67" t="s">
        <v>27</v>
      </c>
      <c r="D1496" t="s">
        <v>2284</v>
      </c>
      <c r="E1496" s="64" t="s">
        <v>1554</v>
      </c>
      <c r="F1496" s="64" t="s">
        <v>2283</v>
      </c>
      <c r="G1496" s="67">
        <v>75087</v>
      </c>
      <c r="H1496" s="67">
        <v>32.944311720000002</v>
      </c>
      <c r="I1496" s="67">
        <v>-96.477846690000007</v>
      </c>
      <c r="J1496" s="67" t="s">
        <v>31</v>
      </c>
      <c r="K1496" s="100">
        <v>45541</v>
      </c>
      <c r="L1496" s="67"/>
      <c r="M1496" s="68"/>
      <c r="V1496" s="67"/>
      <c r="W1496" s="67"/>
      <c r="X1496" s="67"/>
      <c r="Y1496" s="67"/>
    </row>
    <row r="1497" spans="1:25" hidden="1">
      <c r="A1497" s="66" t="s">
        <v>2194</v>
      </c>
      <c r="B1497" s="67" t="s">
        <v>26</v>
      </c>
      <c r="C1497" s="67" t="s">
        <v>27</v>
      </c>
      <c r="D1497" t="s">
        <v>2285</v>
      </c>
      <c r="E1497" s="64" t="s">
        <v>1558</v>
      </c>
      <c r="F1497" s="64" t="s">
        <v>2283</v>
      </c>
      <c r="G1497" s="67">
        <v>75087</v>
      </c>
      <c r="H1497" s="67">
        <v>32.944466859999999</v>
      </c>
      <c r="I1497" s="67">
        <v>-96.477837269999995</v>
      </c>
      <c r="J1497" s="67" t="s">
        <v>31</v>
      </c>
      <c r="K1497" s="100">
        <v>45541</v>
      </c>
      <c r="L1497" s="67"/>
      <c r="M1497" s="68"/>
      <c r="V1497" s="67"/>
      <c r="W1497" s="67"/>
      <c r="X1497" s="67"/>
      <c r="Y1497" s="67"/>
    </row>
    <row r="1498" spans="1:25" hidden="1">
      <c r="A1498" s="66" t="s">
        <v>2194</v>
      </c>
      <c r="B1498" s="67" t="s">
        <v>26</v>
      </c>
      <c r="C1498" s="67" t="s">
        <v>27</v>
      </c>
      <c r="D1498" t="s">
        <v>2286</v>
      </c>
      <c r="E1498" s="64" t="s">
        <v>1562</v>
      </c>
      <c r="F1498" s="64" t="s">
        <v>2283</v>
      </c>
      <c r="G1498" s="67">
        <v>75087</v>
      </c>
      <c r="H1498" s="67">
        <v>32.944618820000002</v>
      </c>
      <c r="I1498" s="67">
        <v>-96.477854149999999</v>
      </c>
      <c r="J1498" s="67" t="s">
        <v>31</v>
      </c>
      <c r="K1498" s="100">
        <v>45541</v>
      </c>
      <c r="L1498" s="67"/>
      <c r="M1498" s="68"/>
      <c r="V1498" s="67"/>
      <c r="W1498" s="67"/>
      <c r="X1498" s="67"/>
      <c r="Y1498" s="67"/>
    </row>
    <row r="1499" spans="1:25" hidden="1">
      <c r="A1499" s="66" t="s">
        <v>2194</v>
      </c>
      <c r="B1499" s="67" t="s">
        <v>26</v>
      </c>
      <c r="C1499" s="67" t="s">
        <v>27</v>
      </c>
      <c r="D1499" t="s">
        <v>2287</v>
      </c>
      <c r="E1499" s="64" t="s">
        <v>1566</v>
      </c>
      <c r="F1499" s="64" t="s">
        <v>2283</v>
      </c>
      <c r="G1499" s="67">
        <v>75087</v>
      </c>
      <c r="H1499" s="67">
        <v>32.94478865</v>
      </c>
      <c r="I1499" s="67">
        <v>-96.477827619999999</v>
      </c>
      <c r="J1499" s="67" t="s">
        <v>31</v>
      </c>
      <c r="K1499" s="100">
        <v>45541</v>
      </c>
      <c r="L1499" s="67"/>
      <c r="M1499" s="68"/>
      <c r="V1499" s="67"/>
      <c r="W1499" s="67"/>
      <c r="X1499" s="67"/>
      <c r="Y1499" s="67"/>
    </row>
    <row r="1500" spans="1:25" hidden="1">
      <c r="A1500" s="66" t="s">
        <v>2194</v>
      </c>
      <c r="B1500" s="67" t="s">
        <v>26</v>
      </c>
      <c r="C1500" s="67" t="s">
        <v>27</v>
      </c>
      <c r="D1500" t="s">
        <v>2288</v>
      </c>
      <c r="E1500" s="64" t="s">
        <v>1785</v>
      </c>
      <c r="F1500" s="64" t="s">
        <v>2283</v>
      </c>
      <c r="G1500" s="67">
        <v>75087</v>
      </c>
      <c r="H1500" s="67">
        <v>32.944983239999999</v>
      </c>
      <c r="I1500" s="67">
        <v>-96.477680649999996</v>
      </c>
      <c r="J1500" s="67" t="s">
        <v>31</v>
      </c>
      <c r="K1500" s="100">
        <v>45541</v>
      </c>
      <c r="L1500" s="67"/>
      <c r="M1500" s="68"/>
      <c r="V1500" s="67"/>
      <c r="W1500" s="67"/>
      <c r="X1500" s="67"/>
      <c r="Y1500" s="67"/>
    </row>
    <row r="1501" spans="1:25" hidden="1">
      <c r="A1501" s="66" t="s">
        <v>2194</v>
      </c>
      <c r="B1501" s="67" t="s">
        <v>26</v>
      </c>
      <c r="C1501" s="67" t="s">
        <v>27</v>
      </c>
      <c r="D1501" t="s">
        <v>2289</v>
      </c>
      <c r="E1501" s="64" t="s">
        <v>1788</v>
      </c>
      <c r="F1501" s="64" t="s">
        <v>2283</v>
      </c>
      <c r="G1501" s="67">
        <v>75087</v>
      </c>
      <c r="H1501" s="67">
        <v>32.945135469999997</v>
      </c>
      <c r="I1501" s="67">
        <v>-96.477597230000001</v>
      </c>
      <c r="J1501" s="67" t="s">
        <v>31</v>
      </c>
      <c r="K1501" s="100">
        <v>45541</v>
      </c>
      <c r="L1501" s="67"/>
      <c r="M1501" s="68"/>
      <c r="V1501" s="67"/>
      <c r="W1501" s="67"/>
      <c r="X1501" s="67"/>
      <c r="Y1501" s="67"/>
    </row>
    <row r="1502" spans="1:25" hidden="1">
      <c r="A1502" s="66" t="s">
        <v>2194</v>
      </c>
      <c r="B1502" s="67" t="s">
        <v>26</v>
      </c>
      <c r="C1502" s="67" t="s">
        <v>27</v>
      </c>
      <c r="D1502" t="s">
        <v>2290</v>
      </c>
      <c r="E1502" s="64" t="s">
        <v>762</v>
      </c>
      <c r="F1502" s="64" t="s">
        <v>2291</v>
      </c>
      <c r="G1502" s="67">
        <v>75087</v>
      </c>
      <c r="H1502" s="67">
        <v>32.94610943</v>
      </c>
      <c r="I1502" s="67">
        <v>-96.480896040000005</v>
      </c>
      <c r="J1502" s="67" t="s">
        <v>31</v>
      </c>
      <c r="K1502" s="100">
        <v>45541</v>
      </c>
      <c r="L1502" s="67"/>
      <c r="M1502" s="68"/>
      <c r="V1502" s="67"/>
      <c r="W1502" s="67"/>
      <c r="X1502" s="67"/>
      <c r="Y1502" s="67"/>
    </row>
    <row r="1503" spans="1:25" hidden="1">
      <c r="A1503" s="66" t="s">
        <v>2194</v>
      </c>
      <c r="B1503" s="67" t="s">
        <v>26</v>
      </c>
      <c r="C1503" s="67" t="s">
        <v>27</v>
      </c>
      <c r="D1503" t="s">
        <v>2292</v>
      </c>
      <c r="E1503" s="64" t="s">
        <v>1175</v>
      </c>
      <c r="F1503" s="64" t="s">
        <v>2291</v>
      </c>
      <c r="G1503" s="67">
        <v>75087</v>
      </c>
      <c r="H1503" s="67">
        <v>32.946057199999998</v>
      </c>
      <c r="I1503" s="67">
        <v>-96.48067795</v>
      </c>
      <c r="J1503" s="67" t="s">
        <v>31</v>
      </c>
      <c r="K1503" s="100">
        <v>45541</v>
      </c>
      <c r="L1503" s="67"/>
      <c r="M1503" s="68"/>
      <c r="V1503" s="67"/>
      <c r="W1503" s="67"/>
      <c r="X1503" s="67"/>
      <c r="Y1503" s="67"/>
    </row>
    <row r="1504" spans="1:25" hidden="1">
      <c r="A1504" s="66" t="s">
        <v>2194</v>
      </c>
      <c r="B1504" s="67" t="s">
        <v>26</v>
      </c>
      <c r="C1504" s="67" t="s">
        <v>27</v>
      </c>
      <c r="D1504" t="s">
        <v>2293</v>
      </c>
      <c r="E1504" s="64" t="s">
        <v>2294</v>
      </c>
      <c r="F1504" s="64" t="s">
        <v>2291</v>
      </c>
      <c r="G1504" s="67">
        <v>75087</v>
      </c>
      <c r="H1504" s="67">
        <v>32.946017769999997</v>
      </c>
      <c r="I1504" s="67">
        <v>-96.480474520000001</v>
      </c>
      <c r="J1504" s="67" t="s">
        <v>31</v>
      </c>
      <c r="K1504" s="100">
        <v>45541</v>
      </c>
      <c r="L1504" s="67"/>
      <c r="M1504" s="68"/>
      <c r="V1504" s="67"/>
      <c r="W1504" s="67"/>
      <c r="X1504" s="67"/>
      <c r="Y1504" s="67"/>
    </row>
    <row r="1505" spans="1:25" hidden="1">
      <c r="A1505" s="66" t="s">
        <v>2194</v>
      </c>
      <c r="B1505" s="67" t="s">
        <v>26</v>
      </c>
      <c r="C1505" s="67" t="s">
        <v>27</v>
      </c>
      <c r="D1505" t="s">
        <v>2295</v>
      </c>
      <c r="E1505" s="64" t="s">
        <v>866</v>
      </c>
      <c r="F1505" s="64" t="s">
        <v>2291</v>
      </c>
      <c r="G1505" s="67">
        <v>75087</v>
      </c>
      <c r="H1505" s="67">
        <v>32.945973940000002</v>
      </c>
      <c r="I1505" s="67">
        <v>-96.480225070000003</v>
      </c>
      <c r="J1505" s="67" t="s">
        <v>31</v>
      </c>
      <c r="K1505" s="100">
        <v>45541</v>
      </c>
      <c r="L1505" s="67"/>
      <c r="M1505" s="68"/>
      <c r="V1505" s="67"/>
      <c r="W1505" s="67"/>
      <c r="X1505" s="67"/>
      <c r="Y1505" s="67"/>
    </row>
    <row r="1506" spans="1:25" hidden="1">
      <c r="A1506" s="66" t="s">
        <v>2194</v>
      </c>
      <c r="B1506" s="67" t="s">
        <v>26</v>
      </c>
      <c r="C1506" s="67" t="s">
        <v>27</v>
      </c>
      <c r="D1506" t="s">
        <v>2296</v>
      </c>
      <c r="E1506" s="64" t="s">
        <v>1020</v>
      </c>
      <c r="F1506" s="64" t="s">
        <v>2291</v>
      </c>
      <c r="G1506" s="67">
        <v>75087</v>
      </c>
      <c r="H1506" s="67">
        <v>32.945970719999998</v>
      </c>
      <c r="I1506" s="67">
        <v>-96.48005809</v>
      </c>
      <c r="J1506" s="67" t="s">
        <v>31</v>
      </c>
      <c r="K1506" s="100">
        <v>45541</v>
      </c>
      <c r="L1506" s="67"/>
      <c r="M1506" s="68"/>
      <c r="V1506" s="67"/>
      <c r="W1506" s="67"/>
      <c r="X1506" s="67"/>
      <c r="Y1506" s="67"/>
    </row>
    <row r="1507" spans="1:25" hidden="1">
      <c r="A1507" s="66" t="s">
        <v>2194</v>
      </c>
      <c r="B1507" s="67" t="s">
        <v>26</v>
      </c>
      <c r="C1507" s="67" t="s">
        <v>27</v>
      </c>
      <c r="D1507" t="s">
        <v>2297</v>
      </c>
      <c r="E1507" s="64" t="s">
        <v>2298</v>
      </c>
      <c r="F1507" s="64" t="s">
        <v>2291</v>
      </c>
      <c r="G1507" s="67">
        <v>75087</v>
      </c>
      <c r="H1507" s="67">
        <v>32.94596138</v>
      </c>
      <c r="I1507" s="67">
        <v>-96.47984932</v>
      </c>
      <c r="J1507" s="67" t="s">
        <v>31</v>
      </c>
      <c r="K1507" s="100">
        <v>45541</v>
      </c>
      <c r="L1507" s="67"/>
      <c r="M1507" s="68"/>
      <c r="V1507" s="67"/>
      <c r="W1507" s="67"/>
      <c r="X1507" s="67"/>
      <c r="Y1507" s="67"/>
    </row>
    <row r="1508" spans="1:25" hidden="1">
      <c r="A1508" s="66" t="s">
        <v>2194</v>
      </c>
      <c r="B1508" s="67" t="s">
        <v>26</v>
      </c>
      <c r="C1508" s="67" t="s">
        <v>27</v>
      </c>
      <c r="D1508" t="s">
        <v>2299</v>
      </c>
      <c r="E1508" s="64" t="s">
        <v>713</v>
      </c>
      <c r="F1508" s="64" t="s">
        <v>2291</v>
      </c>
      <c r="G1508" s="67">
        <v>75087</v>
      </c>
      <c r="H1508" s="67">
        <v>32.945965459999996</v>
      </c>
      <c r="I1508" s="67">
        <v>-96.479642220000002</v>
      </c>
      <c r="J1508" s="67" t="s">
        <v>31</v>
      </c>
      <c r="K1508" s="100">
        <v>45541</v>
      </c>
      <c r="L1508" s="67"/>
      <c r="M1508" s="68"/>
      <c r="V1508" s="67"/>
      <c r="W1508" s="67"/>
      <c r="X1508" s="67"/>
      <c r="Y1508" s="67"/>
    </row>
    <row r="1509" spans="1:25" hidden="1">
      <c r="A1509" s="66" t="s">
        <v>2194</v>
      </c>
      <c r="B1509" s="67" t="s">
        <v>26</v>
      </c>
      <c r="C1509" s="67" t="s">
        <v>27</v>
      </c>
      <c r="D1509" t="s">
        <v>2300</v>
      </c>
      <c r="E1509" s="64" t="s">
        <v>1030</v>
      </c>
      <c r="F1509" s="64" t="s">
        <v>2291</v>
      </c>
      <c r="G1509" s="67">
        <v>75087</v>
      </c>
      <c r="H1509" s="67">
        <v>32.945967520000004</v>
      </c>
      <c r="I1509" s="67">
        <v>-96.479439490000004</v>
      </c>
      <c r="J1509" s="67" t="s">
        <v>31</v>
      </c>
      <c r="K1509" s="100">
        <v>45541</v>
      </c>
      <c r="L1509" s="67"/>
      <c r="M1509" s="68"/>
      <c r="V1509" s="67"/>
      <c r="W1509" s="67"/>
      <c r="X1509" s="67"/>
      <c r="Y1509" s="67"/>
    </row>
    <row r="1510" spans="1:25" hidden="1">
      <c r="A1510" s="66" t="s">
        <v>2194</v>
      </c>
      <c r="B1510" s="67" t="s">
        <v>26</v>
      </c>
      <c r="C1510" s="67" t="s">
        <v>27</v>
      </c>
      <c r="D1510" t="s">
        <v>2301</v>
      </c>
      <c r="E1510" s="64" t="s">
        <v>682</v>
      </c>
      <c r="F1510" s="64" t="s">
        <v>2291</v>
      </c>
      <c r="G1510" s="67">
        <v>75087</v>
      </c>
      <c r="H1510" s="67">
        <v>32.945972390000001</v>
      </c>
      <c r="I1510" s="67">
        <v>-96.479237100000006</v>
      </c>
      <c r="J1510" s="67" t="s">
        <v>31</v>
      </c>
      <c r="K1510" s="100">
        <v>45541</v>
      </c>
      <c r="L1510" s="67"/>
      <c r="M1510" s="68"/>
      <c r="V1510" s="67"/>
      <c r="W1510" s="67"/>
      <c r="X1510" s="67"/>
      <c r="Y1510" s="67"/>
    </row>
    <row r="1511" spans="1:25" hidden="1">
      <c r="A1511" s="66" t="s">
        <v>2194</v>
      </c>
      <c r="B1511" s="67" t="s">
        <v>26</v>
      </c>
      <c r="C1511" s="67" t="s">
        <v>27</v>
      </c>
      <c r="D1511" t="s">
        <v>2302</v>
      </c>
      <c r="E1511" s="64" t="s">
        <v>1205</v>
      </c>
      <c r="F1511" s="64" t="s">
        <v>2291</v>
      </c>
      <c r="G1511" s="67">
        <v>75087</v>
      </c>
      <c r="H1511" s="67">
        <v>32.945976049999999</v>
      </c>
      <c r="I1511" s="67">
        <v>-96.479034519999999</v>
      </c>
      <c r="J1511" s="67" t="s">
        <v>31</v>
      </c>
      <c r="K1511" s="100">
        <v>45541</v>
      </c>
      <c r="L1511" s="67"/>
      <c r="M1511" s="68"/>
      <c r="V1511" s="67"/>
      <c r="W1511" s="67"/>
      <c r="X1511" s="67"/>
      <c r="Y1511" s="67"/>
    </row>
    <row r="1512" spans="1:25" hidden="1">
      <c r="A1512" s="66" t="s">
        <v>2194</v>
      </c>
      <c r="B1512" s="67" t="s">
        <v>26</v>
      </c>
      <c r="C1512" s="67" t="s">
        <v>27</v>
      </c>
      <c r="D1512" t="s">
        <v>2303</v>
      </c>
      <c r="E1512" s="64" t="s">
        <v>1155</v>
      </c>
      <c r="F1512" s="64" t="s">
        <v>2291</v>
      </c>
      <c r="G1512" s="67">
        <v>75087</v>
      </c>
      <c r="H1512" s="67">
        <v>32.94598079</v>
      </c>
      <c r="I1512" s="67">
        <v>-96.478833499999993</v>
      </c>
      <c r="J1512" s="67" t="s">
        <v>31</v>
      </c>
      <c r="K1512" s="100">
        <v>45541</v>
      </c>
      <c r="L1512" s="67"/>
      <c r="M1512" s="68"/>
      <c r="V1512" s="67"/>
      <c r="W1512" s="67"/>
      <c r="X1512" s="67"/>
      <c r="Y1512" s="67"/>
    </row>
    <row r="1513" spans="1:25" hidden="1">
      <c r="A1513" s="66" t="s">
        <v>2194</v>
      </c>
      <c r="B1513" s="67" t="s">
        <v>26</v>
      </c>
      <c r="C1513" s="67" t="s">
        <v>27</v>
      </c>
      <c r="D1513" t="s">
        <v>2304</v>
      </c>
      <c r="E1513" s="64" t="s">
        <v>702</v>
      </c>
      <c r="F1513" s="64" t="s">
        <v>2291</v>
      </c>
      <c r="G1513" s="67">
        <v>75087</v>
      </c>
      <c r="H1513" s="67">
        <v>32.945985999999998</v>
      </c>
      <c r="I1513" s="67">
        <v>-96.478626570000003</v>
      </c>
      <c r="J1513" s="67" t="s">
        <v>31</v>
      </c>
      <c r="K1513" s="100">
        <v>45541</v>
      </c>
      <c r="L1513" s="67"/>
      <c r="M1513" s="68"/>
      <c r="V1513" s="67"/>
      <c r="W1513" s="67"/>
      <c r="X1513" s="67"/>
      <c r="Y1513" s="67"/>
    </row>
    <row r="1514" spans="1:25" hidden="1">
      <c r="A1514" s="66" t="s">
        <v>2194</v>
      </c>
      <c r="B1514" s="67" t="s">
        <v>26</v>
      </c>
      <c r="C1514" s="67" t="s">
        <v>27</v>
      </c>
      <c r="D1514" t="s">
        <v>2305</v>
      </c>
      <c r="E1514" s="64" t="s">
        <v>2306</v>
      </c>
      <c r="F1514" s="64" t="s">
        <v>2291</v>
      </c>
      <c r="G1514" s="67">
        <v>75087</v>
      </c>
      <c r="H1514" s="67">
        <v>32.945981639999999</v>
      </c>
      <c r="I1514" s="67">
        <v>-96.478409400000004</v>
      </c>
      <c r="J1514" s="67" t="s">
        <v>31</v>
      </c>
      <c r="K1514" s="100">
        <v>45541</v>
      </c>
      <c r="L1514" s="67"/>
      <c r="M1514" s="68"/>
      <c r="V1514" s="67"/>
      <c r="W1514" s="67"/>
      <c r="X1514" s="67"/>
      <c r="Y1514" s="67"/>
    </row>
    <row r="1515" spans="1:25" hidden="1">
      <c r="A1515" s="66" t="s">
        <v>2194</v>
      </c>
      <c r="B1515" s="67" t="s">
        <v>26</v>
      </c>
      <c r="C1515" s="67" t="s">
        <v>27</v>
      </c>
      <c r="D1515" t="s">
        <v>2307</v>
      </c>
      <c r="E1515" s="64" t="s">
        <v>2308</v>
      </c>
      <c r="F1515" s="64" t="s">
        <v>2291</v>
      </c>
      <c r="G1515" s="67">
        <v>75087</v>
      </c>
      <c r="H1515" s="67">
        <v>32.945937100000002</v>
      </c>
      <c r="I1515" s="67">
        <v>-96.478164399999997</v>
      </c>
      <c r="J1515" s="67" t="s">
        <v>31</v>
      </c>
      <c r="K1515" s="100">
        <v>45541</v>
      </c>
      <c r="L1515" s="67"/>
      <c r="M1515" s="68"/>
      <c r="V1515" s="67"/>
      <c r="W1515" s="67"/>
      <c r="X1515" s="67"/>
      <c r="Y1515" s="67"/>
    </row>
    <row r="1516" spans="1:25" hidden="1">
      <c r="A1516" s="66" t="s">
        <v>2194</v>
      </c>
      <c r="B1516" s="67" t="s">
        <v>26</v>
      </c>
      <c r="C1516" s="67" t="s">
        <v>27</v>
      </c>
      <c r="D1516" t="s">
        <v>2309</v>
      </c>
      <c r="E1516" s="64" t="s">
        <v>1251</v>
      </c>
      <c r="F1516" s="64" t="s">
        <v>2291</v>
      </c>
      <c r="G1516" s="67">
        <v>75087</v>
      </c>
      <c r="H1516" s="67">
        <v>32.944882829999997</v>
      </c>
      <c r="I1516" s="67">
        <v>-96.477194850000004</v>
      </c>
      <c r="J1516" s="67" t="s">
        <v>31</v>
      </c>
      <c r="K1516" s="100">
        <v>45541</v>
      </c>
      <c r="L1516" s="67"/>
      <c r="M1516" s="68"/>
      <c r="V1516" s="67"/>
      <c r="W1516" s="67"/>
      <c r="X1516" s="67"/>
      <c r="Y1516" s="67"/>
    </row>
    <row r="1517" spans="1:25" hidden="1">
      <c r="A1517" s="66" t="s">
        <v>2194</v>
      </c>
      <c r="B1517" s="67" t="s">
        <v>26</v>
      </c>
      <c r="C1517" s="67" t="s">
        <v>27</v>
      </c>
      <c r="D1517" t="s">
        <v>2310</v>
      </c>
      <c r="E1517" s="64" t="s">
        <v>1314</v>
      </c>
      <c r="F1517" s="64" t="s">
        <v>2291</v>
      </c>
      <c r="G1517" s="67">
        <v>75087</v>
      </c>
      <c r="H1517" s="67">
        <v>32.94488406</v>
      </c>
      <c r="I1517" s="67">
        <v>-96.476953969999997</v>
      </c>
      <c r="J1517" s="67" t="s">
        <v>31</v>
      </c>
      <c r="K1517" s="100">
        <v>45541</v>
      </c>
      <c r="L1517" s="67"/>
      <c r="M1517" s="68"/>
      <c r="V1517" s="67"/>
      <c r="W1517" s="67"/>
      <c r="X1517" s="67"/>
      <c r="Y1517" s="67"/>
    </row>
    <row r="1518" spans="1:25" hidden="1">
      <c r="A1518" s="66" t="s">
        <v>2194</v>
      </c>
      <c r="B1518" s="67" t="s">
        <v>26</v>
      </c>
      <c r="C1518" s="67" t="s">
        <v>27</v>
      </c>
      <c r="D1518" t="s">
        <v>2311</v>
      </c>
      <c r="E1518" s="64" t="s">
        <v>2312</v>
      </c>
      <c r="F1518" s="64" t="s">
        <v>2291</v>
      </c>
      <c r="G1518" s="67">
        <v>75087</v>
      </c>
      <c r="H1518" s="67">
        <v>32.94488904</v>
      </c>
      <c r="I1518" s="67">
        <v>-96.476763500000004</v>
      </c>
      <c r="J1518" s="67" t="s">
        <v>31</v>
      </c>
      <c r="K1518" s="100">
        <v>45541</v>
      </c>
      <c r="L1518" s="67"/>
      <c r="M1518" s="68"/>
      <c r="V1518" s="67"/>
      <c r="W1518" s="67"/>
      <c r="X1518" s="67"/>
      <c r="Y1518" s="67"/>
    </row>
    <row r="1519" spans="1:25" hidden="1">
      <c r="A1519" s="66" t="s">
        <v>2194</v>
      </c>
      <c r="B1519" s="67" t="s">
        <v>26</v>
      </c>
      <c r="C1519" s="67" t="s">
        <v>27</v>
      </c>
      <c r="D1519" t="s">
        <v>2313</v>
      </c>
      <c r="E1519" s="64" t="s">
        <v>2314</v>
      </c>
      <c r="F1519" s="64" t="s">
        <v>2291</v>
      </c>
      <c r="G1519" s="67">
        <v>75087</v>
      </c>
      <c r="H1519" s="67">
        <v>32.944888310000003</v>
      </c>
      <c r="I1519" s="67">
        <v>-96.47657916</v>
      </c>
      <c r="J1519" s="67" t="s">
        <v>31</v>
      </c>
      <c r="K1519" s="100">
        <v>45541</v>
      </c>
      <c r="L1519" s="67"/>
      <c r="M1519" s="68"/>
      <c r="V1519" s="67"/>
      <c r="W1519" s="67"/>
      <c r="X1519" s="67"/>
      <c r="Y1519" s="67"/>
    </row>
    <row r="1520" spans="1:25" hidden="1">
      <c r="A1520" s="66" t="s">
        <v>2194</v>
      </c>
      <c r="B1520" s="67" t="s">
        <v>26</v>
      </c>
      <c r="C1520" s="67" t="s">
        <v>27</v>
      </c>
      <c r="D1520" t="s">
        <v>2315</v>
      </c>
      <c r="E1520" s="64" t="s">
        <v>1332</v>
      </c>
      <c r="F1520" s="64" t="s">
        <v>2291</v>
      </c>
      <c r="G1520" s="67">
        <v>75087</v>
      </c>
      <c r="H1520" s="67">
        <v>32.944885970000001</v>
      </c>
      <c r="I1520" s="67">
        <v>-96.47639015</v>
      </c>
      <c r="J1520" s="67" t="s">
        <v>31</v>
      </c>
      <c r="K1520" s="100">
        <v>45541</v>
      </c>
      <c r="L1520" s="67"/>
      <c r="M1520" s="68"/>
      <c r="V1520" s="67"/>
      <c r="W1520" s="67"/>
      <c r="X1520" s="67"/>
      <c r="Y1520" s="67"/>
    </row>
    <row r="1521" spans="1:25" hidden="1">
      <c r="A1521" s="66" t="s">
        <v>2194</v>
      </c>
      <c r="B1521" s="67" t="s">
        <v>26</v>
      </c>
      <c r="C1521" s="67" t="s">
        <v>27</v>
      </c>
      <c r="D1521" t="s">
        <v>2316</v>
      </c>
      <c r="E1521" s="64" t="s">
        <v>1374</v>
      </c>
      <c r="F1521" s="64" t="s">
        <v>2291</v>
      </c>
      <c r="G1521" s="67">
        <v>75087</v>
      </c>
      <c r="H1521" s="67">
        <v>32.944893780000001</v>
      </c>
      <c r="I1521" s="67">
        <v>-96.476173790000004</v>
      </c>
      <c r="J1521" s="67" t="s">
        <v>31</v>
      </c>
      <c r="K1521" s="100">
        <v>45541</v>
      </c>
      <c r="L1521" s="67"/>
      <c r="M1521" s="68"/>
      <c r="V1521" s="67"/>
      <c r="W1521" s="67"/>
      <c r="X1521" s="67"/>
      <c r="Y1521" s="67"/>
    </row>
    <row r="1522" spans="1:25" hidden="1">
      <c r="A1522" s="66" t="s">
        <v>2194</v>
      </c>
      <c r="B1522" s="67" t="s">
        <v>26</v>
      </c>
      <c r="C1522" s="67" t="s">
        <v>27</v>
      </c>
      <c r="D1522" t="s">
        <v>2317</v>
      </c>
      <c r="E1522" s="64" t="s">
        <v>1377</v>
      </c>
      <c r="F1522" s="64" t="s">
        <v>2291</v>
      </c>
      <c r="G1522" s="67">
        <v>75087</v>
      </c>
      <c r="H1522" s="67">
        <v>32.9455065</v>
      </c>
      <c r="I1522" s="67">
        <v>-96.476202880000002</v>
      </c>
      <c r="J1522" s="67" t="s">
        <v>31</v>
      </c>
      <c r="K1522" s="100">
        <v>45541</v>
      </c>
      <c r="L1522" s="67"/>
      <c r="M1522" s="68"/>
      <c r="V1522" s="67"/>
      <c r="W1522" s="67"/>
      <c r="X1522" s="67"/>
      <c r="Y1522" s="67"/>
    </row>
    <row r="1523" spans="1:25" hidden="1">
      <c r="A1523" s="66" t="s">
        <v>2194</v>
      </c>
      <c r="B1523" s="67" t="s">
        <v>26</v>
      </c>
      <c r="C1523" s="67" t="s">
        <v>27</v>
      </c>
      <c r="D1523" t="s">
        <v>2318</v>
      </c>
      <c r="E1523" s="64" t="s">
        <v>1340</v>
      </c>
      <c r="F1523" s="64" t="s">
        <v>2291</v>
      </c>
      <c r="G1523" s="67">
        <v>75087</v>
      </c>
      <c r="H1523" s="67">
        <v>32.945497080000003</v>
      </c>
      <c r="I1523" s="67">
        <v>-96.47598936</v>
      </c>
      <c r="J1523" s="67" t="s">
        <v>31</v>
      </c>
      <c r="K1523" s="100">
        <v>45541</v>
      </c>
      <c r="L1523" s="67"/>
      <c r="M1523" s="68"/>
      <c r="V1523" s="67"/>
      <c r="W1523" s="67"/>
      <c r="X1523" s="67"/>
      <c r="Y1523" s="67"/>
    </row>
    <row r="1524" spans="1:25" hidden="1">
      <c r="A1524" s="66" t="s">
        <v>2194</v>
      </c>
      <c r="B1524" s="67" t="s">
        <v>26</v>
      </c>
      <c r="C1524" s="67" t="s">
        <v>27</v>
      </c>
      <c r="D1524" t="s">
        <v>2319</v>
      </c>
      <c r="E1524" s="64" t="s">
        <v>1552</v>
      </c>
      <c r="F1524" s="64" t="s">
        <v>2291</v>
      </c>
      <c r="G1524" s="67">
        <v>75087</v>
      </c>
      <c r="H1524" s="67">
        <v>32.945522269999998</v>
      </c>
      <c r="I1524" s="67">
        <v>-96.475705450000007</v>
      </c>
      <c r="J1524" s="67" t="s">
        <v>31</v>
      </c>
      <c r="K1524" s="100">
        <v>45541</v>
      </c>
      <c r="L1524" s="67"/>
      <c r="M1524" s="68"/>
      <c r="V1524" s="67"/>
      <c r="W1524" s="67"/>
      <c r="X1524" s="67"/>
      <c r="Y1524" s="67"/>
    </row>
    <row r="1525" spans="1:25" hidden="1">
      <c r="A1525" s="66" t="s">
        <v>2194</v>
      </c>
      <c r="B1525" s="67" t="s">
        <v>26</v>
      </c>
      <c r="C1525" s="67" t="s">
        <v>27</v>
      </c>
      <c r="D1525" t="s">
        <v>2320</v>
      </c>
      <c r="E1525" s="64" t="s">
        <v>1580</v>
      </c>
      <c r="F1525" s="64" t="s">
        <v>2291</v>
      </c>
      <c r="G1525" s="67">
        <v>75087</v>
      </c>
      <c r="H1525" s="67">
        <v>32.945086490000001</v>
      </c>
      <c r="I1525" s="67">
        <v>-96.475280799999993</v>
      </c>
      <c r="J1525" s="67" t="s">
        <v>31</v>
      </c>
      <c r="K1525" s="100">
        <v>45541</v>
      </c>
      <c r="L1525" s="67"/>
      <c r="M1525" s="68"/>
      <c r="V1525" s="67"/>
      <c r="W1525" s="67"/>
      <c r="X1525" s="67"/>
      <c r="Y1525" s="67"/>
    </row>
    <row r="1526" spans="1:25" hidden="1">
      <c r="A1526" s="66" t="s">
        <v>2194</v>
      </c>
      <c r="B1526" s="67" t="s">
        <v>203</v>
      </c>
      <c r="C1526" s="67" t="s">
        <v>27</v>
      </c>
      <c r="D1526" t="s">
        <v>2321</v>
      </c>
      <c r="E1526" s="64" t="s">
        <v>2322</v>
      </c>
      <c r="F1526" s="64" t="s">
        <v>2323</v>
      </c>
      <c r="G1526" s="67">
        <v>75087</v>
      </c>
      <c r="H1526" s="67">
        <v>32.948907310000003</v>
      </c>
      <c r="I1526" s="67">
        <v>-96.479391579999998</v>
      </c>
      <c r="J1526" s="67" t="s">
        <v>31</v>
      </c>
      <c r="K1526" s="100">
        <v>45541</v>
      </c>
      <c r="L1526" s="67"/>
      <c r="M1526" s="68"/>
      <c r="V1526" s="67"/>
      <c r="W1526" s="67"/>
      <c r="X1526" s="67"/>
      <c r="Y1526" s="67"/>
    </row>
    <row r="1527" spans="1:25" hidden="1">
      <c r="A1527" s="66" t="s">
        <v>2194</v>
      </c>
      <c r="B1527" s="67" t="s">
        <v>203</v>
      </c>
      <c r="C1527" s="67" t="s">
        <v>27</v>
      </c>
      <c r="D1527" t="s">
        <v>2324</v>
      </c>
      <c r="E1527" s="64" t="s">
        <v>2325</v>
      </c>
      <c r="F1527" s="64" t="s">
        <v>2323</v>
      </c>
      <c r="G1527" s="67">
        <v>75087</v>
      </c>
      <c r="H1527" s="67">
        <v>32.949076560000002</v>
      </c>
      <c r="I1527" s="67">
        <v>-96.479103050000006</v>
      </c>
      <c r="J1527" s="67" t="s">
        <v>31</v>
      </c>
      <c r="K1527" s="100">
        <v>45541</v>
      </c>
      <c r="L1527" s="67"/>
      <c r="M1527" s="68"/>
      <c r="V1527" s="67"/>
      <c r="W1527" s="67"/>
      <c r="X1527" s="67"/>
      <c r="Y1527" s="67"/>
    </row>
    <row r="1528" spans="1:25" hidden="1">
      <c r="A1528" s="66" t="s">
        <v>2194</v>
      </c>
      <c r="B1528" s="67" t="s">
        <v>203</v>
      </c>
      <c r="C1528" s="67" t="s">
        <v>27</v>
      </c>
      <c r="D1528" t="s">
        <v>2326</v>
      </c>
      <c r="E1528" s="64" t="s">
        <v>2327</v>
      </c>
      <c r="F1528" s="64" t="s">
        <v>2323</v>
      </c>
      <c r="G1528" s="67">
        <v>75087</v>
      </c>
      <c r="H1528" s="67">
        <v>32.948969499999997</v>
      </c>
      <c r="I1528" s="67">
        <v>-96.47972034</v>
      </c>
      <c r="J1528" s="67" t="s">
        <v>31</v>
      </c>
      <c r="K1528" s="100">
        <v>45541</v>
      </c>
      <c r="L1528" s="67"/>
      <c r="M1528" s="68"/>
      <c r="V1528" s="67"/>
      <c r="W1528" s="67"/>
      <c r="X1528" s="67"/>
      <c r="Y1528" s="67"/>
    </row>
    <row r="1529" spans="1:25" hidden="1">
      <c r="A1529" s="66" t="s">
        <v>2194</v>
      </c>
      <c r="B1529" s="67" t="s">
        <v>203</v>
      </c>
      <c r="C1529" s="67" t="s">
        <v>27</v>
      </c>
      <c r="D1529" t="s">
        <v>2328</v>
      </c>
      <c r="E1529" s="64" t="s">
        <v>2329</v>
      </c>
      <c r="F1529" s="64" t="s">
        <v>2323</v>
      </c>
      <c r="G1529" s="67">
        <v>75087</v>
      </c>
      <c r="H1529" s="67">
        <v>32.949361529999997</v>
      </c>
      <c r="I1529" s="67">
        <v>-96.47910263</v>
      </c>
      <c r="J1529" s="67" t="s">
        <v>31</v>
      </c>
      <c r="K1529" s="100">
        <v>45541</v>
      </c>
      <c r="L1529" s="67"/>
      <c r="M1529" s="68"/>
      <c r="V1529" s="67"/>
      <c r="W1529" s="67"/>
      <c r="X1529" s="67"/>
      <c r="Y1529" s="67"/>
    </row>
    <row r="1530" spans="1:25" hidden="1">
      <c r="A1530" s="66" t="s">
        <v>2194</v>
      </c>
      <c r="B1530" s="67" t="s">
        <v>203</v>
      </c>
      <c r="C1530" s="67" t="s">
        <v>27</v>
      </c>
      <c r="D1530" t="s">
        <v>2330</v>
      </c>
      <c r="E1530" s="64" t="s">
        <v>2331</v>
      </c>
      <c r="F1530" s="64" t="s">
        <v>2323</v>
      </c>
      <c r="G1530" s="67">
        <v>75087</v>
      </c>
      <c r="H1530" s="67">
        <v>32.949254430000003</v>
      </c>
      <c r="I1530" s="67">
        <v>-96.479856580000003</v>
      </c>
      <c r="J1530" s="67" t="s">
        <v>31</v>
      </c>
      <c r="K1530" s="100">
        <v>45541</v>
      </c>
      <c r="L1530" s="67"/>
      <c r="M1530" s="68"/>
      <c r="V1530" s="67"/>
      <c r="W1530" s="67"/>
      <c r="X1530" s="67"/>
      <c r="Y1530" s="67"/>
    </row>
    <row r="1531" spans="1:25" hidden="1">
      <c r="A1531" s="66" t="s">
        <v>2194</v>
      </c>
      <c r="B1531" s="67" t="s">
        <v>203</v>
      </c>
      <c r="C1531" s="67" t="s">
        <v>27</v>
      </c>
      <c r="D1531" t="s">
        <v>2332</v>
      </c>
      <c r="E1531" s="64" t="s">
        <v>2333</v>
      </c>
      <c r="F1531" s="64" t="s">
        <v>2323</v>
      </c>
      <c r="G1531" s="67">
        <v>75087</v>
      </c>
      <c r="H1531" s="67">
        <v>32.949584719999997</v>
      </c>
      <c r="I1531" s="67">
        <v>-96.479127770000005</v>
      </c>
      <c r="J1531" s="67" t="s">
        <v>31</v>
      </c>
      <c r="K1531" s="100">
        <v>45541</v>
      </c>
      <c r="L1531" s="67"/>
      <c r="M1531" s="68"/>
      <c r="V1531" s="67"/>
      <c r="W1531" s="67"/>
      <c r="X1531" s="67"/>
      <c r="Y1531" s="67"/>
    </row>
    <row r="1532" spans="1:25" hidden="1">
      <c r="A1532" s="66" t="s">
        <v>2194</v>
      </c>
      <c r="B1532" s="67" t="s">
        <v>203</v>
      </c>
      <c r="C1532" s="67" t="s">
        <v>27</v>
      </c>
      <c r="D1532" t="s">
        <v>2334</v>
      </c>
      <c r="E1532" s="64" t="s">
        <v>2335</v>
      </c>
      <c r="F1532" s="64" t="s">
        <v>2323</v>
      </c>
      <c r="G1532" s="67">
        <v>75087</v>
      </c>
      <c r="H1532" s="67">
        <v>32.949571220000003</v>
      </c>
      <c r="I1532" s="67">
        <v>-96.479887809999994</v>
      </c>
      <c r="J1532" s="67" t="s">
        <v>31</v>
      </c>
      <c r="K1532" s="100">
        <v>45541</v>
      </c>
      <c r="L1532" s="67"/>
      <c r="M1532" s="68"/>
      <c r="V1532" s="67"/>
      <c r="W1532" s="67"/>
      <c r="X1532" s="67"/>
      <c r="Y1532" s="67"/>
    </row>
    <row r="1533" spans="1:25" hidden="1">
      <c r="A1533" s="66" t="s">
        <v>2194</v>
      </c>
      <c r="B1533" s="67" t="s">
        <v>203</v>
      </c>
      <c r="C1533" s="67" t="s">
        <v>27</v>
      </c>
      <c r="D1533" t="s">
        <v>2336</v>
      </c>
      <c r="E1533" s="64" t="s">
        <v>2132</v>
      </c>
      <c r="F1533" s="64" t="s">
        <v>2337</v>
      </c>
      <c r="G1533" s="67">
        <v>75087</v>
      </c>
      <c r="H1533" s="67">
        <v>32.950093680000002</v>
      </c>
      <c r="I1533" s="67">
        <v>-96.478408619999996</v>
      </c>
      <c r="J1533" s="67" t="s">
        <v>31</v>
      </c>
      <c r="K1533" s="100">
        <v>45541</v>
      </c>
      <c r="L1533" s="67"/>
      <c r="M1533" s="68"/>
      <c r="V1533" s="67"/>
      <c r="W1533" s="67"/>
      <c r="X1533" s="67"/>
      <c r="Y1533" s="67"/>
    </row>
    <row r="1534" spans="1:25" hidden="1">
      <c r="A1534" s="66" t="s">
        <v>2194</v>
      </c>
      <c r="B1534" s="67" t="s">
        <v>203</v>
      </c>
      <c r="C1534" s="67" t="s">
        <v>27</v>
      </c>
      <c r="D1534" t="s">
        <v>2338</v>
      </c>
      <c r="E1534" s="64" t="s">
        <v>2136</v>
      </c>
      <c r="F1534" s="64" t="s">
        <v>2337</v>
      </c>
      <c r="G1534" s="67">
        <v>75087</v>
      </c>
      <c r="H1534" s="67">
        <v>32.95004325</v>
      </c>
      <c r="I1534" s="67">
        <v>-96.478781659999996</v>
      </c>
      <c r="J1534" s="67" t="s">
        <v>31</v>
      </c>
      <c r="K1534" s="100">
        <v>45541</v>
      </c>
      <c r="L1534" s="67"/>
      <c r="M1534" s="68"/>
      <c r="V1534" s="67"/>
      <c r="W1534" s="67"/>
      <c r="X1534" s="67"/>
      <c r="Y1534" s="67"/>
    </row>
    <row r="1535" spans="1:25" hidden="1">
      <c r="A1535" s="66" t="s">
        <v>2194</v>
      </c>
      <c r="B1535" s="67" t="s">
        <v>203</v>
      </c>
      <c r="C1535" s="67" t="s">
        <v>27</v>
      </c>
      <c r="D1535" t="s">
        <v>2339</v>
      </c>
      <c r="E1535" s="64" t="s">
        <v>2140</v>
      </c>
      <c r="F1535" s="64" t="s">
        <v>2337</v>
      </c>
      <c r="G1535" s="67">
        <v>75087</v>
      </c>
      <c r="H1535" s="67">
        <v>32.950035130000003</v>
      </c>
      <c r="I1535" s="67">
        <v>-96.479103069999994</v>
      </c>
      <c r="J1535" s="67" t="s">
        <v>31</v>
      </c>
      <c r="K1535" s="100">
        <v>45541</v>
      </c>
      <c r="L1535" s="67"/>
      <c r="M1535" s="68"/>
      <c r="V1535" s="67"/>
      <c r="W1535" s="67"/>
      <c r="X1535" s="67"/>
      <c r="Y1535" s="67"/>
    </row>
    <row r="1536" spans="1:25" hidden="1">
      <c r="A1536" s="66" t="s">
        <v>2194</v>
      </c>
      <c r="B1536" s="67" t="s">
        <v>203</v>
      </c>
      <c r="C1536" s="67" t="s">
        <v>27</v>
      </c>
      <c r="D1536" t="s">
        <v>2340</v>
      </c>
      <c r="E1536" s="64" t="s">
        <v>2142</v>
      </c>
      <c r="F1536" s="64" t="s">
        <v>2337</v>
      </c>
      <c r="G1536" s="67">
        <v>75087</v>
      </c>
      <c r="H1536" s="67">
        <v>32.950024120000002</v>
      </c>
      <c r="I1536" s="67">
        <v>-96.479512119999995</v>
      </c>
      <c r="J1536" s="67" t="s">
        <v>31</v>
      </c>
      <c r="K1536" s="100">
        <v>45541</v>
      </c>
      <c r="L1536" s="67"/>
      <c r="M1536" s="68"/>
      <c r="V1536" s="67"/>
      <c r="W1536" s="67"/>
      <c r="X1536" s="67"/>
      <c r="Y1536" s="67"/>
    </row>
    <row r="1537" spans="1:25" hidden="1">
      <c r="A1537" s="66" t="s">
        <v>2194</v>
      </c>
      <c r="B1537" s="67" t="s">
        <v>203</v>
      </c>
      <c r="C1537" s="67" t="s">
        <v>27</v>
      </c>
      <c r="D1537" t="s">
        <v>2341</v>
      </c>
      <c r="E1537" s="64" t="s">
        <v>2146</v>
      </c>
      <c r="F1537" s="64" t="s">
        <v>2337</v>
      </c>
      <c r="G1537" s="67">
        <v>75087</v>
      </c>
      <c r="H1537" s="67">
        <v>32.95002289</v>
      </c>
      <c r="I1537" s="67">
        <v>-96.479755470000001</v>
      </c>
      <c r="J1537" s="67" t="s">
        <v>31</v>
      </c>
      <c r="K1537" s="100">
        <v>45541</v>
      </c>
      <c r="L1537" s="67"/>
      <c r="M1537" s="68"/>
      <c r="V1537" s="67"/>
      <c r="W1537" s="67"/>
      <c r="X1537" s="67"/>
      <c r="Y1537" s="67"/>
    </row>
    <row r="1538" spans="1:25" hidden="1">
      <c r="A1538" s="66" t="s">
        <v>2194</v>
      </c>
      <c r="B1538" s="67" t="s">
        <v>203</v>
      </c>
      <c r="C1538" s="67" t="s">
        <v>27</v>
      </c>
      <c r="D1538" t="s">
        <v>2342</v>
      </c>
      <c r="E1538" s="64" t="s">
        <v>2055</v>
      </c>
      <c r="F1538" s="64" t="s">
        <v>2337</v>
      </c>
      <c r="G1538" s="67">
        <v>75087</v>
      </c>
      <c r="H1538" s="67">
        <v>32.95001534</v>
      </c>
      <c r="I1538" s="67">
        <v>-96.48008729</v>
      </c>
      <c r="J1538" s="67" t="s">
        <v>31</v>
      </c>
      <c r="K1538" s="100">
        <v>45541</v>
      </c>
      <c r="L1538" s="67"/>
      <c r="M1538" s="68"/>
      <c r="V1538" s="67"/>
      <c r="W1538" s="67"/>
      <c r="X1538" s="67"/>
      <c r="Y1538" s="67"/>
    </row>
    <row r="1539" spans="1:25" hidden="1">
      <c r="A1539" s="66" t="s">
        <v>2194</v>
      </c>
      <c r="B1539" s="67" t="s">
        <v>203</v>
      </c>
      <c r="C1539" s="67" t="s">
        <v>27</v>
      </c>
      <c r="D1539" t="s">
        <v>2343</v>
      </c>
      <c r="E1539" s="64" t="s">
        <v>2058</v>
      </c>
      <c r="F1539" s="64" t="s">
        <v>2337</v>
      </c>
      <c r="G1539" s="67">
        <v>75087</v>
      </c>
      <c r="H1539" s="67">
        <v>32.949994060000002</v>
      </c>
      <c r="I1539" s="67">
        <v>-96.480449350000001</v>
      </c>
      <c r="J1539" s="67" t="s">
        <v>31</v>
      </c>
      <c r="K1539" s="100">
        <v>45541</v>
      </c>
      <c r="L1539" s="67"/>
      <c r="M1539" s="68"/>
      <c r="V1539" s="67"/>
      <c r="W1539" s="67"/>
      <c r="X1539" s="67"/>
      <c r="Y1539" s="67"/>
    </row>
    <row r="1540" spans="1:25" hidden="1">
      <c r="A1540" s="66" t="s">
        <v>2194</v>
      </c>
      <c r="B1540" s="67" t="s">
        <v>203</v>
      </c>
      <c r="C1540" s="67" t="s">
        <v>27</v>
      </c>
      <c r="D1540" t="s">
        <v>2344</v>
      </c>
      <c r="E1540" s="64" t="s">
        <v>2062</v>
      </c>
      <c r="F1540" s="64" t="s">
        <v>2337</v>
      </c>
      <c r="G1540" s="67">
        <v>75087</v>
      </c>
      <c r="H1540" s="67">
        <v>32.949859930000002</v>
      </c>
      <c r="I1540" s="67">
        <v>-96.480801499999998</v>
      </c>
      <c r="J1540" s="67" t="s">
        <v>31</v>
      </c>
      <c r="K1540" s="100">
        <v>45541</v>
      </c>
      <c r="L1540" s="67"/>
      <c r="M1540" s="68"/>
      <c r="V1540" s="67"/>
      <c r="W1540" s="67"/>
      <c r="X1540" s="67"/>
      <c r="Y1540" s="67"/>
    </row>
    <row r="1541" spans="1:25" hidden="1">
      <c r="A1541" s="66" t="s">
        <v>2194</v>
      </c>
      <c r="B1541" s="67" t="s">
        <v>203</v>
      </c>
      <c r="C1541" s="67" t="s">
        <v>27</v>
      </c>
      <c r="D1541" t="s">
        <v>2345</v>
      </c>
      <c r="E1541" s="64" t="s">
        <v>2066</v>
      </c>
      <c r="F1541" s="64" t="s">
        <v>2337</v>
      </c>
      <c r="G1541" s="67">
        <v>75087</v>
      </c>
      <c r="H1541" s="67">
        <v>32.94968111</v>
      </c>
      <c r="I1541" s="67">
        <v>-96.481057289999995</v>
      </c>
      <c r="J1541" s="67" t="s">
        <v>31</v>
      </c>
      <c r="K1541" s="100">
        <v>45541</v>
      </c>
      <c r="L1541" s="67"/>
      <c r="M1541" s="68"/>
      <c r="V1541" s="67"/>
      <c r="W1541" s="67"/>
      <c r="X1541" s="67"/>
      <c r="Y1541" s="67"/>
    </row>
    <row r="1542" spans="1:25" hidden="1">
      <c r="A1542" s="66" t="s">
        <v>2194</v>
      </c>
      <c r="B1542" s="67" t="s">
        <v>203</v>
      </c>
      <c r="C1542" s="67" t="s">
        <v>27</v>
      </c>
      <c r="D1542" t="s">
        <v>2346</v>
      </c>
      <c r="E1542" s="64" t="s">
        <v>2070</v>
      </c>
      <c r="F1542" s="64" t="s">
        <v>2337</v>
      </c>
      <c r="G1542" s="67">
        <v>75087</v>
      </c>
      <c r="H1542" s="67">
        <v>32.949497489999999</v>
      </c>
      <c r="I1542" s="67">
        <v>-96.481241109999999</v>
      </c>
      <c r="J1542" s="67" t="s">
        <v>31</v>
      </c>
      <c r="K1542" s="100">
        <v>45541</v>
      </c>
      <c r="L1542" s="67"/>
      <c r="M1542" s="68"/>
      <c r="V1542" s="67"/>
      <c r="W1542" s="67"/>
      <c r="X1542" s="67"/>
      <c r="Y1542" s="67"/>
    </row>
    <row r="1543" spans="1:25" hidden="1">
      <c r="A1543" s="66" t="s">
        <v>2194</v>
      </c>
      <c r="B1543" s="67" t="s">
        <v>203</v>
      </c>
      <c r="C1543" s="67" t="s">
        <v>27</v>
      </c>
      <c r="D1543" t="s">
        <v>2347</v>
      </c>
      <c r="E1543" s="64" t="s">
        <v>2072</v>
      </c>
      <c r="F1543" s="64" t="s">
        <v>2337</v>
      </c>
      <c r="G1543" s="67">
        <v>75087</v>
      </c>
      <c r="H1543" s="67">
        <v>32.949410010000001</v>
      </c>
      <c r="I1543" s="67">
        <v>-96.481499769999999</v>
      </c>
      <c r="J1543" s="67" t="s">
        <v>31</v>
      </c>
      <c r="K1543" s="100">
        <v>45541</v>
      </c>
      <c r="L1543" s="67"/>
      <c r="M1543" s="68"/>
      <c r="V1543" s="67"/>
      <c r="W1543" s="67"/>
      <c r="X1543" s="67"/>
      <c r="Y1543" s="67"/>
    </row>
    <row r="1544" spans="1:25" hidden="1">
      <c r="A1544" s="66" t="s">
        <v>2194</v>
      </c>
      <c r="B1544" s="67" t="s">
        <v>203</v>
      </c>
      <c r="C1544" s="67" t="s">
        <v>27</v>
      </c>
      <c r="D1544" t="s">
        <v>2348</v>
      </c>
      <c r="E1544" s="64" t="s">
        <v>2074</v>
      </c>
      <c r="F1544" s="64" t="s">
        <v>2337</v>
      </c>
      <c r="G1544" s="67">
        <v>75087</v>
      </c>
      <c r="H1544" s="67">
        <v>32.949366699999999</v>
      </c>
      <c r="I1544" s="67">
        <v>-96.481767169999998</v>
      </c>
      <c r="J1544" s="67" t="s">
        <v>31</v>
      </c>
      <c r="K1544" s="100">
        <v>45541</v>
      </c>
      <c r="L1544" s="67"/>
      <c r="M1544" s="68"/>
      <c r="V1544" s="67"/>
      <c r="W1544" s="67"/>
      <c r="X1544" s="67"/>
      <c r="Y1544" s="67"/>
    </row>
    <row r="1545" spans="1:25" hidden="1">
      <c r="A1545" s="66" t="s">
        <v>2194</v>
      </c>
      <c r="B1545" s="67" t="s">
        <v>203</v>
      </c>
      <c r="C1545" s="67" t="s">
        <v>27</v>
      </c>
      <c r="D1545" t="s">
        <v>2349</v>
      </c>
      <c r="E1545" s="64" t="s">
        <v>2076</v>
      </c>
      <c r="F1545" s="64" t="s">
        <v>2337</v>
      </c>
      <c r="G1545" s="67">
        <v>75087</v>
      </c>
      <c r="H1545" s="67">
        <v>32.949307189999999</v>
      </c>
      <c r="I1545" s="67">
        <v>-96.482031379999995</v>
      </c>
      <c r="J1545" s="67" t="s">
        <v>31</v>
      </c>
      <c r="K1545" s="100">
        <v>45541</v>
      </c>
      <c r="L1545" s="67"/>
      <c r="M1545" s="68"/>
      <c r="V1545" s="67"/>
      <c r="W1545" s="67"/>
      <c r="X1545" s="67"/>
      <c r="Y1545" s="67"/>
    </row>
    <row r="1546" spans="1:25" hidden="1">
      <c r="A1546" s="66" t="s">
        <v>2194</v>
      </c>
      <c r="B1546" s="67" t="s">
        <v>203</v>
      </c>
      <c r="C1546" s="67" t="s">
        <v>27</v>
      </c>
      <c r="D1546" t="s">
        <v>2350</v>
      </c>
      <c r="E1546" s="64" t="s">
        <v>1430</v>
      </c>
      <c r="F1546" s="64" t="s">
        <v>2351</v>
      </c>
      <c r="G1546" s="67">
        <v>75087</v>
      </c>
      <c r="H1546" s="67">
        <v>32.949608660000003</v>
      </c>
      <c r="I1546" s="67">
        <v>-96.478593430000004</v>
      </c>
      <c r="J1546" s="67" t="s">
        <v>31</v>
      </c>
      <c r="K1546" s="100">
        <v>45541</v>
      </c>
      <c r="L1546" s="67"/>
      <c r="M1546" s="68"/>
      <c r="V1546" s="67"/>
      <c r="W1546" s="67"/>
      <c r="X1546" s="67"/>
      <c r="Y1546" s="67"/>
    </row>
    <row r="1547" spans="1:25" hidden="1">
      <c r="A1547" s="66" t="s">
        <v>2194</v>
      </c>
      <c r="B1547" s="67" t="s">
        <v>203</v>
      </c>
      <c r="C1547" s="67" t="s">
        <v>27</v>
      </c>
      <c r="D1547" t="s">
        <v>2352</v>
      </c>
      <c r="E1547" s="64" t="s">
        <v>1432</v>
      </c>
      <c r="F1547" s="64" t="s">
        <v>2351</v>
      </c>
      <c r="G1547" s="67">
        <v>75087</v>
      </c>
      <c r="H1547" s="67">
        <v>32.949885360000003</v>
      </c>
      <c r="I1547" s="67">
        <v>-96.477860070000006</v>
      </c>
      <c r="J1547" s="67" t="s">
        <v>31</v>
      </c>
      <c r="K1547" s="100">
        <v>45541</v>
      </c>
      <c r="L1547" s="67"/>
      <c r="M1547" s="68"/>
      <c r="V1547" s="67"/>
      <c r="W1547" s="67"/>
      <c r="X1547" s="67"/>
      <c r="Y1547" s="67"/>
    </row>
    <row r="1548" spans="1:25" hidden="1">
      <c r="A1548" s="66" t="s">
        <v>2194</v>
      </c>
      <c r="B1548" s="67" t="s">
        <v>203</v>
      </c>
      <c r="C1548" s="67" t="s">
        <v>27</v>
      </c>
      <c r="D1548" t="s">
        <v>2353</v>
      </c>
      <c r="E1548" s="64" t="s">
        <v>1434</v>
      </c>
      <c r="F1548" s="64" t="s">
        <v>2351</v>
      </c>
      <c r="G1548" s="67">
        <v>75087</v>
      </c>
      <c r="H1548" s="67">
        <v>32.949308250000001</v>
      </c>
      <c r="I1548" s="67">
        <v>-96.478568870000004</v>
      </c>
      <c r="J1548" s="67" t="s">
        <v>31</v>
      </c>
      <c r="K1548" s="100">
        <v>45541</v>
      </c>
      <c r="L1548" s="67"/>
      <c r="M1548" s="68"/>
      <c r="V1548" s="67"/>
      <c r="W1548" s="67"/>
      <c r="X1548" s="67"/>
      <c r="Y1548" s="67"/>
    </row>
    <row r="1549" spans="1:25" hidden="1">
      <c r="A1549" s="66" t="s">
        <v>2194</v>
      </c>
      <c r="B1549" s="67" t="s">
        <v>203</v>
      </c>
      <c r="C1549" s="67" t="s">
        <v>27</v>
      </c>
      <c r="D1549" t="s">
        <v>2354</v>
      </c>
      <c r="E1549" s="64" t="s">
        <v>1436</v>
      </c>
      <c r="F1549" s="64" t="s">
        <v>2351</v>
      </c>
      <c r="G1549" s="67">
        <v>75087</v>
      </c>
      <c r="H1549" s="67">
        <v>32.949527070000002</v>
      </c>
      <c r="I1549" s="67">
        <v>-96.477942650000003</v>
      </c>
      <c r="J1549" s="67" t="s">
        <v>31</v>
      </c>
      <c r="K1549" s="100">
        <v>45541</v>
      </c>
      <c r="L1549" s="67"/>
      <c r="M1549" s="68"/>
      <c r="V1549" s="67"/>
      <c r="W1549" s="67"/>
      <c r="X1549" s="67"/>
      <c r="Y1549" s="67"/>
    </row>
    <row r="1550" spans="1:25" hidden="1">
      <c r="A1550" s="66" t="s">
        <v>2194</v>
      </c>
      <c r="B1550" s="67" t="s">
        <v>203</v>
      </c>
      <c r="C1550" s="67" t="s">
        <v>27</v>
      </c>
      <c r="D1550" t="s">
        <v>2355</v>
      </c>
      <c r="E1550" s="64" t="s">
        <v>1438</v>
      </c>
      <c r="F1550" s="64" t="s">
        <v>2351</v>
      </c>
      <c r="G1550" s="67">
        <v>75087</v>
      </c>
      <c r="H1550" s="67">
        <v>32.949094070000001</v>
      </c>
      <c r="I1550" s="67">
        <v>-96.478625070000007</v>
      </c>
      <c r="J1550" s="67" t="s">
        <v>31</v>
      </c>
      <c r="K1550" s="100">
        <v>45541</v>
      </c>
      <c r="L1550" s="67"/>
      <c r="M1550" s="68"/>
      <c r="V1550" s="67"/>
      <c r="W1550" s="67"/>
      <c r="X1550" s="67"/>
      <c r="Y1550" s="67"/>
    </row>
    <row r="1551" spans="1:25" hidden="1">
      <c r="A1551" s="66" t="s">
        <v>2194</v>
      </c>
      <c r="B1551" s="67" t="s">
        <v>203</v>
      </c>
      <c r="C1551" s="67" t="s">
        <v>27</v>
      </c>
      <c r="D1551" t="s">
        <v>2356</v>
      </c>
      <c r="E1551" s="64" t="s">
        <v>1440</v>
      </c>
      <c r="F1551" s="64" t="s">
        <v>2351</v>
      </c>
      <c r="G1551" s="67">
        <v>75087</v>
      </c>
      <c r="H1551" s="67">
        <v>32.949303360000002</v>
      </c>
      <c r="I1551" s="67">
        <v>-96.477996829999995</v>
      </c>
      <c r="J1551" s="67" t="s">
        <v>31</v>
      </c>
      <c r="K1551" s="100">
        <v>45541</v>
      </c>
      <c r="L1551" s="67"/>
      <c r="M1551" s="68"/>
      <c r="V1551" s="67"/>
      <c r="W1551" s="67"/>
      <c r="X1551" s="67"/>
      <c r="Y1551" s="67"/>
    </row>
    <row r="1552" spans="1:25" hidden="1">
      <c r="A1552" s="66" t="s">
        <v>2194</v>
      </c>
      <c r="B1552" s="67" t="s">
        <v>203</v>
      </c>
      <c r="C1552" s="67" t="s">
        <v>27</v>
      </c>
      <c r="D1552" t="s">
        <v>2357</v>
      </c>
      <c r="E1552" s="64" t="s">
        <v>1442</v>
      </c>
      <c r="F1552" s="64" t="s">
        <v>2351</v>
      </c>
      <c r="G1552" s="67">
        <v>75087</v>
      </c>
      <c r="H1552" s="67">
        <v>32.94885421</v>
      </c>
      <c r="I1552" s="67">
        <v>-96.478671719999994</v>
      </c>
      <c r="J1552" s="67" t="s">
        <v>31</v>
      </c>
      <c r="K1552" s="100">
        <v>45541</v>
      </c>
      <c r="L1552" s="67"/>
      <c r="M1552" s="68"/>
      <c r="V1552" s="67"/>
      <c r="W1552" s="67"/>
      <c r="X1552" s="67"/>
      <c r="Y1552" s="67"/>
    </row>
    <row r="1553" spans="1:25" hidden="1">
      <c r="A1553" s="66" t="s">
        <v>2194</v>
      </c>
      <c r="B1553" s="67" t="s">
        <v>203</v>
      </c>
      <c r="C1553" s="67" t="s">
        <v>27</v>
      </c>
      <c r="D1553" t="s">
        <v>2358</v>
      </c>
      <c r="E1553" s="64" t="s">
        <v>1444</v>
      </c>
      <c r="F1553" s="64" t="s">
        <v>2351</v>
      </c>
      <c r="G1553" s="67">
        <v>75087</v>
      </c>
      <c r="H1553" s="67">
        <v>32.949100319999999</v>
      </c>
      <c r="I1553" s="67">
        <v>-96.478041599999997</v>
      </c>
      <c r="J1553" s="67" t="s">
        <v>31</v>
      </c>
      <c r="K1553" s="100">
        <v>45541</v>
      </c>
      <c r="L1553" s="67"/>
      <c r="M1553" s="68"/>
      <c r="V1553" s="67"/>
      <c r="W1553" s="67"/>
      <c r="X1553" s="67"/>
      <c r="Y1553" s="67"/>
    </row>
    <row r="1554" spans="1:25" hidden="1">
      <c r="A1554" s="66" t="s">
        <v>2194</v>
      </c>
      <c r="B1554" s="67" t="s">
        <v>203</v>
      </c>
      <c r="C1554" s="67" t="s">
        <v>27</v>
      </c>
      <c r="D1554" t="s">
        <v>2359</v>
      </c>
      <c r="E1554" s="64" t="s">
        <v>2360</v>
      </c>
      <c r="F1554" s="64" t="s">
        <v>2351</v>
      </c>
      <c r="G1554" s="67">
        <v>75087</v>
      </c>
      <c r="H1554" s="67">
        <v>32.948653440000001</v>
      </c>
      <c r="I1554" s="67">
        <v>-96.478845149999998</v>
      </c>
      <c r="J1554" s="67" t="s">
        <v>31</v>
      </c>
      <c r="K1554" s="100">
        <v>45541</v>
      </c>
      <c r="L1554" s="67"/>
      <c r="M1554" s="68"/>
      <c r="V1554" s="67"/>
      <c r="W1554" s="67"/>
      <c r="X1554" s="67"/>
      <c r="Y1554" s="67"/>
    </row>
    <row r="1555" spans="1:25" hidden="1">
      <c r="A1555" s="66" t="s">
        <v>2194</v>
      </c>
      <c r="B1555" s="67" t="s">
        <v>203</v>
      </c>
      <c r="C1555" s="67" t="s">
        <v>27</v>
      </c>
      <c r="D1555" t="s">
        <v>2361</v>
      </c>
      <c r="E1555" s="64" t="s">
        <v>2362</v>
      </c>
      <c r="F1555" s="64" t="s">
        <v>2351</v>
      </c>
      <c r="G1555" s="67">
        <v>75087</v>
      </c>
      <c r="H1555" s="67">
        <v>32.948896949999998</v>
      </c>
      <c r="I1555" s="67">
        <v>-96.478087450000004</v>
      </c>
      <c r="J1555" s="67" t="s">
        <v>31</v>
      </c>
      <c r="K1555" s="100">
        <v>45541</v>
      </c>
      <c r="L1555" s="67"/>
      <c r="M1555" s="68"/>
      <c r="V1555" s="67"/>
      <c r="W1555" s="67"/>
      <c r="X1555" s="67"/>
      <c r="Y1555" s="67"/>
    </row>
    <row r="1556" spans="1:25" hidden="1">
      <c r="A1556" s="66" t="s">
        <v>2194</v>
      </c>
      <c r="B1556" s="67" t="s">
        <v>203</v>
      </c>
      <c r="C1556" s="67" t="s">
        <v>27</v>
      </c>
      <c r="D1556" t="s">
        <v>2363</v>
      </c>
      <c r="E1556" s="64" t="s">
        <v>1518</v>
      </c>
      <c r="F1556" s="64" t="s">
        <v>2351</v>
      </c>
      <c r="G1556" s="67">
        <v>75087</v>
      </c>
      <c r="H1556" s="67">
        <v>32.948572730000002</v>
      </c>
      <c r="I1556" s="67">
        <v>-96.47916257</v>
      </c>
      <c r="J1556" s="67" t="s">
        <v>31</v>
      </c>
      <c r="K1556" s="100">
        <v>45541</v>
      </c>
      <c r="L1556" s="67"/>
      <c r="M1556" s="68"/>
      <c r="V1556" s="67"/>
      <c r="W1556" s="67"/>
      <c r="X1556" s="67"/>
      <c r="Y1556" s="67"/>
    </row>
    <row r="1557" spans="1:25" hidden="1">
      <c r="A1557" s="66" t="s">
        <v>2194</v>
      </c>
      <c r="B1557" s="67" t="s">
        <v>203</v>
      </c>
      <c r="C1557" s="67" t="s">
        <v>27</v>
      </c>
      <c r="D1557" t="s">
        <v>2364</v>
      </c>
      <c r="E1557" s="64" t="s">
        <v>2365</v>
      </c>
      <c r="F1557" s="64" t="s">
        <v>2351</v>
      </c>
      <c r="G1557" s="67">
        <v>75087</v>
      </c>
      <c r="H1557" s="67">
        <v>32.948686240000001</v>
      </c>
      <c r="I1557" s="67">
        <v>-96.478134690000005</v>
      </c>
      <c r="J1557" s="67" t="s">
        <v>31</v>
      </c>
      <c r="K1557" s="100">
        <v>45541</v>
      </c>
      <c r="L1557" s="67"/>
      <c r="M1557" s="68"/>
      <c r="V1557" s="67"/>
      <c r="W1557" s="67"/>
      <c r="X1557" s="67"/>
      <c r="Y1557" s="67"/>
    </row>
    <row r="1558" spans="1:25" hidden="1">
      <c r="A1558" s="66" t="s">
        <v>2194</v>
      </c>
      <c r="B1558" s="67" t="s">
        <v>203</v>
      </c>
      <c r="C1558" s="67" t="s">
        <v>27</v>
      </c>
      <c r="D1558" t="s">
        <v>2366</v>
      </c>
      <c r="E1558" s="64" t="s">
        <v>1520</v>
      </c>
      <c r="F1558" s="64" t="s">
        <v>2351</v>
      </c>
      <c r="G1558" s="67">
        <v>75087</v>
      </c>
      <c r="H1558" s="67">
        <v>32.948516689999998</v>
      </c>
      <c r="I1558" s="67">
        <v>-96.479427790000003</v>
      </c>
      <c r="J1558" s="67" t="s">
        <v>31</v>
      </c>
      <c r="K1558" s="100">
        <v>45541</v>
      </c>
      <c r="L1558" s="67"/>
      <c r="M1558" s="68"/>
      <c r="V1558" s="67"/>
      <c r="W1558" s="67"/>
      <c r="X1558" s="67"/>
      <c r="Y1558" s="67"/>
    </row>
    <row r="1559" spans="1:25" hidden="1">
      <c r="A1559" s="66" t="s">
        <v>2194</v>
      </c>
      <c r="B1559" s="67" t="s">
        <v>203</v>
      </c>
      <c r="C1559" s="67" t="s">
        <v>27</v>
      </c>
      <c r="D1559" t="s">
        <v>2367</v>
      </c>
      <c r="E1559" s="64" t="s">
        <v>2368</v>
      </c>
      <c r="F1559" s="64" t="s">
        <v>2351</v>
      </c>
      <c r="G1559" s="67">
        <v>75087</v>
      </c>
      <c r="H1559" s="67">
        <v>32.948382770000002</v>
      </c>
      <c r="I1559" s="67">
        <v>-96.478161790000001</v>
      </c>
      <c r="J1559" s="67" t="s">
        <v>31</v>
      </c>
      <c r="K1559" s="100">
        <v>45541</v>
      </c>
      <c r="L1559" s="67"/>
      <c r="M1559" s="68"/>
      <c r="V1559" s="67"/>
      <c r="W1559" s="67"/>
      <c r="X1559" s="67"/>
      <c r="Y1559" s="67"/>
    </row>
    <row r="1560" spans="1:25" hidden="1">
      <c r="A1560" s="66" t="s">
        <v>2194</v>
      </c>
      <c r="B1560" s="67" t="s">
        <v>203</v>
      </c>
      <c r="C1560" s="67" t="s">
        <v>27</v>
      </c>
      <c r="D1560" t="s">
        <v>2369</v>
      </c>
      <c r="E1560" s="64" t="s">
        <v>1522</v>
      </c>
      <c r="F1560" s="64" t="s">
        <v>2351</v>
      </c>
      <c r="G1560" s="67">
        <v>75087</v>
      </c>
      <c r="H1560" s="67">
        <v>32.948512700000002</v>
      </c>
      <c r="I1560" s="67">
        <v>-96.479709970000002</v>
      </c>
      <c r="J1560" s="67" t="s">
        <v>31</v>
      </c>
      <c r="K1560" s="100">
        <v>45541</v>
      </c>
      <c r="L1560" s="67"/>
      <c r="M1560" s="68"/>
      <c r="V1560" s="67"/>
      <c r="W1560" s="67"/>
      <c r="X1560" s="67"/>
      <c r="Y1560" s="67"/>
    </row>
    <row r="1561" spans="1:25" hidden="1">
      <c r="A1561" s="66" t="s">
        <v>2194</v>
      </c>
      <c r="B1561" s="67" t="s">
        <v>203</v>
      </c>
      <c r="C1561" s="67" t="s">
        <v>27</v>
      </c>
      <c r="D1561" t="s">
        <v>2370</v>
      </c>
      <c r="E1561" s="64" t="s">
        <v>2371</v>
      </c>
      <c r="F1561" s="64" t="s">
        <v>2351</v>
      </c>
      <c r="G1561" s="67">
        <v>75087</v>
      </c>
      <c r="H1561" s="67">
        <v>32.94823736</v>
      </c>
      <c r="I1561" s="67">
        <v>-96.478400910000005</v>
      </c>
      <c r="J1561" s="67" t="s">
        <v>31</v>
      </c>
      <c r="K1561" s="100">
        <v>45541</v>
      </c>
      <c r="L1561" s="67"/>
      <c r="M1561" s="68"/>
      <c r="V1561" s="67"/>
      <c r="W1561" s="67"/>
      <c r="X1561" s="67"/>
      <c r="Y1561" s="67"/>
    </row>
    <row r="1562" spans="1:25" hidden="1">
      <c r="A1562" s="66" t="s">
        <v>2194</v>
      </c>
      <c r="B1562" s="67" t="s">
        <v>203</v>
      </c>
      <c r="C1562" s="67" t="s">
        <v>27</v>
      </c>
      <c r="D1562" t="s">
        <v>2372</v>
      </c>
      <c r="E1562" s="64" t="s">
        <v>1524</v>
      </c>
      <c r="F1562" s="64" t="s">
        <v>2351</v>
      </c>
      <c r="G1562" s="67">
        <v>75087</v>
      </c>
      <c r="H1562" s="67">
        <v>32.948629840000002</v>
      </c>
      <c r="I1562" s="67">
        <v>-96.479958870000004</v>
      </c>
      <c r="J1562" s="67" t="s">
        <v>31</v>
      </c>
      <c r="K1562" s="100">
        <v>45541</v>
      </c>
      <c r="L1562" s="67"/>
      <c r="M1562" s="68"/>
      <c r="V1562" s="67"/>
      <c r="W1562" s="67"/>
      <c r="X1562" s="67"/>
      <c r="Y1562" s="67"/>
    </row>
    <row r="1563" spans="1:25" hidden="1">
      <c r="A1563" s="66" t="s">
        <v>2194</v>
      </c>
      <c r="B1563" s="67" t="s">
        <v>203</v>
      </c>
      <c r="C1563" s="67" t="s">
        <v>27</v>
      </c>
      <c r="D1563" t="s">
        <v>2373</v>
      </c>
      <c r="E1563" s="64" t="s">
        <v>1526</v>
      </c>
      <c r="F1563" s="64" t="s">
        <v>2351</v>
      </c>
      <c r="G1563" s="67">
        <v>75087</v>
      </c>
      <c r="H1563" s="67">
        <v>32.948222280000003</v>
      </c>
      <c r="I1563" s="67">
        <v>-96.478682480000003</v>
      </c>
      <c r="J1563" s="67" t="s">
        <v>31</v>
      </c>
      <c r="K1563" s="100">
        <v>45541</v>
      </c>
      <c r="L1563" s="67"/>
      <c r="M1563" s="68"/>
      <c r="V1563" s="67"/>
      <c r="W1563" s="67"/>
      <c r="X1563" s="67"/>
      <c r="Y1563" s="67"/>
    </row>
    <row r="1564" spans="1:25" hidden="1">
      <c r="A1564" s="66" t="s">
        <v>2194</v>
      </c>
      <c r="B1564" s="67" t="s">
        <v>203</v>
      </c>
      <c r="C1564" s="67" t="s">
        <v>27</v>
      </c>
      <c r="D1564" t="s">
        <v>2374</v>
      </c>
      <c r="E1564" s="64" t="s">
        <v>2375</v>
      </c>
      <c r="F1564" s="64" t="s">
        <v>2351</v>
      </c>
      <c r="G1564" s="67">
        <v>75087</v>
      </c>
      <c r="H1564" s="67">
        <v>32.94881307</v>
      </c>
      <c r="I1564" s="67">
        <v>-96.480134140000004</v>
      </c>
      <c r="J1564" s="67" t="s">
        <v>31</v>
      </c>
      <c r="K1564" s="100">
        <v>45541</v>
      </c>
      <c r="L1564" s="67"/>
      <c r="M1564" s="68"/>
      <c r="V1564" s="67"/>
      <c r="W1564" s="67"/>
      <c r="X1564" s="67"/>
      <c r="Y1564" s="67"/>
    </row>
    <row r="1565" spans="1:25" hidden="1">
      <c r="A1565" s="66" t="s">
        <v>2194</v>
      </c>
      <c r="B1565" s="67" t="s">
        <v>203</v>
      </c>
      <c r="C1565" s="67" t="s">
        <v>27</v>
      </c>
      <c r="D1565" t="s">
        <v>2376</v>
      </c>
      <c r="E1565" s="64" t="s">
        <v>2377</v>
      </c>
      <c r="F1565" s="64" t="s">
        <v>2351</v>
      </c>
      <c r="G1565" s="67">
        <v>75087</v>
      </c>
      <c r="H1565" s="67">
        <v>32.948157260000002</v>
      </c>
      <c r="I1565" s="67">
        <v>-96.478913879999993</v>
      </c>
      <c r="J1565" s="67" t="s">
        <v>31</v>
      </c>
      <c r="K1565" s="100">
        <v>45541</v>
      </c>
      <c r="L1565" s="67"/>
      <c r="M1565" s="68"/>
      <c r="V1565" s="67"/>
      <c r="W1565" s="67"/>
      <c r="X1565" s="67"/>
      <c r="Y1565" s="67"/>
    </row>
    <row r="1566" spans="1:25" hidden="1">
      <c r="A1566" s="66" t="s">
        <v>2194</v>
      </c>
      <c r="B1566" s="67" t="s">
        <v>203</v>
      </c>
      <c r="C1566" s="67" t="s">
        <v>27</v>
      </c>
      <c r="D1566" t="s">
        <v>2378</v>
      </c>
      <c r="E1566" s="64" t="s">
        <v>1530</v>
      </c>
      <c r="F1566" s="64" t="s">
        <v>2351</v>
      </c>
      <c r="G1566" s="67">
        <v>75087</v>
      </c>
      <c r="H1566" s="67">
        <v>32.949007760000001</v>
      </c>
      <c r="I1566" s="67">
        <v>-96.480255270000001</v>
      </c>
      <c r="J1566" s="67" t="s">
        <v>31</v>
      </c>
      <c r="K1566" s="100">
        <v>45541</v>
      </c>
      <c r="L1566" s="67"/>
      <c r="M1566" s="68"/>
      <c r="V1566" s="67"/>
      <c r="W1566" s="67"/>
      <c r="X1566" s="67"/>
      <c r="Y1566" s="67"/>
    </row>
    <row r="1567" spans="1:25" hidden="1">
      <c r="A1567" s="66" t="s">
        <v>2194</v>
      </c>
      <c r="B1567" s="67" t="s">
        <v>203</v>
      </c>
      <c r="C1567" s="67" t="s">
        <v>27</v>
      </c>
      <c r="D1567" s="101" t="s">
        <v>2379</v>
      </c>
      <c r="E1567" s="64" t="s">
        <v>1532</v>
      </c>
      <c r="F1567" s="64" t="s">
        <v>2380</v>
      </c>
      <c r="G1567" s="67">
        <v>75087</v>
      </c>
      <c r="H1567" s="67">
        <v>32.948074750000004</v>
      </c>
      <c r="I1567" s="67">
        <v>-96.479172739999996</v>
      </c>
      <c r="J1567" s="64" t="s">
        <v>441</v>
      </c>
      <c r="K1567" s="100">
        <v>45541</v>
      </c>
      <c r="L1567" s="67"/>
      <c r="M1567" s="68"/>
      <c r="V1567" s="64" t="s">
        <v>441</v>
      </c>
      <c r="W1567" s="67"/>
      <c r="X1567" s="67"/>
      <c r="Y1567" s="67"/>
    </row>
    <row r="1568" spans="1:25" hidden="1">
      <c r="A1568" s="66" t="s">
        <v>2194</v>
      </c>
      <c r="B1568" s="67" t="s">
        <v>203</v>
      </c>
      <c r="C1568" s="67" t="s">
        <v>27</v>
      </c>
      <c r="D1568" t="s">
        <v>2381</v>
      </c>
      <c r="E1568" s="64" t="s">
        <v>1446</v>
      </c>
      <c r="F1568" s="64" t="s">
        <v>2351</v>
      </c>
      <c r="G1568" s="67">
        <v>75087</v>
      </c>
      <c r="H1568" s="67">
        <v>32.94921385</v>
      </c>
      <c r="I1568" s="67">
        <v>-96.48035926</v>
      </c>
      <c r="J1568" s="67" t="s">
        <v>31</v>
      </c>
      <c r="K1568" s="100">
        <v>45541</v>
      </c>
      <c r="L1568" s="67"/>
      <c r="M1568" s="68"/>
      <c r="V1568" s="67"/>
      <c r="W1568" s="67"/>
      <c r="X1568" s="67"/>
      <c r="Y1568" s="67"/>
    </row>
    <row r="1569" spans="1:25" hidden="1">
      <c r="A1569" s="66" t="s">
        <v>2194</v>
      </c>
      <c r="B1569" s="67" t="s">
        <v>203</v>
      </c>
      <c r="C1569" s="67" t="s">
        <v>27</v>
      </c>
      <c r="D1569" t="s">
        <v>2382</v>
      </c>
      <c r="E1569" s="64" t="s">
        <v>2273</v>
      </c>
      <c r="F1569" s="64" t="s">
        <v>2351</v>
      </c>
      <c r="G1569" s="67">
        <v>75087</v>
      </c>
      <c r="H1569" s="67">
        <v>32.948047010000003</v>
      </c>
      <c r="I1569" s="67">
        <v>-96.479455169999994</v>
      </c>
      <c r="J1569" s="67" t="s">
        <v>31</v>
      </c>
      <c r="K1569" s="100">
        <v>45541</v>
      </c>
      <c r="L1569" s="67"/>
      <c r="M1569" s="68"/>
      <c r="V1569" s="67"/>
      <c r="W1569" s="67"/>
      <c r="X1569" s="67"/>
      <c r="Y1569" s="67"/>
    </row>
    <row r="1570" spans="1:25" hidden="1">
      <c r="A1570" s="66" t="s">
        <v>2194</v>
      </c>
      <c r="B1570" s="67" t="s">
        <v>203</v>
      </c>
      <c r="C1570" s="67" t="s">
        <v>27</v>
      </c>
      <c r="D1570" t="s">
        <v>2383</v>
      </c>
      <c r="E1570" s="64" t="s">
        <v>1534</v>
      </c>
      <c r="F1570" s="64" t="s">
        <v>2351</v>
      </c>
      <c r="G1570" s="67">
        <v>75087</v>
      </c>
      <c r="H1570" s="67">
        <v>32.94946273</v>
      </c>
      <c r="I1570" s="67">
        <v>-96.480437890000005</v>
      </c>
      <c r="J1570" s="67" t="s">
        <v>31</v>
      </c>
      <c r="K1570" s="100">
        <v>45541</v>
      </c>
      <c r="L1570" s="67"/>
      <c r="M1570" s="68"/>
      <c r="V1570" s="67"/>
      <c r="W1570" s="67"/>
      <c r="X1570" s="67"/>
      <c r="Y1570" s="67"/>
    </row>
    <row r="1571" spans="1:25" hidden="1">
      <c r="A1571" s="66" t="s">
        <v>2194</v>
      </c>
      <c r="B1571" s="67" t="s">
        <v>203</v>
      </c>
      <c r="C1571" s="67" t="s">
        <v>27</v>
      </c>
      <c r="D1571" t="s">
        <v>2384</v>
      </c>
      <c r="E1571" s="64" t="s">
        <v>1536</v>
      </c>
      <c r="F1571" s="64" t="s">
        <v>2351</v>
      </c>
      <c r="G1571" s="67">
        <v>75087</v>
      </c>
      <c r="H1571" s="67">
        <v>32.948044500000002</v>
      </c>
      <c r="I1571" s="67">
        <v>-96.479723149999998</v>
      </c>
      <c r="J1571" s="67" t="s">
        <v>31</v>
      </c>
      <c r="K1571" s="100">
        <v>45541</v>
      </c>
      <c r="L1571" s="67"/>
      <c r="M1571" s="68"/>
      <c r="V1571" s="67"/>
      <c r="W1571" s="67"/>
      <c r="X1571" s="67"/>
      <c r="Y1571" s="67"/>
    </row>
    <row r="1572" spans="1:25" hidden="1">
      <c r="A1572" s="66" t="s">
        <v>2194</v>
      </c>
      <c r="B1572" s="67" t="s">
        <v>203</v>
      </c>
      <c r="C1572" s="67" t="s">
        <v>27</v>
      </c>
      <c r="D1572" t="s">
        <v>2385</v>
      </c>
      <c r="E1572" s="64" t="s">
        <v>2277</v>
      </c>
      <c r="F1572" s="64" t="s">
        <v>2351</v>
      </c>
      <c r="G1572" s="67">
        <v>75087</v>
      </c>
      <c r="H1572" s="67">
        <v>32.948076159999999</v>
      </c>
      <c r="I1572" s="67">
        <v>-96.48000073</v>
      </c>
      <c r="J1572" s="67" t="s">
        <v>31</v>
      </c>
      <c r="K1572" s="100">
        <v>45541</v>
      </c>
      <c r="L1572" s="67"/>
      <c r="M1572" s="68"/>
      <c r="V1572" s="67"/>
      <c r="W1572" s="67"/>
      <c r="X1572" s="67"/>
      <c r="Y1572" s="67"/>
    </row>
    <row r="1573" spans="1:25" hidden="1">
      <c r="A1573" s="66" t="s">
        <v>2194</v>
      </c>
      <c r="B1573" s="67" t="s">
        <v>203</v>
      </c>
      <c r="C1573" s="67" t="s">
        <v>27</v>
      </c>
      <c r="D1573" t="s">
        <v>2386</v>
      </c>
      <c r="E1573" s="64" t="s">
        <v>1541</v>
      </c>
      <c r="F1573" s="64" t="s">
        <v>2351</v>
      </c>
      <c r="G1573" s="67">
        <v>75087</v>
      </c>
      <c r="H1573" s="67">
        <v>32.948197890000003</v>
      </c>
      <c r="I1573" s="67">
        <v>-96.480234690000003</v>
      </c>
      <c r="J1573" s="67" t="s">
        <v>31</v>
      </c>
      <c r="K1573" s="100">
        <v>45541</v>
      </c>
      <c r="L1573" s="67"/>
      <c r="M1573" s="68"/>
      <c r="V1573" s="67"/>
      <c r="W1573" s="67"/>
      <c r="X1573" s="67"/>
      <c r="Y1573" s="67"/>
    </row>
    <row r="1574" spans="1:25" hidden="1">
      <c r="A1574" s="66" t="s">
        <v>2194</v>
      </c>
      <c r="B1574" s="67" t="s">
        <v>203</v>
      </c>
      <c r="C1574" s="67" t="s">
        <v>27</v>
      </c>
      <c r="D1574" t="s">
        <v>2387</v>
      </c>
      <c r="E1574" s="64" t="s">
        <v>1588</v>
      </c>
      <c r="F1574" s="64" t="s">
        <v>2351</v>
      </c>
      <c r="G1574" s="67">
        <v>75087</v>
      </c>
      <c r="H1574" s="67">
        <v>32.948360659999999</v>
      </c>
      <c r="I1574" s="67">
        <v>-96.480408499999996</v>
      </c>
      <c r="J1574" s="67" t="s">
        <v>31</v>
      </c>
      <c r="K1574" s="100">
        <v>45541</v>
      </c>
      <c r="L1574" s="67"/>
      <c r="M1574" s="68"/>
      <c r="V1574" s="67"/>
      <c r="W1574" s="67"/>
      <c r="X1574" s="67"/>
      <c r="Y1574" s="67"/>
    </row>
    <row r="1575" spans="1:25" hidden="1">
      <c r="A1575" s="66" t="s">
        <v>2194</v>
      </c>
      <c r="B1575" s="67" t="s">
        <v>203</v>
      </c>
      <c r="C1575" s="67" t="s">
        <v>27</v>
      </c>
      <c r="D1575" t="s">
        <v>2388</v>
      </c>
      <c r="E1575" s="64" t="s">
        <v>1543</v>
      </c>
      <c r="F1575" s="64" t="s">
        <v>2351</v>
      </c>
      <c r="G1575" s="67">
        <v>75087</v>
      </c>
      <c r="H1575" s="67">
        <v>32.948522949999997</v>
      </c>
      <c r="I1575" s="67">
        <v>-96.480570610000001</v>
      </c>
      <c r="J1575" s="67" t="s">
        <v>31</v>
      </c>
      <c r="K1575" s="100">
        <v>45541</v>
      </c>
      <c r="L1575" s="67"/>
      <c r="M1575" s="68"/>
      <c r="V1575" s="67"/>
      <c r="W1575" s="67"/>
      <c r="X1575" s="67"/>
      <c r="Y1575" s="67"/>
    </row>
    <row r="1576" spans="1:25" hidden="1">
      <c r="A1576" s="66" t="s">
        <v>2194</v>
      </c>
      <c r="B1576" s="67" t="s">
        <v>203</v>
      </c>
      <c r="C1576" s="67" t="s">
        <v>27</v>
      </c>
      <c r="D1576" t="s">
        <v>2389</v>
      </c>
      <c r="E1576" s="64" t="s">
        <v>1545</v>
      </c>
      <c r="F1576" s="64" t="s">
        <v>2351</v>
      </c>
      <c r="G1576" s="67">
        <v>75087</v>
      </c>
      <c r="H1576" s="67">
        <v>32.948714600000002</v>
      </c>
      <c r="I1576" s="67">
        <v>-96.480704380000006</v>
      </c>
      <c r="J1576" s="67" t="s">
        <v>31</v>
      </c>
      <c r="K1576" s="100">
        <v>45541</v>
      </c>
      <c r="L1576" s="67"/>
      <c r="M1576" s="68"/>
      <c r="V1576" s="67"/>
      <c r="W1576" s="67"/>
      <c r="X1576" s="67"/>
      <c r="Y1576" s="67"/>
    </row>
    <row r="1577" spans="1:25" hidden="1">
      <c r="A1577" s="66" t="s">
        <v>2194</v>
      </c>
      <c r="B1577" s="67" t="s">
        <v>203</v>
      </c>
      <c r="C1577" s="67" t="s">
        <v>27</v>
      </c>
      <c r="D1577" t="s">
        <v>2390</v>
      </c>
      <c r="E1577" s="64" t="s">
        <v>1592</v>
      </c>
      <c r="F1577" s="64" t="s">
        <v>2351</v>
      </c>
      <c r="G1577" s="67">
        <v>75087</v>
      </c>
      <c r="H1577" s="67">
        <v>32.948991999999997</v>
      </c>
      <c r="I1577" s="67">
        <v>-96.480872640000001</v>
      </c>
      <c r="J1577" s="67" t="s">
        <v>31</v>
      </c>
      <c r="K1577" s="100">
        <v>45541</v>
      </c>
      <c r="L1577" s="67"/>
      <c r="M1577" s="68"/>
      <c r="V1577" s="67"/>
      <c r="W1577" s="67"/>
      <c r="X1577" s="67"/>
      <c r="Y1577" s="67"/>
    </row>
    <row r="1578" spans="1:25" hidden="1">
      <c r="A1578" s="66" t="s">
        <v>2194</v>
      </c>
      <c r="B1578" s="67" t="s">
        <v>203</v>
      </c>
      <c r="C1578" s="67" t="s">
        <v>27</v>
      </c>
      <c r="D1578" t="s">
        <v>2391</v>
      </c>
      <c r="E1578" s="64" t="s">
        <v>2007</v>
      </c>
      <c r="F1578" s="64" t="s">
        <v>2197</v>
      </c>
      <c r="G1578" s="67">
        <v>75087</v>
      </c>
      <c r="H1578" s="67">
        <v>32.947117939999998</v>
      </c>
      <c r="I1578" s="67">
        <v>-96.478419489999993</v>
      </c>
      <c r="J1578" s="67" t="s">
        <v>31</v>
      </c>
      <c r="K1578" s="100">
        <v>45541</v>
      </c>
      <c r="L1578" s="67"/>
      <c r="M1578" s="68"/>
      <c r="V1578" s="67"/>
      <c r="W1578" s="67"/>
      <c r="X1578" s="67"/>
      <c r="Y1578" s="67"/>
    </row>
    <row r="1579" spans="1:25" hidden="1">
      <c r="A1579" s="66" t="s">
        <v>2194</v>
      </c>
      <c r="B1579" s="67" t="s">
        <v>203</v>
      </c>
      <c r="C1579" s="67" t="s">
        <v>27</v>
      </c>
      <c r="D1579" t="s">
        <v>2392</v>
      </c>
      <c r="E1579" s="64" t="s">
        <v>2393</v>
      </c>
      <c r="F1579" s="64" t="s">
        <v>2197</v>
      </c>
      <c r="G1579" s="67">
        <v>75087</v>
      </c>
      <c r="H1579" s="67">
        <v>32.947324100000003</v>
      </c>
      <c r="I1579" s="67">
        <v>-96.477916910000005</v>
      </c>
      <c r="J1579" s="67" t="s">
        <v>31</v>
      </c>
      <c r="K1579" s="100">
        <v>45541</v>
      </c>
      <c r="L1579" s="67"/>
      <c r="M1579" s="68"/>
      <c r="V1579" s="67"/>
      <c r="W1579" s="67"/>
      <c r="X1579" s="67"/>
      <c r="Y1579" s="67"/>
    </row>
    <row r="1580" spans="1:25" hidden="1">
      <c r="A1580" s="66" t="s">
        <v>2194</v>
      </c>
      <c r="B1580" s="67" t="s">
        <v>203</v>
      </c>
      <c r="C1580" s="67" t="s">
        <v>27</v>
      </c>
      <c r="D1580" t="s">
        <v>2394</v>
      </c>
      <c r="E1580" s="64" t="s">
        <v>2011</v>
      </c>
      <c r="F1580" s="64" t="s">
        <v>2197</v>
      </c>
      <c r="G1580" s="67">
        <v>75087</v>
      </c>
      <c r="H1580" s="67">
        <v>32.947273379999999</v>
      </c>
      <c r="I1580" s="67">
        <v>-96.47848698</v>
      </c>
      <c r="J1580" s="67" t="s">
        <v>31</v>
      </c>
      <c r="K1580" s="100">
        <v>45541</v>
      </c>
      <c r="L1580" s="67"/>
      <c r="M1580" s="68"/>
      <c r="V1580" s="67"/>
      <c r="W1580" s="67"/>
      <c r="X1580" s="67"/>
      <c r="Y1580" s="67"/>
    </row>
    <row r="1581" spans="1:25" hidden="1">
      <c r="A1581" s="66" t="s">
        <v>2194</v>
      </c>
      <c r="B1581" s="67" t="s">
        <v>203</v>
      </c>
      <c r="C1581" s="67" t="s">
        <v>27</v>
      </c>
      <c r="D1581" t="s">
        <v>2395</v>
      </c>
      <c r="E1581" s="64" t="s">
        <v>2396</v>
      </c>
      <c r="F1581" s="64" t="s">
        <v>2197</v>
      </c>
      <c r="G1581" s="67">
        <v>75087</v>
      </c>
      <c r="H1581" s="67">
        <v>32.947478140000001</v>
      </c>
      <c r="I1581" s="67">
        <v>-96.477984039999996</v>
      </c>
      <c r="J1581" s="67" t="s">
        <v>31</v>
      </c>
      <c r="K1581" s="100">
        <v>45541</v>
      </c>
      <c r="L1581" s="67"/>
      <c r="M1581" s="68"/>
      <c r="V1581" s="67"/>
      <c r="W1581" s="67"/>
      <c r="X1581" s="67"/>
      <c r="Y1581" s="67"/>
    </row>
    <row r="1582" spans="1:25" hidden="1">
      <c r="A1582" s="66" t="s">
        <v>2194</v>
      </c>
      <c r="B1582" s="67" t="s">
        <v>203</v>
      </c>
      <c r="C1582" s="67" t="s">
        <v>27</v>
      </c>
      <c r="D1582" t="s">
        <v>2397</v>
      </c>
      <c r="E1582" s="64" t="s">
        <v>2015</v>
      </c>
      <c r="F1582" s="64" t="s">
        <v>2197</v>
      </c>
      <c r="G1582" s="67">
        <v>75087</v>
      </c>
      <c r="H1582" s="67">
        <v>32.947439469999999</v>
      </c>
      <c r="I1582" s="67">
        <v>-96.478561159999998</v>
      </c>
      <c r="J1582" s="67" t="s">
        <v>31</v>
      </c>
      <c r="K1582" s="100">
        <v>45541</v>
      </c>
      <c r="L1582" s="67"/>
      <c r="M1582" s="68"/>
      <c r="V1582" s="67"/>
      <c r="W1582" s="67"/>
      <c r="X1582" s="67"/>
      <c r="Y1582" s="67"/>
    </row>
    <row r="1583" spans="1:25" hidden="1">
      <c r="A1583" s="66" t="s">
        <v>2194</v>
      </c>
      <c r="B1583" s="67" t="s">
        <v>203</v>
      </c>
      <c r="C1583" s="67" t="s">
        <v>27</v>
      </c>
      <c r="D1583" t="s">
        <v>2398</v>
      </c>
      <c r="E1583" s="64" t="s">
        <v>2399</v>
      </c>
      <c r="F1583" s="64" t="s">
        <v>2197</v>
      </c>
      <c r="G1583" s="67">
        <v>75087</v>
      </c>
      <c r="H1583" s="67">
        <v>32.94763545</v>
      </c>
      <c r="I1583" s="67">
        <v>-96.478049600000006</v>
      </c>
      <c r="J1583" s="67" t="s">
        <v>31</v>
      </c>
      <c r="K1583" s="100">
        <v>45541</v>
      </c>
      <c r="L1583" s="67"/>
      <c r="M1583" s="68"/>
      <c r="V1583" s="67"/>
      <c r="W1583" s="67"/>
      <c r="X1583" s="67"/>
      <c r="Y1583" s="67"/>
    </row>
    <row r="1584" spans="1:25" hidden="1">
      <c r="A1584" s="66" t="s">
        <v>2194</v>
      </c>
      <c r="B1584" s="67" t="s">
        <v>203</v>
      </c>
      <c r="C1584" s="67" t="s">
        <v>27</v>
      </c>
      <c r="D1584" t="s">
        <v>2400</v>
      </c>
      <c r="E1584" s="64" t="s">
        <v>2401</v>
      </c>
      <c r="F1584" s="64" t="s">
        <v>2197</v>
      </c>
      <c r="G1584" s="67">
        <v>75087</v>
      </c>
      <c r="H1584" s="67">
        <v>32.947871650000003</v>
      </c>
      <c r="I1584" s="67">
        <v>-96.478120430000004</v>
      </c>
      <c r="J1584" s="67" t="s">
        <v>31</v>
      </c>
      <c r="K1584" s="100">
        <v>45541</v>
      </c>
      <c r="L1584" s="67"/>
      <c r="M1584" s="68"/>
      <c r="V1584" s="67"/>
      <c r="W1584" s="67"/>
      <c r="X1584" s="67"/>
      <c r="Y1584" s="67"/>
    </row>
    <row r="1585" spans="1:25" hidden="1">
      <c r="A1585" s="66" t="s">
        <v>2194</v>
      </c>
      <c r="B1585" s="67" t="s">
        <v>203</v>
      </c>
      <c r="C1585" s="67" t="s">
        <v>27</v>
      </c>
      <c r="D1585" t="s">
        <v>2402</v>
      </c>
      <c r="E1585" s="64" t="s">
        <v>1409</v>
      </c>
      <c r="F1585" s="64" t="s">
        <v>2403</v>
      </c>
      <c r="G1585" s="67">
        <v>75087</v>
      </c>
      <c r="H1585" s="67">
        <v>32.947947290000002</v>
      </c>
      <c r="I1585" s="67">
        <v>-96.478401390000002</v>
      </c>
      <c r="J1585" s="67" t="s">
        <v>31</v>
      </c>
      <c r="K1585" s="100">
        <v>45541</v>
      </c>
      <c r="L1585" s="67"/>
      <c r="M1585" s="68"/>
      <c r="V1585" s="67"/>
      <c r="W1585" s="67"/>
      <c r="X1585" s="67"/>
      <c r="Y1585" s="67"/>
    </row>
    <row r="1586" spans="1:25" hidden="1">
      <c r="A1586" s="66" t="s">
        <v>2194</v>
      </c>
      <c r="B1586" s="67" t="s">
        <v>203</v>
      </c>
      <c r="C1586" s="67" t="s">
        <v>27</v>
      </c>
      <c r="D1586" t="s">
        <v>2404</v>
      </c>
      <c r="E1586" s="64" t="s">
        <v>1416</v>
      </c>
      <c r="F1586" s="64" t="s">
        <v>2403</v>
      </c>
      <c r="G1586" s="67">
        <v>75087</v>
      </c>
      <c r="H1586" s="67">
        <v>32.947816930000002</v>
      </c>
      <c r="I1586" s="67">
        <v>-96.478700309999994</v>
      </c>
      <c r="J1586" s="67" t="s">
        <v>31</v>
      </c>
      <c r="K1586" s="100">
        <v>45541</v>
      </c>
      <c r="L1586" s="67"/>
      <c r="M1586" s="68"/>
      <c r="V1586" s="67"/>
      <c r="W1586" s="67"/>
      <c r="X1586" s="67"/>
      <c r="Y1586" s="67"/>
    </row>
    <row r="1587" spans="1:25" hidden="1">
      <c r="A1587" s="66" t="s">
        <v>2194</v>
      </c>
      <c r="B1587" s="67" t="s">
        <v>203</v>
      </c>
      <c r="C1587" s="67" t="s">
        <v>27</v>
      </c>
      <c r="D1587" t="s">
        <v>2405</v>
      </c>
      <c r="E1587" s="64" t="s">
        <v>1420</v>
      </c>
      <c r="F1587" s="64" t="s">
        <v>2403</v>
      </c>
      <c r="G1587" s="67">
        <v>75087</v>
      </c>
      <c r="H1587" s="67">
        <v>32.947762320000002</v>
      </c>
      <c r="I1587" s="67">
        <v>-96.478891790000006</v>
      </c>
      <c r="J1587" s="67" t="s">
        <v>31</v>
      </c>
      <c r="K1587" s="100">
        <v>45541</v>
      </c>
      <c r="L1587" s="67"/>
      <c r="M1587" s="68"/>
      <c r="V1587" s="67"/>
      <c r="W1587" s="67"/>
      <c r="X1587" s="67"/>
      <c r="Y1587" s="67"/>
    </row>
    <row r="1588" spans="1:25" hidden="1">
      <c r="A1588" s="66" t="s">
        <v>2194</v>
      </c>
      <c r="B1588" s="67" t="s">
        <v>203</v>
      </c>
      <c r="C1588" s="67" t="s">
        <v>27</v>
      </c>
      <c r="D1588" t="s">
        <v>2406</v>
      </c>
      <c r="E1588" s="64" t="s">
        <v>1424</v>
      </c>
      <c r="F1588" s="64" t="s">
        <v>2403</v>
      </c>
      <c r="G1588" s="67">
        <v>75087</v>
      </c>
      <c r="H1588" s="67">
        <v>32.947240090000001</v>
      </c>
      <c r="I1588" s="67">
        <v>-96.478874169999997</v>
      </c>
      <c r="J1588" s="67" t="s">
        <v>31</v>
      </c>
      <c r="K1588" s="100">
        <v>45541</v>
      </c>
      <c r="L1588" s="67"/>
      <c r="M1588" s="68"/>
      <c r="V1588" s="67"/>
      <c r="W1588" s="67"/>
      <c r="X1588" s="67"/>
      <c r="Y1588" s="67"/>
    </row>
    <row r="1589" spans="1:25" hidden="1">
      <c r="A1589" s="66" t="s">
        <v>2194</v>
      </c>
      <c r="B1589" s="67" t="s">
        <v>203</v>
      </c>
      <c r="C1589" s="67" t="s">
        <v>27</v>
      </c>
      <c r="D1589" t="s">
        <v>2407</v>
      </c>
      <c r="E1589" s="64" t="s">
        <v>1426</v>
      </c>
      <c r="F1589" s="64" t="s">
        <v>2403</v>
      </c>
      <c r="G1589" s="67">
        <v>75087</v>
      </c>
      <c r="H1589" s="67">
        <v>32.947695199999998</v>
      </c>
      <c r="I1589" s="67">
        <v>-96.479084499999999</v>
      </c>
      <c r="J1589" s="67" t="s">
        <v>31</v>
      </c>
      <c r="K1589" s="100">
        <v>45541</v>
      </c>
      <c r="L1589" s="67"/>
      <c r="M1589" s="68"/>
      <c r="V1589" s="67"/>
      <c r="W1589" s="67"/>
      <c r="X1589" s="67"/>
      <c r="Y1589" s="67"/>
    </row>
    <row r="1590" spans="1:25" hidden="1">
      <c r="A1590" s="66" t="s">
        <v>2194</v>
      </c>
      <c r="B1590" s="67" t="s">
        <v>203</v>
      </c>
      <c r="C1590" s="67" t="s">
        <v>27</v>
      </c>
      <c r="D1590" t="s">
        <v>2408</v>
      </c>
      <c r="E1590" s="64" t="s">
        <v>1432</v>
      </c>
      <c r="F1590" s="64" t="s">
        <v>2403</v>
      </c>
      <c r="G1590" s="67">
        <v>75087</v>
      </c>
      <c r="H1590" s="67">
        <v>32.947208449999998</v>
      </c>
      <c r="I1590" s="67">
        <v>-96.479098089999994</v>
      </c>
      <c r="J1590" s="67" t="s">
        <v>31</v>
      </c>
      <c r="K1590" s="100">
        <v>45541</v>
      </c>
      <c r="L1590" s="67"/>
      <c r="M1590" s="68"/>
      <c r="V1590" s="67"/>
      <c r="W1590" s="67"/>
      <c r="X1590" s="67"/>
      <c r="Y1590" s="67"/>
    </row>
    <row r="1591" spans="1:25" hidden="1">
      <c r="A1591" s="66" t="s">
        <v>2194</v>
      </c>
      <c r="B1591" s="67" t="s">
        <v>203</v>
      </c>
      <c r="C1591" s="67" t="s">
        <v>27</v>
      </c>
      <c r="D1591" t="s">
        <v>2409</v>
      </c>
      <c r="E1591" s="64" t="s">
        <v>1434</v>
      </c>
      <c r="F1591" s="64" t="s">
        <v>2403</v>
      </c>
      <c r="G1591" s="67">
        <v>75087</v>
      </c>
      <c r="H1591" s="67">
        <v>32.947669990000001</v>
      </c>
      <c r="I1591" s="67">
        <v>-96.479295379999996</v>
      </c>
      <c r="J1591" s="67" t="s">
        <v>31</v>
      </c>
      <c r="K1591" s="100">
        <v>45541</v>
      </c>
      <c r="L1591" s="67"/>
      <c r="M1591" s="68"/>
      <c r="V1591" s="67"/>
      <c r="W1591" s="67"/>
      <c r="X1591" s="67"/>
      <c r="Y1591" s="67"/>
    </row>
    <row r="1592" spans="1:25" hidden="1">
      <c r="A1592" s="66" t="s">
        <v>2194</v>
      </c>
      <c r="B1592" s="67" t="s">
        <v>203</v>
      </c>
      <c r="C1592" s="67" t="s">
        <v>27</v>
      </c>
      <c r="D1592" t="s">
        <v>2410</v>
      </c>
      <c r="E1592" s="64" t="s">
        <v>1436</v>
      </c>
      <c r="F1592" s="64" t="s">
        <v>2403</v>
      </c>
      <c r="G1592" s="67">
        <v>75087</v>
      </c>
      <c r="H1592" s="67">
        <v>32.947204390000003</v>
      </c>
      <c r="I1592" s="67">
        <v>-96.47931269</v>
      </c>
      <c r="J1592" s="67" t="s">
        <v>31</v>
      </c>
      <c r="K1592" s="100">
        <v>45541</v>
      </c>
      <c r="L1592" s="67"/>
      <c r="M1592" s="68"/>
      <c r="V1592" s="67"/>
      <c r="W1592" s="67"/>
      <c r="X1592" s="67"/>
      <c r="Y1592" s="67"/>
    </row>
    <row r="1593" spans="1:25" hidden="1">
      <c r="A1593" s="66" t="s">
        <v>2194</v>
      </c>
      <c r="B1593" s="67" t="s">
        <v>203</v>
      </c>
      <c r="C1593" s="67" t="s">
        <v>27</v>
      </c>
      <c r="D1593" t="s">
        <v>2411</v>
      </c>
      <c r="E1593" s="64" t="s">
        <v>1438</v>
      </c>
      <c r="F1593" s="64" t="s">
        <v>2403</v>
      </c>
      <c r="G1593" s="67">
        <v>75087</v>
      </c>
      <c r="H1593" s="67">
        <v>32.947672949999998</v>
      </c>
      <c r="I1593" s="67">
        <v>-96.479503870000002</v>
      </c>
      <c r="J1593" s="67" t="s">
        <v>31</v>
      </c>
      <c r="K1593" s="100">
        <v>45541</v>
      </c>
      <c r="L1593" s="67"/>
      <c r="M1593" s="68"/>
      <c r="V1593" s="67"/>
      <c r="W1593" s="67"/>
      <c r="X1593" s="67"/>
      <c r="Y1593" s="67"/>
    </row>
    <row r="1594" spans="1:25" hidden="1">
      <c r="A1594" s="66" t="s">
        <v>2194</v>
      </c>
      <c r="B1594" s="67" t="s">
        <v>203</v>
      </c>
      <c r="C1594" s="67" t="s">
        <v>27</v>
      </c>
      <c r="D1594" t="s">
        <v>2412</v>
      </c>
      <c r="E1594" s="64" t="s">
        <v>1440</v>
      </c>
      <c r="F1594" s="64" t="s">
        <v>2403</v>
      </c>
      <c r="G1594" s="67">
        <v>75087</v>
      </c>
      <c r="H1594" s="67">
        <v>32.9472041</v>
      </c>
      <c r="I1594" s="67">
        <v>-96.479515379999995</v>
      </c>
      <c r="J1594" s="67" t="s">
        <v>31</v>
      </c>
      <c r="K1594" s="100">
        <v>45541</v>
      </c>
      <c r="L1594" s="67"/>
      <c r="M1594" s="68"/>
      <c r="V1594" s="67"/>
      <c r="W1594" s="67"/>
      <c r="X1594" s="67"/>
      <c r="Y1594" s="67"/>
    </row>
    <row r="1595" spans="1:25" hidden="1">
      <c r="A1595" s="66" t="s">
        <v>2194</v>
      </c>
      <c r="B1595" s="67" t="s">
        <v>203</v>
      </c>
      <c r="C1595" s="67" t="s">
        <v>27</v>
      </c>
      <c r="D1595" t="s">
        <v>2413</v>
      </c>
      <c r="E1595" s="64" t="s">
        <v>1442</v>
      </c>
      <c r="F1595" s="64" t="s">
        <v>2403</v>
      </c>
      <c r="G1595" s="67">
        <v>75087</v>
      </c>
      <c r="H1595" s="67">
        <v>32.947666359999999</v>
      </c>
      <c r="I1595" s="67">
        <v>-96.479711140000006</v>
      </c>
      <c r="J1595" s="67" t="s">
        <v>31</v>
      </c>
      <c r="K1595" s="100">
        <v>45541</v>
      </c>
      <c r="L1595" s="67"/>
      <c r="M1595" s="68"/>
      <c r="V1595" s="67"/>
      <c r="W1595" s="67"/>
      <c r="X1595" s="67"/>
      <c r="Y1595" s="67"/>
    </row>
    <row r="1596" spans="1:25" hidden="1">
      <c r="A1596" s="66" t="s">
        <v>2194</v>
      </c>
      <c r="B1596" s="67" t="s">
        <v>203</v>
      </c>
      <c r="C1596" s="67" t="s">
        <v>27</v>
      </c>
      <c r="D1596" t="s">
        <v>2414</v>
      </c>
      <c r="E1596" s="64" t="s">
        <v>1444</v>
      </c>
      <c r="F1596" s="64" t="s">
        <v>2403</v>
      </c>
      <c r="G1596" s="67">
        <v>75087</v>
      </c>
      <c r="H1596" s="67">
        <v>32.947198729999997</v>
      </c>
      <c r="I1596" s="67">
        <v>-96.479723179999993</v>
      </c>
      <c r="J1596" s="67" t="s">
        <v>31</v>
      </c>
      <c r="K1596" s="100">
        <v>45541</v>
      </c>
      <c r="L1596" s="67"/>
      <c r="M1596" s="68"/>
      <c r="V1596" s="67"/>
      <c r="W1596" s="67"/>
      <c r="X1596" s="67"/>
      <c r="Y1596" s="67"/>
    </row>
    <row r="1597" spans="1:25" hidden="1">
      <c r="A1597" s="66" t="s">
        <v>2194</v>
      </c>
      <c r="B1597" s="67" t="s">
        <v>203</v>
      </c>
      <c r="C1597" s="67" t="s">
        <v>27</v>
      </c>
      <c r="D1597" t="s">
        <v>2415</v>
      </c>
      <c r="E1597" s="64" t="s">
        <v>2273</v>
      </c>
      <c r="F1597" s="64" t="s">
        <v>2403</v>
      </c>
      <c r="G1597" s="67">
        <v>75087</v>
      </c>
      <c r="H1597" s="67">
        <v>32.94720074</v>
      </c>
      <c r="I1597" s="67">
        <v>-96.479932599999998</v>
      </c>
      <c r="J1597" s="67" t="s">
        <v>31</v>
      </c>
      <c r="K1597" s="100">
        <v>45541</v>
      </c>
      <c r="L1597" s="67"/>
      <c r="M1597" s="68"/>
      <c r="V1597" s="67"/>
      <c r="W1597" s="67"/>
      <c r="X1597" s="67"/>
      <c r="Y1597" s="67"/>
    </row>
    <row r="1598" spans="1:25" hidden="1">
      <c r="A1598" s="66" t="s">
        <v>2194</v>
      </c>
      <c r="B1598" s="67" t="s">
        <v>203</v>
      </c>
      <c r="C1598" s="67" t="s">
        <v>27</v>
      </c>
      <c r="D1598" t="s">
        <v>2416</v>
      </c>
      <c r="E1598" s="64" t="s">
        <v>1534</v>
      </c>
      <c r="F1598" s="64" t="s">
        <v>2403</v>
      </c>
      <c r="G1598" s="67">
        <v>75087</v>
      </c>
      <c r="H1598" s="67">
        <v>32.947665919999999</v>
      </c>
      <c r="I1598" s="67">
        <v>-96.479918319999996</v>
      </c>
      <c r="J1598" s="67" t="s">
        <v>31</v>
      </c>
      <c r="K1598" s="100">
        <v>45541</v>
      </c>
      <c r="L1598" s="67"/>
      <c r="M1598" s="68"/>
      <c r="V1598" s="67"/>
      <c r="W1598" s="67"/>
      <c r="X1598" s="67"/>
      <c r="Y1598" s="67"/>
    </row>
    <row r="1599" spans="1:25" hidden="1">
      <c r="A1599" s="66" t="s">
        <v>2194</v>
      </c>
      <c r="B1599" s="67" t="s">
        <v>203</v>
      </c>
      <c r="C1599" s="67" t="s">
        <v>27</v>
      </c>
      <c r="D1599" t="s">
        <v>2417</v>
      </c>
      <c r="E1599" s="64" t="s">
        <v>2277</v>
      </c>
      <c r="F1599" s="64" t="s">
        <v>2403</v>
      </c>
      <c r="G1599" s="67">
        <v>75087</v>
      </c>
      <c r="H1599" s="67">
        <v>32.947223630000003</v>
      </c>
      <c r="I1599" s="67">
        <v>-96.480137429999999</v>
      </c>
      <c r="J1599" s="67" t="s">
        <v>31</v>
      </c>
      <c r="K1599" s="100">
        <v>45541</v>
      </c>
      <c r="L1599" s="67"/>
      <c r="M1599" s="68"/>
      <c r="V1599" s="67"/>
      <c r="W1599" s="67"/>
      <c r="X1599" s="67"/>
      <c r="Y1599" s="67"/>
    </row>
    <row r="1600" spans="1:25" hidden="1">
      <c r="A1600" s="66" t="s">
        <v>2194</v>
      </c>
      <c r="B1600" s="67" t="s">
        <v>203</v>
      </c>
      <c r="C1600" s="67" t="s">
        <v>27</v>
      </c>
      <c r="D1600" t="s">
        <v>2418</v>
      </c>
      <c r="E1600" s="64" t="s">
        <v>1539</v>
      </c>
      <c r="F1600" s="64" t="s">
        <v>2403</v>
      </c>
      <c r="G1600" s="67">
        <v>75087</v>
      </c>
      <c r="H1600" s="67">
        <v>32.947691769999999</v>
      </c>
      <c r="I1600" s="67">
        <v>-96.480126670000004</v>
      </c>
      <c r="J1600" s="67" t="s">
        <v>31</v>
      </c>
      <c r="K1600" s="100">
        <v>45541</v>
      </c>
      <c r="L1600" s="67"/>
      <c r="M1600" s="68"/>
      <c r="V1600" s="67"/>
      <c r="W1600" s="67"/>
      <c r="X1600" s="67"/>
      <c r="Y1600" s="67"/>
    </row>
    <row r="1601" spans="1:25" hidden="1">
      <c r="A1601" s="66" t="s">
        <v>2194</v>
      </c>
      <c r="B1601" s="67" t="s">
        <v>203</v>
      </c>
      <c r="C1601" s="67" t="s">
        <v>27</v>
      </c>
      <c r="D1601" t="s">
        <v>2419</v>
      </c>
      <c r="E1601" s="64" t="s">
        <v>1541</v>
      </c>
      <c r="F1601" s="64" t="s">
        <v>2403</v>
      </c>
      <c r="G1601" s="67">
        <v>75087</v>
      </c>
      <c r="H1601" s="67">
        <v>32.947264969999999</v>
      </c>
      <c r="I1601" s="67">
        <v>-96.480359059999998</v>
      </c>
      <c r="J1601" s="67" t="s">
        <v>31</v>
      </c>
      <c r="K1601" s="100">
        <v>45541</v>
      </c>
      <c r="L1601" s="67"/>
      <c r="M1601" s="68"/>
      <c r="V1601" s="67"/>
      <c r="W1601" s="67"/>
      <c r="X1601" s="67"/>
      <c r="Y1601" s="67"/>
    </row>
    <row r="1602" spans="1:25" hidden="1">
      <c r="A1602" s="66" t="s">
        <v>2194</v>
      </c>
      <c r="B1602" s="67" t="s">
        <v>203</v>
      </c>
      <c r="C1602" s="67" t="s">
        <v>27</v>
      </c>
      <c r="D1602" t="s">
        <v>2420</v>
      </c>
      <c r="E1602" s="64" t="s">
        <v>1656</v>
      </c>
      <c r="F1602" s="64" t="s">
        <v>2403</v>
      </c>
      <c r="G1602" s="67">
        <v>75087</v>
      </c>
      <c r="H1602" s="67">
        <v>32.947773239999997</v>
      </c>
      <c r="I1602" s="67">
        <v>-96.480366889999999</v>
      </c>
      <c r="J1602" s="67" t="s">
        <v>31</v>
      </c>
      <c r="K1602" s="100">
        <v>45541</v>
      </c>
      <c r="L1602" s="67"/>
      <c r="M1602" s="68"/>
      <c r="V1602" s="67"/>
      <c r="W1602" s="67"/>
      <c r="X1602" s="67"/>
      <c r="Y1602" s="67"/>
    </row>
    <row r="1603" spans="1:25" hidden="1">
      <c r="A1603" s="66" t="s">
        <v>2194</v>
      </c>
      <c r="B1603" s="67" t="s">
        <v>203</v>
      </c>
      <c r="C1603" s="67" t="s">
        <v>27</v>
      </c>
      <c r="D1603" t="s">
        <v>2421</v>
      </c>
      <c r="E1603" s="64" t="s">
        <v>1547</v>
      </c>
      <c r="F1603" s="64" t="s">
        <v>2403</v>
      </c>
      <c r="G1603" s="67">
        <v>75087</v>
      </c>
      <c r="H1603" s="67">
        <v>32.947406280000003</v>
      </c>
      <c r="I1603" s="67">
        <v>-96.480747199999996</v>
      </c>
      <c r="J1603" s="67" t="s">
        <v>31</v>
      </c>
      <c r="K1603" s="100">
        <v>45541</v>
      </c>
      <c r="L1603" s="67"/>
      <c r="M1603" s="68"/>
      <c r="V1603" s="67"/>
      <c r="W1603" s="67"/>
      <c r="X1603" s="67"/>
      <c r="Y1603" s="67"/>
    </row>
    <row r="1604" spans="1:25" hidden="1">
      <c r="A1604" s="66" t="s">
        <v>2194</v>
      </c>
      <c r="B1604" s="67" t="s">
        <v>203</v>
      </c>
      <c r="C1604" s="67" t="s">
        <v>27</v>
      </c>
      <c r="D1604" t="s">
        <v>2422</v>
      </c>
      <c r="E1604" s="64" t="s">
        <v>1659</v>
      </c>
      <c r="F1604" s="64" t="s">
        <v>2403</v>
      </c>
      <c r="G1604" s="67">
        <v>75087</v>
      </c>
      <c r="H1604" s="67">
        <v>32.947878539999998</v>
      </c>
      <c r="I1604" s="67">
        <v>-96.480514749999998</v>
      </c>
      <c r="J1604" s="67" t="s">
        <v>31</v>
      </c>
      <c r="K1604" s="100">
        <v>45541</v>
      </c>
      <c r="L1604" s="67"/>
      <c r="M1604" s="68"/>
      <c r="V1604" s="67"/>
      <c r="W1604" s="67"/>
      <c r="X1604" s="67"/>
      <c r="Y1604" s="67"/>
    </row>
    <row r="1605" spans="1:25" hidden="1">
      <c r="A1605" s="66" t="s">
        <v>2194</v>
      </c>
      <c r="B1605" s="67" t="s">
        <v>203</v>
      </c>
      <c r="C1605" s="67" t="s">
        <v>27</v>
      </c>
      <c r="D1605" t="s">
        <v>2423</v>
      </c>
      <c r="E1605" s="64" t="s">
        <v>1596</v>
      </c>
      <c r="F1605" s="64" t="s">
        <v>2403</v>
      </c>
      <c r="G1605" s="67">
        <v>75087</v>
      </c>
      <c r="H1605" s="67">
        <v>32.947562050000002</v>
      </c>
      <c r="I1605" s="67">
        <v>-96.480921140000007</v>
      </c>
      <c r="J1605" s="67" t="s">
        <v>31</v>
      </c>
      <c r="K1605" s="100">
        <v>45541</v>
      </c>
      <c r="L1605" s="67"/>
      <c r="M1605" s="68"/>
      <c r="V1605" s="67"/>
      <c r="W1605" s="67"/>
      <c r="X1605" s="67"/>
      <c r="Y1605" s="67"/>
    </row>
    <row r="1606" spans="1:25" hidden="1">
      <c r="A1606" s="66" t="s">
        <v>2194</v>
      </c>
      <c r="B1606" s="67" t="s">
        <v>203</v>
      </c>
      <c r="C1606" s="67" t="s">
        <v>27</v>
      </c>
      <c r="D1606" t="s">
        <v>2424</v>
      </c>
      <c r="E1606" s="64" t="s">
        <v>1598</v>
      </c>
      <c r="F1606" s="64" t="s">
        <v>2403</v>
      </c>
      <c r="G1606" s="67">
        <v>75087</v>
      </c>
      <c r="H1606" s="67">
        <v>32.948020470000003</v>
      </c>
      <c r="I1606" s="67">
        <v>-96.480649979999995</v>
      </c>
      <c r="J1606" s="67" t="s">
        <v>31</v>
      </c>
      <c r="K1606" s="100">
        <v>45541</v>
      </c>
      <c r="L1606" s="67"/>
      <c r="M1606" s="68"/>
      <c r="V1606" s="67"/>
      <c r="W1606" s="67"/>
      <c r="X1606" s="67"/>
      <c r="Y1606" s="67"/>
    </row>
    <row r="1607" spans="1:25" hidden="1">
      <c r="A1607" s="66" t="s">
        <v>2194</v>
      </c>
      <c r="B1607" s="67" t="s">
        <v>203</v>
      </c>
      <c r="C1607" s="67" t="s">
        <v>27</v>
      </c>
      <c r="D1607" t="s">
        <v>2425</v>
      </c>
      <c r="E1607" s="64" t="s">
        <v>1600</v>
      </c>
      <c r="F1607" s="64" t="s">
        <v>2403</v>
      </c>
      <c r="G1607" s="67">
        <v>75087</v>
      </c>
      <c r="H1607" s="67">
        <v>32.947705169999999</v>
      </c>
      <c r="I1607" s="67">
        <v>-96.481063469999995</v>
      </c>
      <c r="J1607" s="67" t="s">
        <v>31</v>
      </c>
      <c r="K1607" s="100">
        <v>45541</v>
      </c>
      <c r="L1607" s="67"/>
      <c r="M1607" s="68"/>
      <c r="V1607" s="67"/>
      <c r="W1607" s="67"/>
      <c r="X1607" s="67"/>
      <c r="Y1607" s="67"/>
    </row>
    <row r="1608" spans="1:25" hidden="1">
      <c r="A1608" s="66" t="s">
        <v>2194</v>
      </c>
      <c r="B1608" s="67" t="s">
        <v>203</v>
      </c>
      <c r="C1608" s="67" t="s">
        <v>27</v>
      </c>
      <c r="D1608" t="s">
        <v>2426</v>
      </c>
      <c r="E1608" s="64" t="s">
        <v>1602</v>
      </c>
      <c r="F1608" s="64" t="s">
        <v>2403</v>
      </c>
      <c r="G1608" s="67">
        <v>75087</v>
      </c>
      <c r="H1608" s="67">
        <v>32.948158110000001</v>
      </c>
      <c r="I1608" s="67">
        <v>-96.480798140000005</v>
      </c>
      <c r="J1608" s="67" t="s">
        <v>31</v>
      </c>
      <c r="K1608" s="100">
        <v>45541</v>
      </c>
      <c r="L1608" s="67"/>
      <c r="M1608" s="68"/>
      <c r="V1608" s="67"/>
      <c r="W1608" s="67"/>
      <c r="X1608" s="67"/>
      <c r="Y1608" s="67"/>
    </row>
    <row r="1609" spans="1:25" hidden="1">
      <c r="A1609" s="66" t="s">
        <v>2194</v>
      </c>
      <c r="B1609" s="67" t="s">
        <v>203</v>
      </c>
      <c r="C1609" s="67" t="s">
        <v>27</v>
      </c>
      <c r="D1609" t="s">
        <v>2427</v>
      </c>
      <c r="E1609" s="64" t="s">
        <v>1604</v>
      </c>
      <c r="F1609" s="64" t="s">
        <v>2403</v>
      </c>
      <c r="G1609" s="67">
        <v>75087</v>
      </c>
      <c r="H1609" s="67">
        <v>32.94784113</v>
      </c>
      <c r="I1609" s="67">
        <v>-96.481205270000004</v>
      </c>
      <c r="J1609" s="67" t="s">
        <v>31</v>
      </c>
      <c r="K1609" s="100">
        <v>45541</v>
      </c>
      <c r="L1609" s="67"/>
      <c r="M1609" s="68"/>
      <c r="V1609" s="67"/>
      <c r="W1609" s="67"/>
      <c r="X1609" s="67"/>
      <c r="Y1609" s="67"/>
    </row>
    <row r="1610" spans="1:25" hidden="1">
      <c r="A1610" s="66" t="s">
        <v>2194</v>
      </c>
      <c r="B1610" s="67" t="s">
        <v>203</v>
      </c>
      <c r="C1610" s="67" t="s">
        <v>27</v>
      </c>
      <c r="D1610" t="s">
        <v>2428</v>
      </c>
      <c r="E1610" s="64" t="s">
        <v>1606</v>
      </c>
      <c r="F1610" s="64" t="s">
        <v>2403</v>
      </c>
      <c r="G1610" s="67">
        <v>75087</v>
      </c>
      <c r="H1610" s="67">
        <v>32.948299159999998</v>
      </c>
      <c r="I1610" s="67">
        <v>-96.480950120000003</v>
      </c>
      <c r="J1610" s="67" t="s">
        <v>31</v>
      </c>
      <c r="K1610" s="100">
        <v>45541</v>
      </c>
      <c r="L1610" s="67"/>
      <c r="M1610" s="68"/>
      <c r="V1610" s="67"/>
      <c r="W1610" s="67"/>
      <c r="X1610" s="67"/>
      <c r="Y1610" s="67"/>
    </row>
    <row r="1611" spans="1:25" hidden="1">
      <c r="A1611" s="66" t="s">
        <v>2194</v>
      </c>
      <c r="B1611" s="67" t="s">
        <v>203</v>
      </c>
      <c r="C1611" s="67" t="s">
        <v>27</v>
      </c>
      <c r="D1611" t="s">
        <v>2429</v>
      </c>
      <c r="E1611" s="64" t="s">
        <v>1608</v>
      </c>
      <c r="F1611" s="64" t="s">
        <v>2403</v>
      </c>
      <c r="G1611" s="67">
        <v>75087</v>
      </c>
      <c r="H1611" s="67">
        <v>32.947979770000003</v>
      </c>
      <c r="I1611" s="67">
        <v>-96.481350660000004</v>
      </c>
      <c r="J1611" s="67" t="s">
        <v>31</v>
      </c>
      <c r="K1611" s="100">
        <v>45541</v>
      </c>
      <c r="L1611" s="67"/>
      <c r="M1611" s="68"/>
      <c r="V1611" s="67"/>
      <c r="W1611" s="67"/>
      <c r="X1611" s="67"/>
      <c r="Y1611" s="67"/>
    </row>
    <row r="1612" spans="1:25" hidden="1">
      <c r="A1612" s="66" t="s">
        <v>2194</v>
      </c>
      <c r="B1612" s="67" t="s">
        <v>203</v>
      </c>
      <c r="C1612" s="67" t="s">
        <v>27</v>
      </c>
      <c r="D1612" t="s">
        <v>2430</v>
      </c>
      <c r="E1612" s="64" t="s">
        <v>1610</v>
      </c>
      <c r="F1612" s="64" t="s">
        <v>2403</v>
      </c>
      <c r="G1612" s="67">
        <v>75087</v>
      </c>
      <c r="H1612" s="67">
        <v>32.948456020000002</v>
      </c>
      <c r="I1612" s="67">
        <v>-96.481075750000002</v>
      </c>
      <c r="J1612" s="67" t="s">
        <v>31</v>
      </c>
      <c r="K1612" s="100">
        <v>45541</v>
      </c>
      <c r="L1612" s="67"/>
      <c r="M1612" s="68"/>
      <c r="V1612" s="67"/>
      <c r="W1612" s="67"/>
      <c r="X1612" s="67"/>
      <c r="Y1612" s="67"/>
    </row>
    <row r="1613" spans="1:25" hidden="1">
      <c r="A1613" s="66" t="s">
        <v>2194</v>
      </c>
      <c r="B1613" s="67" t="s">
        <v>203</v>
      </c>
      <c r="C1613" s="67" t="s">
        <v>27</v>
      </c>
      <c r="D1613" t="s">
        <v>2431</v>
      </c>
      <c r="E1613" s="64" t="s">
        <v>1612</v>
      </c>
      <c r="F1613" s="64" t="s">
        <v>2403</v>
      </c>
      <c r="G1613" s="67">
        <v>75087</v>
      </c>
      <c r="H1613" s="67">
        <v>32.948132379999997</v>
      </c>
      <c r="I1613" s="67">
        <v>-96.48148363</v>
      </c>
      <c r="J1613" s="67" t="s">
        <v>31</v>
      </c>
      <c r="K1613" s="100">
        <v>45541</v>
      </c>
      <c r="L1613" s="67"/>
      <c r="M1613" s="68"/>
      <c r="V1613" s="67"/>
      <c r="W1613" s="67"/>
      <c r="X1613" s="67"/>
      <c r="Y1613" s="67"/>
    </row>
    <row r="1614" spans="1:25" hidden="1">
      <c r="A1614" s="66" t="s">
        <v>2194</v>
      </c>
      <c r="B1614" s="67" t="s">
        <v>203</v>
      </c>
      <c r="C1614" s="67" t="s">
        <v>27</v>
      </c>
      <c r="D1614" t="s">
        <v>2432</v>
      </c>
      <c r="E1614" s="64" t="s">
        <v>1614</v>
      </c>
      <c r="F1614" s="64" t="s">
        <v>2403</v>
      </c>
      <c r="G1614" s="67">
        <v>75087</v>
      </c>
      <c r="H1614" s="67">
        <v>32.948624700000003</v>
      </c>
      <c r="I1614" s="67">
        <v>-96.481174960000004</v>
      </c>
      <c r="J1614" s="67" t="s">
        <v>31</v>
      </c>
      <c r="K1614" s="100">
        <v>45541</v>
      </c>
      <c r="L1614" s="67"/>
      <c r="M1614" s="68"/>
      <c r="V1614" s="67"/>
      <c r="W1614" s="67"/>
      <c r="X1614" s="67"/>
      <c r="Y1614" s="67"/>
    </row>
    <row r="1615" spans="1:25" hidden="1">
      <c r="A1615" s="66" t="s">
        <v>2194</v>
      </c>
      <c r="B1615" s="67" t="s">
        <v>203</v>
      </c>
      <c r="C1615" s="67" t="s">
        <v>27</v>
      </c>
      <c r="D1615" t="s">
        <v>2433</v>
      </c>
      <c r="E1615" s="64" t="s">
        <v>1616</v>
      </c>
      <c r="F1615" s="64" t="s">
        <v>2403</v>
      </c>
      <c r="G1615" s="67">
        <v>75087</v>
      </c>
      <c r="H1615" s="67">
        <v>32.948293489999998</v>
      </c>
      <c r="I1615" s="67">
        <v>-96.481597489999999</v>
      </c>
      <c r="J1615" s="67" t="s">
        <v>31</v>
      </c>
      <c r="K1615" s="100">
        <v>45541</v>
      </c>
      <c r="L1615" s="67"/>
      <c r="M1615" s="68"/>
      <c r="V1615" s="67"/>
      <c r="W1615" s="67"/>
      <c r="X1615" s="67"/>
      <c r="Y1615" s="67"/>
    </row>
    <row r="1616" spans="1:25" hidden="1">
      <c r="A1616" s="66" t="s">
        <v>2194</v>
      </c>
      <c r="B1616" s="67" t="s">
        <v>203</v>
      </c>
      <c r="C1616" s="67" t="s">
        <v>27</v>
      </c>
      <c r="D1616" t="s">
        <v>2434</v>
      </c>
      <c r="E1616" s="64" t="s">
        <v>1618</v>
      </c>
      <c r="F1616" s="64" t="s">
        <v>2403</v>
      </c>
      <c r="G1616" s="67">
        <v>75087</v>
      </c>
      <c r="H1616" s="67">
        <v>32.948823939999997</v>
      </c>
      <c r="I1616" s="67">
        <v>-96.481260000000006</v>
      </c>
      <c r="J1616" s="67" t="s">
        <v>31</v>
      </c>
      <c r="K1616" s="100">
        <v>45541</v>
      </c>
      <c r="L1616" s="67"/>
      <c r="M1616" s="68"/>
      <c r="V1616" s="67"/>
      <c r="W1616" s="67"/>
      <c r="X1616" s="67"/>
      <c r="Y1616" s="67"/>
    </row>
    <row r="1617" spans="1:25" hidden="1">
      <c r="A1617" s="66" t="s">
        <v>2194</v>
      </c>
      <c r="B1617" s="67" t="s">
        <v>203</v>
      </c>
      <c r="C1617" s="67" t="s">
        <v>27</v>
      </c>
      <c r="D1617" t="s">
        <v>2435</v>
      </c>
      <c r="E1617" s="64" t="s">
        <v>1620</v>
      </c>
      <c r="F1617" s="64" t="s">
        <v>2403</v>
      </c>
      <c r="G1617" s="67">
        <v>75087</v>
      </c>
      <c r="H1617" s="67">
        <v>32.948466680000003</v>
      </c>
      <c r="I1617" s="67">
        <v>-96.481682309999997</v>
      </c>
      <c r="J1617" s="67" t="s">
        <v>31</v>
      </c>
      <c r="K1617" s="100">
        <v>45541</v>
      </c>
      <c r="L1617" s="67"/>
      <c r="M1617" s="68"/>
      <c r="V1617" s="67"/>
      <c r="W1617" s="67"/>
      <c r="X1617" s="67"/>
      <c r="Y1617" s="67"/>
    </row>
    <row r="1618" spans="1:25" hidden="1">
      <c r="A1618" s="66" t="s">
        <v>2194</v>
      </c>
      <c r="B1618" s="67" t="s">
        <v>203</v>
      </c>
      <c r="C1618" s="67" t="s">
        <v>27</v>
      </c>
      <c r="D1618" t="s">
        <v>2436</v>
      </c>
      <c r="E1618" s="64" t="s">
        <v>1622</v>
      </c>
      <c r="F1618" s="64" t="s">
        <v>2403</v>
      </c>
      <c r="G1618" s="67">
        <v>75087</v>
      </c>
      <c r="H1618" s="67">
        <v>32.948723549999997</v>
      </c>
      <c r="I1618" s="67">
        <v>-96.481828109999995</v>
      </c>
      <c r="J1618" s="67" t="s">
        <v>31</v>
      </c>
      <c r="K1618" s="100">
        <v>45541</v>
      </c>
      <c r="L1618" s="67"/>
      <c r="M1618" s="68"/>
      <c r="V1618" s="67"/>
      <c r="W1618" s="67"/>
      <c r="X1618" s="67"/>
      <c r="Y1618" s="67"/>
    </row>
    <row r="1619" spans="1:25" hidden="1">
      <c r="A1619" s="66" t="s">
        <v>2194</v>
      </c>
      <c r="B1619" s="67" t="s">
        <v>280</v>
      </c>
      <c r="C1619" s="67" t="s">
        <v>27</v>
      </c>
      <c r="D1619" t="s">
        <v>2437</v>
      </c>
      <c r="E1619" s="64" t="s">
        <v>2325</v>
      </c>
      <c r="F1619" s="64" t="s">
        <v>2438</v>
      </c>
      <c r="G1619" s="67">
        <v>75087</v>
      </c>
      <c r="H1619" s="67">
        <v>32.949537139999997</v>
      </c>
      <c r="I1619" s="67">
        <v>-96.475821030000006</v>
      </c>
      <c r="J1619" s="67" t="s">
        <v>31</v>
      </c>
      <c r="K1619" s="100">
        <v>45541</v>
      </c>
      <c r="L1619" s="67"/>
      <c r="M1619" s="68"/>
      <c r="V1619" s="67"/>
      <c r="W1619" s="67"/>
      <c r="X1619" s="67"/>
      <c r="Y1619" s="67"/>
    </row>
    <row r="1620" spans="1:25" hidden="1">
      <c r="A1620" s="66" t="s">
        <v>2194</v>
      </c>
      <c r="B1620" s="67" t="s">
        <v>280</v>
      </c>
      <c r="C1620" s="67" t="s">
        <v>27</v>
      </c>
      <c r="D1620" t="s">
        <v>2439</v>
      </c>
      <c r="E1620" s="64" t="s">
        <v>2062</v>
      </c>
      <c r="F1620" s="64" t="s">
        <v>2438</v>
      </c>
      <c r="G1620" s="67">
        <v>75087</v>
      </c>
      <c r="H1620" s="67">
        <v>32.949294080000001</v>
      </c>
      <c r="I1620" s="67">
        <v>-96.475980140000004</v>
      </c>
      <c r="J1620" s="67" t="s">
        <v>31</v>
      </c>
      <c r="K1620" s="100">
        <v>45541</v>
      </c>
      <c r="L1620" s="67"/>
      <c r="M1620" s="68"/>
      <c r="V1620" s="67"/>
      <c r="W1620" s="67"/>
      <c r="X1620" s="67"/>
      <c r="Y1620" s="67"/>
    </row>
    <row r="1621" spans="1:25" hidden="1">
      <c r="A1621" s="66" t="s">
        <v>2194</v>
      </c>
      <c r="B1621" s="67" t="s">
        <v>280</v>
      </c>
      <c r="C1621" s="67" t="s">
        <v>27</v>
      </c>
      <c r="D1621" t="s">
        <v>2440</v>
      </c>
      <c r="E1621" s="64" t="s">
        <v>2333</v>
      </c>
      <c r="F1621" s="64" t="s">
        <v>2438</v>
      </c>
      <c r="G1621" s="67">
        <v>75087</v>
      </c>
      <c r="H1621" s="67">
        <v>32.949688790000003</v>
      </c>
      <c r="I1621" s="67">
        <v>-96.475973600000003</v>
      </c>
      <c r="J1621" s="67" t="s">
        <v>31</v>
      </c>
      <c r="K1621" s="100">
        <v>45541</v>
      </c>
      <c r="L1621" s="67"/>
      <c r="M1621" s="68"/>
      <c r="V1621" s="67"/>
      <c r="W1621" s="67"/>
      <c r="X1621" s="67"/>
      <c r="Y1621" s="67"/>
    </row>
    <row r="1622" spans="1:25" hidden="1">
      <c r="A1622" s="66" t="s">
        <v>2194</v>
      </c>
      <c r="B1622" s="67" t="s">
        <v>280</v>
      </c>
      <c r="C1622" s="67" t="s">
        <v>27</v>
      </c>
      <c r="D1622" t="s">
        <v>2441</v>
      </c>
      <c r="E1622" s="64" t="s">
        <v>2072</v>
      </c>
      <c r="F1622" s="64" t="s">
        <v>2438</v>
      </c>
      <c r="G1622" s="67">
        <v>75087</v>
      </c>
      <c r="H1622" s="67">
        <v>32.949265240000003</v>
      </c>
      <c r="I1622" s="67">
        <v>-96.476255339999994</v>
      </c>
      <c r="J1622" s="67" t="s">
        <v>31</v>
      </c>
      <c r="K1622" s="100">
        <v>45541</v>
      </c>
      <c r="L1622" s="67"/>
      <c r="M1622" s="68"/>
      <c r="V1622" s="67"/>
      <c r="W1622" s="67"/>
      <c r="X1622" s="67"/>
      <c r="Y1622" s="67"/>
    </row>
    <row r="1623" spans="1:25" hidden="1">
      <c r="A1623" s="66" t="s">
        <v>2194</v>
      </c>
      <c r="B1623" s="67" t="s">
        <v>280</v>
      </c>
      <c r="C1623" s="67" t="s">
        <v>27</v>
      </c>
      <c r="D1623" t="s">
        <v>2442</v>
      </c>
      <c r="E1623" s="64" t="s">
        <v>2443</v>
      </c>
      <c r="F1623" s="64" t="s">
        <v>2438</v>
      </c>
      <c r="G1623" s="67">
        <v>75087</v>
      </c>
      <c r="H1623" s="67">
        <v>32.949726900000002</v>
      </c>
      <c r="I1623" s="67">
        <v>-96.476255170000002</v>
      </c>
      <c r="J1623" s="67" t="s">
        <v>31</v>
      </c>
      <c r="K1623" s="100">
        <v>45541</v>
      </c>
      <c r="L1623" s="67"/>
      <c r="M1623" s="68"/>
      <c r="V1623" s="67"/>
      <c r="W1623" s="67"/>
      <c r="X1623" s="67"/>
      <c r="Y1623" s="67"/>
    </row>
    <row r="1624" spans="1:25" hidden="1">
      <c r="A1624" s="66" t="s">
        <v>2194</v>
      </c>
      <c r="B1624" s="67" t="s">
        <v>280</v>
      </c>
      <c r="C1624" s="67" t="s">
        <v>27</v>
      </c>
      <c r="D1624" t="s">
        <v>2444</v>
      </c>
      <c r="E1624" s="64" t="s">
        <v>1572</v>
      </c>
      <c r="F1624" s="64" t="s">
        <v>2445</v>
      </c>
      <c r="G1624" s="67">
        <v>75087</v>
      </c>
      <c r="H1624" s="67">
        <v>32.946520130000003</v>
      </c>
      <c r="I1624" s="67">
        <v>-96.473835550000004</v>
      </c>
      <c r="J1624" s="67" t="s">
        <v>31</v>
      </c>
      <c r="K1624" s="100">
        <v>45541</v>
      </c>
      <c r="L1624" s="67"/>
      <c r="M1624" s="68"/>
      <c r="V1624" s="67"/>
      <c r="W1624" s="67"/>
      <c r="X1624" s="67"/>
      <c r="Y1624" s="67"/>
    </row>
    <row r="1625" spans="1:25" hidden="1">
      <c r="A1625" s="66" t="s">
        <v>2194</v>
      </c>
      <c r="B1625" s="67" t="s">
        <v>280</v>
      </c>
      <c r="C1625" s="67" t="s">
        <v>27</v>
      </c>
      <c r="D1625" t="s">
        <v>2446</v>
      </c>
      <c r="E1625" s="64" t="s">
        <v>1785</v>
      </c>
      <c r="F1625" s="64" t="s">
        <v>2445</v>
      </c>
      <c r="G1625" s="67">
        <v>75087</v>
      </c>
      <c r="H1625" s="67">
        <v>32.946109640000003</v>
      </c>
      <c r="I1625" s="67">
        <v>-96.47432594</v>
      </c>
      <c r="J1625" s="67" t="s">
        <v>31</v>
      </c>
      <c r="K1625" s="100">
        <v>45541</v>
      </c>
      <c r="L1625" s="67"/>
      <c r="M1625" s="68"/>
      <c r="V1625" s="67"/>
      <c r="W1625" s="67"/>
      <c r="X1625" s="67"/>
      <c r="Y1625" s="67"/>
    </row>
    <row r="1626" spans="1:25" hidden="1">
      <c r="A1626" s="66" t="s">
        <v>2194</v>
      </c>
      <c r="B1626" s="67" t="s">
        <v>280</v>
      </c>
      <c r="C1626" s="67" t="s">
        <v>27</v>
      </c>
      <c r="D1626" t="s">
        <v>2447</v>
      </c>
      <c r="E1626" s="64" t="s">
        <v>1755</v>
      </c>
      <c r="F1626" s="64" t="s">
        <v>2445</v>
      </c>
      <c r="G1626" s="67">
        <v>75087</v>
      </c>
      <c r="H1626" s="67">
        <v>32.946626119999998</v>
      </c>
      <c r="I1626" s="67">
        <v>-96.474077370000003</v>
      </c>
      <c r="J1626" s="67" t="s">
        <v>31</v>
      </c>
      <c r="K1626" s="100">
        <v>45541</v>
      </c>
      <c r="L1626" s="67"/>
      <c r="M1626" s="68"/>
      <c r="V1626" s="67"/>
      <c r="W1626" s="67"/>
      <c r="X1626" s="67"/>
      <c r="Y1626" s="67"/>
    </row>
    <row r="1627" spans="1:25" hidden="1">
      <c r="A1627" s="66" t="s">
        <v>2194</v>
      </c>
      <c r="B1627" s="67" t="s">
        <v>280</v>
      </c>
      <c r="C1627" s="67" t="s">
        <v>27</v>
      </c>
      <c r="D1627" t="s">
        <v>2448</v>
      </c>
      <c r="E1627" s="64" t="s">
        <v>1757</v>
      </c>
      <c r="F1627" s="64" t="s">
        <v>2445</v>
      </c>
      <c r="G1627" s="67">
        <v>75087</v>
      </c>
      <c r="H1627" s="67">
        <v>32.946723069999997</v>
      </c>
      <c r="I1627" s="67">
        <v>-96.474298970000007</v>
      </c>
      <c r="J1627" s="67" t="s">
        <v>31</v>
      </c>
      <c r="K1627" s="100">
        <v>45541</v>
      </c>
      <c r="L1627" s="67"/>
      <c r="M1627" s="68"/>
      <c r="V1627" s="67"/>
      <c r="W1627" s="67"/>
      <c r="X1627" s="67"/>
      <c r="Y1627" s="67"/>
    </row>
    <row r="1628" spans="1:25" hidden="1">
      <c r="A1628" s="66" t="s">
        <v>2194</v>
      </c>
      <c r="B1628" s="67" t="s">
        <v>280</v>
      </c>
      <c r="C1628" s="67" t="s">
        <v>27</v>
      </c>
      <c r="D1628" t="s">
        <v>2449</v>
      </c>
      <c r="E1628" s="64" t="s">
        <v>1759</v>
      </c>
      <c r="F1628" s="64" t="s">
        <v>2445</v>
      </c>
      <c r="G1628" s="67">
        <v>75087</v>
      </c>
      <c r="H1628" s="67">
        <v>32.946249049999999</v>
      </c>
      <c r="I1628" s="67">
        <v>-96.474594800000006</v>
      </c>
      <c r="J1628" s="67" t="s">
        <v>31</v>
      </c>
      <c r="K1628" s="100">
        <v>45541</v>
      </c>
      <c r="L1628" s="67"/>
      <c r="M1628" s="68"/>
      <c r="V1628" s="67"/>
      <c r="W1628" s="67"/>
      <c r="X1628" s="67"/>
      <c r="Y1628" s="67"/>
    </row>
    <row r="1629" spans="1:25" hidden="1">
      <c r="A1629" s="66" t="s">
        <v>2194</v>
      </c>
      <c r="B1629" s="67" t="s">
        <v>280</v>
      </c>
      <c r="C1629" s="67" t="s">
        <v>27</v>
      </c>
      <c r="D1629" t="s">
        <v>2450</v>
      </c>
      <c r="E1629" s="64" t="s">
        <v>1763</v>
      </c>
      <c r="F1629" s="64" t="s">
        <v>2445</v>
      </c>
      <c r="G1629" s="67">
        <v>75087</v>
      </c>
      <c r="H1629" s="67">
        <v>32.946410030000003</v>
      </c>
      <c r="I1629" s="67">
        <v>-96.474858159999997</v>
      </c>
      <c r="J1629" s="67" t="s">
        <v>31</v>
      </c>
      <c r="K1629" s="100">
        <v>45541</v>
      </c>
      <c r="L1629" s="67"/>
      <c r="M1629" s="68"/>
      <c r="V1629" s="67"/>
      <c r="W1629" s="67"/>
      <c r="X1629" s="67"/>
      <c r="Y1629" s="67"/>
    </row>
    <row r="1630" spans="1:25" hidden="1">
      <c r="A1630" s="66" t="s">
        <v>2194</v>
      </c>
      <c r="B1630" s="67" t="s">
        <v>280</v>
      </c>
      <c r="C1630" s="67" t="s">
        <v>27</v>
      </c>
      <c r="D1630" t="s">
        <v>2451</v>
      </c>
      <c r="E1630" s="64" t="s">
        <v>1767</v>
      </c>
      <c r="F1630" s="64" t="s">
        <v>2445</v>
      </c>
      <c r="G1630" s="67">
        <v>75087</v>
      </c>
      <c r="H1630" s="67">
        <v>32.94647423</v>
      </c>
      <c r="I1630" s="67">
        <v>-96.475045420000001</v>
      </c>
      <c r="J1630" s="67" t="s">
        <v>31</v>
      </c>
      <c r="K1630" s="100">
        <v>45541</v>
      </c>
      <c r="L1630" s="67"/>
      <c r="M1630" s="68"/>
      <c r="V1630" s="67"/>
      <c r="W1630" s="67"/>
      <c r="X1630" s="67"/>
      <c r="Y1630" s="67"/>
    </row>
    <row r="1631" spans="1:25" hidden="1">
      <c r="A1631" s="66" t="s">
        <v>2194</v>
      </c>
      <c r="B1631" s="67" t="s">
        <v>280</v>
      </c>
      <c r="C1631" s="67" t="s">
        <v>27</v>
      </c>
      <c r="D1631" t="s">
        <v>2452</v>
      </c>
      <c r="E1631" s="64" t="s">
        <v>1769</v>
      </c>
      <c r="F1631" s="64" t="s">
        <v>2445</v>
      </c>
      <c r="G1631" s="67">
        <v>75087</v>
      </c>
      <c r="H1631" s="67">
        <v>32.946497800000003</v>
      </c>
      <c r="I1631" s="67">
        <v>-96.47538437</v>
      </c>
      <c r="J1631" s="67" t="s">
        <v>31</v>
      </c>
      <c r="K1631" s="100">
        <v>45541</v>
      </c>
      <c r="L1631" s="67"/>
      <c r="M1631" s="68"/>
      <c r="V1631" s="67"/>
      <c r="W1631" s="67"/>
      <c r="X1631" s="67"/>
      <c r="Y1631" s="67"/>
    </row>
    <row r="1632" spans="1:25" hidden="1">
      <c r="A1632" s="66" t="s">
        <v>2194</v>
      </c>
      <c r="B1632" s="67" t="s">
        <v>280</v>
      </c>
      <c r="C1632" s="67" t="s">
        <v>27</v>
      </c>
      <c r="D1632" t="s">
        <v>2453</v>
      </c>
      <c r="E1632" s="64" t="s">
        <v>2454</v>
      </c>
      <c r="F1632" s="64" t="s">
        <v>2445</v>
      </c>
      <c r="G1632" s="67">
        <v>75087</v>
      </c>
      <c r="H1632" s="67">
        <v>32.946536510000001</v>
      </c>
      <c r="I1632" s="67">
        <v>-96.475637410000004</v>
      </c>
      <c r="J1632" s="67" t="s">
        <v>31</v>
      </c>
      <c r="K1632" s="100">
        <v>45541</v>
      </c>
      <c r="L1632" s="67"/>
      <c r="M1632" s="68"/>
      <c r="V1632" s="67"/>
      <c r="W1632" s="67"/>
      <c r="X1632" s="67"/>
      <c r="Y1632" s="67"/>
    </row>
    <row r="1633" spans="1:25" hidden="1">
      <c r="A1633" s="66" t="s">
        <v>2194</v>
      </c>
      <c r="B1633" s="67" t="s">
        <v>280</v>
      </c>
      <c r="C1633" s="67" t="s">
        <v>27</v>
      </c>
      <c r="D1633" t="s">
        <v>2455</v>
      </c>
      <c r="E1633" s="64" t="s">
        <v>1771</v>
      </c>
      <c r="F1633" s="64" t="s">
        <v>2445</v>
      </c>
      <c r="G1633" s="67">
        <v>75087</v>
      </c>
      <c r="H1633" s="67">
        <v>32.946546699999999</v>
      </c>
      <c r="I1633" s="67">
        <v>-96.47590142</v>
      </c>
      <c r="J1633" s="67" t="s">
        <v>31</v>
      </c>
      <c r="K1633" s="100">
        <v>45541</v>
      </c>
      <c r="L1633" s="67"/>
      <c r="M1633" s="68"/>
      <c r="V1633" s="67"/>
      <c r="W1633" s="67"/>
      <c r="X1633" s="67"/>
      <c r="Y1633" s="67"/>
    </row>
    <row r="1634" spans="1:25" hidden="1">
      <c r="A1634" s="66" t="s">
        <v>2194</v>
      </c>
      <c r="B1634" s="67" t="s">
        <v>280</v>
      </c>
      <c r="C1634" s="67" t="s">
        <v>27</v>
      </c>
      <c r="D1634" t="s">
        <v>2456</v>
      </c>
      <c r="E1634" s="64" t="s">
        <v>1469</v>
      </c>
      <c r="F1634" s="64" t="s">
        <v>2445</v>
      </c>
      <c r="G1634" s="67">
        <v>75087</v>
      </c>
      <c r="H1634" s="67">
        <v>32.946625089999998</v>
      </c>
      <c r="I1634" s="67">
        <v>-96.476243139999994</v>
      </c>
      <c r="J1634" s="67" t="s">
        <v>31</v>
      </c>
      <c r="K1634" s="100">
        <v>45541</v>
      </c>
      <c r="L1634" s="67"/>
      <c r="M1634" s="68"/>
      <c r="V1634" s="67"/>
      <c r="W1634" s="67"/>
      <c r="X1634" s="67"/>
      <c r="Y1634" s="67"/>
    </row>
    <row r="1635" spans="1:25" hidden="1">
      <c r="A1635" s="66" t="s">
        <v>2194</v>
      </c>
      <c r="B1635" s="67" t="s">
        <v>280</v>
      </c>
      <c r="C1635" s="67" t="s">
        <v>27</v>
      </c>
      <c r="D1635" t="s">
        <v>2457</v>
      </c>
      <c r="E1635" s="64" t="s">
        <v>1963</v>
      </c>
      <c r="F1635" s="64" t="s">
        <v>2445</v>
      </c>
      <c r="G1635" s="67">
        <v>75087</v>
      </c>
      <c r="H1635" s="67">
        <v>32.946888999999999</v>
      </c>
      <c r="I1635" s="67">
        <v>-96.476304220000003</v>
      </c>
      <c r="J1635" s="67" t="s">
        <v>31</v>
      </c>
      <c r="K1635" s="100">
        <v>45541</v>
      </c>
      <c r="L1635" s="67"/>
      <c r="M1635" s="68"/>
      <c r="V1635" s="67"/>
      <c r="W1635" s="67"/>
      <c r="X1635" s="67"/>
      <c r="Y1635" s="67"/>
    </row>
    <row r="1636" spans="1:25" hidden="1">
      <c r="A1636" s="66" t="s">
        <v>2194</v>
      </c>
      <c r="B1636" s="67" t="s">
        <v>280</v>
      </c>
      <c r="C1636" s="67" t="s">
        <v>27</v>
      </c>
      <c r="D1636" t="s">
        <v>2458</v>
      </c>
      <c r="E1636" s="64" t="s">
        <v>2203</v>
      </c>
      <c r="F1636" s="64" t="s">
        <v>2445</v>
      </c>
      <c r="G1636" s="67">
        <v>75087</v>
      </c>
      <c r="H1636" s="67">
        <v>32.947084029999999</v>
      </c>
      <c r="I1636" s="67">
        <v>-96.475730429999999</v>
      </c>
      <c r="J1636" s="67" t="s">
        <v>31</v>
      </c>
      <c r="K1636" s="100">
        <v>45541</v>
      </c>
      <c r="L1636" s="67"/>
      <c r="M1636" s="68"/>
      <c r="V1636" s="67"/>
      <c r="W1636" s="67"/>
      <c r="X1636" s="67"/>
      <c r="Y1636" s="67"/>
    </row>
    <row r="1637" spans="1:25" hidden="1">
      <c r="A1637" s="66" t="s">
        <v>2194</v>
      </c>
      <c r="B1637" s="67" t="s">
        <v>280</v>
      </c>
      <c r="C1637" s="67" t="s">
        <v>27</v>
      </c>
      <c r="D1637" t="s">
        <v>2459</v>
      </c>
      <c r="E1637" s="64" t="s">
        <v>1967</v>
      </c>
      <c r="F1637" s="64" t="s">
        <v>2445</v>
      </c>
      <c r="G1637" s="67">
        <v>75087</v>
      </c>
      <c r="H1637" s="67">
        <v>32.947098529999998</v>
      </c>
      <c r="I1637" s="67">
        <v>-96.476324529999999</v>
      </c>
      <c r="J1637" s="67" t="s">
        <v>31</v>
      </c>
      <c r="K1637" s="100">
        <v>45541</v>
      </c>
      <c r="L1637" s="67"/>
      <c r="M1637" s="68"/>
      <c r="V1637" s="67"/>
      <c r="W1637" s="67"/>
      <c r="X1637" s="67"/>
      <c r="Y1637" s="67"/>
    </row>
    <row r="1638" spans="1:25" hidden="1">
      <c r="A1638" s="66" t="s">
        <v>2194</v>
      </c>
      <c r="B1638" s="67" t="s">
        <v>280</v>
      </c>
      <c r="C1638" s="67" t="s">
        <v>27</v>
      </c>
      <c r="D1638" t="s">
        <v>2460</v>
      </c>
      <c r="E1638" s="64" t="s">
        <v>2205</v>
      </c>
      <c r="F1638" s="64" t="s">
        <v>2445</v>
      </c>
      <c r="G1638" s="67">
        <v>75087</v>
      </c>
      <c r="H1638" s="67">
        <v>32.94726292</v>
      </c>
      <c r="I1638" s="67">
        <v>-96.475776839999995</v>
      </c>
      <c r="J1638" s="67" t="s">
        <v>31</v>
      </c>
      <c r="K1638" s="100">
        <v>45541</v>
      </c>
      <c r="L1638" s="67"/>
      <c r="M1638" s="68"/>
      <c r="V1638" s="67"/>
      <c r="W1638" s="67"/>
      <c r="X1638" s="67"/>
      <c r="Y1638" s="67"/>
    </row>
    <row r="1639" spans="1:25" hidden="1">
      <c r="A1639" s="66" t="s">
        <v>2194</v>
      </c>
      <c r="B1639" s="67" t="s">
        <v>280</v>
      </c>
      <c r="C1639" s="67" t="s">
        <v>27</v>
      </c>
      <c r="D1639" t="s">
        <v>2461</v>
      </c>
      <c r="E1639" s="64" t="s">
        <v>1971</v>
      </c>
      <c r="F1639" s="64" t="s">
        <v>2445</v>
      </c>
      <c r="G1639" s="67">
        <v>75087</v>
      </c>
      <c r="H1639" s="67">
        <v>32.947285260000001</v>
      </c>
      <c r="I1639" s="67">
        <v>-96.476403059999996</v>
      </c>
      <c r="J1639" s="67" t="s">
        <v>31</v>
      </c>
      <c r="K1639" s="100">
        <v>45541</v>
      </c>
      <c r="L1639" s="67"/>
      <c r="M1639" s="68"/>
      <c r="V1639" s="67"/>
      <c r="W1639" s="67"/>
      <c r="X1639" s="67"/>
      <c r="Y1639" s="67"/>
    </row>
    <row r="1640" spans="1:25" hidden="1">
      <c r="A1640" s="66" t="s">
        <v>2194</v>
      </c>
      <c r="B1640" s="67" t="s">
        <v>280</v>
      </c>
      <c r="C1640" s="67" t="s">
        <v>27</v>
      </c>
      <c r="D1640" t="s">
        <v>2462</v>
      </c>
      <c r="E1640" s="64" t="s">
        <v>2208</v>
      </c>
      <c r="F1640" s="64" t="s">
        <v>2445</v>
      </c>
      <c r="G1640" s="67">
        <v>75087</v>
      </c>
      <c r="H1640" s="67">
        <v>32.947456619999997</v>
      </c>
      <c r="I1640" s="67">
        <v>-96.475857649999995</v>
      </c>
      <c r="J1640" s="67" t="s">
        <v>31</v>
      </c>
      <c r="K1640" s="100">
        <v>45541</v>
      </c>
      <c r="L1640" s="67"/>
      <c r="M1640" s="68"/>
      <c r="V1640" s="67"/>
      <c r="W1640" s="67"/>
      <c r="X1640" s="67"/>
      <c r="Y1640" s="67"/>
    </row>
    <row r="1641" spans="1:25" hidden="1">
      <c r="A1641" s="66" t="s">
        <v>2194</v>
      </c>
      <c r="B1641" s="67" t="s">
        <v>280</v>
      </c>
      <c r="C1641" s="67" t="s">
        <v>27</v>
      </c>
      <c r="D1641" t="s">
        <v>2463</v>
      </c>
      <c r="E1641" s="64" t="s">
        <v>1979</v>
      </c>
      <c r="F1641" s="64" t="s">
        <v>2445</v>
      </c>
      <c r="G1641" s="67">
        <v>75087</v>
      </c>
      <c r="H1641" s="67">
        <v>32.94747271</v>
      </c>
      <c r="I1641" s="67">
        <v>-96.476481410000005</v>
      </c>
      <c r="J1641" s="67" t="s">
        <v>31</v>
      </c>
      <c r="K1641" s="100">
        <v>45541</v>
      </c>
      <c r="L1641" s="67"/>
      <c r="M1641" s="68"/>
      <c r="V1641" s="67"/>
      <c r="W1641" s="67"/>
      <c r="X1641" s="67"/>
      <c r="Y1641" s="67"/>
    </row>
    <row r="1642" spans="1:25" hidden="1">
      <c r="A1642" s="66" t="s">
        <v>2194</v>
      </c>
      <c r="B1642" s="67" t="s">
        <v>280</v>
      </c>
      <c r="C1642" s="67" t="s">
        <v>27</v>
      </c>
      <c r="D1642" t="s">
        <v>2464</v>
      </c>
      <c r="E1642" s="64" t="s">
        <v>2213</v>
      </c>
      <c r="F1642" s="64" t="s">
        <v>2445</v>
      </c>
      <c r="G1642" s="67">
        <v>75087</v>
      </c>
      <c r="H1642" s="67">
        <v>32.947649779999999</v>
      </c>
      <c r="I1642" s="67">
        <v>-96.475939049999994</v>
      </c>
      <c r="J1642" s="67" t="s">
        <v>31</v>
      </c>
      <c r="K1642" s="100">
        <v>45541</v>
      </c>
      <c r="L1642" s="67"/>
      <c r="M1642" s="68"/>
      <c r="V1642" s="67"/>
      <c r="W1642" s="67"/>
      <c r="X1642" s="67"/>
      <c r="Y1642" s="67"/>
    </row>
    <row r="1643" spans="1:25" hidden="1">
      <c r="A1643" s="66" t="s">
        <v>2194</v>
      </c>
      <c r="B1643" s="67" t="s">
        <v>280</v>
      </c>
      <c r="C1643" s="67" t="s">
        <v>27</v>
      </c>
      <c r="D1643" t="s">
        <v>2465</v>
      </c>
      <c r="E1643" s="64" t="s">
        <v>1987</v>
      </c>
      <c r="F1643" s="64" t="s">
        <v>2445</v>
      </c>
      <c r="G1643" s="67">
        <v>75087</v>
      </c>
      <c r="H1643" s="67">
        <v>32.94766087</v>
      </c>
      <c r="I1643" s="67">
        <v>-96.476560930000005</v>
      </c>
      <c r="J1643" s="67" t="s">
        <v>31</v>
      </c>
      <c r="K1643" s="100">
        <v>45541</v>
      </c>
      <c r="L1643" s="67"/>
      <c r="M1643" s="68"/>
      <c r="V1643" s="67"/>
      <c r="W1643" s="67"/>
      <c r="X1643" s="67"/>
      <c r="Y1643" s="67"/>
    </row>
    <row r="1644" spans="1:25" hidden="1">
      <c r="A1644" s="66" t="s">
        <v>2194</v>
      </c>
      <c r="B1644" s="67" t="s">
        <v>280</v>
      </c>
      <c r="C1644" s="67" t="s">
        <v>27</v>
      </c>
      <c r="D1644" t="s">
        <v>2466</v>
      </c>
      <c r="E1644" s="64" t="s">
        <v>2218</v>
      </c>
      <c r="F1644" s="64" t="s">
        <v>2445</v>
      </c>
      <c r="G1644" s="67">
        <v>75087</v>
      </c>
      <c r="H1644" s="67">
        <v>32.947843769999999</v>
      </c>
      <c r="I1644" s="67">
        <v>-96.476021149999994</v>
      </c>
      <c r="J1644" s="67" t="s">
        <v>31</v>
      </c>
      <c r="K1644" s="100">
        <v>45541</v>
      </c>
      <c r="L1644" s="67"/>
      <c r="M1644" s="68"/>
      <c r="V1644" s="67"/>
      <c r="W1644" s="67"/>
      <c r="X1644" s="67"/>
      <c r="Y1644" s="67"/>
    </row>
    <row r="1645" spans="1:25" hidden="1">
      <c r="A1645" s="66" t="s">
        <v>2194</v>
      </c>
      <c r="B1645" s="67" t="s">
        <v>280</v>
      </c>
      <c r="C1645" s="67" t="s">
        <v>27</v>
      </c>
      <c r="D1645" t="s">
        <v>2467</v>
      </c>
      <c r="E1645" s="64" t="s">
        <v>2011</v>
      </c>
      <c r="F1645" s="64" t="s">
        <v>2445</v>
      </c>
      <c r="G1645" s="67">
        <v>75087</v>
      </c>
      <c r="H1645" s="67">
        <v>32.94785031</v>
      </c>
      <c r="I1645" s="67">
        <v>-96.476644070000006</v>
      </c>
      <c r="J1645" s="67" t="s">
        <v>31</v>
      </c>
      <c r="K1645" s="100">
        <v>45541</v>
      </c>
      <c r="L1645" s="67"/>
      <c r="M1645" s="68"/>
      <c r="V1645" s="67"/>
      <c r="W1645" s="67"/>
      <c r="X1645" s="67"/>
      <c r="Y1645" s="67"/>
    </row>
    <row r="1646" spans="1:25" hidden="1">
      <c r="A1646" s="66" t="s">
        <v>2194</v>
      </c>
      <c r="B1646" s="67" t="s">
        <v>280</v>
      </c>
      <c r="C1646" s="67" t="s">
        <v>27</v>
      </c>
      <c r="D1646" t="s">
        <v>2468</v>
      </c>
      <c r="E1646" s="64" t="s">
        <v>2396</v>
      </c>
      <c r="F1646" s="64" t="s">
        <v>2445</v>
      </c>
      <c r="G1646" s="67">
        <v>75087</v>
      </c>
      <c r="H1646" s="67">
        <v>32.948046300000001</v>
      </c>
      <c r="I1646" s="67">
        <v>-96.476123520000002</v>
      </c>
      <c r="J1646" s="67" t="s">
        <v>31</v>
      </c>
      <c r="K1646" s="100">
        <v>45541</v>
      </c>
      <c r="L1646" s="67"/>
      <c r="M1646" s="68"/>
      <c r="V1646" s="67"/>
      <c r="W1646" s="67"/>
      <c r="X1646" s="67"/>
      <c r="Y1646" s="67"/>
    </row>
    <row r="1647" spans="1:25" hidden="1">
      <c r="A1647" s="66" t="s">
        <v>2194</v>
      </c>
      <c r="B1647" s="67" t="s">
        <v>280</v>
      </c>
      <c r="C1647" s="67" t="s">
        <v>27</v>
      </c>
      <c r="D1647" t="s">
        <v>2469</v>
      </c>
      <c r="E1647" s="64" t="s">
        <v>2017</v>
      </c>
      <c r="F1647" s="64" t="s">
        <v>2445</v>
      </c>
      <c r="G1647" s="67">
        <v>75087</v>
      </c>
      <c r="H1647" s="67">
        <v>32.948049140000002</v>
      </c>
      <c r="I1647" s="67">
        <v>-96.47672987</v>
      </c>
      <c r="J1647" s="67" t="s">
        <v>31</v>
      </c>
      <c r="K1647" s="100">
        <v>45541</v>
      </c>
      <c r="L1647" s="67"/>
      <c r="M1647" s="68"/>
      <c r="V1647" s="67"/>
      <c r="W1647" s="67"/>
      <c r="X1647" s="67"/>
      <c r="Y1647" s="67"/>
    </row>
    <row r="1648" spans="1:25" hidden="1">
      <c r="A1648" s="66" t="s">
        <v>2194</v>
      </c>
      <c r="B1648" s="67" t="s">
        <v>280</v>
      </c>
      <c r="C1648" s="67" t="s">
        <v>27</v>
      </c>
      <c r="D1648" t="s">
        <v>2470</v>
      </c>
      <c r="E1648" s="64" t="s">
        <v>2019</v>
      </c>
      <c r="F1648" s="64" t="s">
        <v>2445</v>
      </c>
      <c r="G1648" s="67">
        <v>75087</v>
      </c>
      <c r="H1648" s="67">
        <v>32.948260529999999</v>
      </c>
      <c r="I1648" s="67">
        <v>-96.476770569999999</v>
      </c>
      <c r="J1648" s="67" t="s">
        <v>31</v>
      </c>
      <c r="K1648" s="100">
        <v>45541</v>
      </c>
      <c r="L1648" s="67"/>
      <c r="M1648" s="68"/>
      <c r="V1648" s="67"/>
      <c r="W1648" s="67"/>
      <c r="X1648" s="67"/>
      <c r="Y1648" s="67"/>
    </row>
    <row r="1649" spans="1:25" hidden="1">
      <c r="A1649" s="66" t="s">
        <v>2194</v>
      </c>
      <c r="B1649" s="67" t="s">
        <v>280</v>
      </c>
      <c r="C1649" s="67" t="s">
        <v>27</v>
      </c>
      <c r="D1649" t="s">
        <v>2471</v>
      </c>
      <c r="E1649" s="64" t="s">
        <v>2126</v>
      </c>
      <c r="F1649" s="64" t="s">
        <v>2445</v>
      </c>
      <c r="G1649" s="67">
        <v>75087</v>
      </c>
      <c r="H1649" s="67">
        <v>32.948470409999999</v>
      </c>
      <c r="I1649" s="67">
        <v>-96.476770889999997</v>
      </c>
      <c r="J1649" s="67" t="s">
        <v>31</v>
      </c>
      <c r="K1649" s="100">
        <v>45541</v>
      </c>
      <c r="L1649" s="67"/>
      <c r="M1649" s="68"/>
      <c r="V1649" s="67"/>
      <c r="W1649" s="67"/>
      <c r="X1649" s="67"/>
      <c r="Y1649" s="67"/>
    </row>
    <row r="1650" spans="1:25" hidden="1">
      <c r="A1650" s="66" t="s">
        <v>2194</v>
      </c>
      <c r="B1650" s="67" t="s">
        <v>280</v>
      </c>
      <c r="C1650" s="67" t="s">
        <v>27</v>
      </c>
      <c r="D1650" t="s">
        <v>2472</v>
      </c>
      <c r="E1650" s="64" t="s">
        <v>2136</v>
      </c>
      <c r="F1650" s="64" t="s">
        <v>2445</v>
      </c>
      <c r="G1650" s="67">
        <v>75087</v>
      </c>
      <c r="H1650" s="67">
        <v>32.948669209999998</v>
      </c>
      <c r="I1650" s="67">
        <v>-96.476773949999995</v>
      </c>
      <c r="J1650" s="67" t="s">
        <v>31</v>
      </c>
      <c r="K1650" s="100">
        <v>45541</v>
      </c>
      <c r="L1650" s="67"/>
      <c r="M1650" s="68"/>
      <c r="V1650" s="67"/>
      <c r="W1650" s="67"/>
      <c r="X1650" s="67"/>
      <c r="Y1650" s="67"/>
    </row>
    <row r="1651" spans="1:25" hidden="1">
      <c r="A1651" s="66" t="s">
        <v>2194</v>
      </c>
      <c r="B1651" s="67" t="s">
        <v>280</v>
      </c>
      <c r="C1651" s="67" t="s">
        <v>27</v>
      </c>
      <c r="D1651" t="s">
        <v>2473</v>
      </c>
      <c r="E1651" s="64" t="s">
        <v>2140</v>
      </c>
      <c r="F1651" s="64" t="s">
        <v>2445</v>
      </c>
      <c r="G1651" s="67">
        <v>75087</v>
      </c>
      <c r="H1651" s="67">
        <v>32.948866010000003</v>
      </c>
      <c r="I1651" s="67">
        <v>-96.476778920000001</v>
      </c>
      <c r="J1651" s="67" t="s">
        <v>31</v>
      </c>
      <c r="K1651" s="100">
        <v>45541</v>
      </c>
      <c r="L1651" s="67"/>
      <c r="M1651" s="68"/>
      <c r="V1651" s="67"/>
      <c r="W1651" s="67"/>
      <c r="X1651" s="67"/>
      <c r="Y1651" s="67"/>
    </row>
    <row r="1652" spans="1:25" hidden="1">
      <c r="A1652" s="66" t="s">
        <v>2194</v>
      </c>
      <c r="B1652" s="67" t="s">
        <v>280</v>
      </c>
      <c r="C1652" s="67" t="s">
        <v>27</v>
      </c>
      <c r="D1652" t="s">
        <v>2474</v>
      </c>
      <c r="E1652" s="64" t="s">
        <v>2142</v>
      </c>
      <c r="F1652" s="64" t="s">
        <v>2445</v>
      </c>
      <c r="G1652" s="67">
        <v>75087</v>
      </c>
      <c r="H1652" s="67">
        <v>32.949063090000003</v>
      </c>
      <c r="I1652" s="67">
        <v>-96.476784120000005</v>
      </c>
      <c r="J1652" s="67" t="s">
        <v>31</v>
      </c>
      <c r="K1652" s="100">
        <v>45541</v>
      </c>
      <c r="L1652" s="67"/>
      <c r="M1652" s="68"/>
      <c r="V1652" s="67"/>
      <c r="W1652" s="67"/>
      <c r="X1652" s="67"/>
      <c r="Y1652" s="67"/>
    </row>
    <row r="1653" spans="1:25" hidden="1">
      <c r="A1653" s="66" t="s">
        <v>2194</v>
      </c>
      <c r="B1653" s="67" t="s">
        <v>280</v>
      </c>
      <c r="C1653" s="67" t="s">
        <v>27</v>
      </c>
      <c r="D1653" t="s">
        <v>2475</v>
      </c>
      <c r="E1653" s="64" t="s">
        <v>2146</v>
      </c>
      <c r="F1653" s="64" t="s">
        <v>2445</v>
      </c>
      <c r="G1653" s="67">
        <v>75087</v>
      </c>
      <c r="H1653" s="67">
        <v>32.94926092</v>
      </c>
      <c r="I1653" s="67">
        <v>-96.476788310000003</v>
      </c>
      <c r="J1653" s="67" t="s">
        <v>31</v>
      </c>
      <c r="K1653" s="100">
        <v>45541</v>
      </c>
      <c r="L1653" s="67"/>
      <c r="M1653" s="68"/>
      <c r="V1653" s="67"/>
      <c r="W1653" s="67"/>
      <c r="X1653" s="67"/>
      <c r="Y1653" s="67"/>
    </row>
    <row r="1654" spans="1:25" hidden="1">
      <c r="A1654" s="66" t="s">
        <v>2194</v>
      </c>
      <c r="B1654" s="67" t="s">
        <v>280</v>
      </c>
      <c r="C1654" s="67" t="s">
        <v>27</v>
      </c>
      <c r="D1654" t="s">
        <v>2476</v>
      </c>
      <c r="E1654" s="64" t="s">
        <v>2055</v>
      </c>
      <c r="F1654" s="64" t="s">
        <v>2445</v>
      </c>
      <c r="G1654" s="67">
        <v>75087</v>
      </c>
      <c r="H1654" s="67">
        <v>32.949458819999997</v>
      </c>
      <c r="I1654" s="67">
        <v>-96.476793430000001</v>
      </c>
      <c r="J1654" s="67" t="s">
        <v>31</v>
      </c>
      <c r="K1654" s="100">
        <v>45541</v>
      </c>
      <c r="L1654" s="67"/>
      <c r="M1654" s="68"/>
      <c r="V1654" s="67"/>
      <c r="W1654" s="67"/>
      <c r="X1654" s="67"/>
      <c r="Y1654" s="67"/>
    </row>
    <row r="1655" spans="1:25" hidden="1">
      <c r="A1655" s="66" t="s">
        <v>2194</v>
      </c>
      <c r="B1655" s="67" t="s">
        <v>280</v>
      </c>
      <c r="C1655" s="67" t="s">
        <v>27</v>
      </c>
      <c r="D1655" t="s">
        <v>2477</v>
      </c>
      <c r="E1655" s="64" t="s">
        <v>2058</v>
      </c>
      <c r="F1655" s="64" t="s">
        <v>2445</v>
      </c>
      <c r="G1655" s="67">
        <v>75087</v>
      </c>
      <c r="H1655" s="67">
        <v>32.949656419999997</v>
      </c>
      <c r="I1655" s="67">
        <v>-96.476797959999999</v>
      </c>
      <c r="J1655" s="67" t="s">
        <v>31</v>
      </c>
      <c r="K1655" s="100">
        <v>45541</v>
      </c>
      <c r="L1655" s="67"/>
      <c r="M1655" s="68"/>
      <c r="V1655" s="67"/>
      <c r="W1655" s="67"/>
      <c r="X1655" s="67"/>
      <c r="Y1655" s="67"/>
    </row>
    <row r="1656" spans="1:25" hidden="1">
      <c r="A1656" s="66" t="s">
        <v>2194</v>
      </c>
      <c r="B1656" s="67" t="s">
        <v>280</v>
      </c>
      <c r="C1656" s="67" t="s">
        <v>27</v>
      </c>
      <c r="D1656" t="s">
        <v>2478</v>
      </c>
      <c r="E1656" s="64" t="s">
        <v>2062</v>
      </c>
      <c r="F1656" s="64" t="s">
        <v>2445</v>
      </c>
      <c r="G1656" s="67">
        <v>75087</v>
      </c>
      <c r="H1656" s="67">
        <v>32.949853640000001</v>
      </c>
      <c r="I1656" s="67">
        <v>-96.476800850000004</v>
      </c>
      <c r="J1656" s="67" t="s">
        <v>31</v>
      </c>
      <c r="K1656" s="100">
        <v>45541</v>
      </c>
      <c r="L1656" s="67"/>
      <c r="M1656" s="68"/>
      <c r="V1656" s="67"/>
      <c r="W1656" s="67"/>
      <c r="X1656" s="67"/>
      <c r="Y1656" s="67"/>
    </row>
    <row r="1657" spans="1:25" hidden="1">
      <c r="A1657" s="66" t="s">
        <v>2194</v>
      </c>
      <c r="B1657" s="67" t="s">
        <v>280</v>
      </c>
      <c r="C1657" s="67" t="s">
        <v>27</v>
      </c>
      <c r="D1657" t="s">
        <v>2479</v>
      </c>
      <c r="E1657" s="64" t="s">
        <v>2066</v>
      </c>
      <c r="F1657" s="64" t="s">
        <v>2445</v>
      </c>
      <c r="G1657" s="67">
        <v>75087</v>
      </c>
      <c r="H1657" s="67">
        <v>32.950051240000001</v>
      </c>
      <c r="I1657" s="67">
        <v>-96.476806379999999</v>
      </c>
      <c r="J1657" s="67" t="s">
        <v>31</v>
      </c>
      <c r="K1657" s="100">
        <v>45541</v>
      </c>
      <c r="L1657" s="67"/>
      <c r="M1657" s="68"/>
      <c r="V1657" s="67"/>
      <c r="W1657" s="67"/>
      <c r="X1657" s="67"/>
      <c r="Y1657" s="67"/>
    </row>
    <row r="1658" spans="1:25" hidden="1">
      <c r="A1658" s="66" t="s">
        <v>2194</v>
      </c>
      <c r="B1658" s="67" t="s">
        <v>280</v>
      </c>
      <c r="C1658" s="67" t="s">
        <v>27</v>
      </c>
      <c r="D1658" t="s">
        <v>2480</v>
      </c>
      <c r="E1658" s="64" t="s">
        <v>2481</v>
      </c>
      <c r="F1658" s="64" t="s">
        <v>2445</v>
      </c>
      <c r="G1658" s="67">
        <v>75087</v>
      </c>
      <c r="H1658" s="67">
        <v>32.950063319999998</v>
      </c>
      <c r="I1658" s="67">
        <v>-96.476313770000004</v>
      </c>
      <c r="J1658" s="67" t="s">
        <v>31</v>
      </c>
      <c r="K1658" s="100">
        <v>45541</v>
      </c>
      <c r="L1658" s="67"/>
      <c r="M1658" s="68"/>
      <c r="V1658" s="67"/>
      <c r="W1658" s="67"/>
      <c r="X1658" s="67"/>
      <c r="Y1658" s="67"/>
    </row>
    <row r="1659" spans="1:25" hidden="1">
      <c r="A1659" s="66" t="s">
        <v>2194</v>
      </c>
      <c r="B1659" s="67" t="s">
        <v>280</v>
      </c>
      <c r="C1659" s="67" t="s">
        <v>27</v>
      </c>
      <c r="D1659" t="s">
        <v>2482</v>
      </c>
      <c r="E1659" s="64" t="s">
        <v>2074</v>
      </c>
      <c r="F1659" s="64" t="s">
        <v>2445</v>
      </c>
      <c r="G1659" s="67">
        <v>75087</v>
      </c>
      <c r="H1659" s="67">
        <v>32.95024669</v>
      </c>
      <c r="I1659" s="67">
        <v>-96.476792790000005</v>
      </c>
      <c r="J1659" s="67" t="s">
        <v>31</v>
      </c>
      <c r="K1659" s="100">
        <v>45541</v>
      </c>
      <c r="L1659" s="67"/>
      <c r="M1659" s="68"/>
      <c r="V1659" s="67"/>
      <c r="W1659" s="67"/>
      <c r="X1659" s="67"/>
      <c r="Y1659" s="67"/>
    </row>
    <row r="1660" spans="1:25" hidden="1">
      <c r="A1660" s="66" t="s">
        <v>2194</v>
      </c>
      <c r="B1660" s="67" t="s">
        <v>280</v>
      </c>
      <c r="C1660" s="67" t="s">
        <v>27</v>
      </c>
      <c r="D1660" t="s">
        <v>2483</v>
      </c>
      <c r="E1660" s="64" t="s">
        <v>2226</v>
      </c>
      <c r="F1660" s="64" t="s">
        <v>2445</v>
      </c>
      <c r="G1660" s="67">
        <v>75087</v>
      </c>
      <c r="H1660" s="67">
        <v>32.95026146</v>
      </c>
      <c r="I1660" s="67">
        <v>-96.476213220000005</v>
      </c>
      <c r="J1660" s="67" t="s">
        <v>31</v>
      </c>
      <c r="K1660" s="100">
        <v>45541</v>
      </c>
      <c r="L1660" s="67"/>
      <c r="M1660" s="68"/>
      <c r="V1660" s="67"/>
      <c r="W1660" s="67"/>
      <c r="X1660" s="67"/>
      <c r="Y1660" s="67"/>
    </row>
    <row r="1661" spans="1:25" hidden="1">
      <c r="A1661" s="66" t="s">
        <v>2194</v>
      </c>
      <c r="B1661" s="67" t="s">
        <v>280</v>
      </c>
      <c r="C1661" s="67" t="s">
        <v>27</v>
      </c>
      <c r="D1661" t="s">
        <v>2484</v>
      </c>
      <c r="E1661" s="64" t="s">
        <v>2076</v>
      </c>
      <c r="F1661" s="64" t="s">
        <v>2445</v>
      </c>
      <c r="G1661" s="67">
        <v>75087</v>
      </c>
      <c r="H1661" s="67">
        <v>32.950476729999998</v>
      </c>
      <c r="I1661" s="67">
        <v>-96.476804490000006</v>
      </c>
      <c r="J1661" s="67" t="s">
        <v>31</v>
      </c>
      <c r="K1661" s="100">
        <v>45541</v>
      </c>
      <c r="L1661" s="67"/>
      <c r="M1661" s="68"/>
      <c r="V1661" s="67"/>
      <c r="W1661" s="67"/>
      <c r="X1661" s="67"/>
      <c r="Y1661" s="67"/>
    </row>
    <row r="1662" spans="1:25" hidden="1">
      <c r="A1662" s="66" t="s">
        <v>2194</v>
      </c>
      <c r="B1662" s="67" t="s">
        <v>280</v>
      </c>
      <c r="C1662" s="67" t="s">
        <v>27</v>
      </c>
      <c r="D1662" t="s">
        <v>2485</v>
      </c>
      <c r="E1662" s="64" t="s">
        <v>2229</v>
      </c>
      <c r="F1662" s="64" t="s">
        <v>2445</v>
      </c>
      <c r="G1662" s="67">
        <v>75087</v>
      </c>
      <c r="H1662" s="67">
        <v>32.950493979999997</v>
      </c>
      <c r="I1662" s="67">
        <v>-96.476237960000006</v>
      </c>
      <c r="J1662" s="67" t="s">
        <v>31</v>
      </c>
      <c r="K1662" s="100">
        <v>45541</v>
      </c>
      <c r="L1662" s="67"/>
      <c r="M1662" s="68"/>
      <c r="V1662" s="67"/>
      <c r="W1662" s="67"/>
      <c r="X1662" s="67"/>
      <c r="Y1662" s="67"/>
    </row>
    <row r="1663" spans="1:25" hidden="1">
      <c r="A1663" s="66" t="s">
        <v>2194</v>
      </c>
      <c r="B1663" s="67" t="s">
        <v>280</v>
      </c>
      <c r="C1663" s="67" t="s">
        <v>27</v>
      </c>
      <c r="D1663" t="s">
        <v>2486</v>
      </c>
      <c r="E1663" s="64" t="s">
        <v>2329</v>
      </c>
      <c r="F1663" s="64" t="s">
        <v>2487</v>
      </c>
      <c r="G1663" s="67">
        <v>75087</v>
      </c>
      <c r="H1663" s="67">
        <v>32.948910990000002</v>
      </c>
      <c r="I1663" s="67">
        <v>-96.475442659999999</v>
      </c>
      <c r="J1663" s="67" t="s">
        <v>31</v>
      </c>
      <c r="K1663" s="100">
        <v>45541</v>
      </c>
      <c r="L1663" s="67"/>
      <c r="M1663" s="68"/>
      <c r="V1663" s="67"/>
      <c r="W1663" s="67"/>
      <c r="X1663" s="67"/>
      <c r="Y1663" s="67"/>
    </row>
    <row r="1664" spans="1:25" hidden="1">
      <c r="A1664" s="66" t="s">
        <v>2194</v>
      </c>
      <c r="B1664" s="67" t="s">
        <v>280</v>
      </c>
      <c r="C1664" s="67" t="s">
        <v>27</v>
      </c>
      <c r="D1664" t="s">
        <v>2488</v>
      </c>
      <c r="E1664" s="64" t="s">
        <v>2062</v>
      </c>
      <c r="F1664" s="64" t="s">
        <v>2487</v>
      </c>
      <c r="G1664" s="67">
        <v>75087</v>
      </c>
      <c r="H1664" s="67">
        <v>32.94837837</v>
      </c>
      <c r="I1664" s="67">
        <v>-96.475712659999999</v>
      </c>
      <c r="J1664" s="67" t="s">
        <v>31</v>
      </c>
      <c r="K1664" s="100">
        <v>45541</v>
      </c>
      <c r="L1664" s="67"/>
      <c r="M1664" s="68"/>
      <c r="V1664" s="67"/>
      <c r="W1664" s="67"/>
      <c r="X1664" s="67"/>
      <c r="Y1664" s="67"/>
    </row>
    <row r="1665" spans="1:25" hidden="1">
      <c r="A1665" s="66" t="s">
        <v>2194</v>
      </c>
      <c r="B1665" s="67" t="s">
        <v>280</v>
      </c>
      <c r="C1665" s="67" t="s">
        <v>27</v>
      </c>
      <c r="D1665" t="s">
        <v>2489</v>
      </c>
      <c r="E1665" s="64" t="s">
        <v>2333</v>
      </c>
      <c r="F1665" s="64" t="s">
        <v>2487</v>
      </c>
      <c r="G1665" s="67">
        <v>75087</v>
      </c>
      <c r="H1665" s="67">
        <v>32.948879609999999</v>
      </c>
      <c r="I1665" s="67">
        <v>-96.475755399999997</v>
      </c>
      <c r="J1665" s="67" t="s">
        <v>31</v>
      </c>
      <c r="K1665" s="100">
        <v>45541</v>
      </c>
      <c r="L1665" s="67"/>
      <c r="M1665" s="68"/>
      <c r="V1665" s="67"/>
      <c r="W1665" s="67"/>
      <c r="X1665" s="67"/>
      <c r="Y1665" s="67"/>
    </row>
    <row r="1666" spans="1:25" hidden="1">
      <c r="A1666" s="66" t="s">
        <v>2194</v>
      </c>
      <c r="B1666" s="67" t="s">
        <v>280</v>
      </c>
      <c r="C1666" s="67" t="s">
        <v>27</v>
      </c>
      <c r="D1666" t="s">
        <v>2490</v>
      </c>
      <c r="E1666" s="64" t="s">
        <v>2066</v>
      </c>
      <c r="F1666" s="64" t="s">
        <v>2487</v>
      </c>
      <c r="G1666" s="67">
        <v>75087</v>
      </c>
      <c r="H1666" s="67">
        <v>32.94838816</v>
      </c>
      <c r="I1666" s="67">
        <v>-96.475990690000003</v>
      </c>
      <c r="J1666" s="67" t="s">
        <v>31</v>
      </c>
      <c r="K1666" s="100">
        <v>45541</v>
      </c>
      <c r="L1666" s="67"/>
      <c r="M1666" s="68"/>
      <c r="V1666" s="67"/>
      <c r="W1666" s="67"/>
      <c r="X1666" s="67"/>
      <c r="Y1666" s="67"/>
    </row>
    <row r="1667" spans="1:25" hidden="1">
      <c r="A1667" s="66" t="s">
        <v>2194</v>
      </c>
      <c r="B1667" s="67" t="s">
        <v>280</v>
      </c>
      <c r="C1667" s="67" t="s">
        <v>27</v>
      </c>
      <c r="D1667" t="s">
        <v>2491</v>
      </c>
      <c r="E1667" s="64" t="s">
        <v>2481</v>
      </c>
      <c r="F1667" s="64" t="s">
        <v>2487</v>
      </c>
      <c r="G1667" s="67">
        <v>75087</v>
      </c>
      <c r="H1667" s="67">
        <v>32.94886898</v>
      </c>
      <c r="I1667" s="67">
        <v>-96.475999860000002</v>
      </c>
      <c r="J1667" s="67" t="s">
        <v>31</v>
      </c>
      <c r="K1667" s="100">
        <v>45541</v>
      </c>
      <c r="L1667" s="67"/>
      <c r="M1667" s="68"/>
      <c r="V1667" s="67"/>
      <c r="W1667" s="67"/>
      <c r="X1667" s="67"/>
      <c r="Y1667" s="67"/>
    </row>
    <row r="1668" spans="1:25" hidden="1">
      <c r="A1668" s="66" t="s">
        <v>2194</v>
      </c>
      <c r="B1668" s="67" t="s">
        <v>280</v>
      </c>
      <c r="C1668" s="67" t="s">
        <v>27</v>
      </c>
      <c r="D1668" t="s">
        <v>2492</v>
      </c>
      <c r="E1668" s="64" t="s">
        <v>2072</v>
      </c>
      <c r="F1668" s="64" t="s">
        <v>2487</v>
      </c>
      <c r="G1668" s="67">
        <v>75087</v>
      </c>
      <c r="H1668" s="67">
        <v>32.94838755</v>
      </c>
      <c r="I1668" s="67">
        <v>-96.476243499999995</v>
      </c>
      <c r="J1668" s="67" t="s">
        <v>31</v>
      </c>
      <c r="K1668" s="100">
        <v>45541</v>
      </c>
      <c r="L1668" s="67"/>
      <c r="M1668" s="68"/>
      <c r="V1668" s="67"/>
      <c r="W1668" s="67"/>
      <c r="X1668" s="67"/>
      <c r="Y1668" s="67"/>
    </row>
    <row r="1669" spans="1:25" hidden="1">
      <c r="A1669" s="66" t="s">
        <v>2194</v>
      </c>
      <c r="B1669" s="67" t="s">
        <v>280</v>
      </c>
      <c r="C1669" s="67" t="s">
        <v>27</v>
      </c>
      <c r="D1669" t="s">
        <v>2493</v>
      </c>
      <c r="E1669" s="64" t="s">
        <v>2443</v>
      </c>
      <c r="F1669" s="64" t="s">
        <v>2487</v>
      </c>
      <c r="G1669" s="67">
        <v>75087</v>
      </c>
      <c r="H1669" s="67">
        <v>32.948861860000001</v>
      </c>
      <c r="I1669" s="67">
        <v>-96.47625721</v>
      </c>
      <c r="J1669" s="67" t="s">
        <v>31</v>
      </c>
      <c r="K1669" s="100">
        <v>45541</v>
      </c>
      <c r="L1669" s="67"/>
      <c r="M1669" s="68"/>
      <c r="V1669" s="67"/>
      <c r="W1669" s="67"/>
      <c r="X1669" s="67"/>
      <c r="Y1669" s="67"/>
    </row>
    <row r="1670" spans="1:25" hidden="1">
      <c r="A1670" s="66" t="s">
        <v>2194</v>
      </c>
      <c r="B1670" s="67" t="s">
        <v>280</v>
      </c>
      <c r="C1670" s="67" t="s">
        <v>27</v>
      </c>
      <c r="D1670" t="s">
        <v>2494</v>
      </c>
      <c r="E1670" s="64" t="s">
        <v>1723</v>
      </c>
      <c r="F1670" s="64" t="s">
        <v>2495</v>
      </c>
      <c r="G1670" s="67">
        <v>75087</v>
      </c>
      <c r="H1670" s="67">
        <v>32.946840860000002</v>
      </c>
      <c r="I1670" s="67">
        <v>-96.474648880000004</v>
      </c>
      <c r="J1670" s="67" t="s">
        <v>31</v>
      </c>
      <c r="K1670" s="100">
        <v>45541</v>
      </c>
      <c r="L1670" s="67"/>
      <c r="M1670" s="68"/>
      <c r="V1670" s="67"/>
      <c r="W1670" s="67"/>
      <c r="X1670" s="67"/>
      <c r="Y1670" s="67"/>
    </row>
    <row r="1671" spans="1:25" hidden="1">
      <c r="A1671" s="66" t="s">
        <v>2194</v>
      </c>
      <c r="B1671" s="67" t="s">
        <v>280</v>
      </c>
      <c r="C1671" s="67" t="s">
        <v>27</v>
      </c>
      <c r="D1671" t="s">
        <v>2496</v>
      </c>
      <c r="E1671" s="64" t="s">
        <v>1958</v>
      </c>
      <c r="F1671" s="64" t="s">
        <v>2495</v>
      </c>
      <c r="G1671" s="67">
        <v>75087</v>
      </c>
      <c r="H1671" s="67">
        <v>32.94695608</v>
      </c>
      <c r="I1671" s="67">
        <v>-96.475235170000005</v>
      </c>
      <c r="J1671" s="67" t="s">
        <v>31</v>
      </c>
      <c r="K1671" s="100">
        <v>45541</v>
      </c>
      <c r="L1671" s="67"/>
      <c r="M1671" s="68"/>
      <c r="V1671" s="67"/>
      <c r="W1671" s="67"/>
      <c r="X1671" s="67"/>
      <c r="Y1671" s="67"/>
    </row>
    <row r="1672" spans="1:25" hidden="1">
      <c r="A1672" s="66" t="s">
        <v>2194</v>
      </c>
      <c r="B1672" s="67" t="s">
        <v>280</v>
      </c>
      <c r="C1672" s="67" t="s">
        <v>27</v>
      </c>
      <c r="D1672" t="s">
        <v>2497</v>
      </c>
      <c r="E1672" s="64" t="s">
        <v>2203</v>
      </c>
      <c r="F1672" s="64" t="s">
        <v>2495</v>
      </c>
      <c r="G1672" s="67">
        <v>75087</v>
      </c>
      <c r="H1672" s="67">
        <v>32.94707434</v>
      </c>
      <c r="I1672" s="67">
        <v>-96.474656109999998</v>
      </c>
      <c r="J1672" s="67" t="s">
        <v>31</v>
      </c>
      <c r="K1672" s="100">
        <v>45541</v>
      </c>
      <c r="L1672" s="67"/>
      <c r="M1672" s="68"/>
      <c r="V1672" s="67"/>
      <c r="W1672" s="67"/>
      <c r="X1672" s="67"/>
      <c r="Y1672" s="67"/>
    </row>
    <row r="1673" spans="1:25" hidden="1">
      <c r="A1673" s="66" t="s">
        <v>2194</v>
      </c>
      <c r="B1673" s="67" t="s">
        <v>280</v>
      </c>
      <c r="C1673" s="67" t="s">
        <v>27</v>
      </c>
      <c r="D1673" t="s">
        <v>2498</v>
      </c>
      <c r="E1673" s="64" t="s">
        <v>1967</v>
      </c>
      <c r="F1673" s="64" t="s">
        <v>2495</v>
      </c>
      <c r="G1673" s="67">
        <v>75087</v>
      </c>
      <c r="H1673" s="67">
        <v>32.947207390000003</v>
      </c>
      <c r="I1673" s="67">
        <v>-96.475266860000005</v>
      </c>
      <c r="J1673" s="67" t="s">
        <v>31</v>
      </c>
      <c r="K1673" s="100">
        <v>45541</v>
      </c>
      <c r="L1673" s="67"/>
      <c r="M1673" s="68"/>
      <c r="V1673" s="67"/>
      <c r="W1673" s="67"/>
      <c r="X1673" s="67"/>
      <c r="Y1673" s="67"/>
    </row>
    <row r="1674" spans="1:25" hidden="1">
      <c r="A1674" s="66" t="s">
        <v>2194</v>
      </c>
      <c r="B1674" s="67" t="s">
        <v>280</v>
      </c>
      <c r="C1674" s="67" t="s">
        <v>27</v>
      </c>
      <c r="D1674" t="s">
        <v>2499</v>
      </c>
      <c r="E1674" s="64" t="s">
        <v>2205</v>
      </c>
      <c r="F1674" s="64" t="s">
        <v>2495</v>
      </c>
      <c r="G1674" s="67">
        <v>75087</v>
      </c>
      <c r="H1674" s="67">
        <v>32.947299549999997</v>
      </c>
      <c r="I1674" s="67">
        <v>-96.474709219999994</v>
      </c>
      <c r="J1674" s="67" t="s">
        <v>31</v>
      </c>
      <c r="K1674" s="100">
        <v>45541</v>
      </c>
      <c r="L1674" s="67"/>
      <c r="M1674" s="68"/>
      <c r="V1674" s="67"/>
      <c r="W1674" s="67"/>
      <c r="X1674" s="67"/>
      <c r="Y1674" s="67"/>
    </row>
    <row r="1675" spans="1:25" hidden="1">
      <c r="A1675" s="66" t="s">
        <v>2194</v>
      </c>
      <c r="B1675" s="67" t="s">
        <v>280</v>
      </c>
      <c r="C1675" s="67" t="s">
        <v>27</v>
      </c>
      <c r="D1675" t="s">
        <v>2500</v>
      </c>
      <c r="E1675" s="64" t="s">
        <v>1971</v>
      </c>
      <c r="F1675" s="64" t="s">
        <v>2495</v>
      </c>
      <c r="G1675" s="67">
        <v>75087</v>
      </c>
      <c r="H1675" s="67">
        <v>32.947414469999998</v>
      </c>
      <c r="I1675" s="67">
        <v>-96.475357790000004</v>
      </c>
      <c r="J1675" s="67" t="s">
        <v>31</v>
      </c>
      <c r="K1675" s="100">
        <v>45541</v>
      </c>
      <c r="L1675" s="67"/>
      <c r="M1675" s="68"/>
      <c r="V1675" s="67"/>
      <c r="W1675" s="67"/>
      <c r="X1675" s="67"/>
      <c r="Y1675" s="67"/>
    </row>
    <row r="1676" spans="1:25" hidden="1">
      <c r="A1676" s="66" t="s">
        <v>2194</v>
      </c>
      <c r="B1676" s="67" t="s">
        <v>280</v>
      </c>
      <c r="C1676" s="67" t="s">
        <v>27</v>
      </c>
      <c r="D1676" t="s">
        <v>2501</v>
      </c>
      <c r="E1676" s="64" t="s">
        <v>2208</v>
      </c>
      <c r="F1676" s="64" t="s">
        <v>2495</v>
      </c>
      <c r="G1676" s="67">
        <v>75087</v>
      </c>
      <c r="H1676" s="67">
        <v>32.947508319999997</v>
      </c>
      <c r="I1676" s="67">
        <v>-96.474803170000001</v>
      </c>
      <c r="J1676" s="67" t="s">
        <v>31</v>
      </c>
      <c r="K1676" s="100">
        <v>45541</v>
      </c>
      <c r="L1676" s="67"/>
      <c r="M1676" s="68"/>
      <c r="V1676" s="67"/>
      <c r="W1676" s="67"/>
      <c r="X1676" s="67"/>
      <c r="Y1676" s="67"/>
    </row>
    <row r="1677" spans="1:25" hidden="1">
      <c r="A1677" s="66" t="s">
        <v>2194</v>
      </c>
      <c r="B1677" s="67" t="s">
        <v>280</v>
      </c>
      <c r="C1677" s="67" t="s">
        <v>27</v>
      </c>
      <c r="D1677" t="s">
        <v>2502</v>
      </c>
      <c r="E1677" s="64" t="s">
        <v>1975</v>
      </c>
      <c r="F1677" s="64" t="s">
        <v>2495</v>
      </c>
      <c r="G1677" s="67">
        <v>75087</v>
      </c>
      <c r="H1677" s="67">
        <v>32.947620450000002</v>
      </c>
      <c r="I1677" s="67">
        <v>-96.475439980000004</v>
      </c>
      <c r="J1677" s="67" t="s">
        <v>31</v>
      </c>
      <c r="K1677" s="100">
        <v>45541</v>
      </c>
      <c r="L1677" s="67"/>
      <c r="M1677" s="68"/>
      <c r="V1677" s="67"/>
      <c r="W1677" s="67"/>
      <c r="X1677" s="67"/>
      <c r="Y1677" s="67"/>
    </row>
    <row r="1678" spans="1:25" hidden="1">
      <c r="A1678" s="66" t="s">
        <v>2194</v>
      </c>
      <c r="B1678" s="67" t="s">
        <v>280</v>
      </c>
      <c r="C1678" s="67" t="s">
        <v>27</v>
      </c>
      <c r="D1678" t="s">
        <v>2503</v>
      </c>
      <c r="E1678" s="64" t="s">
        <v>2210</v>
      </c>
      <c r="F1678" s="64" t="s">
        <v>2495</v>
      </c>
      <c r="G1678" s="67">
        <v>75087</v>
      </c>
      <c r="H1678" s="67">
        <v>32.947702849999999</v>
      </c>
      <c r="I1678" s="67">
        <v>-96.474886119999994</v>
      </c>
      <c r="J1678" s="67" t="s">
        <v>31</v>
      </c>
      <c r="K1678" s="100">
        <v>45541</v>
      </c>
      <c r="L1678" s="67"/>
      <c r="M1678" s="68"/>
      <c r="V1678" s="67"/>
      <c r="W1678" s="67"/>
      <c r="X1678" s="67"/>
      <c r="Y1678" s="67"/>
    </row>
    <row r="1679" spans="1:25" hidden="1">
      <c r="A1679" s="66" t="s">
        <v>2194</v>
      </c>
      <c r="B1679" s="67" t="s">
        <v>280</v>
      </c>
      <c r="C1679" s="67" t="s">
        <v>27</v>
      </c>
      <c r="D1679" t="s">
        <v>2504</v>
      </c>
      <c r="E1679" s="64" t="s">
        <v>2213</v>
      </c>
      <c r="F1679" s="64" t="s">
        <v>2495</v>
      </c>
      <c r="G1679" s="67">
        <v>75087</v>
      </c>
      <c r="H1679" s="67">
        <v>32.947894689999998</v>
      </c>
      <c r="I1679" s="67">
        <v>-96.474967309999997</v>
      </c>
      <c r="J1679" s="67" t="s">
        <v>31</v>
      </c>
      <c r="K1679" s="100">
        <v>45541</v>
      </c>
      <c r="L1679" s="67"/>
      <c r="M1679" s="68"/>
      <c r="V1679" s="67"/>
      <c r="W1679" s="67"/>
      <c r="X1679" s="67"/>
      <c r="Y1679" s="67"/>
    </row>
    <row r="1680" spans="1:25" hidden="1">
      <c r="A1680" s="66" t="s">
        <v>2194</v>
      </c>
      <c r="B1680" s="67" t="s">
        <v>280</v>
      </c>
      <c r="C1680" s="67" t="s">
        <v>27</v>
      </c>
      <c r="D1680" t="s">
        <v>2505</v>
      </c>
      <c r="E1680" s="64" t="s">
        <v>1983</v>
      </c>
      <c r="F1680" s="64" t="s">
        <v>2495</v>
      </c>
      <c r="G1680" s="67">
        <v>75087</v>
      </c>
      <c r="H1680" s="67">
        <v>32.947825369999997</v>
      </c>
      <c r="I1680" s="67">
        <v>-96.475526860000002</v>
      </c>
      <c r="J1680" s="67" t="s">
        <v>31</v>
      </c>
      <c r="K1680" s="100">
        <v>45541</v>
      </c>
      <c r="L1680" s="67"/>
      <c r="M1680" s="68"/>
      <c r="V1680" s="67"/>
      <c r="W1680" s="67"/>
      <c r="X1680" s="67"/>
      <c r="Y1680" s="67"/>
    </row>
    <row r="1681" spans="1:25" hidden="1">
      <c r="A1681" s="66" t="s">
        <v>2194</v>
      </c>
      <c r="B1681" s="67" t="s">
        <v>280</v>
      </c>
      <c r="C1681" s="67" t="s">
        <v>27</v>
      </c>
      <c r="D1681" t="s">
        <v>2506</v>
      </c>
      <c r="E1681" s="64" t="s">
        <v>2218</v>
      </c>
      <c r="F1681" s="64" t="s">
        <v>2495</v>
      </c>
      <c r="G1681" s="67">
        <v>75087</v>
      </c>
      <c r="H1681" s="67">
        <v>32.948087649999998</v>
      </c>
      <c r="I1681" s="67">
        <v>-96.475049229999996</v>
      </c>
      <c r="J1681" s="67" t="s">
        <v>31</v>
      </c>
      <c r="K1681" s="100">
        <v>45541</v>
      </c>
      <c r="L1681" s="67"/>
      <c r="M1681" s="68"/>
      <c r="V1681" s="67"/>
      <c r="W1681" s="67"/>
      <c r="X1681" s="67"/>
      <c r="Y1681" s="67"/>
    </row>
    <row r="1682" spans="1:25" hidden="1">
      <c r="A1682" s="66" t="s">
        <v>2194</v>
      </c>
      <c r="B1682" s="67" t="s">
        <v>280</v>
      </c>
      <c r="C1682" s="67" t="s">
        <v>27</v>
      </c>
      <c r="D1682" t="s">
        <v>2507</v>
      </c>
      <c r="E1682" s="64" t="s">
        <v>2007</v>
      </c>
      <c r="F1682" s="64" t="s">
        <v>2495</v>
      </c>
      <c r="G1682" s="67">
        <v>75087</v>
      </c>
      <c r="H1682" s="67">
        <v>32.948040429999999</v>
      </c>
      <c r="I1682" s="67">
        <v>-96.475623150000004</v>
      </c>
      <c r="J1682" s="67" t="s">
        <v>31</v>
      </c>
      <c r="K1682" s="100">
        <v>45541</v>
      </c>
      <c r="L1682" s="67"/>
      <c r="M1682" s="68"/>
      <c r="V1682" s="67"/>
      <c r="W1682" s="67"/>
      <c r="X1682" s="67"/>
      <c r="Y1682" s="67"/>
    </row>
    <row r="1683" spans="1:25" hidden="1">
      <c r="A1683" s="66" t="s">
        <v>2194</v>
      </c>
      <c r="B1683" s="67" t="s">
        <v>280</v>
      </c>
      <c r="C1683" s="67" t="s">
        <v>27</v>
      </c>
      <c r="D1683" t="s">
        <v>2508</v>
      </c>
      <c r="E1683" s="64" t="s">
        <v>2393</v>
      </c>
      <c r="F1683" s="64" t="s">
        <v>2495</v>
      </c>
      <c r="G1683" s="67">
        <v>75087</v>
      </c>
      <c r="H1683" s="67">
        <v>32.948281510000001</v>
      </c>
      <c r="I1683" s="67">
        <v>-96.475131959999999</v>
      </c>
      <c r="J1683" s="67" t="s">
        <v>31</v>
      </c>
      <c r="K1683" s="100">
        <v>45541</v>
      </c>
      <c r="L1683" s="67"/>
      <c r="M1683" s="68"/>
      <c r="V1683" s="67"/>
      <c r="W1683" s="67"/>
      <c r="X1683" s="67"/>
      <c r="Y1683" s="67"/>
    </row>
    <row r="1684" spans="1:25" hidden="1">
      <c r="A1684" s="66" t="s">
        <v>2194</v>
      </c>
      <c r="B1684" s="67" t="s">
        <v>280</v>
      </c>
      <c r="C1684" s="67" t="s">
        <v>27</v>
      </c>
      <c r="D1684" t="s">
        <v>2509</v>
      </c>
      <c r="E1684" s="64" t="s">
        <v>2396</v>
      </c>
      <c r="F1684" s="64" t="s">
        <v>2495</v>
      </c>
      <c r="G1684" s="67">
        <v>75087</v>
      </c>
      <c r="H1684" s="67">
        <v>32.948477789999998</v>
      </c>
      <c r="I1684" s="67">
        <v>-96.475212490000004</v>
      </c>
      <c r="J1684" s="67" t="s">
        <v>31</v>
      </c>
      <c r="K1684" s="100">
        <v>45541</v>
      </c>
      <c r="L1684" s="67"/>
      <c r="M1684" s="68"/>
      <c r="V1684" s="67"/>
      <c r="W1684" s="67"/>
      <c r="X1684" s="67"/>
      <c r="Y1684" s="67"/>
    </row>
    <row r="1685" spans="1:25" hidden="1">
      <c r="A1685" s="66" t="s">
        <v>2194</v>
      </c>
      <c r="B1685" s="67" t="s">
        <v>280</v>
      </c>
      <c r="C1685" s="67" t="s">
        <v>27</v>
      </c>
      <c r="D1685" t="s">
        <v>2510</v>
      </c>
      <c r="E1685" s="64" t="s">
        <v>2399</v>
      </c>
      <c r="F1685" s="64" t="s">
        <v>2495</v>
      </c>
      <c r="G1685" s="67">
        <v>75087</v>
      </c>
      <c r="H1685" s="67">
        <v>32.948696140000003</v>
      </c>
      <c r="I1685" s="67">
        <v>-96.475271109999994</v>
      </c>
      <c r="J1685" s="67" t="s">
        <v>31</v>
      </c>
      <c r="K1685" s="100">
        <v>45541</v>
      </c>
      <c r="L1685" s="67"/>
      <c r="M1685" s="68"/>
      <c r="V1685" s="67"/>
      <c r="W1685" s="67"/>
      <c r="X1685" s="67"/>
      <c r="Y1685" s="67"/>
    </row>
    <row r="1686" spans="1:25" hidden="1">
      <c r="A1686" s="66" t="s">
        <v>2194</v>
      </c>
      <c r="B1686" s="67" t="s">
        <v>280</v>
      </c>
      <c r="C1686" s="67" t="s">
        <v>27</v>
      </c>
      <c r="D1686" t="s">
        <v>2511</v>
      </c>
      <c r="E1686" s="64" t="s">
        <v>1560</v>
      </c>
      <c r="F1686" s="64" t="s">
        <v>2291</v>
      </c>
      <c r="G1686" s="67">
        <v>75087</v>
      </c>
      <c r="H1686" s="67">
        <v>32.94544277</v>
      </c>
      <c r="I1686" s="67">
        <v>-96.474546219999993</v>
      </c>
      <c r="J1686" s="67" t="s">
        <v>31</v>
      </c>
      <c r="K1686" s="100">
        <v>45541</v>
      </c>
      <c r="L1686" s="67"/>
      <c r="M1686" s="68"/>
      <c r="V1686" s="67"/>
      <c r="W1686" s="67"/>
      <c r="X1686" s="67"/>
      <c r="Y1686" s="67"/>
    </row>
    <row r="1687" spans="1:25" hidden="1">
      <c r="A1687" s="66" t="s">
        <v>2194</v>
      </c>
      <c r="B1687" s="67" t="s">
        <v>280</v>
      </c>
      <c r="C1687" s="67" t="s">
        <v>27</v>
      </c>
      <c r="D1687" t="s">
        <v>2512</v>
      </c>
      <c r="E1687" s="64" t="s">
        <v>1564</v>
      </c>
      <c r="F1687" s="64" t="s">
        <v>2291</v>
      </c>
      <c r="G1687" s="67">
        <v>75087</v>
      </c>
      <c r="H1687" s="67">
        <v>32.945556410000002</v>
      </c>
      <c r="I1687" s="67">
        <v>-96.474236779999998</v>
      </c>
      <c r="J1687" s="67" t="s">
        <v>31</v>
      </c>
      <c r="K1687" s="100">
        <v>45541</v>
      </c>
      <c r="L1687" s="67"/>
      <c r="M1687" s="68"/>
      <c r="V1687" s="67"/>
      <c r="W1687" s="67"/>
      <c r="X1687" s="67"/>
      <c r="Y1687" s="67"/>
    </row>
    <row r="1688" spans="1:25" hidden="1">
      <c r="A1688" s="66" t="s">
        <v>2194</v>
      </c>
      <c r="B1688" s="67" t="s">
        <v>280</v>
      </c>
      <c r="C1688" s="67" t="s">
        <v>27</v>
      </c>
      <c r="D1688" t="s">
        <v>2513</v>
      </c>
      <c r="E1688" s="64" t="s">
        <v>1568</v>
      </c>
      <c r="F1688" s="64" t="s">
        <v>2291</v>
      </c>
      <c r="G1688" s="67">
        <v>75087</v>
      </c>
      <c r="H1688" s="67">
        <v>32.94562166</v>
      </c>
      <c r="I1688" s="67">
        <v>-96.473986629999999</v>
      </c>
      <c r="J1688" s="67" t="s">
        <v>31</v>
      </c>
      <c r="K1688" s="100">
        <v>45541</v>
      </c>
      <c r="L1688" s="67"/>
      <c r="M1688" s="68"/>
      <c r="V1688" s="67"/>
      <c r="W1688" s="67"/>
      <c r="X1688" s="67"/>
      <c r="Y1688" s="67"/>
    </row>
    <row r="1689" spans="1:25" hidden="1">
      <c r="A1689" s="66" t="s">
        <v>2194</v>
      </c>
      <c r="B1689" s="67" t="s">
        <v>280</v>
      </c>
      <c r="C1689" s="67" t="s">
        <v>27</v>
      </c>
      <c r="D1689" t="s">
        <v>2514</v>
      </c>
      <c r="E1689" s="64" t="s">
        <v>1572</v>
      </c>
      <c r="F1689" s="64" t="s">
        <v>2291</v>
      </c>
      <c r="G1689" s="67">
        <v>75087</v>
      </c>
      <c r="H1689" s="67">
        <v>32.945575769999998</v>
      </c>
      <c r="I1689" s="67">
        <v>-96.473639199999994</v>
      </c>
      <c r="J1689" s="67" t="s">
        <v>31</v>
      </c>
      <c r="K1689" s="100">
        <v>45541</v>
      </c>
      <c r="L1689" s="67"/>
      <c r="M1689" s="68"/>
      <c r="V1689" s="67"/>
      <c r="W1689" s="67"/>
      <c r="X1689" s="67"/>
      <c r="Y1689" s="67"/>
    </row>
    <row r="1690" spans="1:25" hidden="1">
      <c r="A1690" s="66" t="s">
        <v>2194</v>
      </c>
      <c r="B1690" s="67" t="s">
        <v>280</v>
      </c>
      <c r="C1690" s="67" t="s">
        <v>27</v>
      </c>
      <c r="D1690" t="s">
        <v>2515</v>
      </c>
      <c r="E1690" s="64" t="s">
        <v>1752</v>
      </c>
      <c r="F1690" s="64" t="s">
        <v>2291</v>
      </c>
      <c r="G1690" s="67">
        <v>75087</v>
      </c>
      <c r="H1690" s="67">
        <v>32.945711330000002</v>
      </c>
      <c r="I1690" s="67">
        <v>-96.473354189999995</v>
      </c>
      <c r="J1690" s="67" t="s">
        <v>31</v>
      </c>
      <c r="K1690" s="100">
        <v>45541</v>
      </c>
      <c r="L1690" s="67"/>
      <c r="M1690" s="68"/>
      <c r="V1690" s="67"/>
      <c r="W1690" s="67"/>
      <c r="X1690" s="67"/>
      <c r="Y1690" s="67"/>
    </row>
    <row r="1691" spans="1:25" hidden="1">
      <c r="A1691" s="66" t="s">
        <v>2194</v>
      </c>
      <c r="B1691" s="67" t="s">
        <v>280</v>
      </c>
      <c r="C1691" s="67" t="s">
        <v>27</v>
      </c>
      <c r="D1691" t="s">
        <v>2516</v>
      </c>
      <c r="E1691" s="64" t="s">
        <v>1755</v>
      </c>
      <c r="F1691" s="64" t="s">
        <v>2291</v>
      </c>
      <c r="G1691" s="67">
        <v>75087</v>
      </c>
      <c r="H1691" s="67">
        <v>32.945984619999997</v>
      </c>
      <c r="I1691" s="67">
        <v>-96.473513600000004</v>
      </c>
      <c r="J1691" s="67" t="s">
        <v>31</v>
      </c>
      <c r="K1691" s="100">
        <v>45541</v>
      </c>
      <c r="L1691" s="67"/>
      <c r="M1691" s="68"/>
      <c r="V1691" s="67"/>
      <c r="W1691" s="67"/>
      <c r="X1691" s="67"/>
      <c r="Y1691" s="67"/>
    </row>
    <row r="1692" spans="1:25" hidden="1">
      <c r="A1692" s="66" t="s">
        <v>2194</v>
      </c>
      <c r="B1692" s="67" t="s">
        <v>338</v>
      </c>
      <c r="C1692" s="67" t="s">
        <v>27</v>
      </c>
      <c r="D1692" t="s">
        <v>2517</v>
      </c>
      <c r="E1692" s="64" t="s">
        <v>2518</v>
      </c>
      <c r="F1692" s="64" t="s">
        <v>2337</v>
      </c>
      <c r="G1692" s="67">
        <v>75087</v>
      </c>
      <c r="H1692" s="67">
        <v>32.951602020000003</v>
      </c>
      <c r="I1692" s="67">
        <v>-96.473868800000005</v>
      </c>
      <c r="J1692" s="67" t="s">
        <v>31</v>
      </c>
      <c r="K1692" s="100">
        <v>45541</v>
      </c>
      <c r="L1692" s="67"/>
      <c r="M1692" s="68"/>
      <c r="V1692" s="67"/>
      <c r="W1692" s="67"/>
      <c r="X1692" s="67"/>
      <c r="Y1692" s="67"/>
    </row>
    <row r="1693" spans="1:25" hidden="1">
      <c r="A1693" s="66" t="s">
        <v>2194</v>
      </c>
      <c r="B1693" s="67" t="s">
        <v>338</v>
      </c>
      <c r="C1693" s="67" t="s">
        <v>27</v>
      </c>
      <c r="D1693" t="s">
        <v>2519</v>
      </c>
      <c r="E1693" s="64" t="s">
        <v>1463</v>
      </c>
      <c r="F1693" s="64" t="s">
        <v>2337</v>
      </c>
      <c r="G1693" s="67">
        <v>75087</v>
      </c>
      <c r="H1693" s="67">
        <v>32.951116239999998</v>
      </c>
      <c r="I1693" s="67">
        <v>-96.473821459999996</v>
      </c>
      <c r="J1693" s="67" t="s">
        <v>31</v>
      </c>
      <c r="K1693" s="100">
        <v>45541</v>
      </c>
      <c r="L1693" s="67"/>
      <c r="M1693" s="68"/>
      <c r="V1693" s="67"/>
      <c r="W1693" s="67"/>
      <c r="X1693" s="67"/>
      <c r="Y1693" s="67"/>
    </row>
    <row r="1694" spans="1:25" hidden="1">
      <c r="A1694" s="66" t="s">
        <v>2194</v>
      </c>
      <c r="B1694" s="67" t="s">
        <v>338</v>
      </c>
      <c r="C1694" s="67" t="s">
        <v>27</v>
      </c>
      <c r="D1694" t="s">
        <v>2520</v>
      </c>
      <c r="E1694" s="64" t="s">
        <v>2454</v>
      </c>
      <c r="F1694" s="64" t="s">
        <v>2337</v>
      </c>
      <c r="G1694" s="67">
        <v>75087</v>
      </c>
      <c r="H1694" s="67">
        <v>32.95157854</v>
      </c>
      <c r="I1694" s="67">
        <v>-96.474255499999998</v>
      </c>
      <c r="J1694" s="67" t="s">
        <v>31</v>
      </c>
      <c r="K1694" s="100">
        <v>45541</v>
      </c>
      <c r="L1694" s="67"/>
      <c r="M1694" s="68"/>
      <c r="V1694" s="67"/>
      <c r="W1694" s="67"/>
      <c r="X1694" s="67"/>
      <c r="Y1694" s="67"/>
    </row>
    <row r="1695" spans="1:25" hidden="1">
      <c r="A1695" s="66" t="s">
        <v>2194</v>
      </c>
      <c r="B1695" s="67" t="s">
        <v>338</v>
      </c>
      <c r="C1695" s="67" t="s">
        <v>27</v>
      </c>
      <c r="D1695" t="s">
        <v>2521</v>
      </c>
      <c r="E1695" s="64" t="s">
        <v>1465</v>
      </c>
      <c r="F1695" s="64" t="s">
        <v>2337</v>
      </c>
      <c r="G1695" s="67">
        <v>75087</v>
      </c>
      <c r="H1695" s="67">
        <v>32.951079640000003</v>
      </c>
      <c r="I1695" s="67">
        <v>-96.474133390000006</v>
      </c>
      <c r="J1695" s="67" t="s">
        <v>31</v>
      </c>
      <c r="K1695" s="100">
        <v>45541</v>
      </c>
      <c r="L1695" s="67"/>
      <c r="M1695" s="68"/>
      <c r="V1695" s="67"/>
      <c r="W1695" s="67"/>
      <c r="X1695" s="67"/>
      <c r="Y1695" s="67"/>
    </row>
    <row r="1696" spans="1:25" hidden="1">
      <c r="A1696" s="66" t="s">
        <v>2194</v>
      </c>
      <c r="B1696" s="67" t="s">
        <v>338</v>
      </c>
      <c r="C1696" s="67" t="s">
        <v>27</v>
      </c>
      <c r="D1696" t="s">
        <v>2522</v>
      </c>
      <c r="E1696" s="64" t="s">
        <v>1771</v>
      </c>
      <c r="F1696" s="64" t="s">
        <v>2337</v>
      </c>
      <c r="G1696" s="67">
        <v>75087</v>
      </c>
      <c r="H1696" s="67">
        <v>32.951487700000001</v>
      </c>
      <c r="I1696" s="67">
        <v>-96.474546599999996</v>
      </c>
      <c r="J1696" s="67" t="s">
        <v>31</v>
      </c>
      <c r="K1696" s="100">
        <v>45541</v>
      </c>
      <c r="L1696" s="67"/>
      <c r="M1696" s="68"/>
      <c r="V1696" s="67"/>
      <c r="W1696" s="67"/>
      <c r="X1696" s="67"/>
      <c r="Y1696" s="67"/>
    </row>
    <row r="1697" spans="1:25" hidden="1">
      <c r="A1697" s="66" t="s">
        <v>2194</v>
      </c>
      <c r="B1697" s="67" t="s">
        <v>338</v>
      </c>
      <c r="C1697" s="67" t="s">
        <v>27</v>
      </c>
      <c r="D1697" t="s">
        <v>2523</v>
      </c>
      <c r="E1697" s="64" t="s">
        <v>1720</v>
      </c>
      <c r="F1697" s="64" t="s">
        <v>2337</v>
      </c>
      <c r="G1697" s="67">
        <v>75087</v>
      </c>
      <c r="H1697" s="67">
        <v>32.950993490000002</v>
      </c>
      <c r="I1697" s="67">
        <v>-96.474388349999998</v>
      </c>
      <c r="J1697" s="67" t="s">
        <v>31</v>
      </c>
      <c r="K1697" s="100">
        <v>45541</v>
      </c>
      <c r="L1697" s="67"/>
      <c r="M1697" s="68"/>
      <c r="V1697" s="67"/>
      <c r="W1697" s="67"/>
      <c r="X1697" s="67"/>
      <c r="Y1697" s="67"/>
    </row>
    <row r="1698" spans="1:25" hidden="1">
      <c r="A1698" s="66" t="s">
        <v>2194</v>
      </c>
      <c r="B1698" s="67" t="s">
        <v>338</v>
      </c>
      <c r="C1698" s="67" t="s">
        <v>27</v>
      </c>
      <c r="D1698" t="s">
        <v>2524</v>
      </c>
      <c r="E1698" s="64" t="s">
        <v>1467</v>
      </c>
      <c r="F1698" s="64" t="s">
        <v>2337</v>
      </c>
      <c r="G1698" s="67">
        <v>75087</v>
      </c>
      <c r="H1698" s="67">
        <v>32.951400169999999</v>
      </c>
      <c r="I1698" s="67">
        <v>-96.474810820000002</v>
      </c>
      <c r="J1698" s="67" t="s">
        <v>31</v>
      </c>
      <c r="K1698" s="100">
        <v>45541</v>
      </c>
      <c r="L1698" s="67"/>
      <c r="M1698" s="68"/>
      <c r="V1698" s="67"/>
      <c r="W1698" s="67"/>
      <c r="X1698" s="67"/>
      <c r="Y1698" s="67"/>
    </row>
    <row r="1699" spans="1:25" hidden="1">
      <c r="A1699" s="66" t="s">
        <v>2194</v>
      </c>
      <c r="B1699" s="67" t="s">
        <v>338</v>
      </c>
      <c r="C1699" s="67" t="s">
        <v>27</v>
      </c>
      <c r="D1699" t="s">
        <v>2525</v>
      </c>
      <c r="E1699" s="64" t="s">
        <v>2196</v>
      </c>
      <c r="F1699" s="64" t="s">
        <v>2337</v>
      </c>
      <c r="G1699" s="67">
        <v>75087</v>
      </c>
      <c r="H1699" s="67">
        <v>32.950912459999998</v>
      </c>
      <c r="I1699" s="67">
        <v>-96.474642840000001</v>
      </c>
      <c r="J1699" s="67" t="s">
        <v>31</v>
      </c>
      <c r="K1699" s="100">
        <v>45541</v>
      </c>
      <c r="L1699" s="67"/>
      <c r="M1699" s="68"/>
      <c r="V1699" s="67"/>
      <c r="W1699" s="67"/>
      <c r="X1699" s="67"/>
      <c r="Y1699" s="67"/>
    </row>
    <row r="1700" spans="1:25" hidden="1">
      <c r="A1700" s="66" t="s">
        <v>2194</v>
      </c>
      <c r="B1700" s="67" t="s">
        <v>338</v>
      </c>
      <c r="C1700" s="67" t="s">
        <v>27</v>
      </c>
      <c r="D1700" t="s">
        <v>2526</v>
      </c>
      <c r="E1700" s="64" t="s">
        <v>1469</v>
      </c>
      <c r="F1700" s="64" t="s">
        <v>2337</v>
      </c>
      <c r="G1700" s="67">
        <v>75087</v>
      </c>
      <c r="H1700" s="67">
        <v>32.95131232</v>
      </c>
      <c r="I1700" s="67">
        <v>-96.475081840000001</v>
      </c>
      <c r="J1700" s="67" t="s">
        <v>31</v>
      </c>
      <c r="K1700" s="100">
        <v>45541</v>
      </c>
      <c r="L1700" s="67"/>
      <c r="M1700" s="68"/>
      <c r="V1700" s="67"/>
      <c r="W1700" s="67"/>
      <c r="X1700" s="67"/>
      <c r="Y1700" s="67"/>
    </row>
    <row r="1701" spans="1:25" hidden="1">
      <c r="A1701" s="66" t="s">
        <v>2194</v>
      </c>
      <c r="B1701" s="67" t="s">
        <v>338</v>
      </c>
      <c r="C1701" s="67" t="s">
        <v>27</v>
      </c>
      <c r="D1701" t="s">
        <v>2527</v>
      </c>
      <c r="E1701" s="64" t="s">
        <v>1723</v>
      </c>
      <c r="F1701" s="64" t="s">
        <v>2337</v>
      </c>
      <c r="G1701" s="67">
        <v>75087</v>
      </c>
      <c r="H1701" s="67">
        <v>32.950827220000001</v>
      </c>
      <c r="I1701" s="67">
        <v>-96.474911410000004</v>
      </c>
      <c r="J1701" s="67" t="s">
        <v>31</v>
      </c>
      <c r="K1701" s="100">
        <v>45541</v>
      </c>
      <c r="L1701" s="67"/>
      <c r="M1701" s="68"/>
      <c r="V1701" s="67"/>
      <c r="W1701" s="67"/>
      <c r="X1701" s="67"/>
      <c r="Y1701" s="67"/>
    </row>
    <row r="1702" spans="1:25" hidden="1">
      <c r="A1702" s="66" t="s">
        <v>2194</v>
      </c>
      <c r="B1702" s="67" t="s">
        <v>338</v>
      </c>
      <c r="C1702" s="67" t="s">
        <v>27</v>
      </c>
      <c r="D1702" t="s">
        <v>2528</v>
      </c>
      <c r="E1702" s="64" t="s">
        <v>1958</v>
      </c>
      <c r="F1702" s="64" t="s">
        <v>2337</v>
      </c>
      <c r="G1702" s="67">
        <v>75087</v>
      </c>
      <c r="H1702" s="67">
        <v>32.951222280000003</v>
      </c>
      <c r="I1702" s="67">
        <v>-96.475352909999998</v>
      </c>
      <c r="J1702" s="67" t="s">
        <v>31</v>
      </c>
      <c r="K1702" s="100">
        <v>45541</v>
      </c>
      <c r="L1702" s="67"/>
      <c r="M1702" s="68"/>
      <c r="V1702" s="67"/>
      <c r="W1702" s="67"/>
      <c r="X1702" s="67"/>
      <c r="Y1702" s="67"/>
    </row>
    <row r="1703" spans="1:25" hidden="1">
      <c r="A1703" s="66" t="s">
        <v>2194</v>
      </c>
      <c r="B1703" s="67" t="s">
        <v>338</v>
      </c>
      <c r="C1703" s="67" t="s">
        <v>27</v>
      </c>
      <c r="D1703" t="s">
        <v>2529</v>
      </c>
      <c r="E1703" s="64" t="s">
        <v>1963</v>
      </c>
      <c r="F1703" s="64" t="s">
        <v>2337</v>
      </c>
      <c r="G1703" s="67">
        <v>75087</v>
      </c>
      <c r="H1703" s="67">
        <v>32.951131820000001</v>
      </c>
      <c r="I1703" s="67">
        <v>-96.475631820000004</v>
      </c>
      <c r="J1703" s="67" t="s">
        <v>31</v>
      </c>
      <c r="K1703" s="100">
        <v>45541</v>
      </c>
      <c r="L1703" s="67"/>
      <c r="M1703" s="68"/>
      <c r="V1703" s="67"/>
      <c r="W1703" s="67"/>
      <c r="X1703" s="67"/>
      <c r="Y1703" s="67"/>
    </row>
    <row r="1704" spans="1:25" hidden="1">
      <c r="A1704" s="66" t="s">
        <v>2194</v>
      </c>
      <c r="B1704" s="67" t="s">
        <v>338</v>
      </c>
      <c r="C1704" s="67" t="s">
        <v>27</v>
      </c>
      <c r="D1704" t="s">
        <v>2530</v>
      </c>
      <c r="E1704" s="64" t="s">
        <v>1967</v>
      </c>
      <c r="F1704" s="64" t="s">
        <v>2337</v>
      </c>
      <c r="G1704" s="67">
        <v>75087</v>
      </c>
      <c r="H1704" s="67">
        <v>32.951032169999998</v>
      </c>
      <c r="I1704" s="67">
        <v>-96.475927940000005</v>
      </c>
      <c r="J1704" s="67" t="s">
        <v>31</v>
      </c>
      <c r="K1704" s="100">
        <v>45541</v>
      </c>
      <c r="L1704" s="67"/>
      <c r="M1704" s="68"/>
      <c r="V1704" s="67"/>
      <c r="W1704" s="67"/>
      <c r="X1704" s="67"/>
      <c r="Y1704" s="67"/>
    </row>
    <row r="1705" spans="1:25" hidden="1">
      <c r="A1705" s="66" t="s">
        <v>2194</v>
      </c>
      <c r="B1705" s="67" t="s">
        <v>338</v>
      </c>
      <c r="C1705" s="67" t="s">
        <v>27</v>
      </c>
      <c r="D1705" t="s">
        <v>2531</v>
      </c>
      <c r="E1705" s="64" t="s">
        <v>1983</v>
      </c>
      <c r="F1705" s="64" t="s">
        <v>2532</v>
      </c>
      <c r="G1705" s="67">
        <v>75087</v>
      </c>
      <c r="H1705" s="67">
        <v>32.94999498</v>
      </c>
      <c r="I1705" s="67">
        <v>-96.473735779999998</v>
      </c>
      <c r="J1705" s="67" t="s">
        <v>31</v>
      </c>
      <c r="K1705" s="100">
        <v>45541</v>
      </c>
      <c r="L1705" s="67"/>
      <c r="M1705" s="68"/>
      <c r="V1705" s="67"/>
      <c r="W1705" s="67"/>
      <c r="X1705" s="67"/>
      <c r="Y1705" s="67"/>
    </row>
    <row r="1706" spans="1:25" hidden="1">
      <c r="A1706" s="66" t="s">
        <v>2194</v>
      </c>
      <c r="B1706" s="67" t="s">
        <v>338</v>
      </c>
      <c r="C1706" s="67" t="s">
        <v>27</v>
      </c>
      <c r="D1706" t="s">
        <v>2533</v>
      </c>
      <c r="E1706" s="64" t="s">
        <v>1987</v>
      </c>
      <c r="F1706" s="64" t="s">
        <v>2532</v>
      </c>
      <c r="G1706" s="67">
        <v>75087</v>
      </c>
      <c r="H1706" s="67">
        <v>32.950010140000003</v>
      </c>
      <c r="I1706" s="67">
        <v>-96.47404985</v>
      </c>
      <c r="J1706" s="67" t="s">
        <v>31</v>
      </c>
      <c r="K1706" s="100">
        <v>45541</v>
      </c>
      <c r="L1706" s="67"/>
      <c r="M1706" s="68"/>
      <c r="V1706" s="67"/>
      <c r="W1706" s="67"/>
      <c r="X1706" s="67"/>
      <c r="Y1706" s="67"/>
    </row>
    <row r="1707" spans="1:25" hidden="1">
      <c r="A1707" s="66" t="s">
        <v>2194</v>
      </c>
      <c r="B1707" s="67" t="s">
        <v>338</v>
      </c>
      <c r="C1707" s="67" t="s">
        <v>27</v>
      </c>
      <c r="D1707" t="s">
        <v>2534</v>
      </c>
      <c r="E1707" s="64" t="s">
        <v>2007</v>
      </c>
      <c r="F1707" s="64" t="s">
        <v>2532</v>
      </c>
      <c r="G1707" s="67">
        <v>75087</v>
      </c>
      <c r="H1707" s="67">
        <v>32.949987649999997</v>
      </c>
      <c r="I1707" s="67">
        <v>-96.474383079999996</v>
      </c>
      <c r="J1707" s="67" t="s">
        <v>31</v>
      </c>
      <c r="K1707" s="100">
        <v>45541</v>
      </c>
      <c r="L1707" s="67"/>
      <c r="M1707" s="68"/>
      <c r="V1707" s="67"/>
      <c r="W1707" s="67"/>
      <c r="X1707" s="67"/>
      <c r="Y1707" s="67"/>
    </row>
    <row r="1708" spans="1:25" hidden="1">
      <c r="A1708" s="66" t="s">
        <v>2194</v>
      </c>
      <c r="B1708" s="67" t="s">
        <v>338</v>
      </c>
      <c r="C1708" s="67" t="s">
        <v>27</v>
      </c>
      <c r="D1708" t="s">
        <v>2535</v>
      </c>
      <c r="E1708" s="64" t="s">
        <v>2011</v>
      </c>
      <c r="F1708" s="64" t="s">
        <v>2532</v>
      </c>
      <c r="G1708" s="67">
        <v>75087</v>
      </c>
      <c r="H1708" s="67">
        <v>32.950211830000001</v>
      </c>
      <c r="I1708" s="67">
        <v>-96.47455429</v>
      </c>
      <c r="J1708" s="67" t="s">
        <v>31</v>
      </c>
      <c r="K1708" s="100">
        <v>45541</v>
      </c>
      <c r="L1708" s="67"/>
      <c r="M1708" s="68"/>
      <c r="V1708" s="67"/>
      <c r="W1708" s="67"/>
      <c r="X1708" s="67"/>
      <c r="Y1708" s="67"/>
    </row>
    <row r="1709" spans="1:25" hidden="1">
      <c r="A1709" s="66" t="s">
        <v>2194</v>
      </c>
      <c r="B1709" s="67" t="s">
        <v>338</v>
      </c>
      <c r="C1709" s="67" t="s">
        <v>27</v>
      </c>
      <c r="D1709" t="s">
        <v>2536</v>
      </c>
      <c r="E1709" s="64" t="s">
        <v>2015</v>
      </c>
      <c r="F1709" s="64" t="s">
        <v>2532</v>
      </c>
      <c r="G1709" s="67">
        <v>75087</v>
      </c>
      <c r="H1709" s="67">
        <v>32.950492930000003</v>
      </c>
      <c r="I1709" s="67">
        <v>-96.474511120000003</v>
      </c>
      <c r="J1709" s="67" t="s">
        <v>31</v>
      </c>
      <c r="K1709" s="100">
        <v>45541</v>
      </c>
      <c r="L1709" s="67"/>
      <c r="M1709" s="68"/>
      <c r="V1709" s="67"/>
      <c r="W1709" s="67"/>
      <c r="X1709" s="67"/>
      <c r="Y1709" s="67"/>
    </row>
    <row r="1710" spans="1:25" hidden="1">
      <c r="A1710" s="66" t="s">
        <v>2194</v>
      </c>
      <c r="B1710" s="67" t="s">
        <v>338</v>
      </c>
      <c r="C1710" s="67" t="s">
        <v>27</v>
      </c>
      <c r="D1710" t="s">
        <v>2537</v>
      </c>
      <c r="E1710" s="64" t="s">
        <v>2017</v>
      </c>
      <c r="F1710" s="64" t="s">
        <v>2532</v>
      </c>
      <c r="G1710" s="67">
        <v>75087</v>
      </c>
      <c r="H1710" s="67">
        <v>32.950632839999997</v>
      </c>
      <c r="I1710" s="67">
        <v>-96.47420932</v>
      </c>
      <c r="J1710" s="67" t="s">
        <v>31</v>
      </c>
      <c r="K1710" s="100">
        <v>45541</v>
      </c>
      <c r="L1710" s="67"/>
      <c r="M1710" s="68"/>
      <c r="V1710" s="67"/>
      <c r="W1710" s="67"/>
      <c r="X1710" s="67"/>
      <c r="Y1710" s="67"/>
    </row>
    <row r="1711" spans="1:25" hidden="1">
      <c r="A1711" s="66" t="s">
        <v>2194</v>
      </c>
      <c r="B1711" s="67" t="s">
        <v>338</v>
      </c>
      <c r="C1711" s="67" t="s">
        <v>27</v>
      </c>
      <c r="D1711" t="s">
        <v>2538</v>
      </c>
      <c r="E1711" s="64" t="s">
        <v>2019</v>
      </c>
      <c r="F1711" s="64" t="s">
        <v>2532</v>
      </c>
      <c r="G1711" s="67">
        <v>75087</v>
      </c>
      <c r="H1711" s="67">
        <v>32.950473359999997</v>
      </c>
      <c r="I1711" s="67">
        <v>-96.473829649999999</v>
      </c>
      <c r="J1711" s="67" t="s">
        <v>31</v>
      </c>
      <c r="K1711" s="100">
        <v>45541</v>
      </c>
      <c r="L1711" s="67"/>
      <c r="M1711" s="68"/>
      <c r="V1711" s="67"/>
      <c r="W1711" s="67"/>
      <c r="X1711" s="67"/>
      <c r="Y1711" s="67"/>
    </row>
    <row r="1712" spans="1:25" hidden="1">
      <c r="A1712" s="66" t="s">
        <v>2194</v>
      </c>
      <c r="B1712" s="67" t="s">
        <v>338</v>
      </c>
      <c r="C1712" s="67" t="s">
        <v>27</v>
      </c>
      <c r="D1712" t="s">
        <v>2539</v>
      </c>
      <c r="E1712" s="64" t="s">
        <v>1757</v>
      </c>
      <c r="F1712" s="64" t="s">
        <v>2291</v>
      </c>
      <c r="G1712" s="67">
        <v>75087</v>
      </c>
      <c r="H1712" s="67">
        <v>32.94625456</v>
      </c>
      <c r="I1712" s="67">
        <v>-96.473308360000004</v>
      </c>
      <c r="J1712" s="67" t="s">
        <v>31</v>
      </c>
      <c r="K1712" s="100">
        <v>45541</v>
      </c>
      <c r="L1712" s="67"/>
      <c r="M1712" s="68"/>
      <c r="V1712" s="67"/>
      <c r="W1712" s="67"/>
      <c r="X1712" s="67"/>
      <c r="Y1712" s="67"/>
    </row>
    <row r="1713" spans="1:25" hidden="1">
      <c r="A1713" s="66" t="s">
        <v>2194</v>
      </c>
      <c r="B1713" s="67" t="s">
        <v>338</v>
      </c>
      <c r="C1713" s="67" t="s">
        <v>27</v>
      </c>
      <c r="D1713" t="s">
        <v>2540</v>
      </c>
      <c r="E1713" s="64" t="s">
        <v>1450</v>
      </c>
      <c r="F1713" s="64" t="s">
        <v>2291</v>
      </c>
      <c r="G1713" s="67">
        <v>75087</v>
      </c>
      <c r="H1713" s="67">
        <v>32.946477010000002</v>
      </c>
      <c r="I1713" s="67">
        <v>-96.473264369999995</v>
      </c>
      <c r="J1713" s="67" t="s">
        <v>31</v>
      </c>
      <c r="K1713" s="100">
        <v>45541</v>
      </c>
      <c r="L1713" s="67"/>
      <c r="M1713" s="68"/>
      <c r="V1713" s="67"/>
      <c r="W1713" s="67"/>
      <c r="X1713" s="67"/>
      <c r="Y1713" s="67"/>
    </row>
    <row r="1714" spans="1:25" hidden="1">
      <c r="A1714" s="66" t="s">
        <v>2194</v>
      </c>
      <c r="B1714" s="67" t="s">
        <v>338</v>
      </c>
      <c r="C1714" s="67" t="s">
        <v>27</v>
      </c>
      <c r="D1714" t="s">
        <v>2541</v>
      </c>
      <c r="E1714" s="64" t="s">
        <v>1453</v>
      </c>
      <c r="F1714" s="64" t="s">
        <v>2291</v>
      </c>
      <c r="G1714" s="67">
        <v>75087</v>
      </c>
      <c r="H1714" s="67">
        <v>32.946693289999999</v>
      </c>
      <c r="I1714" s="67">
        <v>-96.473245070000004</v>
      </c>
      <c r="J1714" s="67" t="s">
        <v>31</v>
      </c>
      <c r="K1714" s="100">
        <v>45541</v>
      </c>
      <c r="L1714" s="67"/>
      <c r="M1714" s="68"/>
      <c r="V1714" s="67"/>
      <c r="W1714" s="67"/>
      <c r="X1714" s="67"/>
      <c r="Y1714" s="67"/>
    </row>
    <row r="1715" spans="1:25" hidden="1">
      <c r="A1715" s="66" t="s">
        <v>2194</v>
      </c>
      <c r="B1715" s="67" t="s">
        <v>338</v>
      </c>
      <c r="C1715" s="67" t="s">
        <v>27</v>
      </c>
      <c r="D1715" t="s">
        <v>2542</v>
      </c>
      <c r="E1715" s="64" t="s">
        <v>2543</v>
      </c>
      <c r="F1715" s="64" t="s">
        <v>2291</v>
      </c>
      <c r="G1715" s="67">
        <v>75087</v>
      </c>
      <c r="H1715" s="67">
        <v>32.946831529999997</v>
      </c>
      <c r="I1715" s="67">
        <v>-96.473786259999997</v>
      </c>
      <c r="J1715" s="67" t="s">
        <v>31</v>
      </c>
      <c r="K1715" s="100">
        <v>45541</v>
      </c>
      <c r="L1715" s="67"/>
      <c r="M1715" s="68"/>
      <c r="V1715" s="67"/>
      <c r="W1715" s="67"/>
      <c r="X1715" s="67"/>
      <c r="Y1715" s="67"/>
    </row>
    <row r="1716" spans="1:25" hidden="1">
      <c r="A1716" s="66" t="s">
        <v>2194</v>
      </c>
      <c r="B1716" s="67" t="s">
        <v>338</v>
      </c>
      <c r="C1716" s="67" t="s">
        <v>27</v>
      </c>
      <c r="D1716" t="s">
        <v>2544</v>
      </c>
      <c r="E1716" s="64" t="s">
        <v>1455</v>
      </c>
      <c r="F1716" s="64" t="s">
        <v>2291</v>
      </c>
      <c r="G1716" s="67">
        <v>75087</v>
      </c>
      <c r="H1716" s="67">
        <v>32.946901359999998</v>
      </c>
      <c r="I1716" s="67">
        <v>-96.473244730000005</v>
      </c>
      <c r="J1716" s="67" t="s">
        <v>31</v>
      </c>
      <c r="K1716" s="100">
        <v>45541</v>
      </c>
      <c r="L1716" s="67"/>
      <c r="M1716" s="68"/>
      <c r="V1716" s="67"/>
      <c r="W1716" s="67"/>
      <c r="X1716" s="67"/>
      <c r="Y1716" s="67"/>
    </row>
    <row r="1717" spans="1:25" hidden="1">
      <c r="A1717" s="66" t="s">
        <v>2194</v>
      </c>
      <c r="B1717" s="67" t="s">
        <v>338</v>
      </c>
      <c r="C1717" s="67" t="s">
        <v>27</v>
      </c>
      <c r="D1717" t="s">
        <v>2545</v>
      </c>
      <c r="E1717" s="64" t="s">
        <v>2546</v>
      </c>
      <c r="F1717" s="64" t="s">
        <v>2291</v>
      </c>
      <c r="G1717" s="67">
        <v>75087</v>
      </c>
      <c r="H1717" s="67">
        <v>32.947079070000001</v>
      </c>
      <c r="I1717" s="67">
        <v>-96.473791489999996</v>
      </c>
      <c r="J1717" s="67" t="s">
        <v>31</v>
      </c>
      <c r="K1717" s="100">
        <v>45541</v>
      </c>
      <c r="L1717" s="67"/>
      <c r="M1717" s="68"/>
      <c r="V1717" s="67"/>
      <c r="W1717" s="67"/>
      <c r="X1717" s="67"/>
      <c r="Y1717" s="67"/>
    </row>
    <row r="1718" spans="1:25" hidden="1">
      <c r="A1718" s="66" t="s">
        <v>2194</v>
      </c>
      <c r="B1718" s="67" t="s">
        <v>338</v>
      </c>
      <c r="C1718" s="67" t="s">
        <v>27</v>
      </c>
      <c r="D1718" t="s">
        <v>2547</v>
      </c>
      <c r="E1718" s="64" t="s">
        <v>1457</v>
      </c>
      <c r="F1718" s="64" t="s">
        <v>2291</v>
      </c>
      <c r="G1718" s="67">
        <v>75087</v>
      </c>
      <c r="H1718" s="67">
        <v>32.947114059999997</v>
      </c>
      <c r="I1718" s="67">
        <v>-96.473241380000005</v>
      </c>
      <c r="J1718" s="67" t="s">
        <v>31</v>
      </c>
      <c r="K1718" s="100">
        <v>45541</v>
      </c>
      <c r="L1718" s="67"/>
      <c r="M1718" s="68"/>
      <c r="V1718" s="67"/>
      <c r="W1718" s="67"/>
      <c r="X1718" s="67"/>
      <c r="Y1718" s="67"/>
    </row>
    <row r="1719" spans="1:25" hidden="1">
      <c r="A1719" s="66" t="s">
        <v>2194</v>
      </c>
      <c r="B1719" s="67" t="s">
        <v>338</v>
      </c>
      <c r="C1719" s="67" t="s">
        <v>27</v>
      </c>
      <c r="D1719" t="s">
        <v>2548</v>
      </c>
      <c r="E1719" s="64" t="s">
        <v>2549</v>
      </c>
      <c r="F1719" s="64" t="s">
        <v>2291</v>
      </c>
      <c r="G1719" s="67">
        <v>75087</v>
      </c>
      <c r="H1719" s="67">
        <v>32.947315639999999</v>
      </c>
      <c r="I1719" s="67">
        <v>-96.473798560000006</v>
      </c>
      <c r="J1719" s="67" t="s">
        <v>31</v>
      </c>
      <c r="K1719" s="100">
        <v>45541</v>
      </c>
      <c r="L1719" s="67"/>
      <c r="M1719" s="68"/>
      <c r="V1719" s="67"/>
      <c r="W1719" s="67"/>
      <c r="X1719" s="67"/>
      <c r="Y1719" s="67"/>
    </row>
    <row r="1720" spans="1:25" hidden="1">
      <c r="A1720" s="66" t="s">
        <v>2194</v>
      </c>
      <c r="B1720" s="67" t="s">
        <v>338</v>
      </c>
      <c r="C1720" s="67" t="s">
        <v>27</v>
      </c>
      <c r="D1720" t="s">
        <v>2550</v>
      </c>
      <c r="E1720" s="64" t="s">
        <v>1459</v>
      </c>
      <c r="F1720" s="64" t="s">
        <v>2291</v>
      </c>
      <c r="G1720" s="67">
        <v>75087</v>
      </c>
      <c r="H1720" s="67">
        <v>32.94733445</v>
      </c>
      <c r="I1720" s="67">
        <v>-96.47323548</v>
      </c>
      <c r="J1720" s="67" t="s">
        <v>31</v>
      </c>
      <c r="K1720" s="100">
        <v>45541</v>
      </c>
      <c r="L1720" s="67"/>
      <c r="M1720" s="68"/>
      <c r="V1720" s="67"/>
      <c r="W1720" s="67"/>
      <c r="X1720" s="67"/>
      <c r="Y1720" s="67"/>
    </row>
    <row r="1721" spans="1:25" hidden="1">
      <c r="A1721" s="66" t="s">
        <v>2194</v>
      </c>
      <c r="B1721" s="67" t="s">
        <v>338</v>
      </c>
      <c r="C1721" s="67" t="s">
        <v>27</v>
      </c>
      <c r="D1721" t="s">
        <v>2551</v>
      </c>
      <c r="E1721" s="64" t="s">
        <v>1769</v>
      </c>
      <c r="F1721" s="64" t="s">
        <v>2291</v>
      </c>
      <c r="G1721" s="67">
        <v>75087</v>
      </c>
      <c r="H1721" s="67">
        <v>32.947551910000001</v>
      </c>
      <c r="I1721" s="67">
        <v>-96.473805369999994</v>
      </c>
      <c r="J1721" s="67" t="s">
        <v>31</v>
      </c>
      <c r="K1721" s="100">
        <v>45541</v>
      </c>
      <c r="L1721" s="67"/>
      <c r="M1721" s="68"/>
      <c r="V1721" s="67"/>
      <c r="W1721" s="67"/>
      <c r="X1721" s="67"/>
      <c r="Y1721" s="67"/>
    </row>
    <row r="1722" spans="1:25" hidden="1">
      <c r="A1722" s="66" t="s">
        <v>2194</v>
      </c>
      <c r="B1722" s="67" t="s">
        <v>338</v>
      </c>
      <c r="C1722" s="67" t="s">
        <v>27</v>
      </c>
      <c r="D1722" t="s">
        <v>2552</v>
      </c>
      <c r="E1722" s="64" t="s">
        <v>1461</v>
      </c>
      <c r="F1722" s="64" t="s">
        <v>2291</v>
      </c>
      <c r="G1722" s="67">
        <v>75087</v>
      </c>
      <c r="H1722" s="67">
        <v>32.947546529999997</v>
      </c>
      <c r="I1722" s="67">
        <v>-96.473230760000007</v>
      </c>
      <c r="J1722" s="67" t="s">
        <v>31</v>
      </c>
      <c r="K1722" s="100">
        <v>45541</v>
      </c>
      <c r="L1722" s="67"/>
      <c r="M1722" s="68"/>
      <c r="V1722" s="67"/>
      <c r="W1722" s="67"/>
      <c r="X1722" s="67"/>
      <c r="Y1722" s="67"/>
    </row>
    <row r="1723" spans="1:25" hidden="1">
      <c r="A1723" s="66" t="s">
        <v>2194</v>
      </c>
      <c r="B1723" s="67" t="s">
        <v>338</v>
      </c>
      <c r="C1723" s="67" t="s">
        <v>27</v>
      </c>
      <c r="D1723" t="s">
        <v>2553</v>
      </c>
      <c r="E1723" s="64" t="s">
        <v>2518</v>
      </c>
      <c r="F1723" s="64" t="s">
        <v>2291</v>
      </c>
      <c r="G1723" s="67">
        <v>75087</v>
      </c>
      <c r="H1723" s="67">
        <v>32.947791930000001</v>
      </c>
      <c r="I1723" s="67">
        <v>-96.473811040000001</v>
      </c>
      <c r="J1723" s="67" t="s">
        <v>31</v>
      </c>
      <c r="K1723" s="100">
        <v>45541</v>
      </c>
      <c r="L1723" s="67"/>
      <c r="M1723" s="68"/>
      <c r="V1723" s="67"/>
      <c r="W1723" s="67"/>
      <c r="X1723" s="67"/>
      <c r="Y1723" s="67"/>
    </row>
    <row r="1724" spans="1:25" hidden="1">
      <c r="A1724" s="66" t="s">
        <v>2194</v>
      </c>
      <c r="B1724" s="67" t="s">
        <v>338</v>
      </c>
      <c r="C1724" s="67" t="s">
        <v>27</v>
      </c>
      <c r="D1724" t="s">
        <v>2554</v>
      </c>
      <c r="E1724" s="64" t="s">
        <v>1463</v>
      </c>
      <c r="F1724" s="64" t="s">
        <v>2291</v>
      </c>
      <c r="G1724" s="67">
        <v>75087</v>
      </c>
      <c r="H1724" s="67">
        <v>32.947752690000002</v>
      </c>
      <c r="I1724" s="67">
        <v>-96.473227289999997</v>
      </c>
      <c r="J1724" s="67" t="s">
        <v>31</v>
      </c>
      <c r="K1724" s="100">
        <v>45541</v>
      </c>
      <c r="L1724" s="67"/>
      <c r="M1724" s="68"/>
      <c r="V1724" s="67"/>
      <c r="W1724" s="67"/>
      <c r="X1724" s="67"/>
      <c r="Y1724" s="67"/>
    </row>
    <row r="1725" spans="1:25" hidden="1">
      <c r="A1725" s="66" t="s">
        <v>2194</v>
      </c>
      <c r="B1725" s="67" t="s">
        <v>338</v>
      </c>
      <c r="C1725" s="67" t="s">
        <v>27</v>
      </c>
      <c r="D1725" t="s">
        <v>2555</v>
      </c>
      <c r="E1725" s="64" t="s">
        <v>2454</v>
      </c>
      <c r="F1725" s="64" t="s">
        <v>2291</v>
      </c>
      <c r="G1725" s="67">
        <v>75087</v>
      </c>
      <c r="H1725" s="67">
        <v>32.948018519999998</v>
      </c>
      <c r="I1725" s="67">
        <v>-96.473818010000002</v>
      </c>
      <c r="J1725" s="67" t="s">
        <v>31</v>
      </c>
      <c r="K1725" s="100">
        <v>45541</v>
      </c>
      <c r="L1725" s="67"/>
      <c r="M1725" s="68"/>
      <c r="V1725" s="67"/>
      <c r="W1725" s="67"/>
      <c r="X1725" s="67"/>
      <c r="Y1725" s="67"/>
    </row>
    <row r="1726" spans="1:25" hidden="1">
      <c r="A1726" s="66" t="s">
        <v>2194</v>
      </c>
      <c r="B1726" s="67" t="s">
        <v>338</v>
      </c>
      <c r="C1726" s="67" t="s">
        <v>27</v>
      </c>
      <c r="D1726" t="s">
        <v>2556</v>
      </c>
      <c r="E1726" s="64" t="s">
        <v>1465</v>
      </c>
      <c r="F1726" s="64" t="s">
        <v>2291</v>
      </c>
      <c r="G1726" s="67">
        <v>75087</v>
      </c>
      <c r="H1726" s="67">
        <v>32.947957389999999</v>
      </c>
      <c r="I1726" s="67">
        <v>-96.473226420000003</v>
      </c>
      <c r="J1726" s="67" t="s">
        <v>31</v>
      </c>
      <c r="K1726" s="100">
        <v>45541</v>
      </c>
      <c r="L1726" s="67"/>
      <c r="M1726" s="68"/>
      <c r="V1726" s="67"/>
      <c r="W1726" s="67"/>
      <c r="X1726" s="67"/>
      <c r="Y1726" s="67"/>
    </row>
    <row r="1727" spans="1:25" hidden="1">
      <c r="A1727" s="66" t="s">
        <v>2194</v>
      </c>
      <c r="B1727" s="67" t="s">
        <v>338</v>
      </c>
      <c r="C1727" s="67" t="s">
        <v>27</v>
      </c>
      <c r="D1727" t="s">
        <v>2557</v>
      </c>
      <c r="E1727" s="64" t="s">
        <v>1771</v>
      </c>
      <c r="F1727" s="64" t="s">
        <v>2291</v>
      </c>
      <c r="G1727" s="67">
        <v>75087</v>
      </c>
      <c r="H1727" s="67">
        <v>32.948245710000002</v>
      </c>
      <c r="I1727" s="67">
        <v>-96.473825180000006</v>
      </c>
      <c r="J1727" s="67" t="s">
        <v>31</v>
      </c>
      <c r="K1727" s="100">
        <v>45541</v>
      </c>
      <c r="L1727" s="67"/>
      <c r="M1727" s="68"/>
      <c r="V1727" s="67"/>
      <c r="W1727" s="67"/>
      <c r="X1727" s="67"/>
      <c r="Y1727" s="67"/>
    </row>
    <row r="1728" spans="1:25" hidden="1">
      <c r="A1728" s="66" t="s">
        <v>2194</v>
      </c>
      <c r="B1728" s="67" t="s">
        <v>338</v>
      </c>
      <c r="C1728" s="67" t="s">
        <v>27</v>
      </c>
      <c r="D1728" t="s">
        <v>2558</v>
      </c>
      <c r="E1728" s="64" t="s">
        <v>1720</v>
      </c>
      <c r="F1728" s="64" t="s">
        <v>2291</v>
      </c>
      <c r="G1728" s="67">
        <v>75087</v>
      </c>
      <c r="H1728" s="67">
        <v>32.948221500000002</v>
      </c>
      <c r="I1728" s="67">
        <v>-96.473220400000002</v>
      </c>
      <c r="J1728" s="67" t="s">
        <v>31</v>
      </c>
      <c r="K1728" s="100">
        <v>45541</v>
      </c>
      <c r="L1728" s="67"/>
      <c r="M1728" s="68"/>
      <c r="V1728" s="67"/>
      <c r="W1728" s="67"/>
      <c r="X1728" s="67"/>
      <c r="Y1728" s="67"/>
    </row>
    <row r="1729" spans="1:25" hidden="1">
      <c r="A1729" s="66" t="s">
        <v>2194</v>
      </c>
      <c r="B1729" s="67" t="s">
        <v>338</v>
      </c>
      <c r="C1729" s="67" t="s">
        <v>27</v>
      </c>
      <c r="D1729" t="s">
        <v>2559</v>
      </c>
      <c r="E1729" s="64" t="s">
        <v>1467</v>
      </c>
      <c r="F1729" s="64" t="s">
        <v>2291</v>
      </c>
      <c r="G1729" s="67">
        <v>75087</v>
      </c>
      <c r="H1729" s="67">
        <v>32.948477949999997</v>
      </c>
      <c r="I1729" s="67">
        <v>-96.473819460000001</v>
      </c>
      <c r="J1729" s="67" t="s">
        <v>31</v>
      </c>
      <c r="K1729" s="100">
        <v>45541</v>
      </c>
      <c r="L1729" s="67"/>
      <c r="M1729" s="68"/>
      <c r="V1729" s="67"/>
      <c r="W1729" s="67"/>
      <c r="X1729" s="67"/>
      <c r="Y1729" s="67"/>
    </row>
    <row r="1730" spans="1:25" hidden="1">
      <c r="A1730" s="66" t="s">
        <v>2194</v>
      </c>
      <c r="B1730" s="67" t="s">
        <v>338</v>
      </c>
      <c r="C1730" s="67" t="s">
        <v>27</v>
      </c>
      <c r="D1730" t="s">
        <v>2560</v>
      </c>
      <c r="E1730" s="64" t="s">
        <v>2196</v>
      </c>
      <c r="F1730" s="64" t="s">
        <v>2291</v>
      </c>
      <c r="G1730" s="67">
        <v>75087</v>
      </c>
      <c r="H1730" s="67">
        <v>32.948426589999997</v>
      </c>
      <c r="I1730" s="67">
        <v>-96.473213830000006</v>
      </c>
      <c r="J1730" s="67" t="s">
        <v>31</v>
      </c>
      <c r="K1730" s="100">
        <v>45541</v>
      </c>
      <c r="L1730" s="67"/>
      <c r="M1730" s="68"/>
      <c r="V1730" s="67"/>
      <c r="W1730" s="67"/>
      <c r="X1730" s="67"/>
      <c r="Y1730" s="67"/>
    </row>
    <row r="1731" spans="1:25" hidden="1">
      <c r="A1731" s="66" t="s">
        <v>2194</v>
      </c>
      <c r="B1731" s="67" t="s">
        <v>338</v>
      </c>
      <c r="C1731" s="67" t="s">
        <v>27</v>
      </c>
      <c r="D1731" t="s">
        <v>2561</v>
      </c>
      <c r="E1731" s="64" t="s">
        <v>1469</v>
      </c>
      <c r="F1731" s="64" t="s">
        <v>2291</v>
      </c>
      <c r="G1731" s="67">
        <v>75087</v>
      </c>
      <c r="H1731" s="67">
        <v>32.948711590000002</v>
      </c>
      <c r="I1731" s="67">
        <v>-96.473801510000001</v>
      </c>
      <c r="J1731" s="67" t="s">
        <v>31</v>
      </c>
      <c r="K1731" s="100">
        <v>45541</v>
      </c>
      <c r="L1731" s="67"/>
      <c r="M1731" s="68"/>
      <c r="V1731" s="67"/>
      <c r="W1731" s="67"/>
      <c r="X1731" s="67"/>
      <c r="Y1731" s="67"/>
    </row>
    <row r="1732" spans="1:25" hidden="1">
      <c r="A1732" s="66" t="s">
        <v>2194</v>
      </c>
      <c r="B1732" s="67" t="s">
        <v>338</v>
      </c>
      <c r="C1732" s="67" t="s">
        <v>27</v>
      </c>
      <c r="D1732" t="s">
        <v>2562</v>
      </c>
      <c r="E1732" s="64" t="s">
        <v>1723</v>
      </c>
      <c r="F1732" s="64" t="s">
        <v>2291</v>
      </c>
      <c r="G1732" s="67">
        <v>75087</v>
      </c>
      <c r="H1732" s="67">
        <v>32.948632879999998</v>
      </c>
      <c r="I1732" s="67">
        <v>-96.473209440000005</v>
      </c>
      <c r="J1732" s="67" t="s">
        <v>31</v>
      </c>
      <c r="K1732" s="100">
        <v>45541</v>
      </c>
      <c r="L1732" s="67"/>
      <c r="M1732" s="68"/>
      <c r="V1732" s="67"/>
      <c r="W1732" s="67"/>
      <c r="X1732" s="67"/>
      <c r="Y1732" s="67"/>
    </row>
    <row r="1733" spans="1:25" hidden="1">
      <c r="A1733" s="66" t="s">
        <v>2194</v>
      </c>
      <c r="B1733" s="67" t="s">
        <v>338</v>
      </c>
      <c r="C1733" s="67" t="s">
        <v>27</v>
      </c>
      <c r="D1733" t="s">
        <v>2563</v>
      </c>
      <c r="E1733" s="64" t="s">
        <v>1958</v>
      </c>
      <c r="F1733" s="64" t="s">
        <v>2291</v>
      </c>
      <c r="G1733" s="67">
        <v>75087</v>
      </c>
      <c r="H1733" s="67">
        <v>32.94898036</v>
      </c>
      <c r="I1733" s="67">
        <v>-96.473765110000002</v>
      </c>
      <c r="J1733" s="67" t="s">
        <v>31</v>
      </c>
      <c r="K1733" s="100">
        <v>45541</v>
      </c>
      <c r="L1733" s="67"/>
      <c r="M1733" s="68"/>
      <c r="V1733" s="67"/>
      <c r="W1733" s="67"/>
      <c r="X1733" s="67"/>
      <c r="Y1733" s="67"/>
    </row>
    <row r="1734" spans="1:25" hidden="1">
      <c r="A1734" s="66" t="s">
        <v>2194</v>
      </c>
      <c r="B1734" s="67" t="s">
        <v>338</v>
      </c>
      <c r="C1734" s="67" t="s">
        <v>27</v>
      </c>
      <c r="D1734" t="s">
        <v>2564</v>
      </c>
      <c r="E1734" s="64" t="s">
        <v>2200</v>
      </c>
      <c r="F1734" s="64" t="s">
        <v>2291</v>
      </c>
      <c r="G1734" s="67">
        <v>75087</v>
      </c>
      <c r="H1734" s="67">
        <v>32.948838530000003</v>
      </c>
      <c r="I1734" s="67">
        <v>-96.473204820000007</v>
      </c>
      <c r="J1734" s="67" t="s">
        <v>31</v>
      </c>
      <c r="K1734" s="100">
        <v>45541</v>
      </c>
      <c r="L1734" s="67"/>
      <c r="M1734" s="68"/>
      <c r="V1734" s="67"/>
      <c r="W1734" s="67"/>
      <c r="X1734" s="67"/>
      <c r="Y1734" s="67"/>
    </row>
    <row r="1735" spans="1:25" hidden="1">
      <c r="A1735" s="66" t="s">
        <v>2194</v>
      </c>
      <c r="B1735" s="67" t="s">
        <v>338</v>
      </c>
      <c r="C1735" s="67" t="s">
        <v>27</v>
      </c>
      <c r="D1735" t="s">
        <v>2565</v>
      </c>
      <c r="E1735" s="64" t="s">
        <v>1963</v>
      </c>
      <c r="F1735" s="64" t="s">
        <v>2291</v>
      </c>
      <c r="G1735" s="67">
        <v>75087</v>
      </c>
      <c r="H1735" s="67">
        <v>32.949084300000003</v>
      </c>
      <c r="I1735" s="67">
        <v>-96.474053179999999</v>
      </c>
      <c r="J1735" s="67" t="s">
        <v>31</v>
      </c>
      <c r="K1735" s="100">
        <v>45541</v>
      </c>
      <c r="L1735" s="67"/>
      <c r="M1735" s="68"/>
      <c r="V1735" s="67"/>
      <c r="W1735" s="67"/>
      <c r="X1735" s="67"/>
      <c r="Y1735" s="67"/>
    </row>
    <row r="1736" spans="1:25" hidden="1">
      <c r="A1736" s="66" t="s">
        <v>2194</v>
      </c>
      <c r="B1736" s="67" t="s">
        <v>338</v>
      </c>
      <c r="C1736" s="67" t="s">
        <v>27</v>
      </c>
      <c r="D1736" t="s">
        <v>2566</v>
      </c>
      <c r="E1736" s="64" t="s">
        <v>2203</v>
      </c>
      <c r="F1736" s="64" t="s">
        <v>2291</v>
      </c>
      <c r="G1736" s="67">
        <v>75087</v>
      </c>
      <c r="H1736" s="67">
        <v>32.949044729999997</v>
      </c>
      <c r="I1736" s="67">
        <v>-96.473200180000006</v>
      </c>
      <c r="J1736" s="67" t="s">
        <v>31</v>
      </c>
      <c r="K1736" s="100">
        <v>45541</v>
      </c>
      <c r="L1736" s="67"/>
      <c r="M1736" s="68"/>
      <c r="V1736" s="67"/>
      <c r="W1736" s="67"/>
      <c r="X1736" s="67"/>
      <c r="Y1736" s="67"/>
    </row>
    <row r="1737" spans="1:25" hidden="1">
      <c r="A1737" s="66" t="s">
        <v>2194</v>
      </c>
      <c r="B1737" s="67" t="s">
        <v>338</v>
      </c>
      <c r="C1737" s="67" t="s">
        <v>27</v>
      </c>
      <c r="D1737" t="s">
        <v>2567</v>
      </c>
      <c r="E1737" s="64" t="s">
        <v>1967</v>
      </c>
      <c r="F1737" s="64" t="s">
        <v>2291</v>
      </c>
      <c r="G1737" s="67">
        <v>75087</v>
      </c>
      <c r="H1737" s="67">
        <v>32.949348550000003</v>
      </c>
      <c r="I1737" s="67">
        <v>-96.474185550000001</v>
      </c>
      <c r="J1737" s="67" t="s">
        <v>31</v>
      </c>
      <c r="K1737" s="100">
        <v>45541</v>
      </c>
      <c r="L1737" s="67"/>
      <c r="M1737" s="68"/>
      <c r="V1737" s="67"/>
      <c r="W1737" s="67"/>
      <c r="X1737" s="67"/>
      <c r="Y1737" s="67"/>
    </row>
    <row r="1738" spans="1:25" hidden="1">
      <c r="A1738" s="66" t="s">
        <v>2194</v>
      </c>
      <c r="B1738" s="67" t="s">
        <v>338</v>
      </c>
      <c r="C1738" s="67" t="s">
        <v>27</v>
      </c>
      <c r="D1738" t="s">
        <v>2568</v>
      </c>
      <c r="E1738" s="64" t="s">
        <v>2205</v>
      </c>
      <c r="F1738" s="64" t="s">
        <v>2291</v>
      </c>
      <c r="G1738" s="67">
        <v>75087</v>
      </c>
      <c r="H1738" s="67">
        <v>32.949251269999998</v>
      </c>
      <c r="I1738" s="67">
        <v>-96.473196529999996</v>
      </c>
      <c r="J1738" s="67" t="s">
        <v>31</v>
      </c>
      <c r="K1738" s="100">
        <v>45541</v>
      </c>
      <c r="L1738" s="67"/>
      <c r="M1738" s="68"/>
      <c r="V1738" s="67"/>
      <c r="W1738" s="67"/>
      <c r="X1738" s="67"/>
      <c r="Y1738" s="67"/>
    </row>
    <row r="1739" spans="1:25" hidden="1">
      <c r="A1739" s="66" t="s">
        <v>2194</v>
      </c>
      <c r="B1739" s="67" t="s">
        <v>338</v>
      </c>
      <c r="C1739" s="67" t="s">
        <v>27</v>
      </c>
      <c r="D1739" t="s">
        <v>2569</v>
      </c>
      <c r="E1739" s="64" t="s">
        <v>1971</v>
      </c>
      <c r="F1739" s="64" t="s">
        <v>2291</v>
      </c>
      <c r="G1739" s="67">
        <v>75087</v>
      </c>
      <c r="H1739" s="67">
        <v>32.949592879999997</v>
      </c>
      <c r="I1739" s="67">
        <v>-96.474072489999998</v>
      </c>
      <c r="J1739" s="67" t="s">
        <v>31</v>
      </c>
      <c r="K1739" s="100">
        <v>45541</v>
      </c>
      <c r="L1739" s="67"/>
      <c r="M1739" s="68"/>
      <c r="V1739" s="67"/>
      <c r="W1739" s="67"/>
      <c r="X1739" s="67"/>
      <c r="Y1739" s="67"/>
    </row>
    <row r="1740" spans="1:25" hidden="1">
      <c r="A1740" s="66" t="s">
        <v>2194</v>
      </c>
      <c r="B1740" s="67" t="s">
        <v>338</v>
      </c>
      <c r="C1740" s="67" t="s">
        <v>27</v>
      </c>
      <c r="D1740" t="s">
        <v>2570</v>
      </c>
      <c r="E1740" s="64" t="s">
        <v>2208</v>
      </c>
      <c r="F1740" s="64" t="s">
        <v>2291</v>
      </c>
      <c r="G1740" s="67">
        <v>75087</v>
      </c>
      <c r="H1740" s="67">
        <v>32.94945766</v>
      </c>
      <c r="I1740" s="67">
        <v>-96.473191470000003</v>
      </c>
      <c r="J1740" s="67" t="s">
        <v>31</v>
      </c>
      <c r="K1740" s="100">
        <v>45541</v>
      </c>
      <c r="L1740" s="67"/>
      <c r="M1740" s="68"/>
      <c r="V1740" s="67"/>
      <c r="W1740" s="67"/>
      <c r="X1740" s="67"/>
      <c r="Y1740" s="67"/>
    </row>
    <row r="1741" spans="1:25" hidden="1">
      <c r="A1741" s="66" t="s">
        <v>2194</v>
      </c>
      <c r="B1741" s="67" t="s">
        <v>338</v>
      </c>
      <c r="C1741" s="67" t="s">
        <v>27</v>
      </c>
      <c r="D1741" t="s">
        <v>2571</v>
      </c>
      <c r="E1741" s="64" t="s">
        <v>1975</v>
      </c>
      <c r="F1741" s="64" t="s">
        <v>2291</v>
      </c>
      <c r="G1741" s="67">
        <v>75087</v>
      </c>
      <c r="H1741" s="67">
        <v>32.949676779999997</v>
      </c>
      <c r="I1741" s="67">
        <v>-96.473742689999995</v>
      </c>
      <c r="J1741" s="67" t="s">
        <v>31</v>
      </c>
      <c r="K1741" s="100">
        <v>45541</v>
      </c>
      <c r="L1741" s="67"/>
      <c r="M1741" s="68"/>
      <c r="V1741" s="67"/>
      <c r="W1741" s="67"/>
      <c r="X1741" s="67"/>
      <c r="Y1741" s="67"/>
    </row>
    <row r="1742" spans="1:25" hidden="1">
      <c r="A1742" s="66" t="s">
        <v>2194</v>
      </c>
      <c r="B1742" s="67" t="s">
        <v>338</v>
      </c>
      <c r="C1742" s="67" t="s">
        <v>27</v>
      </c>
      <c r="D1742" t="s">
        <v>2572</v>
      </c>
      <c r="E1742" s="64" t="s">
        <v>2210</v>
      </c>
      <c r="F1742" s="64" t="s">
        <v>2291</v>
      </c>
      <c r="G1742" s="67">
        <v>75087</v>
      </c>
      <c r="H1742" s="67">
        <v>32.949665340000003</v>
      </c>
      <c r="I1742" s="67">
        <v>-96.473186639999994</v>
      </c>
      <c r="J1742" s="67" t="s">
        <v>31</v>
      </c>
      <c r="K1742" s="100">
        <v>45541</v>
      </c>
      <c r="L1742" s="67"/>
      <c r="M1742" s="68"/>
      <c r="V1742" s="67"/>
      <c r="W1742" s="67"/>
      <c r="X1742" s="67"/>
      <c r="Y1742" s="67"/>
    </row>
    <row r="1743" spans="1:25" hidden="1">
      <c r="A1743" s="66" t="s">
        <v>2194</v>
      </c>
      <c r="B1743" s="67" t="s">
        <v>338</v>
      </c>
      <c r="C1743" s="67" t="s">
        <v>27</v>
      </c>
      <c r="D1743" t="s">
        <v>2573</v>
      </c>
      <c r="E1743" s="64" t="s">
        <v>2213</v>
      </c>
      <c r="F1743" s="64" t="s">
        <v>2291</v>
      </c>
      <c r="G1743" s="67">
        <v>75087</v>
      </c>
      <c r="H1743" s="67">
        <v>32.9498757</v>
      </c>
      <c r="I1743" s="67">
        <v>-96.473184590000002</v>
      </c>
      <c r="J1743" s="67" t="s">
        <v>31</v>
      </c>
      <c r="K1743" s="100">
        <v>45541</v>
      </c>
      <c r="L1743" s="67"/>
      <c r="M1743" s="68"/>
      <c r="V1743" s="67"/>
      <c r="W1743" s="67"/>
      <c r="X1743" s="67"/>
      <c r="Y1743" s="67"/>
    </row>
    <row r="1744" spans="1:25" hidden="1">
      <c r="A1744" s="66" t="s">
        <v>2194</v>
      </c>
      <c r="B1744" s="67" t="s">
        <v>338</v>
      </c>
      <c r="C1744" s="67" t="s">
        <v>27</v>
      </c>
      <c r="D1744" t="s">
        <v>2574</v>
      </c>
      <c r="E1744" s="64" t="s">
        <v>2215</v>
      </c>
      <c r="F1744" s="64" t="s">
        <v>2291</v>
      </c>
      <c r="G1744" s="67">
        <v>75087</v>
      </c>
      <c r="H1744" s="67">
        <v>32.950096180000003</v>
      </c>
      <c r="I1744" s="67">
        <v>-96.473192859999997</v>
      </c>
      <c r="J1744" s="67" t="s">
        <v>31</v>
      </c>
      <c r="K1744" s="100">
        <v>45541</v>
      </c>
      <c r="L1744" s="67"/>
      <c r="M1744" s="68"/>
      <c r="V1744" s="67"/>
      <c r="W1744" s="67"/>
      <c r="X1744" s="67"/>
      <c r="Y1744" s="67"/>
    </row>
    <row r="1745" spans="1:25" hidden="1">
      <c r="A1745" s="66" t="s">
        <v>2194</v>
      </c>
      <c r="B1745" s="67" t="s">
        <v>338</v>
      </c>
      <c r="C1745" s="67" t="s">
        <v>27</v>
      </c>
      <c r="D1745" s="101" t="s">
        <v>2575</v>
      </c>
      <c r="E1745" s="64" t="s">
        <v>2401</v>
      </c>
      <c r="F1745" s="64" t="s">
        <v>1911</v>
      </c>
      <c r="G1745" s="67">
        <v>75087</v>
      </c>
      <c r="H1745" s="67">
        <v>32.950454610000001</v>
      </c>
      <c r="I1745" s="67">
        <v>-96.473213689999994</v>
      </c>
      <c r="J1745" s="64" t="s">
        <v>441</v>
      </c>
      <c r="K1745" s="100">
        <v>45541</v>
      </c>
      <c r="L1745" s="67"/>
      <c r="M1745" s="68"/>
      <c r="V1745" s="64" t="s">
        <v>441</v>
      </c>
      <c r="W1745" s="67"/>
      <c r="X1745" s="67"/>
      <c r="Y1745" s="67"/>
    </row>
    <row r="1746" spans="1:25" hidden="1">
      <c r="A1746" s="66" t="s">
        <v>2194</v>
      </c>
      <c r="B1746" s="67" t="s">
        <v>338</v>
      </c>
      <c r="C1746" s="67" t="s">
        <v>27</v>
      </c>
      <c r="D1746" s="101" t="s">
        <v>2576</v>
      </c>
      <c r="E1746" s="64" t="s">
        <v>2577</v>
      </c>
      <c r="F1746" s="64" t="s">
        <v>1911</v>
      </c>
      <c r="G1746" s="67">
        <v>75087</v>
      </c>
      <c r="H1746" s="67">
        <v>32.950665720000003</v>
      </c>
      <c r="I1746" s="67">
        <v>-96.473224939999994</v>
      </c>
      <c r="J1746" s="64" t="s">
        <v>441</v>
      </c>
      <c r="K1746" s="100">
        <v>45541</v>
      </c>
      <c r="L1746" s="67"/>
      <c r="M1746" s="68"/>
      <c r="V1746" s="64" t="s">
        <v>441</v>
      </c>
      <c r="W1746" s="67"/>
      <c r="X1746" s="67"/>
      <c r="Y1746" s="67"/>
    </row>
    <row r="1747" spans="1:25" hidden="1">
      <c r="A1747" s="66" t="s">
        <v>2194</v>
      </c>
      <c r="B1747" s="67" t="s">
        <v>338</v>
      </c>
      <c r="C1747" s="67" t="s">
        <v>27</v>
      </c>
      <c r="D1747" t="s">
        <v>2578</v>
      </c>
      <c r="E1747" s="64" t="s">
        <v>2126</v>
      </c>
      <c r="F1747" s="64" t="s">
        <v>2291</v>
      </c>
      <c r="G1747" s="67">
        <v>75087</v>
      </c>
      <c r="H1747" s="67">
        <v>32.9507561</v>
      </c>
      <c r="I1747" s="67">
        <v>-96.473845819999994</v>
      </c>
      <c r="J1747" s="67" t="s">
        <v>31</v>
      </c>
      <c r="K1747" s="100">
        <v>45541</v>
      </c>
      <c r="L1747" s="67"/>
      <c r="M1747" s="68"/>
      <c r="V1747" s="67"/>
      <c r="W1747" s="67"/>
      <c r="X1747" s="67"/>
      <c r="Y1747" s="67"/>
    </row>
    <row r="1748" spans="1:25" hidden="1">
      <c r="A1748" s="66" t="s">
        <v>2194</v>
      </c>
      <c r="B1748" s="67" t="s">
        <v>338</v>
      </c>
      <c r="C1748" s="67" t="s">
        <v>27</v>
      </c>
      <c r="D1748" s="101" t="s">
        <v>2579</v>
      </c>
      <c r="E1748" s="64" t="s">
        <v>2580</v>
      </c>
      <c r="F1748" s="64" t="s">
        <v>1911</v>
      </c>
      <c r="G1748" s="67">
        <v>75087</v>
      </c>
      <c r="H1748" s="67">
        <v>32.950885220000004</v>
      </c>
      <c r="I1748" s="67">
        <v>-96.473237049999994</v>
      </c>
      <c r="J1748" s="64" t="s">
        <v>441</v>
      </c>
      <c r="K1748" s="100">
        <v>45541</v>
      </c>
      <c r="L1748" s="67"/>
      <c r="M1748" s="68"/>
      <c r="V1748" s="64" t="s">
        <v>441</v>
      </c>
      <c r="W1748" s="67"/>
      <c r="X1748" s="67"/>
      <c r="Y1748" s="67"/>
    </row>
    <row r="1749" spans="1:25" hidden="1">
      <c r="A1749" s="102" t="s">
        <v>2581</v>
      </c>
      <c r="B1749" s="104" t="s">
        <v>26</v>
      </c>
      <c r="C1749" s="104" t="s">
        <v>27</v>
      </c>
      <c r="D1749" s="101" t="s">
        <v>2582</v>
      </c>
      <c r="E1749" s="64" t="s">
        <v>2583</v>
      </c>
      <c r="F1749" s="64" t="s">
        <v>2584</v>
      </c>
      <c r="G1749" s="104">
        <v>75087</v>
      </c>
      <c r="H1749" s="104">
        <v>32.954650000000001</v>
      </c>
      <c r="I1749" s="104">
        <v>-96.472800000000007</v>
      </c>
      <c r="J1749" s="104" t="s">
        <v>31</v>
      </c>
      <c r="K1749" s="100">
        <v>45541</v>
      </c>
      <c r="L1749" s="67"/>
      <c r="M1749" s="68"/>
      <c r="V1749" s="67"/>
      <c r="W1749" s="67"/>
      <c r="X1749" s="67"/>
      <c r="Y1749" s="67"/>
    </row>
    <row r="1750" spans="1:25" hidden="1">
      <c r="A1750" s="102" t="s">
        <v>2581</v>
      </c>
      <c r="B1750" s="104" t="s">
        <v>26</v>
      </c>
      <c r="C1750" s="104" t="s">
        <v>27</v>
      </c>
      <c r="D1750" s="101" t="s">
        <v>2585</v>
      </c>
      <c r="E1750" s="64" t="s">
        <v>2586</v>
      </c>
      <c r="F1750" s="64" t="s">
        <v>2584</v>
      </c>
      <c r="G1750" s="104">
        <v>75087</v>
      </c>
      <c r="H1750" s="104">
        <v>32.954569999999997</v>
      </c>
      <c r="I1750" s="104">
        <v>-96.473200000000006</v>
      </c>
      <c r="J1750" s="104" t="s">
        <v>31</v>
      </c>
      <c r="K1750" s="100">
        <v>45541</v>
      </c>
      <c r="L1750" s="67"/>
      <c r="M1750" s="68"/>
      <c r="V1750" s="67"/>
      <c r="W1750" s="67"/>
      <c r="X1750" s="67"/>
      <c r="Y1750" s="67"/>
    </row>
    <row r="1751" spans="1:25" hidden="1">
      <c r="A1751" s="102" t="s">
        <v>2581</v>
      </c>
      <c r="B1751" s="104" t="s">
        <v>26</v>
      </c>
      <c r="C1751" s="104" t="s">
        <v>27</v>
      </c>
      <c r="D1751" s="101" t="s">
        <v>2587</v>
      </c>
      <c r="E1751" s="64" t="s">
        <v>2588</v>
      </c>
      <c r="F1751" s="64" t="s">
        <v>2584</v>
      </c>
      <c r="G1751" s="104">
        <v>75087</v>
      </c>
      <c r="H1751" s="104">
        <v>32.955039999999997</v>
      </c>
      <c r="I1751" s="104">
        <v>-96.472700000000003</v>
      </c>
      <c r="J1751" s="104" t="s">
        <v>31</v>
      </c>
      <c r="K1751" s="100">
        <v>45541</v>
      </c>
      <c r="L1751" s="67"/>
      <c r="M1751" s="68"/>
      <c r="V1751" s="67"/>
      <c r="W1751" s="67"/>
      <c r="X1751" s="67"/>
      <c r="Y1751" s="67"/>
    </row>
    <row r="1752" spans="1:25" hidden="1">
      <c r="A1752" s="102" t="s">
        <v>2581</v>
      </c>
      <c r="B1752" s="104" t="s">
        <v>26</v>
      </c>
      <c r="C1752" s="104" t="s">
        <v>27</v>
      </c>
      <c r="D1752" s="101" t="s">
        <v>2589</v>
      </c>
      <c r="E1752" s="64" t="s">
        <v>1409</v>
      </c>
      <c r="F1752" s="64" t="s">
        <v>2584</v>
      </c>
      <c r="G1752" s="104">
        <v>75087</v>
      </c>
      <c r="H1752" s="104">
        <v>32.954839999999997</v>
      </c>
      <c r="I1752" s="104">
        <v>-96.473500000000001</v>
      </c>
      <c r="J1752" s="104" t="s">
        <v>31</v>
      </c>
      <c r="K1752" s="100">
        <v>45541</v>
      </c>
      <c r="L1752" s="67"/>
      <c r="M1752" s="68"/>
      <c r="V1752" s="67"/>
      <c r="W1752" s="67"/>
      <c r="X1752" s="67"/>
      <c r="Y1752" s="67"/>
    </row>
    <row r="1753" spans="1:25" hidden="1">
      <c r="A1753" s="102" t="s">
        <v>2581</v>
      </c>
      <c r="B1753" s="104" t="s">
        <v>26</v>
      </c>
      <c r="C1753" s="104" t="s">
        <v>27</v>
      </c>
      <c r="D1753" s="101" t="s">
        <v>2590</v>
      </c>
      <c r="E1753" s="64" t="s">
        <v>2591</v>
      </c>
      <c r="F1753" s="64" t="s">
        <v>2584</v>
      </c>
      <c r="G1753" s="104">
        <v>75087</v>
      </c>
      <c r="H1753" s="104">
        <v>32.955309999999997</v>
      </c>
      <c r="I1753" s="104">
        <v>-96.472899999999996</v>
      </c>
      <c r="J1753" s="104" t="s">
        <v>31</v>
      </c>
      <c r="K1753" s="100">
        <v>45541</v>
      </c>
      <c r="L1753" s="67"/>
      <c r="M1753" s="68"/>
      <c r="V1753" s="67"/>
      <c r="W1753" s="67"/>
      <c r="X1753" s="67"/>
      <c r="Y1753" s="67"/>
    </row>
    <row r="1754" spans="1:25" hidden="1">
      <c r="A1754" s="102" t="s">
        <v>2581</v>
      </c>
      <c r="B1754" s="104" t="s">
        <v>26</v>
      </c>
      <c r="C1754" s="104" t="s">
        <v>27</v>
      </c>
      <c r="D1754" s="101" t="s">
        <v>2592</v>
      </c>
      <c r="E1754" s="64" t="s">
        <v>1412</v>
      </c>
      <c r="F1754" s="64" t="s">
        <v>2584</v>
      </c>
      <c r="G1754" s="104">
        <v>75087</v>
      </c>
      <c r="H1754" s="104">
        <v>32.955019999999998</v>
      </c>
      <c r="I1754" s="104">
        <v>-96.473699999999994</v>
      </c>
      <c r="J1754" s="104" t="s">
        <v>31</v>
      </c>
      <c r="K1754" s="100">
        <v>45541</v>
      </c>
      <c r="L1754" s="67"/>
      <c r="M1754" s="68"/>
      <c r="V1754" s="67"/>
      <c r="W1754" s="67"/>
      <c r="X1754" s="67"/>
      <c r="Y1754" s="67"/>
    </row>
    <row r="1755" spans="1:25" hidden="1">
      <c r="A1755" s="102" t="s">
        <v>2581</v>
      </c>
      <c r="B1755" s="104" t="s">
        <v>26</v>
      </c>
      <c r="C1755" s="104" t="s">
        <v>27</v>
      </c>
      <c r="D1755" s="101" t="s">
        <v>2593</v>
      </c>
      <c r="E1755" s="64" t="s">
        <v>1414</v>
      </c>
      <c r="F1755" s="64" t="s">
        <v>2584</v>
      </c>
      <c r="G1755" s="104">
        <v>75087</v>
      </c>
      <c r="H1755" s="104">
        <v>32.955480000000001</v>
      </c>
      <c r="I1755" s="104">
        <v>-96.473100000000002</v>
      </c>
      <c r="J1755" s="104" t="s">
        <v>31</v>
      </c>
      <c r="K1755" s="100">
        <v>45541</v>
      </c>
      <c r="L1755" s="67"/>
      <c r="M1755" s="68"/>
      <c r="V1755" s="67"/>
      <c r="W1755" s="67"/>
      <c r="X1755" s="67"/>
      <c r="Y1755" s="67"/>
    </row>
    <row r="1756" spans="1:25" hidden="1">
      <c r="A1756" s="102" t="s">
        <v>2581</v>
      </c>
      <c r="B1756" s="104" t="s">
        <v>26</v>
      </c>
      <c r="C1756" s="104" t="s">
        <v>27</v>
      </c>
      <c r="D1756" t="s">
        <v>2594</v>
      </c>
      <c r="E1756" s="64" t="s">
        <v>1492</v>
      </c>
      <c r="F1756" s="64" t="s">
        <v>2595</v>
      </c>
      <c r="G1756" s="104">
        <v>75087</v>
      </c>
      <c r="H1756" s="104">
        <v>32.955590000000001</v>
      </c>
      <c r="I1756" s="104">
        <v>-96.478399999999993</v>
      </c>
      <c r="J1756" s="104" t="s">
        <v>31</v>
      </c>
      <c r="K1756" s="100">
        <v>45541</v>
      </c>
      <c r="L1756" s="67"/>
      <c r="M1756" s="68"/>
      <c r="V1756" s="67"/>
      <c r="W1756" s="67"/>
      <c r="X1756" s="67"/>
      <c r="Y1756" s="67"/>
    </row>
    <row r="1757" spans="1:25" hidden="1">
      <c r="A1757" s="102" t="s">
        <v>2581</v>
      </c>
      <c r="B1757" s="104" t="s">
        <v>26</v>
      </c>
      <c r="C1757" s="104" t="s">
        <v>27</v>
      </c>
      <c r="D1757" t="s">
        <v>2596</v>
      </c>
      <c r="E1757" s="64" t="s">
        <v>1494</v>
      </c>
      <c r="F1757" s="64" t="s">
        <v>2595</v>
      </c>
      <c r="G1757" s="104">
        <v>75087</v>
      </c>
      <c r="H1757" s="104">
        <v>32.955590000000001</v>
      </c>
      <c r="I1757" s="104">
        <v>-96.478099999999998</v>
      </c>
      <c r="J1757" s="104" t="s">
        <v>31</v>
      </c>
      <c r="K1757" s="100">
        <v>45541</v>
      </c>
      <c r="L1757" s="67"/>
      <c r="M1757" s="68"/>
      <c r="V1757" s="67"/>
      <c r="W1757" s="67"/>
      <c r="X1757" s="67"/>
      <c r="Y1757" s="67"/>
    </row>
    <row r="1758" spans="1:25" hidden="1">
      <c r="A1758" s="102" t="s">
        <v>2581</v>
      </c>
      <c r="B1758" s="104" t="s">
        <v>26</v>
      </c>
      <c r="C1758" s="104" t="s">
        <v>27</v>
      </c>
      <c r="D1758" t="s">
        <v>2597</v>
      </c>
      <c r="E1758" s="64" t="s">
        <v>1496</v>
      </c>
      <c r="F1758" s="64" t="s">
        <v>2595</v>
      </c>
      <c r="G1758" s="104">
        <v>75087</v>
      </c>
      <c r="H1758" s="104">
        <v>32.956069999999997</v>
      </c>
      <c r="I1758" s="104">
        <v>-96.478399999999993</v>
      </c>
      <c r="J1758" s="104" t="s">
        <v>31</v>
      </c>
      <c r="K1758" s="100">
        <v>45541</v>
      </c>
      <c r="L1758" s="67"/>
      <c r="M1758" s="68"/>
      <c r="V1758" s="67"/>
      <c r="W1758" s="67"/>
      <c r="X1758" s="67"/>
      <c r="Y1758" s="67"/>
    </row>
    <row r="1759" spans="1:25" hidden="1">
      <c r="A1759" s="102" t="s">
        <v>2581</v>
      </c>
      <c r="B1759" s="104" t="s">
        <v>26</v>
      </c>
      <c r="C1759" s="104" t="s">
        <v>27</v>
      </c>
      <c r="D1759" t="s">
        <v>2598</v>
      </c>
      <c r="E1759" s="64" t="s">
        <v>2599</v>
      </c>
      <c r="F1759" s="64" t="s">
        <v>2595</v>
      </c>
      <c r="G1759" s="104">
        <v>75087</v>
      </c>
      <c r="H1759" s="104">
        <v>32.95608</v>
      </c>
      <c r="I1759" s="104">
        <v>-96.478099999999998</v>
      </c>
      <c r="J1759" s="104" t="s">
        <v>31</v>
      </c>
      <c r="K1759" s="100">
        <v>45541</v>
      </c>
      <c r="L1759" s="67"/>
      <c r="M1759" s="68"/>
      <c r="V1759" s="67"/>
      <c r="W1759" s="67"/>
      <c r="X1759" s="67"/>
      <c r="Y1759" s="67"/>
    </row>
    <row r="1760" spans="1:25" hidden="1">
      <c r="A1760" s="102" t="s">
        <v>2581</v>
      </c>
      <c r="B1760" s="104" t="s">
        <v>26</v>
      </c>
      <c r="C1760" s="104" t="s">
        <v>27</v>
      </c>
      <c r="D1760" t="s">
        <v>2600</v>
      </c>
      <c r="E1760" s="64" t="s">
        <v>1498</v>
      </c>
      <c r="F1760" s="64" t="s">
        <v>2595</v>
      </c>
      <c r="G1760" s="104">
        <v>75087</v>
      </c>
      <c r="H1760" s="104">
        <v>32.955550000000002</v>
      </c>
      <c r="I1760" s="104">
        <v>-96.477800000000002</v>
      </c>
      <c r="J1760" s="104" t="s">
        <v>31</v>
      </c>
      <c r="K1760" s="100">
        <v>45541</v>
      </c>
      <c r="L1760" s="67"/>
      <c r="M1760" s="68"/>
      <c r="V1760" s="67"/>
      <c r="W1760" s="67"/>
      <c r="X1760" s="67"/>
      <c r="Y1760" s="67"/>
    </row>
    <row r="1761" spans="1:25" hidden="1">
      <c r="A1761" s="102" t="s">
        <v>2581</v>
      </c>
      <c r="B1761" s="104" t="s">
        <v>26</v>
      </c>
      <c r="C1761" s="104" t="s">
        <v>27</v>
      </c>
      <c r="D1761" t="s">
        <v>2601</v>
      </c>
      <c r="E1761" s="64" t="s">
        <v>2602</v>
      </c>
      <c r="F1761" s="64" t="s">
        <v>2595</v>
      </c>
      <c r="G1761" s="104">
        <v>75087</v>
      </c>
      <c r="H1761" s="104">
        <v>32.956049999999998</v>
      </c>
      <c r="I1761" s="104">
        <v>-96.477800000000002</v>
      </c>
      <c r="J1761" s="104" t="s">
        <v>31</v>
      </c>
      <c r="K1761" s="100">
        <v>45541</v>
      </c>
      <c r="L1761" s="67"/>
      <c r="M1761" s="68"/>
      <c r="V1761" s="67"/>
      <c r="W1761" s="67"/>
      <c r="X1761" s="67"/>
      <c r="Y1761" s="67"/>
    </row>
    <row r="1762" spans="1:25" hidden="1">
      <c r="A1762" s="102" t="s">
        <v>2581</v>
      </c>
      <c r="B1762" s="104" t="s">
        <v>26</v>
      </c>
      <c r="C1762" s="104" t="s">
        <v>27</v>
      </c>
      <c r="D1762" t="s">
        <v>2603</v>
      </c>
      <c r="E1762" s="64" t="s">
        <v>1500</v>
      </c>
      <c r="F1762" s="64" t="s">
        <v>2595</v>
      </c>
      <c r="G1762" s="104">
        <v>75087</v>
      </c>
      <c r="H1762" s="104">
        <v>32.956000000000003</v>
      </c>
      <c r="I1762" s="104">
        <v>-96.477500000000006</v>
      </c>
      <c r="J1762" s="104" t="s">
        <v>31</v>
      </c>
      <c r="K1762" s="100">
        <v>45541</v>
      </c>
      <c r="L1762" s="67"/>
      <c r="M1762" s="68"/>
      <c r="V1762" s="67"/>
      <c r="W1762" s="67"/>
      <c r="X1762" s="67"/>
      <c r="Y1762" s="67"/>
    </row>
    <row r="1763" spans="1:25" hidden="1">
      <c r="A1763" s="102" t="s">
        <v>2581</v>
      </c>
      <c r="B1763" s="104" t="s">
        <v>26</v>
      </c>
      <c r="C1763" s="104" t="s">
        <v>27</v>
      </c>
      <c r="D1763" t="s">
        <v>2604</v>
      </c>
      <c r="E1763" s="64" t="s">
        <v>1502</v>
      </c>
      <c r="F1763" s="64" t="s">
        <v>2595</v>
      </c>
      <c r="G1763" s="104">
        <v>75087</v>
      </c>
      <c r="H1763" s="104">
        <v>32.955489999999998</v>
      </c>
      <c r="I1763" s="104">
        <v>-96.477599999999995</v>
      </c>
      <c r="J1763" s="104" t="s">
        <v>31</v>
      </c>
      <c r="K1763" s="100">
        <v>45541</v>
      </c>
      <c r="L1763" s="67"/>
      <c r="M1763" s="68"/>
      <c r="V1763" s="67"/>
      <c r="W1763" s="67"/>
      <c r="X1763" s="67"/>
      <c r="Y1763" s="67"/>
    </row>
    <row r="1764" spans="1:25" hidden="1">
      <c r="A1764" s="102" t="s">
        <v>2581</v>
      </c>
      <c r="B1764" s="104" t="s">
        <v>26</v>
      </c>
      <c r="C1764" s="104" t="s">
        <v>27</v>
      </c>
      <c r="D1764" t="s">
        <v>2605</v>
      </c>
      <c r="E1764" s="64" t="s">
        <v>1504</v>
      </c>
      <c r="F1764" s="64" t="s">
        <v>2595</v>
      </c>
      <c r="G1764" s="104">
        <v>75087</v>
      </c>
      <c r="H1764" s="104">
        <v>32.955919999999999</v>
      </c>
      <c r="I1764" s="104">
        <v>-96.4773</v>
      </c>
      <c r="J1764" s="104" t="s">
        <v>31</v>
      </c>
      <c r="K1764" s="100">
        <v>45541</v>
      </c>
      <c r="L1764" s="67"/>
      <c r="M1764" s="68"/>
      <c r="V1764" s="67"/>
      <c r="W1764" s="67"/>
      <c r="X1764" s="67"/>
      <c r="Y1764" s="67"/>
    </row>
    <row r="1765" spans="1:25" hidden="1">
      <c r="A1765" s="102" t="s">
        <v>2581</v>
      </c>
      <c r="B1765" s="104" t="s">
        <v>26</v>
      </c>
      <c r="C1765" s="104" t="s">
        <v>27</v>
      </c>
      <c r="D1765" t="s">
        <v>2606</v>
      </c>
      <c r="E1765" s="64" t="s">
        <v>1506</v>
      </c>
      <c r="F1765" s="64" t="s">
        <v>2595</v>
      </c>
      <c r="G1765" s="104">
        <v>75087</v>
      </c>
      <c r="H1765" s="104">
        <v>32.955390000000001</v>
      </c>
      <c r="I1765" s="104">
        <v>-96.4773</v>
      </c>
      <c r="J1765" s="104" t="s">
        <v>31</v>
      </c>
      <c r="K1765" s="100">
        <v>45541</v>
      </c>
      <c r="L1765" s="67"/>
      <c r="M1765" s="68"/>
      <c r="V1765" s="67"/>
      <c r="W1765" s="67"/>
      <c r="X1765" s="67"/>
      <c r="Y1765" s="67"/>
    </row>
    <row r="1766" spans="1:25" hidden="1">
      <c r="A1766" s="102" t="s">
        <v>2581</v>
      </c>
      <c r="B1766" s="104" t="s">
        <v>26</v>
      </c>
      <c r="C1766" s="104" t="s">
        <v>27</v>
      </c>
      <c r="D1766" t="s">
        <v>2607</v>
      </c>
      <c r="E1766" s="64" t="s">
        <v>2254</v>
      </c>
      <c r="F1766" s="64" t="s">
        <v>2595</v>
      </c>
      <c r="G1766" s="104">
        <v>75087</v>
      </c>
      <c r="H1766" s="104">
        <v>32.955820000000003</v>
      </c>
      <c r="I1766" s="104">
        <v>-96.477000000000004</v>
      </c>
      <c r="J1766" s="104" t="s">
        <v>31</v>
      </c>
      <c r="K1766" s="100">
        <v>45541</v>
      </c>
      <c r="L1766" s="67"/>
      <c r="M1766" s="68"/>
      <c r="V1766" s="67"/>
      <c r="W1766" s="67"/>
      <c r="X1766" s="67"/>
      <c r="Y1766" s="67"/>
    </row>
    <row r="1767" spans="1:25" hidden="1">
      <c r="A1767" s="102" t="s">
        <v>2581</v>
      </c>
      <c r="B1767" s="104" t="s">
        <v>26</v>
      </c>
      <c r="C1767" s="104" t="s">
        <v>27</v>
      </c>
      <c r="D1767" t="s">
        <v>2608</v>
      </c>
      <c r="E1767" s="64" t="s">
        <v>1508</v>
      </c>
      <c r="F1767" s="64" t="s">
        <v>2595</v>
      </c>
      <c r="G1767" s="104">
        <v>75087</v>
      </c>
      <c r="H1767" s="104">
        <v>32.955269999999999</v>
      </c>
      <c r="I1767" s="104">
        <v>-96.477099999999993</v>
      </c>
      <c r="J1767" s="104" t="s">
        <v>31</v>
      </c>
      <c r="K1767" s="100">
        <v>45541</v>
      </c>
      <c r="L1767" s="67"/>
      <c r="M1767" s="68"/>
      <c r="V1767" s="67"/>
      <c r="W1767" s="67"/>
      <c r="X1767" s="67"/>
      <c r="Y1767" s="67"/>
    </row>
    <row r="1768" spans="1:25" hidden="1">
      <c r="A1768" s="102" t="s">
        <v>2581</v>
      </c>
      <c r="B1768" s="104" t="s">
        <v>26</v>
      </c>
      <c r="C1768" s="104" t="s">
        <v>27</v>
      </c>
      <c r="D1768" t="s">
        <v>2609</v>
      </c>
      <c r="E1768" s="64" t="s">
        <v>1510</v>
      </c>
      <c r="F1768" s="64" t="s">
        <v>2595</v>
      </c>
      <c r="G1768" s="104">
        <v>75087</v>
      </c>
      <c r="H1768" s="104">
        <v>32.955689999999997</v>
      </c>
      <c r="I1768" s="104">
        <v>-96.476799999999997</v>
      </c>
      <c r="J1768" s="104" t="s">
        <v>31</v>
      </c>
      <c r="K1768" s="100">
        <v>45541</v>
      </c>
      <c r="L1768" s="67"/>
      <c r="M1768" s="68"/>
      <c r="V1768" s="67"/>
      <c r="W1768" s="67"/>
      <c r="X1768" s="67"/>
      <c r="Y1768" s="67"/>
    </row>
    <row r="1769" spans="1:25" hidden="1">
      <c r="A1769" s="102" t="s">
        <v>2581</v>
      </c>
      <c r="B1769" s="104" t="s">
        <v>26</v>
      </c>
      <c r="C1769" s="104" t="s">
        <v>27</v>
      </c>
      <c r="D1769" t="s">
        <v>2610</v>
      </c>
      <c r="E1769" s="64" t="s">
        <v>1512</v>
      </c>
      <c r="F1769" s="64" t="s">
        <v>2595</v>
      </c>
      <c r="G1769" s="104">
        <v>75087</v>
      </c>
      <c r="H1769" s="104">
        <v>32.955120000000001</v>
      </c>
      <c r="I1769" s="104">
        <v>-96.476900000000001</v>
      </c>
      <c r="J1769" s="104" t="s">
        <v>31</v>
      </c>
      <c r="K1769" s="100">
        <v>45541</v>
      </c>
      <c r="L1769" s="67"/>
      <c r="M1769" s="68"/>
      <c r="V1769" s="67"/>
      <c r="W1769" s="67"/>
      <c r="X1769" s="67"/>
      <c r="Y1769" s="67"/>
    </row>
    <row r="1770" spans="1:25" hidden="1">
      <c r="A1770" s="102" t="s">
        <v>2581</v>
      </c>
      <c r="B1770" s="104" t="s">
        <v>26</v>
      </c>
      <c r="C1770" s="104" t="s">
        <v>27</v>
      </c>
      <c r="D1770" t="s">
        <v>2611</v>
      </c>
      <c r="E1770" s="64" t="s">
        <v>1514</v>
      </c>
      <c r="F1770" s="64" t="s">
        <v>2595</v>
      </c>
      <c r="G1770" s="104">
        <v>75087</v>
      </c>
      <c r="H1770" s="104">
        <v>32.955689999999997</v>
      </c>
      <c r="I1770" s="104">
        <v>-96.476399999999998</v>
      </c>
      <c r="J1770" s="104" t="s">
        <v>31</v>
      </c>
      <c r="K1770" s="100">
        <v>45541</v>
      </c>
      <c r="L1770" s="67"/>
      <c r="M1770" s="68"/>
      <c r="V1770" s="67"/>
      <c r="W1770" s="67"/>
      <c r="X1770" s="67"/>
      <c r="Y1770" s="67"/>
    </row>
    <row r="1771" spans="1:25" hidden="1">
      <c r="A1771" s="102" t="s">
        <v>2581</v>
      </c>
      <c r="B1771" s="104" t="s">
        <v>26</v>
      </c>
      <c r="C1771" s="104" t="s">
        <v>27</v>
      </c>
      <c r="D1771" t="s">
        <v>2612</v>
      </c>
      <c r="E1771" s="64" t="s">
        <v>1516</v>
      </c>
      <c r="F1771" s="64" t="s">
        <v>2595</v>
      </c>
      <c r="G1771" s="104">
        <v>75087</v>
      </c>
      <c r="H1771" s="104">
        <v>32.954949999999997</v>
      </c>
      <c r="I1771" s="104">
        <v>-96.476699999999994</v>
      </c>
      <c r="J1771" s="104" t="s">
        <v>31</v>
      </c>
      <c r="K1771" s="100">
        <v>45541</v>
      </c>
      <c r="L1771" s="67"/>
      <c r="M1771" s="68"/>
      <c r="V1771" s="67"/>
      <c r="W1771" s="67"/>
      <c r="X1771" s="67"/>
      <c r="Y1771" s="67"/>
    </row>
    <row r="1772" spans="1:25" hidden="1">
      <c r="A1772" s="102" t="s">
        <v>2581</v>
      </c>
      <c r="B1772" s="104" t="s">
        <v>26</v>
      </c>
      <c r="C1772" s="104" t="s">
        <v>27</v>
      </c>
      <c r="D1772" t="s">
        <v>2613</v>
      </c>
      <c r="E1772" s="64" t="s">
        <v>1340</v>
      </c>
      <c r="F1772" s="64" t="s">
        <v>2614</v>
      </c>
      <c r="G1772" s="104">
        <v>75087</v>
      </c>
      <c r="H1772" s="104">
        <v>32.958109999999998</v>
      </c>
      <c r="I1772" s="104">
        <v>-96.4739</v>
      </c>
      <c r="J1772" s="104" t="s">
        <v>31</v>
      </c>
      <c r="K1772" s="100">
        <v>45541</v>
      </c>
      <c r="L1772" s="67"/>
      <c r="M1772" s="68"/>
      <c r="V1772" s="67"/>
      <c r="W1772" s="67"/>
      <c r="X1772" s="67"/>
      <c r="Y1772" s="67"/>
    </row>
    <row r="1773" spans="1:25" hidden="1">
      <c r="A1773" s="102" t="s">
        <v>2581</v>
      </c>
      <c r="B1773" s="104" t="s">
        <v>26</v>
      </c>
      <c r="C1773" s="104" t="s">
        <v>27</v>
      </c>
      <c r="D1773" t="s">
        <v>2615</v>
      </c>
      <c r="E1773" s="64" t="s">
        <v>2616</v>
      </c>
      <c r="F1773" s="64" t="s">
        <v>2614</v>
      </c>
      <c r="G1773" s="104">
        <v>75087</v>
      </c>
      <c r="H1773" s="104">
        <v>32.957639999999998</v>
      </c>
      <c r="I1773" s="104">
        <v>-96.473500000000001</v>
      </c>
      <c r="J1773" s="104" t="s">
        <v>31</v>
      </c>
      <c r="K1773" s="100">
        <v>45541</v>
      </c>
      <c r="L1773" s="67"/>
      <c r="M1773" s="68"/>
      <c r="V1773" s="67"/>
      <c r="W1773" s="67"/>
      <c r="X1773" s="67"/>
      <c r="Y1773" s="67"/>
    </row>
    <row r="1774" spans="1:25" hidden="1">
      <c r="A1774" s="102" t="s">
        <v>2581</v>
      </c>
      <c r="B1774" s="104" t="s">
        <v>26</v>
      </c>
      <c r="C1774" s="104" t="s">
        <v>27</v>
      </c>
      <c r="D1774" t="s">
        <v>2617</v>
      </c>
      <c r="E1774" s="64" t="s">
        <v>1552</v>
      </c>
      <c r="F1774" s="64" t="s">
        <v>2614</v>
      </c>
      <c r="G1774" s="104">
        <v>75087</v>
      </c>
      <c r="H1774" s="104">
        <v>32.957929999999998</v>
      </c>
      <c r="I1774" s="104">
        <v>-96.474000000000004</v>
      </c>
      <c r="J1774" s="104" t="s">
        <v>31</v>
      </c>
      <c r="K1774" s="100">
        <v>45541</v>
      </c>
      <c r="L1774" s="67"/>
      <c r="M1774" s="68"/>
      <c r="V1774" s="67"/>
      <c r="W1774" s="67"/>
      <c r="X1774" s="67"/>
      <c r="Y1774" s="67"/>
    </row>
    <row r="1775" spans="1:25" hidden="1">
      <c r="A1775" s="102" t="s">
        <v>2581</v>
      </c>
      <c r="B1775" s="104" t="s">
        <v>26</v>
      </c>
      <c r="C1775" s="104" t="s">
        <v>27</v>
      </c>
      <c r="D1775" t="s">
        <v>2618</v>
      </c>
      <c r="E1775" s="64" t="s">
        <v>1580</v>
      </c>
      <c r="F1775" s="64" t="s">
        <v>2614</v>
      </c>
      <c r="G1775" s="104">
        <v>75087</v>
      </c>
      <c r="H1775" s="104">
        <v>32.957470000000001</v>
      </c>
      <c r="I1775" s="104">
        <v>-96.473600000000005</v>
      </c>
      <c r="J1775" s="104" t="s">
        <v>31</v>
      </c>
      <c r="K1775" s="100">
        <v>45541</v>
      </c>
      <c r="L1775" s="67"/>
      <c r="M1775" s="68"/>
      <c r="V1775" s="67"/>
      <c r="W1775" s="67"/>
      <c r="X1775" s="67"/>
      <c r="Y1775" s="67"/>
    </row>
    <row r="1776" spans="1:25" hidden="1">
      <c r="A1776" s="102" t="s">
        <v>2581</v>
      </c>
      <c r="B1776" s="104" t="s">
        <v>26</v>
      </c>
      <c r="C1776" s="104" t="s">
        <v>27</v>
      </c>
      <c r="D1776" t="s">
        <v>2619</v>
      </c>
      <c r="E1776" s="64" t="s">
        <v>1554</v>
      </c>
      <c r="F1776" s="64" t="s">
        <v>2614</v>
      </c>
      <c r="G1776" s="104">
        <v>75087</v>
      </c>
      <c r="H1776" s="104">
        <v>32.95778</v>
      </c>
      <c r="I1776" s="104">
        <v>-96.474100000000007</v>
      </c>
      <c r="J1776" s="104" t="s">
        <v>31</v>
      </c>
      <c r="K1776" s="100">
        <v>45541</v>
      </c>
      <c r="L1776" s="67"/>
      <c r="M1776" s="68"/>
      <c r="V1776" s="67"/>
      <c r="W1776" s="67"/>
      <c r="X1776" s="67"/>
      <c r="Y1776" s="67"/>
    </row>
    <row r="1777" spans="1:25" hidden="1">
      <c r="A1777" s="102" t="s">
        <v>2581</v>
      </c>
      <c r="B1777" s="104" t="s">
        <v>26</v>
      </c>
      <c r="C1777" s="104" t="s">
        <v>27</v>
      </c>
      <c r="D1777" t="s">
        <v>2620</v>
      </c>
      <c r="E1777" s="64" t="s">
        <v>1556</v>
      </c>
      <c r="F1777" s="64" t="s">
        <v>2614</v>
      </c>
      <c r="G1777" s="104">
        <v>75087</v>
      </c>
      <c r="H1777" s="104">
        <v>32.957299999999996</v>
      </c>
      <c r="I1777" s="104">
        <v>-96.473799999999997</v>
      </c>
      <c r="J1777" s="104" t="s">
        <v>31</v>
      </c>
      <c r="K1777" s="100">
        <v>45541</v>
      </c>
      <c r="L1777" s="67"/>
      <c r="M1777" s="68"/>
      <c r="V1777" s="67"/>
      <c r="W1777" s="67"/>
      <c r="X1777" s="67"/>
      <c r="Y1777" s="67"/>
    </row>
    <row r="1778" spans="1:25" hidden="1">
      <c r="A1778" s="102" t="s">
        <v>2581</v>
      </c>
      <c r="B1778" s="104" t="s">
        <v>26</v>
      </c>
      <c r="C1778" s="104" t="s">
        <v>27</v>
      </c>
      <c r="D1778" t="s">
        <v>2621</v>
      </c>
      <c r="E1778" s="64" t="s">
        <v>1558</v>
      </c>
      <c r="F1778" s="64" t="s">
        <v>2614</v>
      </c>
      <c r="G1778" s="104">
        <v>75087</v>
      </c>
      <c r="H1778" s="104">
        <v>32.957619999999999</v>
      </c>
      <c r="I1778" s="104">
        <v>-96.474199999999996</v>
      </c>
      <c r="J1778" s="104" t="s">
        <v>31</v>
      </c>
      <c r="K1778" s="100">
        <v>45541</v>
      </c>
      <c r="L1778" s="67"/>
      <c r="M1778" s="68"/>
      <c r="V1778" s="67"/>
      <c r="W1778" s="67"/>
      <c r="X1778" s="67"/>
      <c r="Y1778" s="67"/>
    </row>
    <row r="1779" spans="1:25" hidden="1">
      <c r="A1779" s="102" t="s">
        <v>2581</v>
      </c>
      <c r="B1779" s="104" t="s">
        <v>26</v>
      </c>
      <c r="C1779" s="104" t="s">
        <v>27</v>
      </c>
      <c r="D1779" t="s">
        <v>2622</v>
      </c>
      <c r="E1779" s="64" t="s">
        <v>1560</v>
      </c>
      <c r="F1779" s="64" t="s">
        <v>2614</v>
      </c>
      <c r="G1779" s="104">
        <v>75087</v>
      </c>
      <c r="H1779" s="104">
        <v>32.957140000000003</v>
      </c>
      <c r="I1779" s="104">
        <v>-96.4739</v>
      </c>
      <c r="J1779" s="104" t="s">
        <v>31</v>
      </c>
      <c r="K1779" s="100">
        <v>45541</v>
      </c>
      <c r="L1779" s="67"/>
      <c r="M1779" s="68"/>
      <c r="V1779" s="67"/>
      <c r="W1779" s="67"/>
      <c r="X1779" s="67"/>
      <c r="Y1779" s="67"/>
    </row>
    <row r="1780" spans="1:25" hidden="1">
      <c r="A1780" s="102" t="s">
        <v>2581</v>
      </c>
      <c r="B1780" s="104" t="s">
        <v>26</v>
      </c>
      <c r="C1780" s="104" t="s">
        <v>27</v>
      </c>
      <c r="D1780" t="s">
        <v>2623</v>
      </c>
      <c r="E1780" s="64" t="s">
        <v>1562</v>
      </c>
      <c r="F1780" s="64" t="s">
        <v>2614</v>
      </c>
      <c r="G1780" s="104">
        <v>75087</v>
      </c>
      <c r="H1780" s="104">
        <v>32.957470000000001</v>
      </c>
      <c r="I1780" s="104">
        <v>-96.474299999999999</v>
      </c>
      <c r="J1780" s="104" t="s">
        <v>31</v>
      </c>
      <c r="K1780" s="100">
        <v>45541</v>
      </c>
      <c r="L1780" s="67"/>
      <c r="M1780" s="68"/>
      <c r="V1780" s="67"/>
      <c r="W1780" s="67"/>
      <c r="X1780" s="67"/>
      <c r="Y1780" s="67"/>
    </row>
    <row r="1781" spans="1:25" hidden="1">
      <c r="A1781" s="102" t="s">
        <v>2581</v>
      </c>
      <c r="B1781" s="104" t="s">
        <v>26</v>
      </c>
      <c r="C1781" s="104" t="s">
        <v>27</v>
      </c>
      <c r="D1781" t="s">
        <v>2624</v>
      </c>
      <c r="E1781" s="64" t="s">
        <v>1564</v>
      </c>
      <c r="F1781" s="64" t="s">
        <v>2614</v>
      </c>
      <c r="G1781" s="104">
        <v>75087</v>
      </c>
      <c r="H1781" s="104">
        <v>32.956969999999998</v>
      </c>
      <c r="I1781" s="104">
        <v>-96.474000000000004</v>
      </c>
      <c r="J1781" s="104" t="s">
        <v>31</v>
      </c>
      <c r="K1781" s="100">
        <v>45541</v>
      </c>
      <c r="L1781" s="67"/>
      <c r="M1781" s="68"/>
      <c r="V1781" s="67"/>
      <c r="W1781" s="67"/>
      <c r="X1781" s="67"/>
      <c r="Y1781" s="67"/>
    </row>
    <row r="1782" spans="1:25" hidden="1">
      <c r="A1782" s="102" t="s">
        <v>2581</v>
      </c>
      <c r="B1782" s="104" t="s">
        <v>26</v>
      </c>
      <c r="C1782" s="104" t="s">
        <v>27</v>
      </c>
      <c r="D1782" t="s">
        <v>2625</v>
      </c>
      <c r="E1782" s="64" t="s">
        <v>1566</v>
      </c>
      <c r="F1782" s="64" t="s">
        <v>2614</v>
      </c>
      <c r="G1782" s="104">
        <v>75087</v>
      </c>
      <c r="H1782" s="104">
        <v>32.95731</v>
      </c>
      <c r="I1782" s="104">
        <v>-96.474400000000003</v>
      </c>
      <c r="J1782" s="104" t="s">
        <v>31</v>
      </c>
      <c r="K1782" s="100">
        <v>45541</v>
      </c>
      <c r="L1782" s="67"/>
      <c r="M1782" s="68"/>
      <c r="V1782" s="67"/>
      <c r="W1782" s="67"/>
      <c r="X1782" s="67"/>
      <c r="Y1782" s="67"/>
    </row>
    <row r="1783" spans="1:25" hidden="1">
      <c r="A1783" s="102" t="s">
        <v>2581</v>
      </c>
      <c r="B1783" s="104" t="s">
        <v>26</v>
      </c>
      <c r="C1783" s="104" t="s">
        <v>27</v>
      </c>
      <c r="D1783" t="s">
        <v>2626</v>
      </c>
      <c r="E1783" s="64" t="s">
        <v>1568</v>
      </c>
      <c r="F1783" s="64" t="s">
        <v>2614</v>
      </c>
      <c r="G1783" s="104">
        <v>75087</v>
      </c>
      <c r="H1783" s="104">
        <v>32.956800000000001</v>
      </c>
      <c r="I1783" s="104">
        <v>-96.474100000000007</v>
      </c>
      <c r="J1783" s="104" t="s">
        <v>31</v>
      </c>
      <c r="K1783" s="100">
        <v>45541</v>
      </c>
      <c r="L1783" s="67"/>
      <c r="M1783" s="68"/>
      <c r="V1783" s="67"/>
      <c r="W1783" s="67"/>
      <c r="X1783" s="67"/>
      <c r="Y1783" s="67"/>
    </row>
    <row r="1784" spans="1:25" hidden="1">
      <c r="A1784" s="102" t="s">
        <v>2581</v>
      </c>
      <c r="B1784" s="104" t="s">
        <v>26</v>
      </c>
      <c r="C1784" s="104" t="s">
        <v>27</v>
      </c>
      <c r="D1784" t="s">
        <v>2627</v>
      </c>
      <c r="E1784" s="64" t="s">
        <v>1570</v>
      </c>
      <c r="F1784" s="64" t="s">
        <v>2614</v>
      </c>
      <c r="G1784" s="104">
        <v>75087</v>
      </c>
      <c r="H1784" s="104">
        <v>32.957160000000002</v>
      </c>
      <c r="I1784" s="104">
        <v>-96.474500000000006</v>
      </c>
      <c r="J1784" s="104" t="s">
        <v>31</v>
      </c>
      <c r="K1784" s="100">
        <v>45541</v>
      </c>
      <c r="L1784" s="67"/>
      <c r="M1784" s="68"/>
      <c r="V1784" s="67"/>
      <c r="W1784" s="67"/>
      <c r="X1784" s="67"/>
      <c r="Y1784" s="67"/>
    </row>
    <row r="1785" spans="1:25" hidden="1">
      <c r="A1785" s="102" t="s">
        <v>2581</v>
      </c>
      <c r="B1785" s="104" t="s">
        <v>26</v>
      </c>
      <c r="C1785" s="104" t="s">
        <v>27</v>
      </c>
      <c r="D1785" t="s">
        <v>2628</v>
      </c>
      <c r="E1785" s="64" t="s">
        <v>1572</v>
      </c>
      <c r="F1785" s="64" t="s">
        <v>2614</v>
      </c>
      <c r="G1785" s="104">
        <v>75087</v>
      </c>
      <c r="H1785" s="104">
        <v>32.95664</v>
      </c>
      <c r="I1785" s="104">
        <v>-96.474199999999996</v>
      </c>
      <c r="J1785" s="104" t="s">
        <v>31</v>
      </c>
      <c r="K1785" s="100">
        <v>45541</v>
      </c>
      <c r="L1785" s="67"/>
      <c r="M1785" s="68"/>
      <c r="V1785" s="67"/>
      <c r="W1785" s="67"/>
      <c r="X1785" s="67"/>
      <c r="Y1785" s="67"/>
    </row>
    <row r="1786" spans="1:25" hidden="1">
      <c r="A1786" s="102" t="s">
        <v>2581</v>
      </c>
      <c r="B1786" s="104" t="s">
        <v>26</v>
      </c>
      <c r="C1786" s="104" t="s">
        <v>27</v>
      </c>
      <c r="D1786" t="s">
        <v>2629</v>
      </c>
      <c r="E1786" s="64" t="s">
        <v>1785</v>
      </c>
      <c r="F1786" s="64" t="s">
        <v>2614</v>
      </c>
      <c r="G1786" s="104">
        <v>75087</v>
      </c>
      <c r="H1786" s="104">
        <v>32.957000000000001</v>
      </c>
      <c r="I1786" s="104">
        <v>-96.474599999999995</v>
      </c>
      <c r="J1786" s="104" t="s">
        <v>31</v>
      </c>
      <c r="K1786" s="100">
        <v>45541</v>
      </c>
      <c r="L1786" s="67"/>
      <c r="M1786" s="68"/>
      <c r="V1786" s="67"/>
      <c r="W1786" s="67"/>
      <c r="X1786" s="67"/>
      <c r="Y1786" s="67"/>
    </row>
    <row r="1787" spans="1:25" hidden="1">
      <c r="A1787" s="102" t="s">
        <v>2581</v>
      </c>
      <c r="B1787" s="104" t="s">
        <v>26</v>
      </c>
      <c r="C1787" s="104" t="s">
        <v>27</v>
      </c>
      <c r="D1787" t="s">
        <v>2630</v>
      </c>
      <c r="E1787" s="64" t="s">
        <v>1752</v>
      </c>
      <c r="F1787" s="64" t="s">
        <v>2614</v>
      </c>
      <c r="G1787" s="104">
        <v>75087</v>
      </c>
      <c r="H1787" s="104">
        <v>32.956470000000003</v>
      </c>
      <c r="I1787" s="104">
        <v>-96.474299999999999</v>
      </c>
      <c r="J1787" s="104" t="s">
        <v>31</v>
      </c>
      <c r="K1787" s="100">
        <v>45541</v>
      </c>
      <c r="L1787" s="67"/>
      <c r="M1787" s="68"/>
      <c r="V1787" s="67"/>
      <c r="W1787" s="67"/>
      <c r="X1787" s="67"/>
      <c r="Y1787" s="67"/>
    </row>
    <row r="1788" spans="1:25" hidden="1">
      <c r="A1788" s="102" t="s">
        <v>2581</v>
      </c>
      <c r="B1788" s="104" t="s">
        <v>26</v>
      </c>
      <c r="C1788" s="104" t="s">
        <v>27</v>
      </c>
      <c r="D1788" t="s">
        <v>2631</v>
      </c>
      <c r="E1788" s="64" t="s">
        <v>1788</v>
      </c>
      <c r="F1788" s="64" t="s">
        <v>2614</v>
      </c>
      <c r="G1788" s="104">
        <v>75087</v>
      </c>
      <c r="H1788" s="104">
        <v>32.956850000000003</v>
      </c>
      <c r="I1788" s="104">
        <v>-96.474699999999999</v>
      </c>
      <c r="J1788" s="104" t="s">
        <v>31</v>
      </c>
      <c r="K1788" s="100">
        <v>45541</v>
      </c>
      <c r="L1788" s="67"/>
      <c r="M1788" s="68"/>
      <c r="V1788" s="67"/>
      <c r="W1788" s="67"/>
      <c r="X1788" s="67"/>
      <c r="Y1788" s="67"/>
    </row>
    <row r="1789" spans="1:25" hidden="1">
      <c r="A1789" s="102" t="s">
        <v>2581</v>
      </c>
      <c r="B1789" s="104" t="s">
        <v>26</v>
      </c>
      <c r="C1789" s="104" t="s">
        <v>27</v>
      </c>
      <c r="D1789" t="s">
        <v>2632</v>
      </c>
      <c r="E1789" s="64" t="s">
        <v>1755</v>
      </c>
      <c r="F1789" s="64" t="s">
        <v>2614</v>
      </c>
      <c r="G1789" s="104">
        <v>75087</v>
      </c>
      <c r="H1789" s="104">
        <v>32.956290000000003</v>
      </c>
      <c r="I1789" s="104">
        <v>-96.474400000000003</v>
      </c>
      <c r="J1789" s="104" t="s">
        <v>31</v>
      </c>
      <c r="K1789" s="100">
        <v>45541</v>
      </c>
      <c r="L1789" s="67"/>
      <c r="M1789" s="68"/>
      <c r="V1789" s="67"/>
      <c r="W1789" s="67"/>
      <c r="X1789" s="67"/>
      <c r="Y1789" s="67"/>
    </row>
    <row r="1790" spans="1:25" hidden="1">
      <c r="A1790" s="102" t="s">
        <v>2581</v>
      </c>
      <c r="B1790" s="104" t="s">
        <v>26</v>
      </c>
      <c r="C1790" s="104" t="s">
        <v>27</v>
      </c>
      <c r="D1790" t="s">
        <v>2633</v>
      </c>
      <c r="E1790" s="64" t="s">
        <v>1791</v>
      </c>
      <c r="F1790" s="64" t="s">
        <v>2614</v>
      </c>
      <c r="G1790" s="104">
        <v>75087</v>
      </c>
      <c r="H1790" s="104">
        <v>32.956679999999999</v>
      </c>
      <c r="I1790" s="104">
        <v>-96.474800000000002</v>
      </c>
      <c r="J1790" s="104" t="s">
        <v>31</v>
      </c>
      <c r="K1790" s="100">
        <v>45541</v>
      </c>
      <c r="L1790" s="67"/>
      <c r="M1790" s="68"/>
      <c r="V1790" s="67"/>
      <c r="W1790" s="67"/>
      <c r="X1790" s="67"/>
      <c r="Y1790" s="67"/>
    </row>
    <row r="1791" spans="1:25" hidden="1">
      <c r="A1791" s="102" t="s">
        <v>2581</v>
      </c>
      <c r="B1791" s="104" t="s">
        <v>26</v>
      </c>
      <c r="C1791" s="104" t="s">
        <v>27</v>
      </c>
      <c r="D1791" t="s">
        <v>2634</v>
      </c>
      <c r="E1791" s="64" t="s">
        <v>1757</v>
      </c>
      <c r="F1791" s="64" t="s">
        <v>2614</v>
      </c>
      <c r="G1791" s="104">
        <v>75087</v>
      </c>
      <c r="H1791" s="104">
        <v>32.956130000000002</v>
      </c>
      <c r="I1791" s="104">
        <v>-96.474599999999995</v>
      </c>
      <c r="J1791" s="104" t="s">
        <v>31</v>
      </c>
      <c r="K1791" s="100">
        <v>45541</v>
      </c>
      <c r="L1791" s="67"/>
      <c r="M1791" s="68"/>
      <c r="V1791" s="67"/>
      <c r="W1791" s="67"/>
      <c r="X1791" s="67"/>
      <c r="Y1791" s="67"/>
    </row>
    <row r="1792" spans="1:25" hidden="1">
      <c r="A1792" s="102" t="s">
        <v>2581</v>
      </c>
      <c r="B1792" s="104" t="s">
        <v>26</v>
      </c>
      <c r="C1792" s="104" t="s">
        <v>27</v>
      </c>
      <c r="D1792" t="s">
        <v>2635</v>
      </c>
      <c r="E1792" s="64" t="s">
        <v>1759</v>
      </c>
      <c r="F1792" s="64" t="s">
        <v>2614</v>
      </c>
      <c r="G1792" s="104">
        <v>75087</v>
      </c>
      <c r="H1792" s="104">
        <v>32.956519999999998</v>
      </c>
      <c r="I1792" s="104">
        <v>-96.474999999999994</v>
      </c>
      <c r="J1792" s="104" t="s">
        <v>31</v>
      </c>
      <c r="K1792" s="100">
        <v>45541</v>
      </c>
      <c r="L1792" s="67"/>
      <c r="M1792" s="68"/>
      <c r="V1792" s="67"/>
      <c r="W1792" s="67"/>
      <c r="X1792" s="67"/>
      <c r="Y1792" s="67"/>
    </row>
    <row r="1793" spans="1:25" hidden="1">
      <c r="A1793" s="102" t="s">
        <v>2581</v>
      </c>
      <c r="B1793" s="104" t="s">
        <v>26</v>
      </c>
      <c r="C1793" s="104" t="s">
        <v>27</v>
      </c>
      <c r="D1793" t="s">
        <v>2636</v>
      </c>
      <c r="E1793" s="64" t="s">
        <v>1450</v>
      </c>
      <c r="F1793" s="64" t="s">
        <v>2614</v>
      </c>
      <c r="G1793" s="104">
        <v>75087</v>
      </c>
      <c r="H1793" s="104">
        <v>32.956009999999999</v>
      </c>
      <c r="I1793" s="104">
        <v>-96.474800000000002</v>
      </c>
      <c r="J1793" s="104" t="s">
        <v>31</v>
      </c>
      <c r="K1793" s="100">
        <v>45541</v>
      </c>
      <c r="L1793" s="67"/>
      <c r="M1793" s="68"/>
      <c r="V1793" s="67"/>
      <c r="W1793" s="67"/>
      <c r="X1793" s="67"/>
      <c r="Y1793" s="67"/>
    </row>
    <row r="1794" spans="1:25" hidden="1">
      <c r="A1794" s="102" t="s">
        <v>2581</v>
      </c>
      <c r="B1794" s="104" t="s">
        <v>26</v>
      </c>
      <c r="C1794" s="104" t="s">
        <v>27</v>
      </c>
      <c r="D1794" t="s">
        <v>2637</v>
      </c>
      <c r="E1794" s="64" t="s">
        <v>1761</v>
      </c>
      <c r="F1794" s="64" t="s">
        <v>2614</v>
      </c>
      <c r="G1794" s="104">
        <v>75087</v>
      </c>
      <c r="H1794" s="104">
        <v>32.956420000000001</v>
      </c>
      <c r="I1794" s="104">
        <v>-96.475300000000004</v>
      </c>
      <c r="J1794" s="104" t="s">
        <v>31</v>
      </c>
      <c r="K1794" s="100">
        <v>45541</v>
      </c>
      <c r="L1794" s="67"/>
      <c r="M1794" s="68"/>
      <c r="V1794" s="67"/>
      <c r="W1794" s="67"/>
      <c r="X1794" s="67"/>
      <c r="Y1794" s="67"/>
    </row>
    <row r="1795" spans="1:25" hidden="1">
      <c r="A1795" s="102" t="s">
        <v>2581</v>
      </c>
      <c r="B1795" s="104" t="s">
        <v>26</v>
      </c>
      <c r="C1795" s="104" t="s">
        <v>27</v>
      </c>
      <c r="D1795" t="s">
        <v>2638</v>
      </c>
      <c r="E1795" s="64" t="s">
        <v>1453</v>
      </c>
      <c r="F1795" s="64" t="s">
        <v>2614</v>
      </c>
      <c r="G1795" s="104">
        <v>75087</v>
      </c>
      <c r="H1795" s="104">
        <v>32.955910000000003</v>
      </c>
      <c r="I1795" s="104">
        <v>-96.474999999999994</v>
      </c>
      <c r="J1795" s="104" t="s">
        <v>31</v>
      </c>
      <c r="K1795" s="100">
        <v>45541</v>
      </c>
      <c r="L1795" s="67"/>
      <c r="M1795" s="68"/>
      <c r="V1795" s="67"/>
      <c r="W1795" s="67"/>
      <c r="X1795" s="67"/>
      <c r="Y1795" s="67"/>
    </row>
    <row r="1796" spans="1:25" hidden="1">
      <c r="A1796" s="102" t="s">
        <v>2581</v>
      </c>
      <c r="B1796" s="104" t="s">
        <v>26</v>
      </c>
      <c r="C1796" s="104" t="s">
        <v>27</v>
      </c>
      <c r="D1796" s="101" t="s">
        <v>2639</v>
      </c>
      <c r="E1796" s="64" t="s">
        <v>1570</v>
      </c>
      <c r="F1796" s="64" t="s">
        <v>2640</v>
      </c>
      <c r="G1796" s="104">
        <v>75087</v>
      </c>
      <c r="H1796" s="104">
        <v>32.956440000000001</v>
      </c>
      <c r="I1796" s="104">
        <v>-96.473799999999997</v>
      </c>
      <c r="J1796" s="104" t="s">
        <v>31</v>
      </c>
      <c r="K1796" s="100">
        <v>45541</v>
      </c>
      <c r="L1796" s="67"/>
      <c r="M1796" s="68"/>
      <c r="V1796" s="67"/>
      <c r="W1796" s="67"/>
      <c r="X1796" s="67"/>
      <c r="Y1796" s="67"/>
    </row>
    <row r="1797" spans="1:25" hidden="1">
      <c r="A1797" s="102" t="s">
        <v>2581</v>
      </c>
      <c r="B1797" s="104" t="s">
        <v>26</v>
      </c>
      <c r="C1797" s="104" t="s">
        <v>27</v>
      </c>
      <c r="D1797" s="101" t="s">
        <v>2641</v>
      </c>
      <c r="E1797" s="64" t="s">
        <v>1572</v>
      </c>
      <c r="F1797" s="64" t="s">
        <v>2640</v>
      </c>
      <c r="G1797" s="104">
        <v>75087</v>
      </c>
      <c r="H1797" s="104">
        <v>32.956150000000001</v>
      </c>
      <c r="I1797" s="104">
        <v>-96.473200000000006</v>
      </c>
      <c r="J1797" s="104" t="s">
        <v>31</v>
      </c>
      <c r="K1797" s="100">
        <v>45541</v>
      </c>
      <c r="L1797" s="67"/>
      <c r="M1797" s="68"/>
      <c r="V1797" s="67"/>
      <c r="W1797" s="67"/>
      <c r="X1797" s="67"/>
      <c r="Y1797" s="67"/>
    </row>
    <row r="1798" spans="1:25" hidden="1">
      <c r="A1798" s="102" t="s">
        <v>2581</v>
      </c>
      <c r="B1798" s="104" t="s">
        <v>26</v>
      </c>
      <c r="C1798" s="104" t="s">
        <v>27</v>
      </c>
      <c r="D1798" s="101" t="s">
        <v>2642</v>
      </c>
      <c r="E1798" s="64" t="s">
        <v>1785</v>
      </c>
      <c r="F1798" s="64" t="s">
        <v>2640</v>
      </c>
      <c r="G1798" s="104">
        <v>75087</v>
      </c>
      <c r="H1798" s="104">
        <v>32.956220000000002</v>
      </c>
      <c r="I1798" s="104">
        <v>-96.4739</v>
      </c>
      <c r="J1798" s="104" t="s">
        <v>31</v>
      </c>
      <c r="K1798" s="100">
        <v>45541</v>
      </c>
      <c r="L1798" s="67"/>
      <c r="M1798" s="68"/>
      <c r="V1798" s="67"/>
      <c r="W1798" s="67"/>
      <c r="X1798" s="67"/>
      <c r="Y1798" s="67"/>
    </row>
    <row r="1799" spans="1:25" hidden="1">
      <c r="A1799" s="102" t="s">
        <v>2581</v>
      </c>
      <c r="B1799" s="104" t="s">
        <v>26</v>
      </c>
      <c r="C1799" s="104" t="s">
        <v>27</v>
      </c>
      <c r="D1799" s="101" t="s">
        <v>2643</v>
      </c>
      <c r="E1799" s="64" t="s">
        <v>1752</v>
      </c>
      <c r="F1799" s="64" t="s">
        <v>2640</v>
      </c>
      <c r="G1799" s="104">
        <v>75087</v>
      </c>
      <c r="H1799" s="104">
        <v>32.955910000000003</v>
      </c>
      <c r="I1799" s="104">
        <v>-96.473299999999995</v>
      </c>
      <c r="J1799" s="104" t="s">
        <v>31</v>
      </c>
      <c r="K1799" s="100">
        <v>45541</v>
      </c>
      <c r="L1799" s="67"/>
      <c r="M1799" s="68"/>
      <c r="V1799" s="67"/>
      <c r="W1799" s="67"/>
      <c r="X1799" s="67"/>
      <c r="Y1799" s="67"/>
    </row>
    <row r="1800" spans="1:25" hidden="1">
      <c r="A1800" s="102" t="s">
        <v>2581</v>
      </c>
      <c r="B1800" s="104" t="s">
        <v>26</v>
      </c>
      <c r="C1800" s="104" t="s">
        <v>27</v>
      </c>
      <c r="D1800" s="101" t="s">
        <v>2644</v>
      </c>
      <c r="E1800" s="64" t="s">
        <v>1788</v>
      </c>
      <c r="F1800" s="64" t="s">
        <v>2640</v>
      </c>
      <c r="G1800" s="104">
        <v>75087</v>
      </c>
      <c r="H1800" s="104">
        <v>32.956009999999999</v>
      </c>
      <c r="I1800" s="104">
        <v>-96.474100000000007</v>
      </c>
      <c r="J1800" s="104" t="s">
        <v>31</v>
      </c>
      <c r="K1800" s="100">
        <v>45541</v>
      </c>
      <c r="L1800" s="67"/>
      <c r="M1800" s="68"/>
      <c r="V1800" s="67"/>
      <c r="W1800" s="67"/>
      <c r="X1800" s="67"/>
      <c r="Y1800" s="67"/>
    </row>
    <row r="1801" spans="1:25" hidden="1">
      <c r="A1801" s="102" t="s">
        <v>2581</v>
      </c>
      <c r="B1801" s="104" t="s">
        <v>26</v>
      </c>
      <c r="C1801" s="104" t="s">
        <v>27</v>
      </c>
      <c r="D1801" s="101" t="s">
        <v>2645</v>
      </c>
      <c r="E1801" s="64" t="s">
        <v>1755</v>
      </c>
      <c r="F1801" s="64" t="s">
        <v>2640</v>
      </c>
      <c r="G1801" s="104">
        <v>75087</v>
      </c>
      <c r="H1801" s="104">
        <v>32.955660000000002</v>
      </c>
      <c r="I1801" s="104">
        <v>-96.473500000000001</v>
      </c>
      <c r="J1801" s="104" t="s">
        <v>31</v>
      </c>
      <c r="K1801" s="100">
        <v>45541</v>
      </c>
      <c r="L1801" s="67"/>
      <c r="M1801" s="68"/>
      <c r="V1801" s="67"/>
      <c r="W1801" s="67"/>
      <c r="X1801" s="67"/>
      <c r="Y1801" s="67"/>
    </row>
    <row r="1802" spans="1:25" hidden="1">
      <c r="A1802" s="102" t="s">
        <v>2581</v>
      </c>
      <c r="B1802" s="104" t="s">
        <v>26</v>
      </c>
      <c r="C1802" s="104" t="s">
        <v>27</v>
      </c>
      <c r="D1802" s="101" t="s">
        <v>2646</v>
      </c>
      <c r="E1802" s="64" t="s">
        <v>1791</v>
      </c>
      <c r="F1802" s="64" t="s">
        <v>2640</v>
      </c>
      <c r="G1802" s="104">
        <v>75087</v>
      </c>
      <c r="H1802" s="104">
        <v>32.955820000000003</v>
      </c>
      <c r="I1802" s="104">
        <v>-96.474299999999999</v>
      </c>
      <c r="J1802" s="104" t="s">
        <v>31</v>
      </c>
      <c r="K1802" s="100">
        <v>45541</v>
      </c>
      <c r="L1802" s="67"/>
      <c r="M1802" s="68"/>
      <c r="V1802" s="67"/>
      <c r="W1802" s="67"/>
      <c r="X1802" s="67"/>
      <c r="Y1802" s="67"/>
    </row>
    <row r="1803" spans="1:25" hidden="1">
      <c r="A1803" s="102" t="s">
        <v>2581</v>
      </c>
      <c r="B1803" s="104" t="s">
        <v>26</v>
      </c>
      <c r="C1803" s="104" t="s">
        <v>27</v>
      </c>
      <c r="D1803" s="101" t="s">
        <v>2647</v>
      </c>
      <c r="E1803" s="64" t="s">
        <v>1757</v>
      </c>
      <c r="F1803" s="64" t="s">
        <v>2640</v>
      </c>
      <c r="G1803" s="104">
        <v>75087</v>
      </c>
      <c r="H1803" s="104">
        <v>32.95532</v>
      </c>
      <c r="I1803" s="104">
        <v>-96.4739</v>
      </c>
      <c r="J1803" s="104" t="s">
        <v>31</v>
      </c>
      <c r="K1803" s="100">
        <v>45541</v>
      </c>
      <c r="L1803" s="67"/>
      <c r="M1803" s="68"/>
      <c r="V1803" s="67"/>
      <c r="W1803" s="67"/>
      <c r="X1803" s="67"/>
      <c r="Y1803" s="67"/>
    </row>
    <row r="1804" spans="1:25" hidden="1">
      <c r="A1804" s="102" t="s">
        <v>2581</v>
      </c>
      <c r="B1804" s="104" t="s">
        <v>26</v>
      </c>
      <c r="C1804" s="104" t="s">
        <v>27</v>
      </c>
      <c r="D1804" s="101" t="s">
        <v>2648</v>
      </c>
      <c r="E1804" s="64" t="s">
        <v>1759</v>
      </c>
      <c r="F1804" s="64" t="s">
        <v>2640</v>
      </c>
      <c r="G1804" s="104">
        <v>75087</v>
      </c>
      <c r="H1804" s="104">
        <v>32.955660000000002</v>
      </c>
      <c r="I1804" s="104">
        <v>-96.474500000000006</v>
      </c>
      <c r="J1804" s="104" t="s">
        <v>31</v>
      </c>
      <c r="K1804" s="100">
        <v>45541</v>
      </c>
      <c r="L1804" s="67"/>
      <c r="M1804" s="68"/>
      <c r="V1804" s="67"/>
      <c r="W1804" s="67"/>
      <c r="X1804" s="67"/>
      <c r="Y1804" s="67"/>
    </row>
    <row r="1805" spans="1:25" hidden="1">
      <c r="A1805" s="102" t="s">
        <v>2581</v>
      </c>
      <c r="B1805" s="104" t="s">
        <v>26</v>
      </c>
      <c r="C1805" s="104" t="s">
        <v>27</v>
      </c>
      <c r="D1805" s="101" t="s">
        <v>2649</v>
      </c>
      <c r="E1805" s="64" t="s">
        <v>1450</v>
      </c>
      <c r="F1805" s="64" t="s">
        <v>2640</v>
      </c>
      <c r="G1805" s="104">
        <v>75087</v>
      </c>
      <c r="H1805" s="104">
        <v>32.955150000000003</v>
      </c>
      <c r="I1805" s="104">
        <v>-96.474199999999996</v>
      </c>
      <c r="J1805" s="104" t="s">
        <v>31</v>
      </c>
      <c r="K1805" s="100">
        <v>45541</v>
      </c>
      <c r="L1805" s="67"/>
      <c r="M1805" s="68"/>
      <c r="V1805" s="67"/>
      <c r="W1805" s="67"/>
      <c r="X1805" s="67"/>
      <c r="Y1805" s="67"/>
    </row>
    <row r="1806" spans="1:25" hidden="1">
      <c r="A1806" s="102" t="s">
        <v>2581</v>
      </c>
      <c r="B1806" s="104" t="s">
        <v>26</v>
      </c>
      <c r="C1806" s="104" t="s">
        <v>27</v>
      </c>
      <c r="D1806" s="101" t="s">
        <v>2650</v>
      </c>
      <c r="E1806" s="64" t="s">
        <v>1761</v>
      </c>
      <c r="F1806" s="64" t="s">
        <v>2640</v>
      </c>
      <c r="G1806" s="104">
        <v>75087</v>
      </c>
      <c r="H1806" s="104">
        <v>32.95552</v>
      </c>
      <c r="I1806" s="104">
        <v>-96.474800000000002</v>
      </c>
      <c r="J1806" s="104" t="s">
        <v>31</v>
      </c>
      <c r="K1806" s="100">
        <v>45541</v>
      </c>
      <c r="L1806" s="67"/>
      <c r="M1806" s="68"/>
      <c r="V1806" s="67"/>
      <c r="W1806" s="67"/>
      <c r="X1806" s="67"/>
      <c r="Y1806" s="67"/>
    </row>
    <row r="1807" spans="1:25" hidden="1">
      <c r="A1807" s="102" t="s">
        <v>2581</v>
      </c>
      <c r="B1807" s="104" t="s">
        <v>26</v>
      </c>
      <c r="C1807" s="104" t="s">
        <v>27</v>
      </c>
      <c r="D1807" s="101" t="s">
        <v>2651</v>
      </c>
      <c r="E1807" s="64" t="s">
        <v>1453</v>
      </c>
      <c r="F1807" s="64" t="s">
        <v>2640</v>
      </c>
      <c r="G1807" s="104">
        <v>75087</v>
      </c>
      <c r="H1807" s="104">
        <v>32.954999999999998</v>
      </c>
      <c r="I1807" s="104">
        <v>-96.474500000000006</v>
      </c>
      <c r="J1807" s="104" t="s">
        <v>31</v>
      </c>
      <c r="K1807" s="100">
        <v>45541</v>
      </c>
      <c r="L1807" s="67"/>
      <c r="M1807" s="68"/>
      <c r="V1807" s="67"/>
      <c r="W1807" s="67"/>
      <c r="X1807" s="67"/>
      <c r="Y1807" s="67"/>
    </row>
    <row r="1808" spans="1:25" hidden="1">
      <c r="A1808" s="102" t="s">
        <v>2581</v>
      </c>
      <c r="B1808" s="104" t="s">
        <v>26</v>
      </c>
      <c r="C1808" s="104" t="s">
        <v>27</v>
      </c>
      <c r="D1808" t="s">
        <v>2652</v>
      </c>
      <c r="E1808" s="64" t="s">
        <v>2443</v>
      </c>
      <c r="F1808" s="64" t="s">
        <v>2291</v>
      </c>
      <c r="G1808" s="104">
        <v>75087</v>
      </c>
      <c r="H1808" s="104">
        <v>32.952869999999997</v>
      </c>
      <c r="I1808" s="104">
        <v>-96.473100000000002</v>
      </c>
      <c r="J1808" s="104" t="s">
        <v>31</v>
      </c>
      <c r="K1808" s="100">
        <v>45541</v>
      </c>
      <c r="L1808" s="67"/>
      <c r="M1808" s="68"/>
      <c r="V1808" s="67"/>
      <c r="W1808" s="67"/>
      <c r="X1808" s="67"/>
      <c r="Y1808" s="67"/>
    </row>
    <row r="1809" spans="1:25" hidden="1">
      <c r="A1809" s="102" t="s">
        <v>2581</v>
      </c>
      <c r="B1809" s="104" t="s">
        <v>26</v>
      </c>
      <c r="C1809" s="104" t="s">
        <v>27</v>
      </c>
      <c r="D1809" t="s">
        <v>2653</v>
      </c>
      <c r="E1809" s="64" t="s">
        <v>2074</v>
      </c>
      <c r="F1809" s="64" t="s">
        <v>2291</v>
      </c>
      <c r="G1809" s="104">
        <v>75087</v>
      </c>
      <c r="H1809" s="104">
        <v>32.953319999999998</v>
      </c>
      <c r="I1809" s="104">
        <v>-96.473600000000005</v>
      </c>
      <c r="J1809" s="104" t="s">
        <v>31</v>
      </c>
      <c r="K1809" s="100">
        <v>45541</v>
      </c>
      <c r="L1809" s="67"/>
      <c r="M1809" s="68"/>
      <c r="V1809" s="67"/>
      <c r="W1809" s="67"/>
      <c r="X1809" s="67"/>
      <c r="Y1809" s="67"/>
    </row>
    <row r="1810" spans="1:25" hidden="1">
      <c r="A1810" s="102" t="s">
        <v>2581</v>
      </c>
      <c r="B1810" s="104" t="s">
        <v>26</v>
      </c>
      <c r="C1810" s="104" t="s">
        <v>27</v>
      </c>
      <c r="D1810" t="s">
        <v>2654</v>
      </c>
      <c r="E1810" s="64" t="s">
        <v>2226</v>
      </c>
      <c r="F1810" s="64" t="s">
        <v>2291</v>
      </c>
      <c r="G1810" s="104">
        <v>75087</v>
      </c>
      <c r="H1810" s="104">
        <v>32.953130000000002</v>
      </c>
      <c r="I1810" s="104">
        <v>-96.472899999999996</v>
      </c>
      <c r="J1810" s="104" t="s">
        <v>31</v>
      </c>
      <c r="K1810" s="100">
        <v>45541</v>
      </c>
      <c r="L1810" s="67"/>
      <c r="M1810" s="68"/>
      <c r="V1810" s="67"/>
      <c r="W1810" s="67"/>
      <c r="X1810" s="67"/>
      <c r="Y1810" s="67"/>
    </row>
    <row r="1811" spans="1:25" hidden="1">
      <c r="A1811" s="102" t="s">
        <v>2581</v>
      </c>
      <c r="B1811" s="104" t="s">
        <v>26</v>
      </c>
      <c r="C1811" s="104" t="s">
        <v>27</v>
      </c>
      <c r="D1811" t="s">
        <v>2655</v>
      </c>
      <c r="E1811" s="64" t="s">
        <v>2076</v>
      </c>
      <c r="F1811" s="64" t="s">
        <v>2291</v>
      </c>
      <c r="G1811" s="104">
        <v>75087</v>
      </c>
      <c r="H1811" s="104">
        <v>32.953620000000001</v>
      </c>
      <c r="I1811" s="104">
        <v>-96.473699999999994</v>
      </c>
      <c r="J1811" s="104" t="s">
        <v>31</v>
      </c>
      <c r="K1811" s="100">
        <v>45541</v>
      </c>
      <c r="L1811" s="67"/>
      <c r="M1811" s="68"/>
      <c r="V1811" s="67"/>
      <c r="W1811" s="67"/>
      <c r="X1811" s="67"/>
      <c r="Y1811" s="67"/>
    </row>
    <row r="1812" spans="1:25" hidden="1">
      <c r="A1812" s="102" t="s">
        <v>2581</v>
      </c>
      <c r="B1812" s="104" t="s">
        <v>26</v>
      </c>
      <c r="C1812" s="104" t="s">
        <v>27</v>
      </c>
      <c r="D1812" t="s">
        <v>2656</v>
      </c>
      <c r="E1812" s="64" t="s">
        <v>2229</v>
      </c>
      <c r="F1812" s="64" t="s">
        <v>2291</v>
      </c>
      <c r="G1812" s="104">
        <v>75087</v>
      </c>
      <c r="H1812" s="104">
        <v>32.953429999999997</v>
      </c>
      <c r="I1812" s="104">
        <v>-96.472899999999996</v>
      </c>
      <c r="J1812" s="104" t="s">
        <v>31</v>
      </c>
      <c r="K1812" s="100">
        <v>45541</v>
      </c>
      <c r="L1812" s="67"/>
      <c r="M1812" s="68"/>
      <c r="V1812" s="67"/>
      <c r="W1812" s="67"/>
      <c r="X1812" s="67"/>
      <c r="Y1812" s="67"/>
    </row>
    <row r="1813" spans="1:25" hidden="1">
      <c r="A1813" s="102" t="s">
        <v>2581</v>
      </c>
      <c r="B1813" s="104" t="s">
        <v>26</v>
      </c>
      <c r="C1813" s="104" t="s">
        <v>27</v>
      </c>
      <c r="D1813" t="s">
        <v>2657</v>
      </c>
      <c r="E1813" s="64" t="s">
        <v>2171</v>
      </c>
      <c r="F1813" s="64" t="s">
        <v>2291</v>
      </c>
      <c r="G1813" s="104">
        <v>75087</v>
      </c>
      <c r="H1813" s="104">
        <v>32.953859999999999</v>
      </c>
      <c r="I1813" s="104">
        <v>-96.4739</v>
      </c>
      <c r="J1813" s="104" t="s">
        <v>31</v>
      </c>
      <c r="K1813" s="100">
        <v>45541</v>
      </c>
      <c r="L1813" s="67"/>
      <c r="M1813" s="68"/>
      <c r="V1813" s="67"/>
      <c r="W1813" s="67"/>
      <c r="X1813" s="67"/>
      <c r="Y1813" s="67"/>
    </row>
    <row r="1814" spans="1:25" hidden="1">
      <c r="A1814" s="102" t="s">
        <v>2581</v>
      </c>
      <c r="B1814" s="104" t="s">
        <v>26</v>
      </c>
      <c r="C1814" s="104" t="s">
        <v>27</v>
      </c>
      <c r="D1814" t="s">
        <v>2658</v>
      </c>
      <c r="E1814" s="64" t="s">
        <v>2231</v>
      </c>
      <c r="F1814" s="64" t="s">
        <v>2291</v>
      </c>
      <c r="G1814" s="104">
        <v>75087</v>
      </c>
      <c r="H1814" s="104">
        <v>32.953719999999997</v>
      </c>
      <c r="I1814" s="104">
        <v>-96.472899999999996</v>
      </c>
      <c r="J1814" s="104" t="s">
        <v>31</v>
      </c>
      <c r="K1814" s="100">
        <v>45541</v>
      </c>
      <c r="L1814" s="67"/>
      <c r="M1814" s="68"/>
      <c r="V1814" s="67"/>
      <c r="W1814" s="67"/>
      <c r="X1814" s="67"/>
      <c r="Y1814" s="67"/>
    </row>
    <row r="1815" spans="1:25" hidden="1">
      <c r="A1815" s="102" t="s">
        <v>2581</v>
      </c>
      <c r="B1815" s="104" t="s">
        <v>26</v>
      </c>
      <c r="C1815" s="104" t="s">
        <v>27</v>
      </c>
      <c r="D1815" t="s">
        <v>2659</v>
      </c>
      <c r="E1815" s="64" t="s">
        <v>2233</v>
      </c>
      <c r="F1815" s="64" t="s">
        <v>2291</v>
      </c>
      <c r="G1815" s="104">
        <v>75087</v>
      </c>
      <c r="H1815" s="104">
        <v>32.954079999999998</v>
      </c>
      <c r="I1815" s="104">
        <v>-96.472999999999999</v>
      </c>
      <c r="J1815" s="104" t="s">
        <v>31</v>
      </c>
      <c r="K1815" s="100">
        <v>45541</v>
      </c>
      <c r="L1815" s="67"/>
      <c r="M1815" s="68"/>
      <c r="V1815" s="67"/>
      <c r="W1815" s="67"/>
      <c r="X1815" s="67"/>
      <c r="Y1815" s="67"/>
    </row>
    <row r="1816" spans="1:25" hidden="1">
      <c r="A1816" s="102" t="s">
        <v>2581</v>
      </c>
      <c r="B1816" s="104" t="s">
        <v>26</v>
      </c>
      <c r="C1816" s="104" t="s">
        <v>27</v>
      </c>
      <c r="D1816" t="s">
        <v>2660</v>
      </c>
      <c r="E1816" s="64" t="s">
        <v>2235</v>
      </c>
      <c r="F1816" s="64" t="s">
        <v>2291</v>
      </c>
      <c r="G1816" s="104">
        <v>75087</v>
      </c>
      <c r="H1816" s="104">
        <v>32.954219999999999</v>
      </c>
      <c r="I1816" s="104">
        <v>-96.473500000000001</v>
      </c>
      <c r="J1816" s="104" t="s">
        <v>31</v>
      </c>
      <c r="K1816" s="100">
        <v>45541</v>
      </c>
      <c r="L1816" s="67"/>
      <c r="M1816" s="68"/>
      <c r="V1816" s="67"/>
      <c r="W1816" s="67"/>
      <c r="X1816" s="67"/>
      <c r="Y1816" s="67"/>
    </row>
    <row r="1817" spans="1:25" hidden="1">
      <c r="A1817" s="102" t="s">
        <v>2581</v>
      </c>
      <c r="B1817" s="104" t="s">
        <v>26</v>
      </c>
      <c r="C1817" s="104" t="s">
        <v>27</v>
      </c>
      <c r="D1817" t="s">
        <v>2661</v>
      </c>
      <c r="E1817" s="64" t="s">
        <v>2237</v>
      </c>
      <c r="F1817" s="64" t="s">
        <v>2291</v>
      </c>
      <c r="G1817" s="104">
        <v>75087</v>
      </c>
      <c r="H1817" s="104">
        <v>32.954369999999997</v>
      </c>
      <c r="I1817" s="104">
        <v>-96.473699999999994</v>
      </c>
      <c r="J1817" s="104" t="s">
        <v>31</v>
      </c>
      <c r="K1817" s="100">
        <v>45541</v>
      </c>
      <c r="L1817" s="67"/>
      <c r="M1817" s="68"/>
      <c r="V1817" s="67"/>
      <c r="W1817" s="67"/>
      <c r="X1817" s="67"/>
      <c r="Y1817" s="67"/>
    </row>
    <row r="1818" spans="1:25" hidden="1">
      <c r="A1818" s="102" t="s">
        <v>2581</v>
      </c>
      <c r="B1818" s="104" t="s">
        <v>26</v>
      </c>
      <c r="C1818" s="104" t="s">
        <v>27</v>
      </c>
      <c r="D1818" t="s">
        <v>2662</v>
      </c>
      <c r="E1818" s="64" t="s">
        <v>1474</v>
      </c>
      <c r="F1818" s="64" t="s">
        <v>2291</v>
      </c>
      <c r="G1818" s="104">
        <v>75087</v>
      </c>
      <c r="H1818" s="104">
        <v>32.954529999999998</v>
      </c>
      <c r="I1818" s="104">
        <v>-96.474000000000004</v>
      </c>
      <c r="J1818" s="104" t="s">
        <v>31</v>
      </c>
      <c r="K1818" s="100">
        <v>45541</v>
      </c>
      <c r="L1818" s="67"/>
      <c r="M1818" s="68"/>
      <c r="V1818" s="67"/>
      <c r="W1818" s="67"/>
      <c r="X1818" s="67"/>
      <c r="Y1818" s="67"/>
    </row>
    <row r="1819" spans="1:25" hidden="1">
      <c r="A1819" s="102" t="s">
        <v>2581</v>
      </c>
      <c r="B1819" s="104" t="s">
        <v>26</v>
      </c>
      <c r="C1819" s="104" t="s">
        <v>27</v>
      </c>
      <c r="D1819" t="s">
        <v>2663</v>
      </c>
      <c r="E1819" s="64" t="s">
        <v>1478</v>
      </c>
      <c r="F1819" s="64" t="s">
        <v>2291</v>
      </c>
      <c r="G1819" s="104">
        <v>75087</v>
      </c>
      <c r="H1819" s="104">
        <v>32.954709999999999</v>
      </c>
      <c r="I1819" s="104">
        <v>-96.474199999999996</v>
      </c>
      <c r="J1819" s="104" t="s">
        <v>31</v>
      </c>
      <c r="K1819" s="100">
        <v>45541</v>
      </c>
      <c r="L1819" s="67"/>
      <c r="M1819" s="68"/>
      <c r="V1819" s="67"/>
      <c r="W1819" s="67"/>
      <c r="X1819" s="67"/>
      <c r="Y1819" s="67"/>
    </row>
    <row r="1820" spans="1:25" hidden="1">
      <c r="A1820" s="102" t="s">
        <v>2581</v>
      </c>
      <c r="B1820" s="104" t="s">
        <v>26</v>
      </c>
      <c r="C1820" s="104" t="s">
        <v>27</v>
      </c>
      <c r="D1820" t="s">
        <v>2664</v>
      </c>
      <c r="E1820" s="64" t="s">
        <v>2518</v>
      </c>
      <c r="F1820" s="64" t="s">
        <v>2665</v>
      </c>
      <c r="G1820" s="104">
        <v>75087</v>
      </c>
      <c r="H1820" s="104">
        <v>32.954369999999997</v>
      </c>
      <c r="I1820" s="104">
        <v>-96.474599999999995</v>
      </c>
      <c r="J1820" s="104" t="s">
        <v>31</v>
      </c>
      <c r="K1820" s="100">
        <v>45541</v>
      </c>
      <c r="L1820" s="67"/>
      <c r="M1820" s="68"/>
      <c r="V1820" s="67"/>
      <c r="W1820" s="67"/>
      <c r="X1820" s="67"/>
      <c r="Y1820" s="67"/>
    </row>
    <row r="1821" spans="1:25" hidden="1">
      <c r="A1821" s="102" t="s">
        <v>2581</v>
      </c>
      <c r="B1821" s="104" t="s">
        <v>26</v>
      </c>
      <c r="C1821" s="104" t="s">
        <v>27</v>
      </c>
      <c r="D1821" t="s">
        <v>2666</v>
      </c>
      <c r="E1821" s="64" t="s">
        <v>2667</v>
      </c>
      <c r="F1821" s="64" t="s">
        <v>2665</v>
      </c>
      <c r="G1821" s="104">
        <v>75087</v>
      </c>
      <c r="H1821" s="104">
        <v>32.953980000000001</v>
      </c>
      <c r="I1821" s="104">
        <v>-96.474199999999996</v>
      </c>
      <c r="J1821" s="104" t="s">
        <v>31</v>
      </c>
      <c r="K1821" s="100">
        <v>45541</v>
      </c>
      <c r="L1821" s="67"/>
      <c r="M1821" s="68"/>
      <c r="V1821" s="67"/>
      <c r="W1821" s="67"/>
      <c r="X1821" s="67"/>
      <c r="Y1821" s="67"/>
    </row>
    <row r="1822" spans="1:25" hidden="1">
      <c r="A1822" s="102" t="s">
        <v>2581</v>
      </c>
      <c r="B1822" s="104" t="s">
        <v>26</v>
      </c>
      <c r="C1822" s="104" t="s">
        <v>27</v>
      </c>
      <c r="D1822" t="s">
        <v>2668</v>
      </c>
      <c r="E1822" s="64" t="s">
        <v>2669</v>
      </c>
      <c r="F1822" s="64" t="s">
        <v>2665</v>
      </c>
      <c r="G1822" s="104">
        <v>75087</v>
      </c>
      <c r="H1822" s="104">
        <v>32.953850000000003</v>
      </c>
      <c r="I1822" s="104">
        <v>-96.474500000000006</v>
      </c>
      <c r="J1822" s="104" t="s">
        <v>31</v>
      </c>
      <c r="K1822" s="100">
        <v>45541</v>
      </c>
      <c r="L1822" s="67"/>
      <c r="M1822" s="68"/>
      <c r="V1822" s="67"/>
      <c r="W1822" s="67"/>
      <c r="X1822" s="67"/>
      <c r="Y1822" s="67"/>
    </row>
    <row r="1823" spans="1:25" hidden="1">
      <c r="A1823" s="102" t="s">
        <v>2581</v>
      </c>
      <c r="B1823" s="104" t="s">
        <v>26</v>
      </c>
      <c r="C1823" s="104" t="s">
        <v>27</v>
      </c>
      <c r="D1823" t="s">
        <v>2670</v>
      </c>
      <c r="E1823" s="64" t="s">
        <v>2454</v>
      </c>
      <c r="F1823" s="64" t="s">
        <v>2665</v>
      </c>
      <c r="G1823" s="104">
        <v>75087</v>
      </c>
      <c r="H1823" s="104">
        <v>32.954300000000003</v>
      </c>
      <c r="I1823" s="104">
        <v>-96.474900000000005</v>
      </c>
      <c r="J1823" s="104" t="s">
        <v>31</v>
      </c>
      <c r="K1823" s="100">
        <v>45541</v>
      </c>
      <c r="L1823" s="67"/>
      <c r="M1823" s="68"/>
      <c r="V1823" s="67"/>
      <c r="W1823" s="67"/>
      <c r="X1823" s="67"/>
      <c r="Y1823" s="67"/>
    </row>
    <row r="1824" spans="1:25" hidden="1">
      <c r="A1824" s="102" t="s">
        <v>2581</v>
      </c>
      <c r="B1824" s="104" t="s">
        <v>26</v>
      </c>
      <c r="C1824" s="104" t="s">
        <v>27</v>
      </c>
      <c r="D1824" t="s">
        <v>2671</v>
      </c>
      <c r="E1824" s="64" t="s">
        <v>2672</v>
      </c>
      <c r="F1824" s="64" t="s">
        <v>2665</v>
      </c>
      <c r="G1824" s="104">
        <v>75087</v>
      </c>
      <c r="H1824" s="104">
        <v>32.953800000000001</v>
      </c>
      <c r="I1824" s="104">
        <v>-96.474900000000005</v>
      </c>
      <c r="J1824" s="104" t="s">
        <v>31</v>
      </c>
      <c r="K1824" s="100">
        <v>45541</v>
      </c>
      <c r="L1824" s="67"/>
      <c r="M1824" s="68"/>
      <c r="V1824" s="67"/>
      <c r="W1824" s="67"/>
      <c r="X1824" s="67"/>
      <c r="Y1824" s="67"/>
    </row>
    <row r="1825" spans="1:25" hidden="1">
      <c r="A1825" s="102" t="s">
        <v>2581</v>
      </c>
      <c r="B1825" s="104" t="s">
        <v>26</v>
      </c>
      <c r="C1825" s="104" t="s">
        <v>27</v>
      </c>
      <c r="D1825" t="s">
        <v>2673</v>
      </c>
      <c r="E1825" s="64" t="s">
        <v>1465</v>
      </c>
      <c r="F1825" s="64" t="s">
        <v>2665</v>
      </c>
      <c r="G1825" s="104">
        <v>75087</v>
      </c>
      <c r="H1825" s="104">
        <v>32.95382</v>
      </c>
      <c r="I1825" s="104">
        <v>-96.475300000000004</v>
      </c>
      <c r="J1825" s="104" t="s">
        <v>31</v>
      </c>
      <c r="K1825" s="100">
        <v>45541</v>
      </c>
      <c r="L1825" s="67"/>
      <c r="M1825" s="68"/>
      <c r="V1825" s="67"/>
      <c r="W1825" s="67"/>
      <c r="X1825" s="67"/>
      <c r="Y1825" s="67"/>
    </row>
    <row r="1826" spans="1:25" hidden="1">
      <c r="A1826" s="102" t="s">
        <v>2581</v>
      </c>
      <c r="B1826" s="104" t="s">
        <v>26</v>
      </c>
      <c r="C1826" s="104" t="s">
        <v>27</v>
      </c>
      <c r="D1826" t="s">
        <v>2674</v>
      </c>
      <c r="E1826" s="64" t="s">
        <v>2675</v>
      </c>
      <c r="F1826" s="64" t="s">
        <v>2665</v>
      </c>
      <c r="G1826" s="104">
        <v>75087</v>
      </c>
      <c r="H1826" s="104">
        <v>32.95391</v>
      </c>
      <c r="I1826" s="104">
        <v>-96.4756</v>
      </c>
      <c r="J1826" s="104" t="s">
        <v>31</v>
      </c>
      <c r="K1826" s="100">
        <v>45541</v>
      </c>
      <c r="L1826" s="67"/>
      <c r="M1826" s="68"/>
      <c r="V1826" s="67"/>
      <c r="W1826" s="67"/>
      <c r="X1826" s="67"/>
      <c r="Y1826" s="67"/>
    </row>
    <row r="1827" spans="1:25" hidden="1">
      <c r="A1827" s="102" t="s">
        <v>2581</v>
      </c>
      <c r="B1827" s="104" t="s">
        <v>26</v>
      </c>
      <c r="C1827" s="104" t="s">
        <v>27</v>
      </c>
      <c r="D1827" t="s">
        <v>2676</v>
      </c>
      <c r="E1827" s="64" t="s">
        <v>1771</v>
      </c>
      <c r="F1827" s="64" t="s">
        <v>2665</v>
      </c>
      <c r="G1827" s="104">
        <v>75087</v>
      </c>
      <c r="H1827" s="104">
        <v>32.954329999999999</v>
      </c>
      <c r="I1827" s="104">
        <v>-96.475300000000004</v>
      </c>
      <c r="J1827" s="104" t="s">
        <v>31</v>
      </c>
      <c r="K1827" s="100">
        <v>45541</v>
      </c>
      <c r="L1827" s="67"/>
      <c r="M1827" s="68"/>
      <c r="V1827" s="67"/>
      <c r="W1827" s="67"/>
      <c r="X1827" s="67"/>
      <c r="Y1827" s="67"/>
    </row>
    <row r="1828" spans="1:25" hidden="1">
      <c r="A1828" s="102" t="s">
        <v>2581</v>
      </c>
      <c r="B1828" s="104" t="s">
        <v>26</v>
      </c>
      <c r="C1828" s="104" t="s">
        <v>27</v>
      </c>
      <c r="D1828" t="s">
        <v>2677</v>
      </c>
      <c r="E1828" s="64" t="s">
        <v>1720</v>
      </c>
      <c r="F1828" s="64" t="s">
        <v>2665</v>
      </c>
      <c r="G1828" s="104">
        <v>75087</v>
      </c>
      <c r="H1828" s="104">
        <v>32.954059999999998</v>
      </c>
      <c r="I1828" s="104">
        <v>-96.475899999999996</v>
      </c>
      <c r="J1828" s="104" t="s">
        <v>31</v>
      </c>
      <c r="K1828" s="100">
        <v>45541</v>
      </c>
      <c r="L1828" s="67"/>
      <c r="M1828" s="68"/>
      <c r="V1828" s="67"/>
      <c r="W1828" s="67"/>
      <c r="X1828" s="67"/>
      <c r="Y1828" s="67"/>
    </row>
    <row r="1829" spans="1:25" hidden="1">
      <c r="A1829" s="102" t="s">
        <v>2581</v>
      </c>
      <c r="B1829" s="104" t="s">
        <v>26</v>
      </c>
      <c r="C1829" s="104" t="s">
        <v>27</v>
      </c>
      <c r="D1829" t="s">
        <v>2678</v>
      </c>
      <c r="E1829" s="64" t="s">
        <v>1467</v>
      </c>
      <c r="F1829" s="64" t="s">
        <v>2665</v>
      </c>
      <c r="G1829" s="104">
        <v>75087</v>
      </c>
      <c r="H1829" s="104">
        <v>32.954479999999997</v>
      </c>
      <c r="I1829" s="104">
        <v>-96.4756</v>
      </c>
      <c r="J1829" s="104" t="s">
        <v>31</v>
      </c>
      <c r="K1829" s="100">
        <v>45541</v>
      </c>
      <c r="L1829" s="67"/>
      <c r="M1829" s="68"/>
      <c r="V1829" s="67"/>
      <c r="W1829" s="67"/>
      <c r="X1829" s="67"/>
      <c r="Y1829" s="67"/>
    </row>
    <row r="1830" spans="1:25" hidden="1">
      <c r="A1830" s="102" t="s">
        <v>2581</v>
      </c>
      <c r="B1830" s="104" t="s">
        <v>26</v>
      </c>
      <c r="C1830" s="104" t="s">
        <v>27</v>
      </c>
      <c r="D1830" t="s">
        <v>2679</v>
      </c>
      <c r="E1830" s="64" t="s">
        <v>2196</v>
      </c>
      <c r="F1830" s="64" t="s">
        <v>2665</v>
      </c>
      <c r="G1830" s="104">
        <v>75087</v>
      </c>
      <c r="H1830" s="104">
        <v>32.954300000000003</v>
      </c>
      <c r="I1830" s="104">
        <v>-96.476200000000006</v>
      </c>
      <c r="J1830" s="104" t="s">
        <v>31</v>
      </c>
      <c r="K1830" s="100">
        <v>45541</v>
      </c>
      <c r="L1830" s="67"/>
      <c r="M1830" s="68"/>
      <c r="V1830" s="67"/>
      <c r="W1830" s="67"/>
      <c r="X1830" s="67"/>
      <c r="Y1830" s="67"/>
    </row>
    <row r="1831" spans="1:25" hidden="1">
      <c r="A1831" s="102" t="s">
        <v>2581</v>
      </c>
      <c r="B1831" s="104" t="s">
        <v>26</v>
      </c>
      <c r="C1831" s="104" t="s">
        <v>27</v>
      </c>
      <c r="D1831" t="s">
        <v>2680</v>
      </c>
      <c r="E1831" s="64" t="s">
        <v>1469</v>
      </c>
      <c r="F1831" s="64" t="s">
        <v>2665</v>
      </c>
      <c r="G1831" s="104">
        <v>75087</v>
      </c>
      <c r="H1831" s="104">
        <v>32.954720000000002</v>
      </c>
      <c r="I1831" s="104">
        <v>-96.475800000000007</v>
      </c>
      <c r="J1831" s="104" t="s">
        <v>31</v>
      </c>
      <c r="K1831" s="100">
        <v>45541</v>
      </c>
      <c r="L1831" s="67"/>
      <c r="M1831" s="68"/>
      <c r="V1831" s="67"/>
      <c r="W1831" s="67"/>
      <c r="X1831" s="67"/>
      <c r="Y1831" s="67"/>
    </row>
    <row r="1832" spans="1:25" hidden="1">
      <c r="A1832" s="102" t="s">
        <v>2581</v>
      </c>
      <c r="B1832" s="104" t="s">
        <v>26</v>
      </c>
      <c r="C1832" s="104" t="s">
        <v>27</v>
      </c>
      <c r="D1832" t="s">
        <v>2681</v>
      </c>
      <c r="E1832" s="64" t="s">
        <v>1723</v>
      </c>
      <c r="F1832" s="64" t="s">
        <v>2665</v>
      </c>
      <c r="G1832" s="104">
        <v>75087</v>
      </c>
      <c r="H1832" s="104">
        <v>32.954529999999998</v>
      </c>
      <c r="I1832" s="104">
        <v>-96.476399999999998</v>
      </c>
      <c r="J1832" s="104" t="s">
        <v>31</v>
      </c>
      <c r="K1832" s="100">
        <v>45541</v>
      </c>
      <c r="L1832" s="67"/>
      <c r="M1832" s="68"/>
      <c r="V1832" s="67"/>
      <c r="W1832" s="67"/>
      <c r="X1832" s="67"/>
      <c r="Y1832" s="67"/>
    </row>
    <row r="1833" spans="1:25" hidden="1">
      <c r="A1833" s="102" t="s">
        <v>2581</v>
      </c>
      <c r="B1833" s="104" t="s">
        <v>26</v>
      </c>
      <c r="C1833" s="104" t="s">
        <v>27</v>
      </c>
      <c r="D1833" t="s">
        <v>2682</v>
      </c>
      <c r="E1833" s="64" t="s">
        <v>1958</v>
      </c>
      <c r="F1833" s="64" t="s">
        <v>2665</v>
      </c>
      <c r="G1833" s="104">
        <v>75087</v>
      </c>
      <c r="H1833" s="104">
        <v>32.955010000000001</v>
      </c>
      <c r="I1833" s="104">
        <v>-96.475999999999999</v>
      </c>
      <c r="J1833" s="104" t="s">
        <v>31</v>
      </c>
      <c r="K1833" s="100">
        <v>45541</v>
      </c>
      <c r="L1833" s="67"/>
      <c r="M1833" s="68"/>
      <c r="V1833" s="67"/>
      <c r="W1833" s="67"/>
      <c r="X1833" s="67"/>
      <c r="Y1833" s="67"/>
    </row>
    <row r="1834" spans="1:25" hidden="1">
      <c r="A1834" s="102" t="s">
        <v>2581</v>
      </c>
      <c r="B1834" s="104" t="s">
        <v>26</v>
      </c>
      <c r="C1834" s="104" t="s">
        <v>27</v>
      </c>
      <c r="D1834" t="s">
        <v>2683</v>
      </c>
      <c r="E1834" s="64" t="s">
        <v>2200</v>
      </c>
      <c r="F1834" s="64" t="s">
        <v>2665</v>
      </c>
      <c r="G1834" s="104">
        <v>75087</v>
      </c>
      <c r="H1834" s="104">
        <v>32.954740000000001</v>
      </c>
      <c r="I1834" s="104">
        <v>-96.476500000000001</v>
      </c>
      <c r="J1834" s="104" t="s">
        <v>31</v>
      </c>
      <c r="K1834" s="100">
        <v>45541</v>
      </c>
      <c r="L1834" s="67"/>
      <c r="M1834" s="68"/>
      <c r="V1834" s="67"/>
      <c r="W1834" s="67"/>
      <c r="X1834" s="67"/>
      <c r="Y1834" s="67"/>
    </row>
    <row r="1835" spans="1:25" hidden="1">
      <c r="A1835" s="102" t="s">
        <v>2581</v>
      </c>
      <c r="B1835" s="104" t="s">
        <v>26</v>
      </c>
      <c r="C1835" s="104" t="s">
        <v>27</v>
      </c>
      <c r="D1835" t="s">
        <v>2684</v>
      </c>
      <c r="E1835" s="64" t="s">
        <v>1963</v>
      </c>
      <c r="F1835" s="64" t="s">
        <v>2665</v>
      </c>
      <c r="G1835" s="104">
        <v>75087</v>
      </c>
      <c r="H1835" s="104">
        <v>32.95532</v>
      </c>
      <c r="I1835" s="104">
        <v>-96.475899999999996</v>
      </c>
      <c r="J1835" s="104" t="s">
        <v>31</v>
      </c>
      <c r="K1835" s="100">
        <v>45541</v>
      </c>
      <c r="L1835" s="67"/>
      <c r="M1835" s="68"/>
      <c r="V1835" s="67"/>
      <c r="W1835" s="67"/>
      <c r="X1835" s="67"/>
      <c r="Y1835" s="67"/>
    </row>
    <row r="1836" spans="1:25" hidden="1">
      <c r="A1836" s="102" t="s">
        <v>2581</v>
      </c>
      <c r="B1836" s="104" t="s">
        <v>26</v>
      </c>
      <c r="C1836" s="104" t="s">
        <v>27</v>
      </c>
      <c r="D1836" t="s">
        <v>2685</v>
      </c>
      <c r="E1836" s="64" t="s">
        <v>2203</v>
      </c>
      <c r="F1836" s="64" t="s">
        <v>2665</v>
      </c>
      <c r="G1836" s="104">
        <v>75087</v>
      </c>
      <c r="H1836" s="104">
        <v>32.955880000000001</v>
      </c>
      <c r="I1836" s="104">
        <v>-96.476200000000006</v>
      </c>
      <c r="J1836" s="104" t="s">
        <v>31</v>
      </c>
      <c r="K1836" s="100">
        <v>45541</v>
      </c>
      <c r="L1836" s="67"/>
      <c r="M1836" s="68"/>
      <c r="V1836" s="67"/>
      <c r="W1836" s="67"/>
      <c r="X1836" s="67"/>
      <c r="Y1836" s="67"/>
    </row>
    <row r="1837" spans="1:25" hidden="1">
      <c r="A1837" s="102" t="s">
        <v>2581</v>
      </c>
      <c r="B1837" s="104" t="s">
        <v>26</v>
      </c>
      <c r="C1837" s="104" t="s">
        <v>27</v>
      </c>
      <c r="D1837" t="s">
        <v>2686</v>
      </c>
      <c r="E1837" s="64" t="s">
        <v>1967</v>
      </c>
      <c r="F1837" s="64" t="s">
        <v>2665</v>
      </c>
      <c r="G1837" s="104">
        <v>75087</v>
      </c>
      <c r="H1837" s="104">
        <v>32.955590000000001</v>
      </c>
      <c r="I1837" s="104">
        <v>-96.475800000000007</v>
      </c>
      <c r="J1837" s="104" t="s">
        <v>31</v>
      </c>
      <c r="K1837" s="100">
        <v>45541</v>
      </c>
      <c r="L1837" s="67"/>
      <c r="M1837" s="68"/>
      <c r="V1837" s="67"/>
      <c r="W1837" s="67"/>
      <c r="X1837" s="67"/>
      <c r="Y1837" s="67"/>
    </row>
    <row r="1838" spans="1:25" hidden="1">
      <c r="A1838" s="102" t="s">
        <v>2581</v>
      </c>
      <c r="B1838" s="104" t="s">
        <v>26</v>
      </c>
      <c r="C1838" s="104" t="s">
        <v>27</v>
      </c>
      <c r="D1838" t="s">
        <v>2687</v>
      </c>
      <c r="E1838" s="64" t="s">
        <v>2205</v>
      </c>
      <c r="F1838" s="64" t="s">
        <v>2665</v>
      </c>
      <c r="G1838" s="104">
        <v>75087</v>
      </c>
      <c r="H1838" s="104">
        <v>32.95608</v>
      </c>
      <c r="I1838" s="104">
        <v>-96.475999999999999</v>
      </c>
      <c r="J1838" s="104" t="s">
        <v>31</v>
      </c>
      <c r="K1838" s="100">
        <v>45541</v>
      </c>
      <c r="L1838" s="67"/>
      <c r="M1838" s="68"/>
      <c r="V1838" s="67"/>
      <c r="W1838" s="67"/>
      <c r="X1838" s="67"/>
      <c r="Y1838" s="67"/>
    </row>
    <row r="1839" spans="1:25" hidden="1">
      <c r="A1839" s="102" t="s">
        <v>2581</v>
      </c>
      <c r="B1839" s="104" t="s">
        <v>26</v>
      </c>
      <c r="C1839" s="104" t="s">
        <v>27</v>
      </c>
      <c r="D1839" t="s">
        <v>2688</v>
      </c>
      <c r="E1839" s="64" t="s">
        <v>1971</v>
      </c>
      <c r="F1839" s="64" t="s">
        <v>2665</v>
      </c>
      <c r="G1839" s="104">
        <v>75087</v>
      </c>
      <c r="H1839" s="104">
        <v>32.95579</v>
      </c>
      <c r="I1839" s="104">
        <v>-96.475499999999997</v>
      </c>
      <c r="J1839" s="104" t="s">
        <v>31</v>
      </c>
      <c r="K1839" s="100">
        <v>45541</v>
      </c>
      <c r="L1839" s="67"/>
      <c r="M1839" s="68"/>
      <c r="V1839" s="67"/>
      <c r="W1839" s="67"/>
      <c r="X1839" s="67"/>
      <c r="Y1839" s="67"/>
    </row>
    <row r="1840" spans="1:25" hidden="1">
      <c r="A1840" s="102" t="s">
        <v>2581</v>
      </c>
      <c r="B1840" s="104" t="s">
        <v>26</v>
      </c>
      <c r="C1840" s="104" t="s">
        <v>27</v>
      </c>
      <c r="D1840" t="s">
        <v>2689</v>
      </c>
      <c r="E1840" s="64" t="s">
        <v>2208</v>
      </c>
      <c r="F1840" s="64" t="s">
        <v>2665</v>
      </c>
      <c r="G1840" s="104">
        <v>75087</v>
      </c>
      <c r="H1840" s="104">
        <v>32.956240000000001</v>
      </c>
      <c r="I1840" s="104">
        <v>-96.475700000000003</v>
      </c>
      <c r="J1840" s="104" t="s">
        <v>31</v>
      </c>
      <c r="K1840" s="100">
        <v>45541</v>
      </c>
      <c r="L1840" s="67"/>
      <c r="M1840" s="68"/>
      <c r="V1840" s="67"/>
      <c r="W1840" s="67"/>
      <c r="X1840" s="67"/>
      <c r="Y1840" s="67"/>
    </row>
    <row r="1841" spans="1:25" hidden="1">
      <c r="A1841" s="102" t="s">
        <v>2581</v>
      </c>
      <c r="B1841" s="104" t="s">
        <v>26</v>
      </c>
      <c r="C1841" s="104" t="s">
        <v>27</v>
      </c>
      <c r="D1841" t="s">
        <v>2690</v>
      </c>
      <c r="E1841" s="64" t="s">
        <v>1763</v>
      </c>
      <c r="F1841" s="64" t="s">
        <v>2691</v>
      </c>
      <c r="G1841" s="104">
        <v>75087</v>
      </c>
      <c r="H1841" s="104">
        <v>32.954709999999999</v>
      </c>
      <c r="I1841" s="104">
        <v>-96.474900000000005</v>
      </c>
      <c r="J1841" s="104" t="s">
        <v>31</v>
      </c>
      <c r="K1841" s="100">
        <v>45541</v>
      </c>
      <c r="L1841" s="67"/>
      <c r="M1841" s="68"/>
      <c r="V1841" s="67"/>
      <c r="W1841" s="67"/>
      <c r="X1841" s="67"/>
      <c r="Y1841" s="67"/>
    </row>
    <row r="1842" spans="1:25" hidden="1">
      <c r="A1842" s="102" t="s">
        <v>2581</v>
      </c>
      <c r="B1842" s="104" t="s">
        <v>26</v>
      </c>
      <c r="C1842" s="104" t="s">
        <v>27</v>
      </c>
      <c r="D1842" t="s">
        <v>2692</v>
      </c>
      <c r="E1842" s="64" t="s">
        <v>1765</v>
      </c>
      <c r="F1842" s="64" t="s">
        <v>2691</v>
      </c>
      <c r="G1842" s="104">
        <v>75087</v>
      </c>
      <c r="H1842" s="104">
        <v>32.954790000000003</v>
      </c>
      <c r="I1842" s="104">
        <v>-96.475300000000004</v>
      </c>
      <c r="J1842" s="104" t="s">
        <v>31</v>
      </c>
      <c r="K1842" s="100">
        <v>45541</v>
      </c>
      <c r="L1842" s="67"/>
      <c r="M1842" s="68"/>
      <c r="V1842" s="67"/>
      <c r="W1842" s="67"/>
      <c r="X1842" s="67"/>
      <c r="Y1842" s="67"/>
    </row>
    <row r="1843" spans="1:25" hidden="1">
      <c r="A1843" s="102" t="s">
        <v>2581</v>
      </c>
      <c r="B1843" s="104" t="s">
        <v>26</v>
      </c>
      <c r="C1843" s="104" t="s">
        <v>27</v>
      </c>
      <c r="D1843" t="s">
        <v>2693</v>
      </c>
      <c r="E1843" s="64" t="s">
        <v>1767</v>
      </c>
      <c r="F1843" s="64" t="s">
        <v>2691</v>
      </c>
      <c r="G1843" s="104">
        <v>75087</v>
      </c>
      <c r="H1843" s="104">
        <v>32.955109999999998</v>
      </c>
      <c r="I1843" s="104">
        <v>-96.475499999999997</v>
      </c>
      <c r="J1843" s="104" t="s">
        <v>31</v>
      </c>
      <c r="K1843" s="100">
        <v>45541</v>
      </c>
      <c r="L1843" s="67"/>
      <c r="M1843" s="68"/>
      <c r="V1843" s="67"/>
      <c r="W1843" s="67"/>
      <c r="X1843" s="67"/>
      <c r="Y1843" s="67"/>
    </row>
    <row r="1844" spans="1:25" hidden="1">
      <c r="A1844" s="102" t="s">
        <v>2581</v>
      </c>
      <c r="B1844" s="104" t="s">
        <v>26</v>
      </c>
      <c r="C1844" s="104" t="s">
        <v>27</v>
      </c>
      <c r="D1844" t="s">
        <v>2694</v>
      </c>
      <c r="E1844" s="64" t="s">
        <v>1769</v>
      </c>
      <c r="F1844" s="64" t="s">
        <v>2691</v>
      </c>
      <c r="G1844" s="104">
        <v>75087</v>
      </c>
      <c r="H1844" s="104">
        <v>32.955410000000001</v>
      </c>
      <c r="I1844" s="104">
        <v>-96.475300000000004</v>
      </c>
      <c r="J1844" s="104" t="s">
        <v>31</v>
      </c>
      <c r="K1844" s="100">
        <v>45541</v>
      </c>
      <c r="L1844" s="67"/>
      <c r="M1844" s="68"/>
      <c r="V1844" s="67"/>
      <c r="W1844" s="67"/>
      <c r="X1844" s="67"/>
      <c r="Y1844" s="67"/>
    </row>
    <row r="1845" spans="1:25" hidden="1">
      <c r="A1845" s="102" t="s">
        <v>2581</v>
      </c>
      <c r="B1845" s="104" t="s">
        <v>203</v>
      </c>
      <c r="C1845" s="104" t="s">
        <v>27</v>
      </c>
      <c r="D1845" t="s">
        <v>2695</v>
      </c>
      <c r="E1845" s="64" t="s">
        <v>2132</v>
      </c>
      <c r="F1845" s="64" t="s">
        <v>2696</v>
      </c>
      <c r="G1845" s="104">
        <v>75087</v>
      </c>
      <c r="H1845" s="104">
        <v>32.953690000000002</v>
      </c>
      <c r="I1845" s="104">
        <v>-96.477699999999999</v>
      </c>
      <c r="J1845" s="104" t="s">
        <v>31</v>
      </c>
      <c r="K1845" s="100">
        <v>45541</v>
      </c>
      <c r="L1845" s="67"/>
      <c r="M1845" s="68"/>
      <c r="V1845" s="67"/>
      <c r="W1845" s="67"/>
      <c r="X1845" s="67"/>
      <c r="Y1845" s="67"/>
    </row>
    <row r="1846" spans="1:25" hidden="1">
      <c r="A1846" s="102" t="s">
        <v>2581</v>
      </c>
      <c r="B1846" s="104" t="s">
        <v>203</v>
      </c>
      <c r="C1846" s="104" t="s">
        <v>27</v>
      </c>
      <c r="D1846" t="s">
        <v>2697</v>
      </c>
      <c r="E1846" s="64" t="s">
        <v>2140</v>
      </c>
      <c r="F1846" s="64" t="s">
        <v>2696</v>
      </c>
      <c r="G1846" s="104">
        <v>75087</v>
      </c>
      <c r="H1846" s="104">
        <v>32.953969999999998</v>
      </c>
      <c r="I1846" s="104">
        <v>-96.477699999999999</v>
      </c>
      <c r="J1846" s="104" t="s">
        <v>31</v>
      </c>
      <c r="K1846" s="100">
        <v>45541</v>
      </c>
      <c r="L1846" s="67"/>
      <c r="M1846" s="68"/>
      <c r="V1846" s="67"/>
      <c r="W1846" s="67"/>
      <c r="X1846" s="67"/>
      <c r="Y1846" s="67"/>
    </row>
    <row r="1847" spans="1:25" hidden="1">
      <c r="A1847" s="102" t="s">
        <v>2581</v>
      </c>
      <c r="B1847" s="104" t="s">
        <v>203</v>
      </c>
      <c r="C1847" s="104" t="s">
        <v>27</v>
      </c>
      <c r="D1847" t="s">
        <v>2698</v>
      </c>
      <c r="E1847" s="64" t="s">
        <v>2142</v>
      </c>
      <c r="F1847" s="64" t="s">
        <v>2696</v>
      </c>
      <c r="G1847" s="104">
        <v>75087</v>
      </c>
      <c r="H1847" s="104">
        <v>32.954239999999999</v>
      </c>
      <c r="I1847" s="104">
        <v>-96.477999999999994</v>
      </c>
      <c r="J1847" s="104" t="s">
        <v>31</v>
      </c>
      <c r="K1847" s="100">
        <v>45541</v>
      </c>
      <c r="L1847" s="67"/>
      <c r="M1847" s="68"/>
      <c r="V1847" s="67"/>
      <c r="W1847" s="67"/>
      <c r="X1847" s="67"/>
      <c r="Y1847" s="67"/>
    </row>
    <row r="1848" spans="1:25" hidden="1">
      <c r="A1848" s="102" t="s">
        <v>2581</v>
      </c>
      <c r="B1848" s="104" t="s">
        <v>203</v>
      </c>
      <c r="C1848" s="104" t="s">
        <v>27</v>
      </c>
      <c r="D1848" t="s">
        <v>2699</v>
      </c>
      <c r="E1848" s="64" t="s">
        <v>2146</v>
      </c>
      <c r="F1848" s="64" t="s">
        <v>2696</v>
      </c>
      <c r="G1848" s="104">
        <v>75087</v>
      </c>
      <c r="H1848" s="104">
        <v>32.954230000000003</v>
      </c>
      <c r="I1848" s="104">
        <v>-96.478300000000004</v>
      </c>
      <c r="J1848" s="104" t="s">
        <v>31</v>
      </c>
      <c r="K1848" s="100">
        <v>45541</v>
      </c>
      <c r="L1848" s="67"/>
      <c r="M1848" s="68"/>
      <c r="V1848" s="67"/>
      <c r="W1848" s="67"/>
      <c r="X1848" s="67"/>
      <c r="Y1848" s="67"/>
    </row>
    <row r="1849" spans="1:25" hidden="1">
      <c r="A1849" s="102" t="s">
        <v>2581</v>
      </c>
      <c r="B1849" s="104" t="s">
        <v>203</v>
      </c>
      <c r="C1849" s="104" t="s">
        <v>27</v>
      </c>
      <c r="D1849" t="s">
        <v>2700</v>
      </c>
      <c r="E1849" s="64" t="s">
        <v>2055</v>
      </c>
      <c r="F1849" s="64" t="s">
        <v>2696</v>
      </c>
      <c r="G1849" s="104">
        <v>75087</v>
      </c>
      <c r="H1849" s="104">
        <v>32.953870000000002</v>
      </c>
      <c r="I1849" s="104">
        <v>-96.478399999999993</v>
      </c>
      <c r="J1849" s="104" t="s">
        <v>31</v>
      </c>
      <c r="K1849" s="100">
        <v>45541</v>
      </c>
      <c r="L1849" s="67"/>
      <c r="M1849" s="68"/>
      <c r="V1849" s="67"/>
      <c r="W1849" s="67"/>
      <c r="X1849" s="67"/>
      <c r="Y1849" s="67"/>
    </row>
    <row r="1850" spans="1:25" hidden="1">
      <c r="A1850" s="102" t="s">
        <v>2581</v>
      </c>
      <c r="B1850" s="104" t="s">
        <v>203</v>
      </c>
      <c r="C1850" s="104" t="s">
        <v>27</v>
      </c>
      <c r="D1850" t="s">
        <v>2701</v>
      </c>
      <c r="E1850" s="64" t="s">
        <v>2058</v>
      </c>
      <c r="F1850" s="64" t="s">
        <v>2696</v>
      </c>
      <c r="G1850" s="104">
        <v>75087</v>
      </c>
      <c r="H1850" s="104">
        <v>32.953589999999998</v>
      </c>
      <c r="I1850" s="104">
        <v>-96.478300000000004</v>
      </c>
      <c r="J1850" s="104" t="s">
        <v>31</v>
      </c>
      <c r="K1850" s="100">
        <v>45541</v>
      </c>
      <c r="L1850" s="67"/>
      <c r="M1850" s="68"/>
      <c r="V1850" s="67"/>
      <c r="W1850" s="67"/>
      <c r="X1850" s="67"/>
      <c r="Y1850" s="67"/>
    </row>
    <row r="1851" spans="1:25" hidden="1">
      <c r="A1851" s="102" t="s">
        <v>2581</v>
      </c>
      <c r="B1851" s="104" t="s">
        <v>203</v>
      </c>
      <c r="C1851" s="104" t="s">
        <v>27</v>
      </c>
      <c r="D1851" t="s">
        <v>2702</v>
      </c>
      <c r="E1851" s="64" t="s">
        <v>2213</v>
      </c>
      <c r="F1851" s="64" t="s">
        <v>2703</v>
      </c>
      <c r="G1851" s="104">
        <v>75087</v>
      </c>
      <c r="H1851" s="104">
        <v>32.95355</v>
      </c>
      <c r="I1851" s="104">
        <v>-96.476799999999997</v>
      </c>
      <c r="J1851" s="104" t="s">
        <v>31</v>
      </c>
      <c r="K1851" s="100">
        <v>45541</v>
      </c>
      <c r="L1851" s="67"/>
      <c r="M1851" s="68"/>
      <c r="V1851" s="67"/>
      <c r="W1851" s="67"/>
      <c r="X1851" s="67"/>
      <c r="Y1851" s="67"/>
    </row>
    <row r="1852" spans="1:25" hidden="1">
      <c r="A1852" s="102" t="s">
        <v>2581</v>
      </c>
      <c r="B1852" s="104" t="s">
        <v>203</v>
      </c>
      <c r="C1852" s="104" t="s">
        <v>27</v>
      </c>
      <c r="D1852" t="s">
        <v>2704</v>
      </c>
      <c r="E1852" s="64" t="s">
        <v>2215</v>
      </c>
      <c r="F1852" s="64" t="s">
        <v>2703</v>
      </c>
      <c r="G1852" s="104">
        <v>75087</v>
      </c>
      <c r="H1852" s="104">
        <v>32.953409999999998</v>
      </c>
      <c r="I1852" s="104">
        <v>-96.477099999999993</v>
      </c>
      <c r="J1852" s="104" t="s">
        <v>31</v>
      </c>
      <c r="K1852" s="100">
        <v>45541</v>
      </c>
      <c r="L1852" s="67"/>
      <c r="M1852" s="68"/>
      <c r="V1852" s="67"/>
      <c r="W1852" s="67"/>
      <c r="X1852" s="67"/>
      <c r="Y1852" s="67"/>
    </row>
    <row r="1853" spans="1:25" hidden="1">
      <c r="A1853" s="102" t="s">
        <v>2581</v>
      </c>
      <c r="B1853" s="104" t="s">
        <v>203</v>
      </c>
      <c r="C1853" s="104" t="s">
        <v>27</v>
      </c>
      <c r="D1853" t="s">
        <v>2705</v>
      </c>
      <c r="E1853" s="64" t="s">
        <v>2218</v>
      </c>
      <c r="F1853" s="64" t="s">
        <v>2703</v>
      </c>
      <c r="G1853" s="104">
        <v>75087</v>
      </c>
      <c r="H1853" s="104">
        <v>32.953310000000002</v>
      </c>
      <c r="I1853" s="104">
        <v>-96.4773</v>
      </c>
      <c r="J1853" s="104" t="s">
        <v>31</v>
      </c>
      <c r="K1853" s="100">
        <v>45541</v>
      </c>
      <c r="L1853" s="67"/>
      <c r="M1853" s="68"/>
      <c r="V1853" s="67"/>
      <c r="W1853" s="67"/>
      <c r="X1853" s="67"/>
      <c r="Y1853" s="67"/>
    </row>
    <row r="1854" spans="1:25" hidden="1">
      <c r="A1854" s="102" t="s">
        <v>2581</v>
      </c>
      <c r="B1854" s="104" t="s">
        <v>203</v>
      </c>
      <c r="C1854" s="104" t="s">
        <v>27</v>
      </c>
      <c r="D1854" t="s">
        <v>2706</v>
      </c>
      <c r="E1854" s="64" t="s">
        <v>2393</v>
      </c>
      <c r="F1854" s="64" t="s">
        <v>2703</v>
      </c>
      <c r="G1854" s="104">
        <v>75087</v>
      </c>
      <c r="H1854" s="104">
        <v>32.953229999999998</v>
      </c>
      <c r="I1854" s="104">
        <v>-96.477599999999995</v>
      </c>
      <c r="J1854" s="104" t="s">
        <v>31</v>
      </c>
      <c r="K1854" s="100">
        <v>45541</v>
      </c>
      <c r="L1854" s="67"/>
      <c r="M1854" s="68"/>
      <c r="V1854" s="67"/>
      <c r="W1854" s="67"/>
      <c r="X1854" s="67"/>
      <c r="Y1854" s="67"/>
    </row>
    <row r="1855" spans="1:25" hidden="1">
      <c r="A1855" s="102" t="s">
        <v>2581</v>
      </c>
      <c r="B1855" s="104" t="s">
        <v>203</v>
      </c>
      <c r="C1855" s="104" t="s">
        <v>27</v>
      </c>
      <c r="D1855" t="s">
        <v>2707</v>
      </c>
      <c r="E1855" s="64" t="s">
        <v>2396</v>
      </c>
      <c r="F1855" s="64" t="s">
        <v>2703</v>
      </c>
      <c r="G1855" s="104">
        <v>75087</v>
      </c>
      <c r="H1855" s="104">
        <v>32.95317</v>
      </c>
      <c r="I1855" s="104">
        <v>-96.477900000000005</v>
      </c>
      <c r="J1855" s="104" t="s">
        <v>31</v>
      </c>
      <c r="K1855" s="100">
        <v>45541</v>
      </c>
      <c r="L1855" s="67"/>
      <c r="M1855" s="68"/>
      <c r="V1855" s="67"/>
      <c r="W1855" s="67"/>
      <c r="X1855" s="67"/>
      <c r="Y1855" s="67"/>
    </row>
    <row r="1856" spans="1:25" hidden="1">
      <c r="A1856" s="102" t="s">
        <v>2581</v>
      </c>
      <c r="B1856" s="104" t="s">
        <v>203</v>
      </c>
      <c r="C1856" s="104" t="s">
        <v>27</v>
      </c>
      <c r="D1856" t="s">
        <v>2708</v>
      </c>
      <c r="E1856" s="64" t="s">
        <v>2399</v>
      </c>
      <c r="F1856" s="64" t="s">
        <v>2703</v>
      </c>
      <c r="G1856" s="104">
        <v>75087</v>
      </c>
      <c r="H1856" s="104">
        <v>32.953139999999998</v>
      </c>
      <c r="I1856" s="104">
        <v>-96.478099999999998</v>
      </c>
      <c r="J1856" s="104" t="s">
        <v>31</v>
      </c>
      <c r="K1856" s="100">
        <v>45541</v>
      </c>
      <c r="L1856" s="67"/>
      <c r="M1856" s="68"/>
      <c r="V1856" s="67"/>
      <c r="W1856" s="67"/>
      <c r="X1856" s="67"/>
      <c r="Y1856" s="67"/>
    </row>
    <row r="1857" spans="1:25" hidden="1">
      <c r="A1857" s="102" t="s">
        <v>2581</v>
      </c>
      <c r="B1857" s="104" t="s">
        <v>203</v>
      </c>
      <c r="C1857" s="104" t="s">
        <v>27</v>
      </c>
      <c r="D1857" t="s">
        <v>2709</v>
      </c>
      <c r="E1857" s="64" t="s">
        <v>2401</v>
      </c>
      <c r="F1857" s="64" t="s">
        <v>2703</v>
      </c>
      <c r="G1857" s="104">
        <v>75087</v>
      </c>
      <c r="H1857" s="104">
        <v>32.953119999999998</v>
      </c>
      <c r="I1857" s="104">
        <v>-96.478399999999993</v>
      </c>
      <c r="J1857" s="104" t="s">
        <v>31</v>
      </c>
      <c r="K1857" s="100">
        <v>45541</v>
      </c>
      <c r="L1857" s="67"/>
      <c r="M1857" s="68"/>
      <c r="V1857" s="67"/>
      <c r="W1857" s="67"/>
      <c r="X1857" s="67"/>
      <c r="Y1857" s="67"/>
    </row>
    <row r="1858" spans="1:25" hidden="1">
      <c r="A1858" s="102" t="s">
        <v>2581</v>
      </c>
      <c r="B1858" s="104" t="s">
        <v>203</v>
      </c>
      <c r="C1858" s="104" t="s">
        <v>27</v>
      </c>
      <c r="D1858" t="s">
        <v>2710</v>
      </c>
      <c r="E1858" s="64" t="s">
        <v>2518</v>
      </c>
      <c r="F1858" s="64" t="s">
        <v>2711</v>
      </c>
      <c r="G1858" s="104">
        <v>75087</v>
      </c>
      <c r="H1858" s="104">
        <v>32.953440000000001</v>
      </c>
      <c r="I1858" s="104">
        <v>-96.474100000000007</v>
      </c>
      <c r="J1858" s="104" t="s">
        <v>31</v>
      </c>
      <c r="K1858" s="100">
        <v>45541</v>
      </c>
      <c r="L1858" s="67"/>
      <c r="M1858" s="68"/>
      <c r="V1858" s="67"/>
      <c r="W1858" s="67"/>
      <c r="X1858" s="67"/>
      <c r="Y1858" s="67"/>
    </row>
    <row r="1859" spans="1:25" hidden="1">
      <c r="A1859" s="102" t="s">
        <v>2581</v>
      </c>
      <c r="B1859" s="104" t="s">
        <v>203</v>
      </c>
      <c r="C1859" s="104" t="s">
        <v>27</v>
      </c>
      <c r="D1859" t="s">
        <v>2712</v>
      </c>
      <c r="E1859" s="64" t="s">
        <v>1463</v>
      </c>
      <c r="F1859" s="64" t="s">
        <v>2711</v>
      </c>
      <c r="G1859" s="104">
        <v>75087</v>
      </c>
      <c r="H1859" s="104">
        <v>32.952860000000001</v>
      </c>
      <c r="I1859" s="104">
        <v>-96.473799999999997</v>
      </c>
      <c r="J1859" s="104" t="s">
        <v>31</v>
      </c>
      <c r="K1859" s="100">
        <v>45541</v>
      </c>
      <c r="L1859" s="67"/>
      <c r="M1859" s="68"/>
      <c r="V1859" s="67"/>
      <c r="W1859" s="67"/>
      <c r="X1859" s="67"/>
      <c r="Y1859" s="67"/>
    </row>
    <row r="1860" spans="1:25" hidden="1">
      <c r="A1860" s="102" t="s">
        <v>2581</v>
      </c>
      <c r="B1860" s="104" t="s">
        <v>203</v>
      </c>
      <c r="C1860" s="104" t="s">
        <v>27</v>
      </c>
      <c r="D1860" t="s">
        <v>2713</v>
      </c>
      <c r="E1860" s="64" t="s">
        <v>2714</v>
      </c>
      <c r="F1860" s="64" t="s">
        <v>2711</v>
      </c>
      <c r="G1860" s="104">
        <v>75087</v>
      </c>
      <c r="H1860" s="104">
        <v>32.952910000000003</v>
      </c>
      <c r="I1860" s="104">
        <v>-96.474100000000007</v>
      </c>
      <c r="J1860" s="104" t="s">
        <v>31</v>
      </c>
      <c r="K1860" s="100">
        <v>45541</v>
      </c>
      <c r="L1860" s="67"/>
      <c r="M1860" s="68"/>
      <c r="V1860" s="67"/>
      <c r="W1860" s="67"/>
      <c r="X1860" s="67"/>
      <c r="Y1860" s="67"/>
    </row>
    <row r="1861" spans="1:25" hidden="1">
      <c r="A1861" s="102" t="s">
        <v>2581</v>
      </c>
      <c r="B1861" s="104" t="s">
        <v>203</v>
      </c>
      <c r="C1861" s="104" t="s">
        <v>27</v>
      </c>
      <c r="D1861" t="s">
        <v>2715</v>
      </c>
      <c r="E1861" s="64" t="s">
        <v>2454</v>
      </c>
      <c r="F1861" s="64" t="s">
        <v>2711</v>
      </c>
      <c r="G1861" s="104">
        <v>75087</v>
      </c>
      <c r="H1861" s="104">
        <v>32.953449999999997</v>
      </c>
      <c r="I1861" s="104">
        <v>-96.474500000000006</v>
      </c>
      <c r="J1861" s="104" t="s">
        <v>31</v>
      </c>
      <c r="K1861" s="100">
        <v>45541</v>
      </c>
      <c r="L1861" s="67"/>
      <c r="M1861" s="68"/>
      <c r="V1861" s="67"/>
      <c r="W1861" s="67"/>
      <c r="X1861" s="67"/>
      <c r="Y1861" s="67"/>
    </row>
    <row r="1862" spans="1:25" hidden="1">
      <c r="A1862" s="102" t="s">
        <v>2581</v>
      </c>
      <c r="B1862" s="104" t="s">
        <v>203</v>
      </c>
      <c r="C1862" s="104" t="s">
        <v>27</v>
      </c>
      <c r="D1862" t="s">
        <v>2716</v>
      </c>
      <c r="E1862" s="64" t="s">
        <v>2717</v>
      </c>
      <c r="F1862" s="64" t="s">
        <v>2711</v>
      </c>
      <c r="G1862" s="104">
        <v>75087</v>
      </c>
      <c r="H1862" s="104">
        <v>32.952919999999999</v>
      </c>
      <c r="I1862" s="104">
        <v>-96.474400000000003</v>
      </c>
      <c r="J1862" s="104" t="s">
        <v>31</v>
      </c>
      <c r="K1862" s="100">
        <v>45541</v>
      </c>
      <c r="L1862" s="67"/>
      <c r="M1862" s="68"/>
      <c r="V1862" s="67"/>
      <c r="W1862" s="67"/>
      <c r="X1862" s="67"/>
      <c r="Y1862" s="67"/>
    </row>
    <row r="1863" spans="1:25" hidden="1">
      <c r="A1863" s="102" t="s">
        <v>2581</v>
      </c>
      <c r="B1863" s="104" t="s">
        <v>203</v>
      </c>
      <c r="C1863" s="104" t="s">
        <v>27</v>
      </c>
      <c r="D1863" t="s">
        <v>2718</v>
      </c>
      <c r="E1863" s="64" t="s">
        <v>2719</v>
      </c>
      <c r="F1863" s="64" t="s">
        <v>2711</v>
      </c>
      <c r="G1863" s="104">
        <v>75087</v>
      </c>
      <c r="H1863" s="104">
        <v>32.9529</v>
      </c>
      <c r="I1863" s="104">
        <v>-96.474699999999999</v>
      </c>
      <c r="J1863" s="104" t="s">
        <v>31</v>
      </c>
      <c r="K1863" s="100">
        <v>45541</v>
      </c>
      <c r="L1863" s="67"/>
      <c r="M1863" s="68"/>
      <c r="V1863" s="67"/>
      <c r="W1863" s="67"/>
      <c r="X1863" s="67"/>
      <c r="Y1863" s="67"/>
    </row>
    <row r="1864" spans="1:25" hidden="1">
      <c r="A1864" s="102" t="s">
        <v>2581</v>
      </c>
      <c r="B1864" s="104" t="s">
        <v>203</v>
      </c>
      <c r="C1864" s="104" t="s">
        <v>27</v>
      </c>
      <c r="D1864" t="s">
        <v>2720</v>
      </c>
      <c r="E1864" s="64" t="s">
        <v>1771</v>
      </c>
      <c r="F1864" s="64" t="s">
        <v>2711</v>
      </c>
      <c r="G1864" s="104">
        <v>75087</v>
      </c>
      <c r="H1864" s="104">
        <v>32.953400000000002</v>
      </c>
      <c r="I1864" s="104">
        <v>-96.474800000000002</v>
      </c>
      <c r="J1864" s="104" t="s">
        <v>31</v>
      </c>
      <c r="K1864" s="100">
        <v>45541</v>
      </c>
      <c r="L1864" s="67"/>
      <c r="M1864" s="68"/>
      <c r="V1864" s="67"/>
      <c r="W1864" s="67"/>
      <c r="X1864" s="67"/>
      <c r="Y1864" s="67"/>
    </row>
    <row r="1865" spans="1:25" hidden="1">
      <c r="A1865" s="102" t="s">
        <v>2581</v>
      </c>
      <c r="B1865" s="104" t="s">
        <v>203</v>
      </c>
      <c r="C1865" s="104" t="s">
        <v>27</v>
      </c>
      <c r="D1865" t="s">
        <v>2721</v>
      </c>
      <c r="E1865" s="64" t="s">
        <v>1720</v>
      </c>
      <c r="F1865" s="64" t="s">
        <v>2711</v>
      </c>
      <c r="G1865" s="104">
        <v>75087</v>
      </c>
      <c r="H1865" s="104">
        <v>32.95288</v>
      </c>
      <c r="I1865" s="104">
        <v>-96.474999999999994</v>
      </c>
      <c r="J1865" s="104" t="s">
        <v>31</v>
      </c>
      <c r="K1865" s="100">
        <v>45541</v>
      </c>
      <c r="L1865" s="67"/>
      <c r="M1865" s="68"/>
      <c r="V1865" s="67"/>
      <c r="W1865" s="67"/>
      <c r="X1865" s="67"/>
      <c r="Y1865" s="67"/>
    </row>
    <row r="1866" spans="1:25" hidden="1">
      <c r="A1866" s="102" t="s">
        <v>2581</v>
      </c>
      <c r="B1866" s="104" t="s">
        <v>203</v>
      </c>
      <c r="C1866" s="104" t="s">
        <v>27</v>
      </c>
      <c r="D1866" t="s">
        <v>2722</v>
      </c>
      <c r="E1866" s="64" t="s">
        <v>1467</v>
      </c>
      <c r="F1866" s="64" t="s">
        <v>2711</v>
      </c>
      <c r="G1866" s="104">
        <v>75087</v>
      </c>
      <c r="H1866" s="104">
        <v>32.953389999999999</v>
      </c>
      <c r="I1866" s="104">
        <v>-96.474999999999994</v>
      </c>
      <c r="J1866" s="104" t="s">
        <v>31</v>
      </c>
      <c r="K1866" s="100">
        <v>45541</v>
      </c>
      <c r="L1866" s="67"/>
      <c r="M1866" s="68"/>
      <c r="V1866" s="67"/>
      <c r="W1866" s="67"/>
      <c r="X1866" s="67"/>
      <c r="Y1866" s="67"/>
    </row>
    <row r="1867" spans="1:25" hidden="1">
      <c r="A1867" s="102" t="s">
        <v>2581</v>
      </c>
      <c r="B1867" s="104" t="s">
        <v>203</v>
      </c>
      <c r="C1867" s="104" t="s">
        <v>27</v>
      </c>
      <c r="D1867" t="s">
        <v>2723</v>
      </c>
      <c r="E1867" s="64" t="s">
        <v>2196</v>
      </c>
      <c r="F1867" s="64" t="s">
        <v>2711</v>
      </c>
      <c r="G1867" s="104">
        <v>75087</v>
      </c>
      <c r="H1867" s="104">
        <v>32.9529</v>
      </c>
      <c r="I1867" s="104">
        <v>-96.475300000000004</v>
      </c>
      <c r="J1867" s="104" t="s">
        <v>31</v>
      </c>
      <c r="K1867" s="100">
        <v>45541</v>
      </c>
      <c r="L1867" s="67"/>
      <c r="M1867" s="68"/>
      <c r="V1867" s="67"/>
      <c r="W1867" s="67"/>
      <c r="X1867" s="67"/>
      <c r="Y1867" s="67"/>
    </row>
    <row r="1868" spans="1:25" hidden="1">
      <c r="A1868" s="102" t="s">
        <v>2581</v>
      </c>
      <c r="B1868" s="104" t="s">
        <v>203</v>
      </c>
      <c r="C1868" s="104" t="s">
        <v>27</v>
      </c>
      <c r="D1868" t="s">
        <v>2724</v>
      </c>
      <c r="E1868" s="64" t="s">
        <v>1469</v>
      </c>
      <c r="F1868" s="64" t="s">
        <v>2711</v>
      </c>
      <c r="G1868" s="104">
        <v>75087</v>
      </c>
      <c r="H1868" s="104">
        <v>32.953409999999998</v>
      </c>
      <c r="I1868" s="104">
        <v>-96.475300000000004</v>
      </c>
      <c r="J1868" s="104" t="s">
        <v>31</v>
      </c>
      <c r="K1868" s="100">
        <v>45541</v>
      </c>
      <c r="L1868" s="67"/>
      <c r="M1868" s="68"/>
      <c r="V1868" s="67"/>
      <c r="W1868" s="67"/>
      <c r="X1868" s="67"/>
      <c r="Y1868" s="67"/>
    </row>
    <row r="1869" spans="1:25" hidden="1">
      <c r="A1869" s="102" t="s">
        <v>2581</v>
      </c>
      <c r="B1869" s="104" t="s">
        <v>203</v>
      </c>
      <c r="C1869" s="104" t="s">
        <v>27</v>
      </c>
      <c r="D1869" t="s">
        <v>2725</v>
      </c>
      <c r="E1869" s="64" t="s">
        <v>1723</v>
      </c>
      <c r="F1869" s="64" t="s">
        <v>2711</v>
      </c>
      <c r="G1869" s="104">
        <v>75087</v>
      </c>
      <c r="H1869" s="104">
        <v>32.952979999999997</v>
      </c>
      <c r="I1869" s="104">
        <v>-96.475700000000003</v>
      </c>
      <c r="J1869" s="104" t="s">
        <v>31</v>
      </c>
      <c r="K1869" s="100">
        <v>45541</v>
      </c>
      <c r="L1869" s="67"/>
      <c r="M1869" s="68"/>
      <c r="V1869" s="67"/>
      <c r="W1869" s="67"/>
      <c r="X1869" s="67"/>
      <c r="Y1869" s="67"/>
    </row>
    <row r="1870" spans="1:25" hidden="1">
      <c r="A1870" s="102" t="s">
        <v>2581</v>
      </c>
      <c r="B1870" s="104" t="s">
        <v>203</v>
      </c>
      <c r="C1870" s="104" t="s">
        <v>27</v>
      </c>
      <c r="D1870" t="s">
        <v>2726</v>
      </c>
      <c r="E1870" s="64" t="s">
        <v>1958</v>
      </c>
      <c r="F1870" s="64" t="s">
        <v>2711</v>
      </c>
      <c r="G1870" s="104">
        <v>75087</v>
      </c>
      <c r="H1870" s="104">
        <v>32.95346</v>
      </c>
      <c r="I1870" s="104">
        <v>-96.4756</v>
      </c>
      <c r="J1870" s="104" t="s">
        <v>31</v>
      </c>
      <c r="K1870" s="100">
        <v>45541</v>
      </c>
      <c r="L1870" s="67"/>
      <c r="M1870" s="68"/>
      <c r="V1870" s="67"/>
      <c r="W1870" s="67"/>
      <c r="X1870" s="67"/>
      <c r="Y1870" s="67"/>
    </row>
    <row r="1871" spans="1:25" hidden="1">
      <c r="A1871" s="102" t="s">
        <v>2581</v>
      </c>
      <c r="B1871" s="104" t="s">
        <v>203</v>
      </c>
      <c r="C1871" s="104" t="s">
        <v>27</v>
      </c>
      <c r="D1871" t="s">
        <v>2727</v>
      </c>
      <c r="E1871" s="64" t="s">
        <v>1963</v>
      </c>
      <c r="F1871" s="64" t="s">
        <v>2711</v>
      </c>
      <c r="G1871" s="104">
        <v>75087</v>
      </c>
      <c r="H1871" s="104">
        <v>32.95355</v>
      </c>
      <c r="I1871" s="104">
        <v>-96.475800000000007</v>
      </c>
      <c r="J1871" s="104" t="s">
        <v>31</v>
      </c>
      <c r="K1871" s="100">
        <v>45541</v>
      </c>
      <c r="L1871" s="67"/>
      <c r="M1871" s="68"/>
      <c r="V1871" s="67"/>
      <c r="W1871" s="67"/>
      <c r="X1871" s="67"/>
      <c r="Y1871" s="67"/>
    </row>
    <row r="1872" spans="1:25" hidden="1">
      <c r="A1872" s="102" t="s">
        <v>2581</v>
      </c>
      <c r="B1872" s="104" t="s">
        <v>203</v>
      </c>
      <c r="C1872" s="104" t="s">
        <v>27</v>
      </c>
      <c r="D1872" t="s">
        <v>2728</v>
      </c>
      <c r="E1872" s="64" t="s">
        <v>1967</v>
      </c>
      <c r="F1872" s="64" t="s">
        <v>2711</v>
      </c>
      <c r="G1872" s="104">
        <v>75087</v>
      </c>
      <c r="H1872" s="104">
        <v>32.953659999999999</v>
      </c>
      <c r="I1872" s="104">
        <v>-96.476100000000002</v>
      </c>
      <c r="J1872" s="104" t="s">
        <v>31</v>
      </c>
      <c r="K1872" s="100">
        <v>45541</v>
      </c>
      <c r="L1872" s="67"/>
      <c r="M1872" s="68"/>
      <c r="V1872" s="67"/>
      <c r="W1872" s="67"/>
      <c r="X1872" s="67"/>
      <c r="Y1872" s="67"/>
    </row>
    <row r="1873" spans="1:25" hidden="1">
      <c r="A1873" s="102" t="s">
        <v>2581</v>
      </c>
      <c r="B1873" s="104" t="s">
        <v>203</v>
      </c>
      <c r="C1873" s="104" t="s">
        <v>27</v>
      </c>
      <c r="D1873" t="s">
        <v>2729</v>
      </c>
      <c r="E1873" s="64" t="s">
        <v>1971</v>
      </c>
      <c r="F1873" s="64" t="s">
        <v>2711</v>
      </c>
      <c r="G1873" s="104">
        <v>75087</v>
      </c>
      <c r="H1873" s="104">
        <v>32.953800000000001</v>
      </c>
      <c r="I1873" s="104">
        <v>-96.476299999999995</v>
      </c>
      <c r="J1873" s="104" t="s">
        <v>31</v>
      </c>
      <c r="K1873" s="100">
        <v>45541</v>
      </c>
      <c r="L1873" s="67"/>
      <c r="M1873" s="68"/>
      <c r="V1873" s="67"/>
      <c r="W1873" s="67"/>
      <c r="X1873" s="67"/>
      <c r="Y1873" s="67"/>
    </row>
    <row r="1874" spans="1:25" hidden="1">
      <c r="A1874" s="102" t="s">
        <v>2581</v>
      </c>
      <c r="B1874" s="104" t="s">
        <v>203</v>
      </c>
      <c r="C1874" s="104" t="s">
        <v>27</v>
      </c>
      <c r="D1874" t="s">
        <v>2730</v>
      </c>
      <c r="E1874" s="64" t="s">
        <v>1975</v>
      </c>
      <c r="F1874" s="64" t="s">
        <v>2711</v>
      </c>
      <c r="G1874" s="104">
        <v>75087</v>
      </c>
      <c r="H1874" s="104">
        <v>32.953969999999998</v>
      </c>
      <c r="I1874" s="104">
        <v>-96.476500000000001</v>
      </c>
      <c r="J1874" s="104" t="s">
        <v>31</v>
      </c>
      <c r="K1874" s="100">
        <v>45541</v>
      </c>
      <c r="L1874" s="67"/>
      <c r="M1874" s="68"/>
      <c r="V1874" s="67"/>
      <c r="W1874" s="67"/>
      <c r="X1874" s="67"/>
      <c r="Y1874" s="67"/>
    </row>
    <row r="1875" spans="1:25" hidden="1">
      <c r="A1875" s="102" t="s">
        <v>2581</v>
      </c>
      <c r="B1875" s="104" t="s">
        <v>203</v>
      </c>
      <c r="C1875" s="104" t="s">
        <v>27</v>
      </c>
      <c r="D1875" t="s">
        <v>2731</v>
      </c>
      <c r="E1875" s="64" t="s">
        <v>1979</v>
      </c>
      <c r="F1875" s="64" t="s">
        <v>2711</v>
      </c>
      <c r="G1875" s="104">
        <v>75087</v>
      </c>
      <c r="H1875" s="104">
        <v>32.954160000000002</v>
      </c>
      <c r="I1875" s="104">
        <v>-96.476699999999994</v>
      </c>
      <c r="J1875" s="104" t="s">
        <v>31</v>
      </c>
      <c r="K1875" s="100">
        <v>45541</v>
      </c>
      <c r="L1875" s="67"/>
      <c r="M1875" s="68"/>
      <c r="V1875" s="67"/>
      <c r="W1875" s="67"/>
      <c r="X1875" s="67"/>
      <c r="Y1875" s="67"/>
    </row>
    <row r="1876" spans="1:25" hidden="1">
      <c r="A1876" s="102" t="s">
        <v>2581</v>
      </c>
      <c r="B1876" s="104" t="s">
        <v>203</v>
      </c>
      <c r="C1876" s="104" t="s">
        <v>27</v>
      </c>
      <c r="D1876" t="s">
        <v>2732</v>
      </c>
      <c r="E1876" s="64" t="s">
        <v>2213</v>
      </c>
      <c r="F1876" s="64" t="s">
        <v>2711</v>
      </c>
      <c r="G1876" s="104">
        <v>75087</v>
      </c>
      <c r="H1876" s="104">
        <v>32.953879999999998</v>
      </c>
      <c r="I1876" s="104">
        <v>-96.477199999999996</v>
      </c>
      <c r="J1876" s="104" t="s">
        <v>31</v>
      </c>
      <c r="K1876" s="100">
        <v>45541</v>
      </c>
      <c r="L1876" s="67"/>
      <c r="M1876" s="68"/>
      <c r="V1876" s="67"/>
      <c r="W1876" s="67"/>
      <c r="X1876" s="67"/>
      <c r="Y1876" s="67"/>
    </row>
    <row r="1877" spans="1:25" hidden="1">
      <c r="A1877" s="102" t="s">
        <v>2581</v>
      </c>
      <c r="B1877" s="104" t="s">
        <v>203</v>
      </c>
      <c r="C1877" s="104" t="s">
        <v>27</v>
      </c>
      <c r="D1877" t="s">
        <v>2733</v>
      </c>
      <c r="E1877" s="64" t="s">
        <v>1983</v>
      </c>
      <c r="F1877" s="64" t="s">
        <v>2711</v>
      </c>
      <c r="G1877" s="104">
        <v>75087</v>
      </c>
      <c r="H1877" s="104">
        <v>32.954369999999997</v>
      </c>
      <c r="I1877" s="104">
        <v>-96.476799999999997</v>
      </c>
      <c r="J1877" s="104" t="s">
        <v>31</v>
      </c>
      <c r="K1877" s="100">
        <v>45541</v>
      </c>
      <c r="L1877" s="67"/>
      <c r="M1877" s="68"/>
      <c r="V1877" s="67"/>
      <c r="W1877" s="67"/>
      <c r="X1877" s="67"/>
      <c r="Y1877" s="67"/>
    </row>
    <row r="1878" spans="1:25" hidden="1">
      <c r="A1878" s="102" t="s">
        <v>2581</v>
      </c>
      <c r="B1878" s="104" t="s">
        <v>203</v>
      </c>
      <c r="C1878" s="104" t="s">
        <v>27</v>
      </c>
      <c r="D1878" t="s">
        <v>2734</v>
      </c>
      <c r="E1878" s="64" t="s">
        <v>2215</v>
      </c>
      <c r="F1878" s="64" t="s">
        <v>2711</v>
      </c>
      <c r="G1878" s="104">
        <v>75087</v>
      </c>
      <c r="H1878" s="104">
        <v>32.954120000000003</v>
      </c>
      <c r="I1878" s="104">
        <v>-96.4773</v>
      </c>
      <c r="J1878" s="104" t="s">
        <v>31</v>
      </c>
      <c r="K1878" s="100">
        <v>45541</v>
      </c>
      <c r="L1878" s="67"/>
      <c r="M1878" s="68"/>
      <c r="V1878" s="67"/>
      <c r="W1878" s="67"/>
      <c r="X1878" s="67"/>
      <c r="Y1878" s="67"/>
    </row>
    <row r="1879" spans="1:25" hidden="1">
      <c r="A1879" s="102" t="s">
        <v>2581</v>
      </c>
      <c r="B1879" s="104" t="s">
        <v>203</v>
      </c>
      <c r="C1879" s="104" t="s">
        <v>27</v>
      </c>
      <c r="D1879" t="s">
        <v>2735</v>
      </c>
      <c r="E1879" s="64" t="s">
        <v>1987</v>
      </c>
      <c r="F1879" s="64" t="s">
        <v>2711</v>
      </c>
      <c r="G1879" s="104">
        <v>75087</v>
      </c>
      <c r="H1879" s="104">
        <v>32.954599999999999</v>
      </c>
      <c r="I1879" s="104">
        <v>-96.477000000000004</v>
      </c>
      <c r="J1879" s="104" t="s">
        <v>31</v>
      </c>
      <c r="K1879" s="100">
        <v>45541</v>
      </c>
      <c r="L1879" s="67"/>
      <c r="M1879" s="68"/>
      <c r="V1879" s="67"/>
      <c r="W1879" s="67"/>
      <c r="X1879" s="67"/>
      <c r="Y1879" s="67"/>
    </row>
    <row r="1880" spans="1:25" hidden="1">
      <c r="A1880" s="102" t="s">
        <v>2581</v>
      </c>
      <c r="B1880" s="104" t="s">
        <v>203</v>
      </c>
      <c r="C1880" s="104" t="s">
        <v>27</v>
      </c>
      <c r="D1880" t="s">
        <v>2736</v>
      </c>
      <c r="E1880" s="64" t="s">
        <v>2218</v>
      </c>
      <c r="F1880" s="64" t="s">
        <v>2711</v>
      </c>
      <c r="G1880" s="104">
        <v>75087</v>
      </c>
      <c r="H1880" s="104">
        <v>32.954329999999999</v>
      </c>
      <c r="I1880" s="104">
        <v>-96.477500000000006</v>
      </c>
      <c r="J1880" s="104" t="s">
        <v>31</v>
      </c>
      <c r="K1880" s="100">
        <v>45541</v>
      </c>
      <c r="L1880" s="67"/>
      <c r="M1880" s="68"/>
      <c r="V1880" s="67"/>
      <c r="W1880" s="67"/>
      <c r="X1880" s="67"/>
      <c r="Y1880" s="67"/>
    </row>
    <row r="1881" spans="1:25" hidden="1">
      <c r="A1881" s="102" t="s">
        <v>2581</v>
      </c>
      <c r="B1881" s="104" t="s">
        <v>203</v>
      </c>
      <c r="C1881" s="104" t="s">
        <v>27</v>
      </c>
      <c r="D1881" t="s">
        <v>2737</v>
      </c>
      <c r="E1881" s="64" t="s">
        <v>2007</v>
      </c>
      <c r="F1881" s="64" t="s">
        <v>2711</v>
      </c>
      <c r="G1881" s="104">
        <v>75087</v>
      </c>
      <c r="H1881" s="104">
        <v>32.954799999999999</v>
      </c>
      <c r="I1881" s="104">
        <v>-96.477199999999996</v>
      </c>
      <c r="J1881" s="104" t="s">
        <v>31</v>
      </c>
      <c r="K1881" s="100">
        <v>45541</v>
      </c>
      <c r="L1881" s="67"/>
      <c r="M1881" s="68"/>
      <c r="V1881" s="67"/>
      <c r="W1881" s="67"/>
      <c r="X1881" s="67"/>
      <c r="Y1881" s="67"/>
    </row>
    <row r="1882" spans="1:25" hidden="1">
      <c r="A1882" s="102" t="s">
        <v>2581</v>
      </c>
      <c r="B1882" s="104" t="s">
        <v>203</v>
      </c>
      <c r="C1882" s="104" t="s">
        <v>27</v>
      </c>
      <c r="D1882" t="s">
        <v>2738</v>
      </c>
      <c r="E1882" s="64" t="s">
        <v>2393</v>
      </c>
      <c r="F1882" s="64" t="s">
        <v>2711</v>
      </c>
      <c r="G1882" s="104">
        <v>75087</v>
      </c>
      <c r="H1882" s="104">
        <v>32.95449</v>
      </c>
      <c r="I1882" s="104">
        <v>-96.477599999999995</v>
      </c>
      <c r="J1882" s="104" t="s">
        <v>31</v>
      </c>
      <c r="K1882" s="100">
        <v>45541</v>
      </c>
      <c r="L1882" s="67"/>
      <c r="M1882" s="68"/>
      <c r="V1882" s="67"/>
      <c r="W1882" s="67"/>
      <c r="X1882" s="67"/>
      <c r="Y1882" s="67"/>
    </row>
    <row r="1883" spans="1:25" hidden="1">
      <c r="A1883" s="102" t="s">
        <v>2581</v>
      </c>
      <c r="B1883" s="104" t="s">
        <v>203</v>
      </c>
      <c r="C1883" s="104" t="s">
        <v>27</v>
      </c>
      <c r="D1883" t="s">
        <v>2739</v>
      </c>
      <c r="E1883" s="64" t="s">
        <v>2011</v>
      </c>
      <c r="F1883" s="64" t="s">
        <v>2711</v>
      </c>
      <c r="G1883" s="104">
        <v>75087</v>
      </c>
      <c r="H1883" s="104">
        <v>32.954970000000003</v>
      </c>
      <c r="I1883" s="104">
        <v>-96.477400000000003</v>
      </c>
      <c r="J1883" s="104" t="s">
        <v>31</v>
      </c>
      <c r="K1883" s="100">
        <v>45541</v>
      </c>
      <c r="L1883" s="67"/>
      <c r="M1883" s="68"/>
      <c r="V1883" s="67"/>
      <c r="W1883" s="67"/>
      <c r="X1883" s="67"/>
      <c r="Y1883" s="67"/>
    </row>
    <row r="1884" spans="1:25" hidden="1">
      <c r="A1884" s="102" t="s">
        <v>2581</v>
      </c>
      <c r="B1884" s="104" t="s">
        <v>203</v>
      </c>
      <c r="C1884" s="104" t="s">
        <v>27</v>
      </c>
      <c r="D1884" t="s">
        <v>2740</v>
      </c>
      <c r="E1884" s="64" t="s">
        <v>2396</v>
      </c>
      <c r="F1884" s="64" t="s">
        <v>2711</v>
      </c>
      <c r="G1884" s="104">
        <v>75087</v>
      </c>
      <c r="H1884" s="104">
        <v>32.954610000000002</v>
      </c>
      <c r="I1884" s="104">
        <v>-96.477800000000002</v>
      </c>
      <c r="J1884" s="104" t="s">
        <v>31</v>
      </c>
      <c r="K1884" s="100">
        <v>45541</v>
      </c>
      <c r="L1884" s="67"/>
      <c r="M1884" s="68"/>
      <c r="V1884" s="67"/>
      <c r="W1884" s="67"/>
      <c r="X1884" s="67"/>
      <c r="Y1884" s="67"/>
    </row>
    <row r="1885" spans="1:25" hidden="1">
      <c r="A1885" s="102" t="s">
        <v>2581</v>
      </c>
      <c r="B1885" s="104" t="s">
        <v>203</v>
      </c>
      <c r="C1885" s="104" t="s">
        <v>27</v>
      </c>
      <c r="D1885" t="s">
        <v>2741</v>
      </c>
      <c r="E1885" s="64" t="s">
        <v>2015</v>
      </c>
      <c r="F1885" s="64" t="s">
        <v>2711</v>
      </c>
      <c r="G1885" s="104">
        <v>75087</v>
      </c>
      <c r="H1885" s="104">
        <v>32.955089999999998</v>
      </c>
      <c r="I1885" s="104">
        <v>-96.477699999999999</v>
      </c>
      <c r="J1885" s="104" t="s">
        <v>31</v>
      </c>
      <c r="K1885" s="100">
        <v>45541</v>
      </c>
      <c r="L1885" s="67"/>
      <c r="M1885" s="68"/>
      <c r="V1885" s="67"/>
      <c r="W1885" s="67"/>
      <c r="X1885" s="67"/>
      <c r="Y1885" s="67"/>
    </row>
    <row r="1886" spans="1:25" hidden="1">
      <c r="A1886" s="102" t="s">
        <v>2581</v>
      </c>
      <c r="B1886" s="104" t="s">
        <v>203</v>
      </c>
      <c r="C1886" s="104" t="s">
        <v>27</v>
      </c>
      <c r="D1886" t="s">
        <v>2742</v>
      </c>
      <c r="E1886" s="64" t="s">
        <v>2399</v>
      </c>
      <c r="F1886" s="64" t="s">
        <v>2711</v>
      </c>
      <c r="G1886" s="104">
        <v>75087</v>
      </c>
      <c r="H1886" s="104">
        <v>32.954680000000003</v>
      </c>
      <c r="I1886" s="104">
        <v>-96.478099999999998</v>
      </c>
      <c r="J1886" s="104" t="s">
        <v>31</v>
      </c>
      <c r="K1886" s="100">
        <v>45541</v>
      </c>
      <c r="L1886" s="67"/>
      <c r="M1886" s="68"/>
      <c r="V1886" s="67"/>
      <c r="W1886" s="67"/>
      <c r="X1886" s="67"/>
      <c r="Y1886" s="67"/>
    </row>
    <row r="1887" spans="1:25" hidden="1">
      <c r="A1887" s="102" t="s">
        <v>2581</v>
      </c>
      <c r="B1887" s="104" t="s">
        <v>203</v>
      </c>
      <c r="C1887" s="104" t="s">
        <v>27</v>
      </c>
      <c r="D1887" t="s">
        <v>2743</v>
      </c>
      <c r="E1887" s="64" t="s">
        <v>2017</v>
      </c>
      <c r="F1887" s="64" t="s">
        <v>2711</v>
      </c>
      <c r="G1887" s="104">
        <v>75087</v>
      </c>
      <c r="H1887" s="104">
        <v>32.955170000000003</v>
      </c>
      <c r="I1887" s="104">
        <v>-96.477999999999994</v>
      </c>
      <c r="J1887" s="104" t="s">
        <v>31</v>
      </c>
      <c r="K1887" s="100">
        <v>45541</v>
      </c>
      <c r="L1887" s="67"/>
      <c r="M1887" s="68"/>
      <c r="V1887" s="67"/>
      <c r="W1887" s="67"/>
      <c r="X1887" s="67"/>
      <c r="Y1887" s="67"/>
    </row>
    <row r="1888" spans="1:25" hidden="1">
      <c r="A1888" s="102" t="s">
        <v>2581</v>
      </c>
      <c r="B1888" s="104" t="s">
        <v>203</v>
      </c>
      <c r="C1888" s="104" t="s">
        <v>27</v>
      </c>
      <c r="D1888" t="s">
        <v>2744</v>
      </c>
      <c r="E1888" s="64" t="s">
        <v>2401</v>
      </c>
      <c r="F1888" s="64" t="s">
        <v>2711</v>
      </c>
      <c r="G1888" s="104">
        <v>75087</v>
      </c>
      <c r="H1888" s="104">
        <v>32.954689999999999</v>
      </c>
      <c r="I1888" s="104">
        <v>-96.478399999999993</v>
      </c>
      <c r="J1888" s="104" t="s">
        <v>31</v>
      </c>
      <c r="K1888" s="100">
        <v>45541</v>
      </c>
      <c r="L1888" s="67"/>
      <c r="M1888" s="68"/>
      <c r="V1888" s="67"/>
      <c r="W1888" s="67"/>
      <c r="X1888" s="67"/>
      <c r="Y1888" s="67"/>
    </row>
    <row r="1889" spans="1:25" hidden="1">
      <c r="A1889" s="102" t="s">
        <v>2581</v>
      </c>
      <c r="B1889" s="104" t="s">
        <v>203</v>
      </c>
      <c r="C1889" s="104" t="s">
        <v>27</v>
      </c>
      <c r="D1889" t="s">
        <v>2745</v>
      </c>
      <c r="E1889" s="64" t="s">
        <v>2019</v>
      </c>
      <c r="F1889" s="64" t="s">
        <v>2711</v>
      </c>
      <c r="G1889" s="104">
        <v>75087</v>
      </c>
      <c r="H1889" s="104">
        <v>32.955170000000003</v>
      </c>
      <c r="I1889" s="104">
        <v>-96.478300000000004</v>
      </c>
      <c r="J1889" s="104" t="s">
        <v>31</v>
      </c>
      <c r="K1889" s="100">
        <v>45541</v>
      </c>
      <c r="L1889" s="67"/>
      <c r="M1889" s="68"/>
      <c r="V1889" s="67"/>
      <c r="W1889" s="67"/>
      <c r="X1889" s="67"/>
      <c r="Y1889" s="67"/>
    </row>
    <row r="1890" spans="1:25" hidden="1">
      <c r="A1890" s="102" t="s">
        <v>2581</v>
      </c>
      <c r="B1890" s="104" t="s">
        <v>203</v>
      </c>
      <c r="C1890" s="104" t="s">
        <v>27</v>
      </c>
      <c r="D1890" t="s">
        <v>2746</v>
      </c>
      <c r="E1890" s="64" t="s">
        <v>1979</v>
      </c>
      <c r="F1890" s="64" t="s">
        <v>2595</v>
      </c>
      <c r="G1890" s="104">
        <v>75087</v>
      </c>
      <c r="H1890" s="104">
        <v>32.953270000000003</v>
      </c>
      <c r="I1890" s="104">
        <v>-96.476299999999995</v>
      </c>
      <c r="J1890" s="104" t="s">
        <v>31</v>
      </c>
      <c r="K1890" s="100">
        <v>45541</v>
      </c>
      <c r="L1890" s="67"/>
      <c r="M1890" s="68"/>
      <c r="V1890" s="67"/>
      <c r="W1890" s="67"/>
      <c r="X1890" s="67"/>
      <c r="Y1890" s="67"/>
    </row>
    <row r="1891" spans="1:25" hidden="1">
      <c r="A1891" s="102" t="s">
        <v>2581</v>
      </c>
      <c r="B1891" s="104" t="s">
        <v>203</v>
      </c>
      <c r="C1891" s="104" t="s">
        <v>27</v>
      </c>
      <c r="D1891" t="s">
        <v>2747</v>
      </c>
      <c r="E1891" s="64" t="s">
        <v>2213</v>
      </c>
      <c r="F1891" s="64" t="s">
        <v>2595</v>
      </c>
      <c r="G1891" s="104">
        <v>75087</v>
      </c>
      <c r="H1891" s="104">
        <v>32.952919999999999</v>
      </c>
      <c r="I1891" s="104">
        <v>-96.475999999999999</v>
      </c>
      <c r="J1891" s="104" t="s">
        <v>31</v>
      </c>
      <c r="K1891" s="100">
        <v>45541</v>
      </c>
      <c r="L1891" s="67"/>
      <c r="M1891" s="68"/>
      <c r="V1891" s="67"/>
      <c r="W1891" s="67"/>
      <c r="X1891" s="67"/>
      <c r="Y1891" s="67"/>
    </row>
    <row r="1892" spans="1:25" hidden="1">
      <c r="A1892" s="102" t="s">
        <v>2581</v>
      </c>
      <c r="B1892" s="104" t="s">
        <v>203</v>
      </c>
      <c r="C1892" s="104" t="s">
        <v>27</v>
      </c>
      <c r="D1892" t="s">
        <v>2748</v>
      </c>
      <c r="E1892" s="64" t="s">
        <v>1983</v>
      </c>
      <c r="F1892" s="64" t="s">
        <v>2595</v>
      </c>
      <c r="G1892" s="104">
        <v>75087</v>
      </c>
      <c r="H1892" s="104">
        <v>32.953139999999998</v>
      </c>
      <c r="I1892" s="104">
        <v>-96.476600000000005</v>
      </c>
      <c r="J1892" s="104" t="s">
        <v>31</v>
      </c>
      <c r="K1892" s="100">
        <v>45541</v>
      </c>
      <c r="L1892" s="67"/>
      <c r="M1892" s="68"/>
      <c r="V1892" s="67"/>
      <c r="W1892" s="67"/>
      <c r="X1892" s="67"/>
      <c r="Y1892" s="67"/>
    </row>
    <row r="1893" spans="1:25" hidden="1">
      <c r="A1893" s="102" t="s">
        <v>2581</v>
      </c>
      <c r="B1893" s="104" t="s">
        <v>203</v>
      </c>
      <c r="C1893" s="104" t="s">
        <v>27</v>
      </c>
      <c r="D1893" t="s">
        <v>2749</v>
      </c>
      <c r="E1893" s="64" t="s">
        <v>2215</v>
      </c>
      <c r="F1893" s="64" t="s">
        <v>2595</v>
      </c>
      <c r="G1893" s="104">
        <v>75087</v>
      </c>
      <c r="H1893" s="104">
        <v>32.952739999999999</v>
      </c>
      <c r="I1893" s="104">
        <v>-96.476200000000006</v>
      </c>
      <c r="J1893" s="104" t="s">
        <v>31</v>
      </c>
      <c r="K1893" s="100">
        <v>45541</v>
      </c>
      <c r="L1893" s="67"/>
      <c r="M1893" s="68"/>
      <c r="V1893" s="67"/>
      <c r="W1893" s="67"/>
      <c r="X1893" s="67"/>
      <c r="Y1893" s="67"/>
    </row>
    <row r="1894" spans="1:25" hidden="1">
      <c r="A1894" s="102" t="s">
        <v>2581</v>
      </c>
      <c r="B1894" s="104" t="s">
        <v>203</v>
      </c>
      <c r="C1894" s="104" t="s">
        <v>27</v>
      </c>
      <c r="D1894" t="s">
        <v>2750</v>
      </c>
      <c r="E1894" s="64" t="s">
        <v>1987</v>
      </c>
      <c r="F1894" s="64" t="s">
        <v>2595</v>
      </c>
      <c r="G1894" s="104">
        <v>75087</v>
      </c>
      <c r="H1894" s="104">
        <v>32.952939999999998</v>
      </c>
      <c r="I1894" s="104">
        <v>-96.477099999999993</v>
      </c>
      <c r="J1894" s="104" t="s">
        <v>31</v>
      </c>
      <c r="K1894" s="100">
        <v>45541</v>
      </c>
      <c r="L1894" s="67"/>
      <c r="M1894" s="68"/>
      <c r="V1894" s="67"/>
      <c r="W1894" s="67"/>
      <c r="X1894" s="67"/>
      <c r="Y1894" s="67"/>
    </row>
    <row r="1895" spans="1:25" hidden="1">
      <c r="A1895" s="102" t="s">
        <v>2581</v>
      </c>
      <c r="B1895" s="104" t="s">
        <v>203</v>
      </c>
      <c r="C1895" s="104" t="s">
        <v>27</v>
      </c>
      <c r="D1895" t="s">
        <v>2751</v>
      </c>
      <c r="E1895" s="64" t="s">
        <v>2218</v>
      </c>
      <c r="F1895" s="64" t="s">
        <v>2595</v>
      </c>
      <c r="G1895" s="104">
        <v>75087</v>
      </c>
      <c r="H1895" s="104">
        <v>32.952599999999997</v>
      </c>
      <c r="I1895" s="104">
        <v>-96.476500000000001</v>
      </c>
      <c r="J1895" s="104" t="s">
        <v>31</v>
      </c>
      <c r="K1895" s="100">
        <v>45541</v>
      </c>
      <c r="L1895" s="67"/>
      <c r="M1895" s="68"/>
      <c r="V1895" s="67"/>
      <c r="W1895" s="67"/>
      <c r="X1895" s="67"/>
      <c r="Y1895" s="67"/>
    </row>
    <row r="1896" spans="1:25" hidden="1">
      <c r="A1896" s="102" t="s">
        <v>2581</v>
      </c>
      <c r="B1896" s="104" t="s">
        <v>203</v>
      </c>
      <c r="C1896" s="104" t="s">
        <v>27</v>
      </c>
      <c r="D1896" t="s">
        <v>2752</v>
      </c>
      <c r="E1896" s="64" t="s">
        <v>2007</v>
      </c>
      <c r="F1896" s="64" t="s">
        <v>2595</v>
      </c>
      <c r="G1896" s="104">
        <v>75087</v>
      </c>
      <c r="H1896" s="104">
        <v>32.953029999999998</v>
      </c>
      <c r="I1896" s="104">
        <v>-96.476900000000001</v>
      </c>
      <c r="J1896" s="104" t="s">
        <v>31</v>
      </c>
      <c r="K1896" s="100">
        <v>45541</v>
      </c>
      <c r="L1896" s="67"/>
      <c r="M1896" s="68"/>
      <c r="V1896" s="67"/>
      <c r="W1896" s="67"/>
      <c r="X1896" s="67"/>
      <c r="Y1896" s="67"/>
    </row>
    <row r="1897" spans="1:25" hidden="1">
      <c r="A1897" s="102" t="s">
        <v>2581</v>
      </c>
      <c r="B1897" s="104" t="s">
        <v>203</v>
      </c>
      <c r="C1897" s="104" t="s">
        <v>27</v>
      </c>
      <c r="D1897" t="s">
        <v>2753</v>
      </c>
      <c r="E1897" s="64" t="s">
        <v>2393</v>
      </c>
      <c r="F1897" s="64" t="s">
        <v>2595</v>
      </c>
      <c r="G1897" s="104">
        <v>75087</v>
      </c>
      <c r="H1897" s="104">
        <v>32.952489999999997</v>
      </c>
      <c r="I1897" s="104">
        <v>-96.476799999999997</v>
      </c>
      <c r="J1897" s="104" t="s">
        <v>31</v>
      </c>
      <c r="K1897" s="100">
        <v>45541</v>
      </c>
      <c r="L1897" s="67"/>
      <c r="M1897" s="68"/>
      <c r="V1897" s="67"/>
      <c r="W1897" s="67"/>
      <c r="X1897" s="67"/>
      <c r="Y1897" s="67"/>
    </row>
    <row r="1898" spans="1:25" hidden="1">
      <c r="A1898" s="102" t="s">
        <v>2581</v>
      </c>
      <c r="B1898" s="104" t="s">
        <v>203</v>
      </c>
      <c r="C1898" s="104" t="s">
        <v>27</v>
      </c>
      <c r="D1898" t="s">
        <v>2754</v>
      </c>
      <c r="E1898" s="64" t="s">
        <v>2011</v>
      </c>
      <c r="F1898" s="64" t="s">
        <v>2595</v>
      </c>
      <c r="G1898" s="104">
        <v>75087</v>
      </c>
      <c r="H1898" s="104">
        <v>32.952860000000001</v>
      </c>
      <c r="I1898" s="104">
        <v>-96.4773</v>
      </c>
      <c r="J1898" s="104" t="s">
        <v>31</v>
      </c>
      <c r="K1898" s="100">
        <v>45541</v>
      </c>
      <c r="L1898" s="67"/>
      <c r="M1898" s="68"/>
      <c r="V1898" s="67"/>
      <c r="W1898" s="67"/>
      <c r="X1898" s="67"/>
      <c r="Y1898" s="67"/>
    </row>
    <row r="1899" spans="1:25" hidden="1">
      <c r="A1899" s="102" t="s">
        <v>2581</v>
      </c>
      <c r="B1899" s="104" t="s">
        <v>203</v>
      </c>
      <c r="C1899" s="104" t="s">
        <v>27</v>
      </c>
      <c r="D1899" t="s">
        <v>2755</v>
      </c>
      <c r="E1899" s="64" t="s">
        <v>2396</v>
      </c>
      <c r="F1899" s="64" t="s">
        <v>2595</v>
      </c>
      <c r="G1899" s="104">
        <v>75087</v>
      </c>
      <c r="H1899" s="104">
        <v>32.952390000000001</v>
      </c>
      <c r="I1899" s="104">
        <v>-96.477099999999993</v>
      </c>
      <c r="J1899" s="104" t="s">
        <v>31</v>
      </c>
      <c r="K1899" s="100">
        <v>45541</v>
      </c>
      <c r="L1899" s="67"/>
      <c r="M1899" s="68"/>
      <c r="V1899" s="67"/>
      <c r="W1899" s="67"/>
      <c r="X1899" s="67"/>
      <c r="Y1899" s="67"/>
    </row>
    <row r="1900" spans="1:25" hidden="1">
      <c r="A1900" s="102" t="s">
        <v>2581</v>
      </c>
      <c r="B1900" s="104" t="s">
        <v>203</v>
      </c>
      <c r="C1900" s="104" t="s">
        <v>27</v>
      </c>
      <c r="D1900" t="s">
        <v>2756</v>
      </c>
      <c r="E1900" s="64" t="s">
        <v>2015</v>
      </c>
      <c r="F1900" s="64" t="s">
        <v>2595</v>
      </c>
      <c r="G1900" s="104">
        <v>75087</v>
      </c>
      <c r="H1900" s="104">
        <v>32.952800000000003</v>
      </c>
      <c r="I1900" s="104">
        <v>-96.477599999999995</v>
      </c>
      <c r="J1900" s="104" t="s">
        <v>31</v>
      </c>
      <c r="K1900" s="100">
        <v>45541</v>
      </c>
      <c r="L1900" s="67"/>
      <c r="M1900" s="68"/>
      <c r="V1900" s="67"/>
      <c r="W1900" s="67"/>
      <c r="X1900" s="67"/>
      <c r="Y1900" s="67"/>
    </row>
    <row r="1901" spans="1:25" hidden="1">
      <c r="A1901" s="102" t="s">
        <v>2581</v>
      </c>
      <c r="B1901" s="104" t="s">
        <v>203</v>
      </c>
      <c r="C1901" s="104" t="s">
        <v>27</v>
      </c>
      <c r="D1901" t="s">
        <v>2757</v>
      </c>
      <c r="E1901" s="64" t="s">
        <v>2399</v>
      </c>
      <c r="F1901" s="64" t="s">
        <v>2595</v>
      </c>
      <c r="G1901" s="104">
        <v>75087</v>
      </c>
      <c r="H1901" s="104">
        <v>32.952309999999997</v>
      </c>
      <c r="I1901" s="104">
        <v>-96.477400000000003</v>
      </c>
      <c r="J1901" s="104" t="s">
        <v>31</v>
      </c>
      <c r="K1901" s="100">
        <v>45541</v>
      </c>
      <c r="L1901" s="67"/>
      <c r="M1901" s="68"/>
      <c r="V1901" s="67"/>
      <c r="W1901" s="67"/>
      <c r="X1901" s="67"/>
      <c r="Y1901" s="67"/>
    </row>
    <row r="1902" spans="1:25" hidden="1">
      <c r="A1902" s="102" t="s">
        <v>2581</v>
      </c>
      <c r="B1902" s="104" t="s">
        <v>203</v>
      </c>
      <c r="C1902" s="104" t="s">
        <v>27</v>
      </c>
      <c r="D1902" t="s">
        <v>2758</v>
      </c>
      <c r="E1902" s="64" t="s">
        <v>2017</v>
      </c>
      <c r="F1902" s="64" t="s">
        <v>2595</v>
      </c>
      <c r="G1902" s="104">
        <v>75087</v>
      </c>
      <c r="H1902" s="104">
        <v>32.952750000000002</v>
      </c>
      <c r="I1902" s="104">
        <v>-96.477900000000005</v>
      </c>
      <c r="J1902" s="104" t="s">
        <v>31</v>
      </c>
      <c r="K1902" s="100">
        <v>45541</v>
      </c>
      <c r="L1902" s="67"/>
      <c r="M1902" s="68"/>
      <c r="V1902" s="67"/>
      <c r="W1902" s="67"/>
      <c r="X1902" s="67"/>
      <c r="Y1902" s="67"/>
    </row>
    <row r="1903" spans="1:25" hidden="1">
      <c r="A1903" s="102" t="s">
        <v>2581</v>
      </c>
      <c r="B1903" s="104" t="s">
        <v>203</v>
      </c>
      <c r="C1903" s="104" t="s">
        <v>27</v>
      </c>
      <c r="D1903" t="s">
        <v>2759</v>
      </c>
      <c r="E1903" s="64" t="s">
        <v>2401</v>
      </c>
      <c r="F1903" s="64" t="s">
        <v>2595</v>
      </c>
      <c r="G1903" s="104">
        <v>75087</v>
      </c>
      <c r="H1903" s="104">
        <v>32.952249999999999</v>
      </c>
      <c r="I1903" s="104">
        <v>-96.477800000000002</v>
      </c>
      <c r="J1903" s="104" t="s">
        <v>31</v>
      </c>
      <c r="K1903" s="100">
        <v>45541</v>
      </c>
      <c r="L1903" s="67"/>
      <c r="M1903" s="68"/>
      <c r="V1903" s="67"/>
      <c r="W1903" s="67"/>
      <c r="X1903" s="67"/>
      <c r="Y1903" s="67"/>
    </row>
    <row r="1904" spans="1:25" hidden="1">
      <c r="A1904" s="102" t="s">
        <v>2581</v>
      </c>
      <c r="B1904" s="104" t="s">
        <v>203</v>
      </c>
      <c r="C1904" s="104" t="s">
        <v>27</v>
      </c>
      <c r="D1904" t="s">
        <v>2760</v>
      </c>
      <c r="E1904" s="64" t="s">
        <v>2019</v>
      </c>
      <c r="F1904" s="64" t="s">
        <v>2595</v>
      </c>
      <c r="G1904" s="104">
        <v>75087</v>
      </c>
      <c r="H1904" s="104">
        <v>32.952719999999999</v>
      </c>
      <c r="I1904" s="104">
        <v>-96.478099999999998</v>
      </c>
      <c r="J1904" s="104" t="s">
        <v>31</v>
      </c>
      <c r="K1904" s="100">
        <v>45541</v>
      </c>
      <c r="L1904" s="67"/>
      <c r="M1904" s="68"/>
      <c r="V1904" s="67"/>
      <c r="W1904" s="67"/>
      <c r="X1904" s="67"/>
      <c r="Y1904" s="67"/>
    </row>
    <row r="1905" spans="1:25" hidden="1">
      <c r="A1905" s="102" t="s">
        <v>2581</v>
      </c>
      <c r="B1905" s="104" t="s">
        <v>203</v>
      </c>
      <c r="C1905" s="104" t="s">
        <v>27</v>
      </c>
      <c r="D1905" t="s">
        <v>2761</v>
      </c>
      <c r="E1905" s="64" t="s">
        <v>2577</v>
      </c>
      <c r="F1905" s="64" t="s">
        <v>2595</v>
      </c>
      <c r="G1905" s="104">
        <v>75087</v>
      </c>
      <c r="H1905" s="104">
        <v>32.952219999999997</v>
      </c>
      <c r="I1905" s="104">
        <v>-96.478099999999998</v>
      </c>
      <c r="J1905" s="104" t="s">
        <v>31</v>
      </c>
      <c r="K1905" s="100">
        <v>45541</v>
      </c>
      <c r="L1905" s="67"/>
      <c r="M1905" s="68"/>
      <c r="V1905" s="67"/>
      <c r="W1905" s="67"/>
      <c r="X1905" s="67"/>
      <c r="Y1905" s="67"/>
    </row>
    <row r="1906" spans="1:25" hidden="1">
      <c r="A1906" s="102" t="s">
        <v>2581</v>
      </c>
      <c r="B1906" s="104" t="s">
        <v>203</v>
      </c>
      <c r="C1906" s="104" t="s">
        <v>27</v>
      </c>
      <c r="D1906" t="s">
        <v>2762</v>
      </c>
      <c r="E1906" s="64" t="s">
        <v>2126</v>
      </c>
      <c r="F1906" s="64" t="s">
        <v>2595</v>
      </c>
      <c r="G1906" s="104">
        <v>75087</v>
      </c>
      <c r="H1906" s="104">
        <v>32.952710000000003</v>
      </c>
      <c r="I1906" s="104">
        <v>-96.478399999999993</v>
      </c>
      <c r="J1906" s="104" t="s">
        <v>31</v>
      </c>
      <c r="K1906" s="100">
        <v>45541</v>
      </c>
      <c r="L1906" s="67"/>
      <c r="M1906" s="68"/>
      <c r="V1906" s="67"/>
      <c r="W1906" s="67"/>
      <c r="X1906" s="67"/>
      <c r="Y1906" s="67"/>
    </row>
    <row r="1907" spans="1:25" hidden="1">
      <c r="A1907" s="102" t="s">
        <v>2581</v>
      </c>
      <c r="B1907" s="104" t="s">
        <v>203</v>
      </c>
      <c r="C1907" s="104" t="s">
        <v>27</v>
      </c>
      <c r="D1907" t="s">
        <v>2763</v>
      </c>
      <c r="E1907" s="64" t="s">
        <v>2580</v>
      </c>
      <c r="F1907" s="64" t="s">
        <v>2595</v>
      </c>
      <c r="G1907" s="104">
        <v>75087</v>
      </c>
      <c r="H1907" s="104">
        <v>32.952199999999998</v>
      </c>
      <c r="I1907" s="104">
        <v>-96.478399999999993</v>
      </c>
      <c r="J1907" s="104" t="s">
        <v>31</v>
      </c>
      <c r="K1907" s="100">
        <v>45541</v>
      </c>
      <c r="L1907" s="67"/>
      <c r="M1907" s="68"/>
      <c r="V1907" s="67"/>
      <c r="W1907" s="67"/>
      <c r="X1907" s="67"/>
      <c r="Y1907" s="67"/>
    </row>
    <row r="1908" spans="1:25" hidden="1">
      <c r="A1908" s="102" t="s">
        <v>2581</v>
      </c>
      <c r="B1908" s="104" t="s">
        <v>203</v>
      </c>
      <c r="C1908" s="104" t="s">
        <v>27</v>
      </c>
      <c r="D1908" t="s">
        <v>2764</v>
      </c>
      <c r="E1908" s="64" t="s">
        <v>2765</v>
      </c>
      <c r="F1908" s="64" t="s">
        <v>2595</v>
      </c>
      <c r="G1908" s="104">
        <v>75087</v>
      </c>
      <c r="H1908" s="104">
        <v>32.952199999999998</v>
      </c>
      <c r="I1908" s="104">
        <v>-96.478700000000003</v>
      </c>
      <c r="J1908" s="104" t="s">
        <v>31</v>
      </c>
      <c r="K1908" s="100">
        <v>45541</v>
      </c>
      <c r="L1908" s="67"/>
      <c r="M1908" s="68"/>
      <c r="V1908" s="67"/>
      <c r="W1908" s="67"/>
      <c r="X1908" s="67"/>
      <c r="Y1908" s="67"/>
    </row>
    <row r="1909" spans="1:25" hidden="1">
      <c r="A1909" s="102" t="s">
        <v>2581</v>
      </c>
      <c r="B1909" s="104" t="s">
        <v>203</v>
      </c>
      <c r="C1909" s="104" t="s">
        <v>27</v>
      </c>
      <c r="D1909" t="s">
        <v>2766</v>
      </c>
      <c r="E1909" s="64" t="s">
        <v>2767</v>
      </c>
      <c r="F1909" s="64" t="s">
        <v>2595</v>
      </c>
      <c r="G1909" s="104">
        <v>75087</v>
      </c>
      <c r="H1909" s="104">
        <v>32.952170000000002</v>
      </c>
      <c r="I1909" s="104">
        <v>-96.479100000000003</v>
      </c>
      <c r="J1909" s="104" t="s">
        <v>31</v>
      </c>
      <c r="K1909" s="100">
        <v>45541</v>
      </c>
      <c r="L1909" s="67"/>
      <c r="M1909" s="68"/>
      <c r="V1909" s="67"/>
      <c r="W1909" s="67"/>
      <c r="X1909" s="67"/>
      <c r="Y1909" s="67"/>
    </row>
    <row r="1910" spans="1:25" hidden="1">
      <c r="A1910" s="102" t="s">
        <v>2581</v>
      </c>
      <c r="B1910" s="104" t="s">
        <v>203</v>
      </c>
      <c r="C1910" s="104" t="s">
        <v>27</v>
      </c>
      <c r="D1910" t="s">
        <v>2768</v>
      </c>
      <c r="E1910" s="64" t="s">
        <v>2769</v>
      </c>
      <c r="F1910" s="64" t="s">
        <v>2595</v>
      </c>
      <c r="G1910" s="104">
        <v>75087</v>
      </c>
      <c r="H1910" s="104">
        <v>32.952269999999999</v>
      </c>
      <c r="I1910" s="104">
        <v>-96.479500000000002</v>
      </c>
      <c r="J1910" s="104" t="s">
        <v>31</v>
      </c>
      <c r="K1910" s="100">
        <v>45541</v>
      </c>
      <c r="L1910" s="67"/>
      <c r="M1910" s="68"/>
      <c r="V1910" s="67"/>
      <c r="W1910" s="67"/>
      <c r="X1910" s="67"/>
      <c r="Y1910" s="67"/>
    </row>
    <row r="1911" spans="1:25" hidden="1">
      <c r="A1911" s="102" t="s">
        <v>2581</v>
      </c>
      <c r="B1911" s="104" t="s">
        <v>203</v>
      </c>
      <c r="C1911" s="104" t="s">
        <v>27</v>
      </c>
      <c r="D1911" t="s">
        <v>2770</v>
      </c>
      <c r="E1911" s="64" t="s">
        <v>2072</v>
      </c>
      <c r="F1911" s="64" t="s">
        <v>2595</v>
      </c>
      <c r="G1911" s="104">
        <v>75087</v>
      </c>
      <c r="H1911" s="104">
        <v>32.952680000000001</v>
      </c>
      <c r="I1911" s="104">
        <v>-96.478800000000007</v>
      </c>
      <c r="J1911" s="104" t="s">
        <v>31</v>
      </c>
      <c r="K1911" s="100">
        <v>45541</v>
      </c>
      <c r="L1911" s="67"/>
      <c r="M1911" s="68"/>
      <c r="V1911" s="67"/>
      <c r="W1911" s="67"/>
      <c r="X1911" s="67"/>
      <c r="Y1911" s="67"/>
    </row>
    <row r="1912" spans="1:25" hidden="1">
      <c r="A1912" s="102" t="s">
        <v>2581</v>
      </c>
      <c r="B1912" s="104" t="s">
        <v>203</v>
      </c>
      <c r="C1912" s="104" t="s">
        <v>27</v>
      </c>
      <c r="D1912" t="s">
        <v>2771</v>
      </c>
      <c r="E1912" s="64" t="s">
        <v>2443</v>
      </c>
      <c r="F1912" s="64" t="s">
        <v>2595</v>
      </c>
      <c r="G1912" s="104">
        <v>75087</v>
      </c>
      <c r="H1912" s="104">
        <v>32.952640000000002</v>
      </c>
      <c r="I1912" s="104">
        <v>-96.479500000000002</v>
      </c>
      <c r="J1912" s="104" t="s">
        <v>31</v>
      </c>
      <c r="K1912" s="100">
        <v>45541</v>
      </c>
      <c r="L1912" s="67"/>
      <c r="M1912" s="68"/>
      <c r="V1912" s="67"/>
      <c r="W1912" s="67"/>
      <c r="X1912" s="67"/>
      <c r="Y1912" s="67"/>
    </row>
    <row r="1913" spans="1:25" hidden="1">
      <c r="A1913" s="102" t="s">
        <v>2581</v>
      </c>
      <c r="B1913" s="104" t="s">
        <v>203</v>
      </c>
      <c r="C1913" s="104" t="s">
        <v>27</v>
      </c>
      <c r="D1913" t="s">
        <v>2772</v>
      </c>
      <c r="E1913" s="64" t="s">
        <v>2074</v>
      </c>
      <c r="F1913" s="64" t="s">
        <v>2595</v>
      </c>
      <c r="G1913" s="104">
        <v>75087</v>
      </c>
      <c r="H1913" s="104">
        <v>32.952930000000002</v>
      </c>
      <c r="I1913" s="104">
        <v>-96.478800000000007</v>
      </c>
      <c r="J1913" s="104" t="s">
        <v>31</v>
      </c>
      <c r="K1913" s="100">
        <v>45541</v>
      </c>
      <c r="L1913" s="67"/>
      <c r="M1913" s="68"/>
      <c r="V1913" s="67"/>
      <c r="W1913" s="67"/>
      <c r="X1913" s="67"/>
      <c r="Y1913" s="67"/>
    </row>
    <row r="1914" spans="1:25" hidden="1">
      <c r="A1914" s="102" t="s">
        <v>2581</v>
      </c>
      <c r="B1914" s="104" t="s">
        <v>203</v>
      </c>
      <c r="C1914" s="104" t="s">
        <v>27</v>
      </c>
      <c r="D1914" t="s">
        <v>2773</v>
      </c>
      <c r="E1914" s="64" t="s">
        <v>2226</v>
      </c>
      <c r="F1914" s="64" t="s">
        <v>2595</v>
      </c>
      <c r="G1914" s="104">
        <v>75087</v>
      </c>
      <c r="H1914" s="104">
        <v>32.952930000000002</v>
      </c>
      <c r="I1914" s="104">
        <v>-96.479399999999998</v>
      </c>
      <c r="J1914" s="104" t="s">
        <v>31</v>
      </c>
      <c r="K1914" s="100">
        <v>45541</v>
      </c>
      <c r="L1914" s="67"/>
      <c r="M1914" s="68"/>
      <c r="V1914" s="67"/>
      <c r="W1914" s="67"/>
      <c r="X1914" s="67"/>
      <c r="Y1914" s="67"/>
    </row>
    <row r="1915" spans="1:25" hidden="1">
      <c r="A1915" s="102" t="s">
        <v>2581</v>
      </c>
      <c r="B1915" s="104" t="s">
        <v>203</v>
      </c>
      <c r="C1915" s="104" t="s">
        <v>27</v>
      </c>
      <c r="D1915" t="s">
        <v>2774</v>
      </c>
      <c r="E1915" s="64" t="s">
        <v>2076</v>
      </c>
      <c r="F1915" s="64" t="s">
        <v>2595</v>
      </c>
      <c r="G1915" s="104">
        <v>75087</v>
      </c>
      <c r="H1915" s="104">
        <v>32.953180000000003</v>
      </c>
      <c r="I1915" s="104">
        <v>-96.478800000000007</v>
      </c>
      <c r="J1915" s="104" t="s">
        <v>31</v>
      </c>
      <c r="K1915" s="100">
        <v>45541</v>
      </c>
      <c r="L1915" s="67"/>
      <c r="M1915" s="68"/>
      <c r="V1915" s="67"/>
      <c r="W1915" s="67"/>
      <c r="X1915" s="67"/>
      <c r="Y1915" s="67"/>
    </row>
    <row r="1916" spans="1:25" hidden="1">
      <c r="A1916" s="102" t="s">
        <v>2581</v>
      </c>
      <c r="B1916" s="104" t="s">
        <v>203</v>
      </c>
      <c r="C1916" s="104" t="s">
        <v>27</v>
      </c>
      <c r="D1916" t="s">
        <v>2775</v>
      </c>
      <c r="E1916" s="64" t="s">
        <v>2229</v>
      </c>
      <c r="F1916" s="64" t="s">
        <v>2595</v>
      </c>
      <c r="G1916" s="104">
        <v>75087</v>
      </c>
      <c r="H1916" s="104">
        <v>32.953189999999999</v>
      </c>
      <c r="I1916" s="104">
        <v>-96.479399999999998</v>
      </c>
      <c r="J1916" s="104" t="s">
        <v>31</v>
      </c>
      <c r="K1916" s="100">
        <v>45541</v>
      </c>
      <c r="L1916" s="67"/>
      <c r="M1916" s="68"/>
      <c r="V1916" s="67"/>
      <c r="W1916" s="67"/>
      <c r="X1916" s="67"/>
      <c r="Y1916" s="67"/>
    </row>
    <row r="1917" spans="1:25" hidden="1">
      <c r="A1917" s="102" t="s">
        <v>2581</v>
      </c>
      <c r="B1917" s="104" t="s">
        <v>203</v>
      </c>
      <c r="C1917" s="104" t="s">
        <v>27</v>
      </c>
      <c r="D1917" t="s">
        <v>2776</v>
      </c>
      <c r="E1917" s="64" t="s">
        <v>2171</v>
      </c>
      <c r="F1917" s="64" t="s">
        <v>2595</v>
      </c>
      <c r="G1917" s="104">
        <v>75087</v>
      </c>
      <c r="H1917" s="104">
        <v>32.953589999999998</v>
      </c>
      <c r="I1917" s="104">
        <v>-96.478800000000007</v>
      </c>
      <c r="J1917" s="104" t="s">
        <v>31</v>
      </c>
      <c r="K1917" s="100">
        <v>45541</v>
      </c>
      <c r="L1917" s="67"/>
      <c r="M1917" s="68"/>
      <c r="V1917" s="67"/>
      <c r="W1917" s="67"/>
      <c r="X1917" s="67"/>
      <c r="Y1917" s="67"/>
    </row>
    <row r="1918" spans="1:25" hidden="1">
      <c r="A1918" s="102" t="s">
        <v>2581</v>
      </c>
      <c r="B1918" s="104" t="s">
        <v>203</v>
      </c>
      <c r="C1918" s="104" t="s">
        <v>27</v>
      </c>
      <c r="D1918" t="s">
        <v>2777</v>
      </c>
      <c r="E1918" s="64" t="s">
        <v>2231</v>
      </c>
      <c r="F1918" s="64" t="s">
        <v>2595</v>
      </c>
      <c r="G1918" s="104">
        <v>75087</v>
      </c>
      <c r="H1918" s="104">
        <v>32.953449999999997</v>
      </c>
      <c r="I1918" s="104">
        <v>-96.479399999999998</v>
      </c>
      <c r="J1918" s="104" t="s">
        <v>31</v>
      </c>
      <c r="K1918" s="100">
        <v>45541</v>
      </c>
      <c r="L1918" s="67"/>
      <c r="M1918" s="68"/>
      <c r="V1918" s="67"/>
      <c r="W1918" s="67"/>
      <c r="X1918" s="67"/>
      <c r="Y1918" s="67"/>
    </row>
    <row r="1919" spans="1:25" hidden="1">
      <c r="A1919" s="102" t="s">
        <v>2581</v>
      </c>
      <c r="B1919" s="104" t="s">
        <v>203</v>
      </c>
      <c r="C1919" s="104" t="s">
        <v>27</v>
      </c>
      <c r="D1919" t="s">
        <v>2778</v>
      </c>
      <c r="E1919" s="64" t="s">
        <v>2173</v>
      </c>
      <c r="F1919" s="64" t="s">
        <v>2595</v>
      </c>
      <c r="G1919" s="104">
        <v>75087</v>
      </c>
      <c r="H1919" s="104">
        <v>32.953870000000002</v>
      </c>
      <c r="I1919" s="104">
        <v>-96.478800000000007</v>
      </c>
      <c r="J1919" s="104" t="s">
        <v>31</v>
      </c>
      <c r="K1919" s="100">
        <v>45541</v>
      </c>
      <c r="L1919" s="67"/>
      <c r="M1919" s="68"/>
      <c r="V1919" s="67"/>
      <c r="W1919" s="67"/>
      <c r="X1919" s="67"/>
      <c r="Y1919" s="67"/>
    </row>
    <row r="1920" spans="1:25" hidden="1">
      <c r="A1920" s="102" t="s">
        <v>2581</v>
      </c>
      <c r="B1920" s="104" t="s">
        <v>203</v>
      </c>
      <c r="C1920" s="104" t="s">
        <v>27</v>
      </c>
      <c r="D1920" t="s">
        <v>2779</v>
      </c>
      <c r="E1920" s="64" t="s">
        <v>2233</v>
      </c>
      <c r="F1920" s="64" t="s">
        <v>2595</v>
      </c>
      <c r="G1920" s="104">
        <v>75087</v>
      </c>
      <c r="H1920" s="104">
        <v>32.953719999999997</v>
      </c>
      <c r="I1920" s="104">
        <v>-96.479399999999998</v>
      </c>
      <c r="J1920" s="104" t="s">
        <v>31</v>
      </c>
      <c r="K1920" s="100">
        <v>45541</v>
      </c>
      <c r="L1920" s="67"/>
      <c r="M1920" s="68"/>
      <c r="V1920" s="67"/>
      <c r="W1920" s="67"/>
      <c r="X1920" s="67"/>
      <c r="Y1920" s="67"/>
    </row>
    <row r="1921" spans="1:25" hidden="1">
      <c r="A1921" s="102" t="s">
        <v>2581</v>
      </c>
      <c r="B1921" s="104" t="s">
        <v>203</v>
      </c>
      <c r="C1921" s="104" t="s">
        <v>27</v>
      </c>
      <c r="D1921" t="s">
        <v>2780</v>
      </c>
      <c r="E1921" s="64" t="s">
        <v>2781</v>
      </c>
      <c r="F1921" s="64" t="s">
        <v>2595</v>
      </c>
      <c r="G1921" s="104">
        <v>75087</v>
      </c>
      <c r="H1921" s="104">
        <v>32.954149999999998</v>
      </c>
      <c r="I1921" s="104">
        <v>-96.478800000000007</v>
      </c>
      <c r="J1921" s="104" t="s">
        <v>31</v>
      </c>
      <c r="K1921" s="100">
        <v>45541</v>
      </c>
      <c r="L1921" s="67"/>
      <c r="M1921" s="68"/>
      <c r="V1921" s="67"/>
      <c r="W1921" s="67"/>
      <c r="X1921" s="67"/>
      <c r="Y1921" s="67"/>
    </row>
    <row r="1922" spans="1:25" hidden="1">
      <c r="A1922" s="102" t="s">
        <v>2581</v>
      </c>
      <c r="B1922" s="104" t="s">
        <v>203</v>
      </c>
      <c r="C1922" s="104" t="s">
        <v>27</v>
      </c>
      <c r="D1922" t="s">
        <v>2782</v>
      </c>
      <c r="E1922" s="64" t="s">
        <v>2235</v>
      </c>
      <c r="F1922" s="64" t="s">
        <v>2595</v>
      </c>
      <c r="G1922" s="104">
        <v>75087</v>
      </c>
      <c r="H1922" s="104">
        <v>32.953980000000001</v>
      </c>
      <c r="I1922" s="104">
        <v>-96.479399999999998</v>
      </c>
      <c r="J1922" s="104" t="s">
        <v>31</v>
      </c>
      <c r="K1922" s="100">
        <v>45541</v>
      </c>
      <c r="L1922" s="67"/>
      <c r="M1922" s="68"/>
      <c r="V1922" s="67"/>
      <c r="W1922" s="67"/>
      <c r="X1922" s="67"/>
      <c r="Y1922" s="67"/>
    </row>
    <row r="1923" spans="1:25" hidden="1">
      <c r="A1923" s="102" t="s">
        <v>2581</v>
      </c>
      <c r="B1923" s="104" t="s">
        <v>203</v>
      </c>
      <c r="C1923" s="104" t="s">
        <v>27</v>
      </c>
      <c r="D1923" t="s">
        <v>2783</v>
      </c>
      <c r="E1923" s="64" t="s">
        <v>2784</v>
      </c>
      <c r="F1923" s="64" t="s">
        <v>2595</v>
      </c>
      <c r="G1923" s="104">
        <v>75087</v>
      </c>
      <c r="H1923" s="104">
        <v>32.954430000000002</v>
      </c>
      <c r="I1923" s="104">
        <v>-96.478800000000007</v>
      </c>
      <c r="J1923" s="104" t="s">
        <v>31</v>
      </c>
      <c r="K1923" s="100">
        <v>45541</v>
      </c>
      <c r="L1923" s="67"/>
      <c r="M1923" s="68"/>
      <c r="V1923" s="67"/>
      <c r="W1923" s="67"/>
      <c r="X1923" s="67"/>
      <c r="Y1923" s="67"/>
    </row>
    <row r="1924" spans="1:25" hidden="1">
      <c r="A1924" s="102" t="s">
        <v>2581</v>
      </c>
      <c r="B1924" s="104" t="s">
        <v>203</v>
      </c>
      <c r="C1924" s="104" t="s">
        <v>27</v>
      </c>
      <c r="D1924" t="s">
        <v>2785</v>
      </c>
      <c r="E1924" s="64" t="s">
        <v>2237</v>
      </c>
      <c r="F1924" s="64" t="s">
        <v>2595</v>
      </c>
      <c r="G1924" s="104">
        <v>75087</v>
      </c>
      <c r="H1924" s="104">
        <v>32.954239999999999</v>
      </c>
      <c r="I1924" s="104">
        <v>-96.479399999999998</v>
      </c>
      <c r="J1924" s="104" t="s">
        <v>31</v>
      </c>
      <c r="K1924" s="100">
        <v>45541</v>
      </c>
      <c r="L1924" s="67"/>
      <c r="M1924" s="68"/>
      <c r="V1924" s="67"/>
      <c r="W1924" s="67"/>
      <c r="X1924" s="67"/>
      <c r="Y1924" s="67"/>
    </row>
    <row r="1925" spans="1:25" hidden="1">
      <c r="A1925" s="102" t="s">
        <v>2581</v>
      </c>
      <c r="B1925" s="104" t="s">
        <v>203</v>
      </c>
      <c r="C1925" s="104" t="s">
        <v>27</v>
      </c>
      <c r="D1925" t="s">
        <v>2786</v>
      </c>
      <c r="E1925" s="64" t="s">
        <v>1471</v>
      </c>
      <c r="F1925" s="64" t="s">
        <v>2595</v>
      </c>
      <c r="G1925" s="104">
        <v>75087</v>
      </c>
      <c r="H1925" s="104">
        <v>32.954709999999999</v>
      </c>
      <c r="I1925" s="104">
        <v>-96.478800000000007</v>
      </c>
      <c r="J1925" s="104" t="s">
        <v>31</v>
      </c>
      <c r="K1925" s="100">
        <v>45541</v>
      </c>
      <c r="L1925" s="67"/>
      <c r="M1925" s="68"/>
      <c r="V1925" s="67"/>
      <c r="W1925" s="67"/>
      <c r="X1925" s="67"/>
      <c r="Y1925" s="67"/>
    </row>
    <row r="1926" spans="1:25" hidden="1">
      <c r="A1926" s="102" t="s">
        <v>2581</v>
      </c>
      <c r="B1926" s="104" t="s">
        <v>203</v>
      </c>
      <c r="C1926" s="104" t="s">
        <v>27</v>
      </c>
      <c r="D1926" t="s">
        <v>2787</v>
      </c>
      <c r="E1926" s="64" t="s">
        <v>1474</v>
      </c>
      <c r="F1926" s="64" t="s">
        <v>2595</v>
      </c>
      <c r="G1926" s="104">
        <v>75087</v>
      </c>
      <c r="H1926" s="104">
        <v>32.954509999999999</v>
      </c>
      <c r="I1926" s="104">
        <v>-96.479399999999998</v>
      </c>
      <c r="J1926" s="104" t="s">
        <v>31</v>
      </c>
      <c r="K1926" s="100">
        <v>45541</v>
      </c>
      <c r="L1926" s="67"/>
      <c r="M1926" s="68"/>
      <c r="V1926" s="67"/>
      <c r="W1926" s="67"/>
      <c r="X1926" s="67"/>
      <c r="Y1926" s="67"/>
    </row>
    <row r="1927" spans="1:25" hidden="1">
      <c r="A1927" s="102" t="s">
        <v>2581</v>
      </c>
      <c r="B1927" s="104" t="s">
        <v>203</v>
      </c>
      <c r="C1927" s="104" t="s">
        <v>27</v>
      </c>
      <c r="D1927" t="s">
        <v>2788</v>
      </c>
      <c r="E1927" s="64" t="s">
        <v>1476</v>
      </c>
      <c r="F1927" s="64" t="s">
        <v>2595</v>
      </c>
      <c r="G1927" s="104">
        <v>75087</v>
      </c>
      <c r="H1927" s="104">
        <v>32.95514</v>
      </c>
      <c r="I1927" s="104">
        <v>-96.478800000000007</v>
      </c>
      <c r="J1927" s="104" t="s">
        <v>31</v>
      </c>
      <c r="K1927" s="100">
        <v>45541</v>
      </c>
      <c r="L1927" s="67"/>
      <c r="M1927" s="68"/>
      <c r="V1927" s="67"/>
      <c r="W1927" s="67"/>
      <c r="X1927" s="67"/>
      <c r="Y1927" s="67"/>
    </row>
    <row r="1928" spans="1:25" hidden="1">
      <c r="A1928" s="102" t="s">
        <v>2581</v>
      </c>
      <c r="B1928" s="104" t="s">
        <v>203</v>
      </c>
      <c r="C1928" s="104" t="s">
        <v>27</v>
      </c>
      <c r="D1928" t="s">
        <v>2789</v>
      </c>
      <c r="E1928" s="64" t="s">
        <v>1478</v>
      </c>
      <c r="F1928" s="64" t="s">
        <v>2595</v>
      </c>
      <c r="G1928" s="104">
        <v>75087</v>
      </c>
      <c r="H1928" s="104">
        <v>32.95478</v>
      </c>
      <c r="I1928" s="104">
        <v>-96.479399999999998</v>
      </c>
      <c r="J1928" s="104" t="s">
        <v>31</v>
      </c>
      <c r="K1928" s="100">
        <v>45541</v>
      </c>
      <c r="L1928" s="67"/>
      <c r="M1928" s="68"/>
      <c r="V1928" s="67"/>
      <c r="W1928" s="67"/>
      <c r="X1928" s="67"/>
      <c r="Y1928" s="67"/>
    </row>
    <row r="1929" spans="1:25" hidden="1">
      <c r="A1929" s="102" t="s">
        <v>2581</v>
      </c>
      <c r="B1929" s="104" t="s">
        <v>203</v>
      </c>
      <c r="C1929" s="104" t="s">
        <v>27</v>
      </c>
      <c r="D1929" t="s">
        <v>2790</v>
      </c>
      <c r="E1929" s="64" t="s">
        <v>1480</v>
      </c>
      <c r="F1929" s="64" t="s">
        <v>2595</v>
      </c>
      <c r="G1929" s="104">
        <v>75087</v>
      </c>
      <c r="H1929" s="104">
        <v>32.955379999999998</v>
      </c>
      <c r="I1929" s="104">
        <v>-96.478800000000007</v>
      </c>
      <c r="J1929" s="104" t="s">
        <v>31</v>
      </c>
      <c r="K1929" s="100">
        <v>45541</v>
      </c>
      <c r="L1929" s="67"/>
      <c r="M1929" s="68"/>
      <c r="V1929" s="67"/>
      <c r="W1929" s="67"/>
      <c r="X1929" s="67"/>
      <c r="Y1929" s="67"/>
    </row>
    <row r="1930" spans="1:25" hidden="1">
      <c r="A1930" s="102" t="s">
        <v>2581</v>
      </c>
      <c r="B1930" s="104" t="s">
        <v>203</v>
      </c>
      <c r="C1930" s="104" t="s">
        <v>27</v>
      </c>
      <c r="D1930" t="s">
        <v>2791</v>
      </c>
      <c r="E1930" s="64" t="s">
        <v>1482</v>
      </c>
      <c r="F1930" s="64" t="s">
        <v>2595</v>
      </c>
      <c r="G1930" s="104">
        <v>75087</v>
      </c>
      <c r="H1930" s="104">
        <v>32.955039999999997</v>
      </c>
      <c r="I1930" s="104">
        <v>-96.479399999999998</v>
      </c>
      <c r="J1930" s="104" t="s">
        <v>31</v>
      </c>
      <c r="K1930" s="100">
        <v>45541</v>
      </c>
      <c r="L1930" s="67"/>
      <c r="M1930" s="68"/>
      <c r="V1930" s="67"/>
      <c r="W1930" s="67"/>
      <c r="X1930" s="67"/>
      <c r="Y1930" s="67"/>
    </row>
    <row r="1931" spans="1:25" hidden="1">
      <c r="A1931" s="102" t="s">
        <v>2581</v>
      </c>
      <c r="B1931" s="104" t="s">
        <v>203</v>
      </c>
      <c r="C1931" s="104" t="s">
        <v>27</v>
      </c>
      <c r="D1931" t="s">
        <v>2792</v>
      </c>
      <c r="E1931" s="64" t="s">
        <v>1484</v>
      </c>
      <c r="F1931" s="64" t="s">
        <v>2595</v>
      </c>
      <c r="G1931" s="104">
        <v>75087</v>
      </c>
      <c r="H1931" s="104">
        <v>32.955629999999999</v>
      </c>
      <c r="I1931" s="104">
        <v>-96.478800000000007</v>
      </c>
      <c r="J1931" s="104" t="s">
        <v>31</v>
      </c>
      <c r="K1931" s="100">
        <v>45541</v>
      </c>
      <c r="L1931" s="67"/>
      <c r="M1931" s="68"/>
      <c r="V1931" s="67"/>
      <c r="W1931" s="67"/>
      <c r="X1931" s="67"/>
      <c r="Y1931" s="67"/>
    </row>
    <row r="1932" spans="1:25" hidden="1">
      <c r="A1932" s="102" t="s">
        <v>2581</v>
      </c>
      <c r="B1932" s="104" t="s">
        <v>203</v>
      </c>
      <c r="C1932" s="104" t="s">
        <v>27</v>
      </c>
      <c r="D1932" t="s">
        <v>2793</v>
      </c>
      <c r="E1932" s="64" t="s">
        <v>1490</v>
      </c>
      <c r="F1932" s="64" t="s">
        <v>2595</v>
      </c>
      <c r="G1932" s="104">
        <v>75087</v>
      </c>
      <c r="H1932" s="104">
        <v>32.955309999999997</v>
      </c>
      <c r="I1932" s="104">
        <v>-96.479399999999998</v>
      </c>
      <c r="J1932" s="104" t="s">
        <v>31</v>
      </c>
      <c r="K1932" s="100">
        <v>45541</v>
      </c>
      <c r="L1932" s="67"/>
      <c r="M1932" s="68"/>
      <c r="V1932" s="67"/>
      <c r="W1932" s="67"/>
      <c r="X1932" s="67"/>
      <c r="Y1932" s="67"/>
    </row>
    <row r="1933" spans="1:25" hidden="1">
      <c r="A1933" s="102" t="s">
        <v>2581</v>
      </c>
      <c r="B1933" s="104" t="s">
        <v>203</v>
      </c>
      <c r="C1933" s="104" t="s">
        <v>27</v>
      </c>
      <c r="D1933" t="s">
        <v>2794</v>
      </c>
      <c r="E1933" s="64" t="s">
        <v>2795</v>
      </c>
      <c r="F1933" s="64" t="s">
        <v>2595</v>
      </c>
      <c r="G1933" s="104">
        <v>75087</v>
      </c>
      <c r="H1933" s="104">
        <v>32.955570000000002</v>
      </c>
      <c r="I1933" s="104">
        <v>-96.479399999999998</v>
      </c>
      <c r="J1933" s="104" t="s">
        <v>31</v>
      </c>
      <c r="K1933" s="100">
        <v>45541</v>
      </c>
      <c r="L1933" s="67"/>
      <c r="M1933" s="68"/>
      <c r="V1933" s="67"/>
      <c r="W1933" s="67"/>
      <c r="X1933" s="67"/>
      <c r="Y1933" s="67"/>
    </row>
    <row r="1934" spans="1:25" hidden="1">
      <c r="A1934" s="102" t="s">
        <v>2581</v>
      </c>
      <c r="B1934" s="104" t="s">
        <v>203</v>
      </c>
      <c r="C1934" s="104" t="s">
        <v>27</v>
      </c>
      <c r="D1934" t="s">
        <v>2796</v>
      </c>
      <c r="E1934" s="64" t="s">
        <v>2797</v>
      </c>
      <c r="F1934" s="64" t="s">
        <v>2595</v>
      </c>
      <c r="G1934" s="104">
        <v>75087</v>
      </c>
      <c r="H1934" s="104">
        <v>32.955910000000003</v>
      </c>
      <c r="I1934" s="104">
        <v>-96.479399999999998</v>
      </c>
      <c r="J1934" s="104" t="s">
        <v>31</v>
      </c>
      <c r="K1934" s="100">
        <v>45541</v>
      </c>
      <c r="L1934" s="67"/>
      <c r="M1934" s="68"/>
      <c r="V1934" s="67"/>
      <c r="W1934" s="67"/>
      <c r="X1934" s="67"/>
      <c r="Y1934" s="67"/>
    </row>
    <row r="1935" spans="1:25" hidden="1">
      <c r="A1935" s="102" t="s">
        <v>2581</v>
      </c>
      <c r="B1935" s="104" t="s">
        <v>203</v>
      </c>
      <c r="C1935" s="104" t="s">
        <v>27</v>
      </c>
      <c r="D1935" t="s">
        <v>2798</v>
      </c>
      <c r="E1935" s="64" t="s">
        <v>2799</v>
      </c>
      <c r="F1935" s="64" t="s">
        <v>2595</v>
      </c>
      <c r="G1935" s="104">
        <v>75087</v>
      </c>
      <c r="H1935" s="104">
        <v>32.956110000000002</v>
      </c>
      <c r="I1935" s="104">
        <v>-96.479200000000006</v>
      </c>
      <c r="J1935" s="104" t="s">
        <v>31</v>
      </c>
      <c r="K1935" s="100">
        <v>45541</v>
      </c>
      <c r="L1935" s="67"/>
      <c r="M1935" s="68"/>
      <c r="V1935" s="67"/>
      <c r="W1935" s="67"/>
      <c r="X1935" s="67"/>
      <c r="Y1935" s="67"/>
    </row>
    <row r="1936" spans="1:25" hidden="1">
      <c r="A1936" s="102" t="s">
        <v>2581</v>
      </c>
      <c r="B1936" s="104" t="s">
        <v>203</v>
      </c>
      <c r="C1936" s="104" t="s">
        <v>27</v>
      </c>
      <c r="D1936" t="s">
        <v>2800</v>
      </c>
      <c r="E1936" s="64" t="s">
        <v>2801</v>
      </c>
      <c r="F1936" s="64" t="s">
        <v>2595</v>
      </c>
      <c r="G1936" s="104">
        <v>75087</v>
      </c>
      <c r="H1936" s="104">
        <v>32.956090000000003</v>
      </c>
      <c r="I1936" s="104">
        <v>-96.478800000000007</v>
      </c>
      <c r="J1936" s="104" t="s">
        <v>31</v>
      </c>
      <c r="K1936" s="100">
        <v>45541</v>
      </c>
      <c r="L1936" s="67"/>
      <c r="M1936" s="68"/>
      <c r="V1936" s="67"/>
      <c r="W1936" s="67"/>
      <c r="X1936" s="67"/>
      <c r="Y1936" s="67"/>
    </row>
    <row r="1937" spans="1:25" hidden="1">
      <c r="A1937" s="102" t="s">
        <v>2581</v>
      </c>
      <c r="B1937" s="104" t="s">
        <v>280</v>
      </c>
      <c r="C1937" s="104" t="s">
        <v>27</v>
      </c>
      <c r="D1937" t="s">
        <v>2802</v>
      </c>
      <c r="E1937" s="64" t="s">
        <v>1556</v>
      </c>
      <c r="F1937" s="64" t="s">
        <v>2803</v>
      </c>
      <c r="G1937" s="104">
        <v>75087</v>
      </c>
      <c r="H1937" s="104">
        <v>32.958539999999999</v>
      </c>
      <c r="I1937" s="104">
        <v>-96.475300000000004</v>
      </c>
      <c r="J1937" s="104" t="s">
        <v>31</v>
      </c>
      <c r="K1937" s="100">
        <v>45541</v>
      </c>
      <c r="L1937" s="67"/>
      <c r="M1937" s="68"/>
      <c r="V1937" s="67"/>
      <c r="W1937" s="67"/>
      <c r="X1937" s="67"/>
      <c r="Y1937" s="67"/>
    </row>
    <row r="1938" spans="1:25" hidden="1">
      <c r="A1938" s="102" t="s">
        <v>2581</v>
      </c>
      <c r="B1938" s="104" t="s">
        <v>280</v>
      </c>
      <c r="C1938" s="104" t="s">
        <v>27</v>
      </c>
      <c r="D1938" t="s">
        <v>2804</v>
      </c>
      <c r="E1938" s="64" t="s">
        <v>1560</v>
      </c>
      <c r="F1938" s="64" t="s">
        <v>2803</v>
      </c>
      <c r="G1938" s="104">
        <v>75087</v>
      </c>
      <c r="H1938" s="104">
        <v>32.958350000000003</v>
      </c>
      <c r="I1938" s="104">
        <v>-96.475399999999993</v>
      </c>
      <c r="J1938" s="104" t="s">
        <v>31</v>
      </c>
      <c r="K1938" s="100">
        <v>45541</v>
      </c>
      <c r="L1938" s="67"/>
      <c r="M1938" s="68"/>
      <c r="V1938" s="67"/>
      <c r="W1938" s="67"/>
      <c r="X1938" s="67"/>
      <c r="Y1938" s="67"/>
    </row>
    <row r="1939" spans="1:25" hidden="1">
      <c r="A1939" s="102" t="s">
        <v>2581</v>
      </c>
      <c r="B1939" s="104" t="s">
        <v>280</v>
      </c>
      <c r="C1939" s="104" t="s">
        <v>27</v>
      </c>
      <c r="D1939" t="s">
        <v>2805</v>
      </c>
      <c r="E1939" s="64" t="s">
        <v>1564</v>
      </c>
      <c r="F1939" s="64" t="s">
        <v>2803</v>
      </c>
      <c r="G1939" s="104">
        <v>75087</v>
      </c>
      <c r="H1939" s="104">
        <v>32.958190000000002</v>
      </c>
      <c r="I1939" s="104">
        <v>-96.475499999999997</v>
      </c>
      <c r="J1939" s="104" t="s">
        <v>31</v>
      </c>
      <c r="K1939" s="100">
        <v>45541</v>
      </c>
      <c r="L1939" s="67"/>
      <c r="M1939" s="68"/>
      <c r="V1939" s="67"/>
      <c r="W1939" s="67"/>
      <c r="X1939" s="67"/>
      <c r="Y1939" s="67"/>
    </row>
    <row r="1940" spans="1:25" hidden="1">
      <c r="A1940" s="102" t="s">
        <v>2581</v>
      </c>
      <c r="B1940" s="104" t="s">
        <v>280</v>
      </c>
      <c r="C1940" s="104" t="s">
        <v>27</v>
      </c>
      <c r="D1940" t="s">
        <v>2806</v>
      </c>
      <c r="E1940" s="64" t="s">
        <v>1566</v>
      </c>
      <c r="F1940" s="64" t="s">
        <v>2803</v>
      </c>
      <c r="G1940" s="104">
        <v>75087</v>
      </c>
      <c r="H1940" s="104">
        <v>32.958550000000002</v>
      </c>
      <c r="I1940" s="104">
        <v>-96.475999999999999</v>
      </c>
      <c r="J1940" s="104" t="s">
        <v>31</v>
      </c>
      <c r="K1940" s="100">
        <v>45541</v>
      </c>
      <c r="L1940" s="67"/>
      <c r="M1940" s="68"/>
      <c r="V1940" s="67"/>
      <c r="W1940" s="67"/>
      <c r="X1940" s="67"/>
      <c r="Y1940" s="67"/>
    </row>
    <row r="1941" spans="1:25" hidden="1">
      <c r="A1941" s="102" t="s">
        <v>2581</v>
      </c>
      <c r="B1941" s="104" t="s">
        <v>280</v>
      </c>
      <c r="C1941" s="104" t="s">
        <v>27</v>
      </c>
      <c r="D1941" t="s">
        <v>2807</v>
      </c>
      <c r="E1941" s="64" t="s">
        <v>1568</v>
      </c>
      <c r="F1941" s="64" t="s">
        <v>2803</v>
      </c>
      <c r="G1941" s="104">
        <v>75087</v>
      </c>
      <c r="H1941" s="104">
        <v>32.958019999999998</v>
      </c>
      <c r="I1941" s="104">
        <v>-96.4756</v>
      </c>
      <c r="J1941" s="104" t="s">
        <v>31</v>
      </c>
      <c r="K1941" s="100">
        <v>45541</v>
      </c>
      <c r="L1941" s="67"/>
      <c r="M1941" s="68"/>
      <c r="V1941" s="67"/>
      <c r="W1941" s="67"/>
      <c r="X1941" s="67"/>
      <c r="Y1941" s="67"/>
    </row>
    <row r="1942" spans="1:25" hidden="1">
      <c r="A1942" s="102" t="s">
        <v>2581</v>
      </c>
      <c r="B1942" s="104" t="s">
        <v>280</v>
      </c>
      <c r="C1942" s="104" t="s">
        <v>27</v>
      </c>
      <c r="D1942" t="s">
        <v>2808</v>
      </c>
      <c r="E1942" s="64" t="s">
        <v>1570</v>
      </c>
      <c r="F1942" s="64" t="s">
        <v>2803</v>
      </c>
      <c r="G1942" s="104">
        <v>75087</v>
      </c>
      <c r="H1942" s="104">
        <v>32.958280000000002</v>
      </c>
      <c r="I1942" s="104">
        <v>-96.476100000000002</v>
      </c>
      <c r="J1942" s="104" t="s">
        <v>31</v>
      </c>
      <c r="K1942" s="100">
        <v>45541</v>
      </c>
      <c r="L1942" s="67"/>
      <c r="M1942" s="68"/>
      <c r="V1942" s="67"/>
      <c r="W1942" s="67"/>
      <c r="X1942" s="67"/>
      <c r="Y1942" s="67"/>
    </row>
    <row r="1943" spans="1:25" hidden="1">
      <c r="A1943" s="102" t="s">
        <v>2581</v>
      </c>
      <c r="B1943" s="104" t="s">
        <v>280</v>
      </c>
      <c r="C1943" s="104" t="s">
        <v>27</v>
      </c>
      <c r="D1943" t="s">
        <v>2809</v>
      </c>
      <c r="E1943" s="64" t="s">
        <v>1572</v>
      </c>
      <c r="F1943" s="64" t="s">
        <v>2803</v>
      </c>
      <c r="G1943" s="104">
        <v>75087</v>
      </c>
      <c r="H1943" s="104">
        <v>32.957850000000001</v>
      </c>
      <c r="I1943" s="104">
        <v>-96.475800000000007</v>
      </c>
      <c r="J1943" s="104" t="s">
        <v>31</v>
      </c>
      <c r="K1943" s="100">
        <v>45541</v>
      </c>
      <c r="L1943" s="67"/>
      <c r="M1943" s="68"/>
      <c r="V1943" s="67"/>
      <c r="W1943" s="67"/>
      <c r="X1943" s="67"/>
      <c r="Y1943" s="67"/>
    </row>
    <row r="1944" spans="1:25" hidden="1">
      <c r="A1944" s="102" t="s">
        <v>2581</v>
      </c>
      <c r="B1944" s="104" t="s">
        <v>280</v>
      </c>
      <c r="C1944" s="104" t="s">
        <v>27</v>
      </c>
      <c r="D1944" t="s">
        <v>2810</v>
      </c>
      <c r="E1944" s="64" t="s">
        <v>1752</v>
      </c>
      <c r="F1944" s="64" t="s">
        <v>2803</v>
      </c>
      <c r="G1944" s="104">
        <v>75087</v>
      </c>
      <c r="H1944" s="104">
        <v>32.957700000000003</v>
      </c>
      <c r="I1944" s="104">
        <v>-96.475999999999999</v>
      </c>
      <c r="J1944" s="104" t="s">
        <v>31</v>
      </c>
      <c r="K1944" s="100">
        <v>45541</v>
      </c>
      <c r="L1944" s="67"/>
      <c r="M1944" s="68"/>
      <c r="V1944" s="67"/>
      <c r="W1944" s="67"/>
      <c r="X1944" s="67"/>
      <c r="Y1944" s="67"/>
    </row>
    <row r="1945" spans="1:25" hidden="1">
      <c r="A1945" s="102" t="s">
        <v>2581</v>
      </c>
      <c r="B1945" s="104" t="s">
        <v>280</v>
      </c>
      <c r="C1945" s="104" t="s">
        <v>27</v>
      </c>
      <c r="D1945" t="s">
        <v>2811</v>
      </c>
      <c r="E1945" s="64" t="s">
        <v>1644</v>
      </c>
      <c r="F1945" s="64" t="s">
        <v>2803</v>
      </c>
      <c r="G1945" s="104">
        <v>75087</v>
      </c>
      <c r="H1945" s="104">
        <v>32.958739999999999</v>
      </c>
      <c r="I1945" s="104">
        <v>-96.475300000000004</v>
      </c>
      <c r="J1945" s="104" t="s">
        <v>31</v>
      </c>
      <c r="K1945" s="100">
        <v>45541</v>
      </c>
      <c r="L1945" s="67"/>
      <c r="M1945" s="68"/>
      <c r="V1945" s="67"/>
      <c r="W1945" s="67"/>
      <c r="X1945" s="67"/>
      <c r="Y1945" s="67"/>
    </row>
    <row r="1946" spans="1:25" hidden="1">
      <c r="A1946" s="102" t="s">
        <v>2581</v>
      </c>
      <c r="B1946" s="104" t="s">
        <v>280</v>
      </c>
      <c r="C1946" s="104" t="s">
        <v>27</v>
      </c>
      <c r="D1946" t="s">
        <v>2812</v>
      </c>
      <c r="E1946" s="64" t="s">
        <v>1647</v>
      </c>
      <c r="F1946" s="64" t="s">
        <v>2803</v>
      </c>
      <c r="G1946" s="104">
        <v>75087</v>
      </c>
      <c r="H1946" s="104">
        <v>32.958889999999997</v>
      </c>
      <c r="I1946" s="104">
        <v>-96.475499999999997</v>
      </c>
      <c r="J1946" s="104" t="s">
        <v>31</v>
      </c>
      <c r="K1946" s="100">
        <v>45541</v>
      </c>
      <c r="L1946" s="67"/>
      <c r="M1946" s="68"/>
      <c r="V1946" s="67"/>
      <c r="W1946" s="67"/>
      <c r="X1946" s="67"/>
      <c r="Y1946" s="67"/>
    </row>
    <row r="1947" spans="1:25" hidden="1">
      <c r="A1947" s="102" t="s">
        <v>2581</v>
      </c>
      <c r="B1947" s="104" t="s">
        <v>280</v>
      </c>
      <c r="C1947" s="104" t="s">
        <v>27</v>
      </c>
      <c r="D1947" t="s">
        <v>2813</v>
      </c>
      <c r="E1947" s="64" t="s">
        <v>1650</v>
      </c>
      <c r="F1947" s="64" t="s">
        <v>2803</v>
      </c>
      <c r="G1947" s="104">
        <v>75087</v>
      </c>
      <c r="H1947" s="104">
        <v>32.959049999999998</v>
      </c>
      <c r="I1947" s="104">
        <v>-96.4756</v>
      </c>
      <c r="J1947" s="104" t="s">
        <v>31</v>
      </c>
      <c r="K1947" s="100">
        <v>45541</v>
      </c>
      <c r="L1947" s="67"/>
      <c r="M1947" s="68"/>
      <c r="V1947" s="67"/>
      <c r="W1947" s="67"/>
      <c r="X1947" s="67"/>
      <c r="Y1947" s="67"/>
    </row>
    <row r="1948" spans="1:25" hidden="1">
      <c r="A1948" s="102" t="s">
        <v>2581</v>
      </c>
      <c r="B1948" s="104" t="s">
        <v>280</v>
      </c>
      <c r="C1948" s="104" t="s">
        <v>27</v>
      </c>
      <c r="D1948" t="s">
        <v>2814</v>
      </c>
      <c r="E1948" s="64" t="s">
        <v>2815</v>
      </c>
      <c r="F1948" s="64" t="s">
        <v>2803</v>
      </c>
      <c r="G1948" s="104">
        <v>75087</v>
      </c>
      <c r="H1948" s="104">
        <v>32.958779999999997</v>
      </c>
      <c r="I1948" s="104">
        <v>-96.475999999999999</v>
      </c>
      <c r="J1948" s="104" t="s">
        <v>31</v>
      </c>
      <c r="K1948" s="100">
        <v>45541</v>
      </c>
      <c r="L1948" s="67"/>
      <c r="M1948" s="68"/>
      <c r="V1948" s="67"/>
      <c r="W1948" s="67"/>
      <c r="X1948" s="67"/>
      <c r="Y1948" s="67"/>
    </row>
    <row r="1949" spans="1:25" hidden="1">
      <c r="A1949" s="102" t="s">
        <v>2581</v>
      </c>
      <c r="B1949" s="104" t="s">
        <v>280</v>
      </c>
      <c r="C1949" s="104" t="s">
        <v>27</v>
      </c>
      <c r="D1949" t="s">
        <v>2816</v>
      </c>
      <c r="E1949" s="64" t="s">
        <v>1653</v>
      </c>
      <c r="F1949" s="64" t="s">
        <v>2803</v>
      </c>
      <c r="G1949" s="104">
        <v>75087</v>
      </c>
      <c r="H1949" s="104">
        <v>32.959229999999998</v>
      </c>
      <c r="I1949" s="104">
        <v>-96.475700000000003</v>
      </c>
      <c r="J1949" s="104" t="s">
        <v>31</v>
      </c>
      <c r="K1949" s="100">
        <v>45541</v>
      </c>
      <c r="L1949" s="67"/>
      <c r="M1949" s="68"/>
      <c r="V1949" s="67"/>
      <c r="W1949" s="67"/>
      <c r="X1949" s="67"/>
      <c r="Y1949" s="67"/>
    </row>
    <row r="1950" spans="1:25" hidden="1">
      <c r="A1950" s="102" t="s">
        <v>2581</v>
      </c>
      <c r="B1950" s="104" t="s">
        <v>280</v>
      </c>
      <c r="C1950" s="104" t="s">
        <v>27</v>
      </c>
      <c r="D1950" t="s">
        <v>2817</v>
      </c>
      <c r="E1950" s="64" t="s">
        <v>1656</v>
      </c>
      <c r="F1950" s="64" t="s">
        <v>2803</v>
      </c>
      <c r="G1950" s="104">
        <v>75087</v>
      </c>
      <c r="H1950" s="104">
        <v>32.959380000000003</v>
      </c>
      <c r="I1950" s="104">
        <v>-96.475899999999996</v>
      </c>
      <c r="J1950" s="104" t="s">
        <v>31</v>
      </c>
      <c r="K1950" s="100">
        <v>45541</v>
      </c>
      <c r="L1950" s="67"/>
      <c r="M1950" s="68"/>
      <c r="V1950" s="67"/>
      <c r="W1950" s="67"/>
      <c r="X1950" s="67"/>
      <c r="Y1950" s="67"/>
    </row>
    <row r="1951" spans="1:25" hidden="1">
      <c r="A1951" s="102" t="s">
        <v>2581</v>
      </c>
      <c r="B1951" s="104" t="s">
        <v>280</v>
      </c>
      <c r="C1951" s="104" t="s">
        <v>27</v>
      </c>
      <c r="D1951" t="s">
        <v>2818</v>
      </c>
      <c r="E1951" s="64" t="s">
        <v>2028</v>
      </c>
      <c r="F1951" s="64" t="s">
        <v>2819</v>
      </c>
      <c r="G1951" s="104">
        <v>75087</v>
      </c>
      <c r="H1951" s="104">
        <v>32.958620000000003</v>
      </c>
      <c r="I1951" s="104">
        <v>-96.477800000000002</v>
      </c>
      <c r="J1951" s="104" t="s">
        <v>31</v>
      </c>
      <c r="K1951" s="100">
        <v>45541</v>
      </c>
      <c r="L1951" s="67"/>
      <c r="M1951" s="68"/>
      <c r="V1951" s="67"/>
      <c r="W1951" s="67"/>
      <c r="X1951" s="67"/>
      <c r="Y1951" s="67"/>
    </row>
    <row r="1952" spans="1:25" hidden="1">
      <c r="A1952" s="102" t="s">
        <v>2581</v>
      </c>
      <c r="B1952" s="104" t="s">
        <v>280</v>
      </c>
      <c r="C1952" s="104" t="s">
        <v>27</v>
      </c>
      <c r="D1952" t="s">
        <v>2820</v>
      </c>
      <c r="E1952" s="64" t="s">
        <v>1630</v>
      </c>
      <c r="F1952" s="64" t="s">
        <v>2819</v>
      </c>
      <c r="G1952" s="104">
        <v>75087</v>
      </c>
      <c r="H1952" s="104">
        <v>32.958620000000003</v>
      </c>
      <c r="I1952" s="104">
        <v>-96.478300000000004</v>
      </c>
      <c r="J1952" s="104" t="s">
        <v>31</v>
      </c>
      <c r="K1952" s="100">
        <v>45541</v>
      </c>
      <c r="L1952" s="67"/>
      <c r="M1952" s="68"/>
      <c r="V1952" s="67"/>
      <c r="W1952" s="67"/>
      <c r="X1952" s="67"/>
      <c r="Y1952" s="67"/>
    </row>
    <row r="1953" spans="1:25" hidden="1">
      <c r="A1953" s="102" t="s">
        <v>2581</v>
      </c>
      <c r="B1953" s="104" t="s">
        <v>280</v>
      </c>
      <c r="C1953" s="104" t="s">
        <v>27</v>
      </c>
      <c r="D1953" t="s">
        <v>2821</v>
      </c>
      <c r="E1953" s="64" t="s">
        <v>2032</v>
      </c>
      <c r="F1953" s="64" t="s">
        <v>2819</v>
      </c>
      <c r="G1953" s="104">
        <v>75087</v>
      </c>
      <c r="H1953" s="104">
        <v>32.95879</v>
      </c>
      <c r="I1953" s="104">
        <v>-96.477699999999999</v>
      </c>
      <c r="J1953" s="104" t="s">
        <v>31</v>
      </c>
      <c r="K1953" s="100">
        <v>45541</v>
      </c>
      <c r="L1953" s="67"/>
      <c r="M1953" s="68"/>
      <c r="V1953" s="67"/>
      <c r="W1953" s="67"/>
      <c r="X1953" s="67"/>
      <c r="Y1953" s="67"/>
    </row>
    <row r="1954" spans="1:25" hidden="1">
      <c r="A1954" s="102" t="s">
        <v>2581</v>
      </c>
      <c r="B1954" s="104" t="s">
        <v>280</v>
      </c>
      <c r="C1954" s="104" t="s">
        <v>27</v>
      </c>
      <c r="D1954" t="s">
        <v>2822</v>
      </c>
      <c r="E1954" s="64" t="s">
        <v>1632</v>
      </c>
      <c r="F1954" s="64" t="s">
        <v>2819</v>
      </c>
      <c r="G1954" s="104">
        <v>75087</v>
      </c>
      <c r="H1954" s="104">
        <v>32.958820000000003</v>
      </c>
      <c r="I1954" s="104">
        <v>-96.478300000000004</v>
      </c>
      <c r="J1954" s="104" t="s">
        <v>31</v>
      </c>
      <c r="K1954" s="100">
        <v>45541</v>
      </c>
      <c r="L1954" s="67"/>
      <c r="M1954" s="68"/>
      <c r="V1954" s="67"/>
      <c r="W1954" s="67"/>
      <c r="X1954" s="67"/>
      <c r="Y1954" s="67"/>
    </row>
    <row r="1955" spans="1:25" hidden="1">
      <c r="A1955" s="102" t="s">
        <v>2581</v>
      </c>
      <c r="B1955" s="104" t="s">
        <v>280</v>
      </c>
      <c r="C1955" s="104" t="s">
        <v>27</v>
      </c>
      <c r="D1955" t="s">
        <v>2823</v>
      </c>
      <c r="E1955" s="64" t="s">
        <v>2036</v>
      </c>
      <c r="F1955" s="64" t="s">
        <v>2819</v>
      </c>
      <c r="G1955" s="104">
        <v>75087</v>
      </c>
      <c r="H1955" s="104">
        <v>32.958979999999997</v>
      </c>
      <c r="I1955" s="104">
        <v>-96.477800000000002</v>
      </c>
      <c r="J1955" s="104" t="s">
        <v>31</v>
      </c>
      <c r="K1955" s="100">
        <v>45541</v>
      </c>
      <c r="L1955" s="67"/>
      <c r="M1955" s="68"/>
      <c r="V1955" s="67"/>
      <c r="W1955" s="67"/>
      <c r="X1955" s="67"/>
      <c r="Y1955" s="67"/>
    </row>
    <row r="1956" spans="1:25" hidden="1">
      <c r="A1956" s="102" t="s">
        <v>2581</v>
      </c>
      <c r="B1956" s="104" t="s">
        <v>280</v>
      </c>
      <c r="C1956" s="104" t="s">
        <v>27</v>
      </c>
      <c r="D1956" t="s">
        <v>2824</v>
      </c>
      <c r="E1956" s="64" t="s">
        <v>1634</v>
      </c>
      <c r="F1956" s="64" t="s">
        <v>2819</v>
      </c>
      <c r="G1956" s="104">
        <v>75087</v>
      </c>
      <c r="H1956" s="104">
        <v>32.95899</v>
      </c>
      <c r="I1956" s="104">
        <v>-96.478200000000001</v>
      </c>
      <c r="J1956" s="104" t="s">
        <v>31</v>
      </c>
      <c r="K1956" s="100">
        <v>45541</v>
      </c>
      <c r="L1956" s="67"/>
      <c r="M1956" s="68"/>
      <c r="V1956" s="67"/>
      <c r="W1956" s="67"/>
      <c r="X1956" s="67"/>
      <c r="Y1956" s="67"/>
    </row>
    <row r="1957" spans="1:25" hidden="1">
      <c r="A1957" s="102" t="s">
        <v>2581</v>
      </c>
      <c r="B1957" s="104" t="s">
        <v>280</v>
      </c>
      <c r="C1957" s="104" t="s">
        <v>27</v>
      </c>
      <c r="D1957" t="s">
        <v>2825</v>
      </c>
      <c r="E1957" s="64" t="s">
        <v>1728</v>
      </c>
      <c r="F1957" s="64" t="s">
        <v>2819</v>
      </c>
      <c r="G1957" s="104">
        <v>75087</v>
      </c>
      <c r="H1957" s="104">
        <v>32.959060000000001</v>
      </c>
      <c r="I1957" s="104">
        <v>-96.477900000000005</v>
      </c>
      <c r="J1957" s="104" t="s">
        <v>31</v>
      </c>
      <c r="K1957" s="100">
        <v>45541</v>
      </c>
      <c r="L1957" s="67"/>
      <c r="M1957" s="68"/>
      <c r="V1957" s="67"/>
      <c r="W1957" s="67"/>
      <c r="X1957" s="67"/>
      <c r="Y1957" s="67"/>
    </row>
    <row r="1958" spans="1:25" hidden="1">
      <c r="A1958" s="102" t="s">
        <v>2581</v>
      </c>
      <c r="B1958" s="104" t="s">
        <v>280</v>
      </c>
      <c r="C1958" s="104" t="s">
        <v>27</v>
      </c>
      <c r="D1958" t="s">
        <v>2826</v>
      </c>
      <c r="E1958" s="64" t="s">
        <v>2518</v>
      </c>
      <c r="F1958" s="64" t="s">
        <v>2827</v>
      </c>
      <c r="G1958" s="104">
        <v>75087</v>
      </c>
      <c r="H1958" s="104">
        <v>32.957900000000002</v>
      </c>
      <c r="I1958" s="104">
        <v>-96.476600000000005</v>
      </c>
      <c r="J1958" s="104" t="s">
        <v>31</v>
      </c>
      <c r="K1958" s="100">
        <v>45541</v>
      </c>
      <c r="L1958" s="67"/>
      <c r="M1958" s="68"/>
      <c r="V1958" s="67"/>
      <c r="W1958" s="67"/>
      <c r="X1958" s="67"/>
      <c r="Y1958" s="67"/>
    </row>
    <row r="1959" spans="1:25" hidden="1">
      <c r="A1959" s="102" t="s">
        <v>2581</v>
      </c>
      <c r="B1959" s="104" t="s">
        <v>280</v>
      </c>
      <c r="C1959" s="104" t="s">
        <v>27</v>
      </c>
      <c r="D1959" t="s">
        <v>2828</v>
      </c>
      <c r="E1959" s="64" t="s">
        <v>1463</v>
      </c>
      <c r="F1959" s="64" t="s">
        <v>2827</v>
      </c>
      <c r="G1959" s="104">
        <v>75087</v>
      </c>
      <c r="H1959" s="104">
        <v>32.958410000000001</v>
      </c>
      <c r="I1959" s="104">
        <v>-96.476699999999994</v>
      </c>
      <c r="J1959" s="104" t="s">
        <v>31</v>
      </c>
      <c r="K1959" s="100">
        <v>45541</v>
      </c>
      <c r="L1959" s="67"/>
      <c r="M1959" s="68"/>
      <c r="V1959" s="67"/>
      <c r="W1959" s="67"/>
      <c r="X1959" s="67"/>
      <c r="Y1959" s="67"/>
    </row>
    <row r="1960" spans="1:25" hidden="1">
      <c r="A1960" s="102" t="s">
        <v>2581</v>
      </c>
      <c r="B1960" s="104" t="s">
        <v>280</v>
      </c>
      <c r="C1960" s="104" t="s">
        <v>27</v>
      </c>
      <c r="D1960" t="s">
        <v>2829</v>
      </c>
      <c r="E1960" s="64" t="s">
        <v>2454</v>
      </c>
      <c r="F1960" s="64" t="s">
        <v>2827</v>
      </c>
      <c r="G1960" s="104">
        <v>75087</v>
      </c>
      <c r="H1960" s="104">
        <v>32.957970000000003</v>
      </c>
      <c r="I1960" s="104">
        <v>-96.476799999999997</v>
      </c>
      <c r="J1960" s="104" t="s">
        <v>31</v>
      </c>
      <c r="K1960" s="100">
        <v>45541</v>
      </c>
      <c r="L1960" s="67"/>
      <c r="M1960" s="68"/>
      <c r="V1960" s="67"/>
      <c r="W1960" s="67"/>
      <c r="X1960" s="67"/>
      <c r="Y1960" s="67"/>
    </row>
    <row r="1961" spans="1:25" hidden="1">
      <c r="A1961" s="102" t="s">
        <v>2581</v>
      </c>
      <c r="B1961" s="104" t="s">
        <v>280</v>
      </c>
      <c r="C1961" s="104" t="s">
        <v>27</v>
      </c>
      <c r="D1961" t="s">
        <v>2830</v>
      </c>
      <c r="E1961" s="64" t="s">
        <v>1771</v>
      </c>
      <c r="F1961" s="64" t="s">
        <v>2827</v>
      </c>
      <c r="G1961" s="104">
        <v>75087</v>
      </c>
      <c r="H1961" s="104">
        <v>32.958019999999998</v>
      </c>
      <c r="I1961" s="104">
        <v>-96.477099999999993</v>
      </c>
      <c r="J1961" s="104" t="s">
        <v>31</v>
      </c>
      <c r="K1961" s="100">
        <v>45541</v>
      </c>
      <c r="L1961" s="67"/>
      <c r="M1961" s="68"/>
      <c r="V1961" s="67"/>
      <c r="W1961" s="67"/>
      <c r="X1961" s="67"/>
      <c r="Y1961" s="67"/>
    </row>
    <row r="1962" spans="1:25" hidden="1">
      <c r="A1962" s="102" t="s">
        <v>2581</v>
      </c>
      <c r="B1962" s="104" t="s">
        <v>280</v>
      </c>
      <c r="C1962" s="104" t="s">
        <v>27</v>
      </c>
      <c r="D1962" t="s">
        <v>2831</v>
      </c>
      <c r="E1962" s="64" t="s">
        <v>1720</v>
      </c>
      <c r="F1962" s="64" t="s">
        <v>2827</v>
      </c>
      <c r="G1962" s="104">
        <v>75087</v>
      </c>
      <c r="H1962" s="104">
        <v>32.958489999999998</v>
      </c>
      <c r="I1962" s="104">
        <v>-96.477000000000004</v>
      </c>
      <c r="J1962" s="104" t="s">
        <v>31</v>
      </c>
      <c r="K1962" s="100">
        <v>45541</v>
      </c>
      <c r="L1962" s="67"/>
      <c r="M1962" s="68"/>
      <c r="V1962" s="67"/>
      <c r="W1962" s="67"/>
      <c r="X1962" s="67"/>
      <c r="Y1962" s="67"/>
    </row>
    <row r="1963" spans="1:25" hidden="1">
      <c r="A1963" s="102" t="s">
        <v>2581</v>
      </c>
      <c r="B1963" s="104" t="s">
        <v>280</v>
      </c>
      <c r="C1963" s="104" t="s">
        <v>27</v>
      </c>
      <c r="D1963" t="s">
        <v>2832</v>
      </c>
      <c r="E1963" s="64" t="s">
        <v>2196</v>
      </c>
      <c r="F1963" s="64" t="s">
        <v>2827</v>
      </c>
      <c r="G1963" s="104">
        <v>75087</v>
      </c>
      <c r="H1963" s="104">
        <v>32.958570000000002</v>
      </c>
      <c r="I1963" s="104">
        <v>-96.477099999999993</v>
      </c>
      <c r="J1963" s="104" t="s">
        <v>31</v>
      </c>
      <c r="K1963" s="100">
        <v>45541</v>
      </c>
      <c r="L1963" s="67"/>
      <c r="M1963" s="68"/>
      <c r="V1963" s="67"/>
      <c r="W1963" s="67"/>
      <c r="X1963" s="67"/>
      <c r="Y1963" s="67"/>
    </row>
    <row r="1964" spans="1:25" hidden="1">
      <c r="A1964" s="102" t="s">
        <v>2581</v>
      </c>
      <c r="B1964" s="104" t="s">
        <v>280</v>
      </c>
      <c r="C1964" s="104" t="s">
        <v>27</v>
      </c>
      <c r="D1964" t="s">
        <v>2833</v>
      </c>
      <c r="E1964" s="64" t="s">
        <v>1723</v>
      </c>
      <c r="F1964" s="64" t="s">
        <v>2827</v>
      </c>
      <c r="G1964" s="104">
        <v>75087</v>
      </c>
      <c r="H1964" s="104">
        <v>32.958620000000003</v>
      </c>
      <c r="I1964" s="104">
        <v>-96.477400000000003</v>
      </c>
      <c r="J1964" s="104" t="s">
        <v>31</v>
      </c>
      <c r="K1964" s="100">
        <v>45541</v>
      </c>
      <c r="L1964" s="67"/>
      <c r="M1964" s="68"/>
      <c r="V1964" s="67"/>
      <c r="W1964" s="67"/>
      <c r="X1964" s="67"/>
      <c r="Y1964" s="67"/>
    </row>
    <row r="1965" spans="1:25" hidden="1">
      <c r="A1965" s="102" t="s">
        <v>2581</v>
      </c>
      <c r="B1965" s="104" t="s">
        <v>280</v>
      </c>
      <c r="C1965" s="104" t="s">
        <v>27</v>
      </c>
      <c r="D1965" t="s">
        <v>2834</v>
      </c>
      <c r="E1965" s="64" t="s">
        <v>1963</v>
      </c>
      <c r="F1965" s="64" t="s">
        <v>2827</v>
      </c>
      <c r="G1965" s="104">
        <v>75087</v>
      </c>
      <c r="H1965" s="104">
        <v>32.958179999999999</v>
      </c>
      <c r="I1965" s="104">
        <v>-96.477500000000006</v>
      </c>
      <c r="J1965" s="104" t="s">
        <v>31</v>
      </c>
      <c r="K1965" s="100">
        <v>45541</v>
      </c>
      <c r="L1965" s="67"/>
      <c r="M1965" s="68"/>
      <c r="V1965" s="67"/>
      <c r="W1965" s="67"/>
      <c r="X1965" s="67"/>
      <c r="Y1965" s="67"/>
    </row>
    <row r="1966" spans="1:25" hidden="1">
      <c r="A1966" s="102" t="s">
        <v>2581</v>
      </c>
      <c r="B1966" s="104" t="s">
        <v>280</v>
      </c>
      <c r="C1966" s="104" t="s">
        <v>27</v>
      </c>
      <c r="D1966" t="s">
        <v>2835</v>
      </c>
      <c r="E1966" s="64" t="s">
        <v>1967</v>
      </c>
      <c r="F1966" s="64" t="s">
        <v>2827</v>
      </c>
      <c r="G1966" s="104">
        <v>75087</v>
      </c>
      <c r="H1966" s="104">
        <v>32.958199999999998</v>
      </c>
      <c r="I1966" s="104">
        <v>-96.477800000000002</v>
      </c>
      <c r="J1966" s="104" t="s">
        <v>31</v>
      </c>
      <c r="K1966" s="100">
        <v>45541</v>
      </c>
      <c r="L1966" s="67"/>
      <c r="M1966" s="68"/>
      <c r="V1966" s="67"/>
      <c r="W1966" s="67"/>
      <c r="X1966" s="67"/>
      <c r="Y1966" s="67"/>
    </row>
    <row r="1967" spans="1:25" hidden="1">
      <c r="A1967" s="102" t="s">
        <v>2581</v>
      </c>
      <c r="B1967" s="104" t="s">
        <v>280</v>
      </c>
      <c r="C1967" s="104" t="s">
        <v>27</v>
      </c>
      <c r="D1967" t="s">
        <v>2836</v>
      </c>
      <c r="E1967" s="64" t="s">
        <v>1971</v>
      </c>
      <c r="F1967" s="64" t="s">
        <v>2827</v>
      </c>
      <c r="G1967" s="104">
        <v>75087</v>
      </c>
      <c r="H1967" s="104">
        <v>32.958210000000001</v>
      </c>
      <c r="I1967" s="104">
        <v>-96.477999999999994</v>
      </c>
      <c r="J1967" s="104" t="s">
        <v>31</v>
      </c>
      <c r="K1967" s="100">
        <v>45541</v>
      </c>
      <c r="L1967" s="67"/>
      <c r="M1967" s="68"/>
      <c r="V1967" s="67"/>
      <c r="W1967" s="67"/>
      <c r="X1967" s="67"/>
      <c r="Y1967" s="67"/>
    </row>
    <row r="1968" spans="1:25" hidden="1">
      <c r="A1968" s="102" t="s">
        <v>2581</v>
      </c>
      <c r="B1968" s="104" t="s">
        <v>280</v>
      </c>
      <c r="C1968" s="104" t="s">
        <v>27</v>
      </c>
      <c r="D1968" t="s">
        <v>2837</v>
      </c>
      <c r="E1968" s="64" t="s">
        <v>1975</v>
      </c>
      <c r="F1968" s="64" t="s">
        <v>2827</v>
      </c>
      <c r="G1968" s="104">
        <v>75087</v>
      </c>
      <c r="H1968" s="104">
        <v>32.958210000000001</v>
      </c>
      <c r="I1968" s="104">
        <v>-96.478200000000001</v>
      </c>
      <c r="J1968" s="104" t="s">
        <v>31</v>
      </c>
      <c r="K1968" s="100">
        <v>45541</v>
      </c>
      <c r="L1968" s="67"/>
      <c r="M1968" s="68"/>
      <c r="V1968" s="67"/>
      <c r="W1968" s="67"/>
      <c r="X1968" s="67"/>
      <c r="Y1968" s="67"/>
    </row>
    <row r="1969" spans="1:25" hidden="1">
      <c r="A1969" s="102" t="s">
        <v>2581</v>
      </c>
      <c r="B1969" s="104" t="s">
        <v>280</v>
      </c>
      <c r="C1969" s="104" t="s">
        <v>27</v>
      </c>
      <c r="D1969" t="s">
        <v>2838</v>
      </c>
      <c r="E1969" s="64" t="s">
        <v>1979</v>
      </c>
      <c r="F1969" s="64" t="s">
        <v>2827</v>
      </c>
      <c r="G1969" s="104">
        <v>75087</v>
      </c>
      <c r="H1969" s="104">
        <v>32.958210000000001</v>
      </c>
      <c r="I1969" s="104">
        <v>-96.478499999999997</v>
      </c>
      <c r="J1969" s="104" t="s">
        <v>31</v>
      </c>
      <c r="K1969" s="100">
        <v>45541</v>
      </c>
      <c r="L1969" s="67"/>
      <c r="M1969" s="68"/>
      <c r="V1969" s="67"/>
      <c r="W1969" s="67"/>
      <c r="X1969" s="67"/>
      <c r="Y1969" s="67"/>
    </row>
    <row r="1970" spans="1:25" hidden="1">
      <c r="A1970" s="102" t="s">
        <v>2581</v>
      </c>
      <c r="B1970" s="104" t="s">
        <v>280</v>
      </c>
      <c r="C1970" s="104" t="s">
        <v>27</v>
      </c>
      <c r="D1970" t="s">
        <v>2839</v>
      </c>
      <c r="E1970" s="64" t="s">
        <v>1983</v>
      </c>
      <c r="F1970" s="64" t="s">
        <v>2827</v>
      </c>
      <c r="G1970" s="104">
        <v>75087</v>
      </c>
      <c r="H1970" s="104">
        <v>32.958210000000001</v>
      </c>
      <c r="I1970" s="104">
        <v>-96.478700000000003</v>
      </c>
      <c r="J1970" s="104" t="s">
        <v>31</v>
      </c>
      <c r="K1970" s="100">
        <v>45541</v>
      </c>
      <c r="L1970" s="67"/>
      <c r="M1970" s="68"/>
      <c r="V1970" s="67"/>
      <c r="W1970" s="67"/>
      <c r="X1970" s="67"/>
      <c r="Y1970" s="67"/>
    </row>
    <row r="1971" spans="1:25" hidden="1">
      <c r="A1971" s="102" t="s">
        <v>2581</v>
      </c>
      <c r="B1971" s="104" t="s">
        <v>280</v>
      </c>
      <c r="C1971" s="104" t="s">
        <v>27</v>
      </c>
      <c r="D1971" t="s">
        <v>2840</v>
      </c>
      <c r="E1971" s="64" t="s">
        <v>1987</v>
      </c>
      <c r="F1971" s="64" t="s">
        <v>2827</v>
      </c>
      <c r="G1971" s="104">
        <v>75087</v>
      </c>
      <c r="H1971" s="104">
        <v>32.958199999999998</v>
      </c>
      <c r="I1971" s="104">
        <v>-96.478899999999996</v>
      </c>
      <c r="J1971" s="104" t="s">
        <v>31</v>
      </c>
      <c r="K1971" s="100">
        <v>45541</v>
      </c>
      <c r="L1971" s="67"/>
      <c r="M1971" s="68"/>
      <c r="V1971" s="67"/>
      <c r="W1971" s="67"/>
      <c r="X1971" s="67"/>
      <c r="Y1971" s="67"/>
    </row>
    <row r="1972" spans="1:25" hidden="1">
      <c r="A1972" s="102" t="s">
        <v>2581</v>
      </c>
      <c r="B1972" s="104" t="s">
        <v>280</v>
      </c>
      <c r="C1972" s="104" t="s">
        <v>27</v>
      </c>
      <c r="D1972" t="s">
        <v>2841</v>
      </c>
      <c r="E1972" s="64" t="s">
        <v>2007</v>
      </c>
      <c r="F1972" s="64" t="s">
        <v>2827</v>
      </c>
      <c r="G1972" s="104">
        <v>75087</v>
      </c>
      <c r="H1972" s="104">
        <v>32.958199999999998</v>
      </c>
      <c r="I1972" s="104">
        <v>-96.479100000000003</v>
      </c>
      <c r="J1972" s="104" t="s">
        <v>31</v>
      </c>
      <c r="K1972" s="100">
        <v>45541</v>
      </c>
      <c r="L1972" s="67"/>
      <c r="M1972" s="68"/>
      <c r="V1972" s="67"/>
      <c r="W1972" s="67"/>
      <c r="X1972" s="67"/>
      <c r="Y1972" s="67"/>
    </row>
    <row r="1973" spans="1:25" hidden="1">
      <c r="A1973" s="102" t="s">
        <v>2581</v>
      </c>
      <c r="B1973" s="104" t="s">
        <v>280</v>
      </c>
      <c r="C1973" s="104" t="s">
        <v>27</v>
      </c>
      <c r="D1973" t="s">
        <v>2842</v>
      </c>
      <c r="E1973" s="64" t="s">
        <v>2011</v>
      </c>
      <c r="F1973" s="64" t="s">
        <v>2827</v>
      </c>
      <c r="G1973" s="104">
        <v>75087</v>
      </c>
      <c r="H1973" s="104">
        <v>32.958210000000001</v>
      </c>
      <c r="I1973" s="104">
        <v>-96.479299999999995</v>
      </c>
      <c r="J1973" s="104" t="s">
        <v>31</v>
      </c>
      <c r="K1973" s="100">
        <v>45541</v>
      </c>
      <c r="L1973" s="67"/>
      <c r="M1973" s="68"/>
      <c r="V1973" s="67"/>
      <c r="W1973" s="67"/>
      <c r="X1973" s="67"/>
      <c r="Y1973" s="67"/>
    </row>
    <row r="1974" spans="1:25" hidden="1">
      <c r="A1974" s="102" t="s">
        <v>2581</v>
      </c>
      <c r="B1974" s="104" t="s">
        <v>280</v>
      </c>
      <c r="C1974" s="104" t="s">
        <v>27</v>
      </c>
      <c r="D1974" t="s">
        <v>2843</v>
      </c>
      <c r="E1974" s="64" t="s">
        <v>2844</v>
      </c>
      <c r="F1974" s="64" t="s">
        <v>2845</v>
      </c>
      <c r="G1974" s="104">
        <v>75087</v>
      </c>
      <c r="H1974" s="104">
        <v>32.956499999999998</v>
      </c>
      <c r="I1974" s="104">
        <v>-96.479399999999998</v>
      </c>
      <c r="J1974" s="104" t="s">
        <v>31</v>
      </c>
      <c r="K1974" s="100">
        <v>45541</v>
      </c>
      <c r="L1974" s="67"/>
      <c r="M1974" s="68"/>
      <c r="V1974" s="67"/>
      <c r="W1974" s="67"/>
      <c r="X1974" s="67"/>
      <c r="Y1974" s="67"/>
    </row>
    <row r="1975" spans="1:25" hidden="1">
      <c r="A1975" s="102" t="s">
        <v>2581</v>
      </c>
      <c r="B1975" s="104" t="s">
        <v>280</v>
      </c>
      <c r="C1975" s="104" t="s">
        <v>27</v>
      </c>
      <c r="D1975" t="s">
        <v>2846</v>
      </c>
      <c r="E1975" s="64" t="s">
        <v>2847</v>
      </c>
      <c r="F1975" s="64" t="s">
        <v>2845</v>
      </c>
      <c r="G1975" s="104">
        <v>75087</v>
      </c>
      <c r="H1975" s="104">
        <v>32.956800000000001</v>
      </c>
      <c r="I1975" s="104">
        <v>-96.479500000000002</v>
      </c>
      <c r="J1975" s="104" t="s">
        <v>31</v>
      </c>
      <c r="K1975" s="100">
        <v>45541</v>
      </c>
      <c r="L1975" s="67"/>
      <c r="M1975" s="68"/>
      <c r="V1975" s="67"/>
      <c r="W1975" s="67"/>
      <c r="X1975" s="67"/>
      <c r="Y1975" s="67"/>
    </row>
    <row r="1976" spans="1:25" hidden="1">
      <c r="A1976" s="102" t="s">
        <v>2581</v>
      </c>
      <c r="B1976" s="104" t="s">
        <v>280</v>
      </c>
      <c r="C1976" s="104" t="s">
        <v>27</v>
      </c>
      <c r="D1976" t="s">
        <v>2848</v>
      </c>
      <c r="E1976" s="64" t="s">
        <v>2849</v>
      </c>
      <c r="F1976" s="64" t="s">
        <v>2845</v>
      </c>
      <c r="G1976" s="104">
        <v>75087</v>
      </c>
      <c r="H1976" s="104">
        <v>32.956989999999998</v>
      </c>
      <c r="I1976" s="104">
        <v>-96.479500000000002</v>
      </c>
      <c r="J1976" s="104" t="s">
        <v>31</v>
      </c>
      <c r="K1976" s="100">
        <v>45541</v>
      </c>
      <c r="L1976" s="67"/>
      <c r="M1976" s="68"/>
      <c r="V1976" s="67"/>
      <c r="W1976" s="67"/>
      <c r="X1976" s="67"/>
      <c r="Y1976" s="67"/>
    </row>
    <row r="1977" spans="1:25" hidden="1">
      <c r="A1977" s="102" t="s">
        <v>2581</v>
      </c>
      <c r="B1977" s="104" t="s">
        <v>280</v>
      </c>
      <c r="C1977" s="104" t="s">
        <v>27</v>
      </c>
      <c r="D1977" t="s">
        <v>2850</v>
      </c>
      <c r="E1977" s="64" t="s">
        <v>2851</v>
      </c>
      <c r="F1977" s="64" t="s">
        <v>2845</v>
      </c>
      <c r="G1977" s="104">
        <v>75087</v>
      </c>
      <c r="H1977" s="104">
        <v>32.957189999999997</v>
      </c>
      <c r="I1977" s="104">
        <v>-96.479600000000005</v>
      </c>
      <c r="J1977" s="104" t="s">
        <v>31</v>
      </c>
      <c r="K1977" s="100">
        <v>45541</v>
      </c>
      <c r="L1977" s="67"/>
      <c r="M1977" s="68"/>
      <c r="V1977" s="67"/>
      <c r="W1977" s="67"/>
      <c r="X1977" s="67"/>
      <c r="Y1977" s="67"/>
    </row>
    <row r="1978" spans="1:25" hidden="1">
      <c r="A1978" s="102" t="s">
        <v>2581</v>
      </c>
      <c r="B1978" s="104" t="s">
        <v>280</v>
      </c>
      <c r="C1978" s="104" t="s">
        <v>27</v>
      </c>
      <c r="D1978" t="s">
        <v>2852</v>
      </c>
      <c r="E1978" s="64" t="s">
        <v>2853</v>
      </c>
      <c r="F1978" s="64" t="s">
        <v>2845</v>
      </c>
      <c r="G1978" s="104">
        <v>75087</v>
      </c>
      <c r="H1978" s="104">
        <v>32.9574</v>
      </c>
      <c r="I1978" s="104">
        <v>-96.479600000000005</v>
      </c>
      <c r="J1978" s="104" t="s">
        <v>31</v>
      </c>
      <c r="K1978" s="100">
        <v>45541</v>
      </c>
      <c r="L1978" s="67"/>
      <c r="M1978" s="68"/>
      <c r="V1978" s="67"/>
      <c r="W1978" s="67"/>
      <c r="X1978" s="67"/>
      <c r="Y1978" s="67"/>
    </row>
    <row r="1979" spans="1:25" hidden="1">
      <c r="A1979" s="102" t="s">
        <v>2581</v>
      </c>
      <c r="B1979" s="104" t="s">
        <v>280</v>
      </c>
      <c r="C1979" s="104" t="s">
        <v>27</v>
      </c>
      <c r="D1979" t="s">
        <v>2854</v>
      </c>
      <c r="E1979" s="64" t="s">
        <v>1412</v>
      </c>
      <c r="F1979" s="64" t="s">
        <v>2855</v>
      </c>
      <c r="G1979" s="104">
        <v>75087</v>
      </c>
      <c r="H1979" s="104">
        <v>32.95749</v>
      </c>
      <c r="I1979" s="104">
        <v>-96.477000000000004</v>
      </c>
      <c r="J1979" s="104" t="s">
        <v>31</v>
      </c>
      <c r="K1979" s="100">
        <v>45541</v>
      </c>
      <c r="L1979" s="67"/>
      <c r="M1979" s="68"/>
      <c r="V1979" s="67"/>
      <c r="W1979" s="67"/>
      <c r="X1979" s="67"/>
      <c r="Y1979" s="67"/>
    </row>
    <row r="1980" spans="1:25" hidden="1">
      <c r="A1980" s="102" t="s">
        <v>2581</v>
      </c>
      <c r="B1980" s="104" t="s">
        <v>280</v>
      </c>
      <c r="C1980" s="104" t="s">
        <v>27</v>
      </c>
      <c r="D1980" t="s">
        <v>2856</v>
      </c>
      <c r="E1980" s="64" t="s">
        <v>1416</v>
      </c>
      <c r="F1980" s="64" t="s">
        <v>2855</v>
      </c>
      <c r="G1980" s="104">
        <v>75087</v>
      </c>
      <c r="H1980" s="104">
        <v>32.957689999999999</v>
      </c>
      <c r="I1980" s="104">
        <v>-96.477000000000004</v>
      </c>
      <c r="J1980" s="104" t="s">
        <v>31</v>
      </c>
      <c r="K1980" s="100">
        <v>45541</v>
      </c>
      <c r="L1980" s="67"/>
      <c r="M1980" s="68"/>
      <c r="V1980" s="67"/>
      <c r="W1980" s="67"/>
      <c r="X1980" s="67"/>
      <c r="Y1980" s="67"/>
    </row>
    <row r="1981" spans="1:25" hidden="1">
      <c r="A1981" s="102" t="s">
        <v>2581</v>
      </c>
      <c r="B1981" s="104" t="s">
        <v>280</v>
      </c>
      <c r="C1981" s="104" t="s">
        <v>27</v>
      </c>
      <c r="D1981" t="s">
        <v>2857</v>
      </c>
      <c r="E1981" s="64" t="s">
        <v>2844</v>
      </c>
      <c r="F1981" s="64" t="s">
        <v>2858</v>
      </c>
      <c r="G1981" s="104">
        <v>75087</v>
      </c>
      <c r="H1981" s="104">
        <v>32.956829999999997</v>
      </c>
      <c r="I1981" s="104">
        <v>-96.476399999999998</v>
      </c>
      <c r="J1981" s="104" t="s">
        <v>31</v>
      </c>
      <c r="K1981" s="100">
        <v>45541</v>
      </c>
      <c r="L1981" s="67"/>
      <c r="M1981" s="68"/>
      <c r="V1981" s="67"/>
      <c r="W1981" s="67"/>
      <c r="X1981" s="67"/>
      <c r="Y1981" s="67"/>
    </row>
    <row r="1982" spans="1:25" hidden="1">
      <c r="A1982" s="102" t="s">
        <v>2581</v>
      </c>
      <c r="B1982" s="104" t="s">
        <v>280</v>
      </c>
      <c r="C1982" s="104" t="s">
        <v>27</v>
      </c>
      <c r="D1982" t="s">
        <v>2859</v>
      </c>
      <c r="E1982" s="64" t="s">
        <v>2847</v>
      </c>
      <c r="F1982" s="64" t="s">
        <v>2858</v>
      </c>
      <c r="G1982" s="104">
        <v>75087</v>
      </c>
      <c r="H1982" s="104">
        <v>32.957059999999998</v>
      </c>
      <c r="I1982" s="104">
        <v>-96.476500000000001</v>
      </c>
      <c r="J1982" s="104" t="s">
        <v>31</v>
      </c>
      <c r="K1982" s="100">
        <v>45541</v>
      </c>
      <c r="L1982" s="67"/>
      <c r="M1982" s="68"/>
      <c r="V1982" s="67"/>
      <c r="W1982" s="67"/>
      <c r="X1982" s="67"/>
      <c r="Y1982" s="67"/>
    </row>
    <row r="1983" spans="1:25" hidden="1">
      <c r="A1983" s="102" t="s">
        <v>2581</v>
      </c>
      <c r="B1983" s="104" t="s">
        <v>280</v>
      </c>
      <c r="C1983" s="104" t="s">
        <v>27</v>
      </c>
      <c r="D1983" t="s">
        <v>2860</v>
      </c>
      <c r="E1983" s="64" t="s">
        <v>2849</v>
      </c>
      <c r="F1983" s="64" t="s">
        <v>2858</v>
      </c>
      <c r="G1983" s="104">
        <v>75087</v>
      </c>
      <c r="H1983" s="104">
        <v>32.957270000000001</v>
      </c>
      <c r="I1983" s="104">
        <v>-96.476600000000005</v>
      </c>
      <c r="J1983" s="104" t="s">
        <v>31</v>
      </c>
      <c r="K1983" s="100">
        <v>45541</v>
      </c>
      <c r="L1983" s="67"/>
      <c r="M1983" s="68"/>
      <c r="V1983" s="67"/>
      <c r="W1983" s="67"/>
      <c r="X1983" s="67"/>
      <c r="Y1983" s="67"/>
    </row>
    <row r="1984" spans="1:25" hidden="1">
      <c r="A1984" s="102" t="s">
        <v>2581</v>
      </c>
      <c r="B1984" s="104" t="s">
        <v>280</v>
      </c>
      <c r="C1984" s="104" t="s">
        <v>27</v>
      </c>
      <c r="D1984" t="s">
        <v>2861</v>
      </c>
      <c r="E1984" s="64" t="s">
        <v>2851</v>
      </c>
      <c r="F1984" s="64" t="s">
        <v>2858</v>
      </c>
      <c r="G1984" s="104">
        <v>75087</v>
      </c>
      <c r="H1984" s="104">
        <v>32.957549999999998</v>
      </c>
      <c r="I1984" s="104">
        <v>-96.476500000000001</v>
      </c>
      <c r="J1984" s="104" t="s">
        <v>31</v>
      </c>
      <c r="K1984" s="100">
        <v>45541</v>
      </c>
      <c r="L1984" s="67"/>
      <c r="M1984" s="68"/>
      <c r="V1984" s="67"/>
      <c r="W1984" s="67"/>
      <c r="X1984" s="67"/>
      <c r="Y1984" s="67"/>
    </row>
    <row r="1985" spans="1:25" hidden="1">
      <c r="A1985" s="102" t="s">
        <v>2581</v>
      </c>
      <c r="B1985" s="104" t="s">
        <v>280</v>
      </c>
      <c r="C1985" s="104" t="s">
        <v>27</v>
      </c>
      <c r="D1985" t="s">
        <v>2862</v>
      </c>
      <c r="E1985" s="64" t="s">
        <v>1958</v>
      </c>
      <c r="F1985" s="64" t="s">
        <v>2863</v>
      </c>
      <c r="G1985" s="104">
        <v>75087</v>
      </c>
      <c r="H1985" s="104">
        <v>32.957259999999998</v>
      </c>
      <c r="I1985" s="104">
        <v>-96.477099999999993</v>
      </c>
      <c r="J1985" s="104" t="s">
        <v>31</v>
      </c>
      <c r="K1985" s="100">
        <v>45541</v>
      </c>
      <c r="L1985" s="67"/>
      <c r="M1985" s="68"/>
      <c r="V1985" s="67"/>
      <c r="W1985" s="67"/>
      <c r="X1985" s="67"/>
      <c r="Y1985" s="67"/>
    </row>
    <row r="1986" spans="1:25" hidden="1">
      <c r="A1986" s="102" t="s">
        <v>2581</v>
      </c>
      <c r="B1986" s="104" t="s">
        <v>280</v>
      </c>
      <c r="C1986" s="104" t="s">
        <v>27</v>
      </c>
      <c r="D1986" t="s">
        <v>2864</v>
      </c>
      <c r="E1986" s="64" t="s">
        <v>1963</v>
      </c>
      <c r="F1986" s="64" t="s">
        <v>2863</v>
      </c>
      <c r="G1986" s="104">
        <v>75087</v>
      </c>
      <c r="H1986" s="104">
        <v>32.957250000000002</v>
      </c>
      <c r="I1986" s="104">
        <v>-96.477400000000003</v>
      </c>
      <c r="J1986" s="104" t="s">
        <v>31</v>
      </c>
      <c r="K1986" s="100">
        <v>45541</v>
      </c>
      <c r="L1986" s="67"/>
      <c r="M1986" s="68"/>
      <c r="V1986" s="67"/>
      <c r="W1986" s="67"/>
      <c r="X1986" s="67"/>
      <c r="Y1986" s="67"/>
    </row>
    <row r="1987" spans="1:25" hidden="1">
      <c r="A1987" s="102" t="s">
        <v>2581</v>
      </c>
      <c r="B1987" s="104" t="s">
        <v>280</v>
      </c>
      <c r="C1987" s="104" t="s">
        <v>27</v>
      </c>
      <c r="D1987" t="s">
        <v>2865</v>
      </c>
      <c r="E1987" s="64" t="s">
        <v>1965</v>
      </c>
      <c r="F1987" s="64" t="s">
        <v>2863</v>
      </c>
      <c r="G1987" s="104">
        <v>75087</v>
      </c>
      <c r="H1987" s="104">
        <v>32.957790000000003</v>
      </c>
      <c r="I1987" s="104">
        <v>-96.477500000000006</v>
      </c>
      <c r="J1987" s="104" t="s">
        <v>31</v>
      </c>
      <c r="K1987" s="100">
        <v>45541</v>
      </c>
      <c r="L1987" s="67"/>
      <c r="M1987" s="68"/>
      <c r="V1987" s="67"/>
      <c r="W1987" s="67"/>
      <c r="X1987" s="67"/>
      <c r="Y1987" s="67"/>
    </row>
    <row r="1988" spans="1:25" hidden="1">
      <c r="A1988" s="102" t="s">
        <v>2581</v>
      </c>
      <c r="B1988" s="104" t="s">
        <v>280</v>
      </c>
      <c r="C1988" s="104" t="s">
        <v>27</v>
      </c>
      <c r="D1988" t="s">
        <v>2866</v>
      </c>
      <c r="E1988" s="64" t="s">
        <v>1967</v>
      </c>
      <c r="F1988" s="64" t="s">
        <v>2863</v>
      </c>
      <c r="G1988" s="104">
        <v>75087</v>
      </c>
      <c r="H1988" s="104">
        <v>32.957320000000003</v>
      </c>
      <c r="I1988" s="104">
        <v>-96.477699999999999</v>
      </c>
      <c r="J1988" s="104" t="s">
        <v>31</v>
      </c>
      <c r="K1988" s="100">
        <v>45541</v>
      </c>
      <c r="L1988" s="67"/>
      <c r="M1988" s="68"/>
      <c r="V1988" s="67"/>
      <c r="W1988" s="67"/>
      <c r="X1988" s="67"/>
      <c r="Y1988" s="67"/>
    </row>
    <row r="1989" spans="1:25" hidden="1">
      <c r="A1989" s="102" t="s">
        <v>2581</v>
      </c>
      <c r="B1989" s="104" t="s">
        <v>280</v>
      </c>
      <c r="C1989" s="104" t="s">
        <v>27</v>
      </c>
      <c r="D1989" t="s">
        <v>2867</v>
      </c>
      <c r="E1989" s="64" t="s">
        <v>1969</v>
      </c>
      <c r="F1989" s="64" t="s">
        <v>2863</v>
      </c>
      <c r="G1989" s="104">
        <v>75087</v>
      </c>
      <c r="H1989" s="104">
        <v>32.957810000000002</v>
      </c>
      <c r="I1989" s="104">
        <v>-96.477800000000002</v>
      </c>
      <c r="J1989" s="104" t="s">
        <v>31</v>
      </c>
      <c r="K1989" s="100">
        <v>45541</v>
      </c>
      <c r="L1989" s="67"/>
      <c r="M1989" s="68"/>
      <c r="V1989" s="67"/>
      <c r="W1989" s="67"/>
      <c r="X1989" s="67"/>
      <c r="Y1989" s="67"/>
    </row>
    <row r="1990" spans="1:25" hidden="1">
      <c r="A1990" s="102" t="s">
        <v>2581</v>
      </c>
      <c r="B1990" s="104" t="s">
        <v>280</v>
      </c>
      <c r="C1990" s="104" t="s">
        <v>27</v>
      </c>
      <c r="D1990" t="s">
        <v>2868</v>
      </c>
      <c r="E1990" s="64" t="s">
        <v>1971</v>
      </c>
      <c r="F1990" s="64" t="s">
        <v>2863</v>
      </c>
      <c r="G1990" s="104">
        <v>75087</v>
      </c>
      <c r="H1990" s="104">
        <v>32.957340000000002</v>
      </c>
      <c r="I1990" s="104">
        <v>-96.477900000000005</v>
      </c>
      <c r="J1990" s="104" t="s">
        <v>31</v>
      </c>
      <c r="K1990" s="100">
        <v>45541</v>
      </c>
      <c r="L1990" s="67"/>
      <c r="M1990" s="68"/>
      <c r="V1990" s="67"/>
      <c r="W1990" s="67"/>
      <c r="X1990" s="67"/>
      <c r="Y1990" s="67"/>
    </row>
    <row r="1991" spans="1:25" hidden="1">
      <c r="A1991" s="102" t="s">
        <v>2581</v>
      </c>
      <c r="B1991" s="104" t="s">
        <v>280</v>
      </c>
      <c r="C1991" s="104" t="s">
        <v>27</v>
      </c>
      <c r="D1991" t="s">
        <v>2869</v>
      </c>
      <c r="E1991" s="64" t="s">
        <v>1973</v>
      </c>
      <c r="F1991" s="64" t="s">
        <v>2863</v>
      </c>
      <c r="G1991" s="104">
        <v>75087</v>
      </c>
      <c r="H1991" s="104">
        <v>32.957819999999998</v>
      </c>
      <c r="I1991" s="104">
        <v>-96.477999999999994</v>
      </c>
      <c r="J1991" s="104" t="s">
        <v>31</v>
      </c>
      <c r="K1991" s="100">
        <v>45541</v>
      </c>
      <c r="L1991" s="67"/>
      <c r="M1991" s="68"/>
      <c r="V1991" s="67"/>
      <c r="W1991" s="67"/>
      <c r="X1991" s="67"/>
      <c r="Y1991" s="67"/>
    </row>
    <row r="1992" spans="1:25" hidden="1">
      <c r="A1992" s="102" t="s">
        <v>2581</v>
      </c>
      <c r="B1992" s="104" t="s">
        <v>280</v>
      </c>
      <c r="C1992" s="104" t="s">
        <v>27</v>
      </c>
      <c r="D1992" t="s">
        <v>2870</v>
      </c>
      <c r="E1992" s="64" t="s">
        <v>1975</v>
      </c>
      <c r="F1992" s="64" t="s">
        <v>2863</v>
      </c>
      <c r="G1992" s="104">
        <v>75087</v>
      </c>
      <c r="H1992" s="104">
        <v>32.957360000000001</v>
      </c>
      <c r="I1992" s="104">
        <v>-96.478099999999998</v>
      </c>
      <c r="J1992" s="104" t="s">
        <v>31</v>
      </c>
      <c r="K1992" s="100">
        <v>45541</v>
      </c>
      <c r="L1992" s="67"/>
      <c r="M1992" s="68"/>
      <c r="V1992" s="67"/>
      <c r="W1992" s="67"/>
      <c r="X1992" s="67"/>
      <c r="Y1992" s="67"/>
    </row>
    <row r="1993" spans="1:25" hidden="1">
      <c r="A1993" s="102" t="s">
        <v>2581</v>
      </c>
      <c r="B1993" s="104" t="s">
        <v>280</v>
      </c>
      <c r="C1993" s="104" t="s">
        <v>27</v>
      </c>
      <c r="D1993" t="s">
        <v>2871</v>
      </c>
      <c r="E1993" s="64" t="s">
        <v>1977</v>
      </c>
      <c r="F1993" s="64" t="s">
        <v>2863</v>
      </c>
      <c r="G1993" s="104">
        <v>75087</v>
      </c>
      <c r="H1993" s="104">
        <v>32.957819999999998</v>
      </c>
      <c r="I1993" s="104">
        <v>-96.478300000000004</v>
      </c>
      <c r="J1993" s="104" t="s">
        <v>31</v>
      </c>
      <c r="K1993" s="100">
        <v>45541</v>
      </c>
      <c r="L1993" s="67"/>
      <c r="M1993" s="68"/>
      <c r="V1993" s="67"/>
      <c r="W1993" s="67"/>
      <c r="X1993" s="67"/>
      <c r="Y1993" s="67"/>
    </row>
    <row r="1994" spans="1:25" hidden="1">
      <c r="A1994" s="102" t="s">
        <v>2581</v>
      </c>
      <c r="B1994" s="104" t="s">
        <v>280</v>
      </c>
      <c r="C1994" s="104" t="s">
        <v>27</v>
      </c>
      <c r="D1994" t="s">
        <v>2872</v>
      </c>
      <c r="E1994" s="64" t="s">
        <v>1979</v>
      </c>
      <c r="F1994" s="64" t="s">
        <v>2863</v>
      </c>
      <c r="G1994" s="104">
        <v>75087</v>
      </c>
      <c r="H1994" s="104">
        <v>32.957360000000001</v>
      </c>
      <c r="I1994" s="104">
        <v>-96.478399999999993</v>
      </c>
      <c r="J1994" s="104" t="s">
        <v>31</v>
      </c>
      <c r="K1994" s="100">
        <v>45541</v>
      </c>
      <c r="L1994" s="67"/>
      <c r="M1994" s="68"/>
      <c r="V1994" s="67"/>
      <c r="W1994" s="67"/>
      <c r="X1994" s="67"/>
      <c r="Y1994" s="67"/>
    </row>
    <row r="1995" spans="1:25" hidden="1">
      <c r="A1995" s="102" t="s">
        <v>2581</v>
      </c>
      <c r="B1995" s="104" t="s">
        <v>280</v>
      </c>
      <c r="C1995" s="104" t="s">
        <v>27</v>
      </c>
      <c r="D1995" t="s">
        <v>2873</v>
      </c>
      <c r="E1995" s="64" t="s">
        <v>1981</v>
      </c>
      <c r="F1995" s="64" t="s">
        <v>2863</v>
      </c>
      <c r="G1995" s="104">
        <v>75087</v>
      </c>
      <c r="H1995" s="104">
        <v>32.957819999999998</v>
      </c>
      <c r="I1995" s="104">
        <v>-96.478499999999997</v>
      </c>
      <c r="J1995" s="104" t="s">
        <v>31</v>
      </c>
      <c r="K1995" s="100">
        <v>45541</v>
      </c>
      <c r="L1995" s="67"/>
      <c r="M1995" s="68"/>
      <c r="V1995" s="67"/>
      <c r="W1995" s="67"/>
      <c r="X1995" s="67"/>
      <c r="Y1995" s="67"/>
    </row>
    <row r="1996" spans="1:25" hidden="1">
      <c r="A1996" s="102" t="s">
        <v>2581</v>
      </c>
      <c r="B1996" s="104" t="s">
        <v>280</v>
      </c>
      <c r="C1996" s="104" t="s">
        <v>27</v>
      </c>
      <c r="D1996" t="s">
        <v>2874</v>
      </c>
      <c r="E1996" s="64" t="s">
        <v>1983</v>
      </c>
      <c r="F1996" s="64" t="s">
        <v>2863</v>
      </c>
      <c r="G1996" s="104">
        <v>75087</v>
      </c>
      <c r="H1996" s="104">
        <v>32.957349999999998</v>
      </c>
      <c r="I1996" s="104">
        <v>-96.4786</v>
      </c>
      <c r="J1996" s="104" t="s">
        <v>31</v>
      </c>
      <c r="K1996" s="100">
        <v>45541</v>
      </c>
      <c r="L1996" s="67"/>
      <c r="M1996" s="68"/>
      <c r="V1996" s="67"/>
      <c r="W1996" s="67"/>
      <c r="X1996" s="67"/>
      <c r="Y1996" s="67"/>
    </row>
    <row r="1997" spans="1:25" hidden="1">
      <c r="A1997" s="102" t="s">
        <v>2581</v>
      </c>
      <c r="B1997" s="104" t="s">
        <v>280</v>
      </c>
      <c r="C1997" s="104" t="s">
        <v>27</v>
      </c>
      <c r="D1997" t="s">
        <v>2875</v>
      </c>
      <c r="E1997" s="64" t="s">
        <v>1985</v>
      </c>
      <c r="F1997" s="64" t="s">
        <v>2863</v>
      </c>
      <c r="G1997" s="104">
        <v>75087</v>
      </c>
      <c r="H1997" s="104">
        <v>32.957819999999998</v>
      </c>
      <c r="I1997" s="104">
        <v>-96.478700000000003</v>
      </c>
      <c r="J1997" s="104" t="s">
        <v>31</v>
      </c>
      <c r="K1997" s="100">
        <v>45541</v>
      </c>
      <c r="L1997" s="67"/>
      <c r="M1997" s="68"/>
      <c r="V1997" s="67"/>
      <c r="W1997" s="67"/>
      <c r="X1997" s="67"/>
      <c r="Y1997" s="67"/>
    </row>
    <row r="1998" spans="1:25" hidden="1">
      <c r="A1998" s="102" t="s">
        <v>2581</v>
      </c>
      <c r="B1998" s="104" t="s">
        <v>280</v>
      </c>
      <c r="C1998" s="104" t="s">
        <v>27</v>
      </c>
      <c r="D1998" t="s">
        <v>2876</v>
      </c>
      <c r="E1998" s="64" t="s">
        <v>1987</v>
      </c>
      <c r="F1998" s="64" t="s">
        <v>2863</v>
      </c>
      <c r="G1998" s="104">
        <v>75087</v>
      </c>
      <c r="H1998" s="104">
        <v>32.957349999999998</v>
      </c>
      <c r="I1998" s="104">
        <v>-96.478800000000007</v>
      </c>
      <c r="J1998" s="104" t="s">
        <v>31</v>
      </c>
      <c r="K1998" s="100">
        <v>45541</v>
      </c>
      <c r="L1998" s="67"/>
      <c r="M1998" s="68"/>
      <c r="V1998" s="67"/>
      <c r="W1998" s="67"/>
      <c r="X1998" s="67"/>
      <c r="Y1998" s="67"/>
    </row>
    <row r="1999" spans="1:25" hidden="1">
      <c r="A1999" s="102" t="s">
        <v>2581</v>
      </c>
      <c r="B1999" s="104" t="s">
        <v>280</v>
      </c>
      <c r="C1999" s="104" t="s">
        <v>27</v>
      </c>
      <c r="D1999" t="s">
        <v>2877</v>
      </c>
      <c r="E1999" s="64" t="s">
        <v>2005</v>
      </c>
      <c r="F1999" s="64" t="s">
        <v>2863</v>
      </c>
      <c r="G1999" s="104">
        <v>75087</v>
      </c>
      <c r="H1999" s="104">
        <v>32.957819999999998</v>
      </c>
      <c r="I1999" s="104">
        <v>-96.478999999999999</v>
      </c>
      <c r="J1999" s="104" t="s">
        <v>31</v>
      </c>
      <c r="K1999" s="100">
        <v>45541</v>
      </c>
      <c r="L1999" s="67"/>
      <c r="M1999" s="68"/>
      <c r="V1999" s="67"/>
      <c r="W1999" s="67"/>
      <c r="X1999" s="67"/>
      <c r="Y1999" s="67"/>
    </row>
    <row r="2000" spans="1:25" hidden="1">
      <c r="A2000" s="102" t="s">
        <v>2581</v>
      </c>
      <c r="B2000" s="104" t="s">
        <v>280</v>
      </c>
      <c r="C2000" s="104" t="s">
        <v>27</v>
      </c>
      <c r="D2000" t="s">
        <v>2878</v>
      </c>
      <c r="E2000" s="64" t="s">
        <v>2007</v>
      </c>
      <c r="F2000" s="64" t="s">
        <v>2863</v>
      </c>
      <c r="G2000" s="104">
        <v>75087</v>
      </c>
      <c r="H2000" s="104">
        <v>32.957349999999998</v>
      </c>
      <c r="I2000" s="104">
        <v>-96.479100000000003</v>
      </c>
      <c r="J2000" s="104" t="s">
        <v>31</v>
      </c>
      <c r="K2000" s="100">
        <v>45541</v>
      </c>
      <c r="L2000" s="67"/>
      <c r="M2000" s="68"/>
      <c r="V2000" s="67"/>
      <c r="W2000" s="67"/>
      <c r="X2000" s="67"/>
      <c r="Y2000" s="67"/>
    </row>
    <row r="2001" spans="1:25" hidden="1">
      <c r="A2001" s="102" t="s">
        <v>2581</v>
      </c>
      <c r="B2001" s="104" t="s">
        <v>280</v>
      </c>
      <c r="C2001" s="104" t="s">
        <v>27</v>
      </c>
      <c r="D2001" t="s">
        <v>2879</v>
      </c>
      <c r="E2001" s="64" t="s">
        <v>2009</v>
      </c>
      <c r="F2001" s="64" t="s">
        <v>2863</v>
      </c>
      <c r="G2001" s="104">
        <v>75087</v>
      </c>
      <c r="H2001" s="104">
        <v>32.957819999999998</v>
      </c>
      <c r="I2001" s="104">
        <v>-96.479200000000006</v>
      </c>
      <c r="J2001" s="104" t="s">
        <v>31</v>
      </c>
      <c r="K2001" s="100">
        <v>45541</v>
      </c>
      <c r="L2001" s="67"/>
      <c r="M2001" s="68"/>
      <c r="V2001" s="67"/>
      <c r="W2001" s="67"/>
      <c r="X2001" s="67"/>
      <c r="Y2001" s="67"/>
    </row>
    <row r="2002" spans="1:25" hidden="1">
      <c r="A2002" s="102" t="s">
        <v>2581</v>
      </c>
      <c r="B2002" s="104" t="s">
        <v>280</v>
      </c>
      <c r="C2002" s="104" t="s">
        <v>27</v>
      </c>
      <c r="D2002" t="s">
        <v>2880</v>
      </c>
      <c r="E2002" s="64" t="s">
        <v>2013</v>
      </c>
      <c r="F2002" s="64" t="s">
        <v>2863</v>
      </c>
      <c r="G2002" s="104">
        <v>75087</v>
      </c>
      <c r="H2002" s="104">
        <v>32.957819999999998</v>
      </c>
      <c r="I2002" s="104">
        <v>-96.479500000000002</v>
      </c>
      <c r="J2002" s="104" t="s">
        <v>31</v>
      </c>
      <c r="K2002" s="100">
        <v>45541</v>
      </c>
      <c r="L2002" s="67"/>
      <c r="M2002" s="68"/>
      <c r="V2002" s="67"/>
      <c r="W2002" s="67"/>
      <c r="X2002" s="67"/>
      <c r="Y2002" s="67"/>
    </row>
    <row r="2003" spans="1:25" hidden="1">
      <c r="A2003" s="102" t="s">
        <v>2581</v>
      </c>
      <c r="B2003" s="104" t="s">
        <v>280</v>
      </c>
      <c r="C2003" s="104" t="s">
        <v>27</v>
      </c>
      <c r="D2003" t="s">
        <v>2881</v>
      </c>
      <c r="E2003" s="64" t="s">
        <v>2518</v>
      </c>
      <c r="F2003" s="64" t="s">
        <v>2882</v>
      </c>
      <c r="G2003" s="104">
        <v>75087</v>
      </c>
      <c r="H2003" s="104">
        <v>32.956609999999998</v>
      </c>
      <c r="I2003" s="104">
        <v>-96.475899999999996</v>
      </c>
      <c r="J2003" s="104" t="s">
        <v>31</v>
      </c>
      <c r="K2003" s="100">
        <v>45541</v>
      </c>
      <c r="L2003" s="67"/>
      <c r="M2003" s="68"/>
      <c r="V2003" s="67"/>
      <c r="W2003" s="67"/>
      <c r="X2003" s="67"/>
      <c r="Y2003" s="67"/>
    </row>
    <row r="2004" spans="1:25" hidden="1">
      <c r="A2004" s="102" t="s">
        <v>2581</v>
      </c>
      <c r="B2004" s="104" t="s">
        <v>280</v>
      </c>
      <c r="C2004" s="104" t="s">
        <v>27</v>
      </c>
      <c r="D2004" t="s">
        <v>2883</v>
      </c>
      <c r="E2004" s="64" t="s">
        <v>2454</v>
      </c>
      <c r="F2004" s="64" t="s">
        <v>2882</v>
      </c>
      <c r="G2004" s="104">
        <v>75087</v>
      </c>
      <c r="H2004" s="104">
        <v>32.956499999999998</v>
      </c>
      <c r="I2004" s="104">
        <v>-96.476100000000002</v>
      </c>
      <c r="J2004" s="104" t="s">
        <v>31</v>
      </c>
      <c r="K2004" s="100">
        <v>45541</v>
      </c>
      <c r="L2004" s="67"/>
      <c r="M2004" s="68"/>
      <c r="V2004" s="67"/>
      <c r="W2004" s="67"/>
      <c r="X2004" s="67"/>
      <c r="Y2004" s="67"/>
    </row>
    <row r="2005" spans="1:25" hidden="1">
      <c r="A2005" s="102" t="s">
        <v>2581</v>
      </c>
      <c r="B2005" s="104" t="s">
        <v>280</v>
      </c>
      <c r="C2005" s="104" t="s">
        <v>27</v>
      </c>
      <c r="D2005" t="s">
        <v>2884</v>
      </c>
      <c r="E2005" s="64" t="s">
        <v>1771</v>
      </c>
      <c r="F2005" s="64" t="s">
        <v>2882</v>
      </c>
      <c r="G2005" s="104">
        <v>75087</v>
      </c>
      <c r="H2005" s="104">
        <v>32.956389999999999</v>
      </c>
      <c r="I2005" s="104">
        <v>-96.476299999999995</v>
      </c>
      <c r="J2005" s="104" t="s">
        <v>31</v>
      </c>
      <c r="K2005" s="100">
        <v>45541</v>
      </c>
      <c r="L2005" s="67"/>
      <c r="M2005" s="68"/>
      <c r="V2005" s="67"/>
      <c r="W2005" s="67"/>
      <c r="X2005" s="67"/>
      <c r="Y2005" s="67"/>
    </row>
    <row r="2006" spans="1:25" hidden="1">
      <c r="A2006" s="102" t="s">
        <v>2581</v>
      </c>
      <c r="B2006" s="104" t="s">
        <v>280</v>
      </c>
      <c r="C2006" s="104" t="s">
        <v>27</v>
      </c>
      <c r="D2006" t="s">
        <v>2885</v>
      </c>
      <c r="E2006" s="64" t="s">
        <v>1467</v>
      </c>
      <c r="F2006" s="64" t="s">
        <v>2882</v>
      </c>
      <c r="G2006" s="104">
        <v>75087</v>
      </c>
      <c r="H2006" s="104">
        <v>32.956229999999998</v>
      </c>
      <c r="I2006" s="104">
        <v>-96.476500000000001</v>
      </c>
      <c r="J2006" s="104" t="s">
        <v>31</v>
      </c>
      <c r="K2006" s="100">
        <v>45541</v>
      </c>
      <c r="L2006" s="67"/>
      <c r="M2006" s="68"/>
      <c r="V2006" s="67"/>
      <c r="W2006" s="67"/>
      <c r="X2006" s="67"/>
      <c r="Y2006" s="67"/>
    </row>
    <row r="2007" spans="1:25" hidden="1">
      <c r="A2007" s="102" t="s">
        <v>2581</v>
      </c>
      <c r="B2007" s="104" t="s">
        <v>280</v>
      </c>
      <c r="C2007" s="104" t="s">
        <v>27</v>
      </c>
      <c r="D2007" t="s">
        <v>2886</v>
      </c>
      <c r="E2007" s="64" t="s">
        <v>1469</v>
      </c>
      <c r="F2007" s="64" t="s">
        <v>2882</v>
      </c>
      <c r="G2007" s="104">
        <v>75087</v>
      </c>
      <c r="H2007" s="104">
        <v>32.956189999999999</v>
      </c>
      <c r="I2007" s="104">
        <v>-96.476799999999997</v>
      </c>
      <c r="J2007" s="104" t="s">
        <v>31</v>
      </c>
      <c r="K2007" s="100">
        <v>45541</v>
      </c>
      <c r="L2007" s="67"/>
      <c r="M2007" s="68"/>
      <c r="V2007" s="67"/>
      <c r="W2007" s="67"/>
      <c r="X2007" s="67"/>
      <c r="Y2007" s="67"/>
    </row>
    <row r="2008" spans="1:25" hidden="1">
      <c r="A2008" s="102" t="s">
        <v>2581</v>
      </c>
      <c r="B2008" s="104" t="s">
        <v>280</v>
      </c>
      <c r="C2008" s="104" t="s">
        <v>27</v>
      </c>
      <c r="D2008" t="s">
        <v>2887</v>
      </c>
      <c r="E2008" s="64" t="s">
        <v>2888</v>
      </c>
      <c r="F2008" s="64" t="s">
        <v>2882</v>
      </c>
      <c r="G2008" s="104">
        <v>75087</v>
      </c>
      <c r="H2008" s="104">
        <v>32.956780000000002</v>
      </c>
      <c r="I2008" s="104">
        <v>-96.476799999999997</v>
      </c>
      <c r="J2008" s="104" t="s">
        <v>31</v>
      </c>
      <c r="K2008" s="100">
        <v>45541</v>
      </c>
      <c r="L2008" s="67"/>
      <c r="M2008" s="68"/>
      <c r="V2008" s="67"/>
      <c r="W2008" s="67"/>
      <c r="X2008" s="67"/>
      <c r="Y2008" s="67"/>
    </row>
    <row r="2009" spans="1:25" hidden="1">
      <c r="A2009" s="102" t="s">
        <v>2581</v>
      </c>
      <c r="B2009" s="104" t="s">
        <v>280</v>
      </c>
      <c r="C2009" s="104" t="s">
        <v>27</v>
      </c>
      <c r="D2009" t="s">
        <v>2889</v>
      </c>
      <c r="E2009" s="64" t="s">
        <v>1958</v>
      </c>
      <c r="F2009" s="64" t="s">
        <v>2882</v>
      </c>
      <c r="G2009" s="104">
        <v>75087</v>
      </c>
      <c r="H2009" s="104">
        <v>32.95628</v>
      </c>
      <c r="I2009" s="104">
        <v>-96.477000000000004</v>
      </c>
      <c r="J2009" s="104" t="s">
        <v>31</v>
      </c>
      <c r="K2009" s="100">
        <v>45541</v>
      </c>
      <c r="L2009" s="67"/>
      <c r="M2009" s="68"/>
      <c r="V2009" s="67"/>
      <c r="W2009" s="67"/>
      <c r="X2009" s="67"/>
      <c r="Y2009" s="67"/>
    </row>
    <row r="2010" spans="1:25" hidden="1">
      <c r="A2010" s="102" t="s">
        <v>2581</v>
      </c>
      <c r="B2010" s="104" t="s">
        <v>280</v>
      </c>
      <c r="C2010" s="104" t="s">
        <v>27</v>
      </c>
      <c r="D2010" t="s">
        <v>2890</v>
      </c>
      <c r="E2010" s="64" t="s">
        <v>1961</v>
      </c>
      <c r="F2010" s="64" t="s">
        <v>2882</v>
      </c>
      <c r="G2010" s="104">
        <v>75087</v>
      </c>
      <c r="H2010" s="104">
        <v>32.956829999999997</v>
      </c>
      <c r="I2010" s="104">
        <v>-96.477099999999993</v>
      </c>
      <c r="J2010" s="104" t="s">
        <v>31</v>
      </c>
      <c r="K2010" s="100">
        <v>45541</v>
      </c>
      <c r="L2010" s="67"/>
      <c r="M2010" s="68"/>
      <c r="V2010" s="67"/>
      <c r="W2010" s="67"/>
      <c r="X2010" s="67"/>
      <c r="Y2010" s="67"/>
    </row>
    <row r="2011" spans="1:25" hidden="1">
      <c r="A2011" s="102" t="s">
        <v>2581</v>
      </c>
      <c r="B2011" s="104" t="s">
        <v>280</v>
      </c>
      <c r="C2011" s="104" t="s">
        <v>27</v>
      </c>
      <c r="D2011" t="s">
        <v>2891</v>
      </c>
      <c r="E2011" s="64" t="s">
        <v>1963</v>
      </c>
      <c r="F2011" s="64" t="s">
        <v>2882</v>
      </c>
      <c r="G2011" s="104">
        <v>75087</v>
      </c>
      <c r="H2011" s="104">
        <v>32.95635</v>
      </c>
      <c r="I2011" s="104">
        <v>-96.4773</v>
      </c>
      <c r="J2011" s="104" t="s">
        <v>31</v>
      </c>
      <c r="K2011" s="100">
        <v>45541</v>
      </c>
      <c r="L2011" s="67"/>
      <c r="M2011" s="68"/>
      <c r="V2011" s="67"/>
      <c r="W2011" s="67"/>
      <c r="X2011" s="67"/>
      <c r="Y2011" s="67"/>
    </row>
    <row r="2012" spans="1:25" hidden="1">
      <c r="A2012" s="102" t="s">
        <v>2581</v>
      </c>
      <c r="B2012" s="104" t="s">
        <v>280</v>
      </c>
      <c r="C2012" s="104" t="s">
        <v>27</v>
      </c>
      <c r="D2012" t="s">
        <v>2892</v>
      </c>
      <c r="E2012" s="64" t="s">
        <v>1965</v>
      </c>
      <c r="F2012" s="64" t="s">
        <v>2882</v>
      </c>
      <c r="G2012" s="104">
        <v>75087</v>
      </c>
      <c r="H2012" s="104">
        <v>32.956870000000002</v>
      </c>
      <c r="I2012" s="104">
        <v>-96.4773</v>
      </c>
      <c r="J2012" s="104" t="s">
        <v>31</v>
      </c>
      <c r="K2012" s="100">
        <v>45541</v>
      </c>
      <c r="L2012" s="67"/>
      <c r="M2012" s="68"/>
      <c r="V2012" s="67"/>
      <c r="W2012" s="67"/>
      <c r="X2012" s="67"/>
      <c r="Y2012" s="67"/>
    </row>
    <row r="2013" spans="1:25" hidden="1">
      <c r="A2013" s="102" t="s">
        <v>2581</v>
      </c>
      <c r="B2013" s="104" t="s">
        <v>280</v>
      </c>
      <c r="C2013" s="104" t="s">
        <v>27</v>
      </c>
      <c r="D2013" t="s">
        <v>2893</v>
      </c>
      <c r="E2013" s="64" t="s">
        <v>1967</v>
      </c>
      <c r="F2013" s="64" t="s">
        <v>2882</v>
      </c>
      <c r="G2013" s="104">
        <v>75087</v>
      </c>
      <c r="H2013" s="104">
        <v>32.956409999999998</v>
      </c>
      <c r="I2013" s="104">
        <v>-96.477500000000006</v>
      </c>
      <c r="J2013" s="104" t="s">
        <v>31</v>
      </c>
      <c r="K2013" s="100">
        <v>45541</v>
      </c>
      <c r="L2013" s="67"/>
      <c r="M2013" s="68"/>
      <c r="V2013" s="67"/>
      <c r="W2013" s="67"/>
      <c r="X2013" s="67"/>
      <c r="Y2013" s="67"/>
    </row>
    <row r="2014" spans="1:25" hidden="1">
      <c r="A2014" s="102" t="s">
        <v>2581</v>
      </c>
      <c r="B2014" s="104" t="s">
        <v>280</v>
      </c>
      <c r="C2014" s="104" t="s">
        <v>27</v>
      </c>
      <c r="D2014" t="s">
        <v>2894</v>
      </c>
      <c r="E2014" s="64" t="s">
        <v>1969</v>
      </c>
      <c r="F2014" s="64" t="s">
        <v>2882</v>
      </c>
      <c r="G2014" s="104">
        <v>75087</v>
      </c>
      <c r="H2014" s="104">
        <v>32.956919999999997</v>
      </c>
      <c r="I2014" s="104">
        <v>-96.477599999999995</v>
      </c>
      <c r="J2014" s="104" t="s">
        <v>31</v>
      </c>
      <c r="K2014" s="100">
        <v>45541</v>
      </c>
      <c r="L2014" s="67"/>
      <c r="M2014" s="68"/>
      <c r="V2014" s="67"/>
      <c r="W2014" s="67"/>
      <c r="X2014" s="67"/>
      <c r="Y2014" s="67"/>
    </row>
    <row r="2015" spans="1:25" hidden="1">
      <c r="A2015" s="102" t="s">
        <v>2581</v>
      </c>
      <c r="B2015" s="104" t="s">
        <v>280</v>
      </c>
      <c r="C2015" s="104" t="s">
        <v>27</v>
      </c>
      <c r="D2015" t="s">
        <v>2895</v>
      </c>
      <c r="E2015" s="64" t="s">
        <v>1971</v>
      </c>
      <c r="F2015" s="64" t="s">
        <v>2882</v>
      </c>
      <c r="G2015" s="104">
        <v>75087</v>
      </c>
      <c r="H2015" s="104">
        <v>32.956449999999997</v>
      </c>
      <c r="I2015" s="104">
        <v>-96.477699999999999</v>
      </c>
      <c r="J2015" s="104" t="s">
        <v>31</v>
      </c>
      <c r="K2015" s="100">
        <v>45541</v>
      </c>
      <c r="L2015" s="67"/>
      <c r="M2015" s="68"/>
      <c r="V2015" s="67"/>
      <c r="W2015" s="67"/>
      <c r="X2015" s="67"/>
      <c r="Y2015" s="67"/>
    </row>
    <row r="2016" spans="1:25" hidden="1">
      <c r="A2016" s="102" t="s">
        <v>2581</v>
      </c>
      <c r="B2016" s="104" t="s">
        <v>280</v>
      </c>
      <c r="C2016" s="104" t="s">
        <v>27</v>
      </c>
      <c r="D2016" t="s">
        <v>2896</v>
      </c>
      <c r="E2016" s="64" t="s">
        <v>1973</v>
      </c>
      <c r="F2016" s="64" t="s">
        <v>2882</v>
      </c>
      <c r="G2016" s="104">
        <v>75087</v>
      </c>
      <c r="H2016" s="104">
        <v>32.956949999999999</v>
      </c>
      <c r="I2016" s="104">
        <v>-96.477800000000002</v>
      </c>
      <c r="J2016" s="104" t="s">
        <v>31</v>
      </c>
      <c r="K2016" s="100">
        <v>45541</v>
      </c>
      <c r="L2016" s="67"/>
      <c r="M2016" s="68"/>
      <c r="V2016" s="67"/>
      <c r="W2016" s="67"/>
      <c r="X2016" s="67"/>
      <c r="Y2016" s="67"/>
    </row>
    <row r="2017" spans="1:25" hidden="1">
      <c r="A2017" s="102" t="s">
        <v>2581</v>
      </c>
      <c r="B2017" s="104" t="s">
        <v>280</v>
      </c>
      <c r="C2017" s="104" t="s">
        <v>27</v>
      </c>
      <c r="D2017" t="s">
        <v>2897</v>
      </c>
      <c r="E2017" s="64" t="s">
        <v>1975</v>
      </c>
      <c r="F2017" s="64" t="s">
        <v>2882</v>
      </c>
      <c r="G2017" s="104">
        <v>75087</v>
      </c>
      <c r="H2017" s="104">
        <v>32.956479999999999</v>
      </c>
      <c r="I2017" s="104">
        <v>-96.477999999999994</v>
      </c>
      <c r="J2017" s="104" t="s">
        <v>31</v>
      </c>
      <c r="K2017" s="100">
        <v>45541</v>
      </c>
      <c r="L2017" s="67"/>
      <c r="M2017" s="68"/>
      <c r="V2017" s="67"/>
      <c r="W2017" s="67"/>
      <c r="X2017" s="67"/>
      <c r="Y2017" s="67"/>
    </row>
    <row r="2018" spans="1:25" hidden="1">
      <c r="A2018" s="102" t="s">
        <v>2581</v>
      </c>
      <c r="B2018" s="104" t="s">
        <v>280</v>
      </c>
      <c r="C2018" s="104" t="s">
        <v>27</v>
      </c>
      <c r="D2018" t="s">
        <v>2898</v>
      </c>
      <c r="E2018" s="64" t="s">
        <v>1977</v>
      </c>
      <c r="F2018" s="64" t="s">
        <v>2882</v>
      </c>
      <c r="G2018" s="104">
        <v>75087</v>
      </c>
      <c r="H2018" s="104">
        <v>32.956969999999998</v>
      </c>
      <c r="I2018" s="104">
        <v>-96.477999999999994</v>
      </c>
      <c r="J2018" s="104" t="s">
        <v>31</v>
      </c>
      <c r="K2018" s="100">
        <v>45541</v>
      </c>
      <c r="L2018" s="67"/>
      <c r="M2018" s="68"/>
      <c r="V2018" s="67"/>
      <c r="W2018" s="67"/>
      <c r="X2018" s="67"/>
      <c r="Y2018" s="67"/>
    </row>
    <row r="2019" spans="1:25" hidden="1">
      <c r="A2019" s="102" t="s">
        <v>2581</v>
      </c>
      <c r="B2019" s="104" t="s">
        <v>280</v>
      </c>
      <c r="C2019" s="104" t="s">
        <v>27</v>
      </c>
      <c r="D2019" t="s">
        <v>2899</v>
      </c>
      <c r="E2019" s="64" t="s">
        <v>1979</v>
      </c>
      <c r="F2019" s="64" t="s">
        <v>2882</v>
      </c>
      <c r="G2019" s="104">
        <v>75087</v>
      </c>
      <c r="H2019" s="104">
        <v>32.956490000000002</v>
      </c>
      <c r="I2019" s="104">
        <v>-96.478200000000001</v>
      </c>
      <c r="J2019" s="104" t="s">
        <v>31</v>
      </c>
      <c r="K2019" s="100">
        <v>45541</v>
      </c>
      <c r="L2019" s="67"/>
      <c r="M2019" s="68"/>
      <c r="V2019" s="67"/>
      <c r="W2019" s="67"/>
      <c r="X2019" s="67"/>
      <c r="Y2019" s="67"/>
    </row>
    <row r="2020" spans="1:25" hidden="1">
      <c r="A2020" s="102" t="s">
        <v>2581</v>
      </c>
      <c r="B2020" s="104" t="s">
        <v>280</v>
      </c>
      <c r="C2020" s="104" t="s">
        <v>27</v>
      </c>
      <c r="D2020" t="s">
        <v>2900</v>
      </c>
      <c r="E2020" s="64" t="s">
        <v>1981</v>
      </c>
      <c r="F2020" s="64" t="s">
        <v>2882</v>
      </c>
      <c r="G2020" s="104">
        <v>75087</v>
      </c>
      <c r="H2020" s="104">
        <v>32.956969999999998</v>
      </c>
      <c r="I2020" s="104">
        <v>-96.478300000000004</v>
      </c>
      <c r="J2020" s="104" t="s">
        <v>31</v>
      </c>
      <c r="K2020" s="100">
        <v>45541</v>
      </c>
      <c r="L2020" s="67"/>
      <c r="M2020" s="68"/>
      <c r="V2020" s="67"/>
      <c r="W2020" s="67"/>
      <c r="X2020" s="67"/>
      <c r="Y2020" s="67"/>
    </row>
    <row r="2021" spans="1:25" hidden="1">
      <c r="A2021" s="102" t="s">
        <v>2581</v>
      </c>
      <c r="B2021" s="104" t="s">
        <v>280</v>
      </c>
      <c r="C2021" s="104" t="s">
        <v>27</v>
      </c>
      <c r="D2021" t="s">
        <v>2901</v>
      </c>
      <c r="E2021" s="64" t="s">
        <v>1983</v>
      </c>
      <c r="F2021" s="64" t="s">
        <v>2882</v>
      </c>
      <c r="G2021" s="104">
        <v>75087</v>
      </c>
      <c r="H2021" s="104">
        <v>32.956490000000002</v>
      </c>
      <c r="I2021" s="104">
        <v>-96.478399999999993</v>
      </c>
      <c r="J2021" s="104" t="s">
        <v>31</v>
      </c>
      <c r="K2021" s="100">
        <v>45541</v>
      </c>
      <c r="L2021" s="67"/>
      <c r="M2021" s="68"/>
      <c r="V2021" s="67"/>
      <c r="W2021" s="67"/>
      <c r="X2021" s="67"/>
      <c r="Y2021" s="67"/>
    </row>
    <row r="2022" spans="1:25" hidden="1">
      <c r="A2022" s="102" t="s">
        <v>2581</v>
      </c>
      <c r="B2022" s="104" t="s">
        <v>280</v>
      </c>
      <c r="C2022" s="104" t="s">
        <v>27</v>
      </c>
      <c r="D2022" t="s">
        <v>2902</v>
      </c>
      <c r="E2022" s="64" t="s">
        <v>1985</v>
      </c>
      <c r="F2022" s="64" t="s">
        <v>2882</v>
      </c>
      <c r="G2022" s="104">
        <v>75087</v>
      </c>
      <c r="H2022" s="104">
        <v>32.956969999999998</v>
      </c>
      <c r="I2022" s="104">
        <v>-96.478499999999997</v>
      </c>
      <c r="J2022" s="104" t="s">
        <v>31</v>
      </c>
      <c r="K2022" s="100">
        <v>45541</v>
      </c>
      <c r="L2022" s="67"/>
      <c r="M2022" s="68"/>
      <c r="V2022" s="67"/>
      <c r="W2022" s="67"/>
      <c r="X2022" s="67"/>
      <c r="Y2022" s="67"/>
    </row>
    <row r="2023" spans="1:25" hidden="1">
      <c r="A2023" s="102" t="s">
        <v>2581</v>
      </c>
      <c r="B2023" s="104" t="s">
        <v>280</v>
      </c>
      <c r="C2023" s="104" t="s">
        <v>27</v>
      </c>
      <c r="D2023" t="s">
        <v>2903</v>
      </c>
      <c r="E2023" s="64" t="s">
        <v>1987</v>
      </c>
      <c r="F2023" s="64" t="s">
        <v>2882</v>
      </c>
      <c r="G2023" s="104">
        <v>75087</v>
      </c>
      <c r="H2023" s="104">
        <v>32.956470000000003</v>
      </c>
      <c r="I2023" s="104">
        <v>-96.478700000000003</v>
      </c>
      <c r="J2023" s="104" t="s">
        <v>31</v>
      </c>
      <c r="K2023" s="100">
        <v>45541</v>
      </c>
      <c r="L2023" s="67"/>
      <c r="M2023" s="68"/>
      <c r="V2023" s="67"/>
      <c r="W2023" s="67"/>
      <c r="X2023" s="67"/>
      <c r="Y2023" s="67"/>
    </row>
    <row r="2024" spans="1:25" hidden="1">
      <c r="A2024" s="102" t="s">
        <v>2581</v>
      </c>
      <c r="B2024" s="104" t="s">
        <v>280</v>
      </c>
      <c r="C2024" s="104" t="s">
        <v>27</v>
      </c>
      <c r="D2024" t="s">
        <v>2904</v>
      </c>
      <c r="E2024" s="64" t="s">
        <v>2005</v>
      </c>
      <c r="F2024" s="64" t="s">
        <v>2882</v>
      </c>
      <c r="G2024" s="104">
        <v>75087</v>
      </c>
      <c r="H2024" s="104">
        <v>32.956969999999998</v>
      </c>
      <c r="I2024" s="104">
        <v>-96.478800000000007</v>
      </c>
      <c r="J2024" s="104" t="s">
        <v>31</v>
      </c>
      <c r="K2024" s="100">
        <v>45541</v>
      </c>
      <c r="L2024" s="67"/>
      <c r="M2024" s="68"/>
      <c r="V2024" s="67"/>
      <c r="W2024" s="67"/>
      <c r="X2024" s="67"/>
      <c r="Y2024" s="67"/>
    </row>
    <row r="2025" spans="1:25" hidden="1">
      <c r="A2025" s="102" t="s">
        <v>2581</v>
      </c>
      <c r="B2025" s="104" t="s">
        <v>280</v>
      </c>
      <c r="C2025" s="104" t="s">
        <v>27</v>
      </c>
      <c r="D2025" t="s">
        <v>2905</v>
      </c>
      <c r="E2025" s="64" t="s">
        <v>2007</v>
      </c>
      <c r="F2025" s="64" t="s">
        <v>2882</v>
      </c>
      <c r="G2025" s="104">
        <v>75087</v>
      </c>
      <c r="H2025" s="104">
        <v>32.95646</v>
      </c>
      <c r="I2025" s="104">
        <v>-96.478899999999996</v>
      </c>
      <c r="J2025" s="104" t="s">
        <v>31</v>
      </c>
      <c r="K2025" s="100">
        <v>45541</v>
      </c>
      <c r="L2025" s="67"/>
      <c r="M2025" s="68"/>
      <c r="V2025" s="67"/>
      <c r="W2025" s="67"/>
      <c r="X2025" s="67"/>
      <c r="Y2025" s="67"/>
    </row>
    <row r="2026" spans="1:25" hidden="1">
      <c r="A2026" s="102" t="s">
        <v>2581</v>
      </c>
      <c r="B2026" s="104" t="s">
        <v>280</v>
      </c>
      <c r="C2026" s="104" t="s">
        <v>27</v>
      </c>
      <c r="D2026" t="s">
        <v>2906</v>
      </c>
      <c r="E2026" s="64" t="s">
        <v>2009</v>
      </c>
      <c r="F2026" s="64" t="s">
        <v>2882</v>
      </c>
      <c r="G2026" s="104">
        <v>75087</v>
      </c>
      <c r="H2026" s="104">
        <v>32.956969999999998</v>
      </c>
      <c r="I2026" s="104">
        <v>-96.478999999999999</v>
      </c>
      <c r="J2026" s="104" t="s">
        <v>31</v>
      </c>
      <c r="K2026" s="100">
        <v>45541</v>
      </c>
      <c r="L2026" s="67"/>
      <c r="M2026" s="68"/>
      <c r="V2026" s="67"/>
      <c r="W2026" s="67"/>
      <c r="X2026" s="67"/>
      <c r="Y2026" s="67"/>
    </row>
    <row r="2027" spans="1:25" hidden="1">
      <c r="A2027" s="102" t="s">
        <v>2581</v>
      </c>
      <c r="B2027" s="104" t="s">
        <v>280</v>
      </c>
      <c r="C2027" s="104" t="s">
        <v>27</v>
      </c>
      <c r="D2027" t="s">
        <v>2907</v>
      </c>
      <c r="E2027" s="64" t="s">
        <v>2011</v>
      </c>
      <c r="F2027" s="64" t="s">
        <v>2882</v>
      </c>
      <c r="G2027" s="104">
        <v>75087</v>
      </c>
      <c r="H2027" s="104">
        <v>32.956429999999997</v>
      </c>
      <c r="I2027" s="104">
        <v>-96.479100000000003</v>
      </c>
      <c r="J2027" s="104" t="s">
        <v>31</v>
      </c>
      <c r="K2027" s="100">
        <v>45541</v>
      </c>
      <c r="L2027" s="67"/>
      <c r="M2027" s="68"/>
      <c r="V2027" s="67"/>
      <c r="W2027" s="67"/>
      <c r="X2027" s="67"/>
      <c r="Y2027" s="67"/>
    </row>
    <row r="2028" spans="1:25" hidden="1">
      <c r="A2028" s="102" t="s">
        <v>2581</v>
      </c>
      <c r="B2028" s="104" t="s">
        <v>338</v>
      </c>
      <c r="C2028" s="104" t="s">
        <v>27</v>
      </c>
      <c r="D2028" t="s">
        <v>2908</v>
      </c>
      <c r="E2028" s="64" t="s">
        <v>1634</v>
      </c>
      <c r="F2028" s="64" t="s">
        <v>2909</v>
      </c>
      <c r="G2028" s="104">
        <v>75087</v>
      </c>
      <c r="H2028" s="104">
        <v>32.95879</v>
      </c>
      <c r="I2028" s="104">
        <v>-96.476600000000005</v>
      </c>
      <c r="J2028" s="104" t="s">
        <v>31</v>
      </c>
      <c r="K2028" s="100">
        <v>45541</v>
      </c>
      <c r="L2028" s="67"/>
      <c r="M2028" s="68"/>
      <c r="V2028" s="67"/>
      <c r="W2028" s="67"/>
      <c r="X2028" s="67"/>
      <c r="Y2028" s="67"/>
    </row>
    <row r="2029" spans="1:25" hidden="1">
      <c r="A2029" s="102" t="s">
        <v>2581</v>
      </c>
      <c r="B2029" s="104" t="s">
        <v>338</v>
      </c>
      <c r="C2029" s="104" t="s">
        <v>27</v>
      </c>
      <c r="D2029" t="s">
        <v>2910</v>
      </c>
      <c r="E2029" s="64" t="s">
        <v>1728</v>
      </c>
      <c r="F2029" s="64" t="s">
        <v>2909</v>
      </c>
      <c r="G2029" s="104">
        <v>75087</v>
      </c>
      <c r="H2029" s="104">
        <v>32.959269999999997</v>
      </c>
      <c r="I2029" s="104">
        <v>-96.476500000000001</v>
      </c>
      <c r="J2029" s="104" t="s">
        <v>31</v>
      </c>
      <c r="K2029" s="100">
        <v>45541</v>
      </c>
      <c r="L2029" s="67"/>
      <c r="M2029" s="68"/>
      <c r="V2029" s="67"/>
      <c r="W2029" s="67"/>
      <c r="X2029" s="67"/>
      <c r="Y2029" s="67"/>
    </row>
    <row r="2030" spans="1:25" hidden="1">
      <c r="A2030" s="102" t="s">
        <v>2581</v>
      </c>
      <c r="B2030" s="104" t="s">
        <v>338</v>
      </c>
      <c r="C2030" s="104" t="s">
        <v>27</v>
      </c>
      <c r="D2030" t="s">
        <v>2911</v>
      </c>
      <c r="E2030" s="64" t="s">
        <v>1636</v>
      </c>
      <c r="F2030" s="64" t="s">
        <v>2909</v>
      </c>
      <c r="G2030" s="104">
        <v>75087</v>
      </c>
      <c r="H2030" s="104">
        <v>32.9589</v>
      </c>
      <c r="I2030" s="104">
        <v>-96.476900000000001</v>
      </c>
      <c r="J2030" s="104" t="s">
        <v>31</v>
      </c>
      <c r="K2030" s="100">
        <v>45541</v>
      </c>
      <c r="L2030" s="67"/>
      <c r="M2030" s="68"/>
      <c r="V2030" s="67"/>
      <c r="W2030" s="67"/>
      <c r="X2030" s="67"/>
      <c r="Y2030" s="67"/>
    </row>
    <row r="2031" spans="1:25" hidden="1">
      <c r="A2031" s="102" t="s">
        <v>2581</v>
      </c>
      <c r="B2031" s="104" t="s">
        <v>338</v>
      </c>
      <c r="C2031" s="104" t="s">
        <v>27</v>
      </c>
      <c r="D2031" t="s">
        <v>2912</v>
      </c>
      <c r="E2031" s="64" t="s">
        <v>1731</v>
      </c>
      <c r="F2031" s="64" t="s">
        <v>2909</v>
      </c>
      <c r="G2031" s="104">
        <v>75087</v>
      </c>
      <c r="H2031" s="104">
        <v>32.959380000000003</v>
      </c>
      <c r="I2031" s="104">
        <v>-96.476699999999994</v>
      </c>
      <c r="J2031" s="104" t="s">
        <v>31</v>
      </c>
      <c r="K2031" s="100">
        <v>45541</v>
      </c>
      <c r="L2031" s="67"/>
      <c r="M2031" s="68"/>
      <c r="V2031" s="67"/>
      <c r="W2031" s="67"/>
      <c r="X2031" s="67"/>
      <c r="Y2031" s="67"/>
    </row>
    <row r="2032" spans="1:25" hidden="1">
      <c r="A2032" s="102" t="s">
        <v>2581</v>
      </c>
      <c r="B2032" s="104" t="s">
        <v>338</v>
      </c>
      <c r="C2032" s="104" t="s">
        <v>27</v>
      </c>
      <c r="D2032" t="s">
        <v>2913</v>
      </c>
      <c r="E2032" s="64" t="s">
        <v>1638</v>
      </c>
      <c r="F2032" s="64" t="s">
        <v>2909</v>
      </c>
      <c r="G2032" s="104">
        <v>75087</v>
      </c>
      <c r="H2032" s="104">
        <v>32.95899</v>
      </c>
      <c r="I2032" s="104">
        <v>-96.477099999999993</v>
      </c>
      <c r="J2032" s="104" t="s">
        <v>31</v>
      </c>
      <c r="K2032" s="100">
        <v>45541</v>
      </c>
      <c r="L2032" s="67"/>
      <c r="M2032" s="68"/>
      <c r="V2032" s="67"/>
      <c r="W2032" s="67"/>
      <c r="X2032" s="67"/>
      <c r="Y2032" s="67"/>
    </row>
    <row r="2033" spans="1:25" hidden="1">
      <c r="A2033" s="102" t="s">
        <v>2581</v>
      </c>
      <c r="B2033" s="104" t="s">
        <v>338</v>
      </c>
      <c r="C2033" s="104" t="s">
        <v>27</v>
      </c>
      <c r="D2033" t="s">
        <v>2914</v>
      </c>
      <c r="E2033" s="64" t="s">
        <v>1734</v>
      </c>
      <c r="F2033" s="64" t="s">
        <v>2909</v>
      </c>
      <c r="G2033" s="104">
        <v>75087</v>
      </c>
      <c r="H2033" s="104">
        <v>32.959539999999997</v>
      </c>
      <c r="I2033" s="104">
        <v>-96.476799999999997</v>
      </c>
      <c r="J2033" s="104" t="s">
        <v>31</v>
      </c>
      <c r="K2033" s="100">
        <v>45541</v>
      </c>
      <c r="L2033" s="67"/>
      <c r="M2033" s="68"/>
      <c r="V2033" s="67"/>
      <c r="W2033" s="67"/>
      <c r="X2033" s="67"/>
      <c r="Y2033" s="67"/>
    </row>
    <row r="2034" spans="1:25" hidden="1">
      <c r="A2034" s="102" t="s">
        <v>2581</v>
      </c>
      <c r="B2034" s="104" t="s">
        <v>338</v>
      </c>
      <c r="C2034" s="104" t="s">
        <v>27</v>
      </c>
      <c r="D2034" t="s">
        <v>2915</v>
      </c>
      <c r="E2034" s="64" t="s">
        <v>1736</v>
      </c>
      <c r="F2034" s="64" t="s">
        <v>2909</v>
      </c>
      <c r="G2034" s="104">
        <v>75087</v>
      </c>
      <c r="H2034" s="104">
        <v>32.959110000000003</v>
      </c>
      <c r="I2034" s="104">
        <v>-96.4773</v>
      </c>
      <c r="J2034" s="104" t="s">
        <v>31</v>
      </c>
      <c r="K2034" s="100">
        <v>45541</v>
      </c>
      <c r="L2034" s="67"/>
      <c r="M2034" s="68"/>
      <c r="V2034" s="67"/>
      <c r="W2034" s="67"/>
      <c r="X2034" s="67"/>
      <c r="Y2034" s="67"/>
    </row>
    <row r="2035" spans="1:25" hidden="1">
      <c r="A2035" s="102" t="s">
        <v>2581</v>
      </c>
      <c r="B2035" s="104" t="s">
        <v>338</v>
      </c>
      <c r="C2035" s="104" t="s">
        <v>27</v>
      </c>
      <c r="D2035" t="s">
        <v>2916</v>
      </c>
      <c r="E2035" s="64" t="s">
        <v>1738</v>
      </c>
      <c r="F2035" s="64" t="s">
        <v>2909</v>
      </c>
      <c r="G2035" s="104">
        <v>75087</v>
      </c>
      <c r="H2035" s="104">
        <v>32.959699999999998</v>
      </c>
      <c r="I2035" s="104">
        <v>-96.477000000000004</v>
      </c>
      <c r="J2035" s="104" t="s">
        <v>31</v>
      </c>
      <c r="K2035" s="100">
        <v>45541</v>
      </c>
      <c r="L2035" s="67"/>
      <c r="M2035" s="68"/>
      <c r="V2035" s="67"/>
      <c r="W2035" s="67"/>
      <c r="X2035" s="67"/>
      <c r="Y2035" s="67"/>
    </row>
    <row r="2036" spans="1:25" hidden="1">
      <c r="A2036" s="102" t="s">
        <v>2581</v>
      </c>
      <c r="B2036" s="104" t="s">
        <v>338</v>
      </c>
      <c r="C2036" s="104" t="s">
        <v>27</v>
      </c>
      <c r="D2036" t="s">
        <v>2917</v>
      </c>
      <c r="E2036" s="64" t="s">
        <v>1814</v>
      </c>
      <c r="F2036" s="64" t="s">
        <v>2909</v>
      </c>
      <c r="G2036" s="104">
        <v>75087</v>
      </c>
      <c r="H2036" s="104">
        <v>32.959310000000002</v>
      </c>
      <c r="I2036" s="104">
        <v>-96.477400000000003</v>
      </c>
      <c r="J2036" s="104" t="s">
        <v>31</v>
      </c>
      <c r="K2036" s="100">
        <v>45541</v>
      </c>
      <c r="L2036" s="67"/>
      <c r="M2036" s="68"/>
      <c r="V2036" s="67"/>
      <c r="W2036" s="67"/>
      <c r="X2036" s="67"/>
      <c r="Y2036" s="67"/>
    </row>
    <row r="2037" spans="1:25" hidden="1">
      <c r="A2037" s="102" t="s">
        <v>2581</v>
      </c>
      <c r="B2037" s="104" t="s">
        <v>338</v>
      </c>
      <c r="C2037" s="104" t="s">
        <v>27</v>
      </c>
      <c r="D2037" t="s">
        <v>2918</v>
      </c>
      <c r="E2037" s="64" t="s">
        <v>1740</v>
      </c>
      <c r="F2037" s="64" t="s">
        <v>2909</v>
      </c>
      <c r="G2037" s="104">
        <v>75087</v>
      </c>
      <c r="H2037" s="104">
        <v>32.959859999999999</v>
      </c>
      <c r="I2037" s="104">
        <v>-96.477099999999993</v>
      </c>
      <c r="J2037" s="104" t="s">
        <v>31</v>
      </c>
      <c r="K2037" s="100">
        <v>45541</v>
      </c>
      <c r="L2037" s="67"/>
      <c r="M2037" s="68"/>
      <c r="V2037" s="67"/>
      <c r="W2037" s="67"/>
      <c r="X2037" s="67"/>
      <c r="Y2037" s="67"/>
    </row>
    <row r="2038" spans="1:25" hidden="1">
      <c r="A2038" s="102" t="s">
        <v>2581</v>
      </c>
      <c r="B2038" s="104" t="s">
        <v>338</v>
      </c>
      <c r="C2038" s="104" t="s">
        <v>27</v>
      </c>
      <c r="D2038" t="s">
        <v>2919</v>
      </c>
      <c r="E2038" s="64" t="s">
        <v>1742</v>
      </c>
      <c r="F2038" s="64" t="s">
        <v>2909</v>
      </c>
      <c r="G2038" s="104">
        <v>75087</v>
      </c>
      <c r="H2038" s="104">
        <v>32.960009999999997</v>
      </c>
      <c r="I2038" s="104">
        <v>-96.477199999999996</v>
      </c>
      <c r="J2038" s="104" t="s">
        <v>31</v>
      </c>
      <c r="K2038" s="100">
        <v>45541</v>
      </c>
      <c r="L2038" s="67"/>
      <c r="M2038" s="68"/>
      <c r="V2038" s="67"/>
      <c r="W2038" s="67"/>
      <c r="X2038" s="67"/>
      <c r="Y2038" s="67"/>
    </row>
    <row r="2039" spans="1:25" hidden="1">
      <c r="A2039" s="102" t="s">
        <v>2581</v>
      </c>
      <c r="B2039" s="104" t="s">
        <v>338</v>
      </c>
      <c r="C2039" s="104" t="s">
        <v>27</v>
      </c>
      <c r="D2039" t="s">
        <v>2920</v>
      </c>
      <c r="E2039" s="64" t="s">
        <v>1744</v>
      </c>
      <c r="F2039" s="64" t="s">
        <v>2909</v>
      </c>
      <c r="G2039" s="104">
        <v>75087</v>
      </c>
      <c r="H2039" s="104">
        <v>32.960169999999998</v>
      </c>
      <c r="I2039" s="104">
        <v>-96.4773</v>
      </c>
      <c r="J2039" s="104" t="s">
        <v>31</v>
      </c>
      <c r="K2039" s="100">
        <v>45541</v>
      </c>
      <c r="L2039" s="67"/>
      <c r="M2039" s="68"/>
      <c r="V2039" s="67"/>
      <c r="W2039" s="67"/>
      <c r="X2039" s="67"/>
      <c r="Y2039" s="67"/>
    </row>
    <row r="2040" spans="1:25" hidden="1">
      <c r="A2040" s="102" t="s">
        <v>2581</v>
      </c>
      <c r="B2040" s="104" t="s">
        <v>338</v>
      </c>
      <c r="C2040" s="104" t="s">
        <v>27</v>
      </c>
      <c r="D2040" t="s">
        <v>2921</v>
      </c>
      <c r="E2040" s="64" t="s">
        <v>1746</v>
      </c>
      <c r="F2040" s="64" t="s">
        <v>2909</v>
      </c>
      <c r="G2040" s="104">
        <v>75087</v>
      </c>
      <c r="H2040" s="104">
        <v>32.960340000000002</v>
      </c>
      <c r="I2040" s="104">
        <v>-96.477500000000006</v>
      </c>
      <c r="J2040" s="104" t="s">
        <v>31</v>
      </c>
      <c r="K2040" s="100">
        <v>45541</v>
      </c>
      <c r="L2040" s="67"/>
      <c r="M2040" s="68"/>
      <c r="V2040" s="67"/>
      <c r="W2040" s="67"/>
      <c r="X2040" s="67"/>
      <c r="Y2040" s="67"/>
    </row>
    <row r="2041" spans="1:25" hidden="1">
      <c r="A2041" s="102" t="s">
        <v>2581</v>
      </c>
      <c r="B2041" s="104" t="s">
        <v>338</v>
      </c>
      <c r="C2041" s="104" t="s">
        <v>27</v>
      </c>
      <c r="D2041" t="s">
        <v>2922</v>
      </c>
      <c r="E2041" s="64" t="s">
        <v>1748</v>
      </c>
      <c r="F2041" s="64" t="s">
        <v>2909</v>
      </c>
      <c r="G2041" s="104">
        <v>75087</v>
      </c>
      <c r="H2041" s="104">
        <v>32.960529999999999</v>
      </c>
      <c r="I2041" s="104">
        <v>-96.477599999999995</v>
      </c>
      <c r="J2041" s="104" t="s">
        <v>31</v>
      </c>
      <c r="K2041" s="100">
        <v>45541</v>
      </c>
      <c r="L2041" s="67"/>
      <c r="M2041" s="68"/>
      <c r="V2041" s="67"/>
      <c r="W2041" s="67"/>
      <c r="X2041" s="67"/>
      <c r="Y2041" s="67"/>
    </row>
    <row r="2042" spans="1:25" hidden="1">
      <c r="A2042" s="102" t="s">
        <v>2581</v>
      </c>
      <c r="B2042" s="104" t="s">
        <v>338</v>
      </c>
      <c r="C2042" s="104" t="s">
        <v>27</v>
      </c>
      <c r="D2042" t="s">
        <v>2923</v>
      </c>
      <c r="E2042" s="64" t="s">
        <v>1855</v>
      </c>
      <c r="F2042" s="64" t="s">
        <v>2909</v>
      </c>
      <c r="G2042" s="104">
        <v>75087</v>
      </c>
      <c r="H2042" s="104">
        <v>32.960729999999998</v>
      </c>
      <c r="I2042" s="104">
        <v>-96.477599999999995</v>
      </c>
      <c r="J2042" s="104" t="s">
        <v>31</v>
      </c>
      <c r="K2042" s="100">
        <v>45541</v>
      </c>
      <c r="L2042" s="67"/>
      <c r="M2042" s="68"/>
      <c r="V2042" s="67"/>
      <c r="W2042" s="67"/>
      <c r="X2042" s="67"/>
      <c r="Y2042" s="67"/>
    </row>
    <row r="2043" spans="1:25" hidden="1">
      <c r="A2043" s="102" t="s">
        <v>2581</v>
      </c>
      <c r="B2043" s="104" t="s">
        <v>338</v>
      </c>
      <c r="C2043" s="104" t="s">
        <v>27</v>
      </c>
      <c r="D2043" t="s">
        <v>2924</v>
      </c>
      <c r="E2043" s="64" t="s">
        <v>1857</v>
      </c>
      <c r="F2043" s="64" t="s">
        <v>2909</v>
      </c>
      <c r="G2043" s="104">
        <v>75087</v>
      </c>
      <c r="H2043" s="104">
        <v>32.960940000000001</v>
      </c>
      <c r="I2043" s="104">
        <v>-96.477599999999995</v>
      </c>
      <c r="J2043" s="104" t="s">
        <v>31</v>
      </c>
      <c r="K2043" s="100">
        <v>45541</v>
      </c>
      <c r="L2043" s="67"/>
      <c r="M2043" s="68"/>
      <c r="V2043" s="67"/>
      <c r="W2043" s="67"/>
      <c r="X2043" s="67"/>
      <c r="Y2043" s="67"/>
    </row>
    <row r="2044" spans="1:25" hidden="1">
      <c r="A2044" s="102" t="s">
        <v>2581</v>
      </c>
      <c r="B2044" s="104" t="s">
        <v>338</v>
      </c>
      <c r="C2044" s="104" t="s">
        <v>27</v>
      </c>
      <c r="D2044" t="s">
        <v>2925</v>
      </c>
      <c r="E2044" s="64" t="s">
        <v>2926</v>
      </c>
      <c r="F2044" s="64" t="s">
        <v>2909</v>
      </c>
      <c r="G2044" s="104">
        <v>75087</v>
      </c>
      <c r="H2044" s="104">
        <v>32.961199999999998</v>
      </c>
      <c r="I2044" s="104">
        <v>-96.478200000000001</v>
      </c>
      <c r="J2044" s="104" t="s">
        <v>31</v>
      </c>
      <c r="K2044" s="100">
        <v>45541</v>
      </c>
      <c r="L2044" s="67"/>
      <c r="M2044" s="68"/>
      <c r="V2044" s="67"/>
      <c r="W2044" s="67"/>
      <c r="X2044" s="67"/>
      <c r="Y2044" s="67"/>
    </row>
    <row r="2045" spans="1:25" hidden="1">
      <c r="A2045" s="102" t="s">
        <v>2581</v>
      </c>
      <c r="B2045" s="104" t="s">
        <v>338</v>
      </c>
      <c r="C2045" s="104" t="s">
        <v>27</v>
      </c>
      <c r="D2045" t="s">
        <v>2927</v>
      </c>
      <c r="E2045" s="64" t="s">
        <v>2928</v>
      </c>
      <c r="F2045" s="64" t="s">
        <v>2909</v>
      </c>
      <c r="G2045" s="104">
        <v>75087</v>
      </c>
      <c r="H2045" s="104">
        <v>32.961280000000002</v>
      </c>
      <c r="I2045" s="104">
        <v>-96.478499999999997</v>
      </c>
      <c r="J2045" s="104" t="s">
        <v>31</v>
      </c>
      <c r="K2045" s="100">
        <v>45541</v>
      </c>
      <c r="L2045" s="67"/>
      <c r="M2045" s="68"/>
      <c r="V2045" s="67"/>
      <c r="W2045" s="67"/>
      <c r="X2045" s="67"/>
      <c r="Y2045" s="67"/>
    </row>
    <row r="2046" spans="1:25" hidden="1">
      <c r="A2046" s="102" t="s">
        <v>2581</v>
      </c>
      <c r="B2046" s="104" t="s">
        <v>338</v>
      </c>
      <c r="C2046" s="104" t="s">
        <v>27</v>
      </c>
      <c r="D2046" t="s">
        <v>2929</v>
      </c>
      <c r="E2046" s="64" t="s">
        <v>2930</v>
      </c>
      <c r="F2046" s="64" t="s">
        <v>2909</v>
      </c>
      <c r="G2046" s="104">
        <v>75087</v>
      </c>
      <c r="H2046" s="104">
        <v>32.961269999999999</v>
      </c>
      <c r="I2046" s="104">
        <v>-96.478800000000007</v>
      </c>
      <c r="J2046" s="104" t="s">
        <v>31</v>
      </c>
      <c r="K2046" s="100">
        <v>45541</v>
      </c>
      <c r="L2046" s="67"/>
      <c r="M2046" s="68"/>
      <c r="V2046" s="67"/>
      <c r="W2046" s="67"/>
      <c r="X2046" s="67"/>
      <c r="Y2046" s="67"/>
    </row>
    <row r="2047" spans="1:25" hidden="1">
      <c r="A2047" s="102" t="s">
        <v>2581</v>
      </c>
      <c r="B2047" s="104" t="s">
        <v>338</v>
      </c>
      <c r="C2047" s="104" t="s">
        <v>27</v>
      </c>
      <c r="D2047" t="s">
        <v>2931</v>
      </c>
      <c r="E2047" s="64" t="s">
        <v>2932</v>
      </c>
      <c r="F2047" s="64" t="s">
        <v>2909</v>
      </c>
      <c r="G2047" s="104">
        <v>75087</v>
      </c>
      <c r="H2047" s="104">
        <v>32.961849999999998</v>
      </c>
      <c r="I2047" s="104">
        <v>-96.478800000000007</v>
      </c>
      <c r="J2047" s="104" t="s">
        <v>31</v>
      </c>
      <c r="K2047" s="100">
        <v>45541</v>
      </c>
      <c r="L2047" s="67"/>
      <c r="M2047" s="68"/>
      <c r="V2047" s="67"/>
      <c r="W2047" s="67"/>
      <c r="X2047" s="67"/>
      <c r="Y2047" s="67"/>
    </row>
    <row r="2048" spans="1:25" hidden="1">
      <c r="A2048" s="102" t="s">
        <v>2581</v>
      </c>
      <c r="B2048" s="104" t="s">
        <v>338</v>
      </c>
      <c r="C2048" s="104" t="s">
        <v>27</v>
      </c>
      <c r="D2048" t="s">
        <v>2933</v>
      </c>
      <c r="E2048" s="64" t="s">
        <v>2934</v>
      </c>
      <c r="F2048" s="64" t="s">
        <v>2909</v>
      </c>
      <c r="G2048" s="104">
        <v>75087</v>
      </c>
      <c r="H2048" s="104">
        <v>32.96123</v>
      </c>
      <c r="I2048" s="104">
        <v>-96.478999999999999</v>
      </c>
      <c r="J2048" s="104" t="s">
        <v>31</v>
      </c>
      <c r="K2048" s="100">
        <v>45541</v>
      </c>
      <c r="L2048" s="67"/>
      <c r="M2048" s="68"/>
      <c r="V2048" s="67"/>
      <c r="W2048" s="67"/>
      <c r="X2048" s="67"/>
      <c r="Y2048" s="67"/>
    </row>
    <row r="2049" spans="1:25" hidden="1">
      <c r="A2049" s="102" t="s">
        <v>2581</v>
      </c>
      <c r="B2049" s="104" t="s">
        <v>338</v>
      </c>
      <c r="C2049" s="104" t="s">
        <v>27</v>
      </c>
      <c r="D2049" t="s">
        <v>2935</v>
      </c>
      <c r="E2049" s="64" t="s">
        <v>2936</v>
      </c>
      <c r="F2049" s="64" t="s">
        <v>2909</v>
      </c>
      <c r="G2049" s="104">
        <v>75087</v>
      </c>
      <c r="H2049" s="104">
        <v>32.961210000000001</v>
      </c>
      <c r="I2049" s="104">
        <v>-96.479299999999995</v>
      </c>
      <c r="J2049" s="104" t="s">
        <v>31</v>
      </c>
      <c r="K2049" s="100">
        <v>45541</v>
      </c>
      <c r="L2049" s="67"/>
      <c r="M2049" s="68"/>
      <c r="V2049" s="67"/>
      <c r="W2049" s="67"/>
      <c r="X2049" s="67"/>
      <c r="Y2049" s="67"/>
    </row>
    <row r="2050" spans="1:25" hidden="1">
      <c r="A2050" s="102" t="s">
        <v>2581</v>
      </c>
      <c r="B2050" s="104" t="s">
        <v>338</v>
      </c>
      <c r="C2050" s="104" t="s">
        <v>27</v>
      </c>
      <c r="D2050" t="s">
        <v>2937</v>
      </c>
      <c r="E2050" s="64" t="s">
        <v>2938</v>
      </c>
      <c r="F2050" s="64" t="s">
        <v>2909</v>
      </c>
      <c r="G2050" s="104">
        <v>75087</v>
      </c>
      <c r="H2050" s="104">
        <v>32.961210000000001</v>
      </c>
      <c r="I2050" s="104">
        <v>-96.479600000000005</v>
      </c>
      <c r="J2050" s="104" t="s">
        <v>31</v>
      </c>
      <c r="K2050" s="100">
        <v>45541</v>
      </c>
      <c r="L2050" s="67"/>
      <c r="M2050" s="68"/>
      <c r="V2050" s="67"/>
      <c r="W2050" s="67"/>
      <c r="X2050" s="67"/>
      <c r="Y2050" s="67"/>
    </row>
    <row r="2051" spans="1:25" hidden="1">
      <c r="A2051" s="102" t="s">
        <v>2581</v>
      </c>
      <c r="B2051" s="104" t="s">
        <v>338</v>
      </c>
      <c r="C2051" s="104" t="s">
        <v>27</v>
      </c>
      <c r="D2051" t="s">
        <v>2939</v>
      </c>
      <c r="E2051" s="64" t="s">
        <v>2940</v>
      </c>
      <c r="F2051" s="64" t="s">
        <v>2909</v>
      </c>
      <c r="G2051" s="104">
        <v>75087</v>
      </c>
      <c r="H2051" s="104">
        <v>32.961210000000001</v>
      </c>
      <c r="I2051" s="104">
        <v>-96.479799999999997</v>
      </c>
      <c r="J2051" s="104" t="s">
        <v>31</v>
      </c>
      <c r="K2051" s="100">
        <v>45541</v>
      </c>
      <c r="L2051" s="67"/>
      <c r="M2051" s="68"/>
      <c r="V2051" s="67"/>
      <c r="W2051" s="67"/>
      <c r="X2051" s="67"/>
      <c r="Y2051" s="67"/>
    </row>
    <row r="2052" spans="1:25" hidden="1">
      <c r="A2052" s="102" t="s">
        <v>2581</v>
      </c>
      <c r="B2052" s="104" t="s">
        <v>338</v>
      </c>
      <c r="C2052" s="104" t="s">
        <v>27</v>
      </c>
      <c r="D2052" t="s">
        <v>2941</v>
      </c>
      <c r="E2052" s="64" t="s">
        <v>2942</v>
      </c>
      <c r="F2052" s="64" t="s">
        <v>2909</v>
      </c>
      <c r="G2052" s="104">
        <v>75087</v>
      </c>
      <c r="H2052" s="104">
        <v>32.961199999999998</v>
      </c>
      <c r="I2052" s="104">
        <v>-96.480199999999996</v>
      </c>
      <c r="J2052" s="104" t="s">
        <v>31</v>
      </c>
      <c r="K2052" s="100">
        <v>45541</v>
      </c>
      <c r="L2052" s="67"/>
      <c r="M2052" s="68"/>
      <c r="V2052" s="67"/>
      <c r="W2052" s="67"/>
      <c r="X2052" s="67"/>
      <c r="Y2052" s="67"/>
    </row>
    <row r="2053" spans="1:25" hidden="1">
      <c r="A2053" s="102" t="s">
        <v>2581</v>
      </c>
      <c r="B2053" s="104" t="s">
        <v>338</v>
      </c>
      <c r="C2053" s="104" t="s">
        <v>27</v>
      </c>
      <c r="D2053" t="s">
        <v>2943</v>
      </c>
      <c r="E2053" s="64" t="s">
        <v>2944</v>
      </c>
      <c r="F2053" s="64" t="s">
        <v>2945</v>
      </c>
      <c r="G2053" s="104">
        <v>75087</v>
      </c>
      <c r="H2053" s="104">
        <v>32.961919999999999</v>
      </c>
      <c r="I2053" s="104">
        <v>-96.478999999999999</v>
      </c>
      <c r="J2053" s="104" t="s">
        <v>31</v>
      </c>
      <c r="K2053" s="100">
        <v>45541</v>
      </c>
      <c r="L2053" s="67"/>
      <c r="M2053" s="68"/>
      <c r="V2053" s="67"/>
      <c r="W2053" s="67"/>
      <c r="X2053" s="67"/>
      <c r="Y2053" s="67"/>
    </row>
    <row r="2054" spans="1:25" hidden="1">
      <c r="A2054" s="102" t="s">
        <v>2581</v>
      </c>
      <c r="B2054" s="104" t="s">
        <v>338</v>
      </c>
      <c r="C2054" s="104" t="s">
        <v>27</v>
      </c>
      <c r="D2054" t="s">
        <v>2946</v>
      </c>
      <c r="E2054" s="64" t="s">
        <v>2947</v>
      </c>
      <c r="F2054" s="64" t="s">
        <v>2945</v>
      </c>
      <c r="G2054" s="104">
        <v>75087</v>
      </c>
      <c r="H2054" s="104">
        <v>32.962009999999999</v>
      </c>
      <c r="I2054" s="104">
        <v>-96.479299999999995</v>
      </c>
      <c r="J2054" s="104" t="s">
        <v>31</v>
      </c>
      <c r="K2054" s="100">
        <v>45541</v>
      </c>
      <c r="L2054" s="67"/>
      <c r="M2054" s="68"/>
      <c r="V2054" s="67"/>
      <c r="W2054" s="67"/>
      <c r="X2054" s="67"/>
      <c r="Y2054" s="67"/>
    </row>
    <row r="2055" spans="1:25" hidden="1">
      <c r="A2055" s="102" t="s">
        <v>2581</v>
      </c>
      <c r="B2055" s="104" t="s">
        <v>338</v>
      </c>
      <c r="C2055" s="104" t="s">
        <v>27</v>
      </c>
      <c r="D2055" t="s">
        <v>2948</v>
      </c>
      <c r="E2055" s="64" t="s">
        <v>2949</v>
      </c>
      <c r="F2055" s="64" t="s">
        <v>2945</v>
      </c>
      <c r="G2055" s="104">
        <v>75087</v>
      </c>
      <c r="H2055" s="104">
        <v>32.962090000000003</v>
      </c>
      <c r="I2055" s="104">
        <v>-96.479600000000005</v>
      </c>
      <c r="J2055" s="104" t="s">
        <v>31</v>
      </c>
      <c r="K2055" s="100">
        <v>45541</v>
      </c>
      <c r="L2055" s="67"/>
      <c r="M2055" s="68"/>
      <c r="V2055" s="67"/>
      <c r="W2055" s="67"/>
      <c r="X2055" s="67"/>
      <c r="Y2055" s="67"/>
    </row>
    <row r="2056" spans="1:25" hidden="1">
      <c r="A2056" s="102" t="s">
        <v>2581</v>
      </c>
      <c r="B2056" s="104" t="s">
        <v>338</v>
      </c>
      <c r="C2056" s="104" t="s">
        <v>27</v>
      </c>
      <c r="D2056" t="s">
        <v>2950</v>
      </c>
      <c r="E2056" s="64" t="s">
        <v>2951</v>
      </c>
      <c r="F2056" s="64" t="s">
        <v>2945</v>
      </c>
      <c r="G2056" s="104">
        <v>75087</v>
      </c>
      <c r="H2056" s="104">
        <v>32.962119999999999</v>
      </c>
      <c r="I2056" s="104">
        <v>-96.479799999999997</v>
      </c>
      <c r="J2056" s="104" t="s">
        <v>31</v>
      </c>
      <c r="K2056" s="100">
        <v>45541</v>
      </c>
      <c r="L2056" s="67"/>
      <c r="M2056" s="68"/>
      <c r="V2056" s="67"/>
      <c r="W2056" s="67"/>
      <c r="X2056" s="67"/>
      <c r="Y2056" s="67"/>
    </row>
    <row r="2057" spans="1:25" hidden="1">
      <c r="A2057" s="102" t="s">
        <v>2581</v>
      </c>
      <c r="B2057" s="104" t="s">
        <v>338</v>
      </c>
      <c r="C2057" s="104" t="s">
        <v>27</v>
      </c>
      <c r="D2057" t="s">
        <v>2952</v>
      </c>
      <c r="E2057" s="64" t="s">
        <v>2953</v>
      </c>
      <c r="F2057" s="64" t="s">
        <v>2945</v>
      </c>
      <c r="G2057" s="104">
        <v>75087</v>
      </c>
      <c r="H2057" s="104">
        <v>32.961970000000001</v>
      </c>
      <c r="I2057" s="104">
        <v>-96.480099999999993</v>
      </c>
      <c r="J2057" s="104" t="s">
        <v>31</v>
      </c>
      <c r="K2057" s="100">
        <v>45541</v>
      </c>
      <c r="L2057" s="67"/>
      <c r="M2057" s="68"/>
      <c r="V2057" s="67"/>
      <c r="W2057" s="67"/>
      <c r="X2057" s="67"/>
      <c r="Y2057" s="67"/>
    </row>
    <row r="2058" spans="1:25" hidden="1">
      <c r="A2058" s="102" t="s">
        <v>2581</v>
      </c>
      <c r="B2058" s="104" t="s">
        <v>338</v>
      </c>
      <c r="C2058" s="104" t="s">
        <v>27</v>
      </c>
      <c r="D2058" t="s">
        <v>2954</v>
      </c>
      <c r="E2058" s="64" t="s">
        <v>2955</v>
      </c>
      <c r="F2058" s="64" t="s">
        <v>2945</v>
      </c>
      <c r="G2058" s="104">
        <v>75087</v>
      </c>
      <c r="H2058" s="104">
        <v>32.961779999999997</v>
      </c>
      <c r="I2058" s="104">
        <v>-96.4803</v>
      </c>
      <c r="J2058" s="104" t="s">
        <v>31</v>
      </c>
      <c r="K2058" s="100">
        <v>45541</v>
      </c>
      <c r="L2058" s="67"/>
      <c r="M2058" s="68"/>
      <c r="V2058" s="67"/>
      <c r="W2058" s="67"/>
      <c r="X2058" s="67"/>
      <c r="Y2058" s="67"/>
    </row>
    <row r="2059" spans="1:25" hidden="1">
      <c r="A2059" s="102" t="s">
        <v>2581</v>
      </c>
      <c r="B2059" s="104" t="s">
        <v>338</v>
      </c>
      <c r="C2059" s="104" t="s">
        <v>27</v>
      </c>
      <c r="D2059" t="s">
        <v>2956</v>
      </c>
      <c r="E2059" s="64" t="s">
        <v>2957</v>
      </c>
      <c r="F2059" s="64" t="s">
        <v>2945</v>
      </c>
      <c r="G2059" s="104">
        <v>75087</v>
      </c>
      <c r="H2059" s="104">
        <v>32.961480000000002</v>
      </c>
      <c r="I2059" s="104">
        <v>-96.4803</v>
      </c>
      <c r="J2059" s="104" t="s">
        <v>31</v>
      </c>
      <c r="K2059" s="100">
        <v>45541</v>
      </c>
      <c r="L2059" s="67"/>
      <c r="M2059" s="68"/>
      <c r="V2059" s="67"/>
      <c r="W2059" s="67"/>
      <c r="X2059" s="67"/>
      <c r="Y2059" s="67"/>
    </row>
    <row r="2060" spans="1:25" hidden="1">
      <c r="A2060" s="102" t="s">
        <v>2581</v>
      </c>
      <c r="B2060" s="104" t="s">
        <v>338</v>
      </c>
      <c r="C2060" s="104" t="s">
        <v>27</v>
      </c>
      <c r="D2060" t="s">
        <v>2958</v>
      </c>
      <c r="E2060" s="64" t="s">
        <v>2028</v>
      </c>
      <c r="F2060" s="64" t="s">
        <v>2959</v>
      </c>
      <c r="G2060" s="104">
        <v>75087</v>
      </c>
      <c r="H2060" s="104">
        <v>32.958620000000003</v>
      </c>
      <c r="I2060" s="104">
        <v>-96.478899999999996</v>
      </c>
      <c r="J2060" s="104" t="s">
        <v>31</v>
      </c>
      <c r="K2060" s="100">
        <v>45541</v>
      </c>
      <c r="L2060" s="67"/>
      <c r="M2060" s="68"/>
      <c r="V2060" s="67"/>
      <c r="W2060" s="67"/>
      <c r="X2060" s="67"/>
      <c r="Y2060" s="67"/>
    </row>
    <row r="2061" spans="1:25" hidden="1">
      <c r="A2061" s="102" t="s">
        <v>2581</v>
      </c>
      <c r="B2061" s="104" t="s">
        <v>338</v>
      </c>
      <c r="C2061" s="104" t="s">
        <v>27</v>
      </c>
      <c r="D2061" t="s">
        <v>2960</v>
      </c>
      <c r="E2061" s="64" t="s">
        <v>1630</v>
      </c>
      <c r="F2061" s="64" t="s">
        <v>2959</v>
      </c>
      <c r="G2061" s="104">
        <v>75087</v>
      </c>
      <c r="H2061" s="104">
        <v>32.95861</v>
      </c>
      <c r="I2061" s="104">
        <v>-96.479399999999998</v>
      </c>
      <c r="J2061" s="104" t="s">
        <v>31</v>
      </c>
      <c r="K2061" s="100">
        <v>45541</v>
      </c>
      <c r="L2061" s="67"/>
      <c r="M2061" s="68"/>
      <c r="V2061" s="67"/>
      <c r="W2061" s="67"/>
      <c r="X2061" s="67"/>
      <c r="Y2061" s="67"/>
    </row>
    <row r="2062" spans="1:25" hidden="1">
      <c r="A2062" s="102" t="s">
        <v>2581</v>
      </c>
      <c r="B2062" s="104" t="s">
        <v>338</v>
      </c>
      <c r="C2062" s="104" t="s">
        <v>27</v>
      </c>
      <c r="D2062" t="s">
        <v>2961</v>
      </c>
      <c r="E2062" s="64" t="s">
        <v>2032</v>
      </c>
      <c r="F2062" s="64" t="s">
        <v>2959</v>
      </c>
      <c r="G2062" s="104">
        <v>75087</v>
      </c>
      <c r="H2062" s="104">
        <v>32.958820000000003</v>
      </c>
      <c r="I2062" s="104">
        <v>-96.478800000000007</v>
      </c>
      <c r="J2062" s="104" t="s">
        <v>31</v>
      </c>
      <c r="K2062" s="100">
        <v>45541</v>
      </c>
      <c r="L2062" s="67"/>
      <c r="M2062" s="68"/>
      <c r="V2062" s="67"/>
      <c r="W2062" s="67"/>
      <c r="X2062" s="67"/>
      <c r="Y2062" s="67"/>
    </row>
    <row r="2063" spans="1:25" hidden="1">
      <c r="A2063" s="102" t="s">
        <v>2581</v>
      </c>
      <c r="B2063" s="104" t="s">
        <v>338</v>
      </c>
      <c r="C2063" s="104" t="s">
        <v>27</v>
      </c>
      <c r="D2063" t="s">
        <v>2962</v>
      </c>
      <c r="E2063" s="64" t="s">
        <v>1632</v>
      </c>
      <c r="F2063" s="64" t="s">
        <v>2959</v>
      </c>
      <c r="G2063" s="104">
        <v>75087</v>
      </c>
      <c r="H2063" s="104">
        <v>32.958829999999999</v>
      </c>
      <c r="I2063" s="104">
        <v>-96.479399999999998</v>
      </c>
      <c r="J2063" s="104" t="s">
        <v>31</v>
      </c>
      <c r="K2063" s="100">
        <v>45541</v>
      </c>
      <c r="L2063" s="67"/>
      <c r="M2063" s="68"/>
      <c r="V2063" s="67"/>
      <c r="W2063" s="67"/>
      <c r="X2063" s="67"/>
      <c r="Y2063" s="67"/>
    </row>
    <row r="2064" spans="1:25" hidden="1">
      <c r="A2064" s="102" t="s">
        <v>2581</v>
      </c>
      <c r="B2064" s="104" t="s">
        <v>338</v>
      </c>
      <c r="C2064" s="104" t="s">
        <v>27</v>
      </c>
      <c r="D2064" t="s">
        <v>2963</v>
      </c>
      <c r="E2064" s="64" t="s">
        <v>2036</v>
      </c>
      <c r="F2064" s="64" t="s">
        <v>2959</v>
      </c>
      <c r="G2064" s="104">
        <v>75087</v>
      </c>
      <c r="H2064" s="104">
        <v>32.959000000000003</v>
      </c>
      <c r="I2064" s="104">
        <v>-96.478800000000007</v>
      </c>
      <c r="J2064" s="104" t="s">
        <v>31</v>
      </c>
      <c r="K2064" s="100">
        <v>45541</v>
      </c>
      <c r="L2064" s="67"/>
      <c r="M2064" s="68"/>
      <c r="V2064" s="67"/>
      <c r="W2064" s="67"/>
      <c r="X2064" s="67"/>
      <c r="Y2064" s="67"/>
    </row>
    <row r="2065" spans="1:25" hidden="1">
      <c r="A2065" s="102" t="s">
        <v>2581</v>
      </c>
      <c r="B2065" s="104" t="s">
        <v>338</v>
      </c>
      <c r="C2065" s="104" t="s">
        <v>27</v>
      </c>
      <c r="D2065" t="s">
        <v>2964</v>
      </c>
      <c r="E2065" s="64" t="s">
        <v>1634</v>
      </c>
      <c r="F2065" s="64" t="s">
        <v>2959</v>
      </c>
      <c r="G2065" s="104">
        <v>75087</v>
      </c>
      <c r="H2065" s="104">
        <v>32.959020000000002</v>
      </c>
      <c r="I2065" s="104">
        <v>-96.479299999999995</v>
      </c>
      <c r="J2065" s="104" t="s">
        <v>31</v>
      </c>
      <c r="K2065" s="100">
        <v>45541</v>
      </c>
      <c r="L2065" s="67"/>
      <c r="M2065" s="68"/>
      <c r="V2065" s="67"/>
      <c r="W2065" s="67"/>
      <c r="X2065" s="67"/>
      <c r="Y2065" s="67"/>
    </row>
    <row r="2066" spans="1:25" hidden="1">
      <c r="A2066" s="102" t="s">
        <v>2581</v>
      </c>
      <c r="B2066" s="104" t="s">
        <v>338</v>
      </c>
      <c r="C2066" s="104" t="s">
        <v>27</v>
      </c>
      <c r="D2066" t="s">
        <v>2965</v>
      </c>
      <c r="E2066" s="64" t="s">
        <v>1728</v>
      </c>
      <c r="F2066" s="64" t="s">
        <v>2959</v>
      </c>
      <c r="G2066" s="104">
        <v>75087</v>
      </c>
      <c r="H2066" s="104">
        <v>32.95917</v>
      </c>
      <c r="I2066" s="104">
        <v>-96.478800000000007</v>
      </c>
      <c r="J2066" s="104" t="s">
        <v>31</v>
      </c>
      <c r="K2066" s="100">
        <v>45541</v>
      </c>
      <c r="L2066" s="67"/>
      <c r="M2066" s="68"/>
      <c r="V2066" s="67"/>
      <c r="W2066" s="67"/>
      <c r="X2066" s="67"/>
      <c r="Y2066" s="67"/>
    </row>
    <row r="2067" spans="1:25" hidden="1">
      <c r="A2067" s="102" t="s">
        <v>2581</v>
      </c>
      <c r="B2067" s="104" t="s">
        <v>338</v>
      </c>
      <c r="C2067" s="104" t="s">
        <v>27</v>
      </c>
      <c r="D2067" t="s">
        <v>2966</v>
      </c>
      <c r="E2067" s="64" t="s">
        <v>1636</v>
      </c>
      <c r="F2067" s="64" t="s">
        <v>2959</v>
      </c>
      <c r="G2067" s="104">
        <v>75087</v>
      </c>
      <c r="H2067" s="104">
        <v>32.959220000000002</v>
      </c>
      <c r="I2067" s="104">
        <v>-96.479299999999995</v>
      </c>
      <c r="J2067" s="104" t="s">
        <v>31</v>
      </c>
      <c r="K2067" s="100">
        <v>45541</v>
      </c>
      <c r="L2067" s="67"/>
      <c r="M2067" s="68"/>
      <c r="V2067" s="67"/>
      <c r="W2067" s="67"/>
      <c r="X2067" s="67"/>
      <c r="Y2067" s="67"/>
    </row>
    <row r="2068" spans="1:25" hidden="1">
      <c r="A2068" s="102" t="s">
        <v>2581</v>
      </c>
      <c r="B2068" s="104" t="s">
        <v>338</v>
      </c>
      <c r="C2068" s="104" t="s">
        <v>27</v>
      </c>
      <c r="D2068" t="s">
        <v>2967</v>
      </c>
      <c r="E2068" s="64" t="s">
        <v>1731</v>
      </c>
      <c r="F2068" s="64" t="s">
        <v>2959</v>
      </c>
      <c r="G2068" s="104">
        <v>75087</v>
      </c>
      <c r="H2068" s="104">
        <v>32.959350000000001</v>
      </c>
      <c r="I2068" s="104">
        <v>-96.478800000000007</v>
      </c>
      <c r="J2068" s="104" t="s">
        <v>31</v>
      </c>
      <c r="K2068" s="100">
        <v>45541</v>
      </c>
      <c r="L2068" s="67"/>
      <c r="M2068" s="68"/>
      <c r="V2068" s="67"/>
      <c r="W2068" s="67"/>
      <c r="X2068" s="67"/>
      <c r="Y2068" s="67"/>
    </row>
    <row r="2069" spans="1:25" hidden="1">
      <c r="A2069" s="102" t="s">
        <v>2581</v>
      </c>
      <c r="B2069" s="104" t="s">
        <v>338</v>
      </c>
      <c r="C2069" s="104" t="s">
        <v>27</v>
      </c>
      <c r="D2069" t="s">
        <v>2968</v>
      </c>
      <c r="E2069" s="64" t="s">
        <v>1638</v>
      </c>
      <c r="F2069" s="64" t="s">
        <v>2959</v>
      </c>
      <c r="G2069" s="104">
        <v>75087</v>
      </c>
      <c r="H2069" s="104">
        <v>32.959409999999998</v>
      </c>
      <c r="I2069" s="104">
        <v>-96.479299999999995</v>
      </c>
      <c r="J2069" s="104" t="s">
        <v>31</v>
      </c>
      <c r="K2069" s="100">
        <v>45541</v>
      </c>
      <c r="L2069" s="67"/>
      <c r="M2069" s="68"/>
      <c r="V2069" s="67"/>
      <c r="W2069" s="67"/>
      <c r="X2069" s="67"/>
      <c r="Y2069" s="67"/>
    </row>
    <row r="2070" spans="1:25" hidden="1">
      <c r="A2070" s="102" t="s">
        <v>2581</v>
      </c>
      <c r="B2070" s="104" t="s">
        <v>338</v>
      </c>
      <c r="C2070" s="104" t="s">
        <v>27</v>
      </c>
      <c r="D2070" t="s">
        <v>2969</v>
      </c>
      <c r="E2070" s="64" t="s">
        <v>1734</v>
      </c>
      <c r="F2070" s="64" t="s">
        <v>2959</v>
      </c>
      <c r="G2070" s="104">
        <v>75087</v>
      </c>
      <c r="H2070" s="104">
        <v>32.959560000000003</v>
      </c>
      <c r="I2070" s="104">
        <v>-96.478800000000007</v>
      </c>
      <c r="J2070" s="104" t="s">
        <v>31</v>
      </c>
      <c r="K2070" s="100">
        <v>45541</v>
      </c>
      <c r="L2070" s="67"/>
      <c r="M2070" s="68"/>
      <c r="V2070" s="67"/>
      <c r="W2070" s="67"/>
      <c r="X2070" s="67"/>
      <c r="Y2070" s="67"/>
    </row>
    <row r="2071" spans="1:25" hidden="1">
      <c r="A2071" s="102" t="s">
        <v>2581</v>
      </c>
      <c r="B2071" s="104" t="s">
        <v>338</v>
      </c>
      <c r="C2071" s="104" t="s">
        <v>27</v>
      </c>
      <c r="D2071" t="s">
        <v>2970</v>
      </c>
      <c r="E2071" s="64" t="s">
        <v>1736</v>
      </c>
      <c r="F2071" s="64" t="s">
        <v>2959</v>
      </c>
      <c r="G2071" s="104">
        <v>75087</v>
      </c>
      <c r="H2071" s="104">
        <v>32.959600000000002</v>
      </c>
      <c r="I2071" s="104">
        <v>-96.479299999999995</v>
      </c>
      <c r="J2071" s="104" t="s">
        <v>31</v>
      </c>
      <c r="K2071" s="100">
        <v>45541</v>
      </c>
      <c r="L2071" s="67"/>
      <c r="M2071" s="68"/>
      <c r="V2071" s="67"/>
      <c r="W2071" s="67"/>
      <c r="X2071" s="67"/>
      <c r="Y2071" s="67"/>
    </row>
    <row r="2072" spans="1:25" hidden="1">
      <c r="A2072" s="102" t="s">
        <v>2581</v>
      </c>
      <c r="B2072" s="104" t="s">
        <v>338</v>
      </c>
      <c r="C2072" s="104" t="s">
        <v>27</v>
      </c>
      <c r="D2072" t="s">
        <v>2971</v>
      </c>
      <c r="E2072" s="64" t="s">
        <v>1822</v>
      </c>
      <c r="F2072" s="64" t="s">
        <v>2959</v>
      </c>
      <c r="G2072" s="104">
        <v>75087</v>
      </c>
      <c r="H2072" s="104">
        <v>32.959789999999998</v>
      </c>
      <c r="I2072" s="104">
        <v>-96.479299999999995</v>
      </c>
      <c r="J2072" s="104" t="s">
        <v>31</v>
      </c>
      <c r="K2072" s="100">
        <v>45541</v>
      </c>
      <c r="L2072" s="67"/>
      <c r="M2072" s="68"/>
      <c r="V2072" s="67"/>
      <c r="W2072" s="67"/>
      <c r="X2072" s="67"/>
      <c r="Y2072" s="67"/>
    </row>
    <row r="2073" spans="1:25" hidden="1">
      <c r="A2073" s="102" t="s">
        <v>2581</v>
      </c>
      <c r="B2073" s="104" t="s">
        <v>338</v>
      </c>
      <c r="C2073" s="104" t="s">
        <v>27</v>
      </c>
      <c r="D2073" t="s">
        <v>2972</v>
      </c>
      <c r="E2073" s="64" t="s">
        <v>1824</v>
      </c>
      <c r="F2073" s="64" t="s">
        <v>2959</v>
      </c>
      <c r="G2073" s="104">
        <v>75087</v>
      </c>
      <c r="H2073" s="104">
        <v>32.959989999999998</v>
      </c>
      <c r="I2073" s="104">
        <v>-96.479299999999995</v>
      </c>
      <c r="J2073" s="104" t="s">
        <v>31</v>
      </c>
      <c r="K2073" s="100">
        <v>45541</v>
      </c>
      <c r="L2073" s="67"/>
      <c r="M2073" s="68"/>
      <c r="V2073" s="67"/>
      <c r="W2073" s="67"/>
      <c r="X2073" s="67"/>
      <c r="Y2073" s="67"/>
    </row>
    <row r="2074" spans="1:25" hidden="1">
      <c r="A2074" s="102" t="s">
        <v>2581</v>
      </c>
      <c r="B2074" s="104" t="s">
        <v>338</v>
      </c>
      <c r="C2074" s="104" t="s">
        <v>27</v>
      </c>
      <c r="D2074" t="s">
        <v>2973</v>
      </c>
      <c r="E2074" s="64" t="s">
        <v>2974</v>
      </c>
      <c r="F2074" s="64" t="s">
        <v>2959</v>
      </c>
      <c r="G2074" s="104">
        <v>75087</v>
      </c>
      <c r="H2074" s="104">
        <v>32.960189999999997</v>
      </c>
      <c r="I2074" s="104">
        <v>-96.479299999999995</v>
      </c>
      <c r="J2074" s="104" t="s">
        <v>31</v>
      </c>
      <c r="K2074" s="100">
        <v>45541</v>
      </c>
      <c r="L2074" s="67"/>
      <c r="M2074" s="68"/>
      <c r="V2074" s="67"/>
      <c r="W2074" s="67"/>
      <c r="X2074" s="67"/>
      <c r="Y2074" s="67"/>
    </row>
    <row r="2075" spans="1:25" hidden="1">
      <c r="A2075" s="102" t="s">
        <v>2581</v>
      </c>
      <c r="B2075" s="104" t="s">
        <v>338</v>
      </c>
      <c r="C2075" s="104" t="s">
        <v>27</v>
      </c>
      <c r="D2075" t="s">
        <v>2975</v>
      </c>
      <c r="E2075" s="64" t="s">
        <v>2976</v>
      </c>
      <c r="F2075" s="64" t="s">
        <v>2959</v>
      </c>
      <c r="G2075" s="104">
        <v>75087</v>
      </c>
      <c r="H2075" s="104">
        <v>32.960380000000001</v>
      </c>
      <c r="I2075" s="104">
        <v>-96.479299999999995</v>
      </c>
      <c r="J2075" s="104" t="s">
        <v>31</v>
      </c>
      <c r="K2075" s="100">
        <v>45541</v>
      </c>
      <c r="L2075" s="67"/>
      <c r="M2075" s="68"/>
      <c r="V2075" s="67"/>
      <c r="W2075" s="67"/>
      <c r="X2075" s="67"/>
      <c r="Y2075" s="67"/>
    </row>
    <row r="2076" spans="1:25" hidden="1">
      <c r="A2076" s="102" t="s">
        <v>2581</v>
      </c>
      <c r="B2076" s="104" t="s">
        <v>338</v>
      </c>
      <c r="C2076" s="104" t="s">
        <v>27</v>
      </c>
      <c r="D2076" t="s">
        <v>2977</v>
      </c>
      <c r="E2076" s="64" t="s">
        <v>2978</v>
      </c>
      <c r="F2076" s="64" t="s">
        <v>2959</v>
      </c>
      <c r="G2076" s="104">
        <v>75087</v>
      </c>
      <c r="H2076" s="104">
        <v>32.960639999999998</v>
      </c>
      <c r="I2076" s="104">
        <v>-96.479299999999995</v>
      </c>
      <c r="J2076" s="104" t="s">
        <v>31</v>
      </c>
      <c r="K2076" s="100">
        <v>45541</v>
      </c>
      <c r="L2076" s="67"/>
      <c r="M2076" s="68"/>
      <c r="V2076" s="67"/>
      <c r="W2076" s="67"/>
      <c r="X2076" s="67"/>
      <c r="Y2076" s="67"/>
    </row>
    <row r="2077" spans="1:25" hidden="1">
      <c r="A2077" s="102" t="s">
        <v>2581</v>
      </c>
      <c r="B2077" s="104" t="s">
        <v>338</v>
      </c>
      <c r="C2077" s="104" t="s">
        <v>27</v>
      </c>
      <c r="D2077" t="s">
        <v>2979</v>
      </c>
      <c r="E2077" s="64" t="s">
        <v>1963</v>
      </c>
      <c r="F2077" s="64" t="s">
        <v>2980</v>
      </c>
      <c r="G2077" s="104">
        <v>75087</v>
      </c>
      <c r="H2077" s="104">
        <v>32.959609999999998</v>
      </c>
      <c r="I2077" s="104">
        <v>-96.477500000000006</v>
      </c>
      <c r="J2077" s="104" t="s">
        <v>31</v>
      </c>
      <c r="K2077" s="100">
        <v>45541</v>
      </c>
      <c r="L2077" s="67"/>
      <c r="M2077" s="68"/>
      <c r="V2077" s="67"/>
      <c r="W2077" s="67"/>
      <c r="X2077" s="67"/>
      <c r="Y2077" s="67"/>
    </row>
    <row r="2078" spans="1:25" hidden="1">
      <c r="A2078" s="102" t="s">
        <v>2581</v>
      </c>
      <c r="B2078" s="104" t="s">
        <v>338</v>
      </c>
      <c r="C2078" s="104" t="s">
        <v>27</v>
      </c>
      <c r="D2078" t="s">
        <v>2981</v>
      </c>
      <c r="E2078" s="64" t="s">
        <v>2203</v>
      </c>
      <c r="F2078" s="64" t="s">
        <v>2980</v>
      </c>
      <c r="G2078" s="104">
        <v>75087</v>
      </c>
      <c r="H2078" s="104">
        <v>32.959989999999998</v>
      </c>
      <c r="I2078" s="104">
        <v>-96.477800000000002</v>
      </c>
      <c r="J2078" s="104" t="s">
        <v>31</v>
      </c>
      <c r="K2078" s="100">
        <v>45541</v>
      </c>
      <c r="L2078" s="67"/>
      <c r="M2078" s="68"/>
      <c r="V2078" s="67"/>
      <c r="W2078" s="67"/>
      <c r="X2078" s="67"/>
      <c r="Y2078" s="67"/>
    </row>
    <row r="2079" spans="1:25" hidden="1">
      <c r="A2079" s="102" t="s">
        <v>2581</v>
      </c>
      <c r="B2079" s="104" t="s">
        <v>338</v>
      </c>
      <c r="C2079" s="104" t="s">
        <v>27</v>
      </c>
      <c r="D2079" t="s">
        <v>2982</v>
      </c>
      <c r="E2079" s="64" t="s">
        <v>1967</v>
      </c>
      <c r="F2079" s="64" t="s">
        <v>2980</v>
      </c>
      <c r="G2079" s="104">
        <v>75087</v>
      </c>
      <c r="H2079" s="104">
        <v>32.959530000000001</v>
      </c>
      <c r="I2079" s="104">
        <v>-96.477699999999999</v>
      </c>
      <c r="J2079" s="104" t="s">
        <v>31</v>
      </c>
      <c r="K2079" s="100">
        <v>45541</v>
      </c>
      <c r="L2079" s="67"/>
      <c r="M2079" s="68"/>
      <c r="V2079" s="67"/>
      <c r="W2079" s="67"/>
      <c r="X2079" s="67"/>
      <c r="Y2079" s="67"/>
    </row>
    <row r="2080" spans="1:25" hidden="1">
      <c r="A2080" s="102" t="s">
        <v>2581</v>
      </c>
      <c r="B2080" s="104" t="s">
        <v>338</v>
      </c>
      <c r="C2080" s="104" t="s">
        <v>27</v>
      </c>
      <c r="D2080" t="s">
        <v>2983</v>
      </c>
      <c r="E2080" s="64" t="s">
        <v>1971</v>
      </c>
      <c r="F2080" s="64" t="s">
        <v>2980</v>
      </c>
      <c r="G2080" s="104">
        <v>75087</v>
      </c>
      <c r="H2080" s="104">
        <v>32.959499999999998</v>
      </c>
      <c r="I2080" s="104">
        <v>-96.477999999999994</v>
      </c>
      <c r="J2080" s="104" t="s">
        <v>31</v>
      </c>
      <c r="K2080" s="100">
        <v>45541</v>
      </c>
      <c r="L2080" s="67"/>
      <c r="M2080" s="68"/>
      <c r="V2080" s="67"/>
      <c r="W2080" s="67"/>
      <c r="X2080" s="67"/>
      <c r="Y2080" s="67"/>
    </row>
    <row r="2081" spans="1:25" hidden="1">
      <c r="A2081" s="102" t="s">
        <v>2581</v>
      </c>
      <c r="B2081" s="104" t="s">
        <v>338</v>
      </c>
      <c r="C2081" s="104" t="s">
        <v>27</v>
      </c>
      <c r="D2081" t="s">
        <v>2984</v>
      </c>
      <c r="E2081" s="64" t="s">
        <v>2208</v>
      </c>
      <c r="F2081" s="64" t="s">
        <v>2980</v>
      </c>
      <c r="G2081" s="104">
        <v>75087</v>
      </c>
      <c r="H2081" s="104">
        <v>32.959969999999998</v>
      </c>
      <c r="I2081" s="104">
        <v>-96.478099999999998</v>
      </c>
      <c r="J2081" s="104" t="s">
        <v>31</v>
      </c>
      <c r="K2081" s="100">
        <v>45541</v>
      </c>
      <c r="L2081" s="67"/>
      <c r="M2081" s="68"/>
      <c r="V2081" s="67"/>
      <c r="W2081" s="67"/>
      <c r="X2081" s="67"/>
      <c r="Y2081" s="67"/>
    </row>
    <row r="2082" spans="1:25" hidden="1">
      <c r="A2082" s="102" t="s">
        <v>2581</v>
      </c>
      <c r="B2082" s="104" t="s">
        <v>338</v>
      </c>
      <c r="C2082" s="104" t="s">
        <v>27</v>
      </c>
      <c r="D2082" t="s">
        <v>2985</v>
      </c>
      <c r="E2082" s="64" t="s">
        <v>1975</v>
      </c>
      <c r="F2082" s="64" t="s">
        <v>2980</v>
      </c>
      <c r="G2082" s="104">
        <v>75087</v>
      </c>
      <c r="H2082" s="104">
        <v>32.959510000000002</v>
      </c>
      <c r="I2082" s="104">
        <v>-96.478200000000001</v>
      </c>
      <c r="J2082" s="104" t="s">
        <v>31</v>
      </c>
      <c r="K2082" s="100">
        <v>45541</v>
      </c>
      <c r="L2082" s="67"/>
      <c r="M2082" s="68"/>
      <c r="V2082" s="67"/>
      <c r="W2082" s="67"/>
      <c r="X2082" s="67"/>
      <c r="Y2082" s="67"/>
    </row>
    <row r="2083" spans="1:25" hidden="1">
      <c r="A2083" s="102" t="s">
        <v>2581</v>
      </c>
      <c r="B2083" s="104" t="s">
        <v>338</v>
      </c>
      <c r="C2083" s="104" t="s">
        <v>27</v>
      </c>
      <c r="D2083" t="s">
        <v>2986</v>
      </c>
      <c r="E2083" s="64" t="s">
        <v>2210</v>
      </c>
      <c r="F2083" s="64" t="s">
        <v>2980</v>
      </c>
      <c r="G2083" s="104">
        <v>75087</v>
      </c>
      <c r="H2083" s="104">
        <v>32.959969999999998</v>
      </c>
      <c r="I2083" s="104">
        <v>-96.478300000000004</v>
      </c>
      <c r="J2083" s="104" t="s">
        <v>31</v>
      </c>
      <c r="K2083" s="100">
        <v>45541</v>
      </c>
      <c r="L2083" s="67"/>
      <c r="M2083" s="68"/>
      <c r="V2083" s="67"/>
      <c r="W2083" s="67"/>
      <c r="X2083" s="67"/>
      <c r="Y2083" s="67"/>
    </row>
    <row r="2084" spans="1:25" hidden="1">
      <c r="A2084" s="102" t="s">
        <v>2581</v>
      </c>
      <c r="B2084" s="104" t="s">
        <v>338</v>
      </c>
      <c r="C2084" s="104" t="s">
        <v>27</v>
      </c>
      <c r="D2084" t="s">
        <v>2987</v>
      </c>
      <c r="E2084" s="64" t="s">
        <v>1979</v>
      </c>
      <c r="F2084" s="64" t="s">
        <v>2980</v>
      </c>
      <c r="G2084" s="104">
        <v>75087</v>
      </c>
      <c r="H2084" s="104">
        <v>32.959510000000002</v>
      </c>
      <c r="I2084" s="104">
        <v>-96.478399999999993</v>
      </c>
      <c r="J2084" s="104" t="s">
        <v>31</v>
      </c>
      <c r="K2084" s="100">
        <v>45541</v>
      </c>
      <c r="L2084" s="67"/>
      <c r="M2084" s="68"/>
      <c r="V2084" s="67"/>
      <c r="W2084" s="67"/>
      <c r="X2084" s="67"/>
      <c r="Y2084" s="67"/>
    </row>
    <row r="2085" spans="1:25" hidden="1">
      <c r="A2085" s="102" t="s">
        <v>2581</v>
      </c>
      <c r="B2085" s="104" t="s">
        <v>338</v>
      </c>
      <c r="C2085" s="104" t="s">
        <v>27</v>
      </c>
      <c r="D2085" t="s">
        <v>2988</v>
      </c>
      <c r="E2085" s="64" t="s">
        <v>2213</v>
      </c>
      <c r="F2085" s="64" t="s">
        <v>2980</v>
      </c>
      <c r="G2085" s="104">
        <v>75087</v>
      </c>
      <c r="H2085" s="104">
        <v>32.959969999999998</v>
      </c>
      <c r="I2085" s="104">
        <v>-96.4786</v>
      </c>
      <c r="J2085" s="104" t="s">
        <v>31</v>
      </c>
      <c r="K2085" s="100">
        <v>45541</v>
      </c>
      <c r="L2085" s="67"/>
      <c r="M2085" s="68"/>
      <c r="V2085" s="67"/>
      <c r="W2085" s="67"/>
      <c r="X2085" s="67"/>
      <c r="Y2085" s="67"/>
    </row>
    <row r="2086" spans="1:25" hidden="1">
      <c r="A2086" s="102" t="s">
        <v>2581</v>
      </c>
      <c r="B2086" s="104" t="s">
        <v>338</v>
      </c>
      <c r="C2086" s="104" t="s">
        <v>27</v>
      </c>
      <c r="D2086" t="s">
        <v>2989</v>
      </c>
      <c r="E2086" s="64" t="s">
        <v>2215</v>
      </c>
      <c r="F2086" s="64" t="s">
        <v>2980</v>
      </c>
      <c r="G2086" s="104">
        <v>75087</v>
      </c>
      <c r="H2086" s="104">
        <v>32.959969999999998</v>
      </c>
      <c r="I2086" s="104">
        <v>-96.478800000000007</v>
      </c>
      <c r="J2086" s="104" t="s">
        <v>31</v>
      </c>
      <c r="K2086" s="100">
        <v>45541</v>
      </c>
      <c r="L2086" s="67"/>
      <c r="M2086" s="68"/>
      <c r="V2086" s="67"/>
      <c r="W2086" s="67"/>
      <c r="X2086" s="67"/>
      <c r="Y2086" s="67"/>
    </row>
    <row r="2087" spans="1:25" hidden="1">
      <c r="A2087" s="102" t="s">
        <v>2581</v>
      </c>
      <c r="B2087" s="104" t="s">
        <v>338</v>
      </c>
      <c r="C2087" s="104" t="s">
        <v>27</v>
      </c>
      <c r="D2087" t="s">
        <v>2990</v>
      </c>
      <c r="E2087" s="64" t="s">
        <v>1971</v>
      </c>
      <c r="F2087" s="64" t="s">
        <v>2991</v>
      </c>
      <c r="G2087" s="104">
        <v>75087</v>
      </c>
      <c r="H2087" s="104">
        <v>32.960349999999998</v>
      </c>
      <c r="I2087" s="104">
        <v>-96.477999999999994</v>
      </c>
      <c r="J2087" s="104" t="s">
        <v>31</v>
      </c>
      <c r="K2087" s="100">
        <v>45541</v>
      </c>
      <c r="L2087" s="67"/>
      <c r="M2087" s="68"/>
      <c r="V2087" s="67"/>
      <c r="W2087" s="67"/>
      <c r="X2087" s="67"/>
      <c r="Y2087" s="67"/>
    </row>
    <row r="2088" spans="1:25" hidden="1">
      <c r="A2088" s="102" t="s">
        <v>2581</v>
      </c>
      <c r="B2088" s="104" t="s">
        <v>338</v>
      </c>
      <c r="C2088" s="104" t="s">
        <v>27</v>
      </c>
      <c r="D2088" t="s">
        <v>2992</v>
      </c>
      <c r="E2088" s="64" t="s">
        <v>2208</v>
      </c>
      <c r="F2088" s="64" t="s">
        <v>2991</v>
      </c>
      <c r="G2088" s="104">
        <v>75087</v>
      </c>
      <c r="H2088" s="104">
        <v>32.960819999999998</v>
      </c>
      <c r="I2088" s="104">
        <v>-96.478099999999998</v>
      </c>
      <c r="J2088" s="104" t="s">
        <v>31</v>
      </c>
      <c r="K2088" s="100">
        <v>45541</v>
      </c>
      <c r="L2088" s="67"/>
      <c r="M2088" s="68"/>
      <c r="V2088" s="67"/>
      <c r="W2088" s="67"/>
      <c r="X2088" s="67"/>
      <c r="Y2088" s="67"/>
    </row>
    <row r="2089" spans="1:25" hidden="1">
      <c r="A2089" s="102" t="s">
        <v>2581</v>
      </c>
      <c r="B2089" s="104" t="s">
        <v>338</v>
      </c>
      <c r="C2089" s="104" t="s">
        <v>27</v>
      </c>
      <c r="D2089" t="s">
        <v>2993</v>
      </c>
      <c r="E2089" s="64" t="s">
        <v>1975</v>
      </c>
      <c r="F2089" s="64" t="s">
        <v>2991</v>
      </c>
      <c r="G2089" s="104">
        <v>75087</v>
      </c>
      <c r="H2089" s="104">
        <v>32.960360000000001</v>
      </c>
      <c r="I2089" s="104">
        <v>-96.478300000000004</v>
      </c>
      <c r="J2089" s="104" t="s">
        <v>31</v>
      </c>
      <c r="K2089" s="100">
        <v>45541</v>
      </c>
      <c r="L2089" s="67"/>
      <c r="M2089" s="68"/>
      <c r="V2089" s="67"/>
      <c r="W2089" s="67"/>
      <c r="X2089" s="67"/>
      <c r="Y2089" s="67"/>
    </row>
    <row r="2090" spans="1:25" hidden="1">
      <c r="A2090" s="102" t="s">
        <v>2581</v>
      </c>
      <c r="B2090" s="104" t="s">
        <v>338</v>
      </c>
      <c r="C2090" s="104" t="s">
        <v>27</v>
      </c>
      <c r="D2090" t="s">
        <v>2994</v>
      </c>
      <c r="E2090" s="64" t="s">
        <v>2210</v>
      </c>
      <c r="F2090" s="64" t="s">
        <v>2991</v>
      </c>
      <c r="G2090" s="104">
        <v>75087</v>
      </c>
      <c r="H2090" s="104">
        <v>32.960819999999998</v>
      </c>
      <c r="I2090" s="104">
        <v>-96.478300000000004</v>
      </c>
      <c r="J2090" s="104" t="s">
        <v>31</v>
      </c>
      <c r="K2090" s="100">
        <v>45541</v>
      </c>
      <c r="L2090" s="67"/>
      <c r="M2090" s="68"/>
      <c r="V2090" s="67"/>
      <c r="W2090" s="67"/>
      <c r="X2090" s="67"/>
      <c r="Y2090" s="67"/>
    </row>
    <row r="2091" spans="1:25" hidden="1">
      <c r="A2091" s="102" t="s">
        <v>2581</v>
      </c>
      <c r="B2091" s="104" t="s">
        <v>338</v>
      </c>
      <c r="C2091" s="104" t="s">
        <v>27</v>
      </c>
      <c r="D2091" t="s">
        <v>2995</v>
      </c>
      <c r="E2091" s="64" t="s">
        <v>1979</v>
      </c>
      <c r="F2091" s="64" t="s">
        <v>2991</v>
      </c>
      <c r="G2091" s="104">
        <v>75087</v>
      </c>
      <c r="H2091" s="104">
        <v>32.960349999999998</v>
      </c>
      <c r="I2091" s="104">
        <v>-96.478499999999997</v>
      </c>
      <c r="J2091" s="104" t="s">
        <v>31</v>
      </c>
      <c r="K2091" s="100">
        <v>45541</v>
      </c>
      <c r="L2091" s="67"/>
      <c r="M2091" s="68"/>
      <c r="V2091" s="67"/>
      <c r="W2091" s="67"/>
      <c r="X2091" s="67"/>
      <c r="Y2091" s="67"/>
    </row>
    <row r="2092" spans="1:25" hidden="1">
      <c r="A2092" s="102" t="s">
        <v>2581</v>
      </c>
      <c r="B2092" s="104" t="s">
        <v>338</v>
      </c>
      <c r="C2092" s="104" t="s">
        <v>27</v>
      </c>
      <c r="D2092" t="s">
        <v>2996</v>
      </c>
      <c r="E2092" s="64" t="s">
        <v>2213</v>
      </c>
      <c r="F2092" s="64" t="s">
        <v>2991</v>
      </c>
      <c r="G2092" s="104">
        <v>75087</v>
      </c>
      <c r="H2092" s="104">
        <v>32.960819999999998</v>
      </c>
      <c r="I2092" s="104">
        <v>-96.4786</v>
      </c>
      <c r="J2092" s="104" t="s">
        <v>31</v>
      </c>
      <c r="K2092" s="100">
        <v>45541</v>
      </c>
      <c r="L2092" s="67"/>
      <c r="M2092" s="68"/>
      <c r="V2092" s="67"/>
      <c r="W2092" s="67"/>
      <c r="X2092" s="67"/>
      <c r="Y2092" s="67"/>
    </row>
    <row r="2093" spans="1:25" hidden="1">
      <c r="A2093" s="102" t="s">
        <v>2581</v>
      </c>
      <c r="B2093" s="104" t="s">
        <v>338</v>
      </c>
      <c r="C2093" s="104" t="s">
        <v>27</v>
      </c>
      <c r="D2093" t="s">
        <v>2997</v>
      </c>
      <c r="E2093" s="64" t="s">
        <v>1983</v>
      </c>
      <c r="F2093" s="64" t="s">
        <v>2991</v>
      </c>
      <c r="G2093" s="104">
        <v>75087</v>
      </c>
      <c r="H2093" s="104">
        <v>32.960349999999998</v>
      </c>
      <c r="I2093" s="104">
        <v>-96.478800000000007</v>
      </c>
      <c r="J2093" s="104" t="s">
        <v>31</v>
      </c>
      <c r="K2093" s="100">
        <v>45541</v>
      </c>
      <c r="L2093" s="67"/>
      <c r="M2093" s="68"/>
      <c r="V2093" s="67"/>
      <c r="W2093" s="67"/>
      <c r="X2093" s="67"/>
      <c r="Y2093" s="67"/>
    </row>
    <row r="2094" spans="1:25" hidden="1">
      <c r="A2094" s="102" t="s">
        <v>2581</v>
      </c>
      <c r="B2094" s="104" t="s">
        <v>338</v>
      </c>
      <c r="C2094" s="104" t="s">
        <v>27</v>
      </c>
      <c r="D2094" t="s">
        <v>2998</v>
      </c>
      <c r="E2094" s="64" t="s">
        <v>2215</v>
      </c>
      <c r="F2094" s="64" t="s">
        <v>2991</v>
      </c>
      <c r="G2094" s="104">
        <v>75087</v>
      </c>
      <c r="H2094" s="104">
        <v>32.960810000000002</v>
      </c>
      <c r="I2094" s="104">
        <v>-96.478800000000007</v>
      </c>
      <c r="J2094" s="104" t="s">
        <v>31</v>
      </c>
      <c r="K2094" s="100">
        <v>45541</v>
      </c>
      <c r="L2094" s="67"/>
      <c r="M2094" s="68"/>
      <c r="V2094" s="67"/>
      <c r="W2094" s="67"/>
      <c r="X2094" s="67"/>
      <c r="Y2094" s="67"/>
    </row>
    <row r="2095" spans="1:25" hidden="1">
      <c r="A2095" s="102" t="s">
        <v>2581</v>
      </c>
      <c r="B2095" s="104" t="s">
        <v>338</v>
      </c>
      <c r="C2095" s="104" t="s">
        <v>27</v>
      </c>
      <c r="D2095" t="s">
        <v>2999</v>
      </c>
      <c r="E2095" s="64" t="s">
        <v>2218</v>
      </c>
      <c r="F2095" s="64" t="s">
        <v>2991</v>
      </c>
      <c r="G2095" s="104">
        <v>75087</v>
      </c>
      <c r="H2095" s="104">
        <v>32.960880000000003</v>
      </c>
      <c r="I2095" s="104">
        <v>-96.479200000000006</v>
      </c>
      <c r="J2095" s="104" t="s">
        <v>31</v>
      </c>
      <c r="K2095" s="100">
        <v>45541</v>
      </c>
      <c r="L2095" s="67"/>
      <c r="M2095" s="68"/>
      <c r="V2095" s="67"/>
      <c r="W2095" s="67"/>
      <c r="X2095" s="67"/>
      <c r="Y2095" s="67"/>
    </row>
    <row r="2096" spans="1:25" hidden="1">
      <c r="A2096" s="63" t="s">
        <v>3000</v>
      </c>
      <c r="B2096" s="64" t="s">
        <v>26</v>
      </c>
      <c r="C2096" s="64" t="s">
        <v>27</v>
      </c>
      <c r="D2096" s="101" t="s">
        <v>3001</v>
      </c>
      <c r="E2096" s="64" t="s">
        <v>1432</v>
      </c>
      <c r="F2096" s="64" t="s">
        <v>3002</v>
      </c>
      <c r="G2096" s="64">
        <v>75087</v>
      </c>
      <c r="H2096" s="64">
        <v>32.955885960000003</v>
      </c>
      <c r="I2096" s="64">
        <v>-96.472880709999998</v>
      </c>
      <c r="J2096" s="64" t="s">
        <v>441</v>
      </c>
      <c r="K2096" s="100">
        <v>45541</v>
      </c>
      <c r="L2096" s="64"/>
      <c r="M2096" s="65"/>
      <c r="V2096" s="64" t="s">
        <v>441</v>
      </c>
      <c r="W2096" s="64"/>
      <c r="X2096" s="64"/>
      <c r="Y2096" s="64"/>
    </row>
    <row r="2097" spans="1:25" hidden="1">
      <c r="A2097" s="66" t="s">
        <v>3000</v>
      </c>
      <c r="B2097" s="67" t="s">
        <v>26</v>
      </c>
      <c r="C2097" s="67" t="s">
        <v>27</v>
      </c>
      <c r="D2097" s="101" t="s">
        <v>3003</v>
      </c>
      <c r="E2097" s="64" t="s">
        <v>1436</v>
      </c>
      <c r="F2097" s="64" t="s">
        <v>3002</v>
      </c>
      <c r="G2097" s="64">
        <v>75087</v>
      </c>
      <c r="H2097" s="67">
        <v>32.955704050000001</v>
      </c>
      <c r="I2097" s="67">
        <v>-96.472626649999995</v>
      </c>
      <c r="J2097" s="67" t="s">
        <v>441</v>
      </c>
      <c r="K2097" s="100">
        <v>45541</v>
      </c>
      <c r="L2097" s="67"/>
      <c r="M2097" s="68"/>
      <c r="V2097" s="67" t="s">
        <v>441</v>
      </c>
      <c r="W2097" s="67"/>
      <c r="X2097" s="67"/>
      <c r="Y2097" s="67"/>
    </row>
    <row r="2098" spans="1:25" hidden="1">
      <c r="A2098" s="63" t="s">
        <v>3000</v>
      </c>
      <c r="B2098" s="64" t="s">
        <v>26</v>
      </c>
      <c r="C2098" s="64" t="s">
        <v>27</v>
      </c>
      <c r="D2098" s="101" t="s">
        <v>3004</v>
      </c>
      <c r="E2098" s="64" t="s">
        <v>1440</v>
      </c>
      <c r="F2098" s="64" t="s">
        <v>3002</v>
      </c>
      <c r="G2098" s="64">
        <v>75087</v>
      </c>
      <c r="H2098" s="64">
        <v>32.955657170000002</v>
      </c>
      <c r="I2098" s="64">
        <v>-96.472312529999996</v>
      </c>
      <c r="J2098" s="64" t="s">
        <v>441</v>
      </c>
      <c r="K2098" s="100">
        <v>45541</v>
      </c>
      <c r="L2098" s="64"/>
      <c r="M2098" s="65"/>
      <c r="V2098" s="64" t="s">
        <v>441</v>
      </c>
      <c r="W2098" s="64"/>
      <c r="X2098" s="64"/>
      <c r="Y2098" s="64"/>
    </row>
    <row r="2099" spans="1:25" hidden="1">
      <c r="A2099" s="66" t="s">
        <v>3000</v>
      </c>
      <c r="B2099" s="67" t="s">
        <v>26</v>
      </c>
      <c r="C2099" s="67" t="s">
        <v>27</v>
      </c>
      <c r="D2099" s="101" t="s">
        <v>3005</v>
      </c>
      <c r="E2099" s="64" t="s">
        <v>1442</v>
      </c>
      <c r="F2099" s="64" t="s">
        <v>3002</v>
      </c>
      <c r="G2099" s="64">
        <v>75087</v>
      </c>
      <c r="H2099" s="67">
        <v>32.956331200000001</v>
      </c>
      <c r="I2099" s="67">
        <v>-96.472528010000005</v>
      </c>
      <c r="J2099" s="67" t="s">
        <v>441</v>
      </c>
      <c r="K2099" s="100">
        <v>45541</v>
      </c>
      <c r="L2099" s="67"/>
      <c r="M2099" s="68"/>
      <c r="V2099" s="67" t="s">
        <v>441</v>
      </c>
      <c r="W2099" s="67"/>
      <c r="X2099" s="67"/>
      <c r="Y2099" s="67"/>
    </row>
    <row r="2100" spans="1:25" hidden="1">
      <c r="A2100" s="63" t="s">
        <v>3000</v>
      </c>
      <c r="B2100" s="64" t="s">
        <v>26</v>
      </c>
      <c r="C2100" s="64" t="s">
        <v>27</v>
      </c>
      <c r="D2100" s="101" t="s">
        <v>3006</v>
      </c>
      <c r="E2100" s="64" t="s">
        <v>1444</v>
      </c>
      <c r="F2100" s="64" t="s">
        <v>3002</v>
      </c>
      <c r="G2100" s="64">
        <v>75087</v>
      </c>
      <c r="H2100" s="64">
        <v>32.955828879999999</v>
      </c>
      <c r="I2100" s="64">
        <v>-96.472047480000001</v>
      </c>
      <c r="J2100" s="64" t="s">
        <v>441</v>
      </c>
      <c r="K2100" s="100">
        <v>45541</v>
      </c>
      <c r="L2100" s="64"/>
      <c r="M2100" s="65"/>
      <c r="V2100" s="64" t="s">
        <v>441</v>
      </c>
      <c r="W2100" s="64"/>
      <c r="X2100" s="64"/>
      <c r="Y2100" s="64"/>
    </row>
    <row r="2101" spans="1:25" hidden="1">
      <c r="A2101" s="66" t="s">
        <v>3000</v>
      </c>
      <c r="B2101" s="67" t="s">
        <v>26</v>
      </c>
      <c r="C2101" s="67" t="s">
        <v>27</v>
      </c>
      <c r="D2101" s="101" t="s">
        <v>3007</v>
      </c>
      <c r="E2101" s="64" t="s">
        <v>2360</v>
      </c>
      <c r="F2101" s="64" t="s">
        <v>3002</v>
      </c>
      <c r="G2101" s="64">
        <v>75087</v>
      </c>
      <c r="H2101" s="67">
        <v>32.956549520000003</v>
      </c>
      <c r="I2101" s="67">
        <v>-96.472376190000006</v>
      </c>
      <c r="J2101" s="67" t="s">
        <v>441</v>
      </c>
      <c r="K2101" s="100">
        <v>45541</v>
      </c>
      <c r="L2101" s="67"/>
      <c r="M2101" s="68"/>
      <c r="V2101" s="67" t="s">
        <v>441</v>
      </c>
      <c r="W2101" s="67"/>
      <c r="X2101" s="67"/>
      <c r="Y2101" s="67"/>
    </row>
    <row r="2102" spans="1:25" hidden="1">
      <c r="A2102" s="63" t="s">
        <v>3000</v>
      </c>
      <c r="B2102" s="64" t="s">
        <v>26</v>
      </c>
      <c r="C2102" s="64" t="s">
        <v>27</v>
      </c>
      <c r="D2102" s="101" t="s">
        <v>3008</v>
      </c>
      <c r="E2102" s="64" t="s">
        <v>2362</v>
      </c>
      <c r="F2102" s="64" t="s">
        <v>3002</v>
      </c>
      <c r="G2102" s="64">
        <v>75087</v>
      </c>
      <c r="H2102" s="64">
        <v>32.956105950000001</v>
      </c>
      <c r="I2102" s="64">
        <v>-96.471945919999996</v>
      </c>
      <c r="J2102" s="64" t="s">
        <v>441</v>
      </c>
      <c r="K2102" s="100">
        <v>45541</v>
      </c>
      <c r="L2102" s="64"/>
      <c r="M2102" s="65"/>
      <c r="V2102" s="64" t="s">
        <v>441</v>
      </c>
      <c r="W2102" s="64"/>
      <c r="X2102" s="64"/>
      <c r="Y2102" s="64"/>
    </row>
    <row r="2103" spans="1:25" hidden="1">
      <c r="A2103" s="66" t="s">
        <v>3000</v>
      </c>
      <c r="B2103" s="67" t="s">
        <v>26</v>
      </c>
      <c r="C2103" s="67" t="s">
        <v>27</v>
      </c>
      <c r="D2103" s="101" t="s">
        <v>3009</v>
      </c>
      <c r="E2103" s="64" t="s">
        <v>1518</v>
      </c>
      <c r="F2103" s="64" t="s">
        <v>3002</v>
      </c>
      <c r="G2103" s="64">
        <v>75087</v>
      </c>
      <c r="H2103" s="67">
        <v>32.956743240000002</v>
      </c>
      <c r="I2103" s="67">
        <v>-96.472246560000002</v>
      </c>
      <c r="J2103" s="67" t="s">
        <v>441</v>
      </c>
      <c r="K2103" s="100">
        <v>45541</v>
      </c>
      <c r="L2103" s="67"/>
      <c r="M2103" s="68"/>
      <c r="V2103" s="67" t="s">
        <v>441</v>
      </c>
      <c r="W2103" s="67"/>
      <c r="X2103" s="67"/>
      <c r="Y2103" s="67"/>
    </row>
    <row r="2104" spans="1:25" hidden="1">
      <c r="A2104" s="63" t="s">
        <v>3000</v>
      </c>
      <c r="B2104" s="64" t="s">
        <v>26</v>
      </c>
      <c r="C2104" s="64" t="s">
        <v>27</v>
      </c>
      <c r="D2104" s="101" t="s">
        <v>3010</v>
      </c>
      <c r="E2104" s="64" t="s">
        <v>2365</v>
      </c>
      <c r="F2104" s="64" t="s">
        <v>3002</v>
      </c>
      <c r="G2104" s="64">
        <v>75087</v>
      </c>
      <c r="H2104" s="64">
        <v>32.9563384</v>
      </c>
      <c r="I2104" s="64">
        <v>-96.471829880000001</v>
      </c>
      <c r="J2104" s="64" t="s">
        <v>441</v>
      </c>
      <c r="K2104" s="100">
        <v>45541</v>
      </c>
      <c r="L2104" s="64"/>
      <c r="M2104" s="65"/>
      <c r="V2104" s="64" t="s">
        <v>441</v>
      </c>
      <c r="W2104" s="64"/>
      <c r="X2104" s="64"/>
      <c r="Y2104" s="64"/>
    </row>
    <row r="2105" spans="1:25" hidden="1">
      <c r="A2105" s="66" t="s">
        <v>3000</v>
      </c>
      <c r="B2105" s="67" t="s">
        <v>26</v>
      </c>
      <c r="C2105" s="67" t="s">
        <v>27</v>
      </c>
      <c r="D2105" s="101" t="s">
        <v>3011</v>
      </c>
      <c r="E2105" s="64" t="s">
        <v>1520</v>
      </c>
      <c r="F2105" s="64" t="s">
        <v>3002</v>
      </c>
      <c r="G2105" s="64">
        <v>75087</v>
      </c>
      <c r="H2105" s="67">
        <v>32.956939499999997</v>
      </c>
      <c r="I2105" s="67">
        <v>-96.472118309999999</v>
      </c>
      <c r="J2105" s="67" t="s">
        <v>441</v>
      </c>
      <c r="K2105" s="100">
        <v>45541</v>
      </c>
      <c r="L2105" s="67"/>
      <c r="M2105" s="68"/>
      <c r="V2105" s="67" t="s">
        <v>441</v>
      </c>
      <c r="W2105" s="67"/>
      <c r="X2105" s="67"/>
      <c r="Y2105" s="67"/>
    </row>
    <row r="2106" spans="1:25" hidden="1">
      <c r="A2106" s="63" t="s">
        <v>3000</v>
      </c>
      <c r="B2106" s="64" t="s">
        <v>26</v>
      </c>
      <c r="C2106" s="64" t="s">
        <v>27</v>
      </c>
      <c r="D2106" s="101" t="s">
        <v>3012</v>
      </c>
      <c r="E2106" s="64" t="s">
        <v>2368</v>
      </c>
      <c r="F2106" s="64" t="s">
        <v>3002</v>
      </c>
      <c r="G2106" s="64">
        <v>75087</v>
      </c>
      <c r="H2106" s="64">
        <v>32.956545069999997</v>
      </c>
      <c r="I2106" s="64">
        <v>-96.471669329999997</v>
      </c>
      <c r="J2106" s="64" t="s">
        <v>441</v>
      </c>
      <c r="K2106" s="100">
        <v>45541</v>
      </c>
      <c r="L2106" s="64"/>
      <c r="M2106" s="65"/>
      <c r="V2106" s="64" t="s">
        <v>441</v>
      </c>
      <c r="W2106" s="64"/>
      <c r="X2106" s="64"/>
      <c r="Y2106" s="64"/>
    </row>
    <row r="2107" spans="1:25" hidden="1">
      <c r="A2107" s="66" t="s">
        <v>3000</v>
      </c>
      <c r="B2107" s="67" t="s">
        <v>26</v>
      </c>
      <c r="C2107" s="67" t="s">
        <v>27</v>
      </c>
      <c r="D2107" s="101" t="s">
        <v>3013</v>
      </c>
      <c r="E2107" s="64" t="s">
        <v>1522</v>
      </c>
      <c r="F2107" s="64" t="s">
        <v>3002</v>
      </c>
      <c r="G2107" s="64">
        <v>75087</v>
      </c>
      <c r="H2107" s="67">
        <v>32.957126989999999</v>
      </c>
      <c r="I2107" s="67">
        <v>-96.471958310000005</v>
      </c>
      <c r="J2107" s="67" t="s">
        <v>441</v>
      </c>
      <c r="K2107" s="100">
        <v>45541</v>
      </c>
      <c r="L2107" s="67"/>
      <c r="M2107" s="68"/>
      <c r="V2107" s="67" t="s">
        <v>441</v>
      </c>
      <c r="W2107" s="67"/>
      <c r="X2107" s="67"/>
      <c r="Y2107" s="67"/>
    </row>
    <row r="2108" spans="1:25" hidden="1">
      <c r="A2108" s="63" t="s">
        <v>3000</v>
      </c>
      <c r="B2108" s="64" t="s">
        <v>26</v>
      </c>
      <c r="C2108" s="64" t="s">
        <v>27</v>
      </c>
      <c r="D2108" s="101" t="s">
        <v>3014</v>
      </c>
      <c r="E2108" s="64" t="s">
        <v>2371</v>
      </c>
      <c r="F2108" s="64" t="s">
        <v>3002</v>
      </c>
      <c r="G2108" s="64">
        <v>75087</v>
      </c>
      <c r="H2108" s="64">
        <v>32.956759050000002</v>
      </c>
      <c r="I2108" s="64">
        <v>-96.471475530000006</v>
      </c>
      <c r="J2108" s="64" t="s">
        <v>441</v>
      </c>
      <c r="K2108" s="100">
        <v>45541</v>
      </c>
      <c r="L2108" s="64"/>
      <c r="M2108" s="65"/>
      <c r="V2108" s="64" t="s">
        <v>441</v>
      </c>
      <c r="W2108" s="64"/>
      <c r="X2108" s="64"/>
      <c r="Y2108" s="64"/>
    </row>
    <row r="2109" spans="1:25" hidden="1">
      <c r="A2109" s="66" t="s">
        <v>3000</v>
      </c>
      <c r="B2109" s="67" t="s">
        <v>26</v>
      </c>
      <c r="C2109" s="67" t="s">
        <v>27</v>
      </c>
      <c r="D2109" s="101" t="s">
        <v>3015</v>
      </c>
      <c r="E2109" s="64" t="s">
        <v>1524</v>
      </c>
      <c r="F2109" s="64" t="s">
        <v>3002</v>
      </c>
      <c r="G2109" s="64">
        <v>75087</v>
      </c>
      <c r="H2109" s="67">
        <v>32.957291869999999</v>
      </c>
      <c r="I2109" s="67">
        <v>-96.471689769999998</v>
      </c>
      <c r="J2109" s="67" t="s">
        <v>441</v>
      </c>
      <c r="K2109" s="100">
        <v>45541</v>
      </c>
      <c r="L2109" s="67"/>
      <c r="M2109" s="68"/>
      <c r="V2109" s="67" t="s">
        <v>441</v>
      </c>
      <c r="W2109" s="67"/>
      <c r="X2109" s="67"/>
      <c r="Y2109" s="67"/>
    </row>
    <row r="2110" spans="1:25" hidden="1">
      <c r="A2110" s="63" t="s">
        <v>3000</v>
      </c>
      <c r="B2110" s="64" t="s">
        <v>26</v>
      </c>
      <c r="C2110" s="64" t="s">
        <v>27</v>
      </c>
      <c r="D2110" s="101" t="s">
        <v>3016</v>
      </c>
      <c r="E2110" s="64" t="s">
        <v>1526</v>
      </c>
      <c r="F2110" s="64" t="s">
        <v>3002</v>
      </c>
      <c r="G2110" s="64">
        <v>75087</v>
      </c>
      <c r="H2110" s="64">
        <v>32.957029669999997</v>
      </c>
      <c r="I2110" s="64">
        <v>-96.471266799999995</v>
      </c>
      <c r="J2110" s="64" t="s">
        <v>441</v>
      </c>
      <c r="K2110" s="100">
        <v>45541</v>
      </c>
      <c r="L2110" s="64"/>
      <c r="M2110" s="65"/>
      <c r="V2110" s="64" t="s">
        <v>441</v>
      </c>
      <c r="W2110" s="64"/>
      <c r="X2110" s="64"/>
      <c r="Y2110" s="64"/>
    </row>
    <row r="2111" spans="1:25" hidden="1">
      <c r="A2111" s="66" t="s">
        <v>3000</v>
      </c>
      <c r="B2111" s="67" t="s">
        <v>26</v>
      </c>
      <c r="C2111" s="67" t="s">
        <v>27</v>
      </c>
      <c r="D2111" s="101" t="s">
        <v>3017</v>
      </c>
      <c r="E2111" s="64" t="s">
        <v>2377</v>
      </c>
      <c r="F2111" s="64" t="s">
        <v>3002</v>
      </c>
      <c r="G2111" s="64">
        <v>75087</v>
      </c>
      <c r="H2111" s="67">
        <v>32.957352530000001</v>
      </c>
      <c r="I2111" s="67">
        <v>-96.471169979999999</v>
      </c>
      <c r="J2111" s="67" t="s">
        <v>441</v>
      </c>
      <c r="K2111" s="100">
        <v>45541</v>
      </c>
      <c r="L2111" s="67"/>
      <c r="M2111" s="68"/>
      <c r="V2111" s="67" t="s">
        <v>441</v>
      </c>
      <c r="W2111" s="67"/>
      <c r="X2111" s="67"/>
      <c r="Y2111" s="67"/>
    </row>
    <row r="2112" spans="1:25" hidden="1">
      <c r="A2112" s="63" t="s">
        <v>3000</v>
      </c>
      <c r="B2112" s="64" t="s">
        <v>26</v>
      </c>
      <c r="C2112" s="64" t="s">
        <v>27</v>
      </c>
      <c r="D2112" s="101" t="s">
        <v>3018</v>
      </c>
      <c r="E2112" s="64" t="s">
        <v>394</v>
      </c>
      <c r="F2112" s="64" t="s">
        <v>3019</v>
      </c>
      <c r="G2112" s="64">
        <v>75087</v>
      </c>
      <c r="H2112" s="64">
        <v>32.958974079999997</v>
      </c>
      <c r="I2112" s="64">
        <v>-96.469829480000001</v>
      </c>
      <c r="J2112" s="64" t="s">
        <v>441</v>
      </c>
      <c r="K2112" s="100">
        <v>45541</v>
      </c>
      <c r="L2112" s="64"/>
      <c r="M2112" s="65"/>
      <c r="V2112" s="64" t="s">
        <v>441</v>
      </c>
      <c r="W2112" s="64"/>
      <c r="X2112" s="64"/>
      <c r="Y2112" s="64"/>
    </row>
    <row r="2113" spans="1:25" hidden="1">
      <c r="A2113" s="66" t="s">
        <v>3000</v>
      </c>
      <c r="B2113" s="67" t="s">
        <v>26</v>
      </c>
      <c r="C2113" s="67" t="s">
        <v>27</v>
      </c>
      <c r="D2113" s="101" t="s">
        <v>3020</v>
      </c>
      <c r="E2113" s="64" t="s">
        <v>400</v>
      </c>
      <c r="F2113" s="64" t="s">
        <v>3019</v>
      </c>
      <c r="G2113" s="64">
        <v>75087</v>
      </c>
      <c r="H2113" s="67">
        <v>32.958688449999997</v>
      </c>
      <c r="I2113" s="67">
        <v>-96.469906570000006</v>
      </c>
      <c r="J2113" s="67" t="s">
        <v>441</v>
      </c>
      <c r="K2113" s="100">
        <v>45541</v>
      </c>
      <c r="L2113" s="67"/>
      <c r="M2113" s="68"/>
      <c r="V2113" s="67" t="s">
        <v>441</v>
      </c>
      <c r="W2113" s="67"/>
      <c r="X2113" s="67"/>
      <c r="Y2113" s="67"/>
    </row>
    <row r="2114" spans="1:25" hidden="1">
      <c r="A2114" s="63" t="s">
        <v>3000</v>
      </c>
      <c r="B2114" s="64" t="s">
        <v>26</v>
      </c>
      <c r="C2114" s="64" t="s">
        <v>27</v>
      </c>
      <c r="D2114" s="101" t="s">
        <v>3021</v>
      </c>
      <c r="E2114" s="64" t="s">
        <v>762</v>
      </c>
      <c r="F2114" s="64" t="s">
        <v>3019</v>
      </c>
      <c r="G2114" s="64">
        <v>75087</v>
      </c>
      <c r="H2114" s="64">
        <v>32.959243409999999</v>
      </c>
      <c r="I2114" s="64">
        <v>-96.469923859999994</v>
      </c>
      <c r="J2114" s="64" t="s">
        <v>441</v>
      </c>
      <c r="K2114" s="100">
        <v>45541</v>
      </c>
      <c r="L2114" s="64"/>
      <c r="M2114" s="65"/>
      <c r="V2114" s="64" t="s">
        <v>441</v>
      </c>
      <c r="W2114" s="64"/>
      <c r="X2114" s="64"/>
      <c r="Y2114" s="64"/>
    </row>
    <row r="2115" spans="1:25" hidden="1">
      <c r="A2115" s="66" t="s">
        <v>3000</v>
      </c>
      <c r="B2115" s="67" t="s">
        <v>26</v>
      </c>
      <c r="C2115" s="67" t="s">
        <v>27</v>
      </c>
      <c r="D2115" s="101" t="s">
        <v>3022</v>
      </c>
      <c r="E2115" s="64" t="s">
        <v>416</v>
      </c>
      <c r="F2115" s="64" t="s">
        <v>3019</v>
      </c>
      <c r="G2115" s="64">
        <v>75087</v>
      </c>
      <c r="H2115" s="67">
        <v>32.958649479999998</v>
      </c>
      <c r="I2115" s="67">
        <v>-96.470241529999996</v>
      </c>
      <c r="J2115" s="67" t="s">
        <v>441</v>
      </c>
      <c r="K2115" s="100">
        <v>45541</v>
      </c>
      <c r="L2115" s="67"/>
      <c r="M2115" s="68"/>
      <c r="V2115" s="67" t="s">
        <v>441</v>
      </c>
      <c r="W2115" s="67"/>
      <c r="X2115" s="67"/>
      <c r="Y2115" s="67"/>
    </row>
    <row r="2116" spans="1:25" hidden="1">
      <c r="A2116" s="63" t="s">
        <v>3000</v>
      </c>
      <c r="B2116" s="64" t="s">
        <v>26</v>
      </c>
      <c r="C2116" s="64" t="s">
        <v>27</v>
      </c>
      <c r="D2116" s="101" t="s">
        <v>3023</v>
      </c>
      <c r="E2116" s="64" t="s">
        <v>1175</v>
      </c>
      <c r="F2116" s="64" t="s">
        <v>3019</v>
      </c>
      <c r="G2116" s="64">
        <v>75087</v>
      </c>
      <c r="H2116" s="64">
        <v>32.959232989999997</v>
      </c>
      <c r="I2116" s="64">
        <v>-96.470337069999999</v>
      </c>
      <c r="J2116" s="64" t="s">
        <v>441</v>
      </c>
      <c r="K2116" s="100">
        <v>45541</v>
      </c>
      <c r="L2116" s="64"/>
      <c r="M2116" s="65"/>
      <c r="V2116" s="64" t="s">
        <v>441</v>
      </c>
      <c r="W2116" s="64"/>
      <c r="X2116" s="64"/>
      <c r="Y2116" s="64"/>
    </row>
    <row r="2117" spans="1:25" hidden="1">
      <c r="A2117" s="66" t="s">
        <v>3000</v>
      </c>
      <c r="B2117" s="67" t="s">
        <v>26</v>
      </c>
      <c r="C2117" s="67" t="s">
        <v>27</v>
      </c>
      <c r="D2117" s="101" t="s">
        <v>3024</v>
      </c>
      <c r="E2117" s="64" t="s">
        <v>2294</v>
      </c>
      <c r="F2117" s="64" t="s">
        <v>3019</v>
      </c>
      <c r="G2117" s="64">
        <v>75087</v>
      </c>
      <c r="H2117" s="67">
        <v>32.959227349999999</v>
      </c>
      <c r="I2117" s="67">
        <v>-96.470552720000001</v>
      </c>
      <c r="J2117" s="67" t="s">
        <v>441</v>
      </c>
      <c r="K2117" s="100">
        <v>45541</v>
      </c>
      <c r="L2117" s="67"/>
      <c r="M2117" s="68"/>
      <c r="V2117" s="67" t="s">
        <v>441</v>
      </c>
      <c r="W2117" s="67"/>
      <c r="X2117" s="67"/>
      <c r="Y2117" s="67"/>
    </row>
    <row r="2118" spans="1:25" hidden="1">
      <c r="A2118" s="63" t="s">
        <v>3000</v>
      </c>
      <c r="B2118" s="64" t="s">
        <v>26</v>
      </c>
      <c r="C2118" s="64" t="s">
        <v>27</v>
      </c>
      <c r="D2118" s="101" t="s">
        <v>3025</v>
      </c>
      <c r="E2118" s="64" t="s">
        <v>3026</v>
      </c>
      <c r="F2118" s="64" t="s">
        <v>3019</v>
      </c>
      <c r="G2118" s="64">
        <v>75087</v>
      </c>
      <c r="H2118" s="64">
        <v>32.958706050000004</v>
      </c>
      <c r="I2118" s="64">
        <v>-96.470498070000005</v>
      </c>
      <c r="J2118" s="64" t="s">
        <v>441</v>
      </c>
      <c r="K2118" s="100">
        <v>45541</v>
      </c>
      <c r="L2118" s="64"/>
      <c r="M2118" s="65"/>
      <c r="V2118" s="64" t="s">
        <v>441</v>
      </c>
      <c r="W2118" s="64"/>
      <c r="X2118" s="64"/>
      <c r="Y2118" s="64"/>
    </row>
    <row r="2119" spans="1:25" hidden="1">
      <c r="A2119" s="66" t="s">
        <v>3000</v>
      </c>
      <c r="B2119" s="67" t="s">
        <v>26</v>
      </c>
      <c r="C2119" s="67" t="s">
        <v>27</v>
      </c>
      <c r="D2119" s="101" t="s">
        <v>3027</v>
      </c>
      <c r="E2119" s="64" t="s">
        <v>866</v>
      </c>
      <c r="F2119" s="64" t="s">
        <v>3019</v>
      </c>
      <c r="G2119" s="64">
        <v>75087</v>
      </c>
      <c r="H2119" s="67">
        <v>32.959229049999998</v>
      </c>
      <c r="I2119" s="67">
        <v>-96.470763869999999</v>
      </c>
      <c r="J2119" s="67" t="s">
        <v>441</v>
      </c>
      <c r="K2119" s="100">
        <v>45541</v>
      </c>
      <c r="L2119" s="67"/>
      <c r="M2119" s="68"/>
      <c r="V2119" s="67" t="s">
        <v>441</v>
      </c>
      <c r="W2119" s="67"/>
      <c r="X2119" s="67"/>
      <c r="Y2119" s="67"/>
    </row>
    <row r="2120" spans="1:25" hidden="1">
      <c r="A2120" s="63" t="s">
        <v>3000</v>
      </c>
      <c r="B2120" s="64" t="s">
        <v>26</v>
      </c>
      <c r="C2120" s="64" t="s">
        <v>27</v>
      </c>
      <c r="D2120" s="101" t="s">
        <v>3028</v>
      </c>
      <c r="E2120" s="64" t="s">
        <v>868</v>
      </c>
      <c r="F2120" s="64" t="s">
        <v>3019</v>
      </c>
      <c r="G2120" s="64">
        <v>75087</v>
      </c>
      <c r="H2120" s="64">
        <v>32.958705620000003</v>
      </c>
      <c r="I2120" s="64">
        <v>-96.47072541</v>
      </c>
      <c r="J2120" s="64" t="s">
        <v>441</v>
      </c>
      <c r="K2120" s="100">
        <v>45541</v>
      </c>
      <c r="L2120" s="64"/>
      <c r="M2120" s="65"/>
      <c r="V2120" s="64" t="s">
        <v>441</v>
      </c>
      <c r="W2120" s="64"/>
      <c r="X2120" s="64"/>
      <c r="Y2120" s="64"/>
    </row>
    <row r="2121" spans="1:25" hidden="1">
      <c r="A2121" s="66" t="s">
        <v>3000</v>
      </c>
      <c r="B2121" s="67" t="s">
        <v>26</v>
      </c>
      <c r="C2121" s="67" t="s">
        <v>27</v>
      </c>
      <c r="D2121" s="101" t="s">
        <v>3029</v>
      </c>
      <c r="E2121" s="64" t="s">
        <v>1020</v>
      </c>
      <c r="F2121" s="64" t="s">
        <v>3019</v>
      </c>
      <c r="G2121" s="64">
        <v>75087</v>
      </c>
      <c r="H2121" s="67">
        <v>32.95923105</v>
      </c>
      <c r="I2121" s="67">
        <v>-96.470975769999995</v>
      </c>
      <c r="J2121" s="67" t="s">
        <v>441</v>
      </c>
      <c r="K2121" s="100">
        <v>45541</v>
      </c>
      <c r="L2121" s="67"/>
      <c r="M2121" s="68"/>
      <c r="V2121" s="67" t="s">
        <v>441</v>
      </c>
      <c r="W2121" s="67"/>
      <c r="X2121" s="67"/>
      <c r="Y2121" s="67"/>
    </row>
    <row r="2122" spans="1:25" hidden="1">
      <c r="A2122" s="63" t="s">
        <v>3000</v>
      </c>
      <c r="B2122" s="64" t="s">
        <v>26</v>
      </c>
      <c r="C2122" s="64" t="s">
        <v>27</v>
      </c>
      <c r="D2122" s="101" t="s">
        <v>3030</v>
      </c>
      <c r="E2122" s="64" t="s">
        <v>787</v>
      </c>
      <c r="F2122" s="64" t="s">
        <v>3019</v>
      </c>
      <c r="G2122" s="64">
        <v>75087</v>
      </c>
      <c r="H2122" s="64">
        <v>32.958707179999998</v>
      </c>
      <c r="I2122" s="64">
        <v>-96.470952639999993</v>
      </c>
      <c r="J2122" s="64" t="s">
        <v>441</v>
      </c>
      <c r="K2122" s="100">
        <v>45541</v>
      </c>
      <c r="L2122" s="64"/>
      <c r="M2122" s="65"/>
      <c r="V2122" s="64" t="s">
        <v>441</v>
      </c>
      <c r="W2122" s="64"/>
      <c r="X2122" s="64"/>
      <c r="Y2122" s="64"/>
    </row>
    <row r="2123" spans="1:25" hidden="1">
      <c r="A2123" s="66" t="s">
        <v>3000</v>
      </c>
      <c r="B2123" s="67" t="s">
        <v>26</v>
      </c>
      <c r="C2123" s="67" t="s">
        <v>27</v>
      </c>
      <c r="D2123" s="101" t="s">
        <v>3031</v>
      </c>
      <c r="E2123" s="64" t="s">
        <v>2298</v>
      </c>
      <c r="F2123" s="64" t="s">
        <v>3019</v>
      </c>
      <c r="G2123" s="64">
        <v>75087</v>
      </c>
      <c r="H2123" s="67">
        <v>32.959230759999997</v>
      </c>
      <c r="I2123" s="67">
        <v>-96.471188389999995</v>
      </c>
      <c r="J2123" s="67" t="s">
        <v>441</v>
      </c>
      <c r="K2123" s="100">
        <v>45541</v>
      </c>
      <c r="L2123" s="67"/>
      <c r="M2123" s="68"/>
      <c r="V2123" s="67" t="s">
        <v>441</v>
      </c>
      <c r="W2123" s="67"/>
      <c r="X2123" s="67"/>
      <c r="Y2123" s="67"/>
    </row>
    <row r="2124" spans="1:25" hidden="1">
      <c r="A2124" s="63" t="s">
        <v>3000</v>
      </c>
      <c r="B2124" s="64" t="s">
        <v>26</v>
      </c>
      <c r="C2124" s="64" t="s">
        <v>27</v>
      </c>
      <c r="D2124" s="101" t="s">
        <v>3032</v>
      </c>
      <c r="E2124" s="64" t="s">
        <v>418</v>
      </c>
      <c r="F2124" s="64" t="s">
        <v>3019</v>
      </c>
      <c r="G2124" s="64">
        <v>75087</v>
      </c>
      <c r="H2124" s="64">
        <v>32.958707150000002</v>
      </c>
      <c r="I2124" s="64">
        <v>-96.47119653</v>
      </c>
      <c r="J2124" s="64" t="s">
        <v>441</v>
      </c>
      <c r="K2124" s="100">
        <v>45541</v>
      </c>
      <c r="L2124" s="64"/>
      <c r="M2124" s="65"/>
      <c r="V2124" s="64" t="s">
        <v>441</v>
      </c>
      <c r="W2124" s="64"/>
      <c r="X2124" s="64"/>
      <c r="Y2124" s="64"/>
    </row>
    <row r="2125" spans="1:25" hidden="1">
      <c r="A2125" s="66" t="s">
        <v>3000</v>
      </c>
      <c r="B2125" s="67" t="s">
        <v>26</v>
      </c>
      <c r="C2125" s="67" t="s">
        <v>27</v>
      </c>
      <c r="D2125" s="101" t="s">
        <v>3033</v>
      </c>
      <c r="E2125" s="64" t="s">
        <v>713</v>
      </c>
      <c r="F2125" s="64" t="s">
        <v>3019</v>
      </c>
      <c r="G2125" s="64">
        <v>75087</v>
      </c>
      <c r="H2125" s="67">
        <v>32.959233580000003</v>
      </c>
      <c r="I2125" s="67">
        <v>-96.471405079999997</v>
      </c>
      <c r="J2125" s="67" t="s">
        <v>441</v>
      </c>
      <c r="K2125" s="100">
        <v>45541</v>
      </c>
      <c r="L2125" s="67"/>
      <c r="M2125" s="68"/>
      <c r="V2125" s="67" t="s">
        <v>441</v>
      </c>
      <c r="W2125" s="67"/>
      <c r="X2125" s="67"/>
      <c r="Y2125" s="67"/>
    </row>
    <row r="2126" spans="1:25" hidden="1">
      <c r="A2126" s="63" t="s">
        <v>3000</v>
      </c>
      <c r="B2126" s="64" t="s">
        <v>26</v>
      </c>
      <c r="C2126" s="64" t="s">
        <v>27</v>
      </c>
      <c r="D2126" s="101" t="s">
        <v>3034</v>
      </c>
      <c r="E2126" s="64" t="s">
        <v>1030</v>
      </c>
      <c r="F2126" s="64" t="s">
        <v>3019</v>
      </c>
      <c r="G2126" s="64">
        <v>75087</v>
      </c>
      <c r="H2126" s="64">
        <v>32.959221530000001</v>
      </c>
      <c r="I2126" s="64">
        <v>-96.471630079999997</v>
      </c>
      <c r="J2126" s="64" t="s">
        <v>441</v>
      </c>
      <c r="K2126" s="100">
        <v>45541</v>
      </c>
      <c r="L2126" s="64"/>
      <c r="M2126" s="65"/>
      <c r="V2126" s="64" t="s">
        <v>441</v>
      </c>
      <c r="W2126" s="64"/>
      <c r="X2126" s="64"/>
      <c r="Y2126" s="64"/>
    </row>
    <row r="2127" spans="1:25" hidden="1">
      <c r="A2127" s="66" t="s">
        <v>3000</v>
      </c>
      <c r="B2127" s="67" t="s">
        <v>26</v>
      </c>
      <c r="C2127" s="67" t="s">
        <v>27</v>
      </c>
      <c r="D2127" s="101" t="s">
        <v>3035</v>
      </c>
      <c r="E2127" s="64" t="s">
        <v>838</v>
      </c>
      <c r="F2127" s="64" t="s">
        <v>3019</v>
      </c>
      <c r="G2127" s="64">
        <v>75087</v>
      </c>
      <c r="H2127" s="67">
        <v>32.958728149999999</v>
      </c>
      <c r="I2127" s="67">
        <v>-96.471627029999993</v>
      </c>
      <c r="J2127" s="67" t="s">
        <v>441</v>
      </c>
      <c r="K2127" s="100">
        <v>45541</v>
      </c>
      <c r="L2127" s="67"/>
      <c r="M2127" s="68"/>
      <c r="V2127" s="67" t="s">
        <v>441</v>
      </c>
      <c r="W2127" s="67"/>
      <c r="X2127" s="67"/>
      <c r="Y2127" s="67"/>
    </row>
    <row r="2128" spans="1:25" hidden="1">
      <c r="A2128" s="66" t="s">
        <v>3000</v>
      </c>
      <c r="B2128" s="67" t="s">
        <v>26</v>
      </c>
      <c r="C2128" s="67" t="s">
        <v>27</v>
      </c>
      <c r="D2128" s="101" t="s">
        <v>3036</v>
      </c>
      <c r="E2128" s="64" t="s">
        <v>817</v>
      </c>
      <c r="F2128" s="64" t="s">
        <v>3019</v>
      </c>
      <c r="G2128" s="64">
        <v>75087</v>
      </c>
      <c r="H2128" s="67">
        <v>32.959194529999998</v>
      </c>
      <c r="I2128" s="67">
        <v>-96.471859039999998</v>
      </c>
      <c r="J2128" s="64" t="s">
        <v>31</v>
      </c>
      <c r="K2128" s="100">
        <v>45541</v>
      </c>
      <c r="L2128" s="67"/>
      <c r="M2128" s="68"/>
      <c r="V2128" s="64" t="s">
        <v>31</v>
      </c>
      <c r="W2128" s="67"/>
      <c r="X2128" s="67"/>
      <c r="Y2128" s="67"/>
    </row>
    <row r="2129" spans="1:25" hidden="1">
      <c r="A2129" s="66" t="s">
        <v>3000</v>
      </c>
      <c r="B2129" s="67" t="s">
        <v>26</v>
      </c>
      <c r="C2129" s="67" t="s">
        <v>27</v>
      </c>
      <c r="D2129" s="101" t="s">
        <v>3037</v>
      </c>
      <c r="E2129" s="64" t="s">
        <v>680</v>
      </c>
      <c r="F2129" s="64" t="s">
        <v>3019</v>
      </c>
      <c r="G2129" s="64">
        <v>75087</v>
      </c>
      <c r="H2129" s="67">
        <v>32.958687230000002</v>
      </c>
      <c r="I2129" s="67">
        <v>-96.471880630000001</v>
      </c>
      <c r="J2129" s="64" t="s">
        <v>31</v>
      </c>
      <c r="K2129" s="100">
        <v>45541</v>
      </c>
      <c r="L2129" s="67"/>
      <c r="M2129" s="68"/>
      <c r="V2129" s="64" t="s">
        <v>31</v>
      </c>
      <c r="W2129" s="67"/>
      <c r="X2129" s="67"/>
      <c r="Y2129" s="67"/>
    </row>
    <row r="2130" spans="1:25" hidden="1">
      <c r="A2130" s="66" t="s">
        <v>3000</v>
      </c>
      <c r="B2130" s="67" t="s">
        <v>26</v>
      </c>
      <c r="C2130" s="67" t="s">
        <v>27</v>
      </c>
      <c r="D2130" s="101" t="s">
        <v>3038</v>
      </c>
      <c r="E2130" s="64" t="s">
        <v>682</v>
      </c>
      <c r="F2130" s="64" t="s">
        <v>3019</v>
      </c>
      <c r="G2130" s="64">
        <v>75087</v>
      </c>
      <c r="H2130" s="67">
        <v>32.959154120000001</v>
      </c>
      <c r="I2130" s="67">
        <v>-96.472084210000006</v>
      </c>
      <c r="J2130" s="67" t="s">
        <v>441</v>
      </c>
      <c r="K2130" s="100">
        <v>45541</v>
      </c>
      <c r="L2130" s="67"/>
      <c r="M2130" s="68"/>
      <c r="V2130" s="67" t="s">
        <v>441</v>
      </c>
      <c r="W2130" s="67"/>
      <c r="X2130" s="67"/>
      <c r="Y2130" s="67"/>
    </row>
    <row r="2131" spans="1:25" hidden="1">
      <c r="A2131" s="63" t="s">
        <v>3000</v>
      </c>
      <c r="B2131" s="64" t="s">
        <v>26</v>
      </c>
      <c r="C2131" s="64" t="s">
        <v>27</v>
      </c>
      <c r="D2131" s="101" t="s">
        <v>3039</v>
      </c>
      <c r="E2131" s="64" t="s">
        <v>1205</v>
      </c>
      <c r="F2131" s="64" t="s">
        <v>3019</v>
      </c>
      <c r="G2131" s="64">
        <v>75087</v>
      </c>
      <c r="H2131" s="64">
        <v>32.959100110000001</v>
      </c>
      <c r="I2131" s="64">
        <v>-96.472297710000007</v>
      </c>
      <c r="J2131" s="64" t="s">
        <v>441</v>
      </c>
      <c r="K2131" s="100">
        <v>45541</v>
      </c>
      <c r="L2131" s="64"/>
      <c r="M2131" s="65"/>
      <c r="V2131" s="64" t="s">
        <v>441</v>
      </c>
      <c r="W2131" s="64"/>
      <c r="X2131" s="64"/>
      <c r="Y2131" s="64"/>
    </row>
    <row r="2132" spans="1:25" hidden="1">
      <c r="A2132" s="63" t="s">
        <v>3000</v>
      </c>
      <c r="B2132" s="64" t="s">
        <v>26</v>
      </c>
      <c r="C2132" s="64" t="s">
        <v>27</v>
      </c>
      <c r="D2132" s="101" t="s">
        <v>3040</v>
      </c>
      <c r="E2132" s="64" t="s">
        <v>738</v>
      </c>
      <c r="F2132" s="64" t="s">
        <v>3019</v>
      </c>
      <c r="G2132" s="64">
        <v>75087</v>
      </c>
      <c r="H2132" s="64">
        <v>32.9586337</v>
      </c>
      <c r="I2132" s="64">
        <v>-96.472110909999998</v>
      </c>
      <c r="J2132" s="64" t="s">
        <v>441</v>
      </c>
      <c r="K2132" s="100">
        <v>45541</v>
      </c>
      <c r="L2132" s="64"/>
      <c r="M2132" s="65"/>
      <c r="V2132" s="64" t="s">
        <v>441</v>
      </c>
      <c r="W2132" s="64"/>
      <c r="X2132" s="64"/>
      <c r="Y2132" s="64"/>
    </row>
    <row r="2133" spans="1:25" hidden="1">
      <c r="A2133" s="66" t="s">
        <v>3000</v>
      </c>
      <c r="B2133" s="67" t="s">
        <v>26</v>
      </c>
      <c r="C2133" s="67" t="s">
        <v>27</v>
      </c>
      <c r="D2133" s="101" t="s">
        <v>3041</v>
      </c>
      <c r="E2133" s="64" t="s">
        <v>1155</v>
      </c>
      <c r="F2133" s="64" t="s">
        <v>3019</v>
      </c>
      <c r="G2133" s="64">
        <v>75087</v>
      </c>
      <c r="H2133" s="67">
        <v>32.959035649999997</v>
      </c>
      <c r="I2133" s="67">
        <v>-96.472504970000003</v>
      </c>
      <c r="J2133" s="67" t="s">
        <v>441</v>
      </c>
      <c r="K2133" s="100">
        <v>45541</v>
      </c>
      <c r="L2133" s="67"/>
      <c r="M2133" s="68"/>
      <c r="V2133" s="67" t="s">
        <v>441</v>
      </c>
      <c r="W2133" s="67"/>
      <c r="X2133" s="67"/>
      <c r="Y2133" s="67"/>
    </row>
    <row r="2134" spans="1:25" hidden="1">
      <c r="A2134" s="66" t="s">
        <v>3000</v>
      </c>
      <c r="B2134" s="67" t="s">
        <v>26</v>
      </c>
      <c r="C2134" s="67" t="s">
        <v>27</v>
      </c>
      <c r="D2134" s="101" t="s">
        <v>3042</v>
      </c>
      <c r="E2134" s="64" t="s">
        <v>700</v>
      </c>
      <c r="F2134" s="64" t="s">
        <v>3019</v>
      </c>
      <c r="G2134" s="64">
        <v>75087</v>
      </c>
      <c r="H2134" s="67">
        <v>32.958562409999999</v>
      </c>
      <c r="I2134" s="67">
        <v>-96.472332190000003</v>
      </c>
      <c r="J2134" s="67" t="s">
        <v>441</v>
      </c>
      <c r="K2134" s="100">
        <v>45541</v>
      </c>
      <c r="L2134" s="67"/>
      <c r="M2134" s="68"/>
      <c r="V2134" s="67" t="s">
        <v>441</v>
      </c>
      <c r="W2134" s="67"/>
      <c r="X2134" s="67"/>
      <c r="Y2134" s="67"/>
    </row>
    <row r="2135" spans="1:25" hidden="1">
      <c r="A2135" s="63" t="s">
        <v>3000</v>
      </c>
      <c r="B2135" s="64" t="s">
        <v>26</v>
      </c>
      <c r="C2135" s="64" t="s">
        <v>27</v>
      </c>
      <c r="D2135" s="101" t="s">
        <v>3043</v>
      </c>
      <c r="E2135" s="64" t="s">
        <v>702</v>
      </c>
      <c r="F2135" s="64" t="s">
        <v>3019</v>
      </c>
      <c r="G2135" s="64">
        <v>75087</v>
      </c>
      <c r="H2135" s="64">
        <v>32.958957980000001</v>
      </c>
      <c r="I2135" s="64">
        <v>-96.472704710000002</v>
      </c>
      <c r="J2135" s="64" t="s">
        <v>441</v>
      </c>
      <c r="K2135" s="100">
        <v>45541</v>
      </c>
      <c r="L2135" s="64"/>
      <c r="M2135" s="65"/>
      <c r="V2135" s="64" t="s">
        <v>441</v>
      </c>
      <c r="W2135" s="64"/>
      <c r="X2135" s="64"/>
      <c r="Y2135" s="64"/>
    </row>
    <row r="2136" spans="1:25" hidden="1">
      <c r="A2136" s="63" t="s">
        <v>3000</v>
      </c>
      <c r="B2136" s="64" t="s">
        <v>26</v>
      </c>
      <c r="C2136" s="64" t="s">
        <v>27</v>
      </c>
      <c r="D2136" s="101" t="s">
        <v>3044</v>
      </c>
      <c r="E2136" s="64" t="s">
        <v>2306</v>
      </c>
      <c r="F2136" s="64" t="s">
        <v>3019</v>
      </c>
      <c r="G2136" s="64">
        <v>75087</v>
      </c>
      <c r="H2136" s="64">
        <v>32.95886909</v>
      </c>
      <c r="I2136" s="64">
        <v>-96.472896899999995</v>
      </c>
      <c r="J2136" s="64" t="s">
        <v>441</v>
      </c>
      <c r="K2136" s="100">
        <v>45541</v>
      </c>
      <c r="L2136" s="64"/>
      <c r="M2136" s="65"/>
      <c r="V2136" s="64" t="s">
        <v>441</v>
      </c>
      <c r="W2136" s="64"/>
      <c r="X2136" s="64"/>
      <c r="Y2136" s="64"/>
    </row>
    <row r="2137" spans="1:25" hidden="1">
      <c r="A2137" s="63" t="s">
        <v>3000</v>
      </c>
      <c r="B2137" s="64" t="s">
        <v>26</v>
      </c>
      <c r="C2137" s="64" t="s">
        <v>27</v>
      </c>
      <c r="D2137" s="101" t="s">
        <v>3045</v>
      </c>
      <c r="E2137" s="64" t="s">
        <v>3046</v>
      </c>
      <c r="F2137" s="64" t="s">
        <v>3019</v>
      </c>
      <c r="G2137" s="64">
        <v>75087</v>
      </c>
      <c r="H2137" s="64">
        <v>32.958474070000001</v>
      </c>
      <c r="I2137" s="64">
        <v>-96.47254289</v>
      </c>
      <c r="J2137" s="64" t="s">
        <v>441</v>
      </c>
      <c r="K2137" s="100">
        <v>45541</v>
      </c>
      <c r="L2137" s="64"/>
      <c r="M2137" s="65"/>
      <c r="V2137" s="64" t="s">
        <v>441</v>
      </c>
      <c r="W2137" s="64"/>
      <c r="X2137" s="64"/>
      <c r="Y2137" s="64"/>
    </row>
    <row r="2138" spans="1:25" hidden="1">
      <c r="A2138" s="66" t="s">
        <v>3000</v>
      </c>
      <c r="B2138" s="67" t="s">
        <v>26</v>
      </c>
      <c r="C2138" s="67" t="s">
        <v>27</v>
      </c>
      <c r="D2138" s="101" t="s">
        <v>3047</v>
      </c>
      <c r="E2138" s="64" t="s">
        <v>2308</v>
      </c>
      <c r="F2138" s="64" t="s">
        <v>3019</v>
      </c>
      <c r="G2138" s="64">
        <v>75087</v>
      </c>
      <c r="H2138" s="67">
        <v>32.958767680000001</v>
      </c>
      <c r="I2138" s="67">
        <v>-96.473084319999998</v>
      </c>
      <c r="J2138" s="67" t="s">
        <v>441</v>
      </c>
      <c r="K2138" s="100">
        <v>45541</v>
      </c>
      <c r="L2138" s="67"/>
      <c r="M2138" s="68"/>
      <c r="V2138" s="67" t="s">
        <v>441</v>
      </c>
      <c r="W2138" s="67"/>
      <c r="X2138" s="67"/>
      <c r="Y2138" s="67"/>
    </row>
    <row r="2139" spans="1:25" hidden="1">
      <c r="A2139" s="66" t="s">
        <v>3000</v>
      </c>
      <c r="B2139" s="67" t="s">
        <v>26</v>
      </c>
      <c r="C2139" s="67" t="s">
        <v>27</v>
      </c>
      <c r="D2139" s="101" t="s">
        <v>3048</v>
      </c>
      <c r="E2139" s="64" t="s">
        <v>1306</v>
      </c>
      <c r="F2139" s="64" t="s">
        <v>3019</v>
      </c>
      <c r="G2139" s="64">
        <v>75087</v>
      </c>
      <c r="H2139" s="67">
        <v>32.958369939999997</v>
      </c>
      <c r="I2139" s="67">
        <v>-96.472740860000002</v>
      </c>
      <c r="J2139" s="67" t="s">
        <v>441</v>
      </c>
      <c r="K2139" s="100">
        <v>45541</v>
      </c>
      <c r="L2139" s="67"/>
      <c r="M2139" s="68"/>
      <c r="V2139" s="67" t="s">
        <v>441</v>
      </c>
      <c r="W2139" s="67"/>
      <c r="X2139" s="67"/>
      <c r="Y2139" s="67"/>
    </row>
    <row r="2140" spans="1:25" hidden="1">
      <c r="A2140" s="63" t="s">
        <v>3000</v>
      </c>
      <c r="B2140" s="64" t="s">
        <v>26</v>
      </c>
      <c r="C2140" s="64" t="s">
        <v>27</v>
      </c>
      <c r="D2140" s="101" t="s">
        <v>3049</v>
      </c>
      <c r="E2140" s="64" t="s">
        <v>3050</v>
      </c>
      <c r="F2140" s="64" t="s">
        <v>3019</v>
      </c>
      <c r="G2140" s="64">
        <v>75087</v>
      </c>
      <c r="H2140" s="64">
        <v>32.95865586</v>
      </c>
      <c r="I2140" s="64">
        <v>-96.473264229999998</v>
      </c>
      <c r="J2140" s="64" t="s">
        <v>441</v>
      </c>
      <c r="K2140" s="100">
        <v>45541</v>
      </c>
      <c r="L2140" s="64"/>
      <c r="M2140" s="65"/>
      <c r="V2140" s="64" t="s">
        <v>441</v>
      </c>
      <c r="W2140" s="64"/>
      <c r="X2140" s="64"/>
      <c r="Y2140" s="64"/>
    </row>
    <row r="2141" spans="1:25" hidden="1">
      <c r="A2141" s="66" t="s">
        <v>3000</v>
      </c>
      <c r="B2141" s="67" t="s">
        <v>26</v>
      </c>
      <c r="C2141" s="67" t="s">
        <v>27</v>
      </c>
      <c r="D2141" s="101" t="s">
        <v>3051</v>
      </c>
      <c r="E2141" s="64" t="s">
        <v>1251</v>
      </c>
      <c r="F2141" s="64" t="s">
        <v>3019</v>
      </c>
      <c r="G2141" s="64">
        <v>75087</v>
      </c>
      <c r="H2141" s="67">
        <v>32.958249010000003</v>
      </c>
      <c r="I2141" s="67">
        <v>-96.472925720000006</v>
      </c>
      <c r="J2141" s="67" t="s">
        <v>441</v>
      </c>
      <c r="K2141" s="100">
        <v>45541</v>
      </c>
      <c r="L2141" s="67"/>
      <c r="M2141" s="68"/>
      <c r="V2141" s="67" t="s">
        <v>441</v>
      </c>
      <c r="W2141" s="67"/>
      <c r="X2141" s="67"/>
      <c r="Y2141" s="67"/>
    </row>
    <row r="2142" spans="1:25" hidden="1">
      <c r="A2142" s="63" t="s">
        <v>3000</v>
      </c>
      <c r="B2142" s="64" t="s">
        <v>26</v>
      </c>
      <c r="C2142" s="64" t="s">
        <v>27</v>
      </c>
      <c r="D2142" s="101" t="s">
        <v>3052</v>
      </c>
      <c r="E2142" s="64" t="s">
        <v>1312</v>
      </c>
      <c r="F2142" s="64" t="s">
        <v>3019</v>
      </c>
      <c r="G2142" s="64">
        <v>75087</v>
      </c>
      <c r="H2142" s="64">
        <v>32.9585334</v>
      </c>
      <c r="I2142" s="64">
        <v>-96.473435159999994</v>
      </c>
      <c r="J2142" s="64" t="s">
        <v>441</v>
      </c>
      <c r="K2142" s="100">
        <v>45541</v>
      </c>
      <c r="L2142" s="64"/>
      <c r="M2142" s="65"/>
      <c r="V2142" s="64" t="s">
        <v>441</v>
      </c>
      <c r="W2142" s="64"/>
      <c r="X2142" s="64"/>
      <c r="Y2142" s="64"/>
    </row>
    <row r="2143" spans="1:25" hidden="1">
      <c r="A2143" s="66" t="s">
        <v>3000</v>
      </c>
      <c r="B2143" s="67" t="s">
        <v>26</v>
      </c>
      <c r="C2143" s="67" t="s">
        <v>27</v>
      </c>
      <c r="D2143" s="101" t="s">
        <v>3053</v>
      </c>
      <c r="E2143" s="64" t="s">
        <v>3054</v>
      </c>
      <c r="F2143" s="64" t="s">
        <v>3019</v>
      </c>
      <c r="G2143" s="64">
        <v>75087</v>
      </c>
      <c r="H2143" s="67">
        <v>32.958388499999998</v>
      </c>
      <c r="I2143" s="67">
        <v>-96.47360922</v>
      </c>
      <c r="J2143" s="67" t="s">
        <v>441</v>
      </c>
      <c r="K2143" s="100">
        <v>45541</v>
      </c>
      <c r="L2143" s="67"/>
      <c r="M2143" s="68"/>
      <c r="V2143" s="67" t="s">
        <v>441</v>
      </c>
      <c r="W2143" s="67"/>
      <c r="X2143" s="67"/>
      <c r="Y2143" s="67"/>
    </row>
    <row r="2144" spans="1:25" hidden="1">
      <c r="A2144" s="63" t="s">
        <v>3000</v>
      </c>
      <c r="B2144" s="64" t="s">
        <v>26</v>
      </c>
      <c r="C2144" s="64" t="s">
        <v>27</v>
      </c>
      <c r="D2144" s="101" t="s">
        <v>3055</v>
      </c>
      <c r="E2144" s="64" t="s">
        <v>2312</v>
      </c>
      <c r="F2144" s="64" t="s">
        <v>3019</v>
      </c>
      <c r="G2144" s="64">
        <v>75087</v>
      </c>
      <c r="H2144" s="64">
        <v>32.958115470000003</v>
      </c>
      <c r="I2144" s="64">
        <v>-96.473102389999994</v>
      </c>
      <c r="J2144" s="64" t="s">
        <v>441</v>
      </c>
      <c r="K2144" s="100">
        <v>45541</v>
      </c>
      <c r="L2144" s="64"/>
      <c r="M2144" s="65"/>
      <c r="V2144" s="64" t="s">
        <v>441</v>
      </c>
      <c r="W2144" s="64"/>
      <c r="X2144" s="64"/>
      <c r="Y2144" s="64"/>
    </row>
    <row r="2145" spans="1:25" hidden="1">
      <c r="A2145" s="66" t="s">
        <v>3000</v>
      </c>
      <c r="B2145" s="67" t="s">
        <v>26</v>
      </c>
      <c r="C2145" s="67" t="s">
        <v>27</v>
      </c>
      <c r="D2145" s="101" t="s">
        <v>3056</v>
      </c>
      <c r="E2145" s="64" t="s">
        <v>1374</v>
      </c>
      <c r="F2145" s="64" t="s">
        <v>3019</v>
      </c>
      <c r="G2145" s="64">
        <v>75087</v>
      </c>
      <c r="H2145" s="67">
        <v>32.957968960000002</v>
      </c>
      <c r="I2145" s="67">
        <v>-96.473267109999995</v>
      </c>
      <c r="J2145" s="67" t="s">
        <v>441</v>
      </c>
      <c r="K2145" s="100">
        <v>45541</v>
      </c>
      <c r="L2145" s="67"/>
      <c r="M2145" s="68"/>
      <c r="V2145" s="67" t="s">
        <v>441</v>
      </c>
      <c r="W2145" s="67"/>
      <c r="X2145" s="67"/>
      <c r="Y2145" s="67"/>
    </row>
    <row r="2146" spans="1:25" hidden="1">
      <c r="A2146" s="63" t="s">
        <v>3000</v>
      </c>
      <c r="B2146" s="64" t="s">
        <v>26</v>
      </c>
      <c r="C2146" s="64" t="s">
        <v>27</v>
      </c>
      <c r="D2146" s="101" t="s">
        <v>3057</v>
      </c>
      <c r="E2146" s="64" t="s">
        <v>1865</v>
      </c>
      <c r="F2146" s="64" t="s">
        <v>3019</v>
      </c>
      <c r="G2146" s="64">
        <v>75087</v>
      </c>
      <c r="H2146" s="64">
        <v>32.957810420000001</v>
      </c>
      <c r="I2146" s="64">
        <v>-96.473411459999994</v>
      </c>
      <c r="J2146" s="64" t="s">
        <v>441</v>
      </c>
      <c r="K2146" s="100">
        <v>45541</v>
      </c>
      <c r="L2146" s="64"/>
      <c r="M2146" s="65"/>
      <c r="V2146" s="64" t="s">
        <v>441</v>
      </c>
      <c r="W2146" s="64"/>
      <c r="X2146" s="64"/>
      <c r="Y2146" s="64"/>
    </row>
    <row r="2147" spans="1:25" hidden="1">
      <c r="A2147" s="63" t="s">
        <v>3000</v>
      </c>
      <c r="B2147" s="64" t="s">
        <v>26</v>
      </c>
      <c r="C2147" s="64" t="s">
        <v>27</v>
      </c>
      <c r="D2147" s="101" t="s">
        <v>3058</v>
      </c>
      <c r="E2147" s="64" t="s">
        <v>680</v>
      </c>
      <c r="F2147" s="64" t="s">
        <v>2640</v>
      </c>
      <c r="G2147" s="64">
        <v>75087</v>
      </c>
      <c r="H2147" s="64">
        <v>32.957672680000002</v>
      </c>
      <c r="I2147" s="64">
        <v>-96.470713910000001</v>
      </c>
      <c r="J2147" s="64" t="s">
        <v>31</v>
      </c>
      <c r="K2147" s="100">
        <v>45541</v>
      </c>
      <c r="L2147" s="64"/>
      <c r="M2147" s="65"/>
      <c r="V2147" s="64" t="s">
        <v>31</v>
      </c>
      <c r="W2147" s="64"/>
      <c r="X2147" s="64"/>
      <c r="Y2147" s="64"/>
    </row>
    <row r="2148" spans="1:25" hidden="1">
      <c r="A2148" s="66" t="s">
        <v>3000</v>
      </c>
      <c r="B2148" s="67" t="s">
        <v>26</v>
      </c>
      <c r="C2148" s="67" t="s">
        <v>27</v>
      </c>
      <c r="D2148" s="101" t="s">
        <v>3059</v>
      </c>
      <c r="E2148" s="64" t="s">
        <v>827</v>
      </c>
      <c r="F2148" s="64" t="s">
        <v>2640</v>
      </c>
      <c r="G2148" s="64">
        <v>75087</v>
      </c>
      <c r="H2148" s="67">
        <v>32.957742369999998</v>
      </c>
      <c r="I2148" s="67">
        <v>-96.471105140000006</v>
      </c>
      <c r="J2148" s="67" t="s">
        <v>441</v>
      </c>
      <c r="K2148" s="100">
        <v>45541</v>
      </c>
      <c r="L2148" s="67"/>
      <c r="M2148" s="68"/>
      <c r="V2148" s="67" t="s">
        <v>441</v>
      </c>
      <c r="W2148" s="67"/>
      <c r="X2148" s="67"/>
      <c r="Y2148" s="67"/>
    </row>
    <row r="2149" spans="1:25" hidden="1">
      <c r="A2149" s="66" t="s">
        <v>3000</v>
      </c>
      <c r="B2149" s="67" t="s">
        <v>26</v>
      </c>
      <c r="C2149" s="67" t="s">
        <v>27</v>
      </c>
      <c r="D2149" s="101" t="s">
        <v>3060</v>
      </c>
      <c r="E2149" s="64" t="s">
        <v>2306</v>
      </c>
      <c r="F2149" s="64" t="s">
        <v>2640</v>
      </c>
      <c r="G2149" s="64">
        <v>75087</v>
      </c>
      <c r="H2149" s="67">
        <v>32.958307269999999</v>
      </c>
      <c r="I2149" s="67">
        <v>-96.470778580000001</v>
      </c>
      <c r="J2149" s="67" t="s">
        <v>441</v>
      </c>
      <c r="K2149" s="100">
        <v>45541</v>
      </c>
      <c r="L2149" s="67"/>
      <c r="M2149" s="68"/>
      <c r="V2149" s="67" t="s">
        <v>441</v>
      </c>
      <c r="W2149" s="67"/>
      <c r="X2149" s="67"/>
      <c r="Y2149" s="67"/>
    </row>
    <row r="2150" spans="1:25" hidden="1">
      <c r="A2150" s="63" t="s">
        <v>3000</v>
      </c>
      <c r="B2150" s="64" t="s">
        <v>26</v>
      </c>
      <c r="C2150" s="64" t="s">
        <v>27</v>
      </c>
      <c r="D2150" s="101" t="s">
        <v>3061</v>
      </c>
      <c r="E2150" s="64" t="s">
        <v>2308</v>
      </c>
      <c r="F2150" s="64" t="s">
        <v>2640</v>
      </c>
      <c r="G2150" s="64">
        <v>75087</v>
      </c>
      <c r="H2150" s="64">
        <v>32.958325510000002</v>
      </c>
      <c r="I2150" s="64">
        <v>-96.471136540000003</v>
      </c>
      <c r="J2150" s="64" t="s">
        <v>441</v>
      </c>
      <c r="K2150" s="100">
        <v>45541</v>
      </c>
      <c r="L2150" s="64"/>
      <c r="M2150" s="65"/>
      <c r="V2150" s="64" t="s">
        <v>441</v>
      </c>
      <c r="W2150" s="64"/>
      <c r="X2150" s="64"/>
      <c r="Y2150" s="64"/>
    </row>
    <row r="2151" spans="1:25" hidden="1">
      <c r="A2151" s="63" t="s">
        <v>3000</v>
      </c>
      <c r="B2151" s="64" t="s">
        <v>26</v>
      </c>
      <c r="C2151" s="64" t="s">
        <v>27</v>
      </c>
      <c r="D2151" s="82" t="s">
        <v>3062</v>
      </c>
      <c r="E2151" s="64" t="s">
        <v>3063</v>
      </c>
      <c r="F2151" s="64" t="s">
        <v>3064</v>
      </c>
      <c r="G2151" s="64">
        <v>75087</v>
      </c>
      <c r="H2151" s="64">
        <v>32.958301839999997</v>
      </c>
      <c r="I2151" s="64">
        <v>-96.471684830000001</v>
      </c>
      <c r="J2151" s="64" t="s">
        <v>31</v>
      </c>
      <c r="K2151" s="100">
        <v>45541</v>
      </c>
      <c r="L2151" s="64"/>
      <c r="M2151" s="65"/>
      <c r="V2151" s="64" t="s">
        <v>31</v>
      </c>
      <c r="W2151" s="64"/>
      <c r="X2151" s="64"/>
      <c r="Y2151" s="64"/>
    </row>
    <row r="2152" spans="1:25" hidden="1">
      <c r="A2152" s="66" t="s">
        <v>3000</v>
      </c>
      <c r="B2152" s="67" t="s">
        <v>26</v>
      </c>
      <c r="C2152" s="67" t="s">
        <v>27</v>
      </c>
      <c r="D2152" s="101" t="s">
        <v>3065</v>
      </c>
      <c r="E2152" s="64" t="s">
        <v>2314</v>
      </c>
      <c r="F2152" s="64" t="s">
        <v>2640</v>
      </c>
      <c r="G2152" s="64">
        <v>75087</v>
      </c>
      <c r="H2152" s="67">
        <v>32.957709180000002</v>
      </c>
      <c r="I2152" s="67">
        <v>-96.471680759999998</v>
      </c>
      <c r="J2152" s="67" t="s">
        <v>441</v>
      </c>
      <c r="K2152" s="100">
        <v>45541</v>
      </c>
      <c r="L2152" s="67"/>
      <c r="M2152" s="68"/>
      <c r="V2152" s="67" t="s">
        <v>441</v>
      </c>
      <c r="W2152" s="67"/>
      <c r="X2152" s="67"/>
      <c r="Y2152" s="67"/>
    </row>
    <row r="2153" spans="1:25" hidden="1">
      <c r="A2153" s="63" t="s">
        <v>3000</v>
      </c>
      <c r="B2153" s="64" t="s">
        <v>26</v>
      </c>
      <c r="C2153" s="64" t="s">
        <v>27</v>
      </c>
      <c r="D2153" s="82" t="s">
        <v>3066</v>
      </c>
      <c r="E2153" s="64" t="s">
        <v>1330</v>
      </c>
      <c r="F2153" s="64" t="s">
        <v>3064</v>
      </c>
      <c r="G2153" s="64">
        <v>75087</v>
      </c>
      <c r="H2153" s="64">
        <v>32.958224100000002</v>
      </c>
      <c r="I2153" s="64">
        <v>-96.472002119999999</v>
      </c>
      <c r="J2153" s="64" t="s">
        <v>31</v>
      </c>
      <c r="K2153" s="100">
        <v>45541</v>
      </c>
      <c r="L2153" s="64"/>
      <c r="M2153" s="65"/>
      <c r="V2153" s="64" t="s">
        <v>31</v>
      </c>
      <c r="W2153" s="64"/>
      <c r="X2153" s="64"/>
      <c r="Y2153" s="64"/>
    </row>
    <row r="2154" spans="1:25" hidden="1">
      <c r="A2154" s="66" t="s">
        <v>3000</v>
      </c>
      <c r="B2154" s="67" t="s">
        <v>26</v>
      </c>
      <c r="C2154" s="67" t="s">
        <v>27</v>
      </c>
      <c r="D2154" s="82" t="s">
        <v>3067</v>
      </c>
      <c r="E2154" s="64" t="s">
        <v>1332</v>
      </c>
      <c r="F2154" s="64" t="s">
        <v>3064</v>
      </c>
      <c r="G2154" s="64">
        <v>75087</v>
      </c>
      <c r="H2154" s="67">
        <v>32.957604519999997</v>
      </c>
      <c r="I2154" s="67">
        <v>-96.471965420000004</v>
      </c>
      <c r="J2154" s="64" t="s">
        <v>31</v>
      </c>
      <c r="K2154" s="100">
        <v>45541</v>
      </c>
      <c r="L2154" s="67"/>
      <c r="M2154" s="68"/>
      <c r="V2154" s="64" t="s">
        <v>31</v>
      </c>
      <c r="W2154" s="67"/>
      <c r="X2154" s="67"/>
      <c r="Y2154" s="67"/>
    </row>
    <row r="2155" spans="1:25" hidden="1">
      <c r="A2155" s="63" t="s">
        <v>3000</v>
      </c>
      <c r="B2155" s="64" t="s">
        <v>26</v>
      </c>
      <c r="C2155" s="64" t="s">
        <v>27</v>
      </c>
      <c r="D2155" s="101" t="s">
        <v>3068</v>
      </c>
      <c r="E2155" s="64" t="s">
        <v>1363</v>
      </c>
      <c r="F2155" s="64" t="s">
        <v>2640</v>
      </c>
      <c r="G2155" s="64">
        <v>75087</v>
      </c>
      <c r="H2155" s="64">
        <v>32.958123669999999</v>
      </c>
      <c r="I2155" s="64">
        <v>-96.472272180000004</v>
      </c>
      <c r="J2155" s="64" t="s">
        <v>441</v>
      </c>
      <c r="K2155" s="100">
        <v>45541</v>
      </c>
      <c r="L2155" s="64"/>
      <c r="M2155" s="65"/>
      <c r="V2155" s="64" t="s">
        <v>441</v>
      </c>
      <c r="W2155" s="64"/>
      <c r="X2155" s="64"/>
      <c r="Y2155" s="64"/>
    </row>
    <row r="2156" spans="1:25" hidden="1">
      <c r="A2156" s="63" t="s">
        <v>3000</v>
      </c>
      <c r="B2156" s="64" t="s">
        <v>26</v>
      </c>
      <c r="C2156" s="64" t="s">
        <v>27</v>
      </c>
      <c r="D2156" s="101" t="s">
        <v>3069</v>
      </c>
      <c r="E2156" s="64" t="s">
        <v>1374</v>
      </c>
      <c r="F2156" s="64" t="s">
        <v>2640</v>
      </c>
      <c r="G2156" s="64">
        <v>75087</v>
      </c>
      <c r="H2156" s="64">
        <v>32.95747866</v>
      </c>
      <c r="I2156" s="64">
        <v>-96.472187050000002</v>
      </c>
      <c r="J2156" s="64" t="s">
        <v>441</v>
      </c>
      <c r="K2156" s="100">
        <v>45541</v>
      </c>
      <c r="L2156" s="64"/>
      <c r="M2156" s="65"/>
      <c r="V2156" s="64" t="s">
        <v>441</v>
      </c>
      <c r="W2156" s="64"/>
      <c r="X2156" s="64"/>
      <c r="Y2156" s="64"/>
    </row>
    <row r="2157" spans="1:25" hidden="1">
      <c r="A2157" s="66" t="s">
        <v>3000</v>
      </c>
      <c r="B2157" s="67" t="s">
        <v>26</v>
      </c>
      <c r="C2157" s="67" t="s">
        <v>27</v>
      </c>
      <c r="D2157" s="101" t="s">
        <v>3070</v>
      </c>
      <c r="E2157" s="64" t="s">
        <v>1377</v>
      </c>
      <c r="F2157" s="64" t="s">
        <v>2640</v>
      </c>
      <c r="G2157" s="64">
        <v>75087</v>
      </c>
      <c r="H2157" s="67">
        <v>32.95799126</v>
      </c>
      <c r="I2157" s="67">
        <v>-96.472521979999996</v>
      </c>
      <c r="J2157" s="67" t="s">
        <v>441</v>
      </c>
      <c r="K2157" s="100">
        <v>45541</v>
      </c>
      <c r="L2157" s="67"/>
      <c r="M2157" s="68"/>
      <c r="V2157" s="67" t="s">
        <v>441</v>
      </c>
      <c r="W2157" s="67"/>
      <c r="X2157" s="67"/>
      <c r="Y2157" s="67"/>
    </row>
    <row r="2158" spans="1:25" hidden="1">
      <c r="A2158" s="66" t="s">
        <v>3000</v>
      </c>
      <c r="B2158" s="67" t="s">
        <v>26</v>
      </c>
      <c r="C2158" s="67" t="s">
        <v>27</v>
      </c>
      <c r="D2158" s="101" t="s">
        <v>3071</v>
      </c>
      <c r="E2158" s="64" t="s">
        <v>1865</v>
      </c>
      <c r="F2158" s="64" t="s">
        <v>2640</v>
      </c>
      <c r="G2158" s="64">
        <v>75087</v>
      </c>
      <c r="H2158" s="67">
        <v>32.95731791</v>
      </c>
      <c r="I2158" s="67">
        <v>-96.472376030000007</v>
      </c>
      <c r="J2158" s="67" t="s">
        <v>441</v>
      </c>
      <c r="K2158" s="100">
        <v>45541</v>
      </c>
      <c r="L2158" s="67"/>
      <c r="M2158" s="68"/>
      <c r="V2158" s="67" t="s">
        <v>441</v>
      </c>
      <c r="W2158" s="67"/>
      <c r="X2158" s="67"/>
      <c r="Y2158" s="67"/>
    </row>
    <row r="2159" spans="1:25" hidden="1">
      <c r="A2159" s="63" t="s">
        <v>3000</v>
      </c>
      <c r="B2159" s="64" t="s">
        <v>26</v>
      </c>
      <c r="C2159" s="64" t="s">
        <v>27</v>
      </c>
      <c r="D2159" s="101" t="s">
        <v>3072</v>
      </c>
      <c r="E2159" s="64" t="s">
        <v>1340</v>
      </c>
      <c r="F2159" s="64" t="s">
        <v>2640</v>
      </c>
      <c r="G2159" s="64">
        <v>75087</v>
      </c>
      <c r="H2159" s="64">
        <v>32.957834480000002</v>
      </c>
      <c r="I2159" s="64">
        <v>-96.472744629999994</v>
      </c>
      <c r="J2159" s="64" t="s">
        <v>441</v>
      </c>
      <c r="K2159" s="100">
        <v>45541</v>
      </c>
      <c r="L2159" s="64"/>
      <c r="M2159" s="65"/>
      <c r="V2159" s="64" t="s">
        <v>441</v>
      </c>
      <c r="W2159" s="64"/>
      <c r="X2159" s="64"/>
      <c r="Y2159" s="64"/>
    </row>
    <row r="2160" spans="1:25" hidden="1">
      <c r="A2160" s="66" t="s">
        <v>3000</v>
      </c>
      <c r="B2160" s="67" t="s">
        <v>26</v>
      </c>
      <c r="C2160" s="67" t="s">
        <v>27</v>
      </c>
      <c r="D2160" s="101" t="s">
        <v>3073</v>
      </c>
      <c r="E2160" s="64" t="s">
        <v>2616</v>
      </c>
      <c r="F2160" s="64" t="s">
        <v>2640</v>
      </c>
      <c r="G2160" s="64">
        <v>75087</v>
      </c>
      <c r="H2160" s="67">
        <v>32.957130280000001</v>
      </c>
      <c r="I2160" s="67">
        <v>-96.472519879999993</v>
      </c>
      <c r="J2160" s="67" t="s">
        <v>441</v>
      </c>
      <c r="K2160" s="100">
        <v>45541</v>
      </c>
      <c r="L2160" s="67"/>
      <c r="M2160" s="68"/>
      <c r="V2160" s="67" t="s">
        <v>441</v>
      </c>
      <c r="W2160" s="67"/>
      <c r="X2160" s="67"/>
      <c r="Y2160" s="67"/>
    </row>
    <row r="2161" spans="1:25" hidden="1">
      <c r="A2161" s="63" t="s">
        <v>3000</v>
      </c>
      <c r="B2161" s="64" t="s">
        <v>26</v>
      </c>
      <c r="C2161" s="64" t="s">
        <v>27</v>
      </c>
      <c r="D2161" s="101" t="s">
        <v>3074</v>
      </c>
      <c r="E2161" s="64" t="s">
        <v>1552</v>
      </c>
      <c r="F2161" s="64" t="s">
        <v>2640</v>
      </c>
      <c r="G2161" s="64">
        <v>75087</v>
      </c>
      <c r="H2161" s="64">
        <v>32.957650020000003</v>
      </c>
      <c r="I2161" s="64">
        <v>-96.472935149999998</v>
      </c>
      <c r="J2161" s="64" t="s">
        <v>441</v>
      </c>
      <c r="K2161" s="100">
        <v>45541</v>
      </c>
      <c r="L2161" s="64"/>
      <c r="M2161" s="65"/>
      <c r="V2161" s="64" t="s">
        <v>441</v>
      </c>
      <c r="W2161" s="64"/>
      <c r="X2161" s="64"/>
      <c r="Y2161" s="64"/>
    </row>
    <row r="2162" spans="1:25" hidden="1">
      <c r="A2162" s="66" t="s">
        <v>3000</v>
      </c>
      <c r="B2162" s="67" t="s">
        <v>26</v>
      </c>
      <c r="C2162" s="67" t="s">
        <v>27</v>
      </c>
      <c r="D2162" s="101" t="s">
        <v>3075</v>
      </c>
      <c r="E2162" s="64" t="s">
        <v>1580</v>
      </c>
      <c r="F2162" s="64" t="s">
        <v>2640</v>
      </c>
      <c r="G2162" s="64">
        <v>75087</v>
      </c>
      <c r="H2162" s="67">
        <v>32.956938309999998</v>
      </c>
      <c r="I2162" s="67">
        <v>-96.472650479999999</v>
      </c>
      <c r="J2162" s="67" t="s">
        <v>441</v>
      </c>
      <c r="K2162" s="100">
        <v>45541</v>
      </c>
      <c r="L2162" s="67"/>
      <c r="M2162" s="68"/>
      <c r="V2162" s="67" t="s">
        <v>441</v>
      </c>
      <c r="W2162" s="67"/>
      <c r="X2162" s="67"/>
      <c r="Y2162" s="67"/>
    </row>
    <row r="2163" spans="1:25" hidden="1">
      <c r="A2163" s="63" t="s">
        <v>3000</v>
      </c>
      <c r="B2163" s="64" t="s">
        <v>26</v>
      </c>
      <c r="C2163" s="64" t="s">
        <v>27</v>
      </c>
      <c r="D2163" s="101" t="s">
        <v>3076</v>
      </c>
      <c r="E2163" s="64" t="s">
        <v>1554</v>
      </c>
      <c r="F2163" s="64" t="s">
        <v>2640</v>
      </c>
      <c r="G2163" s="64">
        <v>75087</v>
      </c>
      <c r="H2163" s="64">
        <v>32.957447070000001</v>
      </c>
      <c r="I2163" s="64">
        <v>-96.473097640000006</v>
      </c>
      <c r="J2163" s="64" t="s">
        <v>441</v>
      </c>
      <c r="K2163" s="100">
        <v>45541</v>
      </c>
      <c r="L2163" s="64"/>
      <c r="M2163" s="65"/>
      <c r="V2163" s="64" t="s">
        <v>441</v>
      </c>
      <c r="W2163" s="64"/>
      <c r="X2163" s="64"/>
      <c r="Y2163" s="64"/>
    </row>
    <row r="2164" spans="1:25" hidden="1">
      <c r="A2164" s="66" t="s">
        <v>3000</v>
      </c>
      <c r="B2164" s="67" t="s">
        <v>26</v>
      </c>
      <c r="C2164" s="67" t="s">
        <v>27</v>
      </c>
      <c r="D2164" s="101" t="s">
        <v>3077</v>
      </c>
      <c r="E2164" s="64" t="s">
        <v>1556</v>
      </c>
      <c r="F2164" s="64" t="s">
        <v>2640</v>
      </c>
      <c r="G2164" s="64">
        <v>75087</v>
      </c>
      <c r="H2164" s="67">
        <v>32.956744149999999</v>
      </c>
      <c r="I2164" s="67">
        <v>-96.472779009999996</v>
      </c>
      <c r="J2164" s="67" t="s">
        <v>441</v>
      </c>
      <c r="K2164" s="100">
        <v>45541</v>
      </c>
      <c r="L2164" s="67"/>
      <c r="M2164" s="68"/>
      <c r="V2164" s="67" t="s">
        <v>441</v>
      </c>
      <c r="W2164" s="67"/>
      <c r="X2164" s="67"/>
      <c r="Y2164" s="67"/>
    </row>
    <row r="2165" spans="1:25" hidden="1">
      <c r="A2165" s="63" t="s">
        <v>3000</v>
      </c>
      <c r="B2165" s="64" t="s">
        <v>26</v>
      </c>
      <c r="C2165" s="64" t="s">
        <v>27</v>
      </c>
      <c r="D2165" s="101" t="s">
        <v>3078</v>
      </c>
      <c r="E2165" s="64" t="s">
        <v>1558</v>
      </c>
      <c r="F2165" s="64" t="s">
        <v>2640</v>
      </c>
      <c r="G2165" s="64">
        <v>75087</v>
      </c>
      <c r="H2165" s="64">
        <v>32.957238189999998</v>
      </c>
      <c r="I2165" s="64">
        <v>-96.473234039999994</v>
      </c>
      <c r="J2165" s="64" t="s">
        <v>441</v>
      </c>
      <c r="K2165" s="100">
        <v>45541</v>
      </c>
      <c r="L2165" s="64"/>
      <c r="M2165" s="65"/>
      <c r="V2165" s="64" t="s">
        <v>441</v>
      </c>
      <c r="W2165" s="64"/>
      <c r="X2165" s="64"/>
      <c r="Y2165" s="64"/>
    </row>
    <row r="2166" spans="1:25" hidden="1">
      <c r="A2166" s="66" t="s">
        <v>3000</v>
      </c>
      <c r="B2166" s="67" t="s">
        <v>26</v>
      </c>
      <c r="C2166" s="67" t="s">
        <v>27</v>
      </c>
      <c r="D2166" s="101" t="s">
        <v>3079</v>
      </c>
      <c r="E2166" s="64" t="s">
        <v>1560</v>
      </c>
      <c r="F2166" s="64" t="s">
        <v>2640</v>
      </c>
      <c r="G2166" s="64">
        <v>75087</v>
      </c>
      <c r="H2166" s="67">
        <v>32.956523330000003</v>
      </c>
      <c r="I2166" s="67">
        <v>-96.472928839999994</v>
      </c>
      <c r="J2166" s="67" t="s">
        <v>441</v>
      </c>
      <c r="K2166" s="100">
        <v>45541</v>
      </c>
      <c r="L2166" s="67"/>
      <c r="M2166" s="68"/>
      <c r="V2166" s="67" t="s">
        <v>441</v>
      </c>
      <c r="W2166" s="67"/>
      <c r="X2166" s="67"/>
      <c r="Y2166" s="67"/>
    </row>
    <row r="2167" spans="1:25" hidden="1">
      <c r="A2167" s="63" t="s">
        <v>3000</v>
      </c>
      <c r="B2167" s="64" t="s">
        <v>26</v>
      </c>
      <c r="C2167" s="64" t="s">
        <v>27</v>
      </c>
      <c r="D2167" s="101" t="s">
        <v>3080</v>
      </c>
      <c r="E2167" s="64" t="s">
        <v>1562</v>
      </c>
      <c r="F2167" s="64" t="s">
        <v>2640</v>
      </c>
      <c r="G2167" s="64">
        <v>75087</v>
      </c>
      <c r="H2167" s="64">
        <v>32.957035820000002</v>
      </c>
      <c r="I2167" s="64">
        <v>-96.473372929999996</v>
      </c>
      <c r="J2167" s="64" t="s">
        <v>441</v>
      </c>
      <c r="K2167" s="100">
        <v>45541</v>
      </c>
      <c r="L2167" s="64"/>
      <c r="M2167" s="65"/>
      <c r="V2167" s="64" t="s">
        <v>441</v>
      </c>
      <c r="W2167" s="64"/>
      <c r="X2167" s="64"/>
      <c r="Y2167" s="64"/>
    </row>
    <row r="2168" spans="1:25" hidden="1">
      <c r="A2168" s="66" t="s">
        <v>3000</v>
      </c>
      <c r="B2168" s="67" t="s">
        <v>26</v>
      </c>
      <c r="C2168" s="67" t="s">
        <v>27</v>
      </c>
      <c r="D2168" s="101" t="s">
        <v>3081</v>
      </c>
      <c r="E2168" s="64" t="s">
        <v>1566</v>
      </c>
      <c r="F2168" s="64" t="s">
        <v>2640</v>
      </c>
      <c r="G2168" s="64">
        <v>75087</v>
      </c>
      <c r="H2168" s="67">
        <v>32.956807580000003</v>
      </c>
      <c r="I2168" s="67">
        <v>-96.473526680000006</v>
      </c>
      <c r="J2168" s="67" t="s">
        <v>441</v>
      </c>
      <c r="K2168" s="100">
        <v>45541</v>
      </c>
      <c r="L2168" s="67"/>
      <c r="M2168" s="68"/>
      <c r="V2168" s="67" t="s">
        <v>441</v>
      </c>
      <c r="W2168" s="67"/>
      <c r="X2168" s="67"/>
      <c r="Y2168" s="67"/>
    </row>
    <row r="2169" spans="1:25" hidden="1">
      <c r="A2169" s="63" t="s">
        <v>3000</v>
      </c>
      <c r="B2169" s="64" t="s">
        <v>26</v>
      </c>
      <c r="C2169" s="64" t="s">
        <v>27</v>
      </c>
      <c r="D2169" s="101" t="s">
        <v>3082</v>
      </c>
      <c r="E2169" s="64" t="s">
        <v>817</v>
      </c>
      <c r="F2169" s="64" t="s">
        <v>3083</v>
      </c>
      <c r="G2169" s="64">
        <v>75087</v>
      </c>
      <c r="H2169" s="64">
        <v>32.95776292</v>
      </c>
      <c r="I2169" s="64">
        <v>-96.469819380000004</v>
      </c>
      <c r="J2169" s="64" t="s">
        <v>31</v>
      </c>
      <c r="K2169" s="100">
        <v>45541</v>
      </c>
      <c r="L2169" s="64"/>
      <c r="M2169" s="65"/>
      <c r="V2169" s="64" t="s">
        <v>31</v>
      </c>
      <c r="W2169" s="64"/>
      <c r="X2169" s="64"/>
      <c r="Y2169" s="64"/>
    </row>
    <row r="2170" spans="1:25" hidden="1">
      <c r="A2170" s="63" t="s">
        <v>3000</v>
      </c>
      <c r="B2170" s="64" t="s">
        <v>26</v>
      </c>
      <c r="C2170" s="64" t="s">
        <v>27</v>
      </c>
      <c r="D2170" s="101" t="s">
        <v>3084</v>
      </c>
      <c r="E2170" s="64" t="s">
        <v>682</v>
      </c>
      <c r="F2170" s="64" t="s">
        <v>3083</v>
      </c>
      <c r="G2170" s="64">
        <v>75087</v>
      </c>
      <c r="H2170" s="64">
        <v>32.958096060000003</v>
      </c>
      <c r="I2170" s="64">
        <v>-96.469532659999999</v>
      </c>
      <c r="J2170" s="64" t="s">
        <v>441</v>
      </c>
      <c r="K2170" s="100">
        <v>45541</v>
      </c>
      <c r="L2170" s="64"/>
      <c r="M2170" s="65"/>
      <c r="V2170" s="64" t="s">
        <v>441</v>
      </c>
      <c r="W2170" s="64"/>
      <c r="X2170" s="64"/>
      <c r="Y2170" s="64"/>
    </row>
    <row r="2171" spans="1:25" hidden="1">
      <c r="A2171" s="66" t="s">
        <v>3000</v>
      </c>
      <c r="B2171" s="67" t="s">
        <v>26</v>
      </c>
      <c r="C2171" s="67" t="s">
        <v>27</v>
      </c>
      <c r="D2171" s="101" t="s">
        <v>3085</v>
      </c>
      <c r="E2171" s="64" t="s">
        <v>1205</v>
      </c>
      <c r="F2171" s="64" t="s">
        <v>3083</v>
      </c>
      <c r="G2171" s="64">
        <v>75087</v>
      </c>
      <c r="H2171" s="67">
        <v>32.958360900000002</v>
      </c>
      <c r="I2171" s="67">
        <v>-96.469666140000001</v>
      </c>
      <c r="J2171" s="67" t="s">
        <v>441</v>
      </c>
      <c r="K2171" s="100">
        <v>45541</v>
      </c>
      <c r="L2171" s="67"/>
      <c r="M2171" s="68"/>
      <c r="V2171" s="67" t="s">
        <v>441</v>
      </c>
      <c r="W2171" s="67"/>
      <c r="X2171" s="67"/>
      <c r="Y2171" s="67"/>
    </row>
    <row r="2172" spans="1:25" hidden="1">
      <c r="A2172" s="63" t="s">
        <v>3000</v>
      </c>
      <c r="B2172" s="64" t="s">
        <v>26</v>
      </c>
      <c r="C2172" s="64" t="s">
        <v>27</v>
      </c>
      <c r="D2172" s="101" t="s">
        <v>3086</v>
      </c>
      <c r="E2172" s="64" t="s">
        <v>1155</v>
      </c>
      <c r="F2172" s="64" t="s">
        <v>3083</v>
      </c>
      <c r="G2172" s="64">
        <v>75087</v>
      </c>
      <c r="H2172" s="64">
        <v>32.958363149999997</v>
      </c>
      <c r="I2172" s="64">
        <v>-96.470224310000006</v>
      </c>
      <c r="J2172" s="64" t="s">
        <v>441</v>
      </c>
      <c r="K2172" s="100">
        <v>45541</v>
      </c>
      <c r="L2172" s="64"/>
      <c r="M2172" s="65"/>
      <c r="V2172" s="64" t="s">
        <v>441</v>
      </c>
      <c r="W2172" s="64"/>
      <c r="X2172" s="64"/>
      <c r="Y2172" s="64"/>
    </row>
    <row r="2173" spans="1:25" hidden="1">
      <c r="A2173" s="66" t="s">
        <v>3000</v>
      </c>
      <c r="B2173" s="67" t="s">
        <v>26</v>
      </c>
      <c r="C2173" s="67" t="s">
        <v>27</v>
      </c>
      <c r="D2173" s="101" t="s">
        <v>3087</v>
      </c>
      <c r="E2173" s="64" t="s">
        <v>702</v>
      </c>
      <c r="F2173" s="64" t="s">
        <v>3083</v>
      </c>
      <c r="G2173" s="64">
        <v>75087</v>
      </c>
      <c r="H2173" s="67">
        <v>32.958150969999998</v>
      </c>
      <c r="I2173" s="67">
        <v>-96.470450209999996</v>
      </c>
      <c r="J2173" s="67" t="s">
        <v>441</v>
      </c>
      <c r="K2173" s="100">
        <v>45541</v>
      </c>
      <c r="L2173" s="67"/>
      <c r="M2173" s="68"/>
      <c r="V2173" s="67" t="s">
        <v>441</v>
      </c>
      <c r="W2173" s="67"/>
      <c r="X2173" s="67"/>
      <c r="Y2173" s="67"/>
    </row>
    <row r="2174" spans="1:25" hidden="1">
      <c r="A2174" s="63" t="s">
        <v>3000</v>
      </c>
      <c r="B2174" s="64" t="s">
        <v>203</v>
      </c>
      <c r="C2174" s="64" t="s">
        <v>27</v>
      </c>
      <c r="D2174" s="101" t="s">
        <v>3088</v>
      </c>
      <c r="E2174" s="64" t="s">
        <v>364</v>
      </c>
      <c r="F2174" s="64" t="s">
        <v>3089</v>
      </c>
      <c r="G2174" s="64">
        <v>75087</v>
      </c>
      <c r="H2174" s="64">
        <v>32.95743358</v>
      </c>
      <c r="I2174" s="64">
        <v>-96.466659430000007</v>
      </c>
      <c r="J2174" s="64" t="s">
        <v>441</v>
      </c>
      <c r="K2174" s="100">
        <v>45541</v>
      </c>
      <c r="L2174" s="64"/>
      <c r="M2174" s="65"/>
      <c r="V2174" s="64" t="s">
        <v>441</v>
      </c>
      <c r="W2174" s="64"/>
      <c r="X2174" s="64"/>
      <c r="Y2174" s="64"/>
    </row>
    <row r="2175" spans="1:25" hidden="1">
      <c r="A2175" s="66" t="s">
        <v>3000</v>
      </c>
      <c r="B2175" s="67" t="s">
        <v>203</v>
      </c>
      <c r="C2175" s="67" t="s">
        <v>27</v>
      </c>
      <c r="D2175" s="101" t="s">
        <v>3090</v>
      </c>
      <c r="E2175" s="64" t="s">
        <v>366</v>
      </c>
      <c r="F2175" s="64" t="s">
        <v>3089</v>
      </c>
      <c r="G2175" s="64">
        <v>75087</v>
      </c>
      <c r="H2175" s="67">
        <v>32.956976740000002</v>
      </c>
      <c r="I2175" s="67">
        <v>-96.466740860000002</v>
      </c>
      <c r="J2175" s="67" t="s">
        <v>441</v>
      </c>
      <c r="K2175" s="100">
        <v>45541</v>
      </c>
      <c r="L2175" s="67"/>
      <c r="M2175" s="68"/>
      <c r="V2175" s="67" t="s">
        <v>441</v>
      </c>
      <c r="W2175" s="67"/>
      <c r="X2175" s="67"/>
      <c r="Y2175" s="67"/>
    </row>
    <row r="2176" spans="1:25" hidden="1">
      <c r="A2176" s="66" t="s">
        <v>3000</v>
      </c>
      <c r="B2176" s="67" t="s">
        <v>203</v>
      </c>
      <c r="C2176" s="67" t="s">
        <v>27</v>
      </c>
      <c r="D2176" s="101" t="s">
        <v>3091</v>
      </c>
      <c r="E2176" s="64" t="s">
        <v>372</v>
      </c>
      <c r="F2176" s="64" t="s">
        <v>3089</v>
      </c>
      <c r="G2176" s="64">
        <v>75087</v>
      </c>
      <c r="H2176" s="67">
        <v>32.957433199999997</v>
      </c>
      <c r="I2176" s="67">
        <v>-96.46689044</v>
      </c>
      <c r="J2176" s="67" t="s">
        <v>441</v>
      </c>
      <c r="K2176" s="100">
        <v>45541</v>
      </c>
      <c r="L2176" s="67"/>
      <c r="M2176" s="68"/>
      <c r="V2176" s="67" t="s">
        <v>441</v>
      </c>
      <c r="W2176" s="67"/>
      <c r="X2176" s="67"/>
      <c r="Y2176" s="67"/>
    </row>
    <row r="2177" spans="1:25" hidden="1">
      <c r="A2177" s="63" t="s">
        <v>3000</v>
      </c>
      <c r="B2177" s="64" t="s">
        <v>203</v>
      </c>
      <c r="C2177" s="64" t="s">
        <v>27</v>
      </c>
      <c r="D2177" s="101" t="s">
        <v>3092</v>
      </c>
      <c r="E2177" s="64" t="s">
        <v>424</v>
      </c>
      <c r="F2177" s="64" t="s">
        <v>3089</v>
      </c>
      <c r="G2177" s="64">
        <v>75087</v>
      </c>
      <c r="H2177" s="64">
        <v>32.956935520000002</v>
      </c>
      <c r="I2177" s="64">
        <v>-96.467065809999994</v>
      </c>
      <c r="J2177" s="64" t="s">
        <v>441</v>
      </c>
      <c r="K2177" s="100">
        <v>45541</v>
      </c>
      <c r="L2177" s="64"/>
      <c r="M2177" s="65"/>
      <c r="V2177" s="64" t="s">
        <v>441</v>
      </c>
      <c r="W2177" s="64"/>
      <c r="X2177" s="64"/>
      <c r="Y2177" s="64"/>
    </row>
    <row r="2178" spans="1:25" hidden="1">
      <c r="A2178" s="63" t="s">
        <v>3000</v>
      </c>
      <c r="B2178" s="64" t="s">
        <v>203</v>
      </c>
      <c r="C2178" s="64" t="s">
        <v>27</v>
      </c>
      <c r="D2178" s="101" t="s">
        <v>3093</v>
      </c>
      <c r="E2178" s="64" t="s">
        <v>575</v>
      </c>
      <c r="F2178" s="64" t="s">
        <v>3089</v>
      </c>
      <c r="G2178" s="64">
        <v>75087</v>
      </c>
      <c r="H2178" s="64">
        <v>32.957434970000001</v>
      </c>
      <c r="I2178" s="64">
        <v>-96.467107920000004</v>
      </c>
      <c r="J2178" s="64" t="s">
        <v>441</v>
      </c>
      <c r="K2178" s="100">
        <v>45541</v>
      </c>
      <c r="L2178" s="64"/>
      <c r="M2178" s="65"/>
      <c r="V2178" s="64" t="s">
        <v>441</v>
      </c>
      <c r="W2178" s="64"/>
      <c r="X2178" s="64"/>
      <c r="Y2178" s="64"/>
    </row>
    <row r="2179" spans="1:25" hidden="1">
      <c r="A2179" s="66" t="s">
        <v>3000</v>
      </c>
      <c r="B2179" s="67" t="s">
        <v>203</v>
      </c>
      <c r="C2179" s="67" t="s">
        <v>27</v>
      </c>
      <c r="D2179" s="101" t="s">
        <v>3094</v>
      </c>
      <c r="E2179" s="64" t="s">
        <v>378</v>
      </c>
      <c r="F2179" s="64" t="s">
        <v>3089</v>
      </c>
      <c r="G2179" s="64">
        <v>75087</v>
      </c>
      <c r="H2179" s="67">
        <v>32.956911599999998</v>
      </c>
      <c r="I2179" s="67">
        <v>-96.467262509999998</v>
      </c>
      <c r="J2179" s="67" t="s">
        <v>441</v>
      </c>
      <c r="K2179" s="100">
        <v>45541</v>
      </c>
      <c r="L2179" s="67"/>
      <c r="M2179" s="68"/>
      <c r="V2179" s="67" t="s">
        <v>441</v>
      </c>
      <c r="W2179" s="67"/>
      <c r="X2179" s="67"/>
      <c r="Y2179" s="67"/>
    </row>
    <row r="2180" spans="1:25" hidden="1">
      <c r="A2180" s="66" t="s">
        <v>3000</v>
      </c>
      <c r="B2180" s="67" t="s">
        <v>203</v>
      </c>
      <c r="C2180" s="67" t="s">
        <v>27</v>
      </c>
      <c r="D2180" s="101" t="s">
        <v>3095</v>
      </c>
      <c r="E2180" s="64" t="s">
        <v>976</v>
      </c>
      <c r="F2180" s="64" t="s">
        <v>3089</v>
      </c>
      <c r="G2180" s="64">
        <v>75087</v>
      </c>
      <c r="H2180" s="67">
        <v>32.957435969999999</v>
      </c>
      <c r="I2180" s="67">
        <v>-96.467302770000003</v>
      </c>
      <c r="J2180" s="67" t="s">
        <v>441</v>
      </c>
      <c r="K2180" s="100">
        <v>45541</v>
      </c>
      <c r="L2180" s="67"/>
      <c r="M2180" s="68"/>
      <c r="V2180" s="67" t="s">
        <v>441</v>
      </c>
      <c r="W2180" s="67"/>
      <c r="X2180" s="67"/>
      <c r="Y2180" s="67"/>
    </row>
    <row r="2181" spans="1:25" hidden="1">
      <c r="A2181" s="63" t="s">
        <v>3000</v>
      </c>
      <c r="B2181" s="64" t="s">
        <v>203</v>
      </c>
      <c r="C2181" s="64" t="s">
        <v>27</v>
      </c>
      <c r="D2181" s="101" t="s">
        <v>3096</v>
      </c>
      <c r="E2181" s="64" t="s">
        <v>586</v>
      </c>
      <c r="F2181" s="64" t="s">
        <v>3089</v>
      </c>
      <c r="G2181" s="64">
        <v>75087</v>
      </c>
      <c r="H2181" s="64">
        <v>32.956897789999999</v>
      </c>
      <c r="I2181" s="64">
        <v>-96.467457980000006</v>
      </c>
      <c r="J2181" s="64" t="s">
        <v>441</v>
      </c>
      <c r="K2181" s="100">
        <v>45541</v>
      </c>
      <c r="L2181" s="64"/>
      <c r="M2181" s="65"/>
      <c r="V2181" s="64" t="s">
        <v>441</v>
      </c>
      <c r="W2181" s="64"/>
      <c r="X2181" s="64"/>
      <c r="Y2181" s="64"/>
    </row>
    <row r="2182" spans="1:25" hidden="1">
      <c r="A2182" s="63" t="s">
        <v>3000</v>
      </c>
      <c r="B2182" s="64" t="s">
        <v>203</v>
      </c>
      <c r="C2182" s="64" t="s">
        <v>27</v>
      </c>
      <c r="D2182" s="101" t="s">
        <v>3097</v>
      </c>
      <c r="E2182" s="64" t="s">
        <v>986</v>
      </c>
      <c r="F2182" s="64" t="s">
        <v>3089</v>
      </c>
      <c r="G2182" s="64">
        <v>75087</v>
      </c>
      <c r="H2182" s="64">
        <v>32.957438150000002</v>
      </c>
      <c r="I2182" s="64">
        <v>-96.467497940000001</v>
      </c>
      <c r="J2182" s="64" t="s">
        <v>441</v>
      </c>
      <c r="K2182" s="100">
        <v>45541</v>
      </c>
      <c r="L2182" s="64"/>
      <c r="M2182" s="65"/>
      <c r="V2182" s="64" t="s">
        <v>441</v>
      </c>
      <c r="W2182" s="64"/>
      <c r="X2182" s="64"/>
      <c r="Y2182" s="64"/>
    </row>
    <row r="2183" spans="1:25" hidden="1">
      <c r="A2183" s="66" t="s">
        <v>3000</v>
      </c>
      <c r="B2183" s="67" t="s">
        <v>203</v>
      </c>
      <c r="C2183" s="67" t="s">
        <v>27</v>
      </c>
      <c r="D2183" s="101" t="s">
        <v>3098</v>
      </c>
      <c r="E2183" s="64" t="s">
        <v>988</v>
      </c>
      <c r="F2183" s="64" t="s">
        <v>3089</v>
      </c>
      <c r="G2183" s="64">
        <v>75087</v>
      </c>
      <c r="H2183" s="67">
        <v>32.956898529999997</v>
      </c>
      <c r="I2183" s="67">
        <v>-96.467652290000004</v>
      </c>
      <c r="J2183" s="67" t="s">
        <v>441</v>
      </c>
      <c r="K2183" s="100">
        <v>45541</v>
      </c>
      <c r="L2183" s="67"/>
      <c r="M2183" s="68"/>
      <c r="V2183" s="67" t="s">
        <v>441</v>
      </c>
      <c r="W2183" s="67"/>
      <c r="X2183" s="67"/>
      <c r="Y2183" s="67"/>
    </row>
    <row r="2184" spans="1:25" hidden="1">
      <c r="A2184" s="66" t="s">
        <v>3000</v>
      </c>
      <c r="B2184" s="67" t="s">
        <v>203</v>
      </c>
      <c r="C2184" s="67" t="s">
        <v>27</v>
      </c>
      <c r="D2184" s="101" t="s">
        <v>3099</v>
      </c>
      <c r="E2184" s="64" t="s">
        <v>998</v>
      </c>
      <c r="F2184" s="64" t="s">
        <v>3089</v>
      </c>
      <c r="G2184" s="64">
        <v>75087</v>
      </c>
      <c r="H2184" s="67">
        <v>32.957441340000003</v>
      </c>
      <c r="I2184" s="67">
        <v>-96.467692569999997</v>
      </c>
      <c r="J2184" s="67" t="s">
        <v>441</v>
      </c>
      <c r="K2184" s="100">
        <v>45541</v>
      </c>
      <c r="L2184" s="67"/>
      <c r="M2184" s="68"/>
      <c r="V2184" s="67" t="s">
        <v>441</v>
      </c>
      <c r="W2184" s="67"/>
      <c r="X2184" s="67"/>
      <c r="Y2184" s="67"/>
    </row>
    <row r="2185" spans="1:25" hidden="1">
      <c r="A2185" s="63" t="s">
        <v>3000</v>
      </c>
      <c r="B2185" s="64" t="s">
        <v>203</v>
      </c>
      <c r="C2185" s="64" t="s">
        <v>27</v>
      </c>
      <c r="D2185" s="101" t="s">
        <v>3100</v>
      </c>
      <c r="E2185" s="64" t="s">
        <v>3101</v>
      </c>
      <c r="F2185" s="64" t="s">
        <v>3089</v>
      </c>
      <c r="G2185" s="64">
        <v>75087</v>
      </c>
      <c r="H2185" s="64">
        <v>32.956898109999997</v>
      </c>
      <c r="I2185" s="64">
        <v>-96.467843119999998</v>
      </c>
      <c r="J2185" s="64" t="s">
        <v>441</v>
      </c>
      <c r="K2185" s="100">
        <v>45541</v>
      </c>
      <c r="L2185" s="64"/>
      <c r="M2185" s="65"/>
      <c r="V2185" s="64" t="s">
        <v>441</v>
      </c>
      <c r="W2185" s="64"/>
      <c r="X2185" s="64"/>
      <c r="Y2185" s="64"/>
    </row>
    <row r="2186" spans="1:25" hidden="1">
      <c r="A2186" s="63" t="s">
        <v>3000</v>
      </c>
      <c r="B2186" s="64" t="s">
        <v>203</v>
      </c>
      <c r="C2186" s="64" t="s">
        <v>27</v>
      </c>
      <c r="D2186" s="101" t="s">
        <v>3102</v>
      </c>
      <c r="E2186" s="64" t="s">
        <v>1004</v>
      </c>
      <c r="F2186" s="64" t="s">
        <v>3089</v>
      </c>
      <c r="G2186" s="64">
        <v>75087</v>
      </c>
      <c r="H2186" s="64">
        <v>32.957466670000002</v>
      </c>
      <c r="I2186" s="64">
        <v>-96.467893200000006</v>
      </c>
      <c r="J2186" s="64" t="s">
        <v>441</v>
      </c>
      <c r="K2186" s="100">
        <v>45541</v>
      </c>
      <c r="L2186" s="64"/>
      <c r="M2186" s="65"/>
      <c r="V2186" s="64" t="s">
        <v>441</v>
      </c>
      <c r="W2186" s="64"/>
      <c r="X2186" s="64"/>
      <c r="Y2186" s="64"/>
    </row>
    <row r="2187" spans="1:25" hidden="1">
      <c r="A2187" s="66" t="s">
        <v>3000</v>
      </c>
      <c r="B2187" s="67" t="s">
        <v>203</v>
      </c>
      <c r="C2187" s="67" t="s">
        <v>27</v>
      </c>
      <c r="D2187" s="101" t="s">
        <v>3103</v>
      </c>
      <c r="E2187" s="64" t="s">
        <v>3104</v>
      </c>
      <c r="F2187" s="64" t="s">
        <v>3089</v>
      </c>
      <c r="G2187" s="64">
        <v>75087</v>
      </c>
      <c r="H2187" s="67">
        <v>32.95688869</v>
      </c>
      <c r="I2187" s="67">
        <v>-96.468067790000006</v>
      </c>
      <c r="J2187" s="67" t="s">
        <v>441</v>
      </c>
      <c r="K2187" s="100">
        <v>45541</v>
      </c>
      <c r="L2187" s="67"/>
      <c r="M2187" s="68"/>
      <c r="V2187" s="67" t="s">
        <v>441</v>
      </c>
      <c r="W2187" s="67"/>
      <c r="X2187" s="67"/>
      <c r="Y2187" s="67"/>
    </row>
    <row r="2188" spans="1:25" hidden="1">
      <c r="A2188" s="66" t="s">
        <v>3000</v>
      </c>
      <c r="B2188" s="67" t="s">
        <v>203</v>
      </c>
      <c r="C2188" s="67" t="s">
        <v>27</v>
      </c>
      <c r="D2188" s="101" t="s">
        <v>3105</v>
      </c>
      <c r="E2188" s="64" t="s">
        <v>658</v>
      </c>
      <c r="F2188" s="64" t="s">
        <v>3089</v>
      </c>
      <c r="G2188" s="64">
        <v>75087</v>
      </c>
      <c r="H2188" s="67">
        <v>32.957476389999997</v>
      </c>
      <c r="I2188" s="67">
        <v>-96.468183839999995</v>
      </c>
      <c r="J2188" s="67" t="s">
        <v>441</v>
      </c>
      <c r="K2188" s="100">
        <v>45541</v>
      </c>
      <c r="L2188" s="67"/>
      <c r="M2188" s="68"/>
      <c r="V2188" s="67" t="s">
        <v>441</v>
      </c>
      <c r="W2188" s="67"/>
      <c r="X2188" s="67"/>
      <c r="Y2188" s="67"/>
    </row>
    <row r="2189" spans="1:25" hidden="1">
      <c r="A2189" s="63" t="s">
        <v>3000</v>
      </c>
      <c r="B2189" s="64" t="s">
        <v>203</v>
      </c>
      <c r="C2189" s="64" t="s">
        <v>27</v>
      </c>
      <c r="D2189" s="101" t="s">
        <v>3106</v>
      </c>
      <c r="E2189" s="64" t="s">
        <v>801</v>
      </c>
      <c r="F2189" s="64" t="s">
        <v>3089</v>
      </c>
      <c r="G2189" s="64">
        <v>75087</v>
      </c>
      <c r="H2189" s="64">
        <v>32.957021869999998</v>
      </c>
      <c r="I2189" s="64">
        <v>-96.468336030000003</v>
      </c>
      <c r="J2189" s="64" t="s">
        <v>441</v>
      </c>
      <c r="K2189" s="100">
        <v>45541</v>
      </c>
      <c r="L2189" s="64"/>
      <c r="M2189" s="65"/>
      <c r="V2189" s="64" t="s">
        <v>441</v>
      </c>
      <c r="W2189" s="64"/>
      <c r="X2189" s="64"/>
      <c r="Y2189" s="64"/>
    </row>
    <row r="2190" spans="1:25" hidden="1">
      <c r="A2190" s="63" t="s">
        <v>3000</v>
      </c>
      <c r="B2190" s="64" t="s">
        <v>203</v>
      </c>
      <c r="C2190" s="64" t="s">
        <v>27</v>
      </c>
      <c r="D2190" s="101" t="s">
        <v>3107</v>
      </c>
      <c r="E2190" s="64" t="s">
        <v>662</v>
      </c>
      <c r="F2190" s="64" t="s">
        <v>3089</v>
      </c>
      <c r="G2190" s="64">
        <v>75087</v>
      </c>
      <c r="H2190" s="64">
        <v>32.957253360000003</v>
      </c>
      <c r="I2190" s="64">
        <v>-96.468368549999994</v>
      </c>
      <c r="J2190" s="64" t="s">
        <v>441</v>
      </c>
      <c r="K2190" s="100">
        <v>45541</v>
      </c>
      <c r="L2190" s="64"/>
      <c r="M2190" s="65"/>
      <c r="V2190" s="64" t="s">
        <v>441</v>
      </c>
      <c r="W2190" s="64"/>
      <c r="X2190" s="64"/>
      <c r="Y2190" s="64"/>
    </row>
    <row r="2191" spans="1:25" hidden="1">
      <c r="A2191" s="66" t="s">
        <v>3000</v>
      </c>
      <c r="B2191" s="67" t="s">
        <v>203</v>
      </c>
      <c r="C2191" s="67" t="s">
        <v>27</v>
      </c>
      <c r="D2191" s="101" t="s">
        <v>3108</v>
      </c>
      <c r="E2191" s="64" t="s">
        <v>1656</v>
      </c>
      <c r="F2191" s="64" t="s">
        <v>3109</v>
      </c>
      <c r="G2191" s="64">
        <v>75087</v>
      </c>
      <c r="H2191" s="67">
        <v>32.957196639999999</v>
      </c>
      <c r="I2191" s="67">
        <v>-96.468784510000006</v>
      </c>
      <c r="J2191" s="67" t="s">
        <v>441</v>
      </c>
      <c r="K2191" s="100">
        <v>45541</v>
      </c>
      <c r="L2191" s="67"/>
      <c r="M2191" s="68"/>
      <c r="V2191" s="67" t="s">
        <v>441</v>
      </c>
      <c r="W2191" s="67"/>
      <c r="X2191" s="67"/>
      <c r="Y2191" s="67"/>
    </row>
    <row r="2192" spans="1:25" hidden="1">
      <c r="A2192" s="66" t="s">
        <v>3000</v>
      </c>
      <c r="B2192" s="67" t="s">
        <v>203</v>
      </c>
      <c r="C2192" s="67" t="s">
        <v>27</v>
      </c>
      <c r="D2192" s="101" t="s">
        <v>3110</v>
      </c>
      <c r="E2192" s="64" t="s">
        <v>3111</v>
      </c>
      <c r="F2192" s="64" t="s">
        <v>3109</v>
      </c>
      <c r="G2192" s="64">
        <v>75087</v>
      </c>
      <c r="H2192" s="67">
        <v>32.95735981</v>
      </c>
      <c r="I2192" s="67">
        <v>-96.468696960000003</v>
      </c>
      <c r="J2192" s="67" t="s">
        <v>441</v>
      </c>
      <c r="K2192" s="100">
        <v>45541</v>
      </c>
      <c r="L2192" s="67"/>
      <c r="M2192" s="68"/>
      <c r="V2192" s="67" t="s">
        <v>441</v>
      </c>
      <c r="W2192" s="67"/>
      <c r="X2192" s="67"/>
      <c r="Y2192" s="67"/>
    </row>
    <row r="2193" spans="1:25" hidden="1">
      <c r="A2193" s="66" t="s">
        <v>3000</v>
      </c>
      <c r="B2193" s="67" t="s">
        <v>203</v>
      </c>
      <c r="C2193" s="67" t="s">
        <v>27</v>
      </c>
      <c r="D2193" s="101" t="s">
        <v>3112</v>
      </c>
      <c r="E2193" s="64" t="s">
        <v>3113</v>
      </c>
      <c r="F2193" s="64" t="s">
        <v>3109</v>
      </c>
      <c r="G2193" s="64">
        <v>75087</v>
      </c>
      <c r="H2193" s="67">
        <v>32.957574940000001</v>
      </c>
      <c r="I2193" s="67">
        <v>-96.469299430000007</v>
      </c>
      <c r="J2193" s="67" t="s">
        <v>441</v>
      </c>
      <c r="K2193" s="100">
        <v>45541</v>
      </c>
      <c r="L2193" s="67"/>
      <c r="M2193" s="68"/>
      <c r="V2193" s="67" t="s">
        <v>441</v>
      </c>
      <c r="W2193" s="67"/>
      <c r="X2193" s="67"/>
      <c r="Y2193" s="67"/>
    </row>
    <row r="2194" spans="1:25" hidden="1">
      <c r="A2194" s="63" t="s">
        <v>3000</v>
      </c>
      <c r="B2194" s="64" t="s">
        <v>203</v>
      </c>
      <c r="C2194" s="64" t="s">
        <v>27</v>
      </c>
      <c r="D2194" s="101" t="s">
        <v>3114</v>
      </c>
      <c r="E2194" s="64" t="s">
        <v>3115</v>
      </c>
      <c r="F2194" s="64" t="s">
        <v>3109</v>
      </c>
      <c r="G2194" s="64">
        <v>75087</v>
      </c>
      <c r="H2194" s="64">
        <v>32.957510659999997</v>
      </c>
      <c r="I2194" s="64">
        <v>-96.468616010000005</v>
      </c>
      <c r="J2194" s="64" t="s">
        <v>441</v>
      </c>
      <c r="K2194" s="100">
        <v>45541</v>
      </c>
      <c r="L2194" s="64"/>
      <c r="M2194" s="65"/>
      <c r="V2194" s="64" t="s">
        <v>441</v>
      </c>
      <c r="W2194" s="64"/>
      <c r="X2194" s="64"/>
      <c r="Y2194" s="64"/>
    </row>
    <row r="2195" spans="1:25" hidden="1">
      <c r="A2195" s="63" t="s">
        <v>3000</v>
      </c>
      <c r="B2195" s="64" t="s">
        <v>203</v>
      </c>
      <c r="C2195" s="64" t="s">
        <v>27</v>
      </c>
      <c r="D2195" s="101" t="s">
        <v>3116</v>
      </c>
      <c r="E2195" s="64" t="s">
        <v>3117</v>
      </c>
      <c r="F2195" s="64" t="s">
        <v>3109</v>
      </c>
      <c r="G2195" s="64">
        <v>75087</v>
      </c>
      <c r="H2195" s="64">
        <v>32.9577496</v>
      </c>
      <c r="I2195" s="64">
        <v>-96.469202550000006</v>
      </c>
      <c r="J2195" s="64" t="s">
        <v>441</v>
      </c>
      <c r="K2195" s="100">
        <v>45541</v>
      </c>
      <c r="L2195" s="64"/>
      <c r="M2195" s="65"/>
      <c r="V2195" s="64" t="s">
        <v>441</v>
      </c>
      <c r="W2195" s="64"/>
      <c r="X2195" s="64"/>
      <c r="Y2195" s="64"/>
    </row>
    <row r="2196" spans="1:25" hidden="1">
      <c r="A2196" s="66" t="s">
        <v>3000</v>
      </c>
      <c r="B2196" s="67" t="s">
        <v>203</v>
      </c>
      <c r="C2196" s="67" t="s">
        <v>27</v>
      </c>
      <c r="D2196" s="101" t="s">
        <v>3118</v>
      </c>
      <c r="E2196" s="64" t="s">
        <v>3119</v>
      </c>
      <c r="F2196" s="64" t="s">
        <v>3109</v>
      </c>
      <c r="G2196" s="64">
        <v>75087</v>
      </c>
      <c r="H2196" s="67">
        <v>32.957677629999999</v>
      </c>
      <c r="I2196" s="67">
        <v>-96.468551579999996</v>
      </c>
      <c r="J2196" s="67" t="s">
        <v>441</v>
      </c>
      <c r="K2196" s="100">
        <v>45541</v>
      </c>
      <c r="L2196" s="67"/>
      <c r="M2196" s="68"/>
      <c r="V2196" s="67" t="s">
        <v>441</v>
      </c>
      <c r="W2196" s="67"/>
      <c r="X2196" s="67"/>
      <c r="Y2196" s="67"/>
    </row>
    <row r="2197" spans="1:25" hidden="1">
      <c r="A2197" s="66" t="s">
        <v>3000</v>
      </c>
      <c r="B2197" s="67" t="s">
        <v>203</v>
      </c>
      <c r="C2197" s="67" t="s">
        <v>27</v>
      </c>
      <c r="D2197" s="101" t="s">
        <v>3120</v>
      </c>
      <c r="E2197" s="64" t="s">
        <v>3121</v>
      </c>
      <c r="F2197" s="64" t="s">
        <v>3109</v>
      </c>
      <c r="G2197" s="64">
        <v>75087</v>
      </c>
      <c r="H2197" s="67">
        <v>32.957920790000003</v>
      </c>
      <c r="I2197" s="67">
        <v>-96.469106429999997</v>
      </c>
      <c r="J2197" s="67" t="s">
        <v>441</v>
      </c>
      <c r="K2197" s="100">
        <v>45541</v>
      </c>
      <c r="L2197" s="67"/>
      <c r="M2197" s="68"/>
      <c r="V2197" s="67" t="s">
        <v>441</v>
      </c>
      <c r="W2197" s="67"/>
      <c r="X2197" s="67"/>
      <c r="Y2197" s="67"/>
    </row>
    <row r="2198" spans="1:25" hidden="1">
      <c r="A2198" s="66" t="s">
        <v>3000</v>
      </c>
      <c r="B2198" s="67" t="s">
        <v>203</v>
      </c>
      <c r="C2198" s="67" t="s">
        <v>27</v>
      </c>
      <c r="D2198" s="101" t="s">
        <v>3122</v>
      </c>
      <c r="E2198" s="64" t="s">
        <v>3123</v>
      </c>
      <c r="F2198" s="64" t="s">
        <v>3109</v>
      </c>
      <c r="G2198" s="64">
        <v>75087</v>
      </c>
      <c r="H2198" s="67">
        <v>32.958122209999999</v>
      </c>
      <c r="I2198" s="67">
        <v>-96.469042110000004</v>
      </c>
      <c r="J2198" s="67" t="s">
        <v>441</v>
      </c>
      <c r="K2198" s="100">
        <v>45541</v>
      </c>
      <c r="L2198" s="67"/>
      <c r="M2198" s="68"/>
      <c r="V2198" s="67" t="s">
        <v>441</v>
      </c>
      <c r="W2198" s="67"/>
      <c r="X2198" s="67"/>
      <c r="Y2198" s="67"/>
    </row>
    <row r="2199" spans="1:25" hidden="1">
      <c r="A2199" s="66" t="s">
        <v>3000</v>
      </c>
      <c r="B2199" s="67" t="s">
        <v>203</v>
      </c>
      <c r="C2199" s="67" t="s">
        <v>27</v>
      </c>
      <c r="D2199" s="101" t="s">
        <v>3124</v>
      </c>
      <c r="E2199" s="64" t="s">
        <v>3125</v>
      </c>
      <c r="F2199" s="64" t="s">
        <v>3126</v>
      </c>
      <c r="G2199" s="64">
        <v>75087</v>
      </c>
      <c r="H2199" s="67">
        <v>32.958312550000002</v>
      </c>
      <c r="I2199" s="67">
        <v>-96.466278310000007</v>
      </c>
      <c r="J2199" s="67" t="s">
        <v>441</v>
      </c>
      <c r="K2199" s="100">
        <v>45541</v>
      </c>
      <c r="L2199" s="67"/>
      <c r="M2199" s="68"/>
      <c r="V2199" s="67" t="s">
        <v>441</v>
      </c>
      <c r="W2199" s="67"/>
      <c r="X2199" s="67"/>
      <c r="Y2199" s="67"/>
    </row>
    <row r="2200" spans="1:25" hidden="1">
      <c r="A2200" s="63" t="s">
        <v>3000</v>
      </c>
      <c r="B2200" s="64" t="s">
        <v>203</v>
      </c>
      <c r="C2200" s="64" t="s">
        <v>27</v>
      </c>
      <c r="D2200" s="101" t="s">
        <v>3127</v>
      </c>
      <c r="E2200" s="64" t="s">
        <v>3128</v>
      </c>
      <c r="F2200" s="64" t="s">
        <v>3126</v>
      </c>
      <c r="G2200" s="64">
        <v>75087</v>
      </c>
      <c r="H2200" s="64">
        <v>32.958269620000003</v>
      </c>
      <c r="I2200" s="64">
        <v>-96.466573049999994</v>
      </c>
      <c r="J2200" s="64" t="s">
        <v>441</v>
      </c>
      <c r="K2200" s="100">
        <v>45541</v>
      </c>
      <c r="L2200" s="64"/>
      <c r="M2200" s="65"/>
      <c r="V2200" s="64" t="s">
        <v>441</v>
      </c>
      <c r="W2200" s="64"/>
      <c r="X2200" s="64"/>
      <c r="Y2200" s="64"/>
    </row>
    <row r="2201" spans="1:25" hidden="1">
      <c r="A2201" s="66" t="s">
        <v>3000</v>
      </c>
      <c r="B2201" s="67" t="s">
        <v>203</v>
      </c>
      <c r="C2201" s="67" t="s">
        <v>27</v>
      </c>
      <c r="D2201" s="101" t="s">
        <v>3129</v>
      </c>
      <c r="E2201" s="64" t="s">
        <v>1927</v>
      </c>
      <c r="F2201" s="64" t="s">
        <v>3126</v>
      </c>
      <c r="G2201" s="64">
        <v>75087</v>
      </c>
      <c r="H2201" s="67">
        <v>32.958262519999998</v>
      </c>
      <c r="I2201" s="67">
        <v>-96.466765219999999</v>
      </c>
      <c r="J2201" s="67" t="s">
        <v>441</v>
      </c>
      <c r="K2201" s="100">
        <v>45541</v>
      </c>
      <c r="L2201" s="67"/>
      <c r="M2201" s="68"/>
      <c r="V2201" s="67" t="s">
        <v>441</v>
      </c>
      <c r="W2201" s="67"/>
      <c r="X2201" s="67"/>
      <c r="Y2201" s="67"/>
    </row>
    <row r="2202" spans="1:25" hidden="1">
      <c r="A2202" s="66" t="s">
        <v>3000</v>
      </c>
      <c r="B2202" s="67" t="s">
        <v>203</v>
      </c>
      <c r="C2202" s="67" t="s">
        <v>27</v>
      </c>
      <c r="D2202" s="101" t="s">
        <v>3130</v>
      </c>
      <c r="E2202" s="64" t="s">
        <v>3131</v>
      </c>
      <c r="F2202" s="64" t="s">
        <v>3126</v>
      </c>
      <c r="G2202" s="64">
        <v>75087</v>
      </c>
      <c r="H2202" s="67">
        <v>32.958264980000003</v>
      </c>
      <c r="I2202" s="67">
        <v>-96.466960470000004</v>
      </c>
      <c r="J2202" s="67" t="s">
        <v>441</v>
      </c>
      <c r="K2202" s="100">
        <v>45541</v>
      </c>
      <c r="L2202" s="67"/>
      <c r="M2202" s="68"/>
      <c r="V2202" s="67" t="s">
        <v>441</v>
      </c>
      <c r="W2202" s="67"/>
      <c r="X2202" s="67"/>
      <c r="Y2202" s="67"/>
    </row>
    <row r="2203" spans="1:25" hidden="1">
      <c r="A2203" s="66" t="s">
        <v>3000</v>
      </c>
      <c r="B2203" s="67" t="s">
        <v>203</v>
      </c>
      <c r="C2203" s="67" t="s">
        <v>27</v>
      </c>
      <c r="D2203" s="101" t="s">
        <v>3132</v>
      </c>
      <c r="E2203" s="64" t="s">
        <v>3133</v>
      </c>
      <c r="F2203" s="64" t="s">
        <v>3126</v>
      </c>
      <c r="G2203" s="64">
        <v>75087</v>
      </c>
      <c r="H2203" s="67">
        <v>32.957766300000003</v>
      </c>
      <c r="I2203" s="67">
        <v>-96.466646949999998</v>
      </c>
      <c r="J2203" s="67" t="s">
        <v>441</v>
      </c>
      <c r="K2203" s="100">
        <v>45541</v>
      </c>
      <c r="L2203" s="67"/>
      <c r="M2203" s="68"/>
      <c r="V2203" s="67" t="s">
        <v>441</v>
      </c>
      <c r="W2203" s="67"/>
      <c r="X2203" s="67"/>
      <c r="Y2203" s="67"/>
    </row>
    <row r="2204" spans="1:25" hidden="1">
      <c r="A2204" s="66" t="s">
        <v>3000</v>
      </c>
      <c r="B2204" s="67" t="s">
        <v>203</v>
      </c>
      <c r="C2204" s="67" t="s">
        <v>27</v>
      </c>
      <c r="D2204" s="101" t="s">
        <v>3134</v>
      </c>
      <c r="E2204" s="64" t="s">
        <v>364</v>
      </c>
      <c r="F2204" s="64" t="s">
        <v>3126</v>
      </c>
      <c r="G2204" s="64">
        <v>75087</v>
      </c>
      <c r="H2204" s="67">
        <v>32.958266649999999</v>
      </c>
      <c r="I2204" s="67">
        <v>-96.467155590000004</v>
      </c>
      <c r="J2204" s="67" t="s">
        <v>441</v>
      </c>
      <c r="K2204" s="100">
        <v>45541</v>
      </c>
      <c r="L2204" s="67"/>
      <c r="M2204" s="68"/>
      <c r="V2204" s="67" t="s">
        <v>441</v>
      </c>
      <c r="W2204" s="67"/>
      <c r="X2204" s="67"/>
      <c r="Y2204" s="67"/>
    </row>
    <row r="2205" spans="1:25" hidden="1">
      <c r="A2205" s="63" t="s">
        <v>3000</v>
      </c>
      <c r="B2205" s="64" t="s">
        <v>203</v>
      </c>
      <c r="C2205" s="64" t="s">
        <v>27</v>
      </c>
      <c r="D2205" s="101" t="s">
        <v>3135</v>
      </c>
      <c r="E2205" s="64" t="s">
        <v>366</v>
      </c>
      <c r="F2205" s="64" t="s">
        <v>3126</v>
      </c>
      <c r="G2205" s="64">
        <v>75087</v>
      </c>
      <c r="H2205" s="64">
        <v>32.957769470000002</v>
      </c>
      <c r="I2205" s="64">
        <v>-96.466873329999999</v>
      </c>
      <c r="J2205" s="64" t="s">
        <v>441</v>
      </c>
      <c r="K2205" s="100">
        <v>45541</v>
      </c>
      <c r="L2205" s="64"/>
      <c r="M2205" s="65"/>
      <c r="V2205" s="64" t="s">
        <v>441</v>
      </c>
      <c r="W2205" s="64"/>
      <c r="X2205" s="64"/>
      <c r="Y2205" s="64"/>
    </row>
    <row r="2206" spans="1:25" hidden="1">
      <c r="A2206" s="63" t="s">
        <v>3000</v>
      </c>
      <c r="B2206" s="64" t="s">
        <v>203</v>
      </c>
      <c r="C2206" s="64" t="s">
        <v>27</v>
      </c>
      <c r="D2206" s="101" t="s">
        <v>3136</v>
      </c>
      <c r="E2206" s="64" t="s">
        <v>372</v>
      </c>
      <c r="F2206" s="64" t="s">
        <v>3126</v>
      </c>
      <c r="G2206" s="64">
        <v>75087</v>
      </c>
      <c r="H2206" s="64">
        <v>32.958268050000001</v>
      </c>
      <c r="I2206" s="64">
        <v>-96.467351140000005</v>
      </c>
      <c r="J2206" s="64" t="s">
        <v>441</v>
      </c>
      <c r="K2206" s="100">
        <v>45541</v>
      </c>
      <c r="L2206" s="64"/>
      <c r="M2206" s="65"/>
      <c r="V2206" s="64" t="s">
        <v>441</v>
      </c>
      <c r="W2206" s="64"/>
      <c r="X2206" s="64"/>
      <c r="Y2206" s="64"/>
    </row>
    <row r="2207" spans="1:25" hidden="1">
      <c r="A2207" s="66" t="s">
        <v>3000</v>
      </c>
      <c r="B2207" s="67" t="s">
        <v>203</v>
      </c>
      <c r="C2207" s="67" t="s">
        <v>27</v>
      </c>
      <c r="D2207" s="101" t="s">
        <v>3137</v>
      </c>
      <c r="E2207" s="64" t="s">
        <v>424</v>
      </c>
      <c r="F2207" s="64" t="s">
        <v>3126</v>
      </c>
      <c r="G2207" s="64">
        <v>75087</v>
      </c>
      <c r="H2207" s="67">
        <v>32.957771860000001</v>
      </c>
      <c r="I2207" s="67">
        <v>-96.467091839999995</v>
      </c>
      <c r="J2207" s="67" t="s">
        <v>441</v>
      </c>
      <c r="K2207" s="100">
        <v>45541</v>
      </c>
      <c r="L2207" s="67"/>
      <c r="M2207" s="68"/>
      <c r="V2207" s="67" t="s">
        <v>441</v>
      </c>
      <c r="W2207" s="67"/>
      <c r="X2207" s="67"/>
      <c r="Y2207" s="67"/>
    </row>
    <row r="2208" spans="1:25" hidden="1">
      <c r="A2208" s="66" t="s">
        <v>3000</v>
      </c>
      <c r="B2208" s="67" t="s">
        <v>203</v>
      </c>
      <c r="C2208" s="67" t="s">
        <v>27</v>
      </c>
      <c r="D2208" s="101" t="s">
        <v>3138</v>
      </c>
      <c r="E2208" s="64" t="s">
        <v>575</v>
      </c>
      <c r="F2208" s="64" t="s">
        <v>3126</v>
      </c>
      <c r="G2208" s="64">
        <v>75087</v>
      </c>
      <c r="H2208" s="67">
        <v>32.958269510000001</v>
      </c>
      <c r="I2208" s="67">
        <v>-96.467546110000001</v>
      </c>
      <c r="J2208" s="67" t="s">
        <v>441</v>
      </c>
      <c r="K2208" s="100">
        <v>45541</v>
      </c>
      <c r="L2208" s="67"/>
      <c r="M2208" s="68"/>
      <c r="V2208" s="67" t="s">
        <v>441</v>
      </c>
      <c r="W2208" s="67"/>
      <c r="X2208" s="67"/>
      <c r="Y2208" s="67"/>
    </row>
    <row r="2209" spans="1:25" hidden="1">
      <c r="A2209" s="63" t="s">
        <v>3000</v>
      </c>
      <c r="B2209" s="64" t="s">
        <v>203</v>
      </c>
      <c r="C2209" s="64" t="s">
        <v>27</v>
      </c>
      <c r="D2209" s="101" t="s">
        <v>3139</v>
      </c>
      <c r="E2209" s="64" t="s">
        <v>378</v>
      </c>
      <c r="F2209" s="64" t="s">
        <v>3126</v>
      </c>
      <c r="G2209" s="64">
        <v>75087</v>
      </c>
      <c r="H2209" s="64">
        <v>32.957772730000002</v>
      </c>
      <c r="I2209" s="64">
        <v>-96.467311069999994</v>
      </c>
      <c r="J2209" s="64" t="s">
        <v>441</v>
      </c>
      <c r="K2209" s="100">
        <v>45541</v>
      </c>
      <c r="L2209" s="64"/>
      <c r="M2209" s="65"/>
      <c r="V2209" s="64" t="s">
        <v>441</v>
      </c>
      <c r="W2209" s="64"/>
      <c r="X2209" s="64"/>
      <c r="Y2209" s="64"/>
    </row>
    <row r="2210" spans="1:25" hidden="1">
      <c r="A2210" s="63" t="s">
        <v>3000</v>
      </c>
      <c r="B2210" s="64" t="s">
        <v>203</v>
      </c>
      <c r="C2210" s="64" t="s">
        <v>27</v>
      </c>
      <c r="D2210" s="101" t="s">
        <v>3140</v>
      </c>
      <c r="E2210" s="64" t="s">
        <v>976</v>
      </c>
      <c r="F2210" s="64" t="s">
        <v>3126</v>
      </c>
      <c r="G2210" s="64">
        <v>75087</v>
      </c>
      <c r="H2210" s="64">
        <v>32.958271269999997</v>
      </c>
      <c r="I2210" s="64">
        <v>-96.467740480000003</v>
      </c>
      <c r="J2210" s="64" t="s">
        <v>441</v>
      </c>
      <c r="K2210" s="100">
        <v>45541</v>
      </c>
      <c r="L2210" s="64"/>
      <c r="M2210" s="65"/>
      <c r="V2210" s="64" t="s">
        <v>441</v>
      </c>
      <c r="W2210" s="64"/>
      <c r="X2210" s="64"/>
      <c r="Y2210" s="64"/>
    </row>
    <row r="2211" spans="1:25" hidden="1">
      <c r="A2211" s="66" t="s">
        <v>3000</v>
      </c>
      <c r="B2211" s="67" t="s">
        <v>203</v>
      </c>
      <c r="C2211" s="67" t="s">
        <v>27</v>
      </c>
      <c r="D2211" s="101" t="s">
        <v>3141</v>
      </c>
      <c r="E2211" s="64" t="s">
        <v>586</v>
      </c>
      <c r="F2211" s="64" t="s">
        <v>3126</v>
      </c>
      <c r="G2211" s="64">
        <v>75087</v>
      </c>
      <c r="H2211" s="67">
        <v>32.957775269999999</v>
      </c>
      <c r="I2211" s="67">
        <v>-96.467529170000006</v>
      </c>
      <c r="J2211" s="67" t="s">
        <v>441</v>
      </c>
      <c r="K2211" s="100">
        <v>45541</v>
      </c>
      <c r="L2211" s="67"/>
      <c r="M2211" s="68"/>
      <c r="V2211" s="67" t="s">
        <v>441</v>
      </c>
      <c r="W2211" s="67"/>
      <c r="X2211" s="67"/>
      <c r="Y2211" s="67"/>
    </row>
    <row r="2212" spans="1:25" hidden="1">
      <c r="A2212" s="66" t="s">
        <v>3000</v>
      </c>
      <c r="B2212" s="67" t="s">
        <v>203</v>
      </c>
      <c r="C2212" s="67" t="s">
        <v>27</v>
      </c>
      <c r="D2212" s="101" t="s">
        <v>3142</v>
      </c>
      <c r="E2212" s="64" t="s">
        <v>986</v>
      </c>
      <c r="F2212" s="64" t="s">
        <v>3126</v>
      </c>
      <c r="G2212" s="64">
        <v>75087</v>
      </c>
      <c r="H2212" s="67">
        <v>32.958273370000001</v>
      </c>
      <c r="I2212" s="67">
        <v>-96.467935960000005</v>
      </c>
      <c r="J2212" s="67" t="s">
        <v>441</v>
      </c>
      <c r="K2212" s="100">
        <v>45541</v>
      </c>
      <c r="L2212" s="67"/>
      <c r="M2212" s="68"/>
      <c r="V2212" s="67" t="s">
        <v>441</v>
      </c>
      <c r="W2212" s="67"/>
      <c r="X2212" s="67"/>
      <c r="Y2212" s="67"/>
    </row>
    <row r="2213" spans="1:25" hidden="1">
      <c r="A2213" s="63" t="s">
        <v>3000</v>
      </c>
      <c r="B2213" s="64" t="s">
        <v>203</v>
      </c>
      <c r="C2213" s="64" t="s">
        <v>27</v>
      </c>
      <c r="D2213" s="101" t="s">
        <v>3143</v>
      </c>
      <c r="E2213" s="64" t="s">
        <v>988</v>
      </c>
      <c r="F2213" s="64" t="s">
        <v>3126</v>
      </c>
      <c r="G2213" s="64">
        <v>75087</v>
      </c>
      <c r="H2213" s="64">
        <v>32.957777749999998</v>
      </c>
      <c r="I2213" s="64">
        <v>-96.467746669999997</v>
      </c>
      <c r="J2213" s="64" t="s">
        <v>441</v>
      </c>
      <c r="K2213" s="100">
        <v>45541</v>
      </c>
      <c r="L2213" s="64"/>
      <c r="M2213" s="65"/>
      <c r="V2213" s="64" t="s">
        <v>441</v>
      </c>
      <c r="W2213" s="64"/>
      <c r="X2213" s="64"/>
      <c r="Y2213" s="64"/>
    </row>
    <row r="2214" spans="1:25" hidden="1">
      <c r="A2214" s="63" t="s">
        <v>3000</v>
      </c>
      <c r="B2214" s="64" t="s">
        <v>203</v>
      </c>
      <c r="C2214" s="64" t="s">
        <v>27</v>
      </c>
      <c r="D2214" s="101" t="s">
        <v>3144</v>
      </c>
      <c r="E2214" s="64" t="s">
        <v>998</v>
      </c>
      <c r="F2214" s="64" t="s">
        <v>3126</v>
      </c>
      <c r="G2214" s="64">
        <v>75087</v>
      </c>
      <c r="H2214" s="64">
        <v>32.958274969999998</v>
      </c>
      <c r="I2214" s="64">
        <v>-96.468131299999996</v>
      </c>
      <c r="J2214" s="64" t="s">
        <v>441</v>
      </c>
      <c r="K2214" s="100">
        <v>45541</v>
      </c>
      <c r="L2214" s="64"/>
      <c r="M2214" s="65"/>
      <c r="V2214" s="64" t="s">
        <v>441</v>
      </c>
      <c r="W2214" s="64"/>
      <c r="X2214" s="64"/>
      <c r="Y2214" s="64"/>
    </row>
    <row r="2215" spans="1:25" hidden="1">
      <c r="A2215" s="66" t="s">
        <v>3000</v>
      </c>
      <c r="B2215" s="67" t="s">
        <v>203</v>
      </c>
      <c r="C2215" s="67" t="s">
        <v>27</v>
      </c>
      <c r="D2215" s="101" t="s">
        <v>3145</v>
      </c>
      <c r="E2215" s="64" t="s">
        <v>3101</v>
      </c>
      <c r="F2215" s="64" t="s">
        <v>3126</v>
      </c>
      <c r="G2215" s="64">
        <v>75087</v>
      </c>
      <c r="H2215" s="67">
        <v>32.957780319999998</v>
      </c>
      <c r="I2215" s="67">
        <v>-96.467964519999995</v>
      </c>
      <c r="J2215" s="67" t="s">
        <v>441</v>
      </c>
      <c r="K2215" s="100">
        <v>45541</v>
      </c>
      <c r="L2215" s="67"/>
      <c r="M2215" s="68"/>
      <c r="V2215" s="67" t="s">
        <v>441</v>
      </c>
      <c r="W2215" s="67"/>
      <c r="X2215" s="67"/>
      <c r="Y2215" s="67"/>
    </row>
    <row r="2216" spans="1:25" hidden="1">
      <c r="A2216" s="66" t="s">
        <v>3000</v>
      </c>
      <c r="B2216" s="67" t="s">
        <v>203</v>
      </c>
      <c r="C2216" s="67" t="s">
        <v>27</v>
      </c>
      <c r="D2216" s="101" t="s">
        <v>3146</v>
      </c>
      <c r="E2216" s="64" t="s">
        <v>1004</v>
      </c>
      <c r="F2216" s="64" t="s">
        <v>3126</v>
      </c>
      <c r="G2216" s="64">
        <v>75087</v>
      </c>
      <c r="H2216" s="67">
        <v>32.958277109999997</v>
      </c>
      <c r="I2216" s="67">
        <v>-96.468326480000002</v>
      </c>
      <c r="J2216" s="67" t="s">
        <v>441</v>
      </c>
      <c r="K2216" s="100">
        <v>45541</v>
      </c>
      <c r="L2216" s="67"/>
      <c r="M2216" s="68"/>
      <c r="V2216" s="67" t="s">
        <v>441</v>
      </c>
      <c r="W2216" s="67"/>
      <c r="X2216" s="67"/>
      <c r="Y2216" s="67"/>
    </row>
    <row r="2217" spans="1:25" hidden="1">
      <c r="A2217" s="63" t="s">
        <v>3000</v>
      </c>
      <c r="B2217" s="64" t="s">
        <v>203</v>
      </c>
      <c r="C2217" s="64" t="s">
        <v>27</v>
      </c>
      <c r="D2217" s="101" t="s">
        <v>3147</v>
      </c>
      <c r="E2217" s="64" t="s">
        <v>3104</v>
      </c>
      <c r="F2217" s="64" t="s">
        <v>3126</v>
      </c>
      <c r="G2217" s="64">
        <v>75087</v>
      </c>
      <c r="H2217" s="64">
        <v>32.957782090000002</v>
      </c>
      <c r="I2217" s="64">
        <v>-96.468182519999999</v>
      </c>
      <c r="J2217" s="64" t="s">
        <v>441</v>
      </c>
      <c r="K2217" s="100">
        <v>45541</v>
      </c>
      <c r="L2217" s="64"/>
      <c r="M2217" s="65"/>
      <c r="V2217" s="64" t="s">
        <v>441</v>
      </c>
      <c r="W2217" s="64"/>
      <c r="X2217" s="64"/>
      <c r="Y2217" s="64"/>
    </row>
    <row r="2218" spans="1:25" hidden="1">
      <c r="A2218" s="63" t="s">
        <v>3000</v>
      </c>
      <c r="B2218" s="64" t="s">
        <v>203</v>
      </c>
      <c r="C2218" s="64" t="s">
        <v>27</v>
      </c>
      <c r="D2218" s="101" t="s">
        <v>3148</v>
      </c>
      <c r="E2218" s="64" t="s">
        <v>658</v>
      </c>
      <c r="F2218" s="64" t="s">
        <v>3126</v>
      </c>
      <c r="G2218" s="64">
        <v>75087</v>
      </c>
      <c r="H2218" s="64">
        <v>32.958287149999997</v>
      </c>
      <c r="I2218" s="64">
        <v>-96.468518450000005</v>
      </c>
      <c r="J2218" s="64" t="s">
        <v>441</v>
      </c>
      <c r="K2218" s="100">
        <v>45541</v>
      </c>
      <c r="L2218" s="64"/>
      <c r="M2218" s="65"/>
      <c r="V2218" s="64" t="s">
        <v>441</v>
      </c>
      <c r="W2218" s="64"/>
      <c r="X2218" s="64"/>
      <c r="Y2218" s="64"/>
    </row>
    <row r="2219" spans="1:25" hidden="1">
      <c r="A2219" s="66" t="s">
        <v>3000</v>
      </c>
      <c r="B2219" s="67" t="s">
        <v>203</v>
      </c>
      <c r="C2219" s="67" t="s">
        <v>27</v>
      </c>
      <c r="D2219" s="101" t="s">
        <v>3149</v>
      </c>
      <c r="E2219" s="64" t="s">
        <v>801</v>
      </c>
      <c r="F2219" s="64" t="s">
        <v>3126</v>
      </c>
      <c r="G2219" s="64">
        <v>75087</v>
      </c>
      <c r="H2219" s="67">
        <v>32.957821209999999</v>
      </c>
      <c r="I2219" s="67">
        <v>-96.468423150000007</v>
      </c>
      <c r="J2219" s="67" t="s">
        <v>441</v>
      </c>
      <c r="K2219" s="100">
        <v>45541</v>
      </c>
      <c r="L2219" s="67"/>
      <c r="M2219" s="68"/>
      <c r="V2219" s="67" t="s">
        <v>441</v>
      </c>
      <c r="W2219" s="67"/>
      <c r="X2219" s="67"/>
      <c r="Y2219" s="67"/>
    </row>
    <row r="2220" spans="1:25" hidden="1">
      <c r="A2220" s="66" t="s">
        <v>3000</v>
      </c>
      <c r="B2220" s="67" t="s">
        <v>203</v>
      </c>
      <c r="C2220" s="67" t="s">
        <v>27</v>
      </c>
      <c r="D2220" s="101" t="s">
        <v>3150</v>
      </c>
      <c r="E2220" s="64" t="s">
        <v>662</v>
      </c>
      <c r="F2220" s="64" t="s">
        <v>3126</v>
      </c>
      <c r="G2220" s="64">
        <v>75087</v>
      </c>
      <c r="H2220" s="67">
        <v>32.958323530000001</v>
      </c>
      <c r="I2220" s="67">
        <v>-96.468851079999993</v>
      </c>
      <c r="J2220" s="67" t="s">
        <v>441</v>
      </c>
      <c r="K2220" s="100">
        <v>45541</v>
      </c>
      <c r="L2220" s="67"/>
      <c r="M2220" s="68"/>
      <c r="V2220" s="67" t="s">
        <v>441</v>
      </c>
      <c r="W2220" s="67"/>
      <c r="X2220" s="67"/>
      <c r="Y2220" s="67"/>
    </row>
    <row r="2221" spans="1:25" hidden="1">
      <c r="A2221" s="63" t="s">
        <v>3000</v>
      </c>
      <c r="B2221" s="64" t="s">
        <v>203</v>
      </c>
      <c r="C2221" s="64" t="s">
        <v>27</v>
      </c>
      <c r="D2221" s="101" t="s">
        <v>3151</v>
      </c>
      <c r="E2221" s="64" t="s">
        <v>1927</v>
      </c>
      <c r="F2221" s="64" t="s">
        <v>2640</v>
      </c>
      <c r="G2221" s="64">
        <v>75087</v>
      </c>
      <c r="H2221" s="64">
        <v>32.956565580000003</v>
      </c>
      <c r="I2221" s="64">
        <v>-96.466894249999996</v>
      </c>
      <c r="J2221" s="64" t="s">
        <v>441</v>
      </c>
      <c r="K2221" s="100">
        <v>45541</v>
      </c>
      <c r="L2221" s="64"/>
      <c r="M2221" s="65"/>
      <c r="V2221" s="64" t="s">
        <v>441</v>
      </c>
      <c r="W2221" s="64"/>
      <c r="X2221" s="64"/>
      <c r="Y2221" s="64"/>
    </row>
    <row r="2222" spans="1:25" hidden="1">
      <c r="A2222" s="63" t="s">
        <v>3000</v>
      </c>
      <c r="B2222" s="64" t="s">
        <v>203</v>
      </c>
      <c r="C2222" s="64" t="s">
        <v>27</v>
      </c>
      <c r="D2222" s="101" t="s">
        <v>3152</v>
      </c>
      <c r="E2222" s="64" t="s">
        <v>3131</v>
      </c>
      <c r="F2222" s="64" t="s">
        <v>2640</v>
      </c>
      <c r="G2222" s="64">
        <v>75087</v>
      </c>
      <c r="H2222" s="64">
        <v>32.956485579999999</v>
      </c>
      <c r="I2222" s="64">
        <v>-96.467139919999994</v>
      </c>
      <c r="J2222" s="64" t="s">
        <v>441</v>
      </c>
      <c r="K2222" s="100">
        <v>45541</v>
      </c>
      <c r="L2222" s="64"/>
      <c r="M2222" s="65"/>
      <c r="V2222" s="64" t="s">
        <v>441</v>
      </c>
      <c r="W2222" s="64"/>
      <c r="X2222" s="64"/>
      <c r="Y2222" s="64"/>
    </row>
    <row r="2223" spans="1:25" hidden="1">
      <c r="A2223" s="63" t="s">
        <v>3000</v>
      </c>
      <c r="B2223" s="64" t="s">
        <v>203</v>
      </c>
      <c r="C2223" s="64" t="s">
        <v>27</v>
      </c>
      <c r="D2223" s="101" t="s">
        <v>3153</v>
      </c>
      <c r="E2223" s="64" t="s">
        <v>364</v>
      </c>
      <c r="F2223" s="64" t="s">
        <v>2640</v>
      </c>
      <c r="G2223" s="64">
        <v>75087</v>
      </c>
      <c r="H2223" s="64">
        <v>32.956446489999998</v>
      </c>
      <c r="I2223" s="64">
        <v>-96.467367769999996</v>
      </c>
      <c r="J2223" s="64" t="s">
        <v>441</v>
      </c>
      <c r="K2223" s="100">
        <v>45541</v>
      </c>
      <c r="L2223" s="64"/>
      <c r="M2223" s="65"/>
      <c r="V2223" s="64" t="s">
        <v>441</v>
      </c>
      <c r="W2223" s="64"/>
      <c r="X2223" s="64"/>
      <c r="Y2223" s="64"/>
    </row>
    <row r="2224" spans="1:25" hidden="1">
      <c r="A2224" s="66" t="s">
        <v>3000</v>
      </c>
      <c r="B2224" s="67" t="s">
        <v>203</v>
      </c>
      <c r="C2224" s="67" t="s">
        <v>27</v>
      </c>
      <c r="D2224" s="101" t="s">
        <v>3154</v>
      </c>
      <c r="E2224" s="64" t="s">
        <v>372</v>
      </c>
      <c r="F2224" s="64" t="s">
        <v>2640</v>
      </c>
      <c r="G2224" s="64">
        <v>75087</v>
      </c>
      <c r="H2224" s="67">
        <v>32.956431610000003</v>
      </c>
      <c r="I2224" s="67">
        <v>-96.467600579999996</v>
      </c>
      <c r="J2224" s="67" t="s">
        <v>441</v>
      </c>
      <c r="K2224" s="100">
        <v>45541</v>
      </c>
      <c r="L2224" s="67"/>
      <c r="M2224" s="68"/>
      <c r="V2224" s="67" t="s">
        <v>441</v>
      </c>
      <c r="W2224" s="67"/>
      <c r="X2224" s="67"/>
      <c r="Y2224" s="67"/>
    </row>
    <row r="2225" spans="1:25" hidden="1">
      <c r="A2225" s="63" t="s">
        <v>3000</v>
      </c>
      <c r="B2225" s="64" t="s">
        <v>203</v>
      </c>
      <c r="C2225" s="64" t="s">
        <v>27</v>
      </c>
      <c r="D2225" s="101" t="s">
        <v>3155</v>
      </c>
      <c r="E2225" s="64" t="s">
        <v>575</v>
      </c>
      <c r="F2225" s="64" t="s">
        <v>2640</v>
      </c>
      <c r="G2225" s="64">
        <v>75087</v>
      </c>
      <c r="H2225" s="64">
        <v>32.956447369999999</v>
      </c>
      <c r="I2225" s="64">
        <v>-96.4678349</v>
      </c>
      <c r="J2225" s="64" t="s">
        <v>441</v>
      </c>
      <c r="K2225" s="100">
        <v>45541</v>
      </c>
      <c r="L2225" s="64"/>
      <c r="M2225" s="65"/>
      <c r="V2225" s="64" t="s">
        <v>441</v>
      </c>
      <c r="W2225" s="64"/>
      <c r="X2225" s="64"/>
      <c r="Y2225" s="64"/>
    </row>
    <row r="2226" spans="1:25" hidden="1">
      <c r="A2226" s="66" t="s">
        <v>3000</v>
      </c>
      <c r="B2226" s="67" t="s">
        <v>203</v>
      </c>
      <c r="C2226" s="67" t="s">
        <v>27</v>
      </c>
      <c r="D2226" s="101" t="s">
        <v>3156</v>
      </c>
      <c r="E2226" s="64" t="s">
        <v>976</v>
      </c>
      <c r="F2226" s="64" t="s">
        <v>2640</v>
      </c>
      <c r="G2226" s="64">
        <v>75087</v>
      </c>
      <c r="H2226" s="67">
        <v>32.956491389999996</v>
      </c>
      <c r="I2226" s="67">
        <v>-96.468062410000002</v>
      </c>
      <c r="J2226" s="67" t="s">
        <v>441</v>
      </c>
      <c r="K2226" s="100">
        <v>45541</v>
      </c>
      <c r="L2226" s="67"/>
      <c r="M2226" s="68"/>
      <c r="V2226" s="67" t="s">
        <v>441</v>
      </c>
      <c r="W2226" s="67"/>
      <c r="X2226" s="67"/>
      <c r="Y2226" s="67"/>
    </row>
    <row r="2227" spans="1:25" hidden="1">
      <c r="A2227" s="63" t="s">
        <v>3000</v>
      </c>
      <c r="B2227" s="64" t="s">
        <v>203</v>
      </c>
      <c r="C2227" s="64" t="s">
        <v>27</v>
      </c>
      <c r="D2227" s="101" t="s">
        <v>3157</v>
      </c>
      <c r="E2227" s="64" t="s">
        <v>986</v>
      </c>
      <c r="F2227" s="64" t="s">
        <v>2640</v>
      </c>
      <c r="G2227" s="64">
        <v>75087</v>
      </c>
      <c r="H2227" s="64">
        <v>32.956564270000001</v>
      </c>
      <c r="I2227" s="64">
        <v>-96.468280660000005</v>
      </c>
      <c r="J2227" s="64" t="s">
        <v>441</v>
      </c>
      <c r="K2227" s="100">
        <v>45541</v>
      </c>
      <c r="L2227" s="64"/>
      <c r="M2227" s="65"/>
      <c r="V2227" s="64" t="s">
        <v>441</v>
      </c>
      <c r="W2227" s="64"/>
      <c r="X2227" s="64"/>
      <c r="Y2227" s="64"/>
    </row>
    <row r="2228" spans="1:25" hidden="1">
      <c r="A2228" s="66" t="s">
        <v>3000</v>
      </c>
      <c r="B2228" s="67" t="s">
        <v>203</v>
      </c>
      <c r="C2228" s="67" t="s">
        <v>27</v>
      </c>
      <c r="D2228" s="101" t="s">
        <v>3158</v>
      </c>
      <c r="E2228" s="64" t="s">
        <v>998</v>
      </c>
      <c r="F2228" s="64" t="s">
        <v>2640</v>
      </c>
      <c r="G2228" s="64">
        <v>75087</v>
      </c>
      <c r="H2228" s="67">
        <v>32.95666301</v>
      </c>
      <c r="I2228" s="67">
        <v>-96.468484180000004</v>
      </c>
      <c r="J2228" s="67" t="s">
        <v>441</v>
      </c>
      <c r="K2228" s="100">
        <v>45541</v>
      </c>
      <c r="L2228" s="67"/>
      <c r="M2228" s="68"/>
      <c r="V2228" s="67" t="s">
        <v>441</v>
      </c>
      <c r="W2228" s="67"/>
      <c r="X2228" s="67"/>
      <c r="Y2228" s="67"/>
    </row>
    <row r="2229" spans="1:25" hidden="1">
      <c r="A2229" s="63" t="s">
        <v>3000</v>
      </c>
      <c r="B2229" s="64" t="s">
        <v>203</v>
      </c>
      <c r="C2229" s="64" t="s">
        <v>27</v>
      </c>
      <c r="D2229" s="101" t="s">
        <v>3159</v>
      </c>
      <c r="E2229" s="64" t="s">
        <v>1004</v>
      </c>
      <c r="F2229" s="64" t="s">
        <v>2640</v>
      </c>
      <c r="G2229" s="64">
        <v>75087</v>
      </c>
      <c r="H2229" s="64">
        <v>32.956796779999998</v>
      </c>
      <c r="I2229" s="64">
        <v>-96.468679750000007</v>
      </c>
      <c r="J2229" s="64" t="s">
        <v>441</v>
      </c>
      <c r="K2229" s="100">
        <v>45541</v>
      </c>
      <c r="L2229" s="64"/>
      <c r="M2229" s="65"/>
      <c r="V2229" s="64" t="s">
        <v>441</v>
      </c>
      <c r="W2229" s="64"/>
      <c r="X2229" s="64"/>
      <c r="Y2229" s="64"/>
    </row>
    <row r="2230" spans="1:25" hidden="1">
      <c r="A2230" s="66" t="s">
        <v>3000</v>
      </c>
      <c r="B2230" s="67" t="s">
        <v>203</v>
      </c>
      <c r="C2230" s="67" t="s">
        <v>27</v>
      </c>
      <c r="D2230" s="101" t="s">
        <v>3160</v>
      </c>
      <c r="E2230" s="64" t="s">
        <v>658</v>
      </c>
      <c r="F2230" s="64" t="s">
        <v>2640</v>
      </c>
      <c r="G2230" s="64">
        <v>75087</v>
      </c>
      <c r="H2230" s="67">
        <v>32.956955229999998</v>
      </c>
      <c r="I2230" s="67">
        <v>-96.468925409999997</v>
      </c>
      <c r="J2230" s="67" t="s">
        <v>441</v>
      </c>
      <c r="K2230" s="100">
        <v>45541</v>
      </c>
      <c r="L2230" s="67"/>
      <c r="M2230" s="68"/>
      <c r="V2230" s="67" t="s">
        <v>441</v>
      </c>
      <c r="W2230" s="67"/>
      <c r="X2230" s="67"/>
      <c r="Y2230" s="67"/>
    </row>
    <row r="2231" spans="1:25" hidden="1">
      <c r="A2231" s="63" t="s">
        <v>3000</v>
      </c>
      <c r="B2231" s="64" t="s">
        <v>203</v>
      </c>
      <c r="C2231" s="64" t="s">
        <v>27</v>
      </c>
      <c r="D2231" s="101" t="s">
        <v>3161</v>
      </c>
      <c r="E2231" s="64" t="s">
        <v>1656</v>
      </c>
      <c r="F2231" s="64" t="s">
        <v>3162</v>
      </c>
      <c r="G2231" s="64">
        <v>75087</v>
      </c>
      <c r="H2231" s="64">
        <v>32.95698986</v>
      </c>
      <c r="I2231" s="64">
        <v>-96.466366780000001</v>
      </c>
      <c r="J2231" s="64" t="s">
        <v>441</v>
      </c>
      <c r="K2231" s="100">
        <v>45541</v>
      </c>
      <c r="L2231" s="64"/>
      <c r="M2231" s="65"/>
      <c r="V2231" s="64" t="s">
        <v>441</v>
      </c>
      <c r="W2231" s="64"/>
      <c r="X2231" s="64"/>
      <c r="Y2231" s="64"/>
    </row>
    <row r="2232" spans="1:25" hidden="1">
      <c r="A2232" s="63" t="s">
        <v>3000</v>
      </c>
      <c r="B2232" s="64" t="s">
        <v>203</v>
      </c>
      <c r="C2232" s="64" t="s">
        <v>27</v>
      </c>
      <c r="D2232" s="101" t="s">
        <v>3163</v>
      </c>
      <c r="E2232" s="64" t="s">
        <v>3111</v>
      </c>
      <c r="F2232" s="64" t="s">
        <v>3162</v>
      </c>
      <c r="G2232" s="64">
        <v>75087</v>
      </c>
      <c r="H2232" s="64">
        <v>32.957159869999998</v>
      </c>
      <c r="I2232" s="64">
        <v>-96.466337210000006</v>
      </c>
      <c r="J2232" s="64" t="s">
        <v>441</v>
      </c>
      <c r="K2232" s="100">
        <v>45541</v>
      </c>
      <c r="L2232" s="64"/>
      <c r="M2232" s="65"/>
      <c r="V2232" s="64" t="s">
        <v>441</v>
      </c>
      <c r="W2232" s="64"/>
      <c r="X2232" s="64"/>
      <c r="Y2232" s="64"/>
    </row>
    <row r="2233" spans="1:25" hidden="1">
      <c r="A2233" s="66" t="s">
        <v>3000</v>
      </c>
      <c r="B2233" s="67" t="s">
        <v>203</v>
      </c>
      <c r="C2233" s="67" t="s">
        <v>27</v>
      </c>
      <c r="D2233" s="101" t="s">
        <v>3164</v>
      </c>
      <c r="E2233" s="64" t="s">
        <v>3115</v>
      </c>
      <c r="F2233" s="64" t="s">
        <v>3162</v>
      </c>
      <c r="G2233" s="64">
        <v>75087</v>
      </c>
      <c r="H2233" s="67">
        <v>32.95737621</v>
      </c>
      <c r="I2233" s="67">
        <v>-96.466293820000004</v>
      </c>
      <c r="J2233" s="67" t="s">
        <v>441</v>
      </c>
      <c r="K2233" s="100">
        <v>45541</v>
      </c>
      <c r="L2233" s="67"/>
      <c r="M2233" s="68"/>
      <c r="V2233" s="67" t="s">
        <v>441</v>
      </c>
      <c r="W2233" s="67"/>
      <c r="X2233" s="67"/>
      <c r="Y2233" s="67"/>
    </row>
    <row r="2234" spans="1:25" hidden="1">
      <c r="A2234" s="63" t="s">
        <v>3000</v>
      </c>
      <c r="B2234" s="64" t="s">
        <v>203</v>
      </c>
      <c r="C2234" s="64" t="s">
        <v>27</v>
      </c>
      <c r="D2234" s="101" t="s">
        <v>3165</v>
      </c>
      <c r="E2234" s="64" t="s">
        <v>3119</v>
      </c>
      <c r="F2234" s="64" t="s">
        <v>3162</v>
      </c>
      <c r="G2234" s="64">
        <v>75087</v>
      </c>
      <c r="H2234" s="64">
        <v>32.957545279999998</v>
      </c>
      <c r="I2234" s="64">
        <v>-96.466288610000007</v>
      </c>
      <c r="J2234" s="64" t="s">
        <v>441</v>
      </c>
      <c r="K2234" s="100">
        <v>45541</v>
      </c>
      <c r="L2234" s="64"/>
      <c r="M2234" s="65"/>
      <c r="V2234" s="64" t="s">
        <v>441</v>
      </c>
      <c r="W2234" s="64"/>
      <c r="X2234" s="64"/>
      <c r="Y2234" s="64"/>
    </row>
    <row r="2235" spans="1:25" hidden="1">
      <c r="A2235" s="63" t="s">
        <v>3000</v>
      </c>
      <c r="B2235" s="64" t="s">
        <v>203</v>
      </c>
      <c r="C2235" s="64" t="s">
        <v>27</v>
      </c>
      <c r="D2235" s="101" t="s">
        <v>3166</v>
      </c>
      <c r="E2235" s="64" t="s">
        <v>3167</v>
      </c>
      <c r="F2235" s="64" t="s">
        <v>3162</v>
      </c>
      <c r="G2235" s="64">
        <v>75087</v>
      </c>
      <c r="H2235" s="64">
        <v>32.957726700000002</v>
      </c>
      <c r="I2235" s="64">
        <v>-96.466242440000002</v>
      </c>
      <c r="J2235" s="64" t="s">
        <v>441</v>
      </c>
      <c r="K2235" s="100">
        <v>45541</v>
      </c>
      <c r="L2235" s="64"/>
      <c r="M2235" s="65"/>
      <c r="V2235" s="64" t="s">
        <v>441</v>
      </c>
      <c r="W2235" s="64"/>
      <c r="X2235" s="64"/>
      <c r="Y2235" s="64"/>
    </row>
    <row r="2236" spans="1:25" hidden="1">
      <c r="A2236" s="63" t="s">
        <v>3000</v>
      </c>
      <c r="B2236" s="64" t="s">
        <v>203</v>
      </c>
      <c r="C2236" s="64" t="s">
        <v>27</v>
      </c>
      <c r="D2236" s="101" t="s">
        <v>3168</v>
      </c>
      <c r="E2236" s="64" t="s">
        <v>1602</v>
      </c>
      <c r="F2236" s="64" t="s">
        <v>3162</v>
      </c>
      <c r="G2236" s="64">
        <v>75087</v>
      </c>
      <c r="H2236" s="64">
        <v>32.957895540000003</v>
      </c>
      <c r="I2236" s="64">
        <v>-96.46621906</v>
      </c>
      <c r="J2236" s="64" t="s">
        <v>441</v>
      </c>
      <c r="K2236" s="100">
        <v>45541</v>
      </c>
      <c r="L2236" s="64"/>
      <c r="M2236" s="65"/>
      <c r="V2236" s="64" t="s">
        <v>441</v>
      </c>
      <c r="W2236" s="64"/>
      <c r="X2236" s="64"/>
      <c r="Y2236" s="64"/>
    </row>
    <row r="2237" spans="1:25" hidden="1">
      <c r="A2237" s="66" t="s">
        <v>3000</v>
      </c>
      <c r="B2237" s="67" t="s">
        <v>280</v>
      </c>
      <c r="C2237" s="67" t="s">
        <v>27</v>
      </c>
      <c r="D2237" s="82" t="s">
        <v>3169</v>
      </c>
      <c r="E2237" s="64" t="s">
        <v>3170</v>
      </c>
      <c r="F2237" s="64" t="s">
        <v>3171</v>
      </c>
      <c r="G2237" s="64">
        <v>75087</v>
      </c>
      <c r="H2237" s="67">
        <v>32.95567372</v>
      </c>
      <c r="I2237" s="67">
        <v>-96.464257779999997</v>
      </c>
      <c r="J2237" s="64" t="s">
        <v>31</v>
      </c>
      <c r="K2237" s="100">
        <v>45541</v>
      </c>
      <c r="L2237" s="67"/>
      <c r="M2237" s="68"/>
      <c r="V2237" s="64" t="s">
        <v>31</v>
      </c>
      <c r="W2237" s="67"/>
      <c r="X2237" s="67"/>
      <c r="Y2237" s="67"/>
    </row>
    <row r="2238" spans="1:25" hidden="1">
      <c r="A2238" s="63" t="s">
        <v>3000</v>
      </c>
      <c r="B2238" s="64" t="s">
        <v>280</v>
      </c>
      <c r="C2238" s="64" t="s">
        <v>27</v>
      </c>
      <c r="D2238" s="101" t="s">
        <v>3172</v>
      </c>
      <c r="E2238" s="64" t="s">
        <v>3173</v>
      </c>
      <c r="F2238" s="64" t="s">
        <v>3174</v>
      </c>
      <c r="G2238" s="64">
        <v>75087</v>
      </c>
      <c r="H2238" s="64">
        <v>32.956115850000003</v>
      </c>
      <c r="I2238" s="64">
        <v>-96.464381360000004</v>
      </c>
      <c r="J2238" s="64" t="s">
        <v>441</v>
      </c>
      <c r="K2238" s="100">
        <v>45541</v>
      </c>
      <c r="L2238" s="64"/>
      <c r="M2238" s="65"/>
      <c r="V2238" s="64" t="s">
        <v>441</v>
      </c>
      <c r="W2238" s="64"/>
      <c r="X2238" s="64"/>
      <c r="Y2238" s="64"/>
    </row>
    <row r="2239" spans="1:25" hidden="1">
      <c r="A2239" s="66" t="s">
        <v>3000</v>
      </c>
      <c r="B2239" s="67" t="s">
        <v>280</v>
      </c>
      <c r="C2239" s="67" t="s">
        <v>27</v>
      </c>
      <c r="D2239" s="101" t="s">
        <v>3175</v>
      </c>
      <c r="E2239" s="64" t="s">
        <v>3176</v>
      </c>
      <c r="F2239" s="64" t="s">
        <v>3174</v>
      </c>
      <c r="G2239" s="64">
        <v>75087</v>
      </c>
      <c r="H2239" s="67">
        <v>32.955610399999998</v>
      </c>
      <c r="I2239" s="67">
        <v>-96.464553969999997</v>
      </c>
      <c r="J2239" s="67" t="s">
        <v>441</v>
      </c>
      <c r="K2239" s="100">
        <v>45541</v>
      </c>
      <c r="L2239" s="67"/>
      <c r="M2239" s="68"/>
      <c r="V2239" s="67" t="s">
        <v>441</v>
      </c>
      <c r="W2239" s="67"/>
      <c r="X2239" s="67"/>
      <c r="Y2239" s="67"/>
    </row>
    <row r="2240" spans="1:25" hidden="1">
      <c r="A2240" s="63" t="s">
        <v>3000</v>
      </c>
      <c r="B2240" s="64" t="s">
        <v>280</v>
      </c>
      <c r="C2240" s="64" t="s">
        <v>27</v>
      </c>
      <c r="D2240" s="101" t="s">
        <v>3177</v>
      </c>
      <c r="E2240" s="64" t="s">
        <v>3178</v>
      </c>
      <c r="F2240" s="64" t="s">
        <v>3174</v>
      </c>
      <c r="G2240" s="64">
        <v>75087</v>
      </c>
      <c r="H2240" s="64">
        <v>32.956072470000002</v>
      </c>
      <c r="I2240" s="64">
        <v>-96.464614499999996</v>
      </c>
      <c r="J2240" s="64" t="s">
        <v>441</v>
      </c>
      <c r="K2240" s="100">
        <v>45541</v>
      </c>
      <c r="L2240" s="64"/>
      <c r="M2240" s="65"/>
      <c r="V2240" s="64" t="s">
        <v>441</v>
      </c>
      <c r="W2240" s="64"/>
      <c r="X2240" s="64"/>
      <c r="Y2240" s="64"/>
    </row>
    <row r="2241" spans="1:25" hidden="1">
      <c r="A2241" s="63" t="s">
        <v>3000</v>
      </c>
      <c r="B2241" s="64" t="s">
        <v>280</v>
      </c>
      <c r="C2241" s="64" t="s">
        <v>27</v>
      </c>
      <c r="D2241" s="101" t="s">
        <v>3179</v>
      </c>
      <c r="E2241" s="64" t="s">
        <v>175</v>
      </c>
      <c r="F2241" s="64" t="s">
        <v>3174</v>
      </c>
      <c r="G2241" s="64">
        <v>75087</v>
      </c>
      <c r="H2241" s="64">
        <v>32.95556706</v>
      </c>
      <c r="I2241" s="64">
        <v>-96.46476036</v>
      </c>
      <c r="J2241" s="64" t="s">
        <v>441</v>
      </c>
      <c r="K2241" s="100">
        <v>45541</v>
      </c>
      <c r="L2241" s="64"/>
      <c r="M2241" s="65"/>
      <c r="V2241" s="64" t="s">
        <v>441</v>
      </c>
      <c r="W2241" s="64"/>
      <c r="X2241" s="64"/>
      <c r="Y2241" s="64"/>
    </row>
    <row r="2242" spans="1:25" hidden="1">
      <c r="A2242" s="66" t="s">
        <v>3000</v>
      </c>
      <c r="B2242" s="67" t="s">
        <v>280</v>
      </c>
      <c r="C2242" s="67" t="s">
        <v>27</v>
      </c>
      <c r="D2242" s="101" t="s">
        <v>3180</v>
      </c>
      <c r="E2242" s="64" t="s">
        <v>197</v>
      </c>
      <c r="F2242" s="64" t="s">
        <v>3174</v>
      </c>
      <c r="G2242" s="64">
        <v>75087</v>
      </c>
      <c r="H2242" s="67">
        <v>32.956027489999997</v>
      </c>
      <c r="I2242" s="67">
        <v>-96.464840730000006</v>
      </c>
      <c r="J2242" s="67" t="s">
        <v>441</v>
      </c>
      <c r="K2242" s="100">
        <v>45541</v>
      </c>
      <c r="L2242" s="67"/>
      <c r="M2242" s="68"/>
      <c r="V2242" s="67" t="s">
        <v>441</v>
      </c>
      <c r="W2242" s="67"/>
      <c r="X2242" s="67"/>
      <c r="Y2242" s="67"/>
    </row>
    <row r="2243" spans="1:25" hidden="1">
      <c r="A2243" s="63" t="s">
        <v>3000</v>
      </c>
      <c r="B2243" s="64" t="s">
        <v>280</v>
      </c>
      <c r="C2243" s="64" t="s">
        <v>27</v>
      </c>
      <c r="D2243" s="101" t="s">
        <v>3181</v>
      </c>
      <c r="E2243" s="64" t="s">
        <v>183</v>
      </c>
      <c r="F2243" s="64" t="s">
        <v>3174</v>
      </c>
      <c r="G2243" s="64">
        <v>75087</v>
      </c>
      <c r="H2243" s="64">
        <v>32.955539350000002</v>
      </c>
      <c r="I2243" s="64">
        <v>-96.464972549999999</v>
      </c>
      <c r="J2243" s="64" t="s">
        <v>441</v>
      </c>
      <c r="K2243" s="100">
        <v>45541</v>
      </c>
      <c r="L2243" s="64"/>
      <c r="M2243" s="65"/>
      <c r="V2243" s="64" t="s">
        <v>441</v>
      </c>
      <c r="W2243" s="64"/>
      <c r="X2243" s="64"/>
      <c r="Y2243" s="64"/>
    </row>
    <row r="2244" spans="1:25" hidden="1">
      <c r="A2244" s="66" t="s">
        <v>3000</v>
      </c>
      <c r="B2244" s="67" t="s">
        <v>280</v>
      </c>
      <c r="C2244" s="67" t="s">
        <v>27</v>
      </c>
      <c r="D2244" s="101" t="s">
        <v>3182</v>
      </c>
      <c r="E2244" s="64" t="s">
        <v>624</v>
      </c>
      <c r="F2244" s="64" t="s">
        <v>3174</v>
      </c>
      <c r="G2244" s="64">
        <v>75087</v>
      </c>
      <c r="H2244" s="67">
        <v>32.956002060000003</v>
      </c>
      <c r="I2244" s="67">
        <v>-96.465086450000001</v>
      </c>
      <c r="J2244" s="67" t="s">
        <v>441</v>
      </c>
      <c r="K2244" s="100">
        <v>45541</v>
      </c>
      <c r="L2244" s="67"/>
      <c r="M2244" s="68"/>
      <c r="V2244" s="67" t="s">
        <v>441</v>
      </c>
      <c r="W2244" s="67"/>
      <c r="X2244" s="67"/>
      <c r="Y2244" s="67"/>
    </row>
    <row r="2245" spans="1:25" hidden="1">
      <c r="A2245" s="66" t="s">
        <v>3000</v>
      </c>
      <c r="B2245" s="67" t="s">
        <v>280</v>
      </c>
      <c r="C2245" s="67" t="s">
        <v>27</v>
      </c>
      <c r="D2245" s="101" t="s">
        <v>3183</v>
      </c>
      <c r="E2245" s="64" t="s">
        <v>556</v>
      </c>
      <c r="F2245" s="64" t="s">
        <v>3174</v>
      </c>
      <c r="G2245" s="64">
        <v>75087</v>
      </c>
      <c r="H2245" s="67">
        <v>32.955534729999997</v>
      </c>
      <c r="I2245" s="67">
        <v>-96.465189870000003</v>
      </c>
      <c r="J2245" s="67" t="s">
        <v>441</v>
      </c>
      <c r="K2245" s="100">
        <v>45541</v>
      </c>
      <c r="L2245" s="67"/>
      <c r="M2245" s="68"/>
      <c r="V2245" s="67" t="s">
        <v>441</v>
      </c>
      <c r="W2245" s="67"/>
      <c r="X2245" s="67"/>
      <c r="Y2245" s="67"/>
    </row>
    <row r="2246" spans="1:25" hidden="1">
      <c r="A2246" s="63" t="s">
        <v>3000</v>
      </c>
      <c r="B2246" s="64" t="s">
        <v>280</v>
      </c>
      <c r="C2246" s="64" t="s">
        <v>27</v>
      </c>
      <c r="D2246" s="101" t="s">
        <v>3184</v>
      </c>
      <c r="E2246" s="64" t="s">
        <v>179</v>
      </c>
      <c r="F2246" s="64" t="s">
        <v>3185</v>
      </c>
      <c r="G2246" s="64">
        <v>75087</v>
      </c>
      <c r="H2246" s="64">
        <v>32.952999210000002</v>
      </c>
      <c r="I2246" s="64">
        <v>-96.464964820000006</v>
      </c>
      <c r="J2246" s="64" t="s">
        <v>441</v>
      </c>
      <c r="K2246" s="100">
        <v>45541</v>
      </c>
      <c r="L2246" s="64"/>
      <c r="M2246" s="65"/>
      <c r="V2246" s="64" t="s">
        <v>441</v>
      </c>
      <c r="W2246" s="64"/>
      <c r="X2246" s="64"/>
      <c r="Y2246" s="64"/>
    </row>
    <row r="2247" spans="1:25" hidden="1">
      <c r="A2247" s="63" t="s">
        <v>3000</v>
      </c>
      <c r="B2247" s="64" t="s">
        <v>280</v>
      </c>
      <c r="C2247" s="64" t="s">
        <v>27</v>
      </c>
      <c r="D2247" s="101" t="s">
        <v>3186</v>
      </c>
      <c r="E2247" s="64" t="s">
        <v>189</v>
      </c>
      <c r="F2247" s="64" t="s">
        <v>3185</v>
      </c>
      <c r="G2247" s="64">
        <v>75087</v>
      </c>
      <c r="H2247" s="64">
        <v>32.95301611</v>
      </c>
      <c r="I2247" s="64">
        <v>-96.465328060000004</v>
      </c>
      <c r="J2247" s="64" t="s">
        <v>441</v>
      </c>
      <c r="K2247" s="100">
        <v>45541</v>
      </c>
      <c r="L2247" s="64"/>
      <c r="M2247" s="65"/>
      <c r="V2247" s="64" t="s">
        <v>441</v>
      </c>
      <c r="W2247" s="64"/>
      <c r="X2247" s="64"/>
      <c r="Y2247" s="64"/>
    </row>
    <row r="2248" spans="1:25" hidden="1">
      <c r="A2248" s="63" t="s">
        <v>3000</v>
      </c>
      <c r="B2248" s="64" t="s">
        <v>280</v>
      </c>
      <c r="C2248" s="64" t="s">
        <v>27</v>
      </c>
      <c r="D2248" s="101" t="s">
        <v>3187</v>
      </c>
      <c r="E2248" s="64" t="s">
        <v>3188</v>
      </c>
      <c r="F2248" s="64" t="s">
        <v>3185</v>
      </c>
      <c r="G2248" s="64">
        <v>75087</v>
      </c>
      <c r="H2248" s="64">
        <v>32.953079150000001</v>
      </c>
      <c r="I2248" s="64">
        <v>-96.465588940000004</v>
      </c>
      <c r="J2248" s="64" t="s">
        <v>441</v>
      </c>
      <c r="K2248" s="100">
        <v>45541</v>
      </c>
      <c r="L2248" s="64"/>
      <c r="M2248" s="65"/>
      <c r="V2248" s="64" t="s">
        <v>441</v>
      </c>
      <c r="W2248" s="64"/>
      <c r="X2248" s="64"/>
      <c r="Y2248" s="64"/>
    </row>
    <row r="2249" spans="1:25" hidden="1">
      <c r="A2249" s="66" t="s">
        <v>3000</v>
      </c>
      <c r="B2249" s="67" t="s">
        <v>280</v>
      </c>
      <c r="C2249" s="67" t="s">
        <v>27</v>
      </c>
      <c r="D2249" s="101" t="s">
        <v>3189</v>
      </c>
      <c r="E2249" s="64" t="s">
        <v>3190</v>
      </c>
      <c r="F2249" s="64" t="s">
        <v>3185</v>
      </c>
      <c r="G2249" s="64">
        <v>75087</v>
      </c>
      <c r="H2249" s="67">
        <v>32.953127739999999</v>
      </c>
      <c r="I2249" s="67">
        <v>-96.465824019999999</v>
      </c>
      <c r="J2249" s="67" t="s">
        <v>441</v>
      </c>
      <c r="K2249" s="100">
        <v>45541</v>
      </c>
      <c r="L2249" s="67"/>
      <c r="M2249" s="68"/>
      <c r="V2249" s="67" t="s">
        <v>441</v>
      </c>
      <c r="W2249" s="67"/>
      <c r="X2249" s="67"/>
      <c r="Y2249" s="67"/>
    </row>
    <row r="2250" spans="1:25" hidden="1">
      <c r="A2250" s="66" t="s">
        <v>3000</v>
      </c>
      <c r="B2250" s="67" t="s">
        <v>280</v>
      </c>
      <c r="C2250" s="67" t="s">
        <v>27</v>
      </c>
      <c r="D2250" s="101" t="s">
        <v>3191</v>
      </c>
      <c r="E2250" s="64" t="s">
        <v>3192</v>
      </c>
      <c r="F2250" s="64" t="s">
        <v>3185</v>
      </c>
      <c r="G2250" s="64">
        <v>75087</v>
      </c>
      <c r="H2250" s="67">
        <v>32.953643450000001</v>
      </c>
      <c r="I2250" s="67">
        <v>-96.4659592</v>
      </c>
      <c r="J2250" s="67" t="s">
        <v>441</v>
      </c>
      <c r="K2250" s="100">
        <v>45541</v>
      </c>
      <c r="L2250" s="67"/>
      <c r="M2250" s="68"/>
      <c r="V2250" s="67" t="s">
        <v>441</v>
      </c>
      <c r="W2250" s="67"/>
      <c r="X2250" s="67"/>
      <c r="Y2250" s="67"/>
    </row>
    <row r="2251" spans="1:25" hidden="1">
      <c r="A2251" s="63" t="s">
        <v>3000</v>
      </c>
      <c r="B2251" s="64" t="s">
        <v>280</v>
      </c>
      <c r="C2251" s="64" t="s">
        <v>27</v>
      </c>
      <c r="D2251" s="101" t="s">
        <v>3193</v>
      </c>
      <c r="E2251" s="64" t="s">
        <v>3194</v>
      </c>
      <c r="F2251" s="64" t="s">
        <v>3185</v>
      </c>
      <c r="G2251" s="64">
        <v>75087</v>
      </c>
      <c r="H2251" s="64">
        <v>32.953159640000003</v>
      </c>
      <c r="I2251" s="64">
        <v>-96.466048009999994</v>
      </c>
      <c r="J2251" s="64" t="s">
        <v>441</v>
      </c>
      <c r="K2251" s="100">
        <v>45541</v>
      </c>
      <c r="L2251" s="64"/>
      <c r="M2251" s="65"/>
      <c r="V2251" s="64" t="s">
        <v>441</v>
      </c>
      <c r="W2251" s="64"/>
      <c r="X2251" s="64"/>
      <c r="Y2251" s="64"/>
    </row>
    <row r="2252" spans="1:25" hidden="1">
      <c r="A2252" s="66" t="s">
        <v>3000</v>
      </c>
      <c r="B2252" s="67" t="s">
        <v>280</v>
      </c>
      <c r="C2252" s="67" t="s">
        <v>27</v>
      </c>
      <c r="D2252" s="101" t="s">
        <v>3195</v>
      </c>
      <c r="E2252" s="64" t="s">
        <v>3196</v>
      </c>
      <c r="F2252" s="64" t="s">
        <v>3185</v>
      </c>
      <c r="G2252" s="64">
        <v>75087</v>
      </c>
      <c r="H2252" s="67">
        <v>32.953683959999999</v>
      </c>
      <c r="I2252" s="67">
        <v>-96.466188759999994</v>
      </c>
      <c r="J2252" s="67" t="s">
        <v>441</v>
      </c>
      <c r="K2252" s="100">
        <v>45541</v>
      </c>
      <c r="L2252" s="67"/>
      <c r="M2252" s="68"/>
      <c r="V2252" s="67" t="s">
        <v>441</v>
      </c>
      <c r="W2252" s="67"/>
      <c r="X2252" s="67"/>
      <c r="Y2252" s="67"/>
    </row>
    <row r="2253" spans="1:25" hidden="1">
      <c r="A2253" s="63" t="s">
        <v>3000</v>
      </c>
      <c r="B2253" s="64" t="s">
        <v>280</v>
      </c>
      <c r="C2253" s="64" t="s">
        <v>27</v>
      </c>
      <c r="D2253" s="101" t="s">
        <v>3197</v>
      </c>
      <c r="E2253" s="64" t="s">
        <v>3198</v>
      </c>
      <c r="F2253" s="64" t="s">
        <v>3185</v>
      </c>
      <c r="G2253" s="64">
        <v>75087</v>
      </c>
      <c r="H2253" s="64">
        <v>32.953194680000003</v>
      </c>
      <c r="I2253" s="64">
        <v>-96.466270699999995</v>
      </c>
      <c r="J2253" s="64" t="s">
        <v>441</v>
      </c>
      <c r="K2253" s="100">
        <v>45541</v>
      </c>
      <c r="L2253" s="64"/>
      <c r="M2253" s="65"/>
      <c r="V2253" s="64" t="s">
        <v>441</v>
      </c>
      <c r="W2253" s="64"/>
      <c r="X2253" s="64"/>
      <c r="Y2253" s="64"/>
    </row>
    <row r="2254" spans="1:25" hidden="1">
      <c r="A2254" s="66" t="s">
        <v>3000</v>
      </c>
      <c r="B2254" s="67" t="s">
        <v>280</v>
      </c>
      <c r="C2254" s="67" t="s">
        <v>27</v>
      </c>
      <c r="D2254" s="101" t="s">
        <v>3199</v>
      </c>
      <c r="E2254" s="64" t="s">
        <v>3200</v>
      </c>
      <c r="F2254" s="64" t="s">
        <v>3185</v>
      </c>
      <c r="G2254" s="64">
        <v>75087</v>
      </c>
      <c r="H2254" s="67">
        <v>32.953716749999998</v>
      </c>
      <c r="I2254" s="67">
        <v>-96.466413630000005</v>
      </c>
      <c r="J2254" s="67" t="s">
        <v>441</v>
      </c>
      <c r="K2254" s="100">
        <v>45541</v>
      </c>
      <c r="L2254" s="67"/>
      <c r="M2254" s="68"/>
      <c r="V2254" s="67" t="s">
        <v>441</v>
      </c>
      <c r="W2254" s="67"/>
      <c r="X2254" s="67"/>
      <c r="Y2254" s="67"/>
    </row>
    <row r="2255" spans="1:25" hidden="1">
      <c r="A2255" s="63" t="s">
        <v>3000</v>
      </c>
      <c r="B2255" s="64" t="s">
        <v>280</v>
      </c>
      <c r="C2255" s="64" t="s">
        <v>27</v>
      </c>
      <c r="D2255" s="101" t="s">
        <v>3201</v>
      </c>
      <c r="E2255" s="64" t="s">
        <v>3202</v>
      </c>
      <c r="F2255" s="64" t="s">
        <v>3185</v>
      </c>
      <c r="G2255" s="64">
        <v>75087</v>
      </c>
      <c r="H2255" s="64">
        <v>32.953225969999998</v>
      </c>
      <c r="I2255" s="64">
        <v>-96.466497469999993</v>
      </c>
      <c r="J2255" s="64" t="s">
        <v>441</v>
      </c>
      <c r="K2255" s="100">
        <v>45541</v>
      </c>
      <c r="L2255" s="64"/>
      <c r="M2255" s="65"/>
      <c r="V2255" s="64" t="s">
        <v>441</v>
      </c>
      <c r="W2255" s="64"/>
      <c r="X2255" s="64"/>
      <c r="Y2255" s="64"/>
    </row>
    <row r="2256" spans="1:25" hidden="1">
      <c r="A2256" s="66" t="s">
        <v>3000</v>
      </c>
      <c r="B2256" s="67" t="s">
        <v>280</v>
      </c>
      <c r="C2256" s="67" t="s">
        <v>27</v>
      </c>
      <c r="D2256" s="101" t="s">
        <v>3203</v>
      </c>
      <c r="E2256" s="64" t="s">
        <v>3204</v>
      </c>
      <c r="F2256" s="64" t="s">
        <v>3185</v>
      </c>
      <c r="G2256" s="64">
        <v>75087</v>
      </c>
      <c r="H2256" s="67">
        <v>32.953758139999998</v>
      </c>
      <c r="I2256" s="67">
        <v>-96.466657060000003</v>
      </c>
      <c r="J2256" s="67" t="s">
        <v>441</v>
      </c>
      <c r="K2256" s="100">
        <v>45541</v>
      </c>
      <c r="L2256" s="67"/>
      <c r="M2256" s="68"/>
      <c r="V2256" s="67" t="s">
        <v>441</v>
      </c>
      <c r="W2256" s="67"/>
      <c r="X2256" s="67"/>
      <c r="Y2256" s="67"/>
    </row>
    <row r="2257" spans="1:25" hidden="1">
      <c r="A2257" s="63" t="s">
        <v>3000</v>
      </c>
      <c r="B2257" s="64" t="s">
        <v>280</v>
      </c>
      <c r="C2257" s="64" t="s">
        <v>27</v>
      </c>
      <c r="D2257" s="101" t="s">
        <v>3205</v>
      </c>
      <c r="E2257" s="64" t="s">
        <v>3206</v>
      </c>
      <c r="F2257" s="64" t="s">
        <v>3185</v>
      </c>
      <c r="G2257" s="64">
        <v>75087</v>
      </c>
      <c r="H2257" s="64">
        <v>32.953262049999999</v>
      </c>
      <c r="I2257" s="64">
        <v>-96.466731260000003</v>
      </c>
      <c r="J2257" s="64" t="s">
        <v>441</v>
      </c>
      <c r="K2257" s="100">
        <v>45541</v>
      </c>
      <c r="L2257" s="64"/>
      <c r="M2257" s="65"/>
      <c r="V2257" s="64" t="s">
        <v>441</v>
      </c>
      <c r="W2257" s="64"/>
      <c r="X2257" s="64"/>
      <c r="Y2257" s="64"/>
    </row>
    <row r="2258" spans="1:25" hidden="1">
      <c r="A2258" s="66" t="s">
        <v>3000</v>
      </c>
      <c r="B2258" s="67" t="s">
        <v>280</v>
      </c>
      <c r="C2258" s="67" t="s">
        <v>27</v>
      </c>
      <c r="D2258" s="101" t="s">
        <v>3207</v>
      </c>
      <c r="E2258" s="64" t="s">
        <v>3208</v>
      </c>
      <c r="F2258" s="64" t="s">
        <v>421</v>
      </c>
      <c r="G2258" s="64">
        <v>75087</v>
      </c>
      <c r="H2258" s="67">
        <v>32.953539739999997</v>
      </c>
      <c r="I2258" s="67">
        <v>-96.464181659999994</v>
      </c>
      <c r="J2258" s="67" t="s">
        <v>441</v>
      </c>
      <c r="K2258" s="100">
        <v>45541</v>
      </c>
      <c r="L2258" s="67"/>
      <c r="M2258" s="68"/>
      <c r="V2258" s="67" t="s">
        <v>441</v>
      </c>
      <c r="W2258" s="67"/>
      <c r="X2258" s="67"/>
      <c r="Y2258" s="67"/>
    </row>
    <row r="2259" spans="1:25" hidden="1">
      <c r="A2259" s="63" t="s">
        <v>3000</v>
      </c>
      <c r="B2259" s="64" t="s">
        <v>280</v>
      </c>
      <c r="C2259" s="64" t="s">
        <v>27</v>
      </c>
      <c r="D2259" s="101" t="s">
        <v>3209</v>
      </c>
      <c r="E2259" s="64" t="s">
        <v>3210</v>
      </c>
      <c r="F2259" s="64" t="s">
        <v>421</v>
      </c>
      <c r="G2259" s="64">
        <v>75087</v>
      </c>
      <c r="H2259" s="64">
        <v>32.954015589999997</v>
      </c>
      <c r="I2259" s="64">
        <v>-96.464227609999995</v>
      </c>
      <c r="J2259" s="64" t="s">
        <v>441</v>
      </c>
      <c r="K2259" s="100">
        <v>45541</v>
      </c>
      <c r="L2259" s="64"/>
      <c r="M2259" s="65"/>
      <c r="V2259" s="64" t="s">
        <v>441</v>
      </c>
      <c r="W2259" s="64"/>
      <c r="X2259" s="64"/>
      <c r="Y2259" s="64"/>
    </row>
    <row r="2260" spans="1:25" hidden="1">
      <c r="A2260" s="66" t="s">
        <v>3000</v>
      </c>
      <c r="B2260" s="67" t="s">
        <v>280</v>
      </c>
      <c r="C2260" s="67" t="s">
        <v>27</v>
      </c>
      <c r="D2260" s="101" t="s">
        <v>3211</v>
      </c>
      <c r="E2260" s="64" t="s">
        <v>3212</v>
      </c>
      <c r="F2260" s="64" t="s">
        <v>421</v>
      </c>
      <c r="G2260" s="64">
        <v>75087</v>
      </c>
      <c r="H2260" s="67">
        <v>32.95430829</v>
      </c>
      <c r="I2260" s="67">
        <v>-96.464383040000001</v>
      </c>
      <c r="J2260" s="67" t="s">
        <v>441</v>
      </c>
      <c r="K2260" s="100">
        <v>45541</v>
      </c>
      <c r="L2260" s="67"/>
      <c r="M2260" s="68"/>
      <c r="V2260" s="67" t="s">
        <v>441</v>
      </c>
      <c r="W2260" s="67"/>
      <c r="X2260" s="67"/>
      <c r="Y2260" s="67"/>
    </row>
    <row r="2261" spans="1:25" hidden="1">
      <c r="A2261" s="63" t="s">
        <v>3000</v>
      </c>
      <c r="B2261" s="64" t="s">
        <v>280</v>
      </c>
      <c r="C2261" s="64" t="s">
        <v>27</v>
      </c>
      <c r="D2261" s="101" t="s">
        <v>3213</v>
      </c>
      <c r="E2261" s="64" t="s">
        <v>3214</v>
      </c>
      <c r="F2261" s="64" t="s">
        <v>421</v>
      </c>
      <c r="G2261" s="64">
        <v>75087</v>
      </c>
      <c r="H2261" s="64">
        <v>32.9547016</v>
      </c>
      <c r="I2261" s="64">
        <v>-96.464170710000005</v>
      </c>
      <c r="J2261" s="64" t="s">
        <v>441</v>
      </c>
      <c r="K2261" s="100">
        <v>45541</v>
      </c>
      <c r="L2261" s="64"/>
      <c r="M2261" s="65"/>
      <c r="V2261" s="64" t="s">
        <v>441</v>
      </c>
      <c r="W2261" s="64"/>
      <c r="X2261" s="64"/>
      <c r="Y2261" s="64"/>
    </row>
    <row r="2262" spans="1:25" hidden="1">
      <c r="A2262" s="66" t="s">
        <v>3000</v>
      </c>
      <c r="B2262" s="67" t="s">
        <v>280</v>
      </c>
      <c r="C2262" s="67" t="s">
        <v>27</v>
      </c>
      <c r="D2262" s="101" t="s">
        <v>3215</v>
      </c>
      <c r="E2262" s="64" t="s">
        <v>3216</v>
      </c>
      <c r="F2262" s="64" t="s">
        <v>421</v>
      </c>
      <c r="G2262" s="64">
        <v>75087</v>
      </c>
      <c r="H2262" s="67">
        <v>32.95516026</v>
      </c>
      <c r="I2262" s="67">
        <v>-96.46422862</v>
      </c>
      <c r="J2262" s="67" t="s">
        <v>441</v>
      </c>
      <c r="K2262" s="100">
        <v>45541</v>
      </c>
      <c r="L2262" s="67"/>
      <c r="M2262" s="68"/>
      <c r="V2262" s="67" t="s">
        <v>441</v>
      </c>
      <c r="W2262" s="67"/>
      <c r="X2262" s="67"/>
      <c r="Y2262" s="67"/>
    </row>
    <row r="2263" spans="1:25" hidden="1">
      <c r="A2263" s="66" t="s">
        <v>3000</v>
      </c>
      <c r="B2263" s="67" t="s">
        <v>280</v>
      </c>
      <c r="C2263" s="67" t="s">
        <v>27</v>
      </c>
      <c r="D2263" s="101" t="s">
        <v>3217</v>
      </c>
      <c r="E2263" s="64" t="s">
        <v>2586</v>
      </c>
      <c r="F2263" s="64" t="s">
        <v>3218</v>
      </c>
      <c r="G2263" s="64">
        <v>75087</v>
      </c>
      <c r="H2263" s="67">
        <v>32.95328627</v>
      </c>
      <c r="I2263" s="67">
        <v>-96.464939319999999</v>
      </c>
      <c r="J2263" s="67" t="s">
        <v>441</v>
      </c>
      <c r="K2263" s="100">
        <v>45541</v>
      </c>
      <c r="L2263" s="67"/>
      <c r="M2263" s="68"/>
      <c r="V2263" s="67" t="s">
        <v>441</v>
      </c>
      <c r="W2263" s="67"/>
      <c r="X2263" s="67"/>
      <c r="Y2263" s="67"/>
    </row>
    <row r="2264" spans="1:25" hidden="1">
      <c r="A2264" s="66" t="s">
        <v>3000</v>
      </c>
      <c r="B2264" s="67" t="s">
        <v>280</v>
      </c>
      <c r="C2264" s="67" t="s">
        <v>27</v>
      </c>
      <c r="D2264" s="101" t="s">
        <v>3219</v>
      </c>
      <c r="E2264" s="64" t="s">
        <v>3220</v>
      </c>
      <c r="F2264" s="64" t="s">
        <v>3218</v>
      </c>
      <c r="G2264" s="64">
        <v>75087</v>
      </c>
      <c r="H2264" s="67">
        <v>32.95355747</v>
      </c>
      <c r="I2264" s="67">
        <v>-96.465025920000002</v>
      </c>
      <c r="J2264" s="67" t="s">
        <v>441</v>
      </c>
      <c r="K2264" s="100">
        <v>45541</v>
      </c>
      <c r="L2264" s="67"/>
      <c r="M2264" s="68"/>
      <c r="V2264" s="67" t="s">
        <v>441</v>
      </c>
      <c r="W2264" s="67"/>
      <c r="X2264" s="67"/>
      <c r="Y2264" s="67"/>
    </row>
    <row r="2265" spans="1:25" hidden="1">
      <c r="A2265" s="63" t="s">
        <v>3000</v>
      </c>
      <c r="B2265" s="64" t="s">
        <v>280</v>
      </c>
      <c r="C2265" s="64" t="s">
        <v>27</v>
      </c>
      <c r="D2265" s="101" t="s">
        <v>3221</v>
      </c>
      <c r="E2265" s="64" t="s">
        <v>3222</v>
      </c>
      <c r="F2265" s="64" t="s">
        <v>3218</v>
      </c>
      <c r="G2265" s="64">
        <v>75087</v>
      </c>
      <c r="H2265" s="64">
        <v>32.953536980000003</v>
      </c>
      <c r="I2265" s="64">
        <v>-96.465572199999997</v>
      </c>
      <c r="J2265" s="64" t="s">
        <v>441</v>
      </c>
      <c r="K2265" s="100">
        <v>45541</v>
      </c>
      <c r="L2265" s="64"/>
      <c r="M2265" s="65"/>
      <c r="V2265" s="64" t="s">
        <v>441</v>
      </c>
      <c r="W2265" s="64"/>
      <c r="X2265" s="64"/>
      <c r="Y2265" s="64"/>
    </row>
    <row r="2266" spans="1:25" hidden="1">
      <c r="A2266" s="63" t="s">
        <v>3000</v>
      </c>
      <c r="B2266" s="64" t="s">
        <v>280</v>
      </c>
      <c r="C2266" s="64" t="s">
        <v>27</v>
      </c>
      <c r="D2266" s="101" t="s">
        <v>3223</v>
      </c>
      <c r="E2266" s="64" t="s">
        <v>3224</v>
      </c>
      <c r="F2266" s="64" t="s">
        <v>3218</v>
      </c>
      <c r="G2266" s="64">
        <v>75087</v>
      </c>
      <c r="H2266" s="64">
        <v>32.953736450000001</v>
      </c>
      <c r="I2266" s="64">
        <v>-96.465007319999998</v>
      </c>
      <c r="J2266" s="64" t="s">
        <v>441</v>
      </c>
      <c r="K2266" s="100">
        <v>45541</v>
      </c>
      <c r="L2266" s="64"/>
      <c r="M2266" s="65"/>
      <c r="V2266" s="64" t="s">
        <v>441</v>
      </c>
      <c r="W2266" s="64"/>
      <c r="X2266" s="64"/>
      <c r="Y2266" s="64"/>
    </row>
    <row r="2267" spans="1:25" hidden="1">
      <c r="A2267" s="66" t="s">
        <v>3000</v>
      </c>
      <c r="B2267" s="67" t="s">
        <v>280</v>
      </c>
      <c r="C2267" s="67" t="s">
        <v>27</v>
      </c>
      <c r="D2267" s="101" t="s">
        <v>3225</v>
      </c>
      <c r="E2267" s="64" t="s">
        <v>2591</v>
      </c>
      <c r="F2267" s="64" t="s">
        <v>3218</v>
      </c>
      <c r="G2267" s="64">
        <v>75087</v>
      </c>
      <c r="H2267" s="67">
        <v>32.95373627</v>
      </c>
      <c r="I2267" s="67">
        <v>-96.465563090000003</v>
      </c>
      <c r="J2267" s="67" t="s">
        <v>441</v>
      </c>
      <c r="K2267" s="100">
        <v>45541</v>
      </c>
      <c r="L2267" s="67"/>
      <c r="M2267" s="68"/>
      <c r="V2267" s="67" t="s">
        <v>441</v>
      </c>
      <c r="W2267" s="67"/>
      <c r="X2267" s="67"/>
      <c r="Y2267" s="67"/>
    </row>
    <row r="2268" spans="1:25" hidden="1">
      <c r="A2268" s="66" t="s">
        <v>3000</v>
      </c>
      <c r="B2268" s="67" t="s">
        <v>280</v>
      </c>
      <c r="C2268" s="67" t="s">
        <v>27</v>
      </c>
      <c r="D2268" s="101" t="s">
        <v>3226</v>
      </c>
      <c r="E2268" s="64" t="s">
        <v>1412</v>
      </c>
      <c r="F2268" s="64" t="s">
        <v>3218</v>
      </c>
      <c r="G2268" s="64">
        <v>75087</v>
      </c>
      <c r="H2268" s="67">
        <v>32.953915440000003</v>
      </c>
      <c r="I2268" s="67">
        <v>-96.464996130000003</v>
      </c>
      <c r="J2268" s="67" t="s">
        <v>441</v>
      </c>
      <c r="K2268" s="100">
        <v>45541</v>
      </c>
      <c r="L2268" s="67"/>
      <c r="M2268" s="68"/>
      <c r="V2268" s="67" t="s">
        <v>441</v>
      </c>
      <c r="W2268" s="67"/>
      <c r="X2268" s="67"/>
      <c r="Y2268" s="67"/>
    </row>
    <row r="2269" spans="1:25" hidden="1">
      <c r="A2269" s="63" t="s">
        <v>3000</v>
      </c>
      <c r="B2269" s="64" t="s">
        <v>280</v>
      </c>
      <c r="C2269" s="64" t="s">
        <v>27</v>
      </c>
      <c r="D2269" s="101" t="s">
        <v>3227</v>
      </c>
      <c r="E2269" s="64" t="s">
        <v>3228</v>
      </c>
      <c r="F2269" s="64" t="s">
        <v>3218</v>
      </c>
      <c r="G2269" s="64">
        <v>75087</v>
      </c>
      <c r="H2269" s="64">
        <v>32.953915240000001</v>
      </c>
      <c r="I2269" s="64">
        <v>-96.465551919999996</v>
      </c>
      <c r="J2269" s="64" t="s">
        <v>441</v>
      </c>
      <c r="K2269" s="100">
        <v>45541</v>
      </c>
      <c r="L2269" s="64"/>
      <c r="M2269" s="65"/>
      <c r="V2269" s="64" t="s">
        <v>441</v>
      </c>
      <c r="W2269" s="64"/>
      <c r="X2269" s="64"/>
      <c r="Y2269" s="64"/>
    </row>
    <row r="2270" spans="1:25" hidden="1">
      <c r="A2270" s="63" t="s">
        <v>3000</v>
      </c>
      <c r="B2270" s="64" t="s">
        <v>280</v>
      </c>
      <c r="C2270" s="64" t="s">
        <v>27</v>
      </c>
      <c r="D2270" s="101" t="s">
        <v>3229</v>
      </c>
      <c r="E2270" s="64" t="s">
        <v>3230</v>
      </c>
      <c r="F2270" s="64" t="s">
        <v>3218</v>
      </c>
      <c r="G2270" s="64">
        <v>75087</v>
      </c>
      <c r="H2270" s="64">
        <v>32.954093620000002</v>
      </c>
      <c r="I2270" s="64">
        <v>-96.464985780000006</v>
      </c>
      <c r="J2270" s="64" t="s">
        <v>441</v>
      </c>
      <c r="K2270" s="100">
        <v>45541</v>
      </c>
      <c r="L2270" s="64"/>
      <c r="M2270" s="65"/>
      <c r="V2270" s="64" t="s">
        <v>441</v>
      </c>
      <c r="W2270" s="64"/>
      <c r="X2270" s="64"/>
      <c r="Y2270" s="64"/>
    </row>
    <row r="2271" spans="1:25" hidden="1">
      <c r="A2271" s="66" t="s">
        <v>3000</v>
      </c>
      <c r="B2271" s="67" t="s">
        <v>280</v>
      </c>
      <c r="C2271" s="67" t="s">
        <v>27</v>
      </c>
      <c r="D2271" s="101" t="s">
        <v>3231</v>
      </c>
      <c r="E2271" s="64" t="s">
        <v>3232</v>
      </c>
      <c r="F2271" s="64" t="s">
        <v>3218</v>
      </c>
      <c r="G2271" s="64">
        <v>75087</v>
      </c>
      <c r="H2271" s="67">
        <v>32.954094120000001</v>
      </c>
      <c r="I2271" s="67">
        <v>-96.465540509999997</v>
      </c>
      <c r="J2271" s="67" t="s">
        <v>441</v>
      </c>
      <c r="K2271" s="100">
        <v>45541</v>
      </c>
      <c r="L2271" s="67"/>
      <c r="M2271" s="68"/>
      <c r="V2271" s="67" t="s">
        <v>441</v>
      </c>
      <c r="W2271" s="67"/>
      <c r="X2271" s="67"/>
      <c r="Y2271" s="67"/>
    </row>
    <row r="2272" spans="1:25" hidden="1">
      <c r="A2272" s="66" t="s">
        <v>3000</v>
      </c>
      <c r="B2272" s="67" t="s">
        <v>280</v>
      </c>
      <c r="C2272" s="67" t="s">
        <v>27</v>
      </c>
      <c r="D2272" s="101" t="s">
        <v>3233</v>
      </c>
      <c r="E2272" s="64" t="s">
        <v>3234</v>
      </c>
      <c r="F2272" s="64" t="s">
        <v>3218</v>
      </c>
      <c r="G2272" s="64">
        <v>75087</v>
      </c>
      <c r="H2272" s="67">
        <v>32.954271990000002</v>
      </c>
      <c r="I2272" s="67">
        <v>-96.464973330000007</v>
      </c>
      <c r="J2272" s="67" t="s">
        <v>441</v>
      </c>
      <c r="K2272" s="100">
        <v>45541</v>
      </c>
      <c r="L2272" s="67"/>
      <c r="M2272" s="68"/>
      <c r="V2272" s="67" t="s">
        <v>441</v>
      </c>
      <c r="W2272" s="67"/>
      <c r="X2272" s="67"/>
      <c r="Y2272" s="67"/>
    </row>
    <row r="2273" spans="1:25" hidden="1">
      <c r="A2273" s="63" t="s">
        <v>3000</v>
      </c>
      <c r="B2273" s="64" t="s">
        <v>280</v>
      </c>
      <c r="C2273" s="64" t="s">
        <v>27</v>
      </c>
      <c r="D2273" s="101" t="s">
        <v>3235</v>
      </c>
      <c r="E2273" s="64" t="s">
        <v>3236</v>
      </c>
      <c r="F2273" s="64" t="s">
        <v>3218</v>
      </c>
      <c r="G2273" s="64">
        <v>75087</v>
      </c>
      <c r="H2273" s="64">
        <v>32.954272179999997</v>
      </c>
      <c r="I2273" s="64">
        <v>-96.465529529999998</v>
      </c>
      <c r="J2273" s="64" t="s">
        <v>441</v>
      </c>
      <c r="K2273" s="100">
        <v>45541</v>
      </c>
      <c r="L2273" s="64"/>
      <c r="M2273" s="65"/>
      <c r="V2273" s="64" t="s">
        <v>441</v>
      </c>
      <c r="W2273" s="64"/>
      <c r="X2273" s="64"/>
      <c r="Y2273" s="64"/>
    </row>
    <row r="2274" spans="1:25" hidden="1">
      <c r="A2274" s="63" t="s">
        <v>3000</v>
      </c>
      <c r="B2274" s="64" t="s">
        <v>280</v>
      </c>
      <c r="C2274" s="64" t="s">
        <v>27</v>
      </c>
      <c r="D2274" s="101" t="s">
        <v>3237</v>
      </c>
      <c r="E2274" s="64" t="s">
        <v>3238</v>
      </c>
      <c r="F2274" s="64" t="s">
        <v>3218</v>
      </c>
      <c r="G2274" s="64">
        <v>75087</v>
      </c>
      <c r="H2274" s="64">
        <v>32.95445153</v>
      </c>
      <c r="I2274" s="64">
        <v>-96.464962510000007</v>
      </c>
      <c r="J2274" s="64" t="s">
        <v>441</v>
      </c>
      <c r="K2274" s="100">
        <v>45541</v>
      </c>
      <c r="L2274" s="64"/>
      <c r="M2274" s="65"/>
      <c r="V2274" s="64" t="s">
        <v>441</v>
      </c>
      <c r="W2274" s="64"/>
      <c r="X2274" s="64"/>
      <c r="Y2274" s="64"/>
    </row>
    <row r="2275" spans="1:25" hidden="1">
      <c r="A2275" s="66" t="s">
        <v>3000</v>
      </c>
      <c r="B2275" s="67" t="s">
        <v>280</v>
      </c>
      <c r="C2275" s="67" t="s">
        <v>27</v>
      </c>
      <c r="D2275" s="101" t="s">
        <v>3239</v>
      </c>
      <c r="E2275" s="64" t="s">
        <v>3240</v>
      </c>
      <c r="F2275" s="64" t="s">
        <v>3218</v>
      </c>
      <c r="G2275" s="64">
        <v>75087</v>
      </c>
      <c r="H2275" s="67">
        <v>32.954450430000001</v>
      </c>
      <c r="I2275" s="67">
        <v>-96.465516249999993</v>
      </c>
      <c r="J2275" s="67" t="s">
        <v>441</v>
      </c>
      <c r="K2275" s="100">
        <v>45541</v>
      </c>
      <c r="L2275" s="67"/>
      <c r="M2275" s="68"/>
      <c r="V2275" s="67" t="s">
        <v>441</v>
      </c>
      <c r="W2275" s="67"/>
      <c r="X2275" s="67"/>
      <c r="Y2275" s="67"/>
    </row>
    <row r="2276" spans="1:25" hidden="1">
      <c r="A2276" s="66" t="s">
        <v>3000</v>
      </c>
      <c r="B2276" s="67" t="s">
        <v>280</v>
      </c>
      <c r="C2276" s="67" t="s">
        <v>27</v>
      </c>
      <c r="D2276" s="101" t="s">
        <v>3241</v>
      </c>
      <c r="E2276" s="64" t="s">
        <v>3242</v>
      </c>
      <c r="F2276" s="64" t="s">
        <v>3218</v>
      </c>
      <c r="G2276" s="64">
        <v>75087</v>
      </c>
      <c r="H2276" s="67">
        <v>32.954664819999998</v>
      </c>
      <c r="I2276" s="67">
        <v>-96.465475600000005</v>
      </c>
      <c r="J2276" s="67" t="s">
        <v>441</v>
      </c>
      <c r="K2276" s="100">
        <v>45541</v>
      </c>
      <c r="L2276" s="67"/>
      <c r="M2276" s="68"/>
      <c r="V2276" s="67" t="s">
        <v>441</v>
      </c>
      <c r="W2276" s="67"/>
      <c r="X2276" s="67"/>
      <c r="Y2276" s="67"/>
    </row>
    <row r="2277" spans="1:25" hidden="1">
      <c r="A2277" s="63" t="s">
        <v>3000</v>
      </c>
      <c r="B2277" s="64" t="s">
        <v>280</v>
      </c>
      <c r="C2277" s="64" t="s">
        <v>27</v>
      </c>
      <c r="D2277" s="101" t="s">
        <v>3243</v>
      </c>
      <c r="E2277" s="64" t="s">
        <v>3244</v>
      </c>
      <c r="F2277" s="64" t="s">
        <v>3218</v>
      </c>
      <c r="G2277" s="64">
        <v>75087</v>
      </c>
      <c r="H2277" s="64">
        <v>32.954645200000002</v>
      </c>
      <c r="I2277" s="64">
        <v>-96.464948000000007</v>
      </c>
      <c r="J2277" s="64" t="s">
        <v>441</v>
      </c>
      <c r="K2277" s="100">
        <v>45541</v>
      </c>
      <c r="L2277" s="64"/>
      <c r="M2277" s="65"/>
      <c r="V2277" s="64" t="s">
        <v>441</v>
      </c>
      <c r="W2277" s="64"/>
      <c r="X2277" s="64"/>
      <c r="Y2277" s="64"/>
    </row>
    <row r="2278" spans="1:25" hidden="1">
      <c r="A2278" s="63" t="s">
        <v>3000</v>
      </c>
      <c r="B2278" s="64" t="s">
        <v>280</v>
      </c>
      <c r="C2278" s="64" t="s">
        <v>27</v>
      </c>
      <c r="D2278" s="101" t="s">
        <v>3245</v>
      </c>
      <c r="E2278" s="64" t="s">
        <v>3246</v>
      </c>
      <c r="F2278" s="64" t="s">
        <v>3247</v>
      </c>
      <c r="G2278" s="64">
        <v>75087</v>
      </c>
      <c r="H2278" s="64">
        <v>32.953259799999998</v>
      </c>
      <c r="I2278" s="64">
        <v>-96.467452829999999</v>
      </c>
      <c r="J2278" s="64" t="s">
        <v>441</v>
      </c>
      <c r="K2278" s="100">
        <v>45541</v>
      </c>
      <c r="L2278" s="64"/>
      <c r="M2278" s="65"/>
      <c r="V2278" s="64" t="s">
        <v>441</v>
      </c>
      <c r="W2278" s="64"/>
      <c r="X2278" s="64"/>
      <c r="Y2278" s="64"/>
    </row>
    <row r="2279" spans="1:25" hidden="1">
      <c r="A2279" s="66" t="s">
        <v>3000</v>
      </c>
      <c r="B2279" s="67" t="s">
        <v>280</v>
      </c>
      <c r="C2279" s="67" t="s">
        <v>27</v>
      </c>
      <c r="D2279" s="101" t="s">
        <v>3248</v>
      </c>
      <c r="E2279" s="64" t="s">
        <v>2847</v>
      </c>
      <c r="F2279" s="64" t="s">
        <v>3247</v>
      </c>
      <c r="G2279" s="64">
        <v>75087</v>
      </c>
      <c r="H2279" s="67">
        <v>32.953431430000002</v>
      </c>
      <c r="I2279" s="67">
        <v>-96.467335860000006</v>
      </c>
      <c r="J2279" s="67" t="s">
        <v>441</v>
      </c>
      <c r="K2279" s="100">
        <v>45541</v>
      </c>
      <c r="L2279" s="67"/>
      <c r="M2279" s="68"/>
      <c r="V2279" s="67" t="s">
        <v>441</v>
      </c>
      <c r="W2279" s="67"/>
      <c r="X2279" s="67"/>
      <c r="Y2279" s="67"/>
    </row>
    <row r="2280" spans="1:25" hidden="1">
      <c r="A2280" s="63" t="s">
        <v>3000</v>
      </c>
      <c r="B2280" s="64" t="s">
        <v>280</v>
      </c>
      <c r="C2280" s="64" t="s">
        <v>27</v>
      </c>
      <c r="D2280" s="101" t="s">
        <v>3249</v>
      </c>
      <c r="E2280" s="64" t="s">
        <v>3250</v>
      </c>
      <c r="F2280" s="64" t="s">
        <v>3247</v>
      </c>
      <c r="G2280" s="64">
        <v>75087</v>
      </c>
      <c r="H2280" s="64">
        <v>32.953620530000002</v>
      </c>
      <c r="I2280" s="64">
        <v>-96.46716515</v>
      </c>
      <c r="J2280" s="64" t="s">
        <v>441</v>
      </c>
      <c r="K2280" s="100">
        <v>45541</v>
      </c>
      <c r="L2280" s="64"/>
      <c r="M2280" s="65"/>
      <c r="V2280" s="64" t="s">
        <v>441</v>
      </c>
      <c r="W2280" s="64"/>
      <c r="X2280" s="64"/>
      <c r="Y2280" s="64"/>
    </row>
    <row r="2281" spans="1:25" hidden="1">
      <c r="A2281" s="66" t="s">
        <v>3000</v>
      </c>
      <c r="B2281" s="67" t="s">
        <v>280</v>
      </c>
      <c r="C2281" s="67" t="s">
        <v>27</v>
      </c>
      <c r="D2281" s="101" t="s">
        <v>3251</v>
      </c>
      <c r="E2281" s="64" t="s">
        <v>3252</v>
      </c>
      <c r="F2281" s="64" t="s">
        <v>3247</v>
      </c>
      <c r="G2281" s="64">
        <v>75087</v>
      </c>
      <c r="H2281" s="67">
        <v>32.953823730000003</v>
      </c>
      <c r="I2281" s="67">
        <v>-96.467197089999999</v>
      </c>
      <c r="J2281" s="67" t="s">
        <v>441</v>
      </c>
      <c r="K2281" s="100">
        <v>45541</v>
      </c>
      <c r="L2281" s="67"/>
      <c r="M2281" s="68"/>
      <c r="V2281" s="67" t="s">
        <v>441</v>
      </c>
      <c r="W2281" s="67"/>
      <c r="X2281" s="67"/>
      <c r="Y2281" s="67"/>
    </row>
    <row r="2282" spans="1:25" hidden="1">
      <c r="A2282" s="63" t="s">
        <v>3000</v>
      </c>
      <c r="B2282" s="64" t="s">
        <v>280</v>
      </c>
      <c r="C2282" s="64" t="s">
        <v>27</v>
      </c>
      <c r="D2282" s="101" t="s">
        <v>3253</v>
      </c>
      <c r="E2282" s="64" t="s">
        <v>3254</v>
      </c>
      <c r="F2282" s="64" t="s">
        <v>3247</v>
      </c>
      <c r="G2282" s="64">
        <v>75087</v>
      </c>
      <c r="H2282" s="64">
        <v>32.954017329999999</v>
      </c>
      <c r="I2282" s="64">
        <v>-96.467189719999993</v>
      </c>
      <c r="J2282" s="64" t="s">
        <v>441</v>
      </c>
      <c r="K2282" s="100">
        <v>45541</v>
      </c>
      <c r="L2282" s="64"/>
      <c r="M2282" s="65"/>
      <c r="V2282" s="64" t="s">
        <v>441</v>
      </c>
      <c r="W2282" s="64"/>
      <c r="X2282" s="64"/>
      <c r="Y2282" s="64"/>
    </row>
    <row r="2283" spans="1:25" hidden="1">
      <c r="A2283" s="63" t="s">
        <v>3000</v>
      </c>
      <c r="B2283" s="64" t="s">
        <v>280</v>
      </c>
      <c r="C2283" s="64" t="s">
        <v>27</v>
      </c>
      <c r="D2283" s="101" t="s">
        <v>3255</v>
      </c>
      <c r="E2283" s="64" t="s">
        <v>2588</v>
      </c>
      <c r="F2283" s="64" t="s">
        <v>3247</v>
      </c>
      <c r="G2283" s="64">
        <v>75087</v>
      </c>
      <c r="H2283" s="64">
        <v>32.954221869999998</v>
      </c>
      <c r="I2283" s="64">
        <v>-96.467090499999998</v>
      </c>
      <c r="J2283" s="64" t="s">
        <v>441</v>
      </c>
      <c r="K2283" s="100">
        <v>45541</v>
      </c>
      <c r="L2283" s="64"/>
      <c r="M2283" s="65"/>
      <c r="V2283" s="64" t="s">
        <v>441</v>
      </c>
      <c r="W2283" s="64"/>
      <c r="X2283" s="64"/>
      <c r="Y2283" s="64"/>
    </row>
    <row r="2284" spans="1:25" hidden="1">
      <c r="A2284" s="66" t="s">
        <v>3000</v>
      </c>
      <c r="B2284" s="67" t="s">
        <v>280</v>
      </c>
      <c r="C2284" s="67" t="s">
        <v>27</v>
      </c>
      <c r="D2284" s="101" t="s">
        <v>3256</v>
      </c>
      <c r="E2284" s="64" t="s">
        <v>2853</v>
      </c>
      <c r="F2284" s="64" t="s">
        <v>3247</v>
      </c>
      <c r="G2284" s="64">
        <v>75087</v>
      </c>
      <c r="H2284" s="67">
        <v>32.954391100000002</v>
      </c>
      <c r="I2284" s="67">
        <v>-96.467000139999996</v>
      </c>
      <c r="J2284" s="67" t="s">
        <v>441</v>
      </c>
      <c r="K2284" s="100">
        <v>45541</v>
      </c>
      <c r="L2284" s="67"/>
      <c r="M2284" s="68"/>
      <c r="V2284" s="67" t="s">
        <v>441</v>
      </c>
      <c r="W2284" s="67"/>
      <c r="X2284" s="67"/>
      <c r="Y2284" s="67"/>
    </row>
    <row r="2285" spans="1:25" hidden="1">
      <c r="A2285" s="63" t="s">
        <v>3000</v>
      </c>
      <c r="B2285" s="64" t="s">
        <v>280</v>
      </c>
      <c r="C2285" s="64" t="s">
        <v>27</v>
      </c>
      <c r="D2285" s="101" t="s">
        <v>3257</v>
      </c>
      <c r="E2285" s="64" t="s">
        <v>3258</v>
      </c>
      <c r="F2285" s="64" t="s">
        <v>3247</v>
      </c>
      <c r="G2285" s="64">
        <v>75087</v>
      </c>
      <c r="H2285" s="64">
        <v>32.954567079999997</v>
      </c>
      <c r="I2285" s="64">
        <v>-96.466838640000006</v>
      </c>
      <c r="J2285" s="64" t="s">
        <v>441</v>
      </c>
      <c r="K2285" s="100">
        <v>45541</v>
      </c>
      <c r="L2285" s="64"/>
      <c r="M2285" s="65"/>
      <c r="V2285" s="64" t="s">
        <v>441</v>
      </c>
      <c r="W2285" s="64"/>
      <c r="X2285" s="64"/>
      <c r="Y2285" s="64"/>
    </row>
    <row r="2286" spans="1:25" hidden="1">
      <c r="A2286" s="66" t="s">
        <v>3000</v>
      </c>
      <c r="B2286" s="67" t="s">
        <v>280</v>
      </c>
      <c r="C2286" s="67" t="s">
        <v>27</v>
      </c>
      <c r="D2286" s="101" t="s">
        <v>3259</v>
      </c>
      <c r="E2286" s="64" t="s">
        <v>3260</v>
      </c>
      <c r="F2286" s="64" t="s">
        <v>3247</v>
      </c>
      <c r="G2286" s="64">
        <v>75087</v>
      </c>
      <c r="H2286" s="67">
        <v>32.954740780000002</v>
      </c>
      <c r="I2286" s="67">
        <v>-96.466790430000003</v>
      </c>
      <c r="J2286" s="67" t="s">
        <v>441</v>
      </c>
      <c r="K2286" s="100">
        <v>45541</v>
      </c>
      <c r="L2286" s="67"/>
      <c r="M2286" s="68"/>
      <c r="V2286" s="67" t="s">
        <v>441</v>
      </c>
      <c r="W2286" s="67"/>
      <c r="X2286" s="67"/>
      <c r="Y2286" s="67"/>
    </row>
    <row r="2287" spans="1:25" hidden="1">
      <c r="A2287" s="63" t="s">
        <v>3000</v>
      </c>
      <c r="B2287" s="64" t="s">
        <v>280</v>
      </c>
      <c r="C2287" s="64" t="s">
        <v>27</v>
      </c>
      <c r="D2287" s="101" t="s">
        <v>3261</v>
      </c>
      <c r="E2287" s="64" t="s">
        <v>3262</v>
      </c>
      <c r="F2287" s="64" t="s">
        <v>3247</v>
      </c>
      <c r="G2287" s="64">
        <v>75087</v>
      </c>
      <c r="H2287" s="64">
        <v>32.954954819999998</v>
      </c>
      <c r="I2287" s="64">
        <v>-96.46676506</v>
      </c>
      <c r="J2287" s="64" t="s">
        <v>441</v>
      </c>
      <c r="K2287" s="100">
        <v>45541</v>
      </c>
      <c r="L2287" s="64"/>
      <c r="M2287" s="65"/>
      <c r="V2287" s="64" t="s">
        <v>441</v>
      </c>
      <c r="W2287" s="64"/>
      <c r="X2287" s="64"/>
      <c r="Y2287" s="64"/>
    </row>
    <row r="2288" spans="1:25" hidden="1">
      <c r="A2288" s="66" t="s">
        <v>3000</v>
      </c>
      <c r="B2288" s="67" t="s">
        <v>280</v>
      </c>
      <c r="C2288" s="67" t="s">
        <v>27</v>
      </c>
      <c r="D2288" s="101" t="s">
        <v>3263</v>
      </c>
      <c r="E2288" s="64" t="s">
        <v>1418</v>
      </c>
      <c r="F2288" s="64" t="s">
        <v>3247</v>
      </c>
      <c r="G2288" s="64">
        <v>75087</v>
      </c>
      <c r="H2288" s="67">
        <v>32.955129159999998</v>
      </c>
      <c r="I2288" s="67">
        <v>-96.466622889999996</v>
      </c>
      <c r="J2288" s="67" t="s">
        <v>441</v>
      </c>
      <c r="K2288" s="100">
        <v>45541</v>
      </c>
      <c r="L2288" s="67"/>
      <c r="M2288" s="68"/>
      <c r="V2288" s="67" t="s">
        <v>441</v>
      </c>
      <c r="W2288" s="67"/>
      <c r="X2288" s="67"/>
      <c r="Y2288" s="67"/>
    </row>
    <row r="2289" spans="1:25" hidden="1">
      <c r="A2289" s="63" t="s">
        <v>3000</v>
      </c>
      <c r="B2289" s="64" t="s">
        <v>280</v>
      </c>
      <c r="C2289" s="64" t="s">
        <v>27</v>
      </c>
      <c r="D2289" s="101" t="s">
        <v>3264</v>
      </c>
      <c r="E2289" s="64" t="s">
        <v>3265</v>
      </c>
      <c r="F2289" s="64" t="s">
        <v>3247</v>
      </c>
      <c r="G2289" s="64">
        <v>75087</v>
      </c>
      <c r="H2289" s="64">
        <v>32.955299949999997</v>
      </c>
      <c r="I2289" s="64">
        <v>-96.466435329999996</v>
      </c>
      <c r="J2289" s="64" t="s">
        <v>441</v>
      </c>
      <c r="K2289" s="100">
        <v>45541</v>
      </c>
      <c r="L2289" s="64"/>
      <c r="M2289" s="65"/>
      <c r="V2289" s="64" t="s">
        <v>441</v>
      </c>
      <c r="W2289" s="64"/>
      <c r="X2289" s="64"/>
      <c r="Y2289" s="64"/>
    </row>
    <row r="2290" spans="1:25" hidden="1">
      <c r="A2290" s="63" t="s">
        <v>3000</v>
      </c>
      <c r="B2290" s="64" t="s">
        <v>280</v>
      </c>
      <c r="C2290" s="64" t="s">
        <v>27</v>
      </c>
      <c r="D2290" s="101" t="s">
        <v>3266</v>
      </c>
      <c r="E2290" s="64" t="s">
        <v>3267</v>
      </c>
      <c r="F2290" s="64" t="s">
        <v>3247</v>
      </c>
      <c r="G2290" s="64">
        <v>75087</v>
      </c>
      <c r="H2290" s="64">
        <v>32.9554641</v>
      </c>
      <c r="I2290" s="64">
        <v>-96.466323639999999</v>
      </c>
      <c r="J2290" s="64" t="s">
        <v>441</v>
      </c>
      <c r="K2290" s="100">
        <v>45541</v>
      </c>
      <c r="L2290" s="64"/>
      <c r="M2290" s="65"/>
      <c r="V2290" s="64" t="s">
        <v>441</v>
      </c>
      <c r="W2290" s="64"/>
      <c r="X2290" s="64"/>
      <c r="Y2290" s="64"/>
    </row>
    <row r="2291" spans="1:25" hidden="1">
      <c r="A2291" s="66" t="s">
        <v>3000</v>
      </c>
      <c r="B2291" s="67" t="s">
        <v>280</v>
      </c>
      <c r="C2291" s="67" t="s">
        <v>27</v>
      </c>
      <c r="D2291" s="101" t="s">
        <v>3268</v>
      </c>
      <c r="E2291" s="64" t="s">
        <v>1432</v>
      </c>
      <c r="F2291" s="64" t="s">
        <v>3247</v>
      </c>
      <c r="G2291" s="64">
        <v>75087</v>
      </c>
      <c r="H2291" s="67">
        <v>32.955545149999999</v>
      </c>
      <c r="I2291" s="67">
        <v>-96.466089199999999</v>
      </c>
      <c r="J2291" s="64" t="s">
        <v>441</v>
      </c>
      <c r="K2291" s="100">
        <v>45541</v>
      </c>
      <c r="L2291" s="67"/>
      <c r="M2291" s="68"/>
      <c r="V2291" s="64" t="s">
        <v>441</v>
      </c>
      <c r="W2291" s="67"/>
      <c r="X2291" s="67"/>
      <c r="Y2291" s="67"/>
    </row>
    <row r="2292" spans="1:25" hidden="1">
      <c r="A2292" s="66" t="s">
        <v>3000</v>
      </c>
      <c r="B2292" s="67" t="s">
        <v>280</v>
      </c>
      <c r="C2292" s="67" t="s">
        <v>27</v>
      </c>
      <c r="D2292" s="101" t="s">
        <v>3269</v>
      </c>
      <c r="E2292" s="64" t="s">
        <v>1434</v>
      </c>
      <c r="F2292" s="64" t="s">
        <v>3247</v>
      </c>
      <c r="G2292" s="64">
        <v>75087</v>
      </c>
      <c r="H2292" s="67">
        <v>32.955285349999997</v>
      </c>
      <c r="I2292" s="67">
        <v>-96.46558263</v>
      </c>
      <c r="J2292" s="67" t="s">
        <v>441</v>
      </c>
      <c r="K2292" s="100">
        <v>45541</v>
      </c>
      <c r="L2292" s="67"/>
      <c r="M2292" s="68"/>
      <c r="V2292" s="67" t="s">
        <v>441</v>
      </c>
      <c r="W2292" s="67"/>
      <c r="X2292" s="67"/>
      <c r="Y2292" s="67"/>
    </row>
    <row r="2293" spans="1:25" hidden="1">
      <c r="A2293" s="63" t="s">
        <v>3000</v>
      </c>
      <c r="B2293" s="64" t="s">
        <v>280</v>
      </c>
      <c r="C2293" s="64" t="s">
        <v>27</v>
      </c>
      <c r="D2293" s="101" t="s">
        <v>3270</v>
      </c>
      <c r="E2293" s="64" t="s">
        <v>3271</v>
      </c>
      <c r="F2293" s="64" t="s">
        <v>3247</v>
      </c>
      <c r="G2293" s="64">
        <v>75087</v>
      </c>
      <c r="H2293" s="64">
        <v>32.955722940000001</v>
      </c>
      <c r="I2293" s="64">
        <v>-96.46597088</v>
      </c>
      <c r="J2293" s="64" t="s">
        <v>441</v>
      </c>
      <c r="K2293" s="100">
        <v>45541</v>
      </c>
      <c r="L2293" s="64"/>
      <c r="M2293" s="65"/>
      <c r="V2293" s="64" t="s">
        <v>441</v>
      </c>
      <c r="W2293" s="64"/>
      <c r="X2293" s="64"/>
      <c r="Y2293" s="64"/>
    </row>
    <row r="2294" spans="1:25" hidden="1">
      <c r="A2294" s="66" t="s">
        <v>3000</v>
      </c>
      <c r="B2294" s="67" t="s">
        <v>280</v>
      </c>
      <c r="C2294" s="67" t="s">
        <v>27</v>
      </c>
      <c r="D2294" s="101" t="s">
        <v>3272</v>
      </c>
      <c r="E2294" s="64" t="s">
        <v>3273</v>
      </c>
      <c r="F2294" s="64" t="s">
        <v>3247</v>
      </c>
      <c r="G2294" s="64">
        <v>75087</v>
      </c>
      <c r="H2294" s="67">
        <v>32.955460670000001</v>
      </c>
      <c r="I2294" s="67">
        <v>-96.465403710000004</v>
      </c>
      <c r="J2294" s="67" t="s">
        <v>441</v>
      </c>
      <c r="K2294" s="100">
        <v>45541</v>
      </c>
      <c r="L2294" s="67"/>
      <c r="M2294" s="68"/>
      <c r="V2294" s="67" t="s">
        <v>441</v>
      </c>
      <c r="W2294" s="67"/>
      <c r="X2294" s="67"/>
      <c r="Y2294" s="67"/>
    </row>
    <row r="2295" spans="1:25" hidden="1">
      <c r="A2295" s="63" t="s">
        <v>3000</v>
      </c>
      <c r="B2295" s="64" t="s">
        <v>280</v>
      </c>
      <c r="C2295" s="64" t="s">
        <v>27</v>
      </c>
      <c r="D2295" s="101" t="s">
        <v>3274</v>
      </c>
      <c r="E2295" s="64" t="s">
        <v>3275</v>
      </c>
      <c r="F2295" s="64" t="s">
        <v>3247</v>
      </c>
      <c r="G2295" s="64">
        <v>75087</v>
      </c>
      <c r="H2295" s="64">
        <v>32.955853580000003</v>
      </c>
      <c r="I2295" s="64">
        <v>-96.465796519999998</v>
      </c>
      <c r="J2295" s="64" t="s">
        <v>441</v>
      </c>
      <c r="K2295" s="100">
        <v>45541</v>
      </c>
      <c r="L2295" s="64"/>
      <c r="M2295" s="65"/>
      <c r="V2295" s="64" t="s">
        <v>441</v>
      </c>
      <c r="W2295" s="64"/>
      <c r="X2295" s="64"/>
      <c r="Y2295" s="64"/>
    </row>
    <row r="2296" spans="1:25" hidden="1">
      <c r="A2296" s="66" t="s">
        <v>3000</v>
      </c>
      <c r="B2296" s="67" t="s">
        <v>280</v>
      </c>
      <c r="C2296" s="67" t="s">
        <v>27</v>
      </c>
      <c r="D2296" s="101" t="s">
        <v>3276</v>
      </c>
      <c r="E2296" s="64" t="s">
        <v>3277</v>
      </c>
      <c r="F2296" s="64" t="s">
        <v>3247</v>
      </c>
      <c r="G2296" s="64">
        <v>75087</v>
      </c>
      <c r="H2296" s="67">
        <v>32.956031260000003</v>
      </c>
      <c r="I2296" s="67">
        <v>-96.465626839999999</v>
      </c>
      <c r="J2296" s="67" t="s">
        <v>441</v>
      </c>
      <c r="K2296" s="100">
        <v>45541</v>
      </c>
      <c r="L2296" s="67"/>
      <c r="M2296" s="68"/>
      <c r="V2296" s="67" t="s">
        <v>441</v>
      </c>
      <c r="W2296" s="67"/>
      <c r="X2296" s="67"/>
      <c r="Y2296" s="67"/>
    </row>
    <row r="2297" spans="1:25" hidden="1">
      <c r="A2297" s="63" t="s">
        <v>3000</v>
      </c>
      <c r="B2297" s="64" t="s">
        <v>280</v>
      </c>
      <c r="C2297" s="64" t="s">
        <v>27</v>
      </c>
      <c r="D2297" s="101" t="s">
        <v>3278</v>
      </c>
      <c r="E2297" s="64" t="s">
        <v>1444</v>
      </c>
      <c r="F2297" s="64" t="s">
        <v>3247</v>
      </c>
      <c r="G2297" s="64">
        <v>75087</v>
      </c>
      <c r="H2297" s="64">
        <v>32.956250439999998</v>
      </c>
      <c r="I2297" s="64">
        <v>-96.465642470000006</v>
      </c>
      <c r="J2297" s="64" t="s">
        <v>441</v>
      </c>
      <c r="K2297" s="100">
        <v>45541</v>
      </c>
      <c r="L2297" s="64"/>
      <c r="M2297" s="65"/>
      <c r="V2297" s="64" t="s">
        <v>441</v>
      </c>
      <c r="W2297" s="64"/>
      <c r="X2297" s="64"/>
      <c r="Y2297" s="64"/>
    </row>
    <row r="2298" spans="1:25" hidden="1">
      <c r="A2298" s="66" t="s">
        <v>3000</v>
      </c>
      <c r="B2298" s="67" t="s">
        <v>280</v>
      </c>
      <c r="C2298" s="67" t="s">
        <v>27</v>
      </c>
      <c r="D2298" s="101" t="s">
        <v>3279</v>
      </c>
      <c r="E2298" s="64" t="s">
        <v>3280</v>
      </c>
      <c r="F2298" s="64" t="s">
        <v>3247</v>
      </c>
      <c r="G2298" s="64">
        <v>75087</v>
      </c>
      <c r="H2298" s="67">
        <v>32.956442869999997</v>
      </c>
      <c r="I2298" s="67">
        <v>-96.465642220000007</v>
      </c>
      <c r="J2298" s="67" t="s">
        <v>441</v>
      </c>
      <c r="K2298" s="100">
        <v>45541</v>
      </c>
      <c r="L2298" s="67"/>
      <c r="M2298" s="68"/>
      <c r="V2298" s="67" t="s">
        <v>441</v>
      </c>
      <c r="W2298" s="67"/>
      <c r="X2298" s="67"/>
      <c r="Y2298" s="67"/>
    </row>
    <row r="2299" spans="1:25" hidden="1">
      <c r="A2299" s="63" t="s">
        <v>3000</v>
      </c>
      <c r="B2299" s="64" t="s">
        <v>280</v>
      </c>
      <c r="C2299" s="64" t="s">
        <v>27</v>
      </c>
      <c r="D2299" s="101" t="s">
        <v>3281</v>
      </c>
      <c r="E2299" s="64" t="s">
        <v>3282</v>
      </c>
      <c r="F2299" s="64" t="s">
        <v>3247</v>
      </c>
      <c r="G2299" s="64">
        <v>75087</v>
      </c>
      <c r="H2299" s="64">
        <v>32.956661850000003</v>
      </c>
      <c r="I2299" s="64">
        <v>-96.465656350000003</v>
      </c>
      <c r="J2299" s="64" t="s">
        <v>441</v>
      </c>
      <c r="K2299" s="100">
        <v>45541</v>
      </c>
      <c r="L2299" s="64"/>
      <c r="M2299" s="65"/>
      <c r="V2299" s="64" t="s">
        <v>441</v>
      </c>
      <c r="W2299" s="64"/>
      <c r="X2299" s="64"/>
      <c r="Y2299" s="64"/>
    </row>
    <row r="2300" spans="1:25" hidden="1">
      <c r="A2300" s="66" t="s">
        <v>3000</v>
      </c>
      <c r="B2300" s="67" t="s">
        <v>280</v>
      </c>
      <c r="C2300" s="67" t="s">
        <v>27</v>
      </c>
      <c r="D2300" s="101" t="s">
        <v>3283</v>
      </c>
      <c r="E2300" s="64" t="s">
        <v>3284</v>
      </c>
      <c r="F2300" s="64" t="s">
        <v>3247</v>
      </c>
      <c r="G2300" s="64">
        <v>75087</v>
      </c>
      <c r="H2300" s="67">
        <v>32.956873059999999</v>
      </c>
      <c r="I2300" s="67">
        <v>-96.465462939999995</v>
      </c>
      <c r="J2300" s="67" t="s">
        <v>441</v>
      </c>
      <c r="K2300" s="100">
        <v>45541</v>
      </c>
      <c r="L2300" s="67"/>
      <c r="M2300" s="68"/>
      <c r="V2300" s="67" t="s">
        <v>441</v>
      </c>
      <c r="W2300" s="67"/>
      <c r="X2300" s="67"/>
      <c r="Y2300" s="67"/>
    </row>
    <row r="2301" spans="1:25" hidden="1">
      <c r="A2301" s="63" t="s">
        <v>3000</v>
      </c>
      <c r="B2301" s="64" t="s">
        <v>280</v>
      </c>
      <c r="C2301" s="64" t="s">
        <v>27</v>
      </c>
      <c r="D2301" s="101" t="s">
        <v>3285</v>
      </c>
      <c r="E2301" s="64" t="s">
        <v>3286</v>
      </c>
      <c r="F2301" s="64" t="s">
        <v>3247</v>
      </c>
      <c r="G2301" s="64">
        <v>75087</v>
      </c>
      <c r="H2301" s="64">
        <v>32.956380000000003</v>
      </c>
      <c r="I2301" s="64">
        <v>-96.465065920000001</v>
      </c>
      <c r="J2301" s="64" t="s">
        <v>441</v>
      </c>
      <c r="K2301" s="100">
        <v>45541</v>
      </c>
      <c r="L2301" s="64"/>
      <c r="M2301" s="65"/>
      <c r="V2301" s="64" t="s">
        <v>441</v>
      </c>
      <c r="W2301" s="64"/>
      <c r="X2301" s="64"/>
      <c r="Y2301" s="64"/>
    </row>
    <row r="2302" spans="1:25" hidden="1">
      <c r="A2302" s="66" t="s">
        <v>3000</v>
      </c>
      <c r="B2302" s="67" t="s">
        <v>280</v>
      </c>
      <c r="C2302" s="67" t="s">
        <v>27</v>
      </c>
      <c r="D2302" s="101" t="s">
        <v>3287</v>
      </c>
      <c r="E2302" s="64" t="s">
        <v>1520</v>
      </c>
      <c r="F2302" s="64" t="s">
        <v>3247</v>
      </c>
      <c r="G2302" s="64">
        <v>75087</v>
      </c>
      <c r="H2302" s="67">
        <v>32.95643158</v>
      </c>
      <c r="I2302" s="67">
        <v>-96.46472421</v>
      </c>
      <c r="J2302" s="67" t="s">
        <v>441</v>
      </c>
      <c r="K2302" s="100">
        <v>45541</v>
      </c>
      <c r="L2302" s="67"/>
      <c r="M2302" s="68"/>
      <c r="V2302" s="67" t="s">
        <v>441</v>
      </c>
      <c r="W2302" s="67"/>
      <c r="X2302" s="67"/>
      <c r="Y2302" s="67"/>
    </row>
    <row r="2303" spans="1:25" hidden="1">
      <c r="A2303" s="63" t="s">
        <v>3000</v>
      </c>
      <c r="B2303" s="64" t="s">
        <v>280</v>
      </c>
      <c r="C2303" s="64" t="s">
        <v>27</v>
      </c>
      <c r="D2303" s="101" t="s">
        <v>3288</v>
      </c>
      <c r="E2303" s="64" t="s">
        <v>3289</v>
      </c>
      <c r="F2303" s="64" t="s">
        <v>3247</v>
      </c>
      <c r="G2303" s="64">
        <v>75087</v>
      </c>
      <c r="H2303" s="64">
        <v>32.957029939999998</v>
      </c>
      <c r="I2303" s="64">
        <v>-96.465054309999999</v>
      </c>
      <c r="J2303" s="64" t="s">
        <v>441</v>
      </c>
      <c r="K2303" s="100">
        <v>45541</v>
      </c>
      <c r="L2303" s="64"/>
      <c r="M2303" s="65"/>
      <c r="V2303" s="64" t="s">
        <v>441</v>
      </c>
      <c r="W2303" s="64"/>
      <c r="X2303" s="64"/>
      <c r="Y2303" s="64"/>
    </row>
    <row r="2304" spans="1:25" hidden="1">
      <c r="A2304" s="66" t="s">
        <v>3000</v>
      </c>
      <c r="B2304" s="67" t="s">
        <v>280</v>
      </c>
      <c r="C2304" s="67" t="s">
        <v>27</v>
      </c>
      <c r="D2304" s="101" t="s">
        <v>3290</v>
      </c>
      <c r="E2304" s="64" t="s">
        <v>3291</v>
      </c>
      <c r="F2304" s="64" t="s">
        <v>3247</v>
      </c>
      <c r="G2304" s="64">
        <v>75087</v>
      </c>
      <c r="H2304" s="67">
        <v>32.956677329999998</v>
      </c>
      <c r="I2304" s="67">
        <v>-96.464641979999996</v>
      </c>
      <c r="J2304" s="67" t="s">
        <v>441</v>
      </c>
      <c r="K2304" s="100">
        <v>45541</v>
      </c>
      <c r="L2304" s="67"/>
      <c r="M2304" s="68"/>
      <c r="V2304" s="67" t="s">
        <v>441</v>
      </c>
      <c r="W2304" s="67"/>
      <c r="X2304" s="67"/>
      <c r="Y2304" s="67"/>
    </row>
    <row r="2305" spans="1:25" hidden="1">
      <c r="A2305" s="63" t="s">
        <v>3000</v>
      </c>
      <c r="B2305" s="64" t="s">
        <v>280</v>
      </c>
      <c r="C2305" s="64" t="s">
        <v>27</v>
      </c>
      <c r="D2305" s="101" t="s">
        <v>3292</v>
      </c>
      <c r="E2305" s="64" t="s">
        <v>3293</v>
      </c>
      <c r="F2305" s="64" t="s">
        <v>3247</v>
      </c>
      <c r="G2305" s="64">
        <v>75087</v>
      </c>
      <c r="H2305" s="64">
        <v>32.956993509999997</v>
      </c>
      <c r="I2305" s="64">
        <v>-96.464745179999994</v>
      </c>
      <c r="J2305" s="64" t="s">
        <v>441</v>
      </c>
      <c r="K2305" s="100">
        <v>45541</v>
      </c>
      <c r="L2305" s="64"/>
      <c r="M2305" s="65"/>
      <c r="V2305" s="64" t="s">
        <v>441</v>
      </c>
      <c r="W2305" s="64"/>
      <c r="X2305" s="64"/>
      <c r="Y2305" s="64"/>
    </row>
    <row r="2306" spans="1:25" hidden="1">
      <c r="A2306" s="66" t="s">
        <v>3000</v>
      </c>
      <c r="B2306" s="67" t="s">
        <v>280</v>
      </c>
      <c r="C2306" s="67" t="s">
        <v>27</v>
      </c>
      <c r="D2306" s="101" t="s">
        <v>3294</v>
      </c>
      <c r="E2306" s="64" t="s">
        <v>477</v>
      </c>
      <c r="F2306" s="64" t="s">
        <v>3295</v>
      </c>
      <c r="G2306" s="64">
        <v>75087</v>
      </c>
      <c r="H2306" s="67">
        <v>32.955155269999999</v>
      </c>
      <c r="I2306" s="67">
        <v>-96.464767910000006</v>
      </c>
      <c r="J2306" s="67" t="s">
        <v>441</v>
      </c>
      <c r="K2306" s="100">
        <v>45541</v>
      </c>
      <c r="L2306" s="67"/>
      <c r="M2306" s="68"/>
      <c r="V2306" s="67" t="s">
        <v>441</v>
      </c>
      <c r="W2306" s="67"/>
      <c r="X2306" s="67"/>
      <c r="Y2306" s="67"/>
    </row>
    <row r="2307" spans="1:25" hidden="1">
      <c r="A2307" s="66" t="s">
        <v>3000</v>
      </c>
      <c r="B2307" s="67" t="s">
        <v>280</v>
      </c>
      <c r="C2307" s="67" t="s">
        <v>27</v>
      </c>
      <c r="D2307" s="101" t="s">
        <v>3296</v>
      </c>
      <c r="E2307" s="64" t="s">
        <v>181</v>
      </c>
      <c r="F2307" s="64" t="s">
        <v>3295</v>
      </c>
      <c r="G2307" s="64">
        <v>75087</v>
      </c>
      <c r="H2307" s="67">
        <v>32.95511604</v>
      </c>
      <c r="I2307" s="67">
        <v>-96.465011630000006</v>
      </c>
      <c r="J2307" s="67" t="s">
        <v>441</v>
      </c>
      <c r="K2307" s="100">
        <v>45541</v>
      </c>
      <c r="L2307" s="67"/>
      <c r="M2307" s="68"/>
      <c r="V2307" s="67" t="s">
        <v>441</v>
      </c>
      <c r="W2307" s="67"/>
      <c r="X2307" s="67"/>
      <c r="Y2307" s="67"/>
    </row>
    <row r="2308" spans="1:25" hidden="1">
      <c r="A2308" s="63" t="s">
        <v>3000</v>
      </c>
      <c r="B2308" s="64" t="s">
        <v>280</v>
      </c>
      <c r="C2308" s="64" t="s">
        <v>27</v>
      </c>
      <c r="D2308" s="101" t="s">
        <v>3297</v>
      </c>
      <c r="E2308" s="64" t="s">
        <v>1257</v>
      </c>
      <c r="F2308" s="64" t="s">
        <v>3295</v>
      </c>
      <c r="G2308" s="64">
        <v>75087</v>
      </c>
      <c r="H2308" s="64">
        <v>32.955081530000001</v>
      </c>
      <c r="I2308" s="64">
        <v>-96.465252590000006</v>
      </c>
      <c r="J2308" s="64" t="s">
        <v>441</v>
      </c>
      <c r="K2308" s="100">
        <v>45541</v>
      </c>
      <c r="L2308" s="64"/>
      <c r="M2308" s="65"/>
      <c r="V2308" s="64" t="s">
        <v>441</v>
      </c>
      <c r="W2308" s="64"/>
      <c r="X2308" s="64"/>
      <c r="Y2308" s="64"/>
    </row>
    <row r="2309" spans="1:25" hidden="1">
      <c r="A2309" s="66" t="s">
        <v>3000</v>
      </c>
      <c r="B2309" s="67" t="s">
        <v>280</v>
      </c>
      <c r="C2309" s="67" t="s">
        <v>27</v>
      </c>
      <c r="D2309" s="101" t="s">
        <v>3298</v>
      </c>
      <c r="E2309" s="64" t="s">
        <v>1259</v>
      </c>
      <c r="F2309" s="64" t="s">
        <v>3295</v>
      </c>
      <c r="G2309" s="64">
        <v>75087</v>
      </c>
      <c r="H2309" s="67">
        <v>32.95478705</v>
      </c>
      <c r="I2309" s="67">
        <v>-96.465670169999996</v>
      </c>
      <c r="J2309" s="67" t="s">
        <v>441</v>
      </c>
      <c r="K2309" s="100">
        <v>45541</v>
      </c>
      <c r="L2309" s="67"/>
      <c r="M2309" s="68"/>
      <c r="V2309" s="67" t="s">
        <v>441</v>
      </c>
      <c r="W2309" s="67"/>
      <c r="X2309" s="67"/>
      <c r="Y2309" s="67"/>
    </row>
    <row r="2310" spans="1:25" hidden="1">
      <c r="A2310" s="63" t="s">
        <v>3000</v>
      </c>
      <c r="B2310" s="64" t="s">
        <v>280</v>
      </c>
      <c r="C2310" s="64" t="s">
        <v>27</v>
      </c>
      <c r="D2310" s="101" t="s">
        <v>3299</v>
      </c>
      <c r="E2310" s="64" t="s">
        <v>3190</v>
      </c>
      <c r="F2310" s="64" t="s">
        <v>3295</v>
      </c>
      <c r="G2310" s="64">
        <v>75087</v>
      </c>
      <c r="H2310" s="64">
        <v>32.954911869999997</v>
      </c>
      <c r="I2310" s="64">
        <v>-96.465825670000001</v>
      </c>
      <c r="J2310" s="64" t="s">
        <v>441</v>
      </c>
      <c r="K2310" s="100">
        <v>45541</v>
      </c>
      <c r="L2310" s="64"/>
      <c r="M2310" s="65"/>
      <c r="V2310" s="64" t="s">
        <v>441</v>
      </c>
      <c r="W2310" s="64"/>
      <c r="X2310" s="64"/>
      <c r="Y2310" s="64"/>
    </row>
    <row r="2311" spans="1:25" hidden="1">
      <c r="A2311" s="66" t="s">
        <v>3000</v>
      </c>
      <c r="B2311" s="67" t="s">
        <v>280</v>
      </c>
      <c r="C2311" s="67" t="s">
        <v>27</v>
      </c>
      <c r="D2311" s="101" t="s">
        <v>3300</v>
      </c>
      <c r="E2311" s="64" t="s">
        <v>3301</v>
      </c>
      <c r="F2311" s="64" t="s">
        <v>3295</v>
      </c>
      <c r="G2311" s="64">
        <v>75087</v>
      </c>
      <c r="H2311" s="67">
        <v>32.95505095</v>
      </c>
      <c r="I2311" s="67">
        <v>-96.465982019999998</v>
      </c>
      <c r="J2311" s="67" t="s">
        <v>441</v>
      </c>
      <c r="K2311" s="100">
        <v>45541</v>
      </c>
      <c r="L2311" s="67"/>
      <c r="M2311" s="68"/>
      <c r="V2311" s="67" t="s">
        <v>441</v>
      </c>
      <c r="W2311" s="67"/>
      <c r="X2311" s="67"/>
      <c r="Y2311" s="67"/>
    </row>
    <row r="2312" spans="1:25" hidden="1">
      <c r="A2312" s="63" t="s">
        <v>3000</v>
      </c>
      <c r="B2312" s="64" t="s">
        <v>280</v>
      </c>
      <c r="C2312" s="64" t="s">
        <v>27</v>
      </c>
      <c r="D2312" s="101" t="s">
        <v>3302</v>
      </c>
      <c r="E2312" s="64" t="s">
        <v>3301</v>
      </c>
      <c r="F2312" s="64" t="s">
        <v>3303</v>
      </c>
      <c r="G2312" s="64">
        <v>75087</v>
      </c>
      <c r="H2312" s="64">
        <v>32.954242569999998</v>
      </c>
      <c r="I2312" s="64">
        <v>-96.465944590000007</v>
      </c>
      <c r="J2312" s="64" t="s">
        <v>441</v>
      </c>
      <c r="K2312" s="100">
        <v>45541</v>
      </c>
      <c r="L2312" s="64"/>
      <c r="M2312" s="65"/>
      <c r="V2312" s="64" t="s">
        <v>441</v>
      </c>
      <c r="W2312" s="64"/>
      <c r="X2312" s="64"/>
      <c r="Y2312" s="64"/>
    </row>
    <row r="2313" spans="1:25" hidden="1">
      <c r="A2313" s="66" t="s">
        <v>3000</v>
      </c>
      <c r="B2313" s="67" t="s">
        <v>280</v>
      </c>
      <c r="C2313" s="67" t="s">
        <v>27</v>
      </c>
      <c r="D2313" s="101" t="s">
        <v>3304</v>
      </c>
      <c r="E2313" s="64" t="s">
        <v>3305</v>
      </c>
      <c r="F2313" s="64" t="s">
        <v>3303</v>
      </c>
      <c r="G2313" s="64">
        <v>75087</v>
      </c>
      <c r="H2313" s="67">
        <v>32.9545393</v>
      </c>
      <c r="I2313" s="67">
        <v>-96.465983069999993</v>
      </c>
      <c r="J2313" s="67" t="s">
        <v>441</v>
      </c>
      <c r="K2313" s="100">
        <v>45541</v>
      </c>
      <c r="L2313" s="67"/>
      <c r="M2313" s="68"/>
      <c r="V2313" s="67" t="s">
        <v>441</v>
      </c>
      <c r="W2313" s="67"/>
      <c r="X2313" s="67"/>
      <c r="Y2313" s="67"/>
    </row>
    <row r="2314" spans="1:25" hidden="1">
      <c r="A2314" s="63" t="s">
        <v>3000</v>
      </c>
      <c r="B2314" s="64" t="s">
        <v>280</v>
      </c>
      <c r="C2314" s="64" t="s">
        <v>27</v>
      </c>
      <c r="D2314" s="101" t="s">
        <v>3306</v>
      </c>
      <c r="E2314" s="64" t="s">
        <v>3307</v>
      </c>
      <c r="F2314" s="64" t="s">
        <v>3303</v>
      </c>
      <c r="G2314" s="64">
        <v>75087</v>
      </c>
      <c r="H2314" s="64">
        <v>32.954045010000002</v>
      </c>
      <c r="I2314" s="64">
        <v>-96.466131140000002</v>
      </c>
      <c r="J2314" s="64" t="s">
        <v>441</v>
      </c>
      <c r="K2314" s="100">
        <v>45541</v>
      </c>
      <c r="L2314" s="64"/>
      <c r="M2314" s="65"/>
      <c r="V2314" s="64" t="s">
        <v>441</v>
      </c>
      <c r="W2314" s="64"/>
      <c r="X2314" s="64"/>
      <c r="Y2314" s="64"/>
    </row>
    <row r="2315" spans="1:25" hidden="1">
      <c r="A2315" s="66" t="s">
        <v>3000</v>
      </c>
      <c r="B2315" s="67" t="s">
        <v>280</v>
      </c>
      <c r="C2315" s="67" t="s">
        <v>27</v>
      </c>
      <c r="D2315" s="101" t="s">
        <v>3308</v>
      </c>
      <c r="E2315" s="64" t="s">
        <v>3309</v>
      </c>
      <c r="F2315" s="64" t="s">
        <v>3303</v>
      </c>
      <c r="G2315" s="64">
        <v>75087</v>
      </c>
      <c r="H2315" s="67">
        <v>32.954708529999998</v>
      </c>
      <c r="I2315" s="67">
        <v>-96.466248989999997</v>
      </c>
      <c r="J2315" s="67" t="s">
        <v>441</v>
      </c>
      <c r="K2315" s="100">
        <v>45541</v>
      </c>
      <c r="L2315" s="67"/>
      <c r="M2315" s="68"/>
      <c r="V2315" s="67" t="s">
        <v>441</v>
      </c>
      <c r="W2315" s="67"/>
      <c r="X2315" s="67"/>
      <c r="Y2315" s="67"/>
    </row>
    <row r="2316" spans="1:25" hidden="1">
      <c r="A2316" s="63" t="s">
        <v>3000</v>
      </c>
      <c r="B2316" s="64" t="s">
        <v>280</v>
      </c>
      <c r="C2316" s="64" t="s">
        <v>27</v>
      </c>
      <c r="D2316" s="101" t="s">
        <v>3310</v>
      </c>
      <c r="E2316" s="64" t="s">
        <v>3311</v>
      </c>
      <c r="F2316" s="64" t="s">
        <v>3303</v>
      </c>
      <c r="G2316" s="64">
        <v>75087</v>
      </c>
      <c r="H2316" s="64">
        <v>32.954114570000002</v>
      </c>
      <c r="I2316" s="64">
        <v>-96.466510639999996</v>
      </c>
      <c r="J2316" s="64" t="s">
        <v>441</v>
      </c>
      <c r="K2316" s="100">
        <v>45541</v>
      </c>
      <c r="L2316" s="64"/>
      <c r="M2316" s="65"/>
      <c r="V2316" s="64" t="s">
        <v>441</v>
      </c>
      <c r="W2316" s="64"/>
      <c r="X2316" s="64"/>
      <c r="Y2316" s="64"/>
    </row>
    <row r="2317" spans="1:25" hidden="1">
      <c r="A2317" s="66" t="s">
        <v>3000</v>
      </c>
      <c r="B2317" s="67" t="s">
        <v>338</v>
      </c>
      <c r="C2317" s="67" t="s">
        <v>27</v>
      </c>
      <c r="D2317" s="101" t="s">
        <v>3312</v>
      </c>
      <c r="E2317" s="64" t="s">
        <v>1424</v>
      </c>
      <c r="F2317" s="64" t="s">
        <v>3313</v>
      </c>
      <c r="G2317" s="64">
        <v>75087</v>
      </c>
      <c r="H2317" s="67">
        <v>32.95367564</v>
      </c>
      <c r="I2317" s="67">
        <v>-96.46794921</v>
      </c>
      <c r="J2317" s="67" t="s">
        <v>441</v>
      </c>
      <c r="K2317" s="100">
        <v>45541</v>
      </c>
      <c r="L2317" s="67"/>
      <c r="M2317" s="68"/>
      <c r="V2317" s="67" t="s">
        <v>441</v>
      </c>
      <c r="W2317" s="67"/>
      <c r="X2317" s="67"/>
      <c r="Y2317" s="67"/>
    </row>
    <row r="2318" spans="1:25" hidden="1">
      <c r="A2318" s="66" t="s">
        <v>3000</v>
      </c>
      <c r="B2318" s="67" t="s">
        <v>338</v>
      </c>
      <c r="C2318" s="67" t="s">
        <v>27</v>
      </c>
      <c r="D2318" s="101" t="s">
        <v>3314</v>
      </c>
      <c r="E2318" s="64" t="s">
        <v>1428</v>
      </c>
      <c r="F2318" s="64" t="s">
        <v>3313</v>
      </c>
      <c r="G2318" s="64">
        <v>75087</v>
      </c>
      <c r="H2318" s="67">
        <v>32.953874630000001</v>
      </c>
      <c r="I2318" s="67">
        <v>-96.467822960000007</v>
      </c>
      <c r="J2318" s="67" t="s">
        <v>441</v>
      </c>
      <c r="K2318" s="100">
        <v>45541</v>
      </c>
      <c r="L2318" s="67"/>
      <c r="M2318" s="68"/>
      <c r="V2318" s="67" t="s">
        <v>441</v>
      </c>
      <c r="W2318" s="67"/>
      <c r="X2318" s="67"/>
      <c r="Y2318" s="67"/>
    </row>
    <row r="2319" spans="1:25" hidden="1">
      <c r="A2319" s="63" t="s">
        <v>3000</v>
      </c>
      <c r="B2319" s="64" t="s">
        <v>338</v>
      </c>
      <c r="C2319" s="64" t="s">
        <v>27</v>
      </c>
      <c r="D2319" s="101" t="s">
        <v>3315</v>
      </c>
      <c r="E2319" s="64" t="s">
        <v>1430</v>
      </c>
      <c r="F2319" s="64" t="s">
        <v>3313</v>
      </c>
      <c r="G2319" s="64">
        <v>75087</v>
      </c>
      <c r="H2319" s="64">
        <v>32.95398265</v>
      </c>
      <c r="I2319" s="64">
        <v>-96.468478219999994</v>
      </c>
      <c r="J2319" s="64" t="s">
        <v>441</v>
      </c>
      <c r="K2319" s="100">
        <v>45541</v>
      </c>
      <c r="L2319" s="64"/>
      <c r="M2319" s="65"/>
      <c r="V2319" s="64" t="s">
        <v>441</v>
      </c>
      <c r="W2319" s="64"/>
      <c r="X2319" s="64"/>
      <c r="Y2319" s="64"/>
    </row>
    <row r="2320" spans="1:25" hidden="1">
      <c r="A2320" s="63" t="s">
        <v>3000</v>
      </c>
      <c r="B2320" s="64" t="s">
        <v>338</v>
      </c>
      <c r="C2320" s="64" t="s">
        <v>27</v>
      </c>
      <c r="D2320" s="101" t="s">
        <v>3316</v>
      </c>
      <c r="E2320" s="64" t="s">
        <v>1432</v>
      </c>
      <c r="F2320" s="64" t="s">
        <v>3313</v>
      </c>
      <c r="G2320" s="64">
        <v>75087</v>
      </c>
      <c r="H2320" s="64">
        <v>32.954104030000003</v>
      </c>
      <c r="I2320" s="64">
        <v>-96.467818339999994</v>
      </c>
      <c r="J2320" s="64" t="s">
        <v>441</v>
      </c>
      <c r="K2320" s="100">
        <v>45541</v>
      </c>
      <c r="L2320" s="64"/>
      <c r="M2320" s="65"/>
      <c r="V2320" s="64" t="s">
        <v>441</v>
      </c>
      <c r="W2320" s="64"/>
      <c r="X2320" s="64"/>
      <c r="Y2320" s="64"/>
    </row>
    <row r="2321" spans="1:25" hidden="1">
      <c r="A2321" s="63" t="s">
        <v>3000</v>
      </c>
      <c r="B2321" s="64" t="s">
        <v>338</v>
      </c>
      <c r="C2321" s="64" t="s">
        <v>27</v>
      </c>
      <c r="D2321" s="101" t="s">
        <v>3317</v>
      </c>
      <c r="E2321" s="64" t="s">
        <v>1434</v>
      </c>
      <c r="F2321" s="64" t="s">
        <v>3313</v>
      </c>
      <c r="G2321" s="64">
        <v>75087</v>
      </c>
      <c r="H2321" s="64">
        <v>32.954238629999999</v>
      </c>
      <c r="I2321" s="64">
        <v>-96.468346819999994</v>
      </c>
      <c r="J2321" s="64" t="s">
        <v>441</v>
      </c>
      <c r="K2321" s="100">
        <v>45541</v>
      </c>
      <c r="L2321" s="64"/>
      <c r="M2321" s="65"/>
      <c r="V2321" s="64" t="s">
        <v>441</v>
      </c>
      <c r="W2321" s="64"/>
      <c r="X2321" s="64"/>
      <c r="Y2321" s="64"/>
    </row>
    <row r="2322" spans="1:25" hidden="1">
      <c r="A2322" s="63" t="s">
        <v>3000</v>
      </c>
      <c r="B2322" s="64" t="s">
        <v>338</v>
      </c>
      <c r="C2322" s="64" t="s">
        <v>27</v>
      </c>
      <c r="D2322" s="101" t="s">
        <v>3318</v>
      </c>
      <c r="E2322" s="64" t="s">
        <v>1436</v>
      </c>
      <c r="F2322" s="64" t="s">
        <v>3313</v>
      </c>
      <c r="G2322" s="64">
        <v>75087</v>
      </c>
      <c r="H2322" s="64">
        <v>32.954278899999998</v>
      </c>
      <c r="I2322" s="64">
        <v>-96.467688800000005</v>
      </c>
      <c r="J2322" s="64" t="s">
        <v>441</v>
      </c>
      <c r="K2322" s="100">
        <v>45541</v>
      </c>
      <c r="L2322" s="64"/>
      <c r="M2322" s="65"/>
      <c r="V2322" s="64" t="s">
        <v>441</v>
      </c>
      <c r="W2322" s="64"/>
      <c r="X2322" s="64"/>
      <c r="Y2322" s="64"/>
    </row>
    <row r="2323" spans="1:25" hidden="1">
      <c r="A2323" s="66" t="s">
        <v>3000</v>
      </c>
      <c r="B2323" s="67" t="s">
        <v>338</v>
      </c>
      <c r="C2323" s="67" t="s">
        <v>27</v>
      </c>
      <c r="D2323" s="101" t="s">
        <v>3319</v>
      </c>
      <c r="E2323" s="64" t="s">
        <v>1438</v>
      </c>
      <c r="F2323" s="64" t="s">
        <v>3313</v>
      </c>
      <c r="G2323" s="64">
        <v>75087</v>
      </c>
      <c r="H2323" s="67">
        <v>32.954466349999997</v>
      </c>
      <c r="I2323" s="67">
        <v>-96.46824599</v>
      </c>
      <c r="J2323" s="64" t="s">
        <v>441</v>
      </c>
      <c r="K2323" s="100">
        <v>45541</v>
      </c>
      <c r="L2323" s="67"/>
      <c r="M2323" s="68"/>
      <c r="V2323" s="64" t="s">
        <v>441</v>
      </c>
      <c r="W2323" s="67"/>
      <c r="X2323" s="67"/>
      <c r="Y2323" s="67"/>
    </row>
    <row r="2324" spans="1:25" hidden="1">
      <c r="A2324" s="63" t="s">
        <v>3000</v>
      </c>
      <c r="B2324" s="64" t="s">
        <v>338</v>
      </c>
      <c r="C2324" s="64" t="s">
        <v>27</v>
      </c>
      <c r="D2324" s="101" t="s">
        <v>3320</v>
      </c>
      <c r="E2324" s="64" t="s">
        <v>1440</v>
      </c>
      <c r="F2324" s="64" t="s">
        <v>3313</v>
      </c>
      <c r="G2324" s="64">
        <v>75087</v>
      </c>
      <c r="H2324" s="64">
        <v>32.954492610000003</v>
      </c>
      <c r="I2324" s="64">
        <v>-96.467645379999993</v>
      </c>
      <c r="J2324" s="64" t="s">
        <v>441</v>
      </c>
      <c r="K2324" s="100">
        <v>45541</v>
      </c>
      <c r="L2324" s="64"/>
      <c r="M2324" s="65"/>
      <c r="V2324" s="64" t="s">
        <v>441</v>
      </c>
      <c r="W2324" s="64"/>
      <c r="X2324" s="64"/>
      <c r="Y2324" s="64"/>
    </row>
    <row r="2325" spans="1:25" hidden="1">
      <c r="A2325" s="63" t="s">
        <v>3000</v>
      </c>
      <c r="B2325" s="64" t="s">
        <v>338</v>
      </c>
      <c r="C2325" s="64" t="s">
        <v>27</v>
      </c>
      <c r="D2325" s="101" t="s">
        <v>3321</v>
      </c>
      <c r="E2325" s="64" t="s">
        <v>1442</v>
      </c>
      <c r="F2325" s="64" t="s">
        <v>3313</v>
      </c>
      <c r="G2325" s="64">
        <v>75087</v>
      </c>
      <c r="H2325" s="64">
        <v>32.954669500000001</v>
      </c>
      <c r="I2325" s="64">
        <v>-96.468185050000002</v>
      </c>
      <c r="J2325" s="64" t="s">
        <v>441</v>
      </c>
      <c r="K2325" s="100">
        <v>45541</v>
      </c>
      <c r="L2325" s="64"/>
      <c r="M2325" s="65"/>
      <c r="V2325" s="64" t="s">
        <v>441</v>
      </c>
      <c r="W2325" s="64"/>
      <c r="X2325" s="64"/>
      <c r="Y2325" s="64"/>
    </row>
    <row r="2326" spans="1:25" hidden="1">
      <c r="A2326" s="63" t="s">
        <v>3000</v>
      </c>
      <c r="B2326" s="64" t="s">
        <v>338</v>
      </c>
      <c r="C2326" s="64" t="s">
        <v>27</v>
      </c>
      <c r="D2326" s="101" t="s">
        <v>3322</v>
      </c>
      <c r="E2326" s="64" t="s">
        <v>1444</v>
      </c>
      <c r="F2326" s="64" t="s">
        <v>3313</v>
      </c>
      <c r="G2326" s="64">
        <v>75087</v>
      </c>
      <c r="H2326" s="64">
        <v>32.954694179999997</v>
      </c>
      <c r="I2326" s="64">
        <v>-96.467482020000006</v>
      </c>
      <c r="J2326" s="64" t="s">
        <v>441</v>
      </c>
      <c r="K2326" s="100">
        <v>45541</v>
      </c>
      <c r="L2326" s="64"/>
      <c r="M2326" s="65"/>
      <c r="V2326" s="64" t="s">
        <v>441</v>
      </c>
      <c r="W2326" s="64"/>
      <c r="X2326" s="64"/>
      <c r="Y2326" s="64"/>
    </row>
    <row r="2327" spans="1:25" hidden="1">
      <c r="A2327" s="66" t="s">
        <v>3000</v>
      </c>
      <c r="B2327" s="67" t="s">
        <v>338</v>
      </c>
      <c r="C2327" s="67" t="s">
        <v>27</v>
      </c>
      <c r="D2327" s="101" t="s">
        <v>3323</v>
      </c>
      <c r="E2327" s="64" t="s">
        <v>2360</v>
      </c>
      <c r="F2327" s="64" t="s">
        <v>3313</v>
      </c>
      <c r="G2327" s="64">
        <v>75087</v>
      </c>
      <c r="H2327" s="67">
        <v>32.954884020000001</v>
      </c>
      <c r="I2327" s="67">
        <v>-96.468168379999994</v>
      </c>
      <c r="J2327" s="67" t="s">
        <v>441</v>
      </c>
      <c r="K2327" s="100">
        <v>45541</v>
      </c>
      <c r="L2327" s="67"/>
      <c r="M2327" s="68"/>
      <c r="V2327" s="67" t="s">
        <v>441</v>
      </c>
      <c r="W2327" s="67"/>
      <c r="X2327" s="67"/>
      <c r="Y2327" s="67"/>
    </row>
    <row r="2328" spans="1:25" hidden="1">
      <c r="A2328" s="66" t="s">
        <v>3000</v>
      </c>
      <c r="B2328" s="67" t="s">
        <v>338</v>
      </c>
      <c r="C2328" s="67" t="s">
        <v>27</v>
      </c>
      <c r="D2328" s="101" t="s">
        <v>3324</v>
      </c>
      <c r="E2328" s="64" t="s">
        <v>2362</v>
      </c>
      <c r="F2328" s="64" t="s">
        <v>3313</v>
      </c>
      <c r="G2328" s="64">
        <v>75087</v>
      </c>
      <c r="H2328" s="67">
        <v>32.954900270000003</v>
      </c>
      <c r="I2328" s="67">
        <v>-96.467447410000005</v>
      </c>
      <c r="J2328" s="67" t="s">
        <v>441</v>
      </c>
      <c r="K2328" s="100">
        <v>45541</v>
      </c>
      <c r="L2328" s="67"/>
      <c r="M2328" s="68"/>
      <c r="V2328" s="67" t="s">
        <v>441</v>
      </c>
      <c r="W2328" s="67"/>
      <c r="X2328" s="67"/>
      <c r="Y2328" s="67"/>
    </row>
    <row r="2329" spans="1:25" hidden="1">
      <c r="A2329" s="63" t="s">
        <v>3000</v>
      </c>
      <c r="B2329" s="64" t="s">
        <v>338</v>
      </c>
      <c r="C2329" s="64" t="s">
        <v>27</v>
      </c>
      <c r="D2329" s="101" t="s">
        <v>3325</v>
      </c>
      <c r="E2329" s="64" t="s">
        <v>1518</v>
      </c>
      <c r="F2329" s="64" t="s">
        <v>3313</v>
      </c>
      <c r="G2329" s="64">
        <v>75087</v>
      </c>
      <c r="H2329" s="64">
        <v>32.955102009999997</v>
      </c>
      <c r="I2329" s="64">
        <v>-96.468149569999994</v>
      </c>
      <c r="J2329" s="64" t="s">
        <v>441</v>
      </c>
      <c r="K2329" s="100">
        <v>45541</v>
      </c>
      <c r="L2329" s="64"/>
      <c r="M2329" s="65"/>
      <c r="V2329" s="64" t="s">
        <v>441</v>
      </c>
      <c r="W2329" s="64"/>
      <c r="X2329" s="64"/>
      <c r="Y2329" s="64"/>
    </row>
    <row r="2330" spans="1:25" hidden="1">
      <c r="A2330" s="63" t="s">
        <v>3000</v>
      </c>
      <c r="B2330" s="64" t="s">
        <v>338</v>
      </c>
      <c r="C2330" s="64" t="s">
        <v>27</v>
      </c>
      <c r="D2330" s="101" t="s">
        <v>3326</v>
      </c>
      <c r="E2330" s="64" t="s">
        <v>2365</v>
      </c>
      <c r="F2330" s="64" t="s">
        <v>3313</v>
      </c>
      <c r="G2330" s="64">
        <v>75087</v>
      </c>
      <c r="H2330" s="64">
        <v>32.955104249999998</v>
      </c>
      <c r="I2330" s="64">
        <v>-96.467430640000003</v>
      </c>
      <c r="J2330" s="64" t="s">
        <v>441</v>
      </c>
      <c r="K2330" s="100">
        <v>45541</v>
      </c>
      <c r="L2330" s="64"/>
      <c r="M2330" s="65"/>
      <c r="V2330" s="64" t="s">
        <v>441</v>
      </c>
      <c r="W2330" s="64"/>
      <c r="X2330" s="64"/>
      <c r="Y2330" s="64"/>
    </row>
    <row r="2331" spans="1:25" hidden="1">
      <c r="A2331" s="66" t="s">
        <v>3000</v>
      </c>
      <c r="B2331" s="67" t="s">
        <v>338</v>
      </c>
      <c r="C2331" s="67" t="s">
        <v>27</v>
      </c>
      <c r="D2331" s="101" t="s">
        <v>3327</v>
      </c>
      <c r="E2331" s="64" t="s">
        <v>1520</v>
      </c>
      <c r="F2331" s="64" t="s">
        <v>3313</v>
      </c>
      <c r="G2331" s="64">
        <v>75087</v>
      </c>
      <c r="H2331" s="67">
        <v>32.955318249999998</v>
      </c>
      <c r="I2331" s="67">
        <v>-96.468128829999998</v>
      </c>
      <c r="J2331" s="67" t="s">
        <v>441</v>
      </c>
      <c r="K2331" s="100">
        <v>45541</v>
      </c>
      <c r="L2331" s="67"/>
      <c r="M2331" s="68"/>
      <c r="V2331" s="67" t="s">
        <v>441</v>
      </c>
      <c r="W2331" s="67"/>
      <c r="X2331" s="67"/>
      <c r="Y2331" s="67"/>
    </row>
    <row r="2332" spans="1:25" hidden="1">
      <c r="A2332" s="66" t="s">
        <v>3000</v>
      </c>
      <c r="B2332" s="67" t="s">
        <v>338</v>
      </c>
      <c r="C2332" s="67" t="s">
        <v>27</v>
      </c>
      <c r="D2332" s="101" t="s">
        <v>3328</v>
      </c>
      <c r="E2332" s="64" t="s">
        <v>2368</v>
      </c>
      <c r="F2332" s="64" t="s">
        <v>3313</v>
      </c>
      <c r="G2332" s="64">
        <v>75087</v>
      </c>
      <c r="H2332" s="67">
        <v>32.955306319999998</v>
      </c>
      <c r="I2332" s="67">
        <v>-96.467341259999998</v>
      </c>
      <c r="J2332" s="67" t="s">
        <v>441</v>
      </c>
      <c r="K2332" s="100">
        <v>45541</v>
      </c>
      <c r="L2332" s="67"/>
      <c r="M2332" s="68"/>
      <c r="V2332" s="67" t="s">
        <v>441</v>
      </c>
      <c r="W2332" s="67"/>
      <c r="X2332" s="67"/>
      <c r="Y2332" s="67"/>
    </row>
    <row r="2333" spans="1:25" hidden="1">
      <c r="A2333" s="63" t="s">
        <v>3000</v>
      </c>
      <c r="B2333" s="64" t="s">
        <v>338</v>
      </c>
      <c r="C2333" s="64" t="s">
        <v>27</v>
      </c>
      <c r="D2333" s="101" t="s">
        <v>3329</v>
      </c>
      <c r="E2333" s="64" t="s">
        <v>1522</v>
      </c>
      <c r="F2333" s="64" t="s">
        <v>3313</v>
      </c>
      <c r="G2333" s="64">
        <v>75087</v>
      </c>
      <c r="H2333" s="64">
        <v>32.95553211</v>
      </c>
      <c r="I2333" s="64">
        <v>-96.468110460000005</v>
      </c>
      <c r="J2333" s="64" t="s">
        <v>441</v>
      </c>
      <c r="K2333" s="100">
        <v>45541</v>
      </c>
      <c r="L2333" s="64"/>
      <c r="M2333" s="65"/>
      <c r="V2333" s="64" t="s">
        <v>441</v>
      </c>
      <c r="W2333" s="64"/>
      <c r="X2333" s="64"/>
      <c r="Y2333" s="64"/>
    </row>
    <row r="2334" spans="1:25" hidden="1">
      <c r="A2334" s="63" t="s">
        <v>3000</v>
      </c>
      <c r="B2334" s="64" t="s">
        <v>338</v>
      </c>
      <c r="C2334" s="64" t="s">
        <v>27</v>
      </c>
      <c r="D2334" s="101" t="s">
        <v>3330</v>
      </c>
      <c r="E2334" s="64" t="s">
        <v>2371</v>
      </c>
      <c r="F2334" s="64" t="s">
        <v>3313</v>
      </c>
      <c r="G2334" s="64">
        <v>75087</v>
      </c>
      <c r="H2334" s="64">
        <v>32.955492509999999</v>
      </c>
      <c r="I2334" s="64">
        <v>-96.467228759999998</v>
      </c>
      <c r="J2334" s="64" t="s">
        <v>441</v>
      </c>
      <c r="K2334" s="100">
        <v>45541</v>
      </c>
      <c r="L2334" s="64"/>
      <c r="M2334" s="65"/>
      <c r="V2334" s="64" t="s">
        <v>441</v>
      </c>
      <c r="W2334" s="64"/>
      <c r="X2334" s="64"/>
      <c r="Y2334" s="64"/>
    </row>
    <row r="2335" spans="1:25" hidden="1">
      <c r="A2335" s="63" t="s">
        <v>3000</v>
      </c>
      <c r="B2335" s="64" t="s">
        <v>338</v>
      </c>
      <c r="C2335" s="64" t="s">
        <v>27</v>
      </c>
      <c r="D2335" s="101" t="s">
        <v>3331</v>
      </c>
      <c r="E2335" s="64" t="s">
        <v>1524</v>
      </c>
      <c r="F2335" s="64" t="s">
        <v>3313</v>
      </c>
      <c r="G2335" s="64">
        <v>75087</v>
      </c>
      <c r="H2335" s="64">
        <v>32.955748049999997</v>
      </c>
      <c r="I2335" s="64">
        <v>-96.468086600000007</v>
      </c>
      <c r="J2335" s="64" t="s">
        <v>441</v>
      </c>
      <c r="K2335" s="100">
        <v>45541</v>
      </c>
      <c r="L2335" s="64"/>
      <c r="M2335" s="65"/>
      <c r="V2335" s="64" t="s">
        <v>441</v>
      </c>
      <c r="W2335" s="64"/>
      <c r="X2335" s="64"/>
      <c r="Y2335" s="64"/>
    </row>
    <row r="2336" spans="1:25" hidden="1">
      <c r="A2336" s="63" t="s">
        <v>3000</v>
      </c>
      <c r="B2336" s="64" t="s">
        <v>338</v>
      </c>
      <c r="C2336" s="64" t="s">
        <v>27</v>
      </c>
      <c r="D2336" s="101" t="s">
        <v>3332</v>
      </c>
      <c r="E2336" s="64" t="s">
        <v>1526</v>
      </c>
      <c r="F2336" s="64" t="s">
        <v>3313</v>
      </c>
      <c r="G2336" s="64">
        <v>75087</v>
      </c>
      <c r="H2336" s="64">
        <v>32.955721830000002</v>
      </c>
      <c r="I2336" s="64">
        <v>-96.467478229999998</v>
      </c>
      <c r="J2336" s="64" t="s">
        <v>441</v>
      </c>
      <c r="K2336" s="100">
        <v>45541</v>
      </c>
      <c r="L2336" s="64"/>
      <c r="M2336" s="65"/>
      <c r="V2336" s="64" t="s">
        <v>441</v>
      </c>
      <c r="W2336" s="64"/>
      <c r="X2336" s="64"/>
      <c r="Y2336" s="64"/>
    </row>
    <row r="2337" spans="1:25" hidden="1">
      <c r="A2337" s="63" t="s">
        <v>3000</v>
      </c>
      <c r="B2337" s="64" t="s">
        <v>338</v>
      </c>
      <c r="C2337" s="64" t="s">
        <v>27</v>
      </c>
      <c r="D2337" s="101" t="s">
        <v>3333</v>
      </c>
      <c r="E2337" s="64" t="s">
        <v>2375</v>
      </c>
      <c r="F2337" s="64" t="s">
        <v>3313</v>
      </c>
      <c r="G2337" s="64">
        <v>75087</v>
      </c>
      <c r="H2337" s="64">
        <v>32.955976200000002</v>
      </c>
      <c r="I2337" s="64">
        <v>-96.468025769999997</v>
      </c>
      <c r="J2337" s="64" t="s">
        <v>441</v>
      </c>
      <c r="K2337" s="100">
        <v>45541</v>
      </c>
      <c r="L2337" s="64"/>
      <c r="M2337" s="65"/>
      <c r="V2337" s="64" t="s">
        <v>441</v>
      </c>
      <c r="W2337" s="64"/>
      <c r="X2337" s="64"/>
      <c r="Y2337" s="64"/>
    </row>
    <row r="2338" spans="1:25" hidden="1">
      <c r="A2338" s="63" t="s">
        <v>3000</v>
      </c>
      <c r="B2338" s="64" t="s">
        <v>338</v>
      </c>
      <c r="C2338" s="64" t="s">
        <v>27</v>
      </c>
      <c r="D2338" s="101" t="s">
        <v>3334</v>
      </c>
      <c r="E2338" s="64" t="s">
        <v>2377</v>
      </c>
      <c r="F2338" s="64" t="s">
        <v>3313</v>
      </c>
      <c r="G2338" s="64">
        <v>75087</v>
      </c>
      <c r="H2338" s="64">
        <v>32.955945669999998</v>
      </c>
      <c r="I2338" s="64">
        <v>-96.467444909999998</v>
      </c>
      <c r="J2338" s="64" t="s">
        <v>441</v>
      </c>
      <c r="K2338" s="100">
        <v>45541</v>
      </c>
      <c r="L2338" s="64"/>
      <c r="M2338" s="65"/>
      <c r="V2338" s="64" t="s">
        <v>441</v>
      </c>
      <c r="W2338" s="64"/>
      <c r="X2338" s="64"/>
      <c r="Y2338" s="64"/>
    </row>
    <row r="2339" spans="1:25" hidden="1">
      <c r="A2339" s="66" t="s">
        <v>3000</v>
      </c>
      <c r="B2339" s="67" t="s">
        <v>338</v>
      </c>
      <c r="C2339" s="67" t="s">
        <v>27</v>
      </c>
      <c r="D2339" s="101" t="s">
        <v>3335</v>
      </c>
      <c r="E2339" s="64" t="s">
        <v>1432</v>
      </c>
      <c r="F2339" s="64" t="s">
        <v>3336</v>
      </c>
      <c r="G2339" s="64">
        <v>75087</v>
      </c>
      <c r="H2339" s="67">
        <v>32.95632397</v>
      </c>
      <c r="I2339" s="67">
        <v>-96.468938420000001</v>
      </c>
      <c r="J2339" s="67" t="s">
        <v>441</v>
      </c>
      <c r="K2339" s="100">
        <v>45541</v>
      </c>
      <c r="L2339" s="67"/>
      <c r="M2339" s="68"/>
      <c r="V2339" s="67" t="s">
        <v>441</v>
      </c>
      <c r="W2339" s="67"/>
      <c r="X2339" s="67"/>
      <c r="Y2339" s="67"/>
    </row>
    <row r="2340" spans="1:25" hidden="1">
      <c r="A2340" s="66" t="s">
        <v>3000</v>
      </c>
      <c r="B2340" s="67" t="s">
        <v>338</v>
      </c>
      <c r="C2340" s="67" t="s">
        <v>27</v>
      </c>
      <c r="D2340" s="101" t="s">
        <v>3337</v>
      </c>
      <c r="E2340" s="64" t="s">
        <v>1434</v>
      </c>
      <c r="F2340" s="64" t="s">
        <v>3336</v>
      </c>
      <c r="G2340" s="64">
        <v>75087</v>
      </c>
      <c r="H2340" s="67">
        <v>32.956094929999999</v>
      </c>
      <c r="I2340" s="67">
        <v>-96.468456649999993</v>
      </c>
      <c r="J2340" s="67" t="s">
        <v>441</v>
      </c>
      <c r="K2340" s="100">
        <v>45541</v>
      </c>
      <c r="L2340" s="67"/>
      <c r="M2340" s="68"/>
      <c r="V2340" s="67" t="s">
        <v>441</v>
      </c>
      <c r="W2340" s="67"/>
      <c r="X2340" s="67"/>
      <c r="Y2340" s="67"/>
    </row>
    <row r="2341" spans="1:25" hidden="1">
      <c r="A2341" s="66" t="s">
        <v>3000</v>
      </c>
      <c r="B2341" s="67" t="s">
        <v>338</v>
      </c>
      <c r="C2341" s="67" t="s">
        <v>27</v>
      </c>
      <c r="D2341" s="101" t="s">
        <v>3338</v>
      </c>
      <c r="E2341" s="64" t="s">
        <v>1436</v>
      </c>
      <c r="F2341" s="64" t="s">
        <v>3336</v>
      </c>
      <c r="G2341" s="64">
        <v>75087</v>
      </c>
      <c r="H2341" s="67">
        <v>32.956106669999997</v>
      </c>
      <c r="I2341" s="67">
        <v>-96.469054409999998</v>
      </c>
      <c r="J2341" s="67" t="s">
        <v>441</v>
      </c>
      <c r="K2341" s="100">
        <v>45541</v>
      </c>
      <c r="L2341" s="67"/>
      <c r="M2341" s="68"/>
      <c r="V2341" s="67" t="s">
        <v>441</v>
      </c>
      <c r="W2341" s="67"/>
      <c r="X2341" s="67"/>
      <c r="Y2341" s="67"/>
    </row>
    <row r="2342" spans="1:25" hidden="1">
      <c r="A2342" s="66" t="s">
        <v>3000</v>
      </c>
      <c r="B2342" s="67" t="s">
        <v>338</v>
      </c>
      <c r="C2342" s="67" t="s">
        <v>27</v>
      </c>
      <c r="D2342" s="101" t="s">
        <v>3339</v>
      </c>
      <c r="E2342" s="64" t="s">
        <v>1438</v>
      </c>
      <c r="F2342" s="64" t="s">
        <v>3336</v>
      </c>
      <c r="G2342" s="64">
        <v>75087</v>
      </c>
      <c r="H2342" s="67">
        <v>32.955888139999999</v>
      </c>
      <c r="I2342" s="67">
        <v>-96.468570709999995</v>
      </c>
      <c r="J2342" s="67" t="s">
        <v>441</v>
      </c>
      <c r="K2342" s="100">
        <v>45541</v>
      </c>
      <c r="L2342" s="67"/>
      <c r="M2342" s="68"/>
      <c r="V2342" s="67" t="s">
        <v>441</v>
      </c>
      <c r="W2342" s="67"/>
      <c r="X2342" s="67"/>
      <c r="Y2342" s="67"/>
    </row>
    <row r="2343" spans="1:25" hidden="1">
      <c r="A2343" s="66" t="s">
        <v>3000</v>
      </c>
      <c r="B2343" s="67" t="s">
        <v>338</v>
      </c>
      <c r="C2343" s="67" t="s">
        <v>27</v>
      </c>
      <c r="D2343" s="101" t="s">
        <v>3340</v>
      </c>
      <c r="E2343" s="64" t="s">
        <v>1440</v>
      </c>
      <c r="F2343" s="64" t="s">
        <v>3336</v>
      </c>
      <c r="G2343" s="64">
        <v>75087</v>
      </c>
      <c r="H2343" s="67">
        <v>32.955888510000001</v>
      </c>
      <c r="I2343" s="67">
        <v>-96.4691148</v>
      </c>
      <c r="J2343" s="67" t="s">
        <v>441</v>
      </c>
      <c r="K2343" s="100">
        <v>45541</v>
      </c>
      <c r="L2343" s="67"/>
      <c r="M2343" s="68"/>
      <c r="V2343" s="67" t="s">
        <v>441</v>
      </c>
      <c r="W2343" s="67"/>
      <c r="X2343" s="67"/>
      <c r="Y2343" s="67"/>
    </row>
    <row r="2344" spans="1:25" hidden="1">
      <c r="A2344" s="66" t="s">
        <v>3000</v>
      </c>
      <c r="B2344" s="67" t="s">
        <v>338</v>
      </c>
      <c r="C2344" s="67" t="s">
        <v>27</v>
      </c>
      <c r="D2344" s="101" t="s">
        <v>3341</v>
      </c>
      <c r="E2344" s="64" t="s">
        <v>1442</v>
      </c>
      <c r="F2344" s="64" t="s">
        <v>3336</v>
      </c>
      <c r="G2344" s="64">
        <v>75087</v>
      </c>
      <c r="H2344" s="67">
        <v>32.955668750000001</v>
      </c>
      <c r="I2344" s="67">
        <v>-96.468593249999998</v>
      </c>
      <c r="J2344" s="67" t="s">
        <v>441</v>
      </c>
      <c r="K2344" s="100">
        <v>45541</v>
      </c>
      <c r="L2344" s="67"/>
      <c r="M2344" s="68"/>
      <c r="V2344" s="67" t="s">
        <v>441</v>
      </c>
      <c r="W2344" s="67"/>
      <c r="X2344" s="67"/>
      <c r="Y2344" s="67"/>
    </row>
    <row r="2345" spans="1:25" hidden="1">
      <c r="A2345" s="66" t="s">
        <v>3000</v>
      </c>
      <c r="B2345" s="67" t="s">
        <v>338</v>
      </c>
      <c r="C2345" s="67" t="s">
        <v>27</v>
      </c>
      <c r="D2345" s="101" t="s">
        <v>3342</v>
      </c>
      <c r="E2345" s="64" t="s">
        <v>1444</v>
      </c>
      <c r="F2345" s="64" t="s">
        <v>3336</v>
      </c>
      <c r="G2345" s="64">
        <v>75087</v>
      </c>
      <c r="H2345" s="67">
        <v>32.95566814</v>
      </c>
      <c r="I2345" s="67">
        <v>-96.46912725</v>
      </c>
      <c r="J2345" s="67" t="s">
        <v>441</v>
      </c>
      <c r="K2345" s="100">
        <v>45541</v>
      </c>
      <c r="L2345" s="67"/>
      <c r="M2345" s="68"/>
      <c r="V2345" s="67" t="s">
        <v>441</v>
      </c>
      <c r="W2345" s="67"/>
      <c r="X2345" s="67"/>
      <c r="Y2345" s="67"/>
    </row>
    <row r="2346" spans="1:25" hidden="1">
      <c r="A2346" s="63" t="s">
        <v>3000</v>
      </c>
      <c r="B2346" s="64" t="s">
        <v>338</v>
      </c>
      <c r="C2346" s="64" t="s">
        <v>27</v>
      </c>
      <c r="D2346" s="101" t="s">
        <v>3343</v>
      </c>
      <c r="E2346" s="64" t="s">
        <v>2360</v>
      </c>
      <c r="F2346" s="64" t="s">
        <v>3336</v>
      </c>
      <c r="G2346" s="64">
        <v>75087</v>
      </c>
      <c r="H2346" s="64">
        <v>32.955450130000003</v>
      </c>
      <c r="I2346" s="64">
        <v>-96.468606699999995</v>
      </c>
      <c r="J2346" s="64" t="s">
        <v>441</v>
      </c>
      <c r="K2346" s="100">
        <v>45541</v>
      </c>
      <c r="L2346" s="64"/>
      <c r="M2346" s="65"/>
      <c r="V2346" s="64" t="s">
        <v>441</v>
      </c>
      <c r="W2346" s="64"/>
      <c r="X2346" s="64"/>
      <c r="Y2346" s="64"/>
    </row>
    <row r="2347" spans="1:25" hidden="1">
      <c r="A2347" s="63" t="s">
        <v>3000</v>
      </c>
      <c r="B2347" s="64" t="s">
        <v>338</v>
      </c>
      <c r="C2347" s="64" t="s">
        <v>27</v>
      </c>
      <c r="D2347" s="101" t="s">
        <v>3344</v>
      </c>
      <c r="E2347" s="64" t="s">
        <v>2362</v>
      </c>
      <c r="F2347" s="64" t="s">
        <v>3336</v>
      </c>
      <c r="G2347" s="64">
        <v>75087</v>
      </c>
      <c r="H2347" s="64">
        <v>32.955450849999998</v>
      </c>
      <c r="I2347" s="64">
        <v>-96.469141219999997</v>
      </c>
      <c r="J2347" s="64" t="s">
        <v>441</v>
      </c>
      <c r="K2347" s="100">
        <v>45541</v>
      </c>
      <c r="L2347" s="64"/>
      <c r="M2347" s="65"/>
      <c r="V2347" s="64" t="s">
        <v>441</v>
      </c>
      <c r="W2347" s="64"/>
      <c r="X2347" s="64"/>
      <c r="Y2347" s="64"/>
    </row>
    <row r="2348" spans="1:25" hidden="1">
      <c r="A2348" s="66" t="s">
        <v>3000</v>
      </c>
      <c r="B2348" s="67" t="s">
        <v>338</v>
      </c>
      <c r="C2348" s="67" t="s">
        <v>27</v>
      </c>
      <c r="D2348" s="101" t="s">
        <v>3345</v>
      </c>
      <c r="E2348" s="64" t="s">
        <v>1518</v>
      </c>
      <c r="F2348" s="64" t="s">
        <v>3336</v>
      </c>
      <c r="G2348" s="64">
        <v>75087</v>
      </c>
      <c r="H2348" s="67">
        <v>32.955232879999997</v>
      </c>
      <c r="I2348" s="67">
        <v>-96.468620240000007</v>
      </c>
      <c r="J2348" s="67" t="s">
        <v>441</v>
      </c>
      <c r="K2348" s="100">
        <v>45541</v>
      </c>
      <c r="L2348" s="67"/>
      <c r="M2348" s="68"/>
      <c r="V2348" s="67" t="s">
        <v>441</v>
      </c>
      <c r="W2348" s="67"/>
      <c r="X2348" s="67"/>
      <c r="Y2348" s="67"/>
    </row>
    <row r="2349" spans="1:25" hidden="1">
      <c r="A2349" s="66" t="s">
        <v>3000</v>
      </c>
      <c r="B2349" s="67" t="s">
        <v>338</v>
      </c>
      <c r="C2349" s="67" t="s">
        <v>27</v>
      </c>
      <c r="D2349" s="101" t="s">
        <v>3346</v>
      </c>
      <c r="E2349" s="64" t="s">
        <v>2365</v>
      </c>
      <c r="F2349" s="64" t="s">
        <v>3336</v>
      </c>
      <c r="G2349" s="64">
        <v>75087</v>
      </c>
      <c r="H2349" s="67">
        <v>32.95523377</v>
      </c>
      <c r="I2349" s="67">
        <v>-96.469154590000002</v>
      </c>
      <c r="J2349" s="67" t="s">
        <v>441</v>
      </c>
      <c r="K2349" s="100">
        <v>45541</v>
      </c>
      <c r="L2349" s="67"/>
      <c r="M2349" s="68"/>
      <c r="V2349" s="67" t="s">
        <v>441</v>
      </c>
      <c r="W2349" s="67"/>
      <c r="X2349" s="67"/>
      <c r="Y2349" s="67"/>
    </row>
    <row r="2350" spans="1:25" hidden="1">
      <c r="A2350" s="63" t="s">
        <v>3000</v>
      </c>
      <c r="B2350" s="64" t="s">
        <v>338</v>
      </c>
      <c r="C2350" s="64" t="s">
        <v>27</v>
      </c>
      <c r="D2350" s="101" t="s">
        <v>3347</v>
      </c>
      <c r="E2350" s="64" t="s">
        <v>1520</v>
      </c>
      <c r="F2350" s="64" t="s">
        <v>3336</v>
      </c>
      <c r="G2350" s="64">
        <v>75087</v>
      </c>
      <c r="H2350" s="64">
        <v>32.955016010000001</v>
      </c>
      <c r="I2350" s="64">
        <v>-96.468633310000001</v>
      </c>
      <c r="J2350" s="64" t="s">
        <v>441</v>
      </c>
      <c r="K2350" s="100">
        <v>45541</v>
      </c>
      <c r="L2350" s="64"/>
      <c r="M2350" s="65"/>
      <c r="V2350" s="64" t="s">
        <v>441</v>
      </c>
      <c r="W2350" s="64"/>
      <c r="X2350" s="64"/>
      <c r="Y2350" s="64"/>
    </row>
    <row r="2351" spans="1:25" hidden="1">
      <c r="A2351" s="63" t="s">
        <v>3000</v>
      </c>
      <c r="B2351" s="64" t="s">
        <v>338</v>
      </c>
      <c r="C2351" s="64" t="s">
        <v>27</v>
      </c>
      <c r="D2351" s="101" t="s">
        <v>3348</v>
      </c>
      <c r="E2351" s="64" t="s">
        <v>2368</v>
      </c>
      <c r="F2351" s="64" t="s">
        <v>3336</v>
      </c>
      <c r="G2351" s="64">
        <v>75087</v>
      </c>
      <c r="H2351" s="64">
        <v>32.955017169999998</v>
      </c>
      <c r="I2351" s="64">
        <v>-96.469168909999993</v>
      </c>
      <c r="J2351" s="64" t="s">
        <v>441</v>
      </c>
      <c r="K2351" s="100">
        <v>45541</v>
      </c>
      <c r="L2351" s="64"/>
      <c r="M2351" s="65"/>
      <c r="V2351" s="64" t="s">
        <v>441</v>
      </c>
      <c r="W2351" s="64"/>
      <c r="X2351" s="64"/>
      <c r="Y2351" s="64"/>
    </row>
    <row r="2352" spans="1:25" hidden="1">
      <c r="A2352" s="66" t="s">
        <v>3000</v>
      </c>
      <c r="B2352" s="67" t="s">
        <v>338</v>
      </c>
      <c r="C2352" s="67" t="s">
        <v>27</v>
      </c>
      <c r="D2352" s="101" t="s">
        <v>3349</v>
      </c>
      <c r="E2352" s="64" t="s">
        <v>1522</v>
      </c>
      <c r="F2352" s="64" t="s">
        <v>3336</v>
      </c>
      <c r="G2352" s="64">
        <v>75087</v>
      </c>
      <c r="H2352" s="67">
        <v>32.954798940000003</v>
      </c>
      <c r="I2352" s="67">
        <v>-96.468645019999997</v>
      </c>
      <c r="J2352" s="67" t="s">
        <v>441</v>
      </c>
      <c r="K2352" s="100">
        <v>45541</v>
      </c>
      <c r="L2352" s="67"/>
      <c r="M2352" s="68"/>
      <c r="V2352" s="67" t="s">
        <v>441</v>
      </c>
      <c r="W2352" s="67"/>
      <c r="X2352" s="67"/>
      <c r="Y2352" s="67"/>
    </row>
    <row r="2353" spans="1:25" hidden="1">
      <c r="A2353" s="66" t="s">
        <v>3000</v>
      </c>
      <c r="B2353" s="67" t="s">
        <v>338</v>
      </c>
      <c r="C2353" s="67" t="s">
        <v>27</v>
      </c>
      <c r="D2353" s="101" t="s">
        <v>3350</v>
      </c>
      <c r="E2353" s="64" t="s">
        <v>2371</v>
      </c>
      <c r="F2353" s="64" t="s">
        <v>3336</v>
      </c>
      <c r="G2353" s="64">
        <v>75087</v>
      </c>
      <c r="H2353" s="67">
        <v>32.95479958</v>
      </c>
      <c r="I2353" s="67">
        <v>-96.469177990000006</v>
      </c>
      <c r="J2353" s="67" t="s">
        <v>441</v>
      </c>
      <c r="K2353" s="100">
        <v>45541</v>
      </c>
      <c r="L2353" s="67"/>
      <c r="M2353" s="68"/>
      <c r="V2353" s="67" t="s">
        <v>441</v>
      </c>
      <c r="W2353" s="67"/>
      <c r="X2353" s="67"/>
      <c r="Y2353" s="67"/>
    </row>
    <row r="2354" spans="1:25" hidden="1">
      <c r="A2354" s="66" t="s">
        <v>3000</v>
      </c>
      <c r="B2354" s="67" t="s">
        <v>338</v>
      </c>
      <c r="C2354" s="67" t="s">
        <v>27</v>
      </c>
      <c r="D2354" s="101" t="s">
        <v>3351</v>
      </c>
      <c r="E2354" s="64" t="s">
        <v>1524</v>
      </c>
      <c r="F2354" s="64" t="s">
        <v>3336</v>
      </c>
      <c r="G2354" s="64">
        <v>75087</v>
      </c>
      <c r="H2354" s="67">
        <v>32.954576439999997</v>
      </c>
      <c r="I2354" s="67">
        <v>-96.468665389999998</v>
      </c>
      <c r="J2354" s="67" t="s">
        <v>441</v>
      </c>
      <c r="K2354" s="100">
        <v>45541</v>
      </c>
      <c r="L2354" s="67"/>
      <c r="M2354" s="68"/>
      <c r="V2354" s="67" t="s">
        <v>441</v>
      </c>
      <c r="W2354" s="67"/>
      <c r="X2354" s="67"/>
      <c r="Y2354" s="67"/>
    </row>
    <row r="2355" spans="1:25" hidden="1">
      <c r="A2355" s="66" t="s">
        <v>3000</v>
      </c>
      <c r="B2355" s="67" t="s">
        <v>338</v>
      </c>
      <c r="C2355" s="67" t="s">
        <v>27</v>
      </c>
      <c r="D2355" s="101" t="s">
        <v>3352</v>
      </c>
      <c r="E2355" s="64" t="s">
        <v>1526</v>
      </c>
      <c r="F2355" s="64" t="s">
        <v>3336</v>
      </c>
      <c r="G2355" s="64">
        <v>75087</v>
      </c>
      <c r="H2355" s="67">
        <v>32.954580409999998</v>
      </c>
      <c r="I2355" s="67">
        <v>-96.469208399999999</v>
      </c>
      <c r="J2355" s="67" t="s">
        <v>441</v>
      </c>
      <c r="K2355" s="100">
        <v>45541</v>
      </c>
      <c r="L2355" s="67"/>
      <c r="M2355" s="68"/>
      <c r="V2355" s="67" t="s">
        <v>441</v>
      </c>
      <c r="W2355" s="67"/>
      <c r="X2355" s="67"/>
      <c r="Y2355" s="67"/>
    </row>
    <row r="2356" spans="1:25" hidden="1">
      <c r="A2356" s="66" t="s">
        <v>3000</v>
      </c>
      <c r="B2356" s="67" t="s">
        <v>338</v>
      </c>
      <c r="C2356" s="67" t="s">
        <v>27</v>
      </c>
      <c r="D2356" s="101" t="s">
        <v>3353</v>
      </c>
      <c r="E2356" s="64" t="s">
        <v>2375</v>
      </c>
      <c r="F2356" s="64" t="s">
        <v>3336</v>
      </c>
      <c r="G2356" s="64">
        <v>75087</v>
      </c>
      <c r="H2356" s="67">
        <v>32.954358300000003</v>
      </c>
      <c r="I2356" s="67">
        <v>-96.468742500000005</v>
      </c>
      <c r="J2356" s="67" t="s">
        <v>441</v>
      </c>
      <c r="K2356" s="100">
        <v>45541</v>
      </c>
      <c r="L2356" s="67"/>
      <c r="M2356" s="68"/>
      <c r="V2356" s="67" t="s">
        <v>441</v>
      </c>
      <c r="W2356" s="67"/>
      <c r="X2356" s="67"/>
      <c r="Y2356" s="67"/>
    </row>
    <row r="2357" spans="1:25" hidden="1">
      <c r="A2357" s="66" t="s">
        <v>3000</v>
      </c>
      <c r="B2357" s="67" t="s">
        <v>338</v>
      </c>
      <c r="C2357" s="67" t="s">
        <v>27</v>
      </c>
      <c r="D2357" s="101" t="s">
        <v>3354</v>
      </c>
      <c r="E2357" s="64" t="s">
        <v>2377</v>
      </c>
      <c r="F2357" s="64" t="s">
        <v>3336</v>
      </c>
      <c r="G2357" s="64">
        <v>75087</v>
      </c>
      <c r="H2357" s="67">
        <v>32.954377819999998</v>
      </c>
      <c r="I2357" s="67">
        <v>-96.469342389999994</v>
      </c>
      <c r="J2357" s="67" t="s">
        <v>441</v>
      </c>
      <c r="K2357" s="100">
        <v>45541</v>
      </c>
      <c r="L2357" s="67"/>
      <c r="M2357" s="68"/>
      <c r="V2357" s="67" t="s">
        <v>441</v>
      </c>
      <c r="W2357" s="67"/>
      <c r="X2357" s="67"/>
      <c r="Y2357" s="67"/>
    </row>
    <row r="2358" spans="1:25" hidden="1">
      <c r="A2358" s="63" t="s">
        <v>3000</v>
      </c>
      <c r="B2358" s="64" t="s">
        <v>338</v>
      </c>
      <c r="C2358" s="64" t="s">
        <v>27</v>
      </c>
      <c r="D2358" s="101" t="s">
        <v>3355</v>
      </c>
      <c r="E2358" s="64" t="s">
        <v>1530</v>
      </c>
      <c r="F2358" s="64" t="s">
        <v>3336</v>
      </c>
      <c r="G2358" s="64">
        <v>75087</v>
      </c>
      <c r="H2358" s="64">
        <v>32.954147069999998</v>
      </c>
      <c r="I2358" s="64">
        <v>-96.468877039999995</v>
      </c>
      <c r="J2358" s="64" t="s">
        <v>441</v>
      </c>
      <c r="K2358" s="100">
        <v>45541</v>
      </c>
      <c r="L2358" s="64"/>
      <c r="M2358" s="65"/>
      <c r="V2358" s="64" t="s">
        <v>441</v>
      </c>
      <c r="W2358" s="64"/>
      <c r="X2358" s="64"/>
      <c r="Y2358" s="64"/>
    </row>
    <row r="2359" spans="1:25" hidden="1">
      <c r="A2359" s="63" t="s">
        <v>3000</v>
      </c>
      <c r="B2359" s="64" t="s">
        <v>338</v>
      </c>
      <c r="C2359" s="64" t="s">
        <v>27</v>
      </c>
      <c r="D2359" s="101" t="s">
        <v>3356</v>
      </c>
      <c r="E2359" s="64" t="s">
        <v>1434</v>
      </c>
      <c r="F2359" s="64" t="s">
        <v>3357</v>
      </c>
      <c r="G2359" s="64">
        <v>75087</v>
      </c>
      <c r="H2359" s="64">
        <v>32.95577067</v>
      </c>
      <c r="I2359" s="64">
        <v>-96.470136640000007</v>
      </c>
      <c r="J2359" s="64" t="s">
        <v>441</v>
      </c>
      <c r="K2359" s="100">
        <v>45541</v>
      </c>
      <c r="L2359" s="64"/>
      <c r="M2359" s="65"/>
      <c r="V2359" s="64" t="s">
        <v>441</v>
      </c>
      <c r="W2359" s="64"/>
      <c r="X2359" s="64"/>
      <c r="Y2359" s="64"/>
    </row>
    <row r="2360" spans="1:25" hidden="1">
      <c r="A2360" s="63" t="s">
        <v>3000</v>
      </c>
      <c r="B2360" s="64" t="s">
        <v>338</v>
      </c>
      <c r="C2360" s="64" t="s">
        <v>27</v>
      </c>
      <c r="D2360" s="101" t="s">
        <v>3358</v>
      </c>
      <c r="E2360" s="64" t="s">
        <v>1438</v>
      </c>
      <c r="F2360" s="64" t="s">
        <v>3357</v>
      </c>
      <c r="G2360" s="64">
        <v>75087</v>
      </c>
      <c r="H2360" s="64">
        <v>32.955482320000002</v>
      </c>
      <c r="I2360" s="64">
        <v>-96.470451120000007</v>
      </c>
      <c r="J2360" s="64" t="s">
        <v>441</v>
      </c>
      <c r="K2360" s="100">
        <v>45541</v>
      </c>
      <c r="L2360" s="64"/>
      <c r="M2360" s="65"/>
      <c r="V2360" s="64" t="s">
        <v>441</v>
      </c>
      <c r="W2360" s="64"/>
      <c r="X2360" s="64"/>
      <c r="Y2360" s="64"/>
    </row>
    <row r="2361" spans="1:25" hidden="1">
      <c r="A2361" s="63" t="s">
        <v>3000</v>
      </c>
      <c r="B2361" s="64" t="s">
        <v>338</v>
      </c>
      <c r="C2361" s="64" t="s">
        <v>27</v>
      </c>
      <c r="D2361" s="101" t="s">
        <v>3359</v>
      </c>
      <c r="E2361" s="64" t="s">
        <v>1442</v>
      </c>
      <c r="F2361" s="64" t="s">
        <v>3357</v>
      </c>
      <c r="G2361" s="64">
        <v>75087</v>
      </c>
      <c r="H2361" s="64">
        <v>32.95526014</v>
      </c>
      <c r="I2361" s="64">
        <v>-96.470165390000005</v>
      </c>
      <c r="J2361" s="64" t="s">
        <v>441</v>
      </c>
      <c r="K2361" s="100">
        <v>45541</v>
      </c>
      <c r="L2361" s="64"/>
      <c r="M2361" s="65"/>
      <c r="V2361" s="64" t="s">
        <v>441</v>
      </c>
      <c r="W2361" s="64"/>
      <c r="X2361" s="64"/>
      <c r="Y2361" s="64"/>
    </row>
    <row r="2362" spans="1:25" hidden="1">
      <c r="A2362" s="66" t="s">
        <v>3000</v>
      </c>
      <c r="B2362" s="67" t="s">
        <v>338</v>
      </c>
      <c r="C2362" s="67" t="s">
        <v>27</v>
      </c>
      <c r="D2362" s="101" t="s">
        <v>3360</v>
      </c>
      <c r="E2362" s="64" t="s">
        <v>2360</v>
      </c>
      <c r="F2362" s="64" t="s">
        <v>3357</v>
      </c>
      <c r="G2362" s="64">
        <v>75087</v>
      </c>
      <c r="H2362" s="67">
        <v>32.955176469999998</v>
      </c>
      <c r="I2362" s="67">
        <v>-96.469698510000001</v>
      </c>
      <c r="J2362" s="67" t="s">
        <v>441</v>
      </c>
      <c r="K2362" s="100">
        <v>45541</v>
      </c>
      <c r="L2362" s="67"/>
      <c r="M2362" s="68"/>
      <c r="V2362" s="67" t="s">
        <v>441</v>
      </c>
      <c r="W2362" s="67"/>
      <c r="X2362" s="67"/>
      <c r="Y2362" s="67"/>
    </row>
    <row r="2363" spans="1:25" hidden="1">
      <c r="A2363" s="63" t="s">
        <v>3000</v>
      </c>
      <c r="B2363" s="64" t="s">
        <v>338</v>
      </c>
      <c r="C2363" s="64" t="s">
        <v>27</v>
      </c>
      <c r="D2363" s="101" t="s">
        <v>3361</v>
      </c>
      <c r="E2363" s="64" t="s">
        <v>1518</v>
      </c>
      <c r="F2363" s="64" t="s">
        <v>3357</v>
      </c>
      <c r="G2363" s="64">
        <v>75087</v>
      </c>
      <c r="H2363" s="64">
        <v>32.955516320000001</v>
      </c>
      <c r="I2363" s="64">
        <v>-96.46958746</v>
      </c>
      <c r="J2363" s="64" t="s">
        <v>441</v>
      </c>
      <c r="K2363" s="100">
        <v>45541</v>
      </c>
      <c r="L2363" s="64"/>
      <c r="M2363" s="65"/>
      <c r="V2363" s="64" t="s">
        <v>441</v>
      </c>
      <c r="W2363" s="64"/>
      <c r="X2363" s="64"/>
      <c r="Y2363" s="64"/>
    </row>
    <row r="2364" spans="1:25" hidden="1">
      <c r="A2364" s="66" t="s">
        <v>3000</v>
      </c>
      <c r="B2364" s="67" t="s">
        <v>338</v>
      </c>
      <c r="C2364" s="67" t="s">
        <v>27</v>
      </c>
      <c r="D2364" s="101" t="s">
        <v>3362</v>
      </c>
      <c r="E2364" s="64" t="s">
        <v>1520</v>
      </c>
      <c r="F2364" s="64" t="s">
        <v>3357</v>
      </c>
      <c r="G2364" s="64">
        <v>75087</v>
      </c>
      <c r="H2364" s="67">
        <v>32.955814670000002</v>
      </c>
      <c r="I2364" s="67">
        <v>-96.469593639999999</v>
      </c>
      <c r="J2364" s="67" t="s">
        <v>441</v>
      </c>
      <c r="K2364" s="100">
        <v>45541</v>
      </c>
      <c r="L2364" s="67"/>
      <c r="M2364" s="68"/>
      <c r="V2364" s="67" t="s">
        <v>441</v>
      </c>
      <c r="W2364" s="67"/>
      <c r="X2364" s="67"/>
      <c r="Y2364" s="67"/>
    </row>
    <row r="2365" spans="1:25" hidden="1">
      <c r="A2365" s="63" t="s">
        <v>3000</v>
      </c>
      <c r="B2365" s="64" t="s">
        <v>338</v>
      </c>
      <c r="C2365" s="64" t="s">
        <v>27</v>
      </c>
      <c r="D2365" s="101" t="s">
        <v>3363</v>
      </c>
      <c r="E2365" s="64" t="s">
        <v>1522</v>
      </c>
      <c r="F2365" s="64" t="s">
        <v>3357</v>
      </c>
      <c r="G2365" s="64">
        <v>75087</v>
      </c>
      <c r="H2365" s="64">
        <v>32.956072220000003</v>
      </c>
      <c r="I2365" s="64">
        <v>-96.469551240000001</v>
      </c>
      <c r="J2365" s="64" t="s">
        <v>441</v>
      </c>
      <c r="K2365" s="100">
        <v>45541</v>
      </c>
      <c r="L2365" s="64"/>
      <c r="M2365" s="65"/>
      <c r="V2365" s="64" t="s">
        <v>441</v>
      </c>
      <c r="W2365" s="64"/>
      <c r="X2365" s="64"/>
      <c r="Y2365" s="64"/>
    </row>
    <row r="2366" spans="1:25" hidden="1">
      <c r="A2366" s="63" t="s">
        <v>3000</v>
      </c>
      <c r="B2366" s="64" t="s">
        <v>338</v>
      </c>
      <c r="C2366" s="64" t="s">
        <v>27</v>
      </c>
      <c r="D2366" s="101" t="s">
        <v>3364</v>
      </c>
      <c r="E2366" s="64" t="s">
        <v>1524</v>
      </c>
      <c r="F2366" s="64" t="s">
        <v>3357</v>
      </c>
      <c r="G2366" s="64">
        <v>75087</v>
      </c>
      <c r="H2366" s="64">
        <v>32.956284089999997</v>
      </c>
      <c r="I2366" s="64">
        <v>-96.46953336</v>
      </c>
      <c r="J2366" s="64" t="s">
        <v>441</v>
      </c>
      <c r="K2366" s="100">
        <v>45541</v>
      </c>
      <c r="L2366" s="64"/>
      <c r="M2366" s="65"/>
      <c r="V2366" s="64" t="s">
        <v>441</v>
      </c>
      <c r="W2366" s="64"/>
      <c r="X2366" s="64"/>
      <c r="Y2366" s="64"/>
    </row>
    <row r="2367" spans="1:25" hidden="1">
      <c r="A2367" s="63" t="s">
        <v>3000</v>
      </c>
      <c r="B2367" s="64" t="s">
        <v>338</v>
      </c>
      <c r="C2367" s="64" t="s">
        <v>27</v>
      </c>
      <c r="D2367" s="101" t="s">
        <v>3365</v>
      </c>
      <c r="E2367" s="64" t="s">
        <v>2375</v>
      </c>
      <c r="F2367" s="64" t="s">
        <v>3357</v>
      </c>
      <c r="G2367" s="64">
        <v>75087</v>
      </c>
      <c r="H2367" s="64">
        <v>32.95658581</v>
      </c>
      <c r="I2367" s="64">
        <v>-96.469312200000005</v>
      </c>
      <c r="J2367" s="64" t="s">
        <v>441</v>
      </c>
      <c r="K2367" s="100">
        <v>45541</v>
      </c>
      <c r="L2367" s="64"/>
      <c r="M2367" s="65"/>
      <c r="V2367" s="64" t="s">
        <v>441</v>
      </c>
      <c r="W2367" s="64"/>
      <c r="X2367" s="64"/>
      <c r="Y2367" s="64"/>
    </row>
    <row r="2368" spans="1:25" hidden="1">
      <c r="A2368" s="66" t="s">
        <v>3000</v>
      </c>
      <c r="B2368" s="67" t="s">
        <v>338</v>
      </c>
      <c r="C2368" s="67" t="s">
        <v>27</v>
      </c>
      <c r="D2368" s="101" t="s">
        <v>3366</v>
      </c>
      <c r="E2368" s="64" t="s">
        <v>1530</v>
      </c>
      <c r="F2368" s="64" t="s">
        <v>3357</v>
      </c>
      <c r="G2368" s="64">
        <v>75087</v>
      </c>
      <c r="H2368" s="67">
        <v>32.957019369999998</v>
      </c>
      <c r="I2368" s="67">
        <v>-96.469762930000002</v>
      </c>
      <c r="J2368" s="67" t="s">
        <v>441</v>
      </c>
      <c r="K2368" s="100">
        <v>45541</v>
      </c>
      <c r="L2368" s="67"/>
      <c r="M2368" s="68"/>
      <c r="V2368" s="67" t="s">
        <v>441</v>
      </c>
      <c r="W2368" s="67"/>
      <c r="X2368" s="67"/>
      <c r="Y2368" s="67"/>
    </row>
    <row r="2369" spans="1:25" hidden="1">
      <c r="A2369" s="63" t="s">
        <v>3000</v>
      </c>
      <c r="B2369" s="64" t="s">
        <v>338</v>
      </c>
      <c r="C2369" s="64" t="s">
        <v>27</v>
      </c>
      <c r="D2369" s="101" t="s">
        <v>3367</v>
      </c>
      <c r="E2369" s="64" t="s">
        <v>1921</v>
      </c>
      <c r="F2369" s="64" t="s">
        <v>2640</v>
      </c>
      <c r="G2369" s="64">
        <v>75087</v>
      </c>
      <c r="H2369" s="64">
        <v>32.956248879999997</v>
      </c>
      <c r="I2369" s="64">
        <v>-96.466291409999997</v>
      </c>
      <c r="J2369" s="64" t="s">
        <v>441</v>
      </c>
      <c r="K2369" s="100">
        <v>45541</v>
      </c>
      <c r="L2369" s="64"/>
      <c r="M2369" s="65"/>
      <c r="V2369" s="64" t="s">
        <v>441</v>
      </c>
      <c r="W2369" s="64"/>
      <c r="X2369" s="64"/>
      <c r="Y2369" s="64"/>
    </row>
    <row r="2370" spans="1:25" hidden="1">
      <c r="A2370" s="66" t="s">
        <v>3000</v>
      </c>
      <c r="B2370" s="67" t="s">
        <v>338</v>
      </c>
      <c r="C2370" s="67" t="s">
        <v>27</v>
      </c>
      <c r="D2370" s="101" t="s">
        <v>3368</v>
      </c>
      <c r="E2370" s="64" t="s">
        <v>1925</v>
      </c>
      <c r="F2370" s="64" t="s">
        <v>2640</v>
      </c>
      <c r="G2370" s="64">
        <v>75087</v>
      </c>
      <c r="H2370" s="67">
        <v>32.955991900000001</v>
      </c>
      <c r="I2370" s="67">
        <v>-96.466494269999998</v>
      </c>
      <c r="J2370" s="67" t="s">
        <v>441</v>
      </c>
      <c r="K2370" s="100">
        <v>45541</v>
      </c>
      <c r="L2370" s="67"/>
      <c r="M2370" s="68"/>
      <c r="V2370" s="67" t="s">
        <v>441</v>
      </c>
      <c r="W2370" s="67"/>
      <c r="X2370" s="67"/>
      <c r="Y2370" s="67"/>
    </row>
    <row r="2371" spans="1:25" hidden="1">
      <c r="A2371" s="63" t="s">
        <v>3000</v>
      </c>
      <c r="B2371" s="64" t="s">
        <v>338</v>
      </c>
      <c r="C2371" s="64" t="s">
        <v>27</v>
      </c>
      <c r="D2371" s="101" t="s">
        <v>3369</v>
      </c>
      <c r="E2371" s="64" t="s">
        <v>1929</v>
      </c>
      <c r="F2371" s="64" t="s">
        <v>2640</v>
      </c>
      <c r="G2371" s="64">
        <v>75087</v>
      </c>
      <c r="H2371" s="64">
        <v>32.955841499999998</v>
      </c>
      <c r="I2371" s="64">
        <v>-96.466980309999997</v>
      </c>
      <c r="J2371" s="64" t="s">
        <v>441</v>
      </c>
      <c r="K2371" s="100">
        <v>45541</v>
      </c>
      <c r="L2371" s="64"/>
      <c r="M2371" s="65"/>
      <c r="V2371" s="64" t="s">
        <v>441</v>
      </c>
      <c r="W2371" s="64"/>
      <c r="X2371" s="64"/>
      <c r="Y2371" s="64"/>
    </row>
    <row r="2372" spans="1:25" hidden="1">
      <c r="A2372" s="66" t="s">
        <v>3000</v>
      </c>
      <c r="B2372" s="67" t="s">
        <v>338</v>
      </c>
      <c r="C2372" s="67" t="s">
        <v>27</v>
      </c>
      <c r="D2372" s="101" t="s">
        <v>3370</v>
      </c>
      <c r="E2372" s="64" t="s">
        <v>1420</v>
      </c>
      <c r="F2372" s="64" t="s">
        <v>3371</v>
      </c>
      <c r="G2372" s="64">
        <v>75087</v>
      </c>
      <c r="H2372" s="67">
        <v>32.954691029999999</v>
      </c>
      <c r="I2372" s="67">
        <v>-96.471726919999995</v>
      </c>
      <c r="J2372" s="67" t="s">
        <v>441</v>
      </c>
      <c r="K2372" s="100">
        <v>45541</v>
      </c>
      <c r="L2372" s="67"/>
      <c r="M2372" s="68"/>
      <c r="V2372" s="67" t="s">
        <v>441</v>
      </c>
      <c r="W2372" s="67"/>
      <c r="X2372" s="67"/>
      <c r="Y2372" s="67"/>
    </row>
    <row r="2373" spans="1:25" hidden="1">
      <c r="A2373" s="63" t="s">
        <v>3000</v>
      </c>
      <c r="B2373" s="64" t="s">
        <v>338</v>
      </c>
      <c r="C2373" s="64" t="s">
        <v>27</v>
      </c>
      <c r="D2373" s="101" t="s">
        <v>3372</v>
      </c>
      <c r="E2373" s="64" t="s">
        <v>1422</v>
      </c>
      <c r="F2373" s="64" t="s">
        <v>3371</v>
      </c>
      <c r="G2373" s="64">
        <v>75087</v>
      </c>
      <c r="H2373" s="64">
        <v>32.954706520000002</v>
      </c>
      <c r="I2373" s="64">
        <v>-96.47217895</v>
      </c>
      <c r="J2373" s="64" t="s">
        <v>441</v>
      </c>
      <c r="K2373" s="100">
        <v>45541</v>
      </c>
      <c r="L2373" s="64"/>
      <c r="M2373" s="65"/>
      <c r="V2373" s="64" t="s">
        <v>441</v>
      </c>
      <c r="W2373" s="64"/>
      <c r="X2373" s="64"/>
      <c r="Y2373" s="64"/>
    </row>
    <row r="2374" spans="1:25" hidden="1">
      <c r="A2374" s="63" t="s">
        <v>3000</v>
      </c>
      <c r="B2374" s="64" t="s">
        <v>338</v>
      </c>
      <c r="C2374" s="64" t="s">
        <v>27</v>
      </c>
      <c r="D2374" s="101" t="s">
        <v>3373</v>
      </c>
      <c r="E2374" s="64" t="s">
        <v>1426</v>
      </c>
      <c r="F2374" s="64" t="s">
        <v>3371</v>
      </c>
      <c r="G2374" s="64">
        <v>75087</v>
      </c>
      <c r="H2374" s="64">
        <v>32.955000750000004</v>
      </c>
      <c r="I2374" s="64">
        <v>-96.472331569999994</v>
      </c>
      <c r="J2374" s="64" t="s">
        <v>441</v>
      </c>
      <c r="K2374" s="100">
        <v>45541</v>
      </c>
      <c r="L2374" s="64"/>
      <c r="M2374" s="65"/>
      <c r="V2374" s="64" t="s">
        <v>441</v>
      </c>
      <c r="W2374" s="64"/>
      <c r="X2374" s="64"/>
      <c r="Y2374" s="64"/>
    </row>
    <row r="2375" spans="1:25" hidden="1">
      <c r="A2375" s="66" t="s">
        <v>3000</v>
      </c>
      <c r="B2375" s="67" t="s">
        <v>338</v>
      </c>
      <c r="C2375" s="67" t="s">
        <v>27</v>
      </c>
      <c r="D2375" s="101" t="s">
        <v>3374</v>
      </c>
      <c r="E2375" s="64" t="s">
        <v>1430</v>
      </c>
      <c r="F2375" s="64" t="s">
        <v>3371</v>
      </c>
      <c r="G2375" s="64">
        <v>75087</v>
      </c>
      <c r="H2375" s="67">
        <v>32.955278749999998</v>
      </c>
      <c r="I2375" s="67">
        <v>-96.47211944</v>
      </c>
      <c r="J2375" s="67" t="s">
        <v>441</v>
      </c>
      <c r="K2375" s="100">
        <v>45541</v>
      </c>
      <c r="L2375" s="67"/>
      <c r="M2375" s="68"/>
      <c r="V2375" s="67" t="s">
        <v>441</v>
      </c>
      <c r="W2375" s="67"/>
      <c r="X2375" s="67"/>
      <c r="Y2375" s="67"/>
    </row>
    <row r="2376" spans="1:25" hidden="1">
      <c r="A2376" s="66" t="s">
        <v>3000</v>
      </c>
      <c r="B2376" s="67" t="s">
        <v>338</v>
      </c>
      <c r="C2376" s="67" t="s">
        <v>27</v>
      </c>
      <c r="D2376" s="101" t="s">
        <v>3375</v>
      </c>
      <c r="E2376" s="64" t="s">
        <v>1434</v>
      </c>
      <c r="F2376" s="64" t="s">
        <v>3371</v>
      </c>
      <c r="G2376" s="64">
        <v>75087</v>
      </c>
      <c r="H2376" s="67">
        <v>32.955322240000001</v>
      </c>
      <c r="I2376" s="67">
        <v>-96.471692669999996</v>
      </c>
      <c r="J2376" s="67" t="s">
        <v>441</v>
      </c>
      <c r="K2376" s="100">
        <v>45541</v>
      </c>
      <c r="L2376" s="67"/>
      <c r="M2376" s="68"/>
      <c r="V2376" s="67" t="s">
        <v>441</v>
      </c>
      <c r="W2376" s="67"/>
      <c r="X2376" s="67"/>
      <c r="Y2376" s="67"/>
    </row>
    <row r="2377" spans="1:25" hidden="1">
      <c r="A2377" s="63" t="s">
        <v>3000</v>
      </c>
      <c r="B2377" s="64" t="s">
        <v>338</v>
      </c>
      <c r="C2377" s="64" t="s">
        <v>27</v>
      </c>
      <c r="D2377" s="101" t="s">
        <v>3376</v>
      </c>
      <c r="E2377" s="64" t="s">
        <v>1498</v>
      </c>
      <c r="F2377" s="64" t="s">
        <v>3377</v>
      </c>
      <c r="G2377" s="64">
        <v>75087</v>
      </c>
      <c r="H2377" s="64">
        <v>32.953421200000001</v>
      </c>
      <c r="I2377" s="64">
        <v>-96.468241309999996</v>
      </c>
      <c r="J2377" s="64" t="s">
        <v>441</v>
      </c>
      <c r="K2377" s="100">
        <v>45541</v>
      </c>
      <c r="L2377" s="64"/>
      <c r="M2377" s="65"/>
      <c r="V2377" s="64" t="s">
        <v>441</v>
      </c>
      <c r="W2377" s="64"/>
      <c r="X2377" s="64"/>
      <c r="Y2377" s="64"/>
    </row>
    <row r="2378" spans="1:25" hidden="1">
      <c r="A2378" s="66" t="s">
        <v>3000</v>
      </c>
      <c r="B2378" s="67" t="s">
        <v>338</v>
      </c>
      <c r="C2378" s="67" t="s">
        <v>27</v>
      </c>
      <c r="D2378" s="101" t="s">
        <v>3378</v>
      </c>
      <c r="E2378" s="64" t="s">
        <v>1502</v>
      </c>
      <c r="F2378" s="64" t="s">
        <v>3377</v>
      </c>
      <c r="G2378" s="64">
        <v>75087</v>
      </c>
      <c r="H2378" s="67">
        <v>32.953527729999998</v>
      </c>
      <c r="I2378" s="67">
        <v>-96.468621330000005</v>
      </c>
      <c r="J2378" s="67" t="s">
        <v>441</v>
      </c>
      <c r="K2378" s="100">
        <v>45541</v>
      </c>
      <c r="L2378" s="67"/>
      <c r="M2378" s="68"/>
      <c r="V2378" s="67" t="s">
        <v>441</v>
      </c>
      <c r="W2378" s="67"/>
      <c r="X2378" s="67"/>
      <c r="Y2378" s="67"/>
    </row>
    <row r="2379" spans="1:25" hidden="1">
      <c r="A2379" s="63" t="s">
        <v>3000</v>
      </c>
      <c r="B2379" s="64" t="s">
        <v>338</v>
      </c>
      <c r="C2379" s="64" t="s">
        <v>27</v>
      </c>
      <c r="D2379" s="101" t="s">
        <v>3379</v>
      </c>
      <c r="E2379" s="64" t="s">
        <v>1508</v>
      </c>
      <c r="F2379" s="64" t="s">
        <v>3377</v>
      </c>
      <c r="G2379" s="64">
        <v>75087</v>
      </c>
      <c r="H2379" s="64">
        <v>32.953689840000003</v>
      </c>
      <c r="I2379" s="64">
        <v>-96.468934110000006</v>
      </c>
      <c r="J2379" s="64" t="s">
        <v>441</v>
      </c>
      <c r="K2379" s="100">
        <v>45541</v>
      </c>
      <c r="L2379" s="64"/>
      <c r="M2379" s="65"/>
      <c r="V2379" s="64" t="s">
        <v>441</v>
      </c>
      <c r="W2379" s="64"/>
      <c r="X2379" s="64"/>
      <c r="Y2379" s="64"/>
    </row>
    <row r="2380" spans="1:25" hidden="1">
      <c r="A2380" s="66" t="s">
        <v>3000</v>
      </c>
      <c r="B2380" s="67" t="s">
        <v>338</v>
      </c>
      <c r="C2380" s="67" t="s">
        <v>27</v>
      </c>
      <c r="D2380" s="101" t="s">
        <v>3380</v>
      </c>
      <c r="E2380" s="64" t="s">
        <v>1512</v>
      </c>
      <c r="F2380" s="64" t="s">
        <v>3377</v>
      </c>
      <c r="G2380" s="64">
        <v>75087</v>
      </c>
      <c r="H2380" s="67">
        <v>32.953786639999997</v>
      </c>
      <c r="I2380" s="67">
        <v>-96.469165989999993</v>
      </c>
      <c r="J2380" s="67" t="s">
        <v>441</v>
      </c>
      <c r="K2380" s="100">
        <v>45541</v>
      </c>
      <c r="L2380" s="67"/>
      <c r="M2380" s="68"/>
      <c r="V2380" s="67" t="s">
        <v>441</v>
      </c>
      <c r="W2380" s="67"/>
      <c r="X2380" s="67"/>
      <c r="Y2380" s="67"/>
    </row>
    <row r="2381" spans="1:25" hidden="1">
      <c r="A2381" s="63" t="s">
        <v>3000</v>
      </c>
      <c r="B2381" s="64" t="s">
        <v>338</v>
      </c>
      <c r="C2381" s="64" t="s">
        <v>27</v>
      </c>
      <c r="D2381" s="101" t="s">
        <v>3381</v>
      </c>
      <c r="E2381" s="64" t="s">
        <v>1516</v>
      </c>
      <c r="F2381" s="64" t="s">
        <v>3377</v>
      </c>
      <c r="G2381" s="64">
        <v>75087</v>
      </c>
      <c r="H2381" s="64">
        <v>32.953870420000001</v>
      </c>
      <c r="I2381" s="64">
        <v>-96.469322410000004</v>
      </c>
      <c r="J2381" s="64" t="s">
        <v>441</v>
      </c>
      <c r="K2381" s="100">
        <v>45541</v>
      </c>
      <c r="L2381" s="64"/>
      <c r="M2381" s="65"/>
      <c r="V2381" s="64" t="s">
        <v>441</v>
      </c>
      <c r="W2381" s="64"/>
      <c r="X2381" s="64"/>
      <c r="Y2381" s="64"/>
    </row>
    <row r="2382" spans="1:25" hidden="1">
      <c r="A2382" s="66" t="s">
        <v>3000</v>
      </c>
      <c r="B2382" s="67" t="s">
        <v>338</v>
      </c>
      <c r="C2382" s="67" t="s">
        <v>27</v>
      </c>
      <c r="D2382" s="101" t="s">
        <v>3382</v>
      </c>
      <c r="E2382" s="64" t="s">
        <v>3383</v>
      </c>
      <c r="F2382" s="64" t="s">
        <v>3377</v>
      </c>
      <c r="G2382" s="64">
        <v>75087</v>
      </c>
      <c r="H2382" s="67">
        <v>32.954003370000002</v>
      </c>
      <c r="I2382" s="67">
        <v>-96.469610880000005</v>
      </c>
      <c r="J2382" s="67" t="s">
        <v>441</v>
      </c>
      <c r="K2382" s="100">
        <v>45541</v>
      </c>
      <c r="L2382" s="67"/>
      <c r="M2382" s="68"/>
      <c r="V2382" s="67" t="s">
        <v>441</v>
      </c>
      <c r="W2382" s="67"/>
      <c r="X2382" s="67"/>
      <c r="Y2382" s="67"/>
    </row>
    <row r="2383" spans="1:25" hidden="1">
      <c r="A2383" s="63" t="s">
        <v>3000</v>
      </c>
      <c r="B2383" s="64" t="s">
        <v>338</v>
      </c>
      <c r="C2383" s="64" t="s">
        <v>27</v>
      </c>
      <c r="D2383" s="101" t="s">
        <v>3384</v>
      </c>
      <c r="E2383" s="64" t="s">
        <v>3385</v>
      </c>
      <c r="F2383" s="64" t="s">
        <v>3377</v>
      </c>
      <c r="G2383" s="64">
        <v>75087</v>
      </c>
      <c r="H2383" s="64">
        <v>32.95412623</v>
      </c>
      <c r="I2383" s="64">
        <v>-96.469822039999997</v>
      </c>
      <c r="J2383" s="64" t="s">
        <v>441</v>
      </c>
      <c r="K2383" s="100">
        <v>45541</v>
      </c>
      <c r="L2383" s="64"/>
      <c r="M2383" s="65"/>
      <c r="V2383" s="64" t="s">
        <v>441</v>
      </c>
      <c r="W2383" s="64"/>
      <c r="X2383" s="64"/>
      <c r="Y2383" s="64"/>
    </row>
    <row r="2384" spans="1:25" hidden="1">
      <c r="A2384" s="66" t="s">
        <v>3000</v>
      </c>
      <c r="B2384" s="67" t="s">
        <v>338</v>
      </c>
      <c r="C2384" s="67" t="s">
        <v>27</v>
      </c>
      <c r="D2384" s="101" t="s">
        <v>3386</v>
      </c>
      <c r="E2384" s="64" t="s">
        <v>3246</v>
      </c>
      <c r="F2384" s="64" t="s">
        <v>3377</v>
      </c>
      <c r="G2384" s="64">
        <v>75087</v>
      </c>
      <c r="H2384" s="67">
        <v>32.954629840000003</v>
      </c>
      <c r="I2384" s="67">
        <v>-96.469636710000003</v>
      </c>
      <c r="J2384" s="67" t="s">
        <v>441</v>
      </c>
      <c r="K2384" s="100">
        <v>45541</v>
      </c>
      <c r="L2384" s="67"/>
      <c r="M2384" s="68"/>
      <c r="V2384" s="67" t="s">
        <v>441</v>
      </c>
      <c r="W2384" s="67"/>
      <c r="X2384" s="67"/>
      <c r="Y2384" s="67"/>
    </row>
    <row r="2385" spans="1:25" hidden="1">
      <c r="A2385" s="63" t="s">
        <v>3000</v>
      </c>
      <c r="B2385" s="64" t="s">
        <v>338</v>
      </c>
      <c r="C2385" s="64" t="s">
        <v>27</v>
      </c>
      <c r="D2385" s="101" t="s">
        <v>3387</v>
      </c>
      <c r="E2385" s="64" t="s">
        <v>3388</v>
      </c>
      <c r="F2385" s="64" t="s">
        <v>3377</v>
      </c>
      <c r="G2385" s="64">
        <v>75087</v>
      </c>
      <c r="H2385" s="64">
        <v>32.954252109999999</v>
      </c>
      <c r="I2385" s="64">
        <v>-96.470030010000002</v>
      </c>
      <c r="J2385" s="64" t="s">
        <v>441</v>
      </c>
      <c r="K2385" s="100">
        <v>45541</v>
      </c>
      <c r="L2385" s="64"/>
      <c r="M2385" s="65"/>
      <c r="V2385" s="64" t="s">
        <v>441</v>
      </c>
      <c r="W2385" s="64"/>
      <c r="X2385" s="64"/>
      <c r="Y2385" s="64"/>
    </row>
    <row r="2386" spans="1:25" hidden="1">
      <c r="A2386" s="66" t="s">
        <v>3000</v>
      </c>
      <c r="B2386" s="67" t="s">
        <v>338</v>
      </c>
      <c r="C2386" s="67" t="s">
        <v>27</v>
      </c>
      <c r="D2386" s="101" t="s">
        <v>3389</v>
      </c>
      <c r="E2386" s="64" t="s">
        <v>3390</v>
      </c>
      <c r="F2386" s="64" t="s">
        <v>3377</v>
      </c>
      <c r="G2386" s="64">
        <v>75087</v>
      </c>
      <c r="H2386" s="67">
        <v>32.954760640000003</v>
      </c>
      <c r="I2386" s="67">
        <v>-96.469868689999998</v>
      </c>
      <c r="J2386" s="67" t="s">
        <v>441</v>
      </c>
      <c r="K2386" s="100">
        <v>45541</v>
      </c>
      <c r="L2386" s="67"/>
      <c r="M2386" s="68"/>
      <c r="V2386" s="67" t="s">
        <v>441</v>
      </c>
      <c r="W2386" s="67"/>
      <c r="X2386" s="67"/>
      <c r="Y2386" s="67"/>
    </row>
    <row r="2387" spans="1:25" hidden="1">
      <c r="A2387" s="63" t="s">
        <v>3000</v>
      </c>
      <c r="B2387" s="64" t="s">
        <v>338</v>
      </c>
      <c r="C2387" s="64" t="s">
        <v>27</v>
      </c>
      <c r="D2387" s="101" t="s">
        <v>3391</v>
      </c>
      <c r="E2387" s="64" t="s">
        <v>2583</v>
      </c>
      <c r="F2387" s="64" t="s">
        <v>3377</v>
      </c>
      <c r="G2387" s="64">
        <v>75087</v>
      </c>
      <c r="H2387" s="64">
        <v>32.954369069999998</v>
      </c>
      <c r="I2387" s="64">
        <v>-96.470246630000005</v>
      </c>
      <c r="J2387" s="64" t="s">
        <v>441</v>
      </c>
      <c r="K2387" s="100">
        <v>45541</v>
      </c>
      <c r="L2387" s="64"/>
      <c r="M2387" s="65"/>
      <c r="V2387" s="64" t="s">
        <v>441</v>
      </c>
      <c r="W2387" s="64"/>
      <c r="X2387" s="64"/>
      <c r="Y2387" s="64"/>
    </row>
    <row r="2388" spans="1:25" hidden="1">
      <c r="A2388" s="66" t="s">
        <v>3000</v>
      </c>
      <c r="B2388" s="67" t="s">
        <v>338</v>
      </c>
      <c r="C2388" s="67" t="s">
        <v>27</v>
      </c>
      <c r="D2388" s="101" t="s">
        <v>3392</v>
      </c>
      <c r="E2388" s="64" t="s">
        <v>1406</v>
      </c>
      <c r="F2388" s="64" t="s">
        <v>3377</v>
      </c>
      <c r="G2388" s="64">
        <v>75087</v>
      </c>
      <c r="H2388" s="67">
        <v>32.954861700000002</v>
      </c>
      <c r="I2388" s="67">
        <v>-96.470123389999998</v>
      </c>
      <c r="J2388" s="67" t="s">
        <v>441</v>
      </c>
      <c r="K2388" s="100">
        <v>45541</v>
      </c>
      <c r="L2388" s="67"/>
      <c r="M2388" s="68"/>
      <c r="V2388" s="67" t="s">
        <v>441</v>
      </c>
      <c r="W2388" s="67"/>
      <c r="X2388" s="67"/>
      <c r="Y2388" s="67"/>
    </row>
    <row r="2389" spans="1:25" hidden="1">
      <c r="A2389" s="63" t="s">
        <v>3000</v>
      </c>
      <c r="B2389" s="64" t="s">
        <v>338</v>
      </c>
      <c r="C2389" s="64" t="s">
        <v>27</v>
      </c>
      <c r="D2389" s="101" t="s">
        <v>3393</v>
      </c>
      <c r="E2389" s="64" t="s">
        <v>2586</v>
      </c>
      <c r="F2389" s="64" t="s">
        <v>3377</v>
      </c>
      <c r="G2389" s="64">
        <v>75087</v>
      </c>
      <c r="H2389" s="64">
        <v>32.954456120000003</v>
      </c>
      <c r="I2389" s="64">
        <v>-96.470480559999999</v>
      </c>
      <c r="J2389" s="64" t="s">
        <v>441</v>
      </c>
      <c r="K2389" s="100">
        <v>45541</v>
      </c>
      <c r="L2389" s="64"/>
      <c r="M2389" s="65"/>
      <c r="V2389" s="64" t="s">
        <v>441</v>
      </c>
      <c r="W2389" s="64"/>
      <c r="X2389" s="64"/>
      <c r="Y2389" s="64"/>
    </row>
    <row r="2390" spans="1:25" hidden="1">
      <c r="A2390" s="66" t="s">
        <v>3000</v>
      </c>
      <c r="B2390" s="67" t="s">
        <v>338</v>
      </c>
      <c r="C2390" s="67" t="s">
        <v>27</v>
      </c>
      <c r="D2390" s="101" t="s">
        <v>3394</v>
      </c>
      <c r="E2390" s="64" t="s">
        <v>2588</v>
      </c>
      <c r="F2390" s="64" t="s">
        <v>3377</v>
      </c>
      <c r="G2390" s="64">
        <v>75087</v>
      </c>
      <c r="H2390" s="67">
        <v>32.954934809999997</v>
      </c>
      <c r="I2390" s="67">
        <v>-96.470389519999998</v>
      </c>
      <c r="J2390" s="67" t="s">
        <v>441</v>
      </c>
      <c r="K2390" s="100">
        <v>45541</v>
      </c>
      <c r="L2390" s="67"/>
      <c r="M2390" s="68"/>
      <c r="V2390" s="67" t="s">
        <v>441</v>
      </c>
      <c r="W2390" s="67"/>
      <c r="X2390" s="67"/>
      <c r="Y2390" s="67"/>
    </row>
    <row r="2391" spans="1:25" hidden="1">
      <c r="A2391" s="63" t="s">
        <v>3000</v>
      </c>
      <c r="B2391" s="64" t="s">
        <v>338</v>
      </c>
      <c r="C2391" s="64" t="s">
        <v>27</v>
      </c>
      <c r="D2391" s="101" t="s">
        <v>3395</v>
      </c>
      <c r="E2391" s="64" t="s">
        <v>1409</v>
      </c>
      <c r="F2391" s="64" t="s">
        <v>3377</v>
      </c>
      <c r="G2391" s="64">
        <v>75087</v>
      </c>
      <c r="H2391" s="64">
        <v>32.95451533</v>
      </c>
      <c r="I2391" s="64">
        <v>-96.470777679999998</v>
      </c>
      <c r="J2391" s="64" t="s">
        <v>441</v>
      </c>
      <c r="K2391" s="100">
        <v>45541</v>
      </c>
      <c r="L2391" s="64"/>
      <c r="M2391" s="65"/>
      <c r="V2391" s="64" t="s">
        <v>441</v>
      </c>
      <c r="W2391" s="64"/>
      <c r="X2391" s="64"/>
      <c r="Y2391" s="64"/>
    </row>
    <row r="2392" spans="1:25" hidden="1">
      <c r="A2392" s="66" t="s">
        <v>3000</v>
      </c>
      <c r="B2392" s="67" t="s">
        <v>338</v>
      </c>
      <c r="C2392" s="67" t="s">
        <v>27</v>
      </c>
      <c r="D2392" s="101" t="s">
        <v>3396</v>
      </c>
      <c r="E2392" s="64" t="s">
        <v>1412</v>
      </c>
      <c r="F2392" s="64" t="s">
        <v>3377</v>
      </c>
      <c r="G2392" s="64">
        <v>75087</v>
      </c>
      <c r="H2392" s="67">
        <v>32.954596410000001</v>
      </c>
      <c r="I2392" s="67">
        <v>-96.471125330000007</v>
      </c>
      <c r="J2392" s="67" t="s">
        <v>441</v>
      </c>
      <c r="K2392" s="100">
        <v>45541</v>
      </c>
      <c r="L2392" s="67"/>
      <c r="M2392" s="68"/>
      <c r="V2392" s="67" t="s">
        <v>441</v>
      </c>
      <c r="W2392" s="67"/>
      <c r="X2392" s="67"/>
      <c r="Y2392" s="67"/>
    </row>
    <row r="2393" spans="1:25" hidden="1">
      <c r="A2393" s="63" t="s">
        <v>3000</v>
      </c>
      <c r="B2393" s="64" t="s">
        <v>338</v>
      </c>
      <c r="C2393" s="64" t="s">
        <v>27</v>
      </c>
      <c r="D2393" s="101" t="s">
        <v>3397</v>
      </c>
      <c r="E2393" s="64" t="s">
        <v>1414</v>
      </c>
      <c r="F2393" s="64" t="s">
        <v>3377</v>
      </c>
      <c r="G2393" s="64">
        <v>75087</v>
      </c>
      <c r="H2393" s="64">
        <v>32.95499169</v>
      </c>
      <c r="I2393" s="64">
        <v>-96.470679509999997</v>
      </c>
      <c r="J2393" s="64" t="s">
        <v>441</v>
      </c>
      <c r="K2393" s="100">
        <v>45541</v>
      </c>
      <c r="L2393" s="64"/>
      <c r="M2393" s="65"/>
      <c r="V2393" s="64" t="s">
        <v>441</v>
      </c>
      <c r="W2393" s="64"/>
      <c r="X2393" s="64"/>
      <c r="Y2393" s="64"/>
    </row>
    <row r="2394" spans="1:25" hidden="1">
      <c r="A2394" s="66" t="s">
        <v>3000</v>
      </c>
      <c r="B2394" s="67" t="s">
        <v>338</v>
      </c>
      <c r="C2394" s="67" t="s">
        <v>27</v>
      </c>
      <c r="D2394" s="101" t="s">
        <v>3398</v>
      </c>
      <c r="E2394" s="64" t="s">
        <v>1416</v>
      </c>
      <c r="F2394" s="64" t="s">
        <v>3377</v>
      </c>
      <c r="G2394" s="64">
        <v>75087</v>
      </c>
      <c r="H2394" s="67">
        <v>32.954803320000003</v>
      </c>
      <c r="I2394" s="67">
        <v>-96.471395830000006</v>
      </c>
      <c r="J2394" s="67" t="s">
        <v>441</v>
      </c>
      <c r="K2394" s="100">
        <v>45541</v>
      </c>
      <c r="L2394" s="67"/>
      <c r="M2394" s="68"/>
      <c r="V2394" s="67" t="s">
        <v>441</v>
      </c>
      <c r="W2394" s="67"/>
      <c r="X2394" s="67"/>
      <c r="Y2394" s="67"/>
    </row>
    <row r="2395" spans="1:25" hidden="1">
      <c r="A2395" s="63" t="s">
        <v>3000</v>
      </c>
      <c r="B2395" s="64" t="s">
        <v>338</v>
      </c>
      <c r="C2395" s="64" t="s">
        <v>27</v>
      </c>
      <c r="D2395" s="101" t="s">
        <v>3399</v>
      </c>
      <c r="E2395" s="64" t="s">
        <v>1418</v>
      </c>
      <c r="F2395" s="64" t="s">
        <v>3377</v>
      </c>
      <c r="G2395" s="64">
        <v>75087</v>
      </c>
      <c r="H2395" s="64">
        <v>32.955143219999997</v>
      </c>
      <c r="I2395" s="64">
        <v>-96.470934940000006</v>
      </c>
      <c r="J2395" s="64" t="s">
        <v>441</v>
      </c>
      <c r="K2395" s="100">
        <v>45541</v>
      </c>
      <c r="L2395" s="64"/>
      <c r="M2395" s="65"/>
      <c r="V2395" s="64" t="s">
        <v>441</v>
      </c>
      <c r="W2395" s="64"/>
      <c r="X2395" s="64"/>
      <c r="Y2395" s="64"/>
    </row>
    <row r="2396" spans="1:25" hidden="1">
      <c r="A2396" s="63" t="s">
        <v>3000</v>
      </c>
      <c r="B2396" s="64" t="s">
        <v>338</v>
      </c>
      <c r="C2396" s="64" t="s">
        <v>27</v>
      </c>
      <c r="D2396" s="101" t="s">
        <v>3400</v>
      </c>
      <c r="E2396" s="64" t="s">
        <v>1436</v>
      </c>
      <c r="F2396" s="64" t="s">
        <v>3377</v>
      </c>
      <c r="G2396" s="64">
        <v>75087</v>
      </c>
      <c r="H2396" s="64">
        <v>32.955387569999999</v>
      </c>
      <c r="I2396" s="64">
        <v>-96.471052009999994</v>
      </c>
      <c r="J2396" s="64" t="s">
        <v>441</v>
      </c>
      <c r="K2396" s="100">
        <v>45541</v>
      </c>
      <c r="L2396" s="64"/>
      <c r="M2396" s="65"/>
      <c r="V2396" s="64" t="s">
        <v>441</v>
      </c>
      <c r="W2396" s="64"/>
      <c r="X2396" s="64"/>
      <c r="Y2396" s="64"/>
    </row>
    <row r="2397" spans="1:25" hidden="1">
      <c r="A2397" s="66" t="s">
        <v>3000</v>
      </c>
      <c r="B2397" s="67" t="s">
        <v>338</v>
      </c>
      <c r="C2397" s="67" t="s">
        <v>27</v>
      </c>
      <c r="D2397" s="101" t="s">
        <v>3401</v>
      </c>
      <c r="E2397" s="64" t="s">
        <v>1438</v>
      </c>
      <c r="F2397" s="64" t="s">
        <v>3377</v>
      </c>
      <c r="G2397" s="64">
        <v>75087</v>
      </c>
      <c r="H2397" s="67">
        <v>32.955608730000002</v>
      </c>
      <c r="I2397" s="67">
        <v>-96.471666450000001</v>
      </c>
      <c r="J2397" s="67" t="s">
        <v>441</v>
      </c>
      <c r="K2397" s="100">
        <v>45541</v>
      </c>
      <c r="L2397" s="67"/>
      <c r="M2397" s="68"/>
      <c r="V2397" s="67" t="s">
        <v>441</v>
      </c>
      <c r="W2397" s="67"/>
      <c r="X2397" s="67"/>
      <c r="Y2397" s="67"/>
    </row>
    <row r="2398" spans="1:25" hidden="1">
      <c r="A2398" s="63" t="s">
        <v>3000</v>
      </c>
      <c r="B2398" s="64" t="s">
        <v>338</v>
      </c>
      <c r="C2398" s="64" t="s">
        <v>27</v>
      </c>
      <c r="D2398" s="101" t="s">
        <v>3402</v>
      </c>
      <c r="E2398" s="64" t="s">
        <v>1440</v>
      </c>
      <c r="F2398" s="64" t="s">
        <v>3377</v>
      </c>
      <c r="G2398" s="64">
        <v>75087</v>
      </c>
      <c r="H2398" s="64">
        <v>32.955645529999998</v>
      </c>
      <c r="I2398" s="64">
        <v>-96.470988480000003</v>
      </c>
      <c r="J2398" s="64" t="s">
        <v>441</v>
      </c>
      <c r="K2398" s="100">
        <v>45541</v>
      </c>
      <c r="L2398" s="64"/>
      <c r="M2398" s="65"/>
      <c r="V2398" s="64" t="s">
        <v>441</v>
      </c>
      <c r="W2398" s="64"/>
      <c r="X2398" s="64"/>
      <c r="Y2398" s="64"/>
    </row>
    <row r="2399" spans="1:25" hidden="1">
      <c r="A2399" s="66" t="s">
        <v>3000</v>
      </c>
      <c r="B2399" s="67" t="s">
        <v>338</v>
      </c>
      <c r="C2399" s="67" t="s">
        <v>27</v>
      </c>
      <c r="D2399" s="101" t="s">
        <v>3403</v>
      </c>
      <c r="E2399" s="64" t="s">
        <v>1442</v>
      </c>
      <c r="F2399" s="64" t="s">
        <v>3377</v>
      </c>
      <c r="G2399" s="64">
        <v>75087</v>
      </c>
      <c r="H2399" s="67">
        <v>32.955882520000003</v>
      </c>
      <c r="I2399" s="67">
        <v>-96.471537580000003</v>
      </c>
      <c r="J2399" s="67" t="s">
        <v>441</v>
      </c>
      <c r="K2399" s="100">
        <v>45541</v>
      </c>
      <c r="L2399" s="67"/>
      <c r="M2399" s="68"/>
      <c r="V2399" s="67" t="s">
        <v>441</v>
      </c>
      <c r="W2399" s="67"/>
      <c r="X2399" s="67"/>
      <c r="Y2399" s="67"/>
    </row>
    <row r="2400" spans="1:25" hidden="1">
      <c r="A2400" s="63" t="s">
        <v>3000</v>
      </c>
      <c r="B2400" s="64" t="s">
        <v>338</v>
      </c>
      <c r="C2400" s="64" t="s">
        <v>27</v>
      </c>
      <c r="D2400" s="101" t="s">
        <v>3404</v>
      </c>
      <c r="E2400" s="64" t="s">
        <v>1444</v>
      </c>
      <c r="F2400" s="64" t="s">
        <v>3377</v>
      </c>
      <c r="G2400" s="64">
        <v>75087</v>
      </c>
      <c r="H2400" s="64">
        <v>32.955850300000002</v>
      </c>
      <c r="I2400" s="64">
        <v>-96.470803720000006</v>
      </c>
      <c r="J2400" s="64" t="s">
        <v>441</v>
      </c>
      <c r="K2400" s="100">
        <v>45541</v>
      </c>
      <c r="L2400" s="64"/>
      <c r="M2400" s="65"/>
      <c r="V2400" s="64" t="s">
        <v>441</v>
      </c>
      <c r="W2400" s="64"/>
      <c r="X2400" s="64"/>
      <c r="Y2400" s="64"/>
    </row>
    <row r="2401" spans="1:25" hidden="1">
      <c r="A2401" s="63" t="s">
        <v>3000</v>
      </c>
      <c r="B2401" s="64" t="s">
        <v>338</v>
      </c>
      <c r="C2401" s="64" t="s">
        <v>27</v>
      </c>
      <c r="D2401" s="101" t="s">
        <v>3405</v>
      </c>
      <c r="E2401" s="64" t="s">
        <v>2360</v>
      </c>
      <c r="F2401" s="64" t="s">
        <v>3377</v>
      </c>
      <c r="G2401" s="64">
        <v>75087</v>
      </c>
      <c r="H2401" s="64">
        <v>32.956127199999997</v>
      </c>
      <c r="I2401" s="64">
        <v>-96.471377889999999</v>
      </c>
      <c r="J2401" s="64" t="s">
        <v>441</v>
      </c>
      <c r="K2401" s="100">
        <v>45541</v>
      </c>
      <c r="L2401" s="64"/>
      <c r="M2401" s="65"/>
      <c r="V2401" s="64" t="s">
        <v>441</v>
      </c>
      <c r="W2401" s="64"/>
      <c r="X2401" s="64"/>
      <c r="Y2401" s="64"/>
    </row>
    <row r="2402" spans="1:25" hidden="1">
      <c r="A2402" s="66" t="s">
        <v>3000</v>
      </c>
      <c r="B2402" s="67" t="s">
        <v>338</v>
      </c>
      <c r="C2402" s="67" t="s">
        <v>27</v>
      </c>
      <c r="D2402" s="101" t="s">
        <v>3406</v>
      </c>
      <c r="E2402" s="64" t="s">
        <v>2362</v>
      </c>
      <c r="F2402" s="64" t="s">
        <v>3377</v>
      </c>
      <c r="G2402" s="64">
        <v>75087</v>
      </c>
      <c r="H2402" s="67">
        <v>32.955984690000001</v>
      </c>
      <c r="I2402" s="67">
        <v>-96.470561720000006</v>
      </c>
      <c r="J2402" s="67" t="s">
        <v>441</v>
      </c>
      <c r="K2402" s="100">
        <v>45541</v>
      </c>
      <c r="L2402" s="67"/>
      <c r="M2402" s="68"/>
      <c r="V2402" s="67" t="s">
        <v>441</v>
      </c>
      <c r="W2402" s="67"/>
      <c r="X2402" s="67"/>
      <c r="Y2402" s="67"/>
    </row>
    <row r="2403" spans="1:25" hidden="1">
      <c r="A2403" s="66" t="s">
        <v>3000</v>
      </c>
      <c r="B2403" s="67" t="s">
        <v>338</v>
      </c>
      <c r="C2403" s="67" t="s">
        <v>27</v>
      </c>
      <c r="D2403" s="101" t="s">
        <v>3407</v>
      </c>
      <c r="E2403" s="64" t="s">
        <v>1518</v>
      </c>
      <c r="F2403" s="64" t="s">
        <v>3377</v>
      </c>
      <c r="G2403" s="64">
        <v>75087</v>
      </c>
      <c r="H2403" s="67">
        <v>32.956334239999997</v>
      </c>
      <c r="I2403" s="67">
        <v>-96.47115436</v>
      </c>
      <c r="J2403" s="67" t="s">
        <v>441</v>
      </c>
      <c r="K2403" s="100">
        <v>45541</v>
      </c>
      <c r="L2403" s="67"/>
      <c r="M2403" s="68"/>
      <c r="V2403" s="67" t="s">
        <v>441</v>
      </c>
      <c r="W2403" s="67"/>
      <c r="X2403" s="67"/>
      <c r="Y2403" s="67"/>
    </row>
    <row r="2404" spans="1:25" hidden="1">
      <c r="A2404" s="63" t="s">
        <v>3000</v>
      </c>
      <c r="B2404" s="64" t="s">
        <v>338</v>
      </c>
      <c r="C2404" s="64" t="s">
        <v>27</v>
      </c>
      <c r="D2404" s="101" t="s">
        <v>3408</v>
      </c>
      <c r="E2404" s="64" t="s">
        <v>2365</v>
      </c>
      <c r="F2404" s="64" t="s">
        <v>3377</v>
      </c>
      <c r="G2404" s="64">
        <v>75087</v>
      </c>
      <c r="H2404" s="64">
        <v>32.956082070000001</v>
      </c>
      <c r="I2404" s="64">
        <v>-96.470278780000001</v>
      </c>
      <c r="J2404" s="64" t="s">
        <v>441</v>
      </c>
      <c r="K2404" s="100">
        <v>45541</v>
      </c>
      <c r="L2404" s="64"/>
      <c r="M2404" s="65"/>
      <c r="V2404" s="64" t="s">
        <v>441</v>
      </c>
      <c r="W2404" s="64"/>
      <c r="X2404" s="64"/>
      <c r="Y2404" s="64"/>
    </row>
    <row r="2405" spans="1:25" hidden="1">
      <c r="A2405" s="63" t="s">
        <v>3000</v>
      </c>
      <c r="B2405" s="64" t="s">
        <v>338</v>
      </c>
      <c r="C2405" s="64" t="s">
        <v>27</v>
      </c>
      <c r="D2405" s="101" t="s">
        <v>3409</v>
      </c>
      <c r="E2405" s="64" t="s">
        <v>1520</v>
      </c>
      <c r="F2405" s="64" t="s">
        <v>3377</v>
      </c>
      <c r="G2405" s="64">
        <v>75087</v>
      </c>
      <c r="H2405" s="64">
        <v>32.956456379999999</v>
      </c>
      <c r="I2405" s="64">
        <v>-96.470853509999998</v>
      </c>
      <c r="J2405" s="64" t="s">
        <v>441</v>
      </c>
      <c r="K2405" s="100">
        <v>45541</v>
      </c>
      <c r="L2405" s="64"/>
      <c r="M2405" s="65"/>
      <c r="V2405" s="64" t="s">
        <v>441</v>
      </c>
      <c r="W2405" s="64"/>
      <c r="X2405" s="64"/>
      <c r="Y2405" s="64"/>
    </row>
    <row r="2406" spans="1:25" hidden="1">
      <c r="A2406" s="66" t="s">
        <v>3000</v>
      </c>
      <c r="B2406" s="67" t="s">
        <v>338</v>
      </c>
      <c r="C2406" s="67" t="s">
        <v>27</v>
      </c>
      <c r="D2406" s="101" t="s">
        <v>3410</v>
      </c>
      <c r="E2406" s="64" t="s">
        <v>2368</v>
      </c>
      <c r="F2406" s="64" t="s">
        <v>3377</v>
      </c>
      <c r="G2406" s="64">
        <v>75087</v>
      </c>
      <c r="H2406" s="67">
        <v>32.956269210000002</v>
      </c>
      <c r="I2406" s="67">
        <v>-96.470020450000007</v>
      </c>
      <c r="J2406" s="67" t="s">
        <v>441</v>
      </c>
      <c r="K2406" s="100">
        <v>45541</v>
      </c>
      <c r="L2406" s="67"/>
      <c r="M2406" s="68"/>
      <c r="V2406" s="67" t="s">
        <v>441</v>
      </c>
      <c r="W2406" s="67"/>
      <c r="X2406" s="67"/>
      <c r="Y2406" s="67"/>
    </row>
    <row r="2407" spans="1:25" hidden="1">
      <c r="A2407" s="66" t="s">
        <v>3000</v>
      </c>
      <c r="B2407" s="67" t="s">
        <v>338</v>
      </c>
      <c r="C2407" s="67" t="s">
        <v>27</v>
      </c>
      <c r="D2407" s="101" t="s">
        <v>3411</v>
      </c>
      <c r="E2407" s="64" t="s">
        <v>1522</v>
      </c>
      <c r="F2407" s="64" t="s">
        <v>3377</v>
      </c>
      <c r="G2407" s="64">
        <v>75087</v>
      </c>
      <c r="H2407" s="67">
        <v>32.95656185</v>
      </c>
      <c r="I2407" s="67">
        <v>-96.470550540000005</v>
      </c>
      <c r="J2407" s="67" t="s">
        <v>441</v>
      </c>
      <c r="K2407" s="100">
        <v>45541</v>
      </c>
      <c r="L2407" s="67"/>
      <c r="M2407" s="68"/>
      <c r="V2407" s="67" t="s">
        <v>441</v>
      </c>
      <c r="W2407" s="67"/>
      <c r="X2407" s="67"/>
      <c r="Y2407" s="67"/>
    </row>
    <row r="2408" spans="1:25" hidden="1">
      <c r="A2408" s="66" t="s">
        <v>3000</v>
      </c>
      <c r="B2408" s="67" t="s">
        <v>338</v>
      </c>
      <c r="C2408" s="67" t="s">
        <v>27</v>
      </c>
      <c r="D2408" s="101" t="s">
        <v>3412</v>
      </c>
      <c r="E2408" s="64" t="s">
        <v>1524</v>
      </c>
      <c r="F2408" s="64" t="s">
        <v>3377</v>
      </c>
      <c r="G2408" s="64">
        <v>75087</v>
      </c>
      <c r="H2408" s="67">
        <v>32.956743930000002</v>
      </c>
      <c r="I2408" s="67">
        <v>-96.470286020000003</v>
      </c>
      <c r="J2408" s="67" t="s">
        <v>441</v>
      </c>
      <c r="K2408" s="100">
        <v>45541</v>
      </c>
      <c r="L2408" s="67"/>
      <c r="M2408" s="68"/>
      <c r="V2408" s="67" t="s">
        <v>441</v>
      </c>
      <c r="W2408" s="67"/>
      <c r="X2408" s="67"/>
      <c r="Y2408" s="67"/>
    </row>
    <row r="2409" spans="1:25" hidden="1">
      <c r="A2409" s="66" t="s">
        <v>3000</v>
      </c>
      <c r="B2409" s="67" t="s">
        <v>338</v>
      </c>
      <c r="C2409" s="67" t="s">
        <v>27</v>
      </c>
      <c r="D2409" s="101" t="s">
        <v>3413</v>
      </c>
      <c r="E2409" s="64" t="s">
        <v>2375</v>
      </c>
      <c r="F2409" s="64" t="s">
        <v>3377</v>
      </c>
      <c r="G2409" s="64">
        <v>75087</v>
      </c>
      <c r="H2409" s="67">
        <v>32.956803899999997</v>
      </c>
      <c r="I2409" s="67">
        <v>-96.469962300000006</v>
      </c>
      <c r="J2409" s="67" t="s">
        <v>441</v>
      </c>
      <c r="K2409" s="100">
        <v>45541</v>
      </c>
      <c r="L2409" s="67"/>
      <c r="M2409" s="68"/>
      <c r="V2409" s="67" t="s">
        <v>441</v>
      </c>
      <c r="W2409" s="67"/>
      <c r="X2409" s="67"/>
      <c r="Y2409" s="67"/>
    </row>
    <row r="2410" spans="1:25" hidden="1">
      <c r="A2410" s="63" t="s">
        <v>3000</v>
      </c>
      <c r="B2410" s="64" t="s">
        <v>1951</v>
      </c>
      <c r="C2410" s="64" t="s">
        <v>27</v>
      </c>
      <c r="D2410" s="101" t="s">
        <v>3414</v>
      </c>
      <c r="E2410" s="64" t="s">
        <v>1446</v>
      </c>
      <c r="F2410" s="64" t="s">
        <v>3415</v>
      </c>
      <c r="G2410" s="64">
        <v>75087</v>
      </c>
      <c r="H2410" s="64">
        <v>32.959983600000001</v>
      </c>
      <c r="I2410" s="64">
        <v>-96.471905460000002</v>
      </c>
      <c r="J2410" s="64" t="s">
        <v>441</v>
      </c>
      <c r="K2410" s="100">
        <v>45541</v>
      </c>
      <c r="L2410" s="64"/>
      <c r="M2410" s="65"/>
      <c r="V2410" s="64" t="s">
        <v>441</v>
      </c>
      <c r="W2410" s="64"/>
      <c r="X2410" s="64"/>
      <c r="Y2410" s="64"/>
    </row>
    <row r="2411" spans="1:25" hidden="1">
      <c r="A2411" s="66" t="s">
        <v>3000</v>
      </c>
      <c r="B2411" s="67" t="s">
        <v>1951</v>
      </c>
      <c r="C2411" s="67" t="s">
        <v>27</v>
      </c>
      <c r="D2411" s="101" t="s">
        <v>3416</v>
      </c>
      <c r="E2411" s="64" t="s">
        <v>1534</v>
      </c>
      <c r="F2411" s="64" t="s">
        <v>3415</v>
      </c>
      <c r="G2411" s="64">
        <v>75087</v>
      </c>
      <c r="H2411" s="67">
        <v>32.960140359999997</v>
      </c>
      <c r="I2411" s="67">
        <v>-96.471895309999994</v>
      </c>
      <c r="J2411" s="67" t="s">
        <v>441</v>
      </c>
      <c r="K2411" s="100">
        <v>45541</v>
      </c>
      <c r="L2411" s="67"/>
      <c r="M2411" s="68"/>
      <c r="V2411" s="67" t="s">
        <v>441</v>
      </c>
      <c r="W2411" s="67"/>
      <c r="X2411" s="67"/>
      <c r="Y2411" s="67"/>
    </row>
    <row r="2412" spans="1:25" hidden="1">
      <c r="A2412" s="63" t="s">
        <v>3000</v>
      </c>
      <c r="B2412" s="64" t="s">
        <v>1951</v>
      </c>
      <c r="C2412" s="64" t="s">
        <v>27</v>
      </c>
      <c r="D2412" s="101" t="s">
        <v>3417</v>
      </c>
      <c r="E2412" s="64" t="s">
        <v>1448</v>
      </c>
      <c r="F2412" s="64" t="s">
        <v>3415</v>
      </c>
      <c r="G2412" s="64">
        <v>75087</v>
      </c>
      <c r="H2412" s="64">
        <v>32.960278770000002</v>
      </c>
      <c r="I2412" s="64">
        <v>-96.471896659999999</v>
      </c>
      <c r="J2412" s="64" t="s">
        <v>441</v>
      </c>
      <c r="K2412" s="100">
        <v>45541</v>
      </c>
      <c r="L2412" s="64"/>
      <c r="M2412" s="65"/>
      <c r="V2412" s="64" t="s">
        <v>441</v>
      </c>
      <c r="W2412" s="64"/>
      <c r="X2412" s="64"/>
      <c r="Y2412" s="64"/>
    </row>
    <row r="2413" spans="1:25" hidden="1">
      <c r="A2413" s="66" t="s">
        <v>3000</v>
      </c>
      <c r="B2413" s="67" t="s">
        <v>1951</v>
      </c>
      <c r="C2413" s="67" t="s">
        <v>27</v>
      </c>
      <c r="D2413" s="101" t="s">
        <v>3418</v>
      </c>
      <c r="E2413" s="64" t="s">
        <v>1539</v>
      </c>
      <c r="F2413" s="64" t="s">
        <v>3415</v>
      </c>
      <c r="G2413" s="64">
        <v>75087</v>
      </c>
      <c r="H2413" s="67">
        <v>32.960418330000003</v>
      </c>
      <c r="I2413" s="67">
        <v>-96.471892789999998</v>
      </c>
      <c r="J2413" s="67" t="s">
        <v>441</v>
      </c>
      <c r="K2413" s="100">
        <v>45541</v>
      </c>
      <c r="L2413" s="67"/>
      <c r="M2413" s="68"/>
      <c r="V2413" s="67" t="s">
        <v>441</v>
      </c>
      <c r="W2413" s="67"/>
      <c r="X2413" s="67"/>
      <c r="Y2413" s="67"/>
    </row>
    <row r="2414" spans="1:25" hidden="1">
      <c r="A2414" s="63" t="s">
        <v>3000</v>
      </c>
      <c r="B2414" s="64" t="s">
        <v>1951</v>
      </c>
      <c r="C2414" s="64" t="s">
        <v>27</v>
      </c>
      <c r="D2414" s="101" t="s">
        <v>3419</v>
      </c>
      <c r="E2414" s="64" t="s">
        <v>3420</v>
      </c>
      <c r="F2414" s="64" t="s">
        <v>3415</v>
      </c>
      <c r="G2414" s="64">
        <v>75087</v>
      </c>
      <c r="H2414" s="64">
        <v>32.96013069</v>
      </c>
      <c r="I2414" s="64">
        <v>-96.472469450000006</v>
      </c>
      <c r="J2414" s="64" t="s">
        <v>441</v>
      </c>
      <c r="K2414" s="100">
        <v>45541</v>
      </c>
      <c r="L2414" s="64"/>
      <c r="M2414" s="65"/>
      <c r="V2414" s="64" t="s">
        <v>441</v>
      </c>
      <c r="W2414" s="64"/>
      <c r="X2414" s="64"/>
      <c r="Y2414" s="64"/>
    </row>
    <row r="2415" spans="1:25" hidden="1">
      <c r="A2415" s="66" t="s">
        <v>3000</v>
      </c>
      <c r="B2415" s="67" t="s">
        <v>1951</v>
      </c>
      <c r="C2415" s="67" t="s">
        <v>27</v>
      </c>
      <c r="D2415" s="101" t="s">
        <v>3421</v>
      </c>
      <c r="E2415" s="64" t="s">
        <v>1640</v>
      </c>
      <c r="F2415" s="64" t="s">
        <v>3415</v>
      </c>
      <c r="G2415" s="64">
        <v>75087</v>
      </c>
      <c r="H2415" s="67">
        <v>32.96056815</v>
      </c>
      <c r="I2415" s="67">
        <v>-96.471884470000006</v>
      </c>
      <c r="J2415" s="67" t="s">
        <v>441</v>
      </c>
      <c r="K2415" s="100">
        <v>45541</v>
      </c>
      <c r="L2415" s="67"/>
      <c r="M2415" s="68"/>
      <c r="V2415" s="67" t="s">
        <v>441</v>
      </c>
      <c r="W2415" s="67"/>
      <c r="X2415" s="67"/>
      <c r="Y2415" s="67"/>
    </row>
    <row r="2416" spans="1:25" hidden="1">
      <c r="A2416" s="66" t="s">
        <v>3000</v>
      </c>
      <c r="B2416" s="67" t="s">
        <v>1951</v>
      </c>
      <c r="C2416" s="67" t="s">
        <v>27</v>
      </c>
      <c r="D2416" s="101" t="s">
        <v>3422</v>
      </c>
      <c r="E2416" s="64" t="s">
        <v>3423</v>
      </c>
      <c r="F2416" s="64" t="s">
        <v>3415</v>
      </c>
      <c r="G2416" s="64">
        <v>75087</v>
      </c>
      <c r="H2416" s="67">
        <v>32.960267180000002</v>
      </c>
      <c r="I2416" s="67">
        <v>-96.472474169999998</v>
      </c>
      <c r="J2416" s="67" t="s">
        <v>441</v>
      </c>
      <c r="K2416" s="100">
        <v>45541</v>
      </c>
      <c r="L2416" s="67"/>
      <c r="M2416" s="68"/>
      <c r="V2416" s="67" t="s">
        <v>441</v>
      </c>
      <c r="W2416" s="67"/>
      <c r="X2416" s="67"/>
      <c r="Y2416" s="67"/>
    </row>
    <row r="2417" spans="1:25" hidden="1">
      <c r="A2417" s="66" t="s">
        <v>3000</v>
      </c>
      <c r="B2417" s="67" t="s">
        <v>1951</v>
      </c>
      <c r="C2417" s="67" t="s">
        <v>27</v>
      </c>
      <c r="D2417" s="101" t="s">
        <v>3424</v>
      </c>
      <c r="E2417" s="64" t="s">
        <v>1644</v>
      </c>
      <c r="F2417" s="64" t="s">
        <v>3415</v>
      </c>
      <c r="G2417" s="64">
        <v>75087</v>
      </c>
      <c r="H2417" s="67">
        <v>32.960731090000003</v>
      </c>
      <c r="I2417" s="67">
        <v>-96.471894899999995</v>
      </c>
      <c r="J2417" s="67" t="s">
        <v>441</v>
      </c>
      <c r="K2417" s="100">
        <v>45541</v>
      </c>
      <c r="L2417" s="67"/>
      <c r="M2417" s="68"/>
      <c r="V2417" s="67" t="s">
        <v>441</v>
      </c>
      <c r="W2417" s="67"/>
      <c r="X2417" s="67"/>
      <c r="Y2417" s="67"/>
    </row>
    <row r="2418" spans="1:25" hidden="1">
      <c r="A2418" s="66" t="s">
        <v>3000</v>
      </c>
      <c r="B2418" s="67" t="s">
        <v>1951</v>
      </c>
      <c r="C2418" s="67" t="s">
        <v>27</v>
      </c>
      <c r="D2418" s="101" t="s">
        <v>3425</v>
      </c>
      <c r="E2418" s="64" t="s">
        <v>3426</v>
      </c>
      <c r="F2418" s="64" t="s">
        <v>3415</v>
      </c>
      <c r="G2418" s="64">
        <v>75087</v>
      </c>
      <c r="H2418" s="67">
        <v>32.960404969999999</v>
      </c>
      <c r="I2418" s="67">
        <v>-96.472472839999995</v>
      </c>
      <c r="J2418" s="67" t="s">
        <v>441</v>
      </c>
      <c r="K2418" s="100">
        <v>45541</v>
      </c>
      <c r="L2418" s="67"/>
      <c r="M2418" s="68"/>
      <c r="V2418" s="67" t="s">
        <v>441</v>
      </c>
      <c r="W2418" s="67"/>
      <c r="X2418" s="67"/>
      <c r="Y2418" s="67"/>
    </row>
    <row r="2419" spans="1:25" hidden="1">
      <c r="A2419" s="66" t="s">
        <v>3000</v>
      </c>
      <c r="B2419" s="67" t="s">
        <v>1951</v>
      </c>
      <c r="C2419" s="67" t="s">
        <v>27</v>
      </c>
      <c r="D2419" s="101" t="s">
        <v>3427</v>
      </c>
      <c r="E2419" s="64" t="s">
        <v>1647</v>
      </c>
      <c r="F2419" s="64" t="s">
        <v>3415</v>
      </c>
      <c r="G2419" s="64">
        <v>75087</v>
      </c>
      <c r="H2419" s="67">
        <v>32.960889360000003</v>
      </c>
      <c r="I2419" s="67">
        <v>-96.471941060000006</v>
      </c>
      <c r="J2419" s="67" t="s">
        <v>441</v>
      </c>
      <c r="K2419" s="100">
        <v>45541</v>
      </c>
      <c r="L2419" s="67"/>
      <c r="M2419" s="68"/>
      <c r="V2419" s="67" t="s">
        <v>441</v>
      </c>
      <c r="W2419" s="67"/>
      <c r="X2419" s="67"/>
      <c r="Y2419" s="67"/>
    </row>
    <row r="2420" spans="1:25" hidden="1">
      <c r="A2420" s="66" t="s">
        <v>3000</v>
      </c>
      <c r="B2420" s="67" t="s">
        <v>1951</v>
      </c>
      <c r="C2420" s="67" t="s">
        <v>27</v>
      </c>
      <c r="D2420" s="101" t="s">
        <v>3428</v>
      </c>
      <c r="E2420" s="64" t="s">
        <v>3429</v>
      </c>
      <c r="F2420" s="64" t="s">
        <v>3415</v>
      </c>
      <c r="G2420" s="64">
        <v>75087</v>
      </c>
      <c r="H2420" s="67">
        <v>32.960553750000003</v>
      </c>
      <c r="I2420" s="67">
        <v>-96.472458939999996</v>
      </c>
      <c r="J2420" s="67" t="s">
        <v>441</v>
      </c>
      <c r="K2420" s="100">
        <v>45541</v>
      </c>
      <c r="L2420" s="67"/>
      <c r="M2420" s="68"/>
      <c r="V2420" s="67" t="s">
        <v>441</v>
      </c>
      <c r="W2420" s="67"/>
      <c r="X2420" s="67"/>
      <c r="Y2420" s="67"/>
    </row>
    <row r="2421" spans="1:25" hidden="1">
      <c r="A2421" s="63" t="s">
        <v>3000</v>
      </c>
      <c r="B2421" s="64" t="s">
        <v>1951</v>
      </c>
      <c r="C2421" s="64" t="s">
        <v>27</v>
      </c>
      <c r="D2421" s="101" t="s">
        <v>3430</v>
      </c>
      <c r="E2421" s="64" t="s">
        <v>1650</v>
      </c>
      <c r="F2421" s="64" t="s">
        <v>3415</v>
      </c>
      <c r="G2421" s="64">
        <v>75087</v>
      </c>
      <c r="H2421" s="64">
        <v>32.961027369999996</v>
      </c>
      <c r="I2421" s="64">
        <v>-96.472056010000003</v>
      </c>
      <c r="J2421" s="64" t="s">
        <v>441</v>
      </c>
      <c r="K2421" s="100">
        <v>45541</v>
      </c>
      <c r="L2421" s="64"/>
      <c r="M2421" s="65"/>
      <c r="V2421" s="64" t="s">
        <v>441</v>
      </c>
      <c r="W2421" s="64"/>
      <c r="X2421" s="64"/>
      <c r="Y2421" s="64"/>
    </row>
    <row r="2422" spans="1:25" hidden="1">
      <c r="A2422" s="66" t="s">
        <v>3000</v>
      </c>
      <c r="B2422" s="67" t="s">
        <v>1951</v>
      </c>
      <c r="C2422" s="67" t="s">
        <v>27</v>
      </c>
      <c r="D2422" s="101" t="s">
        <v>3431</v>
      </c>
      <c r="E2422" s="64" t="s">
        <v>2815</v>
      </c>
      <c r="F2422" s="64" t="s">
        <v>3415</v>
      </c>
      <c r="G2422" s="64">
        <v>75087</v>
      </c>
      <c r="H2422" s="67">
        <v>32.960712100000002</v>
      </c>
      <c r="I2422" s="67">
        <v>-96.472538450000002</v>
      </c>
      <c r="J2422" s="67" t="s">
        <v>441</v>
      </c>
      <c r="K2422" s="100">
        <v>45541</v>
      </c>
      <c r="L2422" s="67"/>
      <c r="M2422" s="68"/>
      <c r="V2422" s="67" t="s">
        <v>441</v>
      </c>
      <c r="W2422" s="67"/>
      <c r="X2422" s="67"/>
      <c r="Y2422" s="67"/>
    </row>
    <row r="2423" spans="1:25" hidden="1">
      <c r="A2423" s="66" t="s">
        <v>3000</v>
      </c>
      <c r="B2423" s="67" t="s">
        <v>1951</v>
      </c>
      <c r="C2423" s="67" t="s">
        <v>27</v>
      </c>
      <c r="D2423" s="101" t="s">
        <v>3432</v>
      </c>
      <c r="E2423" s="64" t="s">
        <v>1653</v>
      </c>
      <c r="F2423" s="64" t="s">
        <v>3415</v>
      </c>
      <c r="G2423" s="64">
        <v>75087</v>
      </c>
      <c r="H2423" s="67">
        <v>32.961164369999999</v>
      </c>
      <c r="I2423" s="67">
        <v>-96.472209739999997</v>
      </c>
      <c r="J2423" s="67" t="s">
        <v>441</v>
      </c>
      <c r="K2423" s="100">
        <v>45541</v>
      </c>
      <c r="L2423" s="67"/>
      <c r="M2423" s="68"/>
      <c r="V2423" s="67" t="s">
        <v>441</v>
      </c>
      <c r="W2423" s="67"/>
      <c r="X2423" s="67"/>
      <c r="Y2423" s="67"/>
    </row>
    <row r="2424" spans="1:25" hidden="1">
      <c r="A2424" s="66" t="s">
        <v>3000</v>
      </c>
      <c r="B2424" s="67" t="s">
        <v>1951</v>
      </c>
      <c r="C2424" s="67" t="s">
        <v>27</v>
      </c>
      <c r="D2424" s="101" t="s">
        <v>3433</v>
      </c>
      <c r="E2424" s="64" t="s">
        <v>3434</v>
      </c>
      <c r="F2424" s="64" t="s">
        <v>3415</v>
      </c>
      <c r="G2424" s="64">
        <v>75087</v>
      </c>
      <c r="H2424" s="67">
        <v>32.960863850000003</v>
      </c>
      <c r="I2424" s="67">
        <v>-96.472679060000004</v>
      </c>
      <c r="J2424" s="67" t="s">
        <v>441</v>
      </c>
      <c r="K2424" s="100">
        <v>45541</v>
      </c>
      <c r="L2424" s="67"/>
      <c r="M2424" s="68"/>
      <c r="V2424" s="67" t="s">
        <v>441</v>
      </c>
      <c r="W2424" s="67"/>
      <c r="X2424" s="67"/>
      <c r="Y2424" s="67"/>
    </row>
    <row r="2425" spans="1:25" hidden="1">
      <c r="A2425" s="63" t="s">
        <v>3000</v>
      </c>
      <c r="B2425" s="64" t="s">
        <v>1951</v>
      </c>
      <c r="C2425" s="64" t="s">
        <v>27</v>
      </c>
      <c r="D2425" s="101" t="s">
        <v>3435</v>
      </c>
      <c r="E2425" s="64" t="s">
        <v>1640</v>
      </c>
      <c r="F2425" s="64" t="s">
        <v>3436</v>
      </c>
      <c r="G2425" s="64">
        <v>75087</v>
      </c>
      <c r="H2425" s="64">
        <v>32.960090100000002</v>
      </c>
      <c r="I2425" s="64">
        <v>-96.473184219999993</v>
      </c>
      <c r="J2425" s="64" t="s">
        <v>441</v>
      </c>
      <c r="K2425" s="100">
        <v>45541</v>
      </c>
      <c r="L2425" s="64"/>
      <c r="M2425" s="65"/>
      <c r="V2425" s="64" t="s">
        <v>441</v>
      </c>
      <c r="W2425" s="64"/>
      <c r="X2425" s="64"/>
      <c r="Y2425" s="64"/>
    </row>
    <row r="2426" spans="1:25" hidden="1">
      <c r="A2426" s="63" t="s">
        <v>3000</v>
      </c>
      <c r="B2426" s="64" t="s">
        <v>1951</v>
      </c>
      <c r="C2426" s="64" t="s">
        <v>27</v>
      </c>
      <c r="D2426" s="101" t="s">
        <v>3437</v>
      </c>
      <c r="E2426" s="64" t="s">
        <v>1644</v>
      </c>
      <c r="F2426" s="64" t="s">
        <v>3436</v>
      </c>
      <c r="G2426" s="64">
        <v>75087</v>
      </c>
      <c r="H2426" s="64">
        <v>32.960211530000002</v>
      </c>
      <c r="I2426" s="64">
        <v>-96.472959419999995</v>
      </c>
      <c r="J2426" s="64" t="s">
        <v>441</v>
      </c>
      <c r="K2426" s="100">
        <v>45541</v>
      </c>
      <c r="L2426" s="64"/>
      <c r="M2426" s="65"/>
      <c r="V2426" s="64" t="s">
        <v>441</v>
      </c>
      <c r="W2426" s="64"/>
      <c r="X2426" s="64"/>
      <c r="Y2426" s="64"/>
    </row>
    <row r="2427" spans="1:25" hidden="1">
      <c r="A2427" s="63" t="s">
        <v>3000</v>
      </c>
      <c r="B2427" s="64" t="s">
        <v>1951</v>
      </c>
      <c r="C2427" s="64" t="s">
        <v>27</v>
      </c>
      <c r="D2427" s="101" t="s">
        <v>3438</v>
      </c>
      <c r="E2427" s="64" t="s">
        <v>3426</v>
      </c>
      <c r="F2427" s="64" t="s">
        <v>3436</v>
      </c>
      <c r="G2427" s="64">
        <v>75087</v>
      </c>
      <c r="H2427" s="64">
        <v>32.960025309999999</v>
      </c>
      <c r="I2427" s="64">
        <v>-96.473454110000006</v>
      </c>
      <c r="J2427" s="64" t="s">
        <v>441</v>
      </c>
      <c r="K2427" s="100">
        <v>45541</v>
      </c>
      <c r="L2427" s="64"/>
      <c r="M2427" s="65"/>
      <c r="V2427" s="64" t="s">
        <v>441</v>
      </c>
      <c r="W2427" s="64"/>
      <c r="X2427" s="64"/>
      <c r="Y2427" s="64"/>
    </row>
    <row r="2428" spans="1:25" hidden="1">
      <c r="A2428" s="63" t="s">
        <v>3000</v>
      </c>
      <c r="B2428" s="64" t="s">
        <v>1951</v>
      </c>
      <c r="C2428" s="64" t="s">
        <v>27</v>
      </c>
      <c r="D2428" s="101" t="s">
        <v>3439</v>
      </c>
      <c r="E2428" s="64" t="s">
        <v>3440</v>
      </c>
      <c r="F2428" s="64" t="s">
        <v>3436</v>
      </c>
      <c r="G2428" s="64">
        <v>75087</v>
      </c>
      <c r="H2428" s="64">
        <v>32.960179930000002</v>
      </c>
      <c r="I2428" s="64">
        <v>-96.473613380000003</v>
      </c>
      <c r="J2428" s="64" t="s">
        <v>441</v>
      </c>
      <c r="K2428" s="100">
        <v>45541</v>
      </c>
      <c r="L2428" s="64"/>
      <c r="M2428" s="65"/>
      <c r="V2428" s="64" t="s">
        <v>441</v>
      </c>
      <c r="W2428" s="64"/>
      <c r="X2428" s="64"/>
      <c r="Y2428" s="64"/>
    </row>
    <row r="2429" spans="1:25" hidden="1">
      <c r="A2429" s="63" t="s">
        <v>3000</v>
      </c>
      <c r="B2429" s="64" t="s">
        <v>1951</v>
      </c>
      <c r="C2429" s="64" t="s">
        <v>27</v>
      </c>
      <c r="D2429" s="101" t="s">
        <v>3441</v>
      </c>
      <c r="E2429" s="64" t="s">
        <v>1647</v>
      </c>
      <c r="F2429" s="64" t="s">
        <v>3436</v>
      </c>
      <c r="G2429" s="64">
        <v>75087</v>
      </c>
      <c r="H2429" s="64">
        <v>32.960423570000003</v>
      </c>
      <c r="I2429" s="64">
        <v>-96.472935620000001</v>
      </c>
      <c r="J2429" s="64" t="s">
        <v>441</v>
      </c>
      <c r="K2429" s="100">
        <v>45541</v>
      </c>
      <c r="L2429" s="64"/>
      <c r="M2429" s="65"/>
      <c r="V2429" s="64" t="s">
        <v>441</v>
      </c>
      <c r="W2429" s="64"/>
      <c r="X2429" s="64"/>
      <c r="Y2429" s="64"/>
    </row>
    <row r="2430" spans="1:25" hidden="1">
      <c r="A2430" s="66" t="s">
        <v>3000</v>
      </c>
      <c r="B2430" s="67" t="s">
        <v>1951</v>
      </c>
      <c r="C2430" s="67" t="s">
        <v>27</v>
      </c>
      <c r="D2430" s="101" t="s">
        <v>3442</v>
      </c>
      <c r="E2430" s="64" t="s">
        <v>3443</v>
      </c>
      <c r="F2430" s="64" t="s">
        <v>3436</v>
      </c>
      <c r="G2430" s="64">
        <v>75087</v>
      </c>
      <c r="H2430" s="67">
        <v>32.960358630000002</v>
      </c>
      <c r="I2430" s="67">
        <v>-96.473650460000002</v>
      </c>
      <c r="J2430" s="67" t="s">
        <v>441</v>
      </c>
      <c r="K2430" s="100">
        <v>45541</v>
      </c>
      <c r="L2430" s="67"/>
      <c r="M2430" s="68"/>
      <c r="V2430" s="67" t="s">
        <v>441</v>
      </c>
      <c r="W2430" s="67"/>
      <c r="X2430" s="67"/>
      <c r="Y2430" s="67"/>
    </row>
    <row r="2431" spans="1:25" hidden="1">
      <c r="A2431" s="66" t="s">
        <v>3000</v>
      </c>
      <c r="B2431" s="67" t="s">
        <v>1951</v>
      </c>
      <c r="C2431" s="67" t="s">
        <v>27</v>
      </c>
      <c r="D2431" s="101" t="s">
        <v>3444</v>
      </c>
      <c r="E2431" s="64" t="s">
        <v>1650</v>
      </c>
      <c r="F2431" s="64" t="s">
        <v>3436</v>
      </c>
      <c r="G2431" s="64">
        <v>75087</v>
      </c>
      <c r="H2431" s="67">
        <v>32.960570730000001</v>
      </c>
      <c r="I2431" s="67">
        <v>-96.473050950000001</v>
      </c>
      <c r="J2431" s="67" t="s">
        <v>441</v>
      </c>
      <c r="K2431" s="100">
        <v>45541</v>
      </c>
      <c r="L2431" s="67"/>
      <c r="M2431" s="68"/>
      <c r="V2431" s="67" t="s">
        <v>441</v>
      </c>
      <c r="W2431" s="67"/>
      <c r="X2431" s="67"/>
      <c r="Y2431" s="67"/>
    </row>
    <row r="2432" spans="1:25" hidden="1">
      <c r="A2432" s="63" t="s">
        <v>3000</v>
      </c>
      <c r="B2432" s="64" t="s">
        <v>1951</v>
      </c>
      <c r="C2432" s="64" t="s">
        <v>27</v>
      </c>
      <c r="D2432" s="101" t="s">
        <v>3445</v>
      </c>
      <c r="E2432" s="64" t="s">
        <v>3446</v>
      </c>
      <c r="F2432" s="64" t="s">
        <v>3436</v>
      </c>
      <c r="G2432" s="64">
        <v>75087</v>
      </c>
      <c r="H2432" s="64">
        <v>32.960499769999998</v>
      </c>
      <c r="I2432" s="64">
        <v>-96.473713520000004</v>
      </c>
      <c r="J2432" s="64" t="s">
        <v>441</v>
      </c>
      <c r="K2432" s="100">
        <v>45541</v>
      </c>
      <c r="L2432" s="64"/>
      <c r="M2432" s="65"/>
      <c r="V2432" s="64" t="s">
        <v>441</v>
      </c>
      <c r="W2432" s="64"/>
      <c r="X2432" s="64"/>
      <c r="Y2432" s="64"/>
    </row>
    <row r="2433" spans="1:25" hidden="1">
      <c r="A2433" s="63" t="s">
        <v>3000</v>
      </c>
      <c r="B2433" s="64" t="s">
        <v>1951</v>
      </c>
      <c r="C2433" s="64" t="s">
        <v>27</v>
      </c>
      <c r="D2433" s="101" t="s">
        <v>3447</v>
      </c>
      <c r="E2433" s="64" t="s">
        <v>1653</v>
      </c>
      <c r="F2433" s="64" t="s">
        <v>3436</v>
      </c>
      <c r="G2433" s="64">
        <v>75087</v>
      </c>
      <c r="H2433" s="64">
        <v>32.960702470000001</v>
      </c>
      <c r="I2433" s="64">
        <v>-96.473133129999994</v>
      </c>
      <c r="J2433" s="64" t="s">
        <v>441</v>
      </c>
      <c r="K2433" s="100">
        <v>45541</v>
      </c>
      <c r="L2433" s="64"/>
      <c r="M2433" s="65"/>
      <c r="V2433" s="64" t="s">
        <v>441</v>
      </c>
      <c r="W2433" s="64"/>
      <c r="X2433" s="64"/>
      <c r="Y2433" s="64"/>
    </row>
    <row r="2434" spans="1:25" hidden="1">
      <c r="A2434" s="63" t="s">
        <v>3000</v>
      </c>
      <c r="B2434" s="64" t="s">
        <v>1951</v>
      </c>
      <c r="C2434" s="64" t="s">
        <v>27</v>
      </c>
      <c r="D2434" s="101" t="s">
        <v>3448</v>
      </c>
      <c r="E2434" s="64" t="s">
        <v>1530</v>
      </c>
      <c r="F2434" s="64" t="s">
        <v>3449</v>
      </c>
      <c r="G2434" s="64">
        <v>75087</v>
      </c>
      <c r="H2434" s="64">
        <v>32.958623019999997</v>
      </c>
      <c r="I2434" s="64">
        <v>-96.473876250000004</v>
      </c>
      <c r="J2434" s="64" t="s">
        <v>441</v>
      </c>
      <c r="K2434" s="100">
        <v>45541</v>
      </c>
      <c r="L2434" s="64"/>
      <c r="M2434" s="65"/>
      <c r="V2434" s="64" t="s">
        <v>441</v>
      </c>
      <c r="W2434" s="64"/>
      <c r="X2434" s="64"/>
      <c r="Y2434" s="64"/>
    </row>
    <row r="2435" spans="1:25" hidden="1">
      <c r="A2435" s="66" t="s">
        <v>3000</v>
      </c>
      <c r="B2435" s="67" t="s">
        <v>1951</v>
      </c>
      <c r="C2435" s="67" t="s">
        <v>27</v>
      </c>
      <c r="D2435" s="101" t="s">
        <v>3450</v>
      </c>
      <c r="E2435" s="64" t="s">
        <v>1446</v>
      </c>
      <c r="F2435" s="64" t="s">
        <v>3449</v>
      </c>
      <c r="G2435" s="64">
        <v>75087</v>
      </c>
      <c r="H2435" s="67">
        <v>32.958734360000001</v>
      </c>
      <c r="I2435" s="67">
        <v>-96.474032300000005</v>
      </c>
      <c r="J2435" s="67" t="s">
        <v>441</v>
      </c>
      <c r="K2435" s="100">
        <v>45541</v>
      </c>
      <c r="L2435" s="67"/>
      <c r="M2435" s="68"/>
      <c r="V2435" s="67" t="s">
        <v>441</v>
      </c>
      <c r="W2435" s="67"/>
      <c r="X2435" s="67"/>
      <c r="Y2435" s="67"/>
    </row>
    <row r="2436" spans="1:25" hidden="1">
      <c r="A2436" s="63" t="s">
        <v>3000</v>
      </c>
      <c r="B2436" s="64" t="s">
        <v>1951</v>
      </c>
      <c r="C2436" s="64" t="s">
        <v>27</v>
      </c>
      <c r="D2436" s="101" t="s">
        <v>3451</v>
      </c>
      <c r="E2436" s="64" t="s">
        <v>1534</v>
      </c>
      <c r="F2436" s="64" t="s">
        <v>3449</v>
      </c>
      <c r="G2436" s="64">
        <v>75087</v>
      </c>
      <c r="H2436" s="64">
        <v>32.958844399999997</v>
      </c>
      <c r="I2436" s="64">
        <v>-96.474197059999995</v>
      </c>
      <c r="J2436" s="64" t="s">
        <v>441</v>
      </c>
      <c r="K2436" s="100">
        <v>45541</v>
      </c>
      <c r="L2436" s="64"/>
      <c r="M2436" s="65"/>
      <c r="V2436" s="64" t="s">
        <v>441</v>
      </c>
      <c r="W2436" s="64"/>
      <c r="X2436" s="64"/>
      <c r="Y2436" s="64"/>
    </row>
    <row r="2437" spans="1:25" hidden="1">
      <c r="A2437" s="66" t="s">
        <v>3000</v>
      </c>
      <c r="B2437" s="67" t="s">
        <v>1951</v>
      </c>
      <c r="C2437" s="67" t="s">
        <v>27</v>
      </c>
      <c r="D2437" s="101" t="s">
        <v>3452</v>
      </c>
      <c r="E2437" s="64" t="s">
        <v>1448</v>
      </c>
      <c r="F2437" s="64" t="s">
        <v>3449</v>
      </c>
      <c r="G2437" s="64">
        <v>75087</v>
      </c>
      <c r="H2437" s="67">
        <v>32.958985480000003</v>
      </c>
      <c r="I2437" s="67">
        <v>-96.474326730000001</v>
      </c>
      <c r="J2437" s="67" t="s">
        <v>441</v>
      </c>
      <c r="K2437" s="100">
        <v>45541</v>
      </c>
      <c r="L2437" s="67"/>
      <c r="M2437" s="68"/>
      <c r="V2437" s="67" t="s">
        <v>441</v>
      </c>
      <c r="W2437" s="67"/>
      <c r="X2437" s="67"/>
      <c r="Y2437" s="67"/>
    </row>
    <row r="2438" spans="1:25" hidden="1">
      <c r="A2438" s="63" t="s">
        <v>3000</v>
      </c>
      <c r="B2438" s="64" t="s">
        <v>1951</v>
      </c>
      <c r="C2438" s="64" t="s">
        <v>27</v>
      </c>
      <c r="D2438" s="101" t="s">
        <v>3453</v>
      </c>
      <c r="E2438" s="64" t="s">
        <v>1539</v>
      </c>
      <c r="F2438" s="64" t="s">
        <v>3449</v>
      </c>
      <c r="G2438" s="64">
        <v>75087</v>
      </c>
      <c r="H2438" s="64">
        <v>32.959118689999997</v>
      </c>
      <c r="I2438" s="64">
        <v>-96.474455759999998</v>
      </c>
      <c r="J2438" s="64" t="s">
        <v>441</v>
      </c>
      <c r="K2438" s="100">
        <v>45541</v>
      </c>
      <c r="L2438" s="64"/>
      <c r="M2438" s="65"/>
      <c r="V2438" s="64" t="s">
        <v>441</v>
      </c>
      <c r="W2438" s="64"/>
      <c r="X2438" s="64"/>
      <c r="Y2438" s="64"/>
    </row>
    <row r="2439" spans="1:25" hidden="1">
      <c r="A2439" s="66" t="s">
        <v>3000</v>
      </c>
      <c r="B2439" s="67" t="s">
        <v>1951</v>
      </c>
      <c r="C2439" s="67" t="s">
        <v>27</v>
      </c>
      <c r="D2439" s="101" t="s">
        <v>3454</v>
      </c>
      <c r="E2439" s="64" t="s">
        <v>3420</v>
      </c>
      <c r="F2439" s="64" t="s">
        <v>3449</v>
      </c>
      <c r="G2439" s="64">
        <v>75087</v>
      </c>
      <c r="H2439" s="67">
        <v>32.958798780000002</v>
      </c>
      <c r="I2439" s="67">
        <v>-96.474841459999993</v>
      </c>
      <c r="J2439" s="67" t="s">
        <v>441</v>
      </c>
      <c r="K2439" s="100">
        <v>45541</v>
      </c>
      <c r="L2439" s="67"/>
      <c r="M2439" s="68"/>
      <c r="V2439" s="67" t="s">
        <v>441</v>
      </c>
      <c r="W2439" s="67"/>
      <c r="X2439" s="67"/>
      <c r="Y2439" s="67"/>
    </row>
    <row r="2440" spans="1:25" hidden="1">
      <c r="A2440" s="66" t="s">
        <v>3000</v>
      </c>
      <c r="B2440" s="67" t="s">
        <v>1951</v>
      </c>
      <c r="C2440" s="67" t="s">
        <v>27</v>
      </c>
      <c r="D2440" s="101" t="s">
        <v>3455</v>
      </c>
      <c r="E2440" s="64" t="s">
        <v>1640</v>
      </c>
      <c r="F2440" s="64" t="s">
        <v>3449</v>
      </c>
      <c r="G2440" s="64">
        <v>75087</v>
      </c>
      <c r="H2440" s="67">
        <v>32.959254819999998</v>
      </c>
      <c r="I2440" s="67">
        <v>-96.47458177</v>
      </c>
      <c r="J2440" s="67" t="s">
        <v>441</v>
      </c>
      <c r="K2440" s="100">
        <v>45541</v>
      </c>
      <c r="L2440" s="67"/>
      <c r="M2440" s="68"/>
      <c r="V2440" s="67" t="s">
        <v>441</v>
      </c>
      <c r="W2440" s="67"/>
      <c r="X2440" s="67"/>
      <c r="Y2440" s="67"/>
    </row>
    <row r="2441" spans="1:25" hidden="1">
      <c r="A2441" s="63" t="s">
        <v>3000</v>
      </c>
      <c r="B2441" s="64" t="s">
        <v>1951</v>
      </c>
      <c r="C2441" s="64" t="s">
        <v>27</v>
      </c>
      <c r="D2441" s="101" t="s">
        <v>3456</v>
      </c>
      <c r="E2441" s="64" t="s">
        <v>3423</v>
      </c>
      <c r="F2441" s="64" t="s">
        <v>3449</v>
      </c>
      <c r="G2441" s="64">
        <v>75087</v>
      </c>
      <c r="H2441" s="64">
        <v>32.958926630000001</v>
      </c>
      <c r="I2441" s="64">
        <v>-96.474969700000003</v>
      </c>
      <c r="J2441" s="64" t="s">
        <v>441</v>
      </c>
      <c r="K2441" s="100">
        <v>45541</v>
      </c>
      <c r="L2441" s="64"/>
      <c r="M2441" s="65"/>
      <c r="V2441" s="64" t="s">
        <v>441</v>
      </c>
      <c r="W2441" s="64"/>
      <c r="X2441" s="64"/>
      <c r="Y2441" s="64"/>
    </row>
    <row r="2442" spans="1:25" hidden="1">
      <c r="A2442" s="66" t="s">
        <v>3000</v>
      </c>
      <c r="B2442" s="67" t="s">
        <v>1951</v>
      </c>
      <c r="C2442" s="67" t="s">
        <v>27</v>
      </c>
      <c r="D2442" s="101" t="s">
        <v>3457</v>
      </c>
      <c r="E2442" s="64" t="s">
        <v>1644</v>
      </c>
      <c r="F2442" s="64" t="s">
        <v>3449</v>
      </c>
      <c r="G2442" s="64">
        <v>75087</v>
      </c>
      <c r="H2442" s="67">
        <v>32.959398299999997</v>
      </c>
      <c r="I2442" s="67">
        <v>-96.474693900000005</v>
      </c>
      <c r="J2442" s="67" t="s">
        <v>441</v>
      </c>
      <c r="K2442" s="100">
        <v>45541</v>
      </c>
      <c r="L2442" s="67"/>
      <c r="M2442" s="68"/>
      <c r="V2442" s="67" t="s">
        <v>441</v>
      </c>
      <c r="W2442" s="67"/>
      <c r="X2442" s="67"/>
      <c r="Y2442" s="67"/>
    </row>
    <row r="2443" spans="1:25" hidden="1">
      <c r="A2443" s="66" t="s">
        <v>3000</v>
      </c>
      <c r="B2443" s="67" t="s">
        <v>1951</v>
      </c>
      <c r="C2443" s="67" t="s">
        <v>27</v>
      </c>
      <c r="D2443" s="101" t="s">
        <v>3458</v>
      </c>
      <c r="E2443" s="64" t="s">
        <v>3426</v>
      </c>
      <c r="F2443" s="64" t="s">
        <v>3449</v>
      </c>
      <c r="G2443" s="64">
        <v>75087</v>
      </c>
      <c r="H2443" s="67">
        <v>32.959066559999997</v>
      </c>
      <c r="I2443" s="67">
        <v>-96.475087549999998</v>
      </c>
      <c r="J2443" s="64" t="s">
        <v>441</v>
      </c>
      <c r="K2443" s="100">
        <v>45541</v>
      </c>
      <c r="L2443" s="67"/>
      <c r="M2443" s="68"/>
      <c r="V2443" s="64" t="s">
        <v>441</v>
      </c>
      <c r="W2443" s="67"/>
      <c r="X2443" s="67"/>
      <c r="Y2443" s="67"/>
    </row>
    <row r="2444" spans="1:25" hidden="1">
      <c r="A2444" s="66" t="s">
        <v>3000</v>
      </c>
      <c r="B2444" s="67" t="s">
        <v>1951</v>
      </c>
      <c r="C2444" s="67" t="s">
        <v>27</v>
      </c>
      <c r="D2444" s="101" t="s">
        <v>3459</v>
      </c>
      <c r="E2444" s="64" t="s">
        <v>1647</v>
      </c>
      <c r="F2444" s="64" t="s">
        <v>3449</v>
      </c>
      <c r="G2444" s="64">
        <v>75087</v>
      </c>
      <c r="H2444" s="67">
        <v>32.95955043</v>
      </c>
      <c r="I2444" s="67">
        <v>-96.474786829999999</v>
      </c>
      <c r="J2444" s="67" t="s">
        <v>441</v>
      </c>
      <c r="K2444" s="100">
        <v>45541</v>
      </c>
      <c r="L2444" s="67"/>
      <c r="M2444" s="68"/>
      <c r="V2444" s="67" t="s">
        <v>441</v>
      </c>
      <c r="W2444" s="67"/>
      <c r="X2444" s="67"/>
      <c r="Y2444" s="67"/>
    </row>
    <row r="2445" spans="1:25" hidden="1">
      <c r="A2445" s="63" t="s">
        <v>3000</v>
      </c>
      <c r="B2445" s="64" t="s">
        <v>1951</v>
      </c>
      <c r="C2445" s="64" t="s">
        <v>27</v>
      </c>
      <c r="D2445" s="101" t="s">
        <v>3460</v>
      </c>
      <c r="E2445" s="64" t="s">
        <v>3429</v>
      </c>
      <c r="F2445" s="64" t="s">
        <v>3449</v>
      </c>
      <c r="G2445" s="64">
        <v>75087</v>
      </c>
      <c r="H2445" s="64">
        <v>32.959213460000001</v>
      </c>
      <c r="I2445" s="64">
        <v>-96.475194990000006</v>
      </c>
      <c r="J2445" s="64" t="s">
        <v>441</v>
      </c>
      <c r="K2445" s="100">
        <v>45541</v>
      </c>
      <c r="L2445" s="64"/>
      <c r="M2445" s="65"/>
      <c r="V2445" s="64" t="s">
        <v>441</v>
      </c>
      <c r="W2445" s="64"/>
      <c r="X2445" s="64"/>
      <c r="Y2445" s="64"/>
    </row>
    <row r="2446" spans="1:25" hidden="1">
      <c r="A2446" s="63" t="s">
        <v>3000</v>
      </c>
      <c r="B2446" s="64" t="s">
        <v>1951</v>
      </c>
      <c r="C2446" s="64" t="s">
        <v>27</v>
      </c>
      <c r="D2446" s="101" t="s">
        <v>3461</v>
      </c>
      <c r="E2446" s="64" t="s">
        <v>1650</v>
      </c>
      <c r="F2446" s="64" t="s">
        <v>3449</v>
      </c>
      <c r="G2446" s="64">
        <v>75087</v>
      </c>
      <c r="H2446" s="64">
        <v>32.95970981</v>
      </c>
      <c r="I2446" s="64">
        <v>-96.474878570000001</v>
      </c>
      <c r="J2446" s="64" t="s">
        <v>441</v>
      </c>
      <c r="K2446" s="100">
        <v>45541</v>
      </c>
      <c r="L2446" s="64"/>
      <c r="M2446" s="65"/>
      <c r="V2446" s="64" t="s">
        <v>441</v>
      </c>
      <c r="W2446" s="64"/>
      <c r="X2446" s="64"/>
      <c r="Y2446" s="64"/>
    </row>
    <row r="2447" spans="1:25" hidden="1">
      <c r="A2447" s="63" t="s">
        <v>3000</v>
      </c>
      <c r="B2447" s="64" t="s">
        <v>1951</v>
      </c>
      <c r="C2447" s="64" t="s">
        <v>27</v>
      </c>
      <c r="D2447" s="101" t="s">
        <v>3462</v>
      </c>
      <c r="E2447" s="64" t="s">
        <v>2815</v>
      </c>
      <c r="F2447" s="64" t="s">
        <v>3449</v>
      </c>
      <c r="G2447" s="64">
        <v>75087</v>
      </c>
      <c r="H2447" s="64">
        <v>32.959372459999997</v>
      </c>
      <c r="I2447" s="64">
        <v>-96.475284029999997</v>
      </c>
      <c r="J2447" s="64" t="s">
        <v>441</v>
      </c>
      <c r="K2447" s="100">
        <v>45541</v>
      </c>
      <c r="L2447" s="64"/>
      <c r="M2447" s="65"/>
      <c r="V2447" s="64" t="s">
        <v>441</v>
      </c>
      <c r="W2447" s="64"/>
      <c r="X2447" s="64"/>
      <c r="Y2447" s="64"/>
    </row>
    <row r="2448" spans="1:25" hidden="1">
      <c r="A2448" s="66" t="s">
        <v>3000</v>
      </c>
      <c r="B2448" s="67" t="s">
        <v>1951</v>
      </c>
      <c r="C2448" s="67" t="s">
        <v>27</v>
      </c>
      <c r="D2448" s="101" t="s">
        <v>3463</v>
      </c>
      <c r="E2448" s="64" t="s">
        <v>1653</v>
      </c>
      <c r="F2448" s="64" t="s">
        <v>3449</v>
      </c>
      <c r="G2448" s="64">
        <v>75087</v>
      </c>
      <c r="H2448" s="67">
        <v>32.959856969999997</v>
      </c>
      <c r="I2448" s="67">
        <v>-96.474982400000002</v>
      </c>
      <c r="J2448" s="67" t="s">
        <v>441</v>
      </c>
      <c r="K2448" s="100">
        <v>45541</v>
      </c>
      <c r="L2448" s="67"/>
      <c r="M2448" s="68"/>
      <c r="V2448" s="67" t="s">
        <v>441</v>
      </c>
      <c r="W2448" s="67"/>
      <c r="X2448" s="67"/>
      <c r="Y2448" s="67"/>
    </row>
    <row r="2449" spans="1:25" hidden="1">
      <c r="A2449" s="63" t="s">
        <v>3000</v>
      </c>
      <c r="B2449" s="64" t="s">
        <v>1951</v>
      </c>
      <c r="C2449" s="64" t="s">
        <v>27</v>
      </c>
      <c r="D2449" s="101" t="s">
        <v>3464</v>
      </c>
      <c r="E2449" s="64" t="s">
        <v>3434</v>
      </c>
      <c r="F2449" s="64" t="s">
        <v>3449</v>
      </c>
      <c r="G2449" s="64">
        <v>75087</v>
      </c>
      <c r="H2449" s="64">
        <v>32.95951487</v>
      </c>
      <c r="I2449" s="64">
        <v>-96.475398130000002</v>
      </c>
      <c r="J2449" s="64" t="s">
        <v>441</v>
      </c>
      <c r="K2449" s="100">
        <v>45541</v>
      </c>
      <c r="L2449" s="64"/>
      <c r="M2449" s="65"/>
      <c r="V2449" s="64" t="s">
        <v>441</v>
      </c>
      <c r="W2449" s="64"/>
      <c r="X2449" s="64"/>
      <c r="Y2449" s="64"/>
    </row>
    <row r="2450" spans="1:25" hidden="1">
      <c r="A2450" s="63" t="s">
        <v>3000</v>
      </c>
      <c r="B2450" s="64" t="s">
        <v>1951</v>
      </c>
      <c r="C2450" s="64" t="s">
        <v>27</v>
      </c>
      <c r="D2450" s="101" t="s">
        <v>3465</v>
      </c>
      <c r="E2450" s="64" t="s">
        <v>1656</v>
      </c>
      <c r="F2450" s="64" t="s">
        <v>3449</v>
      </c>
      <c r="G2450" s="64">
        <v>75087</v>
      </c>
      <c r="H2450" s="64">
        <v>32.960006489999998</v>
      </c>
      <c r="I2450" s="64">
        <v>-96.475101159999994</v>
      </c>
      <c r="J2450" s="64" t="s">
        <v>441</v>
      </c>
      <c r="K2450" s="100">
        <v>45541</v>
      </c>
      <c r="L2450" s="64"/>
      <c r="M2450" s="65"/>
      <c r="V2450" s="64" t="s">
        <v>441</v>
      </c>
      <c r="W2450" s="64"/>
      <c r="X2450" s="64"/>
      <c r="Y2450" s="64"/>
    </row>
    <row r="2451" spans="1:25" hidden="1">
      <c r="A2451" s="66" t="s">
        <v>3000</v>
      </c>
      <c r="B2451" s="67" t="s">
        <v>1951</v>
      </c>
      <c r="C2451" s="67" t="s">
        <v>27</v>
      </c>
      <c r="D2451" s="101" t="s">
        <v>3466</v>
      </c>
      <c r="E2451" s="64" t="s">
        <v>3467</v>
      </c>
      <c r="F2451" s="64" t="s">
        <v>3449</v>
      </c>
      <c r="G2451" s="64">
        <v>75087</v>
      </c>
      <c r="H2451" s="67">
        <v>32.959704989999999</v>
      </c>
      <c r="I2451" s="67">
        <v>-96.475585519999996</v>
      </c>
      <c r="J2451" s="67" t="s">
        <v>441</v>
      </c>
      <c r="K2451" s="100">
        <v>45541</v>
      </c>
      <c r="L2451" s="67"/>
      <c r="M2451" s="68"/>
      <c r="V2451" s="67" t="s">
        <v>441</v>
      </c>
      <c r="W2451" s="67"/>
      <c r="X2451" s="67"/>
      <c r="Y2451" s="67"/>
    </row>
    <row r="2452" spans="1:25" hidden="1">
      <c r="A2452" s="66" t="s">
        <v>3000</v>
      </c>
      <c r="B2452" s="67" t="s">
        <v>1951</v>
      </c>
      <c r="C2452" s="67" t="s">
        <v>27</v>
      </c>
      <c r="D2452" s="101" t="s">
        <v>3468</v>
      </c>
      <c r="E2452" s="64" t="s">
        <v>1865</v>
      </c>
      <c r="F2452" s="64" t="s">
        <v>3469</v>
      </c>
      <c r="G2452" s="64">
        <v>75087</v>
      </c>
      <c r="H2452" s="67">
        <v>32.958364850000002</v>
      </c>
      <c r="I2452" s="67">
        <v>-96.474229570000006</v>
      </c>
      <c r="J2452" s="67" t="s">
        <v>441</v>
      </c>
      <c r="K2452" s="100">
        <v>45541</v>
      </c>
      <c r="L2452" s="67"/>
      <c r="M2452" s="68"/>
      <c r="V2452" s="67" t="s">
        <v>441</v>
      </c>
      <c r="W2452" s="67"/>
      <c r="X2452" s="67"/>
      <c r="Y2452" s="67"/>
    </row>
    <row r="2453" spans="1:25" hidden="1">
      <c r="A2453" s="63" t="s">
        <v>3000</v>
      </c>
      <c r="B2453" s="64" t="s">
        <v>1951</v>
      </c>
      <c r="C2453" s="64" t="s">
        <v>27</v>
      </c>
      <c r="D2453" s="101" t="s">
        <v>3470</v>
      </c>
      <c r="E2453" s="64" t="s">
        <v>1340</v>
      </c>
      <c r="F2453" s="64" t="s">
        <v>3469</v>
      </c>
      <c r="G2453" s="64">
        <v>75087</v>
      </c>
      <c r="H2453" s="64">
        <v>32.958641870000001</v>
      </c>
      <c r="I2453" s="64">
        <v>-96.474661060000003</v>
      </c>
      <c r="J2453" s="64" t="s">
        <v>441</v>
      </c>
      <c r="K2453" s="100">
        <v>45541</v>
      </c>
      <c r="L2453" s="64"/>
      <c r="M2453" s="65"/>
      <c r="V2453" s="64" t="s">
        <v>441</v>
      </c>
      <c r="W2453" s="64"/>
      <c r="X2453" s="64"/>
      <c r="Y2453" s="64"/>
    </row>
    <row r="2454" spans="1:25" hidden="1">
      <c r="A2454" s="66" t="s">
        <v>3000</v>
      </c>
      <c r="B2454" s="67" t="s">
        <v>1951</v>
      </c>
      <c r="C2454" s="67" t="s">
        <v>27</v>
      </c>
      <c r="D2454" s="101" t="s">
        <v>3471</v>
      </c>
      <c r="E2454" s="64" t="s">
        <v>2616</v>
      </c>
      <c r="F2454" s="64" t="s">
        <v>3469</v>
      </c>
      <c r="G2454" s="64">
        <v>75087</v>
      </c>
      <c r="H2454" s="67">
        <v>32.95821909</v>
      </c>
      <c r="I2454" s="67">
        <v>-96.474362929999998</v>
      </c>
      <c r="J2454" s="67" t="s">
        <v>441</v>
      </c>
      <c r="K2454" s="100">
        <v>45541</v>
      </c>
      <c r="L2454" s="67"/>
      <c r="M2454" s="68"/>
      <c r="V2454" s="67" t="s">
        <v>441</v>
      </c>
      <c r="W2454" s="67"/>
      <c r="X2454" s="67"/>
      <c r="Y2454" s="67"/>
    </row>
    <row r="2455" spans="1:25" hidden="1">
      <c r="A2455" s="63" t="s">
        <v>3000</v>
      </c>
      <c r="B2455" s="64" t="s">
        <v>1951</v>
      </c>
      <c r="C2455" s="64" t="s">
        <v>27</v>
      </c>
      <c r="D2455" s="101" t="s">
        <v>3472</v>
      </c>
      <c r="E2455" s="64" t="s">
        <v>1552</v>
      </c>
      <c r="F2455" s="64" t="s">
        <v>3469</v>
      </c>
      <c r="G2455" s="64">
        <v>75087</v>
      </c>
      <c r="H2455" s="64">
        <v>32.958476650000001</v>
      </c>
      <c r="I2455" s="64">
        <v>-96.474807240000004</v>
      </c>
      <c r="J2455" s="64" t="s">
        <v>441</v>
      </c>
      <c r="K2455" s="100">
        <v>45541</v>
      </c>
      <c r="L2455" s="64"/>
      <c r="M2455" s="65"/>
      <c r="V2455" s="64" t="s">
        <v>441</v>
      </c>
      <c r="W2455" s="64"/>
      <c r="X2455" s="64"/>
      <c r="Y2455" s="64"/>
    </row>
    <row r="2456" spans="1:25" hidden="1">
      <c r="A2456" s="66" t="s">
        <v>3000</v>
      </c>
      <c r="B2456" s="67" t="s">
        <v>1951</v>
      </c>
      <c r="C2456" s="67" t="s">
        <v>27</v>
      </c>
      <c r="D2456" s="101" t="s">
        <v>3473</v>
      </c>
      <c r="E2456" s="64" t="s">
        <v>1580</v>
      </c>
      <c r="F2456" s="64" t="s">
        <v>3469</v>
      </c>
      <c r="G2456" s="64">
        <v>75087</v>
      </c>
      <c r="H2456" s="67">
        <v>32.958068789999999</v>
      </c>
      <c r="I2456" s="67">
        <v>-96.474458920000004</v>
      </c>
      <c r="J2456" s="67" t="s">
        <v>441</v>
      </c>
      <c r="K2456" s="100">
        <v>45541</v>
      </c>
      <c r="L2456" s="67"/>
      <c r="M2456" s="68"/>
      <c r="V2456" s="67" t="s">
        <v>441</v>
      </c>
      <c r="W2456" s="67"/>
      <c r="X2456" s="67"/>
      <c r="Y2456" s="67"/>
    </row>
    <row r="2457" spans="1:25" hidden="1">
      <c r="A2457" s="63" t="s">
        <v>3000</v>
      </c>
      <c r="B2457" s="64" t="s">
        <v>1951</v>
      </c>
      <c r="C2457" s="64" t="s">
        <v>27</v>
      </c>
      <c r="D2457" s="101" t="s">
        <v>3474</v>
      </c>
      <c r="E2457" s="64" t="s">
        <v>1554</v>
      </c>
      <c r="F2457" s="64" t="s">
        <v>3469</v>
      </c>
      <c r="G2457" s="64">
        <v>75087</v>
      </c>
      <c r="H2457" s="64">
        <v>32.958333719999999</v>
      </c>
      <c r="I2457" s="64">
        <v>-96.474909030000006</v>
      </c>
      <c r="J2457" s="64" t="s">
        <v>441</v>
      </c>
      <c r="K2457" s="100">
        <v>45541</v>
      </c>
      <c r="L2457" s="64"/>
      <c r="M2457" s="65"/>
      <c r="V2457" s="64" t="s">
        <v>441</v>
      </c>
      <c r="W2457" s="64"/>
      <c r="X2457" s="64"/>
      <c r="Y2457" s="64"/>
    </row>
    <row r="2458" spans="1:25" hidden="1">
      <c r="A2458" s="66" t="s">
        <v>3000</v>
      </c>
      <c r="B2458" s="67" t="s">
        <v>1951</v>
      </c>
      <c r="C2458" s="67" t="s">
        <v>27</v>
      </c>
      <c r="D2458" s="101" t="s">
        <v>3475</v>
      </c>
      <c r="E2458" s="64" t="s">
        <v>1556</v>
      </c>
      <c r="F2458" s="64" t="s">
        <v>3469</v>
      </c>
      <c r="G2458" s="64">
        <v>75087</v>
      </c>
      <c r="H2458" s="67">
        <v>32.9579247</v>
      </c>
      <c r="I2458" s="67">
        <v>-96.474556460000002</v>
      </c>
      <c r="J2458" s="67" t="s">
        <v>441</v>
      </c>
      <c r="K2458" s="100">
        <v>45541</v>
      </c>
      <c r="L2458" s="67"/>
      <c r="M2458" s="68"/>
      <c r="V2458" s="67" t="s">
        <v>441</v>
      </c>
      <c r="W2458" s="67"/>
      <c r="X2458" s="67"/>
      <c r="Y2458" s="67"/>
    </row>
    <row r="2459" spans="1:25" hidden="1">
      <c r="A2459" s="63" t="s">
        <v>3000</v>
      </c>
      <c r="B2459" s="64" t="s">
        <v>1951</v>
      </c>
      <c r="C2459" s="64" t="s">
        <v>27</v>
      </c>
      <c r="D2459" s="101" t="s">
        <v>3476</v>
      </c>
      <c r="E2459" s="64" t="s">
        <v>1558</v>
      </c>
      <c r="F2459" s="64" t="s">
        <v>3469</v>
      </c>
      <c r="G2459" s="64">
        <v>75087</v>
      </c>
      <c r="H2459" s="64">
        <v>32.958191530000001</v>
      </c>
      <c r="I2459" s="64">
        <v>-96.475007719999994</v>
      </c>
      <c r="J2459" s="64" t="s">
        <v>441</v>
      </c>
      <c r="K2459" s="100">
        <v>45541</v>
      </c>
      <c r="L2459" s="64"/>
      <c r="M2459" s="65"/>
      <c r="V2459" s="64" t="s">
        <v>441</v>
      </c>
      <c r="W2459" s="64"/>
      <c r="X2459" s="64"/>
      <c r="Y2459" s="64"/>
    </row>
    <row r="2460" spans="1:25" hidden="1">
      <c r="A2460" s="66" t="s">
        <v>3000</v>
      </c>
      <c r="B2460" s="67" t="s">
        <v>1951</v>
      </c>
      <c r="C2460" s="67" t="s">
        <v>27</v>
      </c>
      <c r="D2460" s="101" t="s">
        <v>3477</v>
      </c>
      <c r="E2460" s="64" t="s">
        <v>1560</v>
      </c>
      <c r="F2460" s="64" t="s">
        <v>3469</v>
      </c>
      <c r="G2460" s="64">
        <v>75087</v>
      </c>
      <c r="H2460" s="67">
        <v>32.957781060000002</v>
      </c>
      <c r="I2460" s="67">
        <v>-96.474652430000006</v>
      </c>
      <c r="J2460" s="67" t="s">
        <v>441</v>
      </c>
      <c r="K2460" s="100">
        <v>45541</v>
      </c>
      <c r="L2460" s="67"/>
      <c r="M2460" s="68"/>
      <c r="V2460" s="67" t="s">
        <v>441</v>
      </c>
      <c r="W2460" s="67"/>
      <c r="X2460" s="67"/>
      <c r="Y2460" s="67"/>
    </row>
    <row r="2461" spans="1:25" hidden="1">
      <c r="A2461" s="63" t="s">
        <v>3000</v>
      </c>
      <c r="B2461" s="64" t="s">
        <v>1951</v>
      </c>
      <c r="C2461" s="64" t="s">
        <v>27</v>
      </c>
      <c r="D2461" s="101" t="s">
        <v>3478</v>
      </c>
      <c r="E2461" s="64" t="s">
        <v>1562</v>
      </c>
      <c r="F2461" s="64" t="s">
        <v>3469</v>
      </c>
      <c r="G2461" s="64">
        <v>75087</v>
      </c>
      <c r="H2461" s="64">
        <v>32.95804811</v>
      </c>
      <c r="I2461" s="64">
        <v>-96.475104729999998</v>
      </c>
      <c r="J2461" s="64" t="s">
        <v>441</v>
      </c>
      <c r="K2461" s="100">
        <v>45541</v>
      </c>
      <c r="L2461" s="64"/>
      <c r="M2461" s="65"/>
      <c r="V2461" s="64" t="s">
        <v>441</v>
      </c>
      <c r="W2461" s="64"/>
      <c r="X2461" s="64"/>
      <c r="Y2461" s="64"/>
    </row>
    <row r="2462" spans="1:25" hidden="1">
      <c r="A2462" s="66" t="s">
        <v>3000</v>
      </c>
      <c r="B2462" s="67" t="s">
        <v>1951</v>
      </c>
      <c r="C2462" s="67" t="s">
        <v>27</v>
      </c>
      <c r="D2462" s="101" t="s">
        <v>3479</v>
      </c>
      <c r="E2462" s="64" t="s">
        <v>1564</v>
      </c>
      <c r="F2462" s="64" t="s">
        <v>3469</v>
      </c>
      <c r="G2462" s="64">
        <v>75087</v>
      </c>
      <c r="H2462" s="67">
        <v>32.957639999999998</v>
      </c>
      <c r="I2462" s="67">
        <v>-96.474750400000005</v>
      </c>
      <c r="J2462" s="67" t="s">
        <v>441</v>
      </c>
      <c r="K2462" s="100">
        <v>45541</v>
      </c>
      <c r="L2462" s="67"/>
      <c r="M2462" s="68"/>
      <c r="V2462" s="67" t="s">
        <v>441</v>
      </c>
      <c r="W2462" s="67"/>
      <c r="X2462" s="67"/>
      <c r="Y2462" s="67"/>
    </row>
    <row r="2463" spans="1:25" hidden="1">
      <c r="A2463" s="63" t="s">
        <v>3000</v>
      </c>
      <c r="B2463" s="64" t="s">
        <v>1951</v>
      </c>
      <c r="C2463" s="64" t="s">
        <v>27</v>
      </c>
      <c r="D2463" s="101" t="s">
        <v>3480</v>
      </c>
      <c r="E2463" s="64" t="s">
        <v>1566</v>
      </c>
      <c r="F2463" s="64" t="s">
        <v>3469</v>
      </c>
      <c r="G2463" s="64">
        <v>75087</v>
      </c>
      <c r="H2463" s="64">
        <v>32.957904650000003</v>
      </c>
      <c r="I2463" s="64">
        <v>-96.475201859999999</v>
      </c>
      <c r="J2463" s="64" t="s">
        <v>441</v>
      </c>
      <c r="K2463" s="100">
        <v>45541</v>
      </c>
      <c r="L2463" s="64"/>
      <c r="M2463" s="65"/>
      <c r="V2463" s="64" t="s">
        <v>441</v>
      </c>
      <c r="W2463" s="64"/>
      <c r="X2463" s="64"/>
      <c r="Y2463" s="64"/>
    </row>
    <row r="2464" spans="1:25" hidden="1">
      <c r="A2464" s="66" t="s">
        <v>3000</v>
      </c>
      <c r="B2464" s="67" t="s">
        <v>1951</v>
      </c>
      <c r="C2464" s="67" t="s">
        <v>27</v>
      </c>
      <c r="D2464" s="101" t="s">
        <v>3481</v>
      </c>
      <c r="E2464" s="64" t="s">
        <v>1568</v>
      </c>
      <c r="F2464" s="64" t="s">
        <v>3469</v>
      </c>
      <c r="G2464" s="64">
        <v>75087</v>
      </c>
      <c r="H2464" s="67">
        <v>32.957497029999999</v>
      </c>
      <c r="I2464" s="67">
        <v>-96.474846130000003</v>
      </c>
      <c r="J2464" s="67" t="s">
        <v>441</v>
      </c>
      <c r="K2464" s="100">
        <v>45541</v>
      </c>
      <c r="L2464" s="67"/>
      <c r="M2464" s="68"/>
      <c r="V2464" s="67" t="s">
        <v>441</v>
      </c>
      <c r="W2464" s="67"/>
      <c r="X2464" s="67"/>
      <c r="Y2464" s="67"/>
    </row>
    <row r="2465" spans="1:25" hidden="1">
      <c r="A2465" s="63" t="s">
        <v>3000</v>
      </c>
      <c r="B2465" s="64" t="s">
        <v>1951</v>
      </c>
      <c r="C2465" s="64" t="s">
        <v>27</v>
      </c>
      <c r="D2465" s="101" t="s">
        <v>3482</v>
      </c>
      <c r="E2465" s="64" t="s">
        <v>1570</v>
      </c>
      <c r="F2465" s="64" t="s">
        <v>3469</v>
      </c>
      <c r="G2465" s="64">
        <v>75087</v>
      </c>
      <c r="H2465" s="64">
        <v>32.957761310000002</v>
      </c>
      <c r="I2465" s="64">
        <v>-96.475301869999996</v>
      </c>
      <c r="J2465" s="64" t="s">
        <v>441</v>
      </c>
      <c r="K2465" s="100">
        <v>45541</v>
      </c>
      <c r="L2465" s="64"/>
      <c r="M2465" s="65"/>
      <c r="V2465" s="64" t="s">
        <v>441</v>
      </c>
      <c r="W2465" s="64"/>
      <c r="X2465" s="64"/>
      <c r="Y2465" s="64"/>
    </row>
    <row r="2466" spans="1:25" hidden="1">
      <c r="A2466" s="66" t="s">
        <v>3000</v>
      </c>
      <c r="B2466" s="67" t="s">
        <v>1951</v>
      </c>
      <c r="C2466" s="67" t="s">
        <v>27</v>
      </c>
      <c r="D2466" s="101" t="s">
        <v>3483</v>
      </c>
      <c r="E2466" s="64" t="s">
        <v>1572</v>
      </c>
      <c r="F2466" s="64" t="s">
        <v>3469</v>
      </c>
      <c r="G2466" s="64">
        <v>75087</v>
      </c>
      <c r="H2466" s="67">
        <v>32.957353099999999</v>
      </c>
      <c r="I2466" s="67">
        <v>-96.47494288</v>
      </c>
      <c r="J2466" s="67" t="s">
        <v>441</v>
      </c>
      <c r="K2466" s="100">
        <v>45541</v>
      </c>
      <c r="L2466" s="67"/>
      <c r="M2466" s="68"/>
      <c r="V2466" s="67" t="s">
        <v>441</v>
      </c>
      <c r="W2466" s="67"/>
      <c r="X2466" s="67"/>
      <c r="Y2466" s="67"/>
    </row>
    <row r="2467" spans="1:25" hidden="1">
      <c r="A2467" s="63" t="s">
        <v>3000</v>
      </c>
      <c r="B2467" s="64" t="s">
        <v>1951</v>
      </c>
      <c r="C2467" s="64" t="s">
        <v>27</v>
      </c>
      <c r="D2467" s="101" t="s">
        <v>3484</v>
      </c>
      <c r="E2467" s="64" t="s">
        <v>1785</v>
      </c>
      <c r="F2467" s="64" t="s">
        <v>3469</v>
      </c>
      <c r="G2467" s="64">
        <v>75087</v>
      </c>
      <c r="H2467" s="64">
        <v>32.957618269999998</v>
      </c>
      <c r="I2467" s="64">
        <v>-96.475398369999994</v>
      </c>
      <c r="J2467" s="64" t="s">
        <v>441</v>
      </c>
      <c r="K2467" s="100">
        <v>45541</v>
      </c>
      <c r="L2467" s="64"/>
      <c r="M2467" s="65"/>
      <c r="V2467" s="64" t="s">
        <v>441</v>
      </c>
      <c r="W2467" s="64"/>
      <c r="X2467" s="64"/>
      <c r="Y2467" s="64"/>
    </row>
    <row r="2468" spans="1:25" hidden="1">
      <c r="A2468" s="66" t="s">
        <v>3000</v>
      </c>
      <c r="B2468" s="67" t="s">
        <v>1951</v>
      </c>
      <c r="C2468" s="67" t="s">
        <v>27</v>
      </c>
      <c r="D2468" s="101" t="s">
        <v>3485</v>
      </c>
      <c r="E2468" s="64" t="s">
        <v>1752</v>
      </c>
      <c r="F2468" s="64" t="s">
        <v>3469</v>
      </c>
      <c r="G2468" s="64">
        <v>75087</v>
      </c>
      <c r="H2468" s="67">
        <v>32.957197659999999</v>
      </c>
      <c r="I2468" s="67">
        <v>-96.475038670000004</v>
      </c>
      <c r="J2468" s="67" t="s">
        <v>441</v>
      </c>
      <c r="K2468" s="100">
        <v>45541</v>
      </c>
      <c r="L2468" s="67"/>
      <c r="M2468" s="68"/>
      <c r="V2468" s="67" t="s">
        <v>441</v>
      </c>
      <c r="W2468" s="67"/>
      <c r="X2468" s="67"/>
      <c r="Y2468" s="67"/>
    </row>
    <row r="2469" spans="1:25" hidden="1">
      <c r="A2469" s="63" t="s">
        <v>3000</v>
      </c>
      <c r="B2469" s="64" t="s">
        <v>1951</v>
      </c>
      <c r="C2469" s="64" t="s">
        <v>27</v>
      </c>
      <c r="D2469" s="101" t="s">
        <v>3486</v>
      </c>
      <c r="E2469" s="64" t="s">
        <v>1788</v>
      </c>
      <c r="F2469" s="64" t="s">
        <v>3469</v>
      </c>
      <c r="G2469" s="64">
        <v>75087</v>
      </c>
      <c r="H2469" s="64">
        <v>32.957437200000001</v>
      </c>
      <c r="I2469" s="64">
        <v>-96.475496250000006</v>
      </c>
      <c r="J2469" s="64" t="s">
        <v>441</v>
      </c>
      <c r="K2469" s="100">
        <v>45541</v>
      </c>
      <c r="L2469" s="64"/>
      <c r="M2469" s="65"/>
      <c r="V2469" s="64" t="s">
        <v>441</v>
      </c>
      <c r="W2469" s="64"/>
      <c r="X2469" s="64"/>
      <c r="Y2469" s="64"/>
    </row>
    <row r="2470" spans="1:25" hidden="1">
      <c r="A2470" s="66" t="s">
        <v>3000</v>
      </c>
      <c r="B2470" s="67" t="s">
        <v>1951</v>
      </c>
      <c r="C2470" s="67" t="s">
        <v>27</v>
      </c>
      <c r="D2470" s="101" t="s">
        <v>3487</v>
      </c>
      <c r="E2470" s="64" t="s">
        <v>1755</v>
      </c>
      <c r="F2470" s="64" t="s">
        <v>3469</v>
      </c>
      <c r="G2470" s="64">
        <v>75087</v>
      </c>
      <c r="H2470" s="67">
        <v>32.957043570000003</v>
      </c>
      <c r="I2470" s="67">
        <v>-96.475155380000004</v>
      </c>
      <c r="J2470" s="67" t="s">
        <v>441</v>
      </c>
      <c r="K2470" s="100">
        <v>45541</v>
      </c>
      <c r="L2470" s="67"/>
      <c r="M2470" s="68"/>
      <c r="V2470" s="67" t="s">
        <v>441</v>
      </c>
      <c r="W2470" s="67"/>
      <c r="X2470" s="67"/>
      <c r="Y2470" s="67"/>
    </row>
    <row r="2471" spans="1:25" hidden="1">
      <c r="A2471" s="63" t="s">
        <v>3000</v>
      </c>
      <c r="B2471" s="64" t="s">
        <v>1951</v>
      </c>
      <c r="C2471" s="64" t="s">
        <v>27</v>
      </c>
      <c r="D2471" s="101" t="s">
        <v>3488</v>
      </c>
      <c r="E2471" s="64" t="s">
        <v>1791</v>
      </c>
      <c r="F2471" s="64" t="s">
        <v>3469</v>
      </c>
      <c r="G2471" s="64">
        <v>75087</v>
      </c>
      <c r="H2471" s="64">
        <v>32.957331369999999</v>
      </c>
      <c r="I2471" s="64">
        <v>-96.475787449999999</v>
      </c>
      <c r="J2471" s="64" t="s">
        <v>441</v>
      </c>
      <c r="K2471" s="100">
        <v>45541</v>
      </c>
      <c r="L2471" s="64"/>
      <c r="M2471" s="65"/>
      <c r="V2471" s="64" t="s">
        <v>441</v>
      </c>
      <c r="W2471" s="64"/>
      <c r="X2471" s="64"/>
      <c r="Y2471" s="64"/>
    </row>
    <row r="2472" spans="1:25" hidden="1">
      <c r="A2472" s="66" t="s">
        <v>3000</v>
      </c>
      <c r="B2472" s="67" t="s">
        <v>1951</v>
      </c>
      <c r="C2472" s="67" t="s">
        <v>27</v>
      </c>
      <c r="D2472" s="101" t="s">
        <v>3489</v>
      </c>
      <c r="E2472" s="64" t="s">
        <v>1757</v>
      </c>
      <c r="F2472" s="64" t="s">
        <v>3469</v>
      </c>
      <c r="G2472" s="64">
        <v>75087</v>
      </c>
      <c r="H2472" s="67">
        <v>32.956874720000002</v>
      </c>
      <c r="I2472" s="67">
        <v>-96.475272509999996</v>
      </c>
      <c r="J2472" s="67" t="s">
        <v>441</v>
      </c>
      <c r="K2472" s="100">
        <v>45541</v>
      </c>
      <c r="L2472" s="67"/>
      <c r="M2472" s="68"/>
      <c r="V2472" s="67" t="s">
        <v>441</v>
      </c>
      <c r="W2472" s="67"/>
      <c r="X2472" s="67"/>
      <c r="Y2472" s="67"/>
    </row>
    <row r="2473" spans="1:25" hidden="1">
      <c r="A2473" s="63" t="s">
        <v>3000</v>
      </c>
      <c r="B2473" s="64" t="s">
        <v>1951</v>
      </c>
      <c r="C2473" s="64" t="s">
        <v>27</v>
      </c>
      <c r="D2473" s="101" t="s">
        <v>3490</v>
      </c>
      <c r="E2473" s="64" t="s">
        <v>1759</v>
      </c>
      <c r="F2473" s="64" t="s">
        <v>3469</v>
      </c>
      <c r="G2473" s="64">
        <v>75087</v>
      </c>
      <c r="H2473" s="64">
        <v>32.957042749999999</v>
      </c>
      <c r="I2473" s="64">
        <v>-96.475707589999999</v>
      </c>
      <c r="J2473" s="64" t="s">
        <v>441</v>
      </c>
      <c r="K2473" s="100">
        <v>45541</v>
      </c>
      <c r="L2473" s="64"/>
      <c r="M2473" s="65"/>
      <c r="V2473" s="64" t="s">
        <v>441</v>
      </c>
      <c r="W2473" s="64"/>
      <c r="X2473" s="64"/>
      <c r="Y2473" s="64"/>
    </row>
    <row r="2474" spans="1:25" hidden="1">
      <c r="A2474" s="66" t="s">
        <v>3000</v>
      </c>
      <c r="B2474" s="67" t="s">
        <v>1951</v>
      </c>
      <c r="C2474" s="67" t="s">
        <v>27</v>
      </c>
      <c r="D2474" s="101" t="s">
        <v>3491</v>
      </c>
      <c r="E2474" s="64" t="s">
        <v>1450</v>
      </c>
      <c r="F2474" s="64" t="s">
        <v>3469</v>
      </c>
      <c r="G2474" s="64">
        <v>75087</v>
      </c>
      <c r="H2474" s="67">
        <v>32.956774410000001</v>
      </c>
      <c r="I2474" s="67">
        <v>-96.475478980000005</v>
      </c>
      <c r="J2474" s="67" t="s">
        <v>441</v>
      </c>
      <c r="K2474" s="100">
        <v>45541</v>
      </c>
      <c r="L2474" s="67"/>
      <c r="M2474" s="68"/>
      <c r="V2474" s="67" t="s">
        <v>441</v>
      </c>
      <c r="W2474" s="67"/>
      <c r="X2474" s="67"/>
      <c r="Y2474" s="67"/>
    </row>
    <row r="2475" spans="1:25" hidden="1">
      <c r="A2475" s="66" t="s">
        <v>3000</v>
      </c>
      <c r="B2475" s="67" t="s">
        <v>1951</v>
      </c>
      <c r="C2475" s="67" t="s">
        <v>27</v>
      </c>
      <c r="D2475" s="101" t="s">
        <v>3492</v>
      </c>
      <c r="E2475" s="64" t="s">
        <v>1205</v>
      </c>
      <c r="F2475" s="64" t="s">
        <v>3493</v>
      </c>
      <c r="G2475" s="64">
        <v>75087</v>
      </c>
      <c r="H2475" s="67">
        <v>32.959944530000001</v>
      </c>
      <c r="I2475" s="67">
        <v>-96.472453189999996</v>
      </c>
      <c r="J2475" s="67" t="s">
        <v>441</v>
      </c>
      <c r="K2475" s="100">
        <v>45541</v>
      </c>
      <c r="L2475" s="67"/>
      <c r="M2475" s="68"/>
      <c r="V2475" s="67" t="s">
        <v>441</v>
      </c>
      <c r="W2475" s="67"/>
      <c r="X2475" s="67"/>
      <c r="Y2475" s="67"/>
    </row>
    <row r="2476" spans="1:25" hidden="1">
      <c r="A2476" s="63" t="s">
        <v>3000</v>
      </c>
      <c r="B2476" s="64" t="s">
        <v>1951</v>
      </c>
      <c r="C2476" s="64" t="s">
        <v>27</v>
      </c>
      <c r="D2476" s="101" t="s">
        <v>3494</v>
      </c>
      <c r="E2476" s="64" t="s">
        <v>738</v>
      </c>
      <c r="F2476" s="64" t="s">
        <v>3493</v>
      </c>
      <c r="G2476" s="64">
        <v>75087</v>
      </c>
      <c r="H2476" s="64">
        <v>32.959527110000003</v>
      </c>
      <c r="I2476" s="64">
        <v>-96.472239920000007</v>
      </c>
      <c r="J2476" s="64" t="s">
        <v>441</v>
      </c>
      <c r="K2476" s="100">
        <v>45541</v>
      </c>
      <c r="L2476" s="64"/>
      <c r="M2476" s="65"/>
      <c r="V2476" s="64" t="s">
        <v>441</v>
      </c>
      <c r="W2476" s="64"/>
      <c r="X2476" s="64"/>
      <c r="Y2476" s="64"/>
    </row>
    <row r="2477" spans="1:25" hidden="1">
      <c r="A2477" s="66" t="s">
        <v>3000</v>
      </c>
      <c r="B2477" s="67" t="s">
        <v>1951</v>
      </c>
      <c r="C2477" s="67" t="s">
        <v>27</v>
      </c>
      <c r="D2477" s="101" t="s">
        <v>3495</v>
      </c>
      <c r="E2477" s="64" t="s">
        <v>1155</v>
      </c>
      <c r="F2477" s="64" t="s">
        <v>3493</v>
      </c>
      <c r="G2477" s="64">
        <v>75087</v>
      </c>
      <c r="H2477" s="67">
        <v>32.95988972</v>
      </c>
      <c r="I2477" s="67">
        <v>-96.472689610000003</v>
      </c>
      <c r="J2477" s="67" t="s">
        <v>441</v>
      </c>
      <c r="K2477" s="100">
        <v>45541</v>
      </c>
      <c r="L2477" s="67"/>
      <c r="M2477" s="68"/>
      <c r="V2477" s="67" t="s">
        <v>441</v>
      </c>
      <c r="W2477" s="67"/>
      <c r="X2477" s="67"/>
      <c r="Y2477" s="67"/>
    </row>
    <row r="2478" spans="1:25" hidden="1">
      <c r="A2478" s="63" t="s">
        <v>3000</v>
      </c>
      <c r="B2478" s="64" t="s">
        <v>1951</v>
      </c>
      <c r="C2478" s="64" t="s">
        <v>27</v>
      </c>
      <c r="D2478" s="101" t="s">
        <v>3496</v>
      </c>
      <c r="E2478" s="64" t="s">
        <v>700</v>
      </c>
      <c r="F2478" s="64" t="s">
        <v>3493</v>
      </c>
      <c r="G2478" s="64">
        <v>75087</v>
      </c>
      <c r="H2478" s="64">
        <v>32.95947906</v>
      </c>
      <c r="I2478" s="64">
        <v>-96.472435480000001</v>
      </c>
      <c r="J2478" s="64" t="s">
        <v>441</v>
      </c>
      <c r="K2478" s="100">
        <v>45541</v>
      </c>
      <c r="L2478" s="64"/>
      <c r="M2478" s="65"/>
      <c r="V2478" s="64" t="s">
        <v>441</v>
      </c>
      <c r="W2478" s="64"/>
      <c r="X2478" s="64"/>
      <c r="Y2478" s="64"/>
    </row>
    <row r="2479" spans="1:25" hidden="1">
      <c r="A2479" s="66" t="s">
        <v>3000</v>
      </c>
      <c r="B2479" s="67" t="s">
        <v>1951</v>
      </c>
      <c r="C2479" s="67" t="s">
        <v>27</v>
      </c>
      <c r="D2479" s="101" t="s">
        <v>3497</v>
      </c>
      <c r="E2479" s="64" t="s">
        <v>702</v>
      </c>
      <c r="F2479" s="64" t="s">
        <v>3493</v>
      </c>
      <c r="G2479" s="64">
        <v>75087</v>
      </c>
      <c r="H2479" s="67">
        <v>32.959848340000001</v>
      </c>
      <c r="I2479" s="67">
        <v>-96.47285205</v>
      </c>
      <c r="J2479" s="67" t="s">
        <v>441</v>
      </c>
      <c r="K2479" s="100">
        <v>45541</v>
      </c>
      <c r="L2479" s="67"/>
      <c r="M2479" s="68"/>
      <c r="V2479" s="67" t="s">
        <v>441</v>
      </c>
      <c r="W2479" s="67"/>
      <c r="X2479" s="67"/>
      <c r="Y2479" s="67"/>
    </row>
    <row r="2480" spans="1:25" hidden="1">
      <c r="A2480" s="63" t="s">
        <v>3000</v>
      </c>
      <c r="B2480" s="64" t="s">
        <v>1951</v>
      </c>
      <c r="C2480" s="64" t="s">
        <v>27</v>
      </c>
      <c r="D2480" s="101" t="s">
        <v>3498</v>
      </c>
      <c r="E2480" s="64" t="s">
        <v>1300</v>
      </c>
      <c r="F2480" s="64" t="s">
        <v>3493</v>
      </c>
      <c r="G2480" s="64">
        <v>75087</v>
      </c>
      <c r="H2480" s="64">
        <v>32.959420260000002</v>
      </c>
      <c r="I2480" s="64">
        <v>-96.47262662</v>
      </c>
      <c r="J2480" s="64" t="s">
        <v>441</v>
      </c>
      <c r="K2480" s="100">
        <v>45541</v>
      </c>
      <c r="L2480" s="64"/>
      <c r="M2480" s="65"/>
      <c r="V2480" s="64" t="s">
        <v>441</v>
      </c>
      <c r="W2480" s="64"/>
      <c r="X2480" s="64"/>
      <c r="Y2480" s="64"/>
    </row>
    <row r="2481" spans="1:25" hidden="1">
      <c r="A2481" s="66" t="s">
        <v>3000</v>
      </c>
      <c r="B2481" s="67" t="s">
        <v>1951</v>
      </c>
      <c r="C2481" s="67" t="s">
        <v>27</v>
      </c>
      <c r="D2481" s="101" t="s">
        <v>3499</v>
      </c>
      <c r="E2481" s="64" t="s">
        <v>2306</v>
      </c>
      <c r="F2481" s="64" t="s">
        <v>3493</v>
      </c>
      <c r="G2481" s="64">
        <v>75087</v>
      </c>
      <c r="H2481" s="67">
        <v>32.959793849999997</v>
      </c>
      <c r="I2481" s="67">
        <v>-96.473005520000001</v>
      </c>
      <c r="J2481" s="67" t="s">
        <v>441</v>
      </c>
      <c r="K2481" s="100">
        <v>45541</v>
      </c>
      <c r="L2481" s="67"/>
      <c r="M2481" s="68"/>
      <c r="V2481" s="67" t="s">
        <v>441</v>
      </c>
      <c r="W2481" s="67"/>
      <c r="X2481" s="67"/>
      <c r="Y2481" s="67"/>
    </row>
    <row r="2482" spans="1:25" hidden="1">
      <c r="A2482" s="63" t="s">
        <v>3000</v>
      </c>
      <c r="B2482" s="64" t="s">
        <v>1951</v>
      </c>
      <c r="C2482" s="64" t="s">
        <v>27</v>
      </c>
      <c r="D2482" s="101" t="s">
        <v>3500</v>
      </c>
      <c r="E2482" s="64" t="s">
        <v>3046</v>
      </c>
      <c r="F2482" s="64" t="s">
        <v>3493</v>
      </c>
      <c r="G2482" s="64">
        <v>75087</v>
      </c>
      <c r="H2482" s="64">
        <v>32.95935214</v>
      </c>
      <c r="I2482" s="64">
        <v>-96.472811919999998</v>
      </c>
      <c r="J2482" s="64" t="s">
        <v>441</v>
      </c>
      <c r="K2482" s="100">
        <v>45541</v>
      </c>
      <c r="L2482" s="64"/>
      <c r="M2482" s="65"/>
      <c r="V2482" s="64" t="s">
        <v>441</v>
      </c>
      <c r="W2482" s="64"/>
      <c r="X2482" s="64"/>
      <c r="Y2482" s="64"/>
    </row>
    <row r="2483" spans="1:25" hidden="1">
      <c r="A2483" s="66" t="s">
        <v>3000</v>
      </c>
      <c r="B2483" s="67" t="s">
        <v>1951</v>
      </c>
      <c r="C2483" s="67" t="s">
        <v>27</v>
      </c>
      <c r="D2483" s="101" t="s">
        <v>3501</v>
      </c>
      <c r="E2483" s="64" t="s">
        <v>2308</v>
      </c>
      <c r="F2483" s="64" t="s">
        <v>3493</v>
      </c>
      <c r="G2483" s="64">
        <v>75087</v>
      </c>
      <c r="H2483" s="67">
        <v>32.959732959999997</v>
      </c>
      <c r="I2483" s="67">
        <v>-96.473159480000007</v>
      </c>
      <c r="J2483" s="67" t="s">
        <v>441</v>
      </c>
      <c r="K2483" s="100">
        <v>45541</v>
      </c>
      <c r="L2483" s="67"/>
      <c r="M2483" s="68"/>
      <c r="V2483" s="67" t="s">
        <v>441</v>
      </c>
      <c r="W2483" s="67"/>
      <c r="X2483" s="67"/>
      <c r="Y2483" s="67"/>
    </row>
    <row r="2484" spans="1:25" hidden="1">
      <c r="A2484" s="63" t="s">
        <v>3000</v>
      </c>
      <c r="B2484" s="64" t="s">
        <v>1951</v>
      </c>
      <c r="C2484" s="64" t="s">
        <v>27</v>
      </c>
      <c r="D2484" s="101" t="s">
        <v>3502</v>
      </c>
      <c r="E2484" s="64" t="s">
        <v>1306</v>
      </c>
      <c r="F2484" s="64" t="s">
        <v>3493</v>
      </c>
      <c r="G2484" s="64">
        <v>75087</v>
      </c>
      <c r="H2484" s="64">
        <v>32.959276639999999</v>
      </c>
      <c r="I2484" s="64">
        <v>-96.47299237</v>
      </c>
      <c r="J2484" s="64" t="s">
        <v>441</v>
      </c>
      <c r="K2484" s="100">
        <v>45541</v>
      </c>
      <c r="L2484" s="64"/>
      <c r="M2484" s="65"/>
      <c r="V2484" s="64" t="s">
        <v>441</v>
      </c>
      <c r="W2484" s="64"/>
      <c r="X2484" s="64"/>
      <c r="Y2484" s="64"/>
    </row>
    <row r="2485" spans="1:25" hidden="1">
      <c r="A2485" s="66" t="s">
        <v>3000</v>
      </c>
      <c r="B2485" s="67" t="s">
        <v>1951</v>
      </c>
      <c r="C2485" s="67" t="s">
        <v>27</v>
      </c>
      <c r="D2485" s="101" t="s">
        <v>3503</v>
      </c>
      <c r="E2485" s="64" t="s">
        <v>3050</v>
      </c>
      <c r="F2485" s="64" t="s">
        <v>3493</v>
      </c>
      <c r="G2485" s="64">
        <v>75087</v>
      </c>
      <c r="H2485" s="67">
        <v>32.959664879999998</v>
      </c>
      <c r="I2485" s="67">
        <v>-96.473308599999996</v>
      </c>
      <c r="J2485" s="67" t="s">
        <v>441</v>
      </c>
      <c r="K2485" s="100">
        <v>45541</v>
      </c>
      <c r="L2485" s="67"/>
      <c r="M2485" s="68"/>
      <c r="V2485" s="67" t="s">
        <v>441</v>
      </c>
      <c r="W2485" s="67"/>
      <c r="X2485" s="67"/>
      <c r="Y2485" s="67"/>
    </row>
    <row r="2486" spans="1:25" hidden="1">
      <c r="A2486" s="63" t="s">
        <v>3000</v>
      </c>
      <c r="B2486" s="64" t="s">
        <v>1951</v>
      </c>
      <c r="C2486" s="64" t="s">
        <v>27</v>
      </c>
      <c r="D2486" s="101" t="s">
        <v>3504</v>
      </c>
      <c r="E2486" s="64" t="s">
        <v>1251</v>
      </c>
      <c r="F2486" s="64" t="s">
        <v>3493</v>
      </c>
      <c r="G2486" s="64">
        <v>75087</v>
      </c>
      <c r="H2486" s="64">
        <v>32.959194449999998</v>
      </c>
      <c r="I2486" s="64">
        <v>-96.473167860000004</v>
      </c>
      <c r="J2486" s="64" t="s">
        <v>441</v>
      </c>
      <c r="K2486" s="100">
        <v>45541</v>
      </c>
      <c r="L2486" s="64"/>
      <c r="M2486" s="65"/>
      <c r="V2486" s="64" t="s">
        <v>441</v>
      </c>
      <c r="W2486" s="64"/>
      <c r="X2486" s="64"/>
      <c r="Y2486" s="64"/>
    </row>
    <row r="2487" spans="1:25" hidden="1">
      <c r="A2487" s="66" t="s">
        <v>3000</v>
      </c>
      <c r="B2487" s="67" t="s">
        <v>1951</v>
      </c>
      <c r="C2487" s="67" t="s">
        <v>27</v>
      </c>
      <c r="D2487" s="101" t="s">
        <v>3505</v>
      </c>
      <c r="E2487" s="64" t="s">
        <v>1312</v>
      </c>
      <c r="F2487" s="64" t="s">
        <v>3493</v>
      </c>
      <c r="G2487" s="64">
        <v>75087</v>
      </c>
      <c r="H2487" s="67">
        <v>32.959595909999997</v>
      </c>
      <c r="I2487" s="67">
        <v>-96.473455169999994</v>
      </c>
      <c r="J2487" s="67" t="s">
        <v>441</v>
      </c>
      <c r="K2487" s="100">
        <v>45541</v>
      </c>
      <c r="L2487" s="67"/>
      <c r="M2487" s="68"/>
      <c r="V2487" s="67" t="s">
        <v>441</v>
      </c>
      <c r="W2487" s="67"/>
      <c r="X2487" s="67"/>
      <c r="Y2487" s="67"/>
    </row>
    <row r="2488" spans="1:25" hidden="1">
      <c r="A2488" s="63" t="s">
        <v>3000</v>
      </c>
      <c r="B2488" s="64" t="s">
        <v>1951</v>
      </c>
      <c r="C2488" s="64" t="s">
        <v>27</v>
      </c>
      <c r="D2488" s="101" t="s">
        <v>3506</v>
      </c>
      <c r="E2488" s="64" t="s">
        <v>1314</v>
      </c>
      <c r="F2488" s="64" t="s">
        <v>3493</v>
      </c>
      <c r="G2488" s="64">
        <v>75087</v>
      </c>
      <c r="H2488" s="64">
        <v>32.959100450000001</v>
      </c>
      <c r="I2488" s="64">
        <v>-96.473330880000006</v>
      </c>
      <c r="J2488" s="64" t="s">
        <v>441</v>
      </c>
      <c r="K2488" s="100">
        <v>45541</v>
      </c>
      <c r="L2488" s="64"/>
      <c r="M2488" s="65"/>
      <c r="V2488" s="64" t="s">
        <v>441</v>
      </c>
      <c r="W2488" s="64"/>
      <c r="X2488" s="64"/>
      <c r="Y2488" s="64"/>
    </row>
    <row r="2489" spans="1:25" hidden="1">
      <c r="A2489" s="66" t="s">
        <v>3000</v>
      </c>
      <c r="B2489" s="67" t="s">
        <v>1951</v>
      </c>
      <c r="C2489" s="67" t="s">
        <v>27</v>
      </c>
      <c r="D2489" s="101" t="s">
        <v>3507</v>
      </c>
      <c r="E2489" s="64" t="s">
        <v>3054</v>
      </c>
      <c r="F2489" s="64" t="s">
        <v>3493</v>
      </c>
      <c r="G2489" s="64">
        <v>75087</v>
      </c>
      <c r="H2489" s="67">
        <v>32.959501359999997</v>
      </c>
      <c r="I2489" s="67">
        <v>-96.473636099999993</v>
      </c>
      <c r="J2489" s="67" t="s">
        <v>441</v>
      </c>
      <c r="K2489" s="100">
        <v>45541</v>
      </c>
      <c r="L2489" s="67"/>
      <c r="M2489" s="68"/>
      <c r="V2489" s="67" t="s">
        <v>441</v>
      </c>
      <c r="W2489" s="67"/>
      <c r="X2489" s="67"/>
      <c r="Y2489" s="67"/>
    </row>
    <row r="2490" spans="1:25" hidden="1">
      <c r="A2490" s="63" t="s">
        <v>3000</v>
      </c>
      <c r="B2490" s="64" t="s">
        <v>1951</v>
      </c>
      <c r="C2490" s="64" t="s">
        <v>27</v>
      </c>
      <c r="D2490" s="101" t="s">
        <v>3508</v>
      </c>
      <c r="E2490" s="64" t="s">
        <v>2312</v>
      </c>
      <c r="F2490" s="64" t="s">
        <v>3493</v>
      </c>
      <c r="G2490" s="64">
        <v>75087</v>
      </c>
      <c r="H2490" s="64">
        <v>32.95894938</v>
      </c>
      <c r="I2490" s="64">
        <v>-96.473545349999995</v>
      </c>
      <c r="J2490" s="64" t="s">
        <v>441</v>
      </c>
      <c r="K2490" s="100">
        <v>45541</v>
      </c>
      <c r="L2490" s="64"/>
      <c r="M2490" s="65"/>
      <c r="V2490" s="64" t="s">
        <v>441</v>
      </c>
      <c r="W2490" s="64"/>
      <c r="X2490" s="64"/>
      <c r="Y2490" s="64"/>
    </row>
    <row r="2491" spans="1:25" hidden="1">
      <c r="A2491" s="66" t="s">
        <v>3000</v>
      </c>
      <c r="B2491" s="67" t="s">
        <v>1951</v>
      </c>
      <c r="C2491" s="67" t="s">
        <v>27</v>
      </c>
      <c r="D2491" s="101" t="s">
        <v>3509</v>
      </c>
      <c r="E2491" s="64" t="s">
        <v>3510</v>
      </c>
      <c r="F2491" s="64" t="s">
        <v>3511</v>
      </c>
      <c r="G2491" s="64">
        <v>75087</v>
      </c>
      <c r="H2491" s="67">
        <v>32.95902864</v>
      </c>
      <c r="I2491" s="67">
        <v>-96.473817789999998</v>
      </c>
      <c r="J2491" s="67" t="s">
        <v>441</v>
      </c>
      <c r="K2491" s="100">
        <v>45541</v>
      </c>
      <c r="L2491" s="67"/>
      <c r="M2491" s="68"/>
      <c r="V2491" s="67" t="s">
        <v>441</v>
      </c>
      <c r="W2491" s="67"/>
      <c r="X2491" s="67"/>
      <c r="Y2491" s="67"/>
    </row>
    <row r="2492" spans="1:25" hidden="1">
      <c r="A2492" s="63" t="s">
        <v>3000</v>
      </c>
      <c r="B2492" s="64" t="s">
        <v>1951</v>
      </c>
      <c r="C2492" s="64" t="s">
        <v>27</v>
      </c>
      <c r="D2492" s="101" t="s">
        <v>3512</v>
      </c>
      <c r="E2492" s="64" t="s">
        <v>3513</v>
      </c>
      <c r="F2492" s="64" t="s">
        <v>3511</v>
      </c>
      <c r="G2492" s="64">
        <v>75087</v>
      </c>
      <c r="H2492" s="64">
        <v>32.959187300000004</v>
      </c>
      <c r="I2492" s="64">
        <v>-96.473952890000007</v>
      </c>
      <c r="J2492" s="64" t="s">
        <v>441</v>
      </c>
      <c r="K2492" s="100">
        <v>45541</v>
      </c>
      <c r="L2492" s="64"/>
      <c r="M2492" s="65"/>
      <c r="V2492" s="64" t="s">
        <v>441</v>
      </c>
      <c r="W2492" s="64"/>
      <c r="X2492" s="64"/>
      <c r="Y2492" s="64"/>
    </row>
    <row r="2493" spans="1:25" hidden="1">
      <c r="A2493" s="66" t="s">
        <v>3000</v>
      </c>
      <c r="B2493" s="67" t="s">
        <v>1951</v>
      </c>
      <c r="C2493" s="67" t="s">
        <v>27</v>
      </c>
      <c r="D2493" s="101" t="s">
        <v>3514</v>
      </c>
      <c r="E2493" s="64" t="s">
        <v>3515</v>
      </c>
      <c r="F2493" s="64" t="s">
        <v>3511</v>
      </c>
      <c r="G2493" s="64">
        <v>75087</v>
      </c>
      <c r="H2493" s="67">
        <v>32.959296399999999</v>
      </c>
      <c r="I2493" s="67">
        <v>-96.474060129999998</v>
      </c>
      <c r="J2493" s="67" t="s">
        <v>441</v>
      </c>
      <c r="K2493" s="100">
        <v>45541</v>
      </c>
      <c r="L2493" s="67"/>
      <c r="M2493" s="68"/>
      <c r="V2493" s="67" t="s">
        <v>441</v>
      </c>
      <c r="W2493" s="67"/>
      <c r="X2493" s="67"/>
      <c r="Y2493" s="67"/>
    </row>
    <row r="2494" spans="1:25" hidden="1">
      <c r="A2494" s="63" t="s">
        <v>3000</v>
      </c>
      <c r="B2494" s="64" t="s">
        <v>1951</v>
      </c>
      <c r="C2494" s="64" t="s">
        <v>27</v>
      </c>
      <c r="D2494" s="101" t="s">
        <v>3516</v>
      </c>
      <c r="E2494" s="64" t="s">
        <v>3517</v>
      </c>
      <c r="F2494" s="64" t="s">
        <v>3511</v>
      </c>
      <c r="G2494" s="64">
        <v>75087</v>
      </c>
      <c r="H2494" s="64">
        <v>32.959407179999999</v>
      </c>
      <c r="I2494" s="64">
        <v>-96.474171600000005</v>
      </c>
      <c r="J2494" s="64" t="s">
        <v>441</v>
      </c>
      <c r="K2494" s="100">
        <v>45541</v>
      </c>
      <c r="L2494" s="64"/>
      <c r="M2494" s="65"/>
      <c r="V2494" s="64" t="s">
        <v>441</v>
      </c>
      <c r="W2494" s="64"/>
      <c r="X2494" s="64"/>
      <c r="Y2494" s="64"/>
    </row>
    <row r="2495" spans="1:25" hidden="1">
      <c r="A2495" s="66" t="s">
        <v>3000</v>
      </c>
      <c r="B2495" s="67" t="s">
        <v>1951</v>
      </c>
      <c r="C2495" s="67" t="s">
        <v>27</v>
      </c>
      <c r="D2495" s="101" t="s">
        <v>3518</v>
      </c>
      <c r="E2495" s="64" t="s">
        <v>1539</v>
      </c>
      <c r="F2495" s="64" t="s">
        <v>3511</v>
      </c>
      <c r="G2495" s="64">
        <v>75087</v>
      </c>
      <c r="H2495" s="67">
        <v>32.95975438</v>
      </c>
      <c r="I2495" s="67">
        <v>-96.473818640000005</v>
      </c>
      <c r="J2495" s="67" t="s">
        <v>441</v>
      </c>
      <c r="K2495" s="100">
        <v>45541</v>
      </c>
      <c r="L2495" s="67"/>
      <c r="M2495" s="68"/>
      <c r="V2495" s="67" t="s">
        <v>441</v>
      </c>
      <c r="W2495" s="67"/>
      <c r="X2495" s="67"/>
      <c r="Y2495" s="67"/>
    </row>
    <row r="2496" spans="1:25" hidden="1">
      <c r="A2496" s="63" t="s">
        <v>3000</v>
      </c>
      <c r="B2496" s="64" t="s">
        <v>1951</v>
      </c>
      <c r="C2496" s="64" t="s">
        <v>27</v>
      </c>
      <c r="D2496" s="101" t="s">
        <v>3519</v>
      </c>
      <c r="E2496" s="64" t="s">
        <v>3420</v>
      </c>
      <c r="F2496" s="64" t="s">
        <v>3511</v>
      </c>
      <c r="G2496" s="64">
        <v>75087</v>
      </c>
      <c r="H2496" s="64">
        <v>32.959525290000002</v>
      </c>
      <c r="I2496" s="64">
        <v>-96.474271959999996</v>
      </c>
      <c r="J2496" s="64" t="s">
        <v>441</v>
      </c>
      <c r="K2496" s="100">
        <v>45541</v>
      </c>
      <c r="L2496" s="64"/>
      <c r="M2496" s="65"/>
      <c r="V2496" s="64" t="s">
        <v>441</v>
      </c>
      <c r="W2496" s="64"/>
      <c r="X2496" s="64"/>
      <c r="Y2496" s="64"/>
    </row>
    <row r="2497" spans="1:25" hidden="1">
      <c r="A2497" s="63" t="s">
        <v>3000</v>
      </c>
      <c r="B2497" s="64" t="s">
        <v>1951</v>
      </c>
      <c r="C2497" s="64" t="s">
        <v>27</v>
      </c>
      <c r="D2497" s="101" t="s">
        <v>3520</v>
      </c>
      <c r="E2497" s="64" t="s">
        <v>1640</v>
      </c>
      <c r="F2497" s="64" t="s">
        <v>3511</v>
      </c>
      <c r="G2497" s="64">
        <v>75087</v>
      </c>
      <c r="H2497" s="64">
        <v>32.959883650000002</v>
      </c>
      <c r="I2497" s="64">
        <v>-96.473905079999994</v>
      </c>
      <c r="J2497" s="64" t="s">
        <v>441</v>
      </c>
      <c r="K2497" s="100">
        <v>45541</v>
      </c>
      <c r="L2497" s="64"/>
      <c r="M2497" s="65"/>
      <c r="V2497" s="64" t="s">
        <v>441</v>
      </c>
      <c r="W2497" s="64"/>
      <c r="X2497" s="64"/>
      <c r="Y2497" s="64"/>
    </row>
    <row r="2498" spans="1:25" hidden="1">
      <c r="A2498" s="63" t="s">
        <v>3000</v>
      </c>
      <c r="B2498" s="64" t="s">
        <v>1951</v>
      </c>
      <c r="C2498" s="64" t="s">
        <v>27</v>
      </c>
      <c r="D2498" s="101" t="s">
        <v>3521</v>
      </c>
      <c r="E2498" s="64" t="s">
        <v>3423</v>
      </c>
      <c r="F2498" s="64" t="s">
        <v>3511</v>
      </c>
      <c r="G2498" s="64">
        <v>75087</v>
      </c>
      <c r="H2498" s="64">
        <v>32.959649949999999</v>
      </c>
      <c r="I2498" s="64">
        <v>-96.474360880000006</v>
      </c>
      <c r="J2498" s="64" t="s">
        <v>441</v>
      </c>
      <c r="K2498" s="100">
        <v>45541</v>
      </c>
      <c r="L2498" s="64"/>
      <c r="M2498" s="65"/>
      <c r="V2498" s="64" t="s">
        <v>441</v>
      </c>
      <c r="W2498" s="64"/>
      <c r="X2498" s="64"/>
      <c r="Y2498" s="64"/>
    </row>
    <row r="2499" spans="1:25" hidden="1">
      <c r="A2499" s="63" t="s">
        <v>3000</v>
      </c>
      <c r="B2499" s="64" t="s">
        <v>1951</v>
      </c>
      <c r="C2499" s="64" t="s">
        <v>27</v>
      </c>
      <c r="D2499" s="101" t="s">
        <v>3522</v>
      </c>
      <c r="E2499" s="64" t="s">
        <v>1644</v>
      </c>
      <c r="F2499" s="64" t="s">
        <v>3511</v>
      </c>
      <c r="G2499" s="64">
        <v>75087</v>
      </c>
      <c r="H2499" s="64">
        <v>32.960016709999998</v>
      </c>
      <c r="I2499" s="64">
        <v>-96.473977649999995</v>
      </c>
      <c r="J2499" s="64" t="s">
        <v>441</v>
      </c>
      <c r="K2499" s="100">
        <v>45541</v>
      </c>
      <c r="L2499" s="64"/>
      <c r="M2499" s="65"/>
      <c r="V2499" s="64" t="s">
        <v>441</v>
      </c>
      <c r="W2499" s="64"/>
      <c r="X2499" s="64"/>
      <c r="Y2499" s="64"/>
    </row>
    <row r="2500" spans="1:25" hidden="1">
      <c r="A2500" s="66" t="s">
        <v>3000</v>
      </c>
      <c r="B2500" s="67" t="s">
        <v>1951</v>
      </c>
      <c r="C2500" s="67" t="s">
        <v>27</v>
      </c>
      <c r="D2500" s="101" t="s">
        <v>3523</v>
      </c>
      <c r="E2500" s="64" t="s">
        <v>3426</v>
      </c>
      <c r="F2500" s="64" t="s">
        <v>3511</v>
      </c>
      <c r="G2500" s="64">
        <v>75087</v>
      </c>
      <c r="H2500" s="67">
        <v>32.959779910000002</v>
      </c>
      <c r="I2500" s="67">
        <v>-96.474440340000001</v>
      </c>
      <c r="J2500" s="67" t="s">
        <v>441</v>
      </c>
      <c r="K2500" s="100">
        <v>45541</v>
      </c>
      <c r="L2500" s="67"/>
      <c r="M2500" s="68"/>
      <c r="V2500" s="67" t="s">
        <v>441</v>
      </c>
      <c r="W2500" s="67"/>
      <c r="X2500" s="67"/>
      <c r="Y2500" s="67"/>
    </row>
    <row r="2501" spans="1:25" hidden="1">
      <c r="A2501" s="63" t="s">
        <v>3000</v>
      </c>
      <c r="B2501" s="64" t="s">
        <v>1951</v>
      </c>
      <c r="C2501" s="64" t="s">
        <v>27</v>
      </c>
      <c r="D2501" s="101" t="s">
        <v>3524</v>
      </c>
      <c r="E2501" s="64" t="s">
        <v>1647</v>
      </c>
      <c r="F2501" s="64" t="s">
        <v>3511</v>
      </c>
      <c r="G2501" s="64">
        <v>75087</v>
      </c>
      <c r="H2501" s="64">
        <v>32.960153689999999</v>
      </c>
      <c r="I2501" s="64">
        <v>-96.474048800000006</v>
      </c>
      <c r="J2501" s="64" t="s">
        <v>441</v>
      </c>
      <c r="K2501" s="100">
        <v>45541</v>
      </c>
      <c r="L2501" s="64"/>
      <c r="M2501" s="65"/>
      <c r="V2501" s="64" t="s">
        <v>441</v>
      </c>
      <c r="W2501" s="64"/>
      <c r="X2501" s="64"/>
      <c r="Y2501" s="64"/>
    </row>
    <row r="2502" spans="1:25" hidden="1">
      <c r="A2502" s="63" t="s">
        <v>3000</v>
      </c>
      <c r="B2502" s="64" t="s">
        <v>1951</v>
      </c>
      <c r="C2502" s="64" t="s">
        <v>27</v>
      </c>
      <c r="D2502" s="101" t="s">
        <v>3525</v>
      </c>
      <c r="E2502" s="64" t="s">
        <v>3429</v>
      </c>
      <c r="F2502" s="64" t="s">
        <v>3511</v>
      </c>
      <c r="G2502" s="64">
        <v>75087</v>
      </c>
      <c r="H2502" s="64">
        <v>32.9599142</v>
      </c>
      <c r="I2502" s="64">
        <v>-96.474502630000003</v>
      </c>
      <c r="J2502" s="64" t="s">
        <v>441</v>
      </c>
      <c r="K2502" s="100">
        <v>45541</v>
      </c>
      <c r="L2502" s="64"/>
      <c r="M2502" s="65"/>
      <c r="V2502" s="64" t="s">
        <v>441</v>
      </c>
      <c r="W2502" s="64"/>
      <c r="X2502" s="64"/>
      <c r="Y2502" s="64"/>
    </row>
    <row r="2503" spans="1:25" hidden="1">
      <c r="A2503" s="66" t="s">
        <v>3000</v>
      </c>
      <c r="B2503" s="67" t="s">
        <v>1951</v>
      </c>
      <c r="C2503" s="67" t="s">
        <v>27</v>
      </c>
      <c r="D2503" s="101" t="s">
        <v>3526</v>
      </c>
      <c r="E2503" s="64" t="s">
        <v>2815</v>
      </c>
      <c r="F2503" s="64" t="s">
        <v>3511</v>
      </c>
      <c r="G2503" s="64">
        <v>75087</v>
      </c>
      <c r="H2503" s="67">
        <v>32.960046560000002</v>
      </c>
      <c r="I2503" s="67">
        <v>-96.474566409999994</v>
      </c>
      <c r="J2503" s="67" t="s">
        <v>441</v>
      </c>
      <c r="K2503" s="100">
        <v>45541</v>
      </c>
      <c r="L2503" s="67"/>
      <c r="M2503" s="68"/>
      <c r="V2503" s="67" t="s">
        <v>441</v>
      </c>
      <c r="W2503" s="67"/>
      <c r="X2503" s="67"/>
      <c r="Y2503" s="67"/>
    </row>
    <row r="2504" spans="1:25" hidden="1">
      <c r="A2504" s="63" t="s">
        <v>3000</v>
      </c>
      <c r="B2504" s="64" t="s">
        <v>1951</v>
      </c>
      <c r="C2504" s="64" t="s">
        <v>27</v>
      </c>
      <c r="D2504" s="101" t="s">
        <v>3527</v>
      </c>
      <c r="E2504" s="64" t="s">
        <v>1653</v>
      </c>
      <c r="F2504" s="64" t="s">
        <v>3511</v>
      </c>
      <c r="G2504" s="64">
        <v>75087</v>
      </c>
      <c r="H2504" s="64">
        <v>32.960370570000002</v>
      </c>
      <c r="I2504" s="64">
        <v>-96.474109420000005</v>
      </c>
      <c r="J2504" s="64" t="s">
        <v>441</v>
      </c>
      <c r="K2504" s="100">
        <v>45541</v>
      </c>
      <c r="L2504" s="64"/>
      <c r="M2504" s="65"/>
      <c r="V2504" s="64" t="s">
        <v>441</v>
      </c>
      <c r="W2504" s="64"/>
      <c r="X2504" s="64"/>
      <c r="Y2504" s="64"/>
    </row>
    <row r="2505" spans="1:25" hidden="1">
      <c r="A2505" s="66" t="s">
        <v>3000</v>
      </c>
      <c r="B2505" s="67" t="s">
        <v>1951</v>
      </c>
      <c r="C2505" s="67" t="s">
        <v>27</v>
      </c>
      <c r="D2505" s="101" t="s">
        <v>3528</v>
      </c>
      <c r="E2505" s="64" t="s">
        <v>3434</v>
      </c>
      <c r="F2505" s="64" t="s">
        <v>3511</v>
      </c>
      <c r="G2505" s="64">
        <v>75087</v>
      </c>
      <c r="H2505" s="67">
        <v>32.960189620000001</v>
      </c>
      <c r="I2505" s="67">
        <v>-96.474634559999998</v>
      </c>
      <c r="J2505" s="67" t="s">
        <v>441</v>
      </c>
      <c r="K2505" s="100">
        <v>45541</v>
      </c>
      <c r="L2505" s="67"/>
      <c r="M2505" s="68"/>
      <c r="V2505" s="67" t="s">
        <v>441</v>
      </c>
      <c r="W2505" s="67"/>
      <c r="X2505" s="67"/>
      <c r="Y2505" s="67"/>
    </row>
    <row r="2506" spans="1:25" hidden="1">
      <c r="A2506" s="66" t="s">
        <v>3000</v>
      </c>
      <c r="B2506" s="67" t="s">
        <v>2098</v>
      </c>
      <c r="C2506" s="67" t="s">
        <v>27</v>
      </c>
      <c r="D2506" s="101" t="s">
        <v>3529</v>
      </c>
      <c r="E2506" s="64" t="s">
        <v>1530</v>
      </c>
      <c r="F2506" s="64" t="s">
        <v>3530</v>
      </c>
      <c r="G2506" s="64">
        <v>75087</v>
      </c>
      <c r="H2506" s="67">
        <v>32.95976701</v>
      </c>
      <c r="I2506" s="67">
        <v>-96.469820369999994</v>
      </c>
      <c r="J2506" s="67" t="s">
        <v>441</v>
      </c>
      <c r="K2506" s="100">
        <v>45541</v>
      </c>
      <c r="L2506" s="67"/>
      <c r="M2506" s="68"/>
      <c r="V2506" s="67" t="s">
        <v>441</v>
      </c>
      <c r="W2506" s="67"/>
      <c r="X2506" s="67"/>
      <c r="Y2506" s="67"/>
    </row>
    <row r="2507" spans="1:25" hidden="1">
      <c r="A2507" s="63" t="s">
        <v>3000</v>
      </c>
      <c r="B2507" s="64" t="s">
        <v>2098</v>
      </c>
      <c r="C2507" s="64" t="s">
        <v>27</v>
      </c>
      <c r="D2507" s="101" t="s">
        <v>3531</v>
      </c>
      <c r="E2507" s="64" t="s">
        <v>1532</v>
      </c>
      <c r="F2507" s="64" t="s">
        <v>3530</v>
      </c>
      <c r="G2507" s="64">
        <v>75087</v>
      </c>
      <c r="H2507" s="64">
        <v>32.960023929999998</v>
      </c>
      <c r="I2507" s="64">
        <v>-96.470441570000006</v>
      </c>
      <c r="J2507" s="64" t="s">
        <v>441</v>
      </c>
      <c r="K2507" s="100">
        <v>45541</v>
      </c>
      <c r="L2507" s="64"/>
      <c r="M2507" s="65"/>
      <c r="V2507" s="64" t="s">
        <v>441</v>
      </c>
      <c r="W2507" s="64"/>
      <c r="X2507" s="64"/>
      <c r="Y2507" s="64"/>
    </row>
    <row r="2508" spans="1:25" hidden="1">
      <c r="A2508" s="63" t="s">
        <v>3000</v>
      </c>
      <c r="B2508" s="64" t="s">
        <v>2098</v>
      </c>
      <c r="C2508" s="64" t="s">
        <v>27</v>
      </c>
      <c r="D2508" s="101" t="s">
        <v>3532</v>
      </c>
      <c r="E2508" s="64" t="s">
        <v>1446</v>
      </c>
      <c r="F2508" s="64" t="s">
        <v>3530</v>
      </c>
      <c r="G2508" s="64">
        <v>75087</v>
      </c>
      <c r="H2508" s="64">
        <v>32.959985070000002</v>
      </c>
      <c r="I2508" s="64">
        <v>-96.469861820000006</v>
      </c>
      <c r="J2508" s="64" t="s">
        <v>441</v>
      </c>
      <c r="K2508" s="100">
        <v>45541</v>
      </c>
      <c r="L2508" s="64"/>
      <c r="M2508" s="65"/>
      <c r="V2508" s="64" t="s">
        <v>441</v>
      </c>
      <c r="W2508" s="64"/>
      <c r="X2508" s="64"/>
      <c r="Y2508" s="64"/>
    </row>
    <row r="2509" spans="1:25" hidden="1">
      <c r="A2509" s="63" t="s">
        <v>3000</v>
      </c>
      <c r="B2509" s="64" t="s">
        <v>2098</v>
      </c>
      <c r="C2509" s="64" t="s">
        <v>27</v>
      </c>
      <c r="D2509" s="101" t="s">
        <v>3533</v>
      </c>
      <c r="E2509" s="64" t="s">
        <v>2273</v>
      </c>
      <c r="F2509" s="64" t="s">
        <v>3530</v>
      </c>
      <c r="G2509" s="64">
        <v>75087</v>
      </c>
      <c r="H2509" s="64">
        <v>32.960202350000003</v>
      </c>
      <c r="I2509" s="64">
        <v>-96.470439560000003</v>
      </c>
      <c r="J2509" s="64" t="s">
        <v>441</v>
      </c>
      <c r="K2509" s="100">
        <v>45541</v>
      </c>
      <c r="L2509" s="64"/>
      <c r="M2509" s="65"/>
      <c r="V2509" s="64" t="s">
        <v>441</v>
      </c>
      <c r="W2509" s="64"/>
      <c r="X2509" s="64"/>
      <c r="Y2509" s="64"/>
    </row>
    <row r="2510" spans="1:25" hidden="1">
      <c r="A2510" s="63" t="s">
        <v>3000</v>
      </c>
      <c r="B2510" s="64" t="s">
        <v>2098</v>
      </c>
      <c r="C2510" s="64" t="s">
        <v>27</v>
      </c>
      <c r="D2510" s="101" t="s">
        <v>3534</v>
      </c>
      <c r="E2510" s="64" t="s">
        <v>1534</v>
      </c>
      <c r="F2510" s="64" t="s">
        <v>3530</v>
      </c>
      <c r="G2510" s="64">
        <v>75087</v>
      </c>
      <c r="H2510" s="64">
        <v>32.960148490000002</v>
      </c>
      <c r="I2510" s="64">
        <v>-96.469866060000001</v>
      </c>
      <c r="J2510" s="64" t="s">
        <v>441</v>
      </c>
      <c r="K2510" s="100">
        <v>45541</v>
      </c>
      <c r="L2510" s="64"/>
      <c r="M2510" s="65"/>
      <c r="V2510" s="64" t="s">
        <v>441</v>
      </c>
      <c r="W2510" s="64"/>
      <c r="X2510" s="64"/>
      <c r="Y2510" s="64"/>
    </row>
    <row r="2511" spans="1:25" hidden="1">
      <c r="A2511" s="63" t="s">
        <v>3000</v>
      </c>
      <c r="B2511" s="64" t="s">
        <v>2098</v>
      </c>
      <c r="C2511" s="64" t="s">
        <v>27</v>
      </c>
      <c r="D2511" s="101" t="s">
        <v>3535</v>
      </c>
      <c r="E2511" s="64" t="s">
        <v>1536</v>
      </c>
      <c r="F2511" s="64" t="s">
        <v>3530</v>
      </c>
      <c r="G2511" s="64">
        <v>75087</v>
      </c>
      <c r="H2511" s="64">
        <v>32.960367169999998</v>
      </c>
      <c r="I2511" s="64">
        <v>-96.470437750000002</v>
      </c>
      <c r="J2511" s="64" t="s">
        <v>441</v>
      </c>
      <c r="K2511" s="100">
        <v>45541</v>
      </c>
      <c r="L2511" s="64"/>
      <c r="M2511" s="65"/>
      <c r="V2511" s="64" t="s">
        <v>441</v>
      </c>
      <c r="W2511" s="64"/>
      <c r="X2511" s="64"/>
      <c r="Y2511" s="64"/>
    </row>
    <row r="2512" spans="1:25" hidden="1">
      <c r="A2512" s="63" t="s">
        <v>3000</v>
      </c>
      <c r="B2512" s="64" t="s">
        <v>2098</v>
      </c>
      <c r="C2512" s="64" t="s">
        <v>27</v>
      </c>
      <c r="D2512" s="101" t="s">
        <v>3536</v>
      </c>
      <c r="E2512" s="64" t="s">
        <v>1448</v>
      </c>
      <c r="F2512" s="64" t="s">
        <v>3530</v>
      </c>
      <c r="G2512" s="64">
        <v>75087</v>
      </c>
      <c r="H2512" s="64">
        <v>32.960313079999999</v>
      </c>
      <c r="I2512" s="64">
        <v>-96.469863040000007</v>
      </c>
      <c r="J2512" s="64" t="s">
        <v>441</v>
      </c>
      <c r="K2512" s="100">
        <v>45541</v>
      </c>
      <c r="L2512" s="64"/>
      <c r="M2512" s="65"/>
      <c r="V2512" s="64" t="s">
        <v>441</v>
      </c>
      <c r="W2512" s="64"/>
      <c r="X2512" s="64"/>
      <c r="Y2512" s="64"/>
    </row>
    <row r="2513" spans="1:25" hidden="1">
      <c r="A2513" s="63" t="s">
        <v>3000</v>
      </c>
      <c r="B2513" s="64" t="s">
        <v>2098</v>
      </c>
      <c r="C2513" s="64" t="s">
        <v>27</v>
      </c>
      <c r="D2513" s="101" t="s">
        <v>3537</v>
      </c>
      <c r="E2513" s="64" t="s">
        <v>2277</v>
      </c>
      <c r="F2513" s="64" t="s">
        <v>3530</v>
      </c>
      <c r="G2513" s="64">
        <v>75087</v>
      </c>
      <c r="H2513" s="64">
        <v>32.960532600000001</v>
      </c>
      <c r="I2513" s="64">
        <v>-96.470436430000007</v>
      </c>
      <c r="J2513" s="64" t="s">
        <v>441</v>
      </c>
      <c r="K2513" s="100">
        <v>45541</v>
      </c>
      <c r="L2513" s="64"/>
      <c r="M2513" s="65"/>
      <c r="V2513" s="64" t="s">
        <v>441</v>
      </c>
      <c r="W2513" s="64"/>
      <c r="X2513" s="64"/>
      <c r="Y2513" s="64"/>
    </row>
    <row r="2514" spans="1:25" hidden="1">
      <c r="A2514" s="63" t="s">
        <v>3000</v>
      </c>
      <c r="B2514" s="64" t="s">
        <v>2098</v>
      </c>
      <c r="C2514" s="64" t="s">
        <v>27</v>
      </c>
      <c r="D2514" s="101" t="s">
        <v>3538</v>
      </c>
      <c r="E2514" s="64" t="s">
        <v>1539</v>
      </c>
      <c r="F2514" s="64" t="s">
        <v>3530</v>
      </c>
      <c r="G2514" s="64">
        <v>75087</v>
      </c>
      <c r="H2514" s="64">
        <v>32.960478940000002</v>
      </c>
      <c r="I2514" s="64">
        <v>-96.469863360000005</v>
      </c>
      <c r="J2514" s="64" t="s">
        <v>441</v>
      </c>
      <c r="K2514" s="100">
        <v>45541</v>
      </c>
      <c r="L2514" s="64"/>
      <c r="M2514" s="65"/>
      <c r="V2514" s="64" t="s">
        <v>441</v>
      </c>
      <c r="W2514" s="64"/>
      <c r="X2514" s="64"/>
      <c r="Y2514" s="64"/>
    </row>
    <row r="2515" spans="1:25" hidden="1">
      <c r="A2515" s="63" t="s">
        <v>3000</v>
      </c>
      <c r="B2515" s="64" t="s">
        <v>2098</v>
      </c>
      <c r="C2515" s="64" t="s">
        <v>27</v>
      </c>
      <c r="D2515" s="101" t="s">
        <v>3539</v>
      </c>
      <c r="E2515" s="64" t="s">
        <v>1541</v>
      </c>
      <c r="F2515" s="64" t="s">
        <v>3530</v>
      </c>
      <c r="G2515" s="64">
        <v>75087</v>
      </c>
      <c r="H2515" s="64">
        <v>32.960697510000003</v>
      </c>
      <c r="I2515" s="64">
        <v>-96.470433909999997</v>
      </c>
      <c r="J2515" s="64" t="s">
        <v>441</v>
      </c>
      <c r="K2515" s="100">
        <v>45541</v>
      </c>
      <c r="L2515" s="64"/>
      <c r="M2515" s="65"/>
      <c r="V2515" s="64" t="s">
        <v>441</v>
      </c>
      <c r="W2515" s="64"/>
      <c r="X2515" s="64"/>
      <c r="Y2515" s="64"/>
    </row>
    <row r="2516" spans="1:25" hidden="1">
      <c r="A2516" s="63" t="s">
        <v>3000</v>
      </c>
      <c r="B2516" s="64" t="s">
        <v>2098</v>
      </c>
      <c r="C2516" s="64" t="s">
        <v>27</v>
      </c>
      <c r="D2516" s="101" t="s">
        <v>3540</v>
      </c>
      <c r="E2516" s="64" t="s">
        <v>1640</v>
      </c>
      <c r="F2516" s="64" t="s">
        <v>3530</v>
      </c>
      <c r="G2516" s="64">
        <v>75087</v>
      </c>
      <c r="H2516" s="64">
        <v>32.960644119999998</v>
      </c>
      <c r="I2516" s="64">
        <v>-96.469861129999998</v>
      </c>
      <c r="J2516" s="64" t="s">
        <v>441</v>
      </c>
      <c r="K2516" s="100">
        <v>45541</v>
      </c>
      <c r="L2516" s="64"/>
      <c r="M2516" s="65"/>
      <c r="V2516" s="64" t="s">
        <v>441</v>
      </c>
      <c r="W2516" s="64"/>
      <c r="X2516" s="64"/>
      <c r="Y2516" s="64"/>
    </row>
    <row r="2517" spans="1:25" hidden="1">
      <c r="A2517" s="63" t="s">
        <v>3000</v>
      </c>
      <c r="B2517" s="64" t="s">
        <v>2098</v>
      </c>
      <c r="C2517" s="64" t="s">
        <v>27</v>
      </c>
      <c r="D2517" s="101" t="s">
        <v>3541</v>
      </c>
      <c r="E2517" s="64" t="s">
        <v>1588</v>
      </c>
      <c r="F2517" s="64" t="s">
        <v>3530</v>
      </c>
      <c r="G2517" s="64">
        <v>75087</v>
      </c>
      <c r="H2517" s="64">
        <v>32.960863439999997</v>
      </c>
      <c r="I2517" s="64">
        <v>-96.470432189999997</v>
      </c>
      <c r="J2517" s="64" t="s">
        <v>441</v>
      </c>
      <c r="K2517" s="100">
        <v>45541</v>
      </c>
      <c r="L2517" s="64"/>
      <c r="M2517" s="65"/>
      <c r="V2517" s="64" t="s">
        <v>441</v>
      </c>
      <c r="W2517" s="64"/>
      <c r="X2517" s="64"/>
      <c r="Y2517" s="64"/>
    </row>
    <row r="2518" spans="1:25" hidden="1">
      <c r="A2518" s="63" t="s">
        <v>3000</v>
      </c>
      <c r="B2518" s="64" t="s">
        <v>2098</v>
      </c>
      <c r="C2518" s="64" t="s">
        <v>27</v>
      </c>
      <c r="D2518" s="101" t="s">
        <v>3542</v>
      </c>
      <c r="E2518" s="64" t="s">
        <v>1644</v>
      </c>
      <c r="F2518" s="64" t="s">
        <v>3530</v>
      </c>
      <c r="G2518" s="64">
        <v>75087</v>
      </c>
      <c r="H2518" s="64">
        <v>32.960808499999999</v>
      </c>
      <c r="I2518" s="64">
        <v>-96.469858819999999</v>
      </c>
      <c r="J2518" s="64" t="s">
        <v>441</v>
      </c>
      <c r="K2518" s="100">
        <v>45541</v>
      </c>
      <c r="L2518" s="64"/>
      <c r="M2518" s="65"/>
      <c r="V2518" s="64" t="s">
        <v>441</v>
      </c>
      <c r="W2518" s="64"/>
      <c r="X2518" s="64"/>
      <c r="Y2518" s="64"/>
    </row>
    <row r="2519" spans="1:25" hidden="1">
      <c r="A2519" s="63" t="s">
        <v>3000</v>
      </c>
      <c r="B2519" s="64" t="s">
        <v>2098</v>
      </c>
      <c r="C2519" s="64" t="s">
        <v>27</v>
      </c>
      <c r="D2519" s="101" t="s">
        <v>3543</v>
      </c>
      <c r="E2519" s="64" t="s">
        <v>1543</v>
      </c>
      <c r="F2519" s="64" t="s">
        <v>3530</v>
      </c>
      <c r="G2519" s="64">
        <v>75087</v>
      </c>
      <c r="H2519" s="64">
        <v>32.961027889999997</v>
      </c>
      <c r="I2519" s="64">
        <v>-96.470430829999998</v>
      </c>
      <c r="J2519" s="64" t="s">
        <v>441</v>
      </c>
      <c r="K2519" s="100">
        <v>45541</v>
      </c>
      <c r="L2519" s="64"/>
      <c r="M2519" s="65"/>
      <c r="V2519" s="64" t="s">
        <v>441</v>
      </c>
      <c r="W2519" s="64"/>
      <c r="X2519" s="64"/>
      <c r="Y2519" s="64"/>
    </row>
    <row r="2520" spans="1:25" hidden="1">
      <c r="A2520" s="63" t="s">
        <v>3000</v>
      </c>
      <c r="B2520" s="64" t="s">
        <v>2098</v>
      </c>
      <c r="C2520" s="64" t="s">
        <v>27</v>
      </c>
      <c r="D2520" s="101" t="s">
        <v>3544</v>
      </c>
      <c r="E2520" s="64" t="s">
        <v>1647</v>
      </c>
      <c r="F2520" s="64" t="s">
        <v>3530</v>
      </c>
      <c r="G2520" s="64">
        <v>75087</v>
      </c>
      <c r="H2520" s="64">
        <v>32.96097469</v>
      </c>
      <c r="I2520" s="64">
        <v>-96.469858790000004</v>
      </c>
      <c r="J2520" s="64" t="s">
        <v>441</v>
      </c>
      <c r="K2520" s="100">
        <v>45541</v>
      </c>
      <c r="L2520" s="64"/>
      <c r="M2520" s="65"/>
      <c r="V2520" s="64" t="s">
        <v>441</v>
      </c>
      <c r="W2520" s="64"/>
      <c r="X2520" s="64"/>
      <c r="Y2520" s="64"/>
    </row>
    <row r="2521" spans="1:25" hidden="1">
      <c r="A2521" s="63" t="s">
        <v>3000</v>
      </c>
      <c r="B2521" s="64" t="s">
        <v>2098</v>
      </c>
      <c r="C2521" s="64" t="s">
        <v>27</v>
      </c>
      <c r="D2521" s="101" t="s">
        <v>3545</v>
      </c>
      <c r="E2521" s="64" t="s">
        <v>1545</v>
      </c>
      <c r="F2521" s="64" t="s">
        <v>3530</v>
      </c>
      <c r="G2521" s="64">
        <v>75087</v>
      </c>
      <c r="H2521" s="64">
        <v>32.96119221</v>
      </c>
      <c r="I2521" s="64">
        <v>-96.470428580000004</v>
      </c>
      <c r="J2521" s="64" t="s">
        <v>441</v>
      </c>
      <c r="K2521" s="100">
        <v>45541</v>
      </c>
      <c r="L2521" s="64"/>
      <c r="M2521" s="65"/>
      <c r="V2521" s="64" t="s">
        <v>441</v>
      </c>
      <c r="W2521" s="64"/>
      <c r="X2521" s="64"/>
      <c r="Y2521" s="64"/>
    </row>
    <row r="2522" spans="1:25" hidden="1">
      <c r="A2522" s="66" t="s">
        <v>3000</v>
      </c>
      <c r="B2522" s="67" t="s">
        <v>2098</v>
      </c>
      <c r="C2522" s="67" t="s">
        <v>27</v>
      </c>
      <c r="D2522" s="101" t="s">
        <v>3546</v>
      </c>
      <c r="E2522" s="64" t="s">
        <v>1650</v>
      </c>
      <c r="F2522" s="64" t="s">
        <v>3530</v>
      </c>
      <c r="G2522" s="64">
        <v>75087</v>
      </c>
      <c r="H2522" s="67">
        <v>32.961139719999998</v>
      </c>
      <c r="I2522" s="67">
        <v>-96.469855820000006</v>
      </c>
      <c r="J2522" s="67" t="s">
        <v>441</v>
      </c>
      <c r="K2522" s="100">
        <v>45541</v>
      </c>
      <c r="L2522" s="67"/>
      <c r="M2522" s="68"/>
      <c r="V2522" s="67" t="s">
        <v>441</v>
      </c>
      <c r="W2522" s="67"/>
      <c r="X2522" s="67"/>
      <c r="Y2522" s="67"/>
    </row>
    <row r="2523" spans="1:25" hidden="1">
      <c r="A2523" s="66" t="s">
        <v>3000</v>
      </c>
      <c r="B2523" s="67" t="s">
        <v>2098</v>
      </c>
      <c r="C2523" s="67" t="s">
        <v>27</v>
      </c>
      <c r="D2523" s="101" t="s">
        <v>3547</v>
      </c>
      <c r="E2523" s="64" t="s">
        <v>1592</v>
      </c>
      <c r="F2523" s="64" t="s">
        <v>3530</v>
      </c>
      <c r="G2523" s="64">
        <v>75087</v>
      </c>
      <c r="H2523" s="67">
        <v>32.961357890000002</v>
      </c>
      <c r="I2523" s="67">
        <v>-96.470426639999999</v>
      </c>
      <c r="J2523" s="67" t="s">
        <v>441</v>
      </c>
      <c r="K2523" s="100">
        <v>45541</v>
      </c>
      <c r="L2523" s="67"/>
      <c r="M2523" s="68"/>
      <c r="V2523" s="67" t="s">
        <v>441</v>
      </c>
      <c r="W2523" s="67"/>
      <c r="X2523" s="67"/>
      <c r="Y2523" s="67"/>
    </row>
    <row r="2524" spans="1:25" hidden="1">
      <c r="A2524" s="66" t="s">
        <v>3000</v>
      </c>
      <c r="B2524" s="67" t="s">
        <v>2098</v>
      </c>
      <c r="C2524" s="67" t="s">
        <v>27</v>
      </c>
      <c r="D2524" s="101" t="s">
        <v>3548</v>
      </c>
      <c r="E2524" s="64" t="s">
        <v>1653</v>
      </c>
      <c r="F2524" s="64" t="s">
        <v>3530</v>
      </c>
      <c r="G2524" s="64">
        <v>75087</v>
      </c>
      <c r="H2524" s="67">
        <v>32.961303669999999</v>
      </c>
      <c r="I2524" s="67">
        <v>-96.469853630000003</v>
      </c>
      <c r="J2524" s="67" t="s">
        <v>441</v>
      </c>
      <c r="K2524" s="100">
        <v>45541</v>
      </c>
      <c r="L2524" s="67"/>
      <c r="M2524" s="68"/>
      <c r="V2524" s="67" t="s">
        <v>441</v>
      </c>
      <c r="W2524" s="67"/>
      <c r="X2524" s="67"/>
      <c r="Y2524" s="67"/>
    </row>
    <row r="2525" spans="1:25" hidden="1">
      <c r="A2525" s="66" t="s">
        <v>3000</v>
      </c>
      <c r="B2525" s="67" t="s">
        <v>2098</v>
      </c>
      <c r="C2525" s="67" t="s">
        <v>27</v>
      </c>
      <c r="D2525" s="101" t="s">
        <v>3549</v>
      </c>
      <c r="E2525" s="64" t="s">
        <v>1594</v>
      </c>
      <c r="F2525" s="64" t="s">
        <v>3530</v>
      </c>
      <c r="G2525" s="64">
        <v>75087</v>
      </c>
      <c r="H2525" s="67">
        <v>32.961523390000004</v>
      </c>
      <c r="I2525" s="67">
        <v>-96.470423789999998</v>
      </c>
      <c r="J2525" s="67" t="s">
        <v>441</v>
      </c>
      <c r="K2525" s="100">
        <v>45541</v>
      </c>
      <c r="L2525" s="67"/>
      <c r="M2525" s="68"/>
      <c r="V2525" s="67" t="s">
        <v>441</v>
      </c>
      <c r="W2525" s="67"/>
      <c r="X2525" s="67"/>
      <c r="Y2525" s="67"/>
    </row>
    <row r="2526" spans="1:25" hidden="1">
      <c r="A2526" s="63" t="s">
        <v>3000</v>
      </c>
      <c r="B2526" s="64" t="s">
        <v>2098</v>
      </c>
      <c r="C2526" s="64" t="s">
        <v>27</v>
      </c>
      <c r="D2526" s="101" t="s">
        <v>3550</v>
      </c>
      <c r="E2526" s="64" t="s">
        <v>1656</v>
      </c>
      <c r="F2526" s="64" t="s">
        <v>3530</v>
      </c>
      <c r="G2526" s="64">
        <v>75087</v>
      </c>
      <c r="H2526" s="64">
        <v>32.961468279999998</v>
      </c>
      <c r="I2526" s="64">
        <v>-96.469853200000003</v>
      </c>
      <c r="J2526" s="64" t="s">
        <v>441</v>
      </c>
      <c r="K2526" s="100">
        <v>45541</v>
      </c>
      <c r="L2526" s="64"/>
      <c r="M2526" s="65"/>
      <c r="V2526" s="64" t="s">
        <v>441</v>
      </c>
      <c r="W2526" s="64"/>
      <c r="X2526" s="64"/>
      <c r="Y2526" s="64"/>
    </row>
    <row r="2527" spans="1:25" hidden="1">
      <c r="A2527" s="63" t="s">
        <v>3000</v>
      </c>
      <c r="B2527" s="64" t="s">
        <v>2098</v>
      </c>
      <c r="C2527" s="64" t="s">
        <v>27</v>
      </c>
      <c r="D2527" s="101" t="s">
        <v>3551</v>
      </c>
      <c r="E2527" s="64" t="s">
        <v>1547</v>
      </c>
      <c r="F2527" s="64" t="s">
        <v>3530</v>
      </c>
      <c r="G2527" s="64">
        <v>75087</v>
      </c>
      <c r="H2527" s="64">
        <v>32.96171477</v>
      </c>
      <c r="I2527" s="64">
        <v>-96.470441159999993</v>
      </c>
      <c r="J2527" s="64" t="s">
        <v>441</v>
      </c>
      <c r="K2527" s="100">
        <v>45541</v>
      </c>
      <c r="L2527" s="64"/>
      <c r="M2527" s="65"/>
      <c r="V2527" s="64" t="s">
        <v>441</v>
      </c>
      <c r="W2527" s="64"/>
      <c r="X2527" s="64"/>
      <c r="Y2527" s="64"/>
    </row>
    <row r="2528" spans="1:25" hidden="1">
      <c r="A2528" s="66" t="s">
        <v>3000</v>
      </c>
      <c r="B2528" s="67" t="s">
        <v>2098</v>
      </c>
      <c r="C2528" s="67" t="s">
        <v>27</v>
      </c>
      <c r="D2528" s="101" t="s">
        <v>3552</v>
      </c>
      <c r="E2528" s="64" t="s">
        <v>1659</v>
      </c>
      <c r="F2528" s="64" t="s">
        <v>3530</v>
      </c>
      <c r="G2528" s="64">
        <v>75087</v>
      </c>
      <c r="H2528" s="67">
        <v>32.96163327</v>
      </c>
      <c r="I2528" s="67">
        <v>-96.469850730000005</v>
      </c>
      <c r="J2528" s="67" t="s">
        <v>441</v>
      </c>
      <c r="K2528" s="100">
        <v>45541</v>
      </c>
      <c r="L2528" s="67"/>
      <c r="M2528" s="68"/>
      <c r="V2528" s="67" t="s">
        <v>441</v>
      </c>
      <c r="W2528" s="67"/>
      <c r="X2528" s="67"/>
      <c r="Y2528" s="67"/>
    </row>
    <row r="2529" spans="1:25" hidden="1">
      <c r="A2529" s="66" t="s">
        <v>3000</v>
      </c>
      <c r="B2529" s="67" t="s">
        <v>2098</v>
      </c>
      <c r="C2529" s="67" t="s">
        <v>27</v>
      </c>
      <c r="D2529" s="101" t="s">
        <v>3553</v>
      </c>
      <c r="E2529" s="64" t="s">
        <v>1598</v>
      </c>
      <c r="F2529" s="64" t="s">
        <v>3530</v>
      </c>
      <c r="G2529" s="64">
        <v>75087</v>
      </c>
      <c r="H2529" s="67">
        <v>32.961797820000001</v>
      </c>
      <c r="I2529" s="67">
        <v>-96.469834140000003</v>
      </c>
      <c r="J2529" s="67" t="s">
        <v>441</v>
      </c>
      <c r="K2529" s="100">
        <v>45541</v>
      </c>
      <c r="L2529" s="67"/>
      <c r="M2529" s="68"/>
      <c r="V2529" s="67" t="s">
        <v>441</v>
      </c>
      <c r="W2529" s="67"/>
      <c r="X2529" s="67"/>
      <c r="Y2529" s="67"/>
    </row>
    <row r="2530" spans="1:25" hidden="1">
      <c r="A2530" s="63" t="s">
        <v>3000</v>
      </c>
      <c r="B2530" s="64" t="s">
        <v>2098</v>
      </c>
      <c r="C2530" s="64" t="s">
        <v>27</v>
      </c>
      <c r="D2530" s="101" t="s">
        <v>3554</v>
      </c>
      <c r="E2530" s="64" t="s">
        <v>1602</v>
      </c>
      <c r="F2530" s="64" t="s">
        <v>3530</v>
      </c>
      <c r="G2530" s="64">
        <v>75087</v>
      </c>
      <c r="H2530" s="64">
        <v>32.962076209999999</v>
      </c>
      <c r="I2530" s="64">
        <v>-96.46979786</v>
      </c>
      <c r="J2530" s="64" t="s">
        <v>441</v>
      </c>
      <c r="K2530" s="100">
        <v>45541</v>
      </c>
      <c r="L2530" s="64"/>
      <c r="M2530" s="65"/>
      <c r="V2530" s="64" t="s">
        <v>441</v>
      </c>
      <c r="W2530" s="64"/>
      <c r="X2530" s="64"/>
      <c r="Y2530" s="64"/>
    </row>
    <row r="2531" spans="1:25" hidden="1">
      <c r="A2531" s="66" t="s">
        <v>3000</v>
      </c>
      <c r="B2531" s="67" t="s">
        <v>2098</v>
      </c>
      <c r="C2531" s="67" t="s">
        <v>27</v>
      </c>
      <c r="D2531" s="101" t="s">
        <v>3555</v>
      </c>
      <c r="E2531" s="64" t="s">
        <v>1532</v>
      </c>
      <c r="F2531" s="64" t="s">
        <v>3556</v>
      </c>
      <c r="G2531" s="64">
        <v>75087</v>
      </c>
      <c r="H2531" s="67">
        <v>32.960011629999997</v>
      </c>
      <c r="I2531" s="67">
        <v>-96.471451189999996</v>
      </c>
      <c r="J2531" s="67" t="s">
        <v>441</v>
      </c>
      <c r="K2531" s="100">
        <v>45541</v>
      </c>
      <c r="L2531" s="67"/>
      <c r="M2531" s="68"/>
      <c r="V2531" s="67" t="s">
        <v>441</v>
      </c>
      <c r="W2531" s="67"/>
      <c r="X2531" s="67"/>
      <c r="Y2531" s="67"/>
    </row>
    <row r="2532" spans="1:25" hidden="1">
      <c r="A2532" s="66" t="s">
        <v>3000</v>
      </c>
      <c r="B2532" s="67" t="s">
        <v>2098</v>
      </c>
      <c r="C2532" s="67" t="s">
        <v>27</v>
      </c>
      <c r="D2532" s="101" t="s">
        <v>3557</v>
      </c>
      <c r="E2532" s="64" t="s">
        <v>1446</v>
      </c>
      <c r="F2532" s="64" t="s">
        <v>3556</v>
      </c>
      <c r="G2532" s="64">
        <v>75087</v>
      </c>
      <c r="H2532" s="67">
        <v>32.960011549999997</v>
      </c>
      <c r="I2532" s="67">
        <v>-96.470894259999994</v>
      </c>
      <c r="J2532" s="67" t="s">
        <v>441</v>
      </c>
      <c r="K2532" s="100">
        <v>45541</v>
      </c>
      <c r="L2532" s="67"/>
      <c r="M2532" s="68"/>
      <c r="V2532" s="67" t="s">
        <v>441</v>
      </c>
      <c r="W2532" s="67"/>
      <c r="X2532" s="67"/>
      <c r="Y2532" s="67"/>
    </row>
    <row r="2533" spans="1:25" hidden="1">
      <c r="A2533" s="66" t="s">
        <v>3000</v>
      </c>
      <c r="B2533" s="67" t="s">
        <v>2098</v>
      </c>
      <c r="C2533" s="67" t="s">
        <v>27</v>
      </c>
      <c r="D2533" s="101" t="s">
        <v>3558</v>
      </c>
      <c r="E2533" s="64" t="s">
        <v>2273</v>
      </c>
      <c r="F2533" s="64" t="s">
        <v>3556</v>
      </c>
      <c r="G2533" s="64">
        <v>75087</v>
      </c>
      <c r="H2533" s="67">
        <v>32.960165609999997</v>
      </c>
      <c r="I2533" s="67">
        <v>-96.471446999999998</v>
      </c>
      <c r="J2533" s="67" t="s">
        <v>441</v>
      </c>
      <c r="K2533" s="100">
        <v>45541</v>
      </c>
      <c r="L2533" s="67"/>
      <c r="M2533" s="68"/>
      <c r="V2533" s="67" t="s">
        <v>441</v>
      </c>
      <c r="W2533" s="67"/>
      <c r="X2533" s="67"/>
      <c r="Y2533" s="67"/>
    </row>
    <row r="2534" spans="1:25" hidden="1">
      <c r="A2534" s="66" t="s">
        <v>3000</v>
      </c>
      <c r="B2534" s="67" t="s">
        <v>2098</v>
      </c>
      <c r="C2534" s="67" t="s">
        <v>27</v>
      </c>
      <c r="D2534" s="101" t="s">
        <v>3559</v>
      </c>
      <c r="E2534" s="64" t="s">
        <v>1534</v>
      </c>
      <c r="F2534" s="64" t="s">
        <v>3556</v>
      </c>
      <c r="G2534" s="64">
        <v>75087</v>
      </c>
      <c r="H2534" s="67">
        <v>32.960162339999997</v>
      </c>
      <c r="I2534" s="67">
        <v>-96.470894869999995</v>
      </c>
      <c r="J2534" s="67" t="s">
        <v>441</v>
      </c>
      <c r="K2534" s="100">
        <v>45541</v>
      </c>
      <c r="L2534" s="67"/>
      <c r="M2534" s="68"/>
      <c r="V2534" s="67" t="s">
        <v>441</v>
      </c>
      <c r="W2534" s="67"/>
      <c r="X2534" s="67"/>
      <c r="Y2534" s="67"/>
    </row>
    <row r="2535" spans="1:25" hidden="1">
      <c r="A2535" s="66" t="s">
        <v>3000</v>
      </c>
      <c r="B2535" s="67" t="s">
        <v>2098</v>
      </c>
      <c r="C2535" s="67" t="s">
        <v>27</v>
      </c>
      <c r="D2535" s="101" t="s">
        <v>3560</v>
      </c>
      <c r="E2535" s="64" t="s">
        <v>1536</v>
      </c>
      <c r="F2535" s="64" t="s">
        <v>3556</v>
      </c>
      <c r="G2535" s="64">
        <v>75087</v>
      </c>
      <c r="H2535" s="67">
        <v>32.960304139999998</v>
      </c>
      <c r="I2535" s="67">
        <v>-96.471444820000002</v>
      </c>
      <c r="J2535" s="67" t="s">
        <v>441</v>
      </c>
      <c r="K2535" s="100">
        <v>45541</v>
      </c>
      <c r="L2535" s="67"/>
      <c r="M2535" s="68"/>
      <c r="V2535" s="67" t="s">
        <v>441</v>
      </c>
      <c r="W2535" s="67"/>
      <c r="X2535" s="67"/>
      <c r="Y2535" s="67"/>
    </row>
    <row r="2536" spans="1:25" hidden="1">
      <c r="A2536" s="66" t="s">
        <v>3000</v>
      </c>
      <c r="B2536" s="67" t="s">
        <v>2098</v>
      </c>
      <c r="C2536" s="67" t="s">
        <v>27</v>
      </c>
      <c r="D2536" s="101" t="s">
        <v>3561</v>
      </c>
      <c r="E2536" s="64" t="s">
        <v>1448</v>
      </c>
      <c r="F2536" s="64" t="s">
        <v>3556</v>
      </c>
      <c r="G2536" s="64">
        <v>75087</v>
      </c>
      <c r="H2536" s="67">
        <v>32.960300500000002</v>
      </c>
      <c r="I2536" s="67">
        <v>-96.470889799999995</v>
      </c>
      <c r="J2536" s="67" t="s">
        <v>441</v>
      </c>
      <c r="K2536" s="100">
        <v>45541</v>
      </c>
      <c r="L2536" s="67"/>
      <c r="M2536" s="68"/>
      <c r="V2536" s="67" t="s">
        <v>441</v>
      </c>
      <c r="W2536" s="67"/>
      <c r="X2536" s="67"/>
      <c r="Y2536" s="67"/>
    </row>
    <row r="2537" spans="1:25" hidden="1">
      <c r="A2537" s="66" t="s">
        <v>3000</v>
      </c>
      <c r="B2537" s="67" t="s">
        <v>2098</v>
      </c>
      <c r="C2537" s="67" t="s">
        <v>27</v>
      </c>
      <c r="D2537" s="101" t="s">
        <v>3562</v>
      </c>
      <c r="E2537" s="64" t="s">
        <v>2277</v>
      </c>
      <c r="F2537" s="64" t="s">
        <v>3556</v>
      </c>
      <c r="G2537" s="64">
        <v>75087</v>
      </c>
      <c r="H2537" s="67">
        <v>32.960442700000002</v>
      </c>
      <c r="I2537" s="67">
        <v>-96.471442749999994</v>
      </c>
      <c r="J2537" s="67" t="s">
        <v>441</v>
      </c>
      <c r="K2537" s="100">
        <v>45541</v>
      </c>
      <c r="L2537" s="67"/>
      <c r="M2537" s="68"/>
      <c r="V2537" s="67" t="s">
        <v>441</v>
      </c>
      <c r="W2537" s="67"/>
      <c r="X2537" s="67"/>
      <c r="Y2537" s="67"/>
    </row>
    <row r="2538" spans="1:25" hidden="1">
      <c r="A2538" s="66" t="s">
        <v>3000</v>
      </c>
      <c r="B2538" s="67" t="s">
        <v>2098</v>
      </c>
      <c r="C2538" s="67" t="s">
        <v>27</v>
      </c>
      <c r="D2538" s="101" t="s">
        <v>3563</v>
      </c>
      <c r="E2538" s="64" t="s">
        <v>1539</v>
      </c>
      <c r="F2538" s="64" t="s">
        <v>3556</v>
      </c>
      <c r="G2538" s="64">
        <v>75087</v>
      </c>
      <c r="H2538" s="67">
        <v>32.960439979999997</v>
      </c>
      <c r="I2538" s="67">
        <v>-96.470890130000001</v>
      </c>
      <c r="J2538" s="67" t="s">
        <v>441</v>
      </c>
      <c r="K2538" s="100">
        <v>45541</v>
      </c>
      <c r="L2538" s="67"/>
      <c r="M2538" s="68"/>
      <c r="V2538" s="67" t="s">
        <v>441</v>
      </c>
      <c r="W2538" s="67"/>
      <c r="X2538" s="67"/>
      <c r="Y2538" s="67"/>
    </row>
    <row r="2539" spans="1:25" hidden="1">
      <c r="A2539" s="66" t="s">
        <v>3000</v>
      </c>
      <c r="B2539" s="67" t="s">
        <v>2098</v>
      </c>
      <c r="C2539" s="67" t="s">
        <v>27</v>
      </c>
      <c r="D2539" s="101" t="s">
        <v>3564</v>
      </c>
      <c r="E2539" s="64" t="s">
        <v>1541</v>
      </c>
      <c r="F2539" s="64" t="s">
        <v>3556</v>
      </c>
      <c r="G2539" s="64">
        <v>75087</v>
      </c>
      <c r="H2539" s="67">
        <v>32.960581070000003</v>
      </c>
      <c r="I2539" s="67">
        <v>-96.471440950000002</v>
      </c>
      <c r="J2539" s="67" t="s">
        <v>441</v>
      </c>
      <c r="K2539" s="100">
        <v>45541</v>
      </c>
      <c r="L2539" s="67"/>
      <c r="M2539" s="68"/>
      <c r="V2539" s="67" t="s">
        <v>441</v>
      </c>
      <c r="W2539" s="67"/>
      <c r="X2539" s="67"/>
      <c r="Y2539" s="67"/>
    </row>
    <row r="2540" spans="1:25" hidden="1">
      <c r="A2540" s="66" t="s">
        <v>3000</v>
      </c>
      <c r="B2540" s="67" t="s">
        <v>2098</v>
      </c>
      <c r="C2540" s="67" t="s">
        <v>27</v>
      </c>
      <c r="D2540" s="101" t="s">
        <v>3565</v>
      </c>
      <c r="E2540" s="64" t="s">
        <v>1640</v>
      </c>
      <c r="F2540" s="64" t="s">
        <v>3556</v>
      </c>
      <c r="G2540" s="64">
        <v>75087</v>
      </c>
      <c r="H2540" s="67">
        <v>32.960578339999998</v>
      </c>
      <c r="I2540" s="67">
        <v>-96.470888509999995</v>
      </c>
      <c r="J2540" s="67" t="s">
        <v>441</v>
      </c>
      <c r="K2540" s="100">
        <v>45541</v>
      </c>
      <c r="L2540" s="67"/>
      <c r="M2540" s="68"/>
      <c r="V2540" s="67" t="s">
        <v>441</v>
      </c>
      <c r="W2540" s="67"/>
      <c r="X2540" s="67"/>
      <c r="Y2540" s="67"/>
    </row>
    <row r="2541" spans="1:25" hidden="1">
      <c r="A2541" s="66" t="s">
        <v>3000</v>
      </c>
      <c r="B2541" s="67" t="s">
        <v>2098</v>
      </c>
      <c r="C2541" s="67" t="s">
        <v>27</v>
      </c>
      <c r="D2541" s="101" t="s">
        <v>3566</v>
      </c>
      <c r="E2541" s="64" t="s">
        <v>1588</v>
      </c>
      <c r="F2541" s="64" t="s">
        <v>3556</v>
      </c>
      <c r="G2541" s="64">
        <v>75087</v>
      </c>
      <c r="H2541" s="67">
        <v>32.960719279999999</v>
      </c>
      <c r="I2541" s="67">
        <v>-96.471442120000006</v>
      </c>
      <c r="J2541" s="67" t="s">
        <v>441</v>
      </c>
      <c r="K2541" s="100">
        <v>45541</v>
      </c>
      <c r="L2541" s="67"/>
      <c r="M2541" s="68"/>
      <c r="V2541" s="67" t="s">
        <v>441</v>
      </c>
      <c r="W2541" s="67"/>
      <c r="X2541" s="67"/>
      <c r="Y2541" s="67"/>
    </row>
    <row r="2542" spans="1:25" hidden="1">
      <c r="A2542" s="66" t="s">
        <v>3000</v>
      </c>
      <c r="B2542" s="67" t="s">
        <v>2098</v>
      </c>
      <c r="C2542" s="67" t="s">
        <v>27</v>
      </c>
      <c r="D2542" s="101" t="s">
        <v>3567</v>
      </c>
      <c r="E2542" s="64" t="s">
        <v>1644</v>
      </c>
      <c r="F2542" s="64" t="s">
        <v>3556</v>
      </c>
      <c r="G2542" s="64">
        <v>75087</v>
      </c>
      <c r="H2542" s="67">
        <v>32.960716140000002</v>
      </c>
      <c r="I2542" s="67">
        <v>-96.470887989999994</v>
      </c>
      <c r="J2542" s="67" t="s">
        <v>441</v>
      </c>
      <c r="K2542" s="100">
        <v>45541</v>
      </c>
      <c r="L2542" s="67"/>
      <c r="M2542" s="68"/>
      <c r="V2542" s="67" t="s">
        <v>441</v>
      </c>
      <c r="W2542" s="67"/>
      <c r="X2542" s="67"/>
      <c r="Y2542" s="67"/>
    </row>
    <row r="2543" spans="1:25" hidden="1">
      <c r="A2543" s="66" t="s">
        <v>3000</v>
      </c>
      <c r="B2543" s="67" t="s">
        <v>2098</v>
      </c>
      <c r="C2543" s="67" t="s">
        <v>27</v>
      </c>
      <c r="D2543" s="101" t="s">
        <v>3568</v>
      </c>
      <c r="E2543" s="64" t="s">
        <v>1543</v>
      </c>
      <c r="F2543" s="64" t="s">
        <v>3556</v>
      </c>
      <c r="G2543" s="64">
        <v>75087</v>
      </c>
      <c r="H2543" s="67">
        <v>32.960865210000001</v>
      </c>
      <c r="I2543" s="67">
        <v>-96.471426969999996</v>
      </c>
      <c r="J2543" s="67" t="s">
        <v>441</v>
      </c>
      <c r="K2543" s="100">
        <v>45541</v>
      </c>
      <c r="L2543" s="67"/>
      <c r="M2543" s="68"/>
      <c r="V2543" s="67" t="s">
        <v>441</v>
      </c>
      <c r="W2543" s="67"/>
      <c r="X2543" s="67"/>
      <c r="Y2543" s="67"/>
    </row>
    <row r="2544" spans="1:25" hidden="1">
      <c r="A2544" s="66" t="s">
        <v>3000</v>
      </c>
      <c r="B2544" s="67" t="s">
        <v>2098</v>
      </c>
      <c r="C2544" s="67" t="s">
        <v>27</v>
      </c>
      <c r="D2544" s="101" t="s">
        <v>3569</v>
      </c>
      <c r="E2544" s="64" t="s">
        <v>1647</v>
      </c>
      <c r="F2544" s="64" t="s">
        <v>3556</v>
      </c>
      <c r="G2544" s="64">
        <v>75087</v>
      </c>
      <c r="H2544" s="67">
        <v>32.960852799999998</v>
      </c>
      <c r="I2544" s="67">
        <v>-96.47088626</v>
      </c>
      <c r="J2544" s="67" t="s">
        <v>441</v>
      </c>
      <c r="K2544" s="100">
        <v>45541</v>
      </c>
      <c r="L2544" s="67"/>
      <c r="M2544" s="68"/>
      <c r="V2544" s="67" t="s">
        <v>441</v>
      </c>
      <c r="W2544" s="67"/>
      <c r="X2544" s="67"/>
      <c r="Y2544" s="67"/>
    </row>
    <row r="2545" spans="1:25" hidden="1">
      <c r="A2545" s="63" t="s">
        <v>3000</v>
      </c>
      <c r="B2545" s="64" t="s">
        <v>2098</v>
      </c>
      <c r="C2545" s="64" t="s">
        <v>27</v>
      </c>
      <c r="D2545" s="101" t="s">
        <v>3570</v>
      </c>
      <c r="E2545" s="64" t="s">
        <v>1650</v>
      </c>
      <c r="F2545" s="64" t="s">
        <v>3556</v>
      </c>
      <c r="G2545" s="64">
        <v>75087</v>
      </c>
      <c r="H2545" s="64">
        <v>32.960993049999999</v>
      </c>
      <c r="I2545" s="64">
        <v>-96.470886680000007</v>
      </c>
      <c r="J2545" s="64" t="s">
        <v>441</v>
      </c>
      <c r="K2545" s="100">
        <v>45541</v>
      </c>
      <c r="L2545" s="64"/>
      <c r="M2545" s="65"/>
      <c r="V2545" s="64" t="s">
        <v>441</v>
      </c>
      <c r="W2545" s="64"/>
      <c r="X2545" s="64"/>
      <c r="Y2545" s="64"/>
    </row>
    <row r="2546" spans="1:25" hidden="1">
      <c r="A2546" s="63" t="s">
        <v>3000</v>
      </c>
      <c r="B2546" s="64" t="s">
        <v>2098</v>
      </c>
      <c r="C2546" s="64" t="s">
        <v>27</v>
      </c>
      <c r="D2546" s="101" t="s">
        <v>3571</v>
      </c>
      <c r="E2546" s="64" t="s">
        <v>1592</v>
      </c>
      <c r="F2546" s="64" t="s">
        <v>3556</v>
      </c>
      <c r="G2546" s="64">
        <v>75087</v>
      </c>
      <c r="H2546" s="64">
        <v>32.961040449999999</v>
      </c>
      <c r="I2546" s="64">
        <v>-96.471439399999994</v>
      </c>
      <c r="J2546" s="64" t="s">
        <v>441</v>
      </c>
      <c r="K2546" s="100">
        <v>45541</v>
      </c>
      <c r="L2546" s="64"/>
      <c r="M2546" s="65"/>
      <c r="V2546" s="64" t="s">
        <v>441</v>
      </c>
      <c r="W2546" s="64"/>
      <c r="X2546" s="64"/>
      <c r="Y2546" s="64"/>
    </row>
    <row r="2547" spans="1:25" hidden="1">
      <c r="A2547" s="63" t="s">
        <v>3000</v>
      </c>
      <c r="B2547" s="64" t="s">
        <v>2098</v>
      </c>
      <c r="C2547" s="64" t="s">
        <v>27</v>
      </c>
      <c r="D2547" s="101" t="s">
        <v>3572</v>
      </c>
      <c r="E2547" s="64" t="s">
        <v>1653</v>
      </c>
      <c r="F2547" s="64" t="s">
        <v>3556</v>
      </c>
      <c r="G2547" s="64">
        <v>75087</v>
      </c>
      <c r="H2547" s="64">
        <v>32.961133580000002</v>
      </c>
      <c r="I2547" s="64">
        <v>-96.470874199999997</v>
      </c>
      <c r="J2547" s="64" t="s">
        <v>441</v>
      </c>
      <c r="K2547" s="100">
        <v>45541</v>
      </c>
      <c r="L2547" s="64"/>
      <c r="M2547" s="65"/>
      <c r="V2547" s="64" t="s">
        <v>441</v>
      </c>
      <c r="W2547" s="64"/>
      <c r="X2547" s="64"/>
      <c r="Y2547" s="64"/>
    </row>
    <row r="2548" spans="1:25" hidden="1">
      <c r="A2548" s="66" t="s">
        <v>3000</v>
      </c>
      <c r="B2548" s="67" t="s">
        <v>2098</v>
      </c>
      <c r="C2548" s="67" t="s">
        <v>27</v>
      </c>
      <c r="D2548" s="101" t="s">
        <v>3573</v>
      </c>
      <c r="E2548" s="64" t="s">
        <v>1656</v>
      </c>
      <c r="F2548" s="64" t="s">
        <v>3556</v>
      </c>
      <c r="G2548" s="64">
        <v>75087</v>
      </c>
      <c r="H2548" s="67">
        <v>32.961320489999999</v>
      </c>
      <c r="I2548" s="67">
        <v>-96.470841890000003</v>
      </c>
      <c r="J2548" s="67" t="s">
        <v>441</v>
      </c>
      <c r="K2548" s="100">
        <v>45541</v>
      </c>
      <c r="L2548" s="67"/>
      <c r="M2548" s="68"/>
      <c r="V2548" s="67" t="s">
        <v>441</v>
      </c>
      <c r="W2548" s="67"/>
      <c r="X2548" s="67"/>
      <c r="Y2548" s="67"/>
    </row>
    <row r="2549" spans="1:25" hidden="1">
      <c r="A2549" s="63" t="s">
        <v>3000</v>
      </c>
      <c r="B2549" s="64" t="s">
        <v>2098</v>
      </c>
      <c r="C2549" s="64" t="s">
        <v>27</v>
      </c>
      <c r="D2549" s="101" t="s">
        <v>3574</v>
      </c>
      <c r="E2549" s="64" t="s">
        <v>1659</v>
      </c>
      <c r="F2549" s="64" t="s">
        <v>3556</v>
      </c>
      <c r="G2549" s="64">
        <v>75087</v>
      </c>
      <c r="H2549" s="64">
        <v>32.961457029999998</v>
      </c>
      <c r="I2549" s="64">
        <v>-96.470980049999994</v>
      </c>
      <c r="J2549" s="64" t="s">
        <v>441</v>
      </c>
      <c r="K2549" s="100">
        <v>45541</v>
      </c>
      <c r="L2549" s="64"/>
      <c r="M2549" s="65"/>
      <c r="V2549" s="64" t="s">
        <v>441</v>
      </c>
      <c r="W2549" s="64"/>
      <c r="X2549" s="64"/>
      <c r="Y2549" s="64"/>
    </row>
    <row r="2550" spans="1:25" hidden="1">
      <c r="A2550" s="63" t="s">
        <v>3000</v>
      </c>
      <c r="B2550" s="64" t="s">
        <v>2098</v>
      </c>
      <c r="C2550" s="64" t="s">
        <v>27</v>
      </c>
      <c r="D2550" s="101" t="s">
        <v>3575</v>
      </c>
      <c r="E2550" s="64" t="s">
        <v>1598</v>
      </c>
      <c r="F2550" s="64" t="s">
        <v>3556</v>
      </c>
      <c r="G2550" s="64">
        <v>75087</v>
      </c>
      <c r="H2550" s="64">
        <v>32.961521189999999</v>
      </c>
      <c r="I2550" s="64">
        <v>-96.471158000000003</v>
      </c>
      <c r="J2550" s="64" t="s">
        <v>441</v>
      </c>
      <c r="K2550" s="100">
        <v>45541</v>
      </c>
      <c r="L2550" s="64"/>
      <c r="M2550" s="65"/>
      <c r="V2550" s="64" t="s">
        <v>441</v>
      </c>
      <c r="W2550" s="64"/>
      <c r="X2550" s="64"/>
      <c r="Y2550" s="64"/>
    </row>
    <row r="2551" spans="1:25" hidden="1">
      <c r="A2551" s="66" t="s">
        <v>3000</v>
      </c>
      <c r="B2551" s="67" t="s">
        <v>2098</v>
      </c>
      <c r="C2551" s="67" t="s">
        <v>27</v>
      </c>
      <c r="D2551" s="101" t="s">
        <v>3576</v>
      </c>
      <c r="E2551" s="64" t="s">
        <v>1600</v>
      </c>
      <c r="F2551" s="64" t="s">
        <v>3556</v>
      </c>
      <c r="G2551" s="64">
        <v>75087</v>
      </c>
      <c r="H2551" s="67">
        <v>32.961180910000003</v>
      </c>
      <c r="I2551" s="67">
        <v>-96.471560929999995</v>
      </c>
      <c r="J2551" s="67" t="s">
        <v>441</v>
      </c>
      <c r="K2551" s="100">
        <v>45541</v>
      </c>
      <c r="L2551" s="67"/>
      <c r="M2551" s="68"/>
      <c r="V2551" s="67" t="s">
        <v>441</v>
      </c>
      <c r="W2551" s="67"/>
      <c r="X2551" s="67"/>
      <c r="Y2551" s="67"/>
    </row>
    <row r="2552" spans="1:25" hidden="1">
      <c r="A2552" s="66" t="s">
        <v>3000</v>
      </c>
      <c r="B2552" s="67" t="s">
        <v>2098</v>
      </c>
      <c r="C2552" s="67" t="s">
        <v>27</v>
      </c>
      <c r="D2552" s="101" t="s">
        <v>3577</v>
      </c>
      <c r="E2552" s="64" t="s">
        <v>1602</v>
      </c>
      <c r="F2552" s="64" t="s">
        <v>3556</v>
      </c>
      <c r="G2552" s="64">
        <v>75087</v>
      </c>
      <c r="H2552" s="67">
        <v>32.961605910000003</v>
      </c>
      <c r="I2552" s="67">
        <v>-96.471285080000001</v>
      </c>
      <c r="J2552" s="67" t="s">
        <v>441</v>
      </c>
      <c r="K2552" s="100">
        <v>45541</v>
      </c>
      <c r="L2552" s="67"/>
      <c r="M2552" s="68"/>
      <c r="V2552" s="67" t="s">
        <v>441</v>
      </c>
      <c r="W2552" s="67"/>
      <c r="X2552" s="67"/>
      <c r="Y2552" s="67"/>
    </row>
    <row r="2553" spans="1:25" hidden="1">
      <c r="A2553" s="63" t="s">
        <v>3000</v>
      </c>
      <c r="B2553" s="64" t="s">
        <v>2098</v>
      </c>
      <c r="C2553" s="64" t="s">
        <v>27</v>
      </c>
      <c r="D2553" s="101" t="s">
        <v>3578</v>
      </c>
      <c r="E2553" s="64" t="s">
        <v>1604</v>
      </c>
      <c r="F2553" s="64" t="s">
        <v>3556</v>
      </c>
      <c r="G2553" s="64">
        <v>75087</v>
      </c>
      <c r="H2553" s="64">
        <v>32.961297569999999</v>
      </c>
      <c r="I2553" s="64">
        <v>-96.471738380000005</v>
      </c>
      <c r="J2553" s="64" t="s">
        <v>441</v>
      </c>
      <c r="K2553" s="100">
        <v>45541</v>
      </c>
      <c r="L2553" s="64"/>
      <c r="M2553" s="65"/>
      <c r="V2553" s="64" t="s">
        <v>441</v>
      </c>
      <c r="W2553" s="64"/>
      <c r="X2553" s="64"/>
      <c r="Y2553" s="64"/>
    </row>
    <row r="2554" spans="1:25" hidden="1">
      <c r="A2554" s="66" t="s">
        <v>3000</v>
      </c>
      <c r="B2554" s="67" t="s">
        <v>2098</v>
      </c>
      <c r="C2554" s="67" t="s">
        <v>27</v>
      </c>
      <c r="D2554" s="101" t="s">
        <v>3579</v>
      </c>
      <c r="E2554" s="64" t="s">
        <v>1606</v>
      </c>
      <c r="F2554" s="64" t="s">
        <v>3556</v>
      </c>
      <c r="G2554" s="64">
        <v>75087</v>
      </c>
      <c r="H2554" s="67">
        <v>32.961697309999998</v>
      </c>
      <c r="I2554" s="67">
        <v>-96.471412130000004</v>
      </c>
      <c r="J2554" s="67" t="s">
        <v>441</v>
      </c>
      <c r="K2554" s="100">
        <v>45541</v>
      </c>
      <c r="L2554" s="67"/>
      <c r="M2554" s="68"/>
      <c r="V2554" s="67" t="s">
        <v>441</v>
      </c>
      <c r="W2554" s="67"/>
      <c r="X2554" s="67"/>
      <c r="Y2554" s="67"/>
    </row>
    <row r="2555" spans="1:25" hidden="1">
      <c r="A2555" s="63" t="s">
        <v>3000</v>
      </c>
      <c r="B2555" s="64" t="s">
        <v>2098</v>
      </c>
      <c r="C2555" s="64" t="s">
        <v>27</v>
      </c>
      <c r="D2555" s="101" t="s">
        <v>3580</v>
      </c>
      <c r="E2555" s="64" t="s">
        <v>1608</v>
      </c>
      <c r="F2555" s="64" t="s">
        <v>3556</v>
      </c>
      <c r="G2555" s="64">
        <v>75087</v>
      </c>
      <c r="H2555" s="64">
        <v>32.961447399999997</v>
      </c>
      <c r="I2555" s="64">
        <v>-96.471889320000002</v>
      </c>
      <c r="J2555" s="64" t="s">
        <v>441</v>
      </c>
      <c r="K2555" s="100">
        <v>45541</v>
      </c>
      <c r="L2555" s="64"/>
      <c r="M2555" s="65"/>
      <c r="V2555" s="64" t="s">
        <v>441</v>
      </c>
      <c r="W2555" s="64"/>
      <c r="X2555" s="64"/>
      <c r="Y2555" s="64"/>
    </row>
    <row r="2556" spans="1:25" hidden="1">
      <c r="A2556" s="66" t="s">
        <v>3000</v>
      </c>
      <c r="B2556" s="67" t="s">
        <v>2098</v>
      </c>
      <c r="C2556" s="67" t="s">
        <v>27</v>
      </c>
      <c r="D2556" s="101" t="s">
        <v>3581</v>
      </c>
      <c r="E2556" s="64" t="s">
        <v>1610</v>
      </c>
      <c r="F2556" s="64" t="s">
        <v>3556</v>
      </c>
      <c r="G2556" s="64">
        <v>75087</v>
      </c>
      <c r="H2556" s="67">
        <v>32.961852389999997</v>
      </c>
      <c r="I2556" s="67">
        <v>-96.471614680000002</v>
      </c>
      <c r="J2556" s="67" t="s">
        <v>441</v>
      </c>
      <c r="K2556" s="100">
        <v>45541</v>
      </c>
      <c r="L2556" s="67"/>
      <c r="M2556" s="68"/>
      <c r="V2556" s="67" t="s">
        <v>441</v>
      </c>
      <c r="W2556" s="67"/>
      <c r="X2556" s="67"/>
      <c r="Y2556" s="67"/>
    </row>
    <row r="2557" spans="1:25" hidden="1">
      <c r="A2557" s="63" t="s">
        <v>3000</v>
      </c>
      <c r="B2557" s="64" t="s">
        <v>2098</v>
      </c>
      <c r="C2557" s="64" t="s">
        <v>27</v>
      </c>
      <c r="D2557" s="101" t="s">
        <v>3582</v>
      </c>
      <c r="E2557" s="64" t="s">
        <v>400</v>
      </c>
      <c r="F2557" s="64" t="s">
        <v>3493</v>
      </c>
      <c r="G2557" s="64">
        <v>75087</v>
      </c>
      <c r="H2557" s="64">
        <v>32.959560510000003</v>
      </c>
      <c r="I2557" s="64">
        <v>-96.469957530000002</v>
      </c>
      <c r="J2557" s="64" t="s">
        <v>441</v>
      </c>
      <c r="K2557" s="100">
        <v>45541</v>
      </c>
      <c r="L2557" s="64"/>
      <c r="M2557" s="65"/>
      <c r="V2557" s="64" t="s">
        <v>441</v>
      </c>
      <c r="W2557" s="64"/>
      <c r="X2557" s="64"/>
      <c r="Y2557" s="64"/>
    </row>
    <row r="2558" spans="1:25" hidden="1">
      <c r="A2558" s="66" t="s">
        <v>3000</v>
      </c>
      <c r="B2558" s="67" t="s">
        <v>2098</v>
      </c>
      <c r="C2558" s="67" t="s">
        <v>27</v>
      </c>
      <c r="D2558" s="101" t="s">
        <v>3583</v>
      </c>
      <c r="E2558" s="64" t="s">
        <v>416</v>
      </c>
      <c r="F2558" s="64" t="s">
        <v>3493</v>
      </c>
      <c r="G2558" s="64">
        <v>75087</v>
      </c>
      <c r="H2558" s="67">
        <v>32.959612589999999</v>
      </c>
      <c r="I2558" s="67">
        <v>-96.470273460000001</v>
      </c>
      <c r="J2558" s="67" t="s">
        <v>441</v>
      </c>
      <c r="K2558" s="100">
        <v>45541</v>
      </c>
      <c r="L2558" s="67"/>
      <c r="M2558" s="68"/>
      <c r="V2558" s="67" t="s">
        <v>441</v>
      </c>
      <c r="W2558" s="67"/>
      <c r="X2558" s="67"/>
      <c r="Y2558" s="67"/>
    </row>
    <row r="2559" spans="1:25" hidden="1">
      <c r="A2559" s="63" t="s">
        <v>3000</v>
      </c>
      <c r="B2559" s="64" t="s">
        <v>2098</v>
      </c>
      <c r="C2559" s="64" t="s">
        <v>27</v>
      </c>
      <c r="D2559" s="101" t="s">
        <v>3584</v>
      </c>
      <c r="E2559" s="64" t="s">
        <v>769</v>
      </c>
      <c r="F2559" s="64" t="s">
        <v>3493</v>
      </c>
      <c r="G2559" s="64">
        <v>75087</v>
      </c>
      <c r="H2559" s="64">
        <v>32.959629280000001</v>
      </c>
      <c r="I2559" s="64">
        <v>-96.47047766</v>
      </c>
      <c r="J2559" s="64" t="s">
        <v>441</v>
      </c>
      <c r="K2559" s="100">
        <v>45541</v>
      </c>
      <c r="L2559" s="64"/>
      <c r="M2559" s="65"/>
      <c r="V2559" s="64" t="s">
        <v>441</v>
      </c>
      <c r="W2559" s="64"/>
      <c r="X2559" s="64"/>
      <c r="Y2559" s="64"/>
    </row>
    <row r="2560" spans="1:25" hidden="1">
      <c r="A2560" s="66" t="s">
        <v>3000</v>
      </c>
      <c r="B2560" s="67" t="s">
        <v>2098</v>
      </c>
      <c r="C2560" s="67" t="s">
        <v>27</v>
      </c>
      <c r="D2560" s="101" t="s">
        <v>3585</v>
      </c>
      <c r="E2560" s="64" t="s">
        <v>3026</v>
      </c>
      <c r="F2560" s="64" t="s">
        <v>3493</v>
      </c>
      <c r="G2560" s="64">
        <v>75087</v>
      </c>
      <c r="H2560" s="67">
        <v>32.95962909</v>
      </c>
      <c r="I2560" s="67">
        <v>-96.470675330000006</v>
      </c>
      <c r="J2560" s="67" t="s">
        <v>441</v>
      </c>
      <c r="K2560" s="100">
        <v>45541</v>
      </c>
      <c r="L2560" s="67"/>
      <c r="M2560" s="68"/>
      <c r="V2560" s="67" t="s">
        <v>441</v>
      </c>
      <c r="W2560" s="67"/>
      <c r="X2560" s="67"/>
      <c r="Y2560" s="67"/>
    </row>
    <row r="2561" spans="1:25" hidden="1">
      <c r="A2561" s="63" t="s">
        <v>3000</v>
      </c>
      <c r="B2561" s="64" t="s">
        <v>2098</v>
      </c>
      <c r="C2561" s="64" t="s">
        <v>27</v>
      </c>
      <c r="D2561" s="101" t="s">
        <v>3586</v>
      </c>
      <c r="E2561" s="64" t="s">
        <v>868</v>
      </c>
      <c r="F2561" s="64" t="s">
        <v>3493</v>
      </c>
      <c r="G2561" s="64">
        <v>75087</v>
      </c>
      <c r="H2561" s="64">
        <v>32.959629319999998</v>
      </c>
      <c r="I2561" s="64">
        <v>-96.470868030000005</v>
      </c>
      <c r="J2561" s="64" t="s">
        <v>441</v>
      </c>
      <c r="K2561" s="100">
        <v>45541</v>
      </c>
      <c r="L2561" s="64"/>
      <c r="M2561" s="65"/>
      <c r="V2561" s="64" t="s">
        <v>441</v>
      </c>
      <c r="W2561" s="64"/>
      <c r="X2561" s="64"/>
      <c r="Y2561" s="64"/>
    </row>
    <row r="2562" spans="1:25" hidden="1">
      <c r="A2562" s="66" t="s">
        <v>3000</v>
      </c>
      <c r="B2562" s="67" t="s">
        <v>2098</v>
      </c>
      <c r="C2562" s="67" t="s">
        <v>27</v>
      </c>
      <c r="D2562" s="101" t="s">
        <v>3587</v>
      </c>
      <c r="E2562" s="64" t="s">
        <v>787</v>
      </c>
      <c r="F2562" s="64" t="s">
        <v>3493</v>
      </c>
      <c r="G2562" s="64">
        <v>75087</v>
      </c>
      <c r="H2562" s="67">
        <v>32.95962814</v>
      </c>
      <c r="I2562" s="67">
        <v>-96.471061680000005</v>
      </c>
      <c r="J2562" s="67" t="s">
        <v>441</v>
      </c>
      <c r="K2562" s="100">
        <v>45541</v>
      </c>
      <c r="L2562" s="67"/>
      <c r="M2562" s="68"/>
      <c r="V2562" s="67" t="s">
        <v>441</v>
      </c>
      <c r="W2562" s="67"/>
      <c r="X2562" s="67"/>
      <c r="Y2562" s="67"/>
    </row>
    <row r="2563" spans="1:25" hidden="1">
      <c r="A2563" s="63" t="s">
        <v>3000</v>
      </c>
      <c r="B2563" s="64" t="s">
        <v>2098</v>
      </c>
      <c r="C2563" s="64" t="s">
        <v>27</v>
      </c>
      <c r="D2563" s="101" t="s">
        <v>3588</v>
      </c>
      <c r="E2563" s="64" t="s">
        <v>418</v>
      </c>
      <c r="F2563" s="64" t="s">
        <v>3493</v>
      </c>
      <c r="G2563" s="64">
        <v>75087</v>
      </c>
      <c r="H2563" s="64">
        <v>32.959631000000002</v>
      </c>
      <c r="I2563" s="64">
        <v>-96.471256940000004</v>
      </c>
      <c r="J2563" s="64" t="s">
        <v>441</v>
      </c>
      <c r="K2563" s="100">
        <v>45541</v>
      </c>
      <c r="L2563" s="64"/>
      <c r="M2563" s="65"/>
      <c r="V2563" s="64" t="s">
        <v>441</v>
      </c>
      <c r="W2563" s="64"/>
      <c r="X2563" s="64"/>
      <c r="Y2563" s="64"/>
    </row>
    <row r="2564" spans="1:25" hidden="1">
      <c r="A2564" s="66" t="s">
        <v>3000</v>
      </c>
      <c r="B2564" s="67" t="s">
        <v>2098</v>
      </c>
      <c r="C2564" s="67" t="s">
        <v>27</v>
      </c>
      <c r="D2564" s="101" t="s">
        <v>3589</v>
      </c>
      <c r="E2564" s="64" t="s">
        <v>809</v>
      </c>
      <c r="F2564" s="64" t="s">
        <v>3493</v>
      </c>
      <c r="G2564" s="64">
        <v>75087</v>
      </c>
      <c r="H2564" s="67">
        <v>32.959628649999999</v>
      </c>
      <c r="I2564" s="67">
        <v>-96.471457000000001</v>
      </c>
      <c r="J2564" s="67" t="s">
        <v>441</v>
      </c>
      <c r="K2564" s="100">
        <v>45541</v>
      </c>
      <c r="L2564" s="67"/>
      <c r="M2564" s="68"/>
      <c r="V2564" s="67" t="s">
        <v>441</v>
      </c>
      <c r="W2564" s="67"/>
      <c r="X2564" s="67"/>
      <c r="Y2564" s="67"/>
    </row>
    <row r="2565" spans="1:25" hidden="1">
      <c r="A2565" s="66" t="s">
        <v>3000</v>
      </c>
      <c r="B2565" s="67" t="s">
        <v>2098</v>
      </c>
      <c r="C2565" s="67" t="s">
        <v>27</v>
      </c>
      <c r="D2565" s="101" t="s">
        <v>3590</v>
      </c>
      <c r="E2565" s="64" t="s">
        <v>838</v>
      </c>
      <c r="F2565" s="64" t="s">
        <v>3493</v>
      </c>
      <c r="G2565" s="64">
        <v>75087</v>
      </c>
      <c r="H2565" s="67">
        <v>32.959616760000003</v>
      </c>
      <c r="I2565" s="67">
        <v>-96.47165803</v>
      </c>
      <c r="J2565" s="67" t="s">
        <v>441</v>
      </c>
      <c r="K2565" s="100">
        <v>45541</v>
      </c>
      <c r="L2565" s="67"/>
      <c r="M2565" s="68"/>
      <c r="V2565" s="67" t="s">
        <v>441</v>
      </c>
      <c r="W2565" s="67"/>
      <c r="X2565" s="67"/>
      <c r="Y2565" s="67"/>
    </row>
    <row r="2566" spans="1:25" hidden="1">
      <c r="A2566" s="63" t="s">
        <v>3000</v>
      </c>
      <c r="B2566" s="64" t="s">
        <v>2098</v>
      </c>
      <c r="C2566" s="64" t="s">
        <v>27</v>
      </c>
      <c r="D2566" s="101" t="s">
        <v>3591</v>
      </c>
      <c r="E2566" s="64" t="s">
        <v>680</v>
      </c>
      <c r="F2566" s="64" t="s">
        <v>3493</v>
      </c>
      <c r="G2566" s="64">
        <v>75087</v>
      </c>
      <c r="H2566" s="64">
        <v>32.959595579999998</v>
      </c>
      <c r="I2566" s="64">
        <v>-96.471857589999999</v>
      </c>
      <c r="J2566" s="64" t="s">
        <v>31</v>
      </c>
      <c r="K2566" s="100">
        <v>45541</v>
      </c>
      <c r="L2566" s="64"/>
      <c r="M2566" s="65"/>
      <c r="V2566" s="64" t="s">
        <v>31</v>
      </c>
      <c r="W2566" s="64"/>
      <c r="X2566" s="64"/>
      <c r="Y2566" s="64"/>
    </row>
    <row r="2567" spans="1:25" hidden="1">
      <c r="A2567" s="63" t="s">
        <v>3000</v>
      </c>
      <c r="B2567" s="64" t="s">
        <v>2098</v>
      </c>
      <c r="C2567" s="64" t="s">
        <v>27</v>
      </c>
      <c r="D2567" s="101" t="s">
        <v>3592</v>
      </c>
      <c r="E2567" s="64" t="s">
        <v>827</v>
      </c>
      <c r="F2567" s="64" t="s">
        <v>3493</v>
      </c>
      <c r="G2567" s="64">
        <v>75087</v>
      </c>
      <c r="H2567" s="64">
        <v>32.95956683</v>
      </c>
      <c r="I2567" s="64">
        <v>-96.472050050000007</v>
      </c>
      <c r="J2567" s="64" t="s">
        <v>441</v>
      </c>
      <c r="K2567" s="100">
        <v>45541</v>
      </c>
      <c r="L2567" s="64"/>
      <c r="M2567" s="65"/>
      <c r="V2567" s="64" t="s">
        <v>441</v>
      </c>
      <c r="W2567" s="64"/>
      <c r="X2567" s="64"/>
      <c r="Y2567" s="64"/>
    </row>
    <row r="2568" spans="1:25" hidden="1">
      <c r="A2568" s="63" t="s">
        <v>3000</v>
      </c>
      <c r="B2568" s="64" t="s">
        <v>2098</v>
      </c>
      <c r="C2568" s="64" t="s">
        <v>27</v>
      </c>
      <c r="D2568" s="101" t="s">
        <v>3593</v>
      </c>
      <c r="E2568" s="64" t="s">
        <v>1030</v>
      </c>
      <c r="F2568" s="64" t="s">
        <v>3594</v>
      </c>
      <c r="G2568" s="64">
        <v>75087</v>
      </c>
      <c r="H2568" s="64">
        <v>32.962208189999998</v>
      </c>
      <c r="I2568" s="64">
        <v>-96.469987610000004</v>
      </c>
      <c r="J2568" s="64" t="s">
        <v>441</v>
      </c>
      <c r="K2568" s="100">
        <v>45541</v>
      </c>
      <c r="L2568" s="64"/>
      <c r="M2568" s="65"/>
      <c r="V2568" s="64" t="s">
        <v>441</v>
      </c>
      <c r="W2568" s="64"/>
      <c r="X2568" s="64"/>
      <c r="Y2568" s="64"/>
    </row>
    <row r="2569" spans="1:25" hidden="1">
      <c r="A2569" s="66" t="s">
        <v>3000</v>
      </c>
      <c r="B2569" s="67" t="s">
        <v>2098</v>
      </c>
      <c r="C2569" s="67" t="s">
        <v>27</v>
      </c>
      <c r="D2569" s="101" t="s">
        <v>3595</v>
      </c>
      <c r="E2569" s="64" t="s">
        <v>817</v>
      </c>
      <c r="F2569" s="64" t="s">
        <v>3594</v>
      </c>
      <c r="G2569" s="64">
        <v>75087</v>
      </c>
      <c r="H2569" s="67">
        <v>32.962199169999998</v>
      </c>
      <c r="I2569" s="67">
        <v>-96.470237010000005</v>
      </c>
      <c r="J2569" s="64" t="s">
        <v>31</v>
      </c>
      <c r="K2569" s="100">
        <v>45541</v>
      </c>
      <c r="L2569" s="67"/>
      <c r="M2569" s="68"/>
      <c r="V2569" s="64" t="s">
        <v>31</v>
      </c>
      <c r="W2569" s="67"/>
      <c r="X2569" s="67"/>
      <c r="Y2569" s="67"/>
    </row>
    <row r="2570" spans="1:25" hidden="1">
      <c r="A2570" s="66" t="s">
        <v>3000</v>
      </c>
      <c r="B2570" s="67" t="s">
        <v>2098</v>
      </c>
      <c r="C2570" s="67" t="s">
        <v>27</v>
      </c>
      <c r="D2570" s="101" t="s">
        <v>3596</v>
      </c>
      <c r="E2570" s="64" t="s">
        <v>682</v>
      </c>
      <c r="F2570" s="64" t="s">
        <v>3594</v>
      </c>
      <c r="G2570" s="64">
        <v>75087</v>
      </c>
      <c r="H2570" s="67">
        <v>32.962241740000003</v>
      </c>
      <c r="I2570" s="67">
        <v>-96.470432610000003</v>
      </c>
      <c r="J2570" s="67" t="s">
        <v>441</v>
      </c>
      <c r="K2570" s="100">
        <v>45541</v>
      </c>
      <c r="L2570" s="67"/>
      <c r="M2570" s="68"/>
      <c r="V2570" s="67" t="s">
        <v>441</v>
      </c>
      <c r="W2570" s="67"/>
      <c r="X2570" s="67"/>
      <c r="Y2570" s="67"/>
    </row>
    <row r="2571" spans="1:25" hidden="1">
      <c r="A2571" s="66" t="s">
        <v>3000</v>
      </c>
      <c r="B2571" s="67" t="s">
        <v>2098</v>
      </c>
      <c r="C2571" s="67" t="s">
        <v>27</v>
      </c>
      <c r="D2571" s="101" t="s">
        <v>3597</v>
      </c>
      <c r="E2571" s="64" t="s">
        <v>827</v>
      </c>
      <c r="F2571" s="64" t="s">
        <v>3594</v>
      </c>
      <c r="G2571" s="64">
        <v>75087</v>
      </c>
      <c r="H2571" s="67">
        <v>32.961773649999998</v>
      </c>
      <c r="I2571" s="67">
        <v>-96.470749720000001</v>
      </c>
      <c r="J2571" s="67" t="s">
        <v>441</v>
      </c>
      <c r="K2571" s="100">
        <v>45541</v>
      </c>
      <c r="L2571" s="67"/>
      <c r="M2571" s="68"/>
      <c r="V2571" s="67" t="s">
        <v>441</v>
      </c>
      <c r="W2571" s="67"/>
      <c r="X2571" s="67"/>
      <c r="Y2571" s="67"/>
    </row>
    <row r="2572" spans="1:25" hidden="1">
      <c r="A2572" s="63" t="s">
        <v>3000</v>
      </c>
      <c r="B2572" s="64" t="s">
        <v>2098</v>
      </c>
      <c r="C2572" s="64" t="s">
        <v>27</v>
      </c>
      <c r="D2572" s="101" t="s">
        <v>3598</v>
      </c>
      <c r="E2572" s="64" t="s">
        <v>1205</v>
      </c>
      <c r="F2572" s="64" t="s">
        <v>3594</v>
      </c>
      <c r="G2572" s="64">
        <v>75087</v>
      </c>
      <c r="H2572" s="64">
        <v>32.962325239999998</v>
      </c>
      <c r="I2572" s="64">
        <v>-96.470603940000004</v>
      </c>
      <c r="J2572" s="64" t="s">
        <v>441</v>
      </c>
      <c r="K2572" s="100">
        <v>45541</v>
      </c>
      <c r="L2572" s="64"/>
      <c r="M2572" s="65"/>
      <c r="V2572" s="64" t="s">
        <v>441</v>
      </c>
      <c r="W2572" s="64"/>
      <c r="X2572" s="64"/>
      <c r="Y2572" s="64"/>
    </row>
    <row r="2573" spans="1:25" hidden="1">
      <c r="A2573" s="66" t="s">
        <v>3000</v>
      </c>
      <c r="B2573" s="67" t="s">
        <v>2098</v>
      </c>
      <c r="C2573" s="67" t="s">
        <v>27</v>
      </c>
      <c r="D2573" s="101" t="s">
        <v>3599</v>
      </c>
      <c r="E2573" s="64" t="s">
        <v>738</v>
      </c>
      <c r="F2573" s="64" t="s">
        <v>3594</v>
      </c>
      <c r="G2573" s="64">
        <v>75087</v>
      </c>
      <c r="H2573" s="67">
        <v>32.9618927</v>
      </c>
      <c r="I2573" s="67">
        <v>-96.47093228</v>
      </c>
      <c r="J2573" s="67" t="s">
        <v>441</v>
      </c>
      <c r="K2573" s="100">
        <v>45541</v>
      </c>
      <c r="L2573" s="67"/>
      <c r="M2573" s="68"/>
      <c r="V2573" s="67" t="s">
        <v>441</v>
      </c>
      <c r="W2573" s="67"/>
      <c r="X2573" s="67"/>
      <c r="Y2573" s="67"/>
    </row>
    <row r="2574" spans="1:25" hidden="1">
      <c r="A2574" s="63" t="s">
        <v>3000</v>
      </c>
      <c r="B2574" s="64" t="s">
        <v>2098</v>
      </c>
      <c r="C2574" s="64" t="s">
        <v>27</v>
      </c>
      <c r="D2574" s="101" t="s">
        <v>3600</v>
      </c>
      <c r="E2574" s="64" t="s">
        <v>1155</v>
      </c>
      <c r="F2574" s="64" t="s">
        <v>3594</v>
      </c>
      <c r="G2574" s="64">
        <v>75087</v>
      </c>
      <c r="H2574" s="64">
        <v>32.962436080000003</v>
      </c>
      <c r="I2574" s="64">
        <v>-96.470756190000003</v>
      </c>
      <c r="J2574" s="64" t="s">
        <v>441</v>
      </c>
      <c r="K2574" s="100">
        <v>45541</v>
      </c>
      <c r="L2574" s="64"/>
      <c r="M2574" s="65"/>
      <c r="V2574" s="64" t="s">
        <v>441</v>
      </c>
      <c r="W2574" s="64"/>
      <c r="X2574" s="64"/>
      <c r="Y2574" s="64"/>
    </row>
    <row r="2575" spans="1:25" hidden="1">
      <c r="A2575" s="66" t="s">
        <v>3000</v>
      </c>
      <c r="B2575" s="67" t="s">
        <v>2098</v>
      </c>
      <c r="C2575" s="67" t="s">
        <v>27</v>
      </c>
      <c r="D2575" s="101" t="s">
        <v>3601</v>
      </c>
      <c r="E2575" s="64" t="s">
        <v>700</v>
      </c>
      <c r="F2575" s="64" t="s">
        <v>3594</v>
      </c>
      <c r="G2575" s="64">
        <v>75087</v>
      </c>
      <c r="H2575" s="67">
        <v>32.962015540000003</v>
      </c>
      <c r="I2575" s="67">
        <v>-96.471073140000001</v>
      </c>
      <c r="J2575" s="67" t="s">
        <v>441</v>
      </c>
      <c r="K2575" s="100">
        <v>45541</v>
      </c>
      <c r="L2575" s="67"/>
      <c r="M2575" s="68"/>
      <c r="V2575" s="67" t="s">
        <v>441</v>
      </c>
      <c r="W2575" s="67"/>
      <c r="X2575" s="67"/>
      <c r="Y2575" s="67"/>
    </row>
    <row r="2576" spans="1:25" hidden="1">
      <c r="A2576" s="63" t="s">
        <v>3000</v>
      </c>
      <c r="B2576" s="64" t="s">
        <v>2098</v>
      </c>
      <c r="C2576" s="64" t="s">
        <v>27</v>
      </c>
      <c r="D2576" s="101" t="s">
        <v>3602</v>
      </c>
      <c r="E2576" s="64" t="s">
        <v>702</v>
      </c>
      <c r="F2576" s="64" t="s">
        <v>3594</v>
      </c>
      <c r="G2576" s="64">
        <v>75087</v>
      </c>
      <c r="H2576" s="64">
        <v>32.962542319999997</v>
      </c>
      <c r="I2576" s="64">
        <v>-96.470908829999999</v>
      </c>
      <c r="J2576" s="64" t="s">
        <v>441</v>
      </c>
      <c r="K2576" s="100">
        <v>45541</v>
      </c>
      <c r="L2576" s="64"/>
      <c r="M2576" s="65"/>
      <c r="V2576" s="64" t="s">
        <v>441</v>
      </c>
      <c r="W2576" s="64"/>
      <c r="X2576" s="64"/>
      <c r="Y2576" s="64"/>
    </row>
    <row r="2577" spans="1:25" hidden="1">
      <c r="A2577" s="66" t="s">
        <v>3000</v>
      </c>
      <c r="B2577" s="67" t="s">
        <v>2098</v>
      </c>
      <c r="C2577" s="67" t="s">
        <v>27</v>
      </c>
      <c r="D2577" s="101" t="s">
        <v>3603</v>
      </c>
      <c r="E2577" s="64" t="s">
        <v>1300</v>
      </c>
      <c r="F2577" s="64" t="s">
        <v>3594</v>
      </c>
      <c r="G2577" s="64">
        <v>75087</v>
      </c>
      <c r="H2577" s="67">
        <v>32.96214011</v>
      </c>
      <c r="I2577" s="67">
        <v>-96.471217949999996</v>
      </c>
      <c r="J2577" s="67" t="s">
        <v>441</v>
      </c>
      <c r="K2577" s="100">
        <v>45541</v>
      </c>
      <c r="L2577" s="67"/>
      <c r="M2577" s="68"/>
      <c r="V2577" s="67" t="s">
        <v>441</v>
      </c>
      <c r="W2577" s="67"/>
      <c r="X2577" s="67"/>
      <c r="Y2577" s="67"/>
    </row>
    <row r="2578" spans="1:25" hidden="1">
      <c r="A2578" s="63" t="s">
        <v>3000</v>
      </c>
      <c r="B2578" s="64" t="s">
        <v>2098</v>
      </c>
      <c r="C2578" s="64" t="s">
        <v>27</v>
      </c>
      <c r="D2578" s="101" t="s">
        <v>3604</v>
      </c>
      <c r="E2578" s="64" t="s">
        <v>2306</v>
      </c>
      <c r="F2578" s="64" t="s">
        <v>3594</v>
      </c>
      <c r="G2578" s="64">
        <v>75087</v>
      </c>
      <c r="H2578" s="64">
        <v>32.96263055</v>
      </c>
      <c r="I2578" s="64">
        <v>-96.471080400000005</v>
      </c>
      <c r="J2578" s="64" t="s">
        <v>441</v>
      </c>
      <c r="K2578" s="100">
        <v>45541</v>
      </c>
      <c r="L2578" s="64"/>
      <c r="M2578" s="65"/>
      <c r="V2578" s="64" t="s">
        <v>441</v>
      </c>
      <c r="W2578" s="64"/>
      <c r="X2578" s="64"/>
      <c r="Y2578" s="64"/>
    </row>
    <row r="2579" spans="1:25" hidden="1">
      <c r="A2579" s="66" t="s">
        <v>3000</v>
      </c>
      <c r="B2579" s="67" t="s">
        <v>2098</v>
      </c>
      <c r="C2579" s="67" t="s">
        <v>27</v>
      </c>
      <c r="D2579" s="101" t="s">
        <v>3605</v>
      </c>
      <c r="E2579" s="64" t="s">
        <v>3046</v>
      </c>
      <c r="F2579" s="64" t="s">
        <v>3594</v>
      </c>
      <c r="G2579" s="64">
        <v>75087</v>
      </c>
      <c r="H2579" s="67">
        <v>32.962210239999997</v>
      </c>
      <c r="I2579" s="67">
        <v>-96.471436949999998</v>
      </c>
      <c r="J2579" s="67" t="s">
        <v>441</v>
      </c>
      <c r="K2579" s="100">
        <v>45541</v>
      </c>
      <c r="L2579" s="67"/>
      <c r="M2579" s="68"/>
      <c r="V2579" s="67" t="s">
        <v>441</v>
      </c>
      <c r="W2579" s="67"/>
      <c r="X2579" s="67"/>
      <c r="Y2579" s="67"/>
    </row>
    <row r="2580" spans="1:25" hidden="1">
      <c r="A2580" s="63" t="s">
        <v>3000</v>
      </c>
      <c r="B2580" s="64" t="s">
        <v>2098</v>
      </c>
      <c r="C2580" s="64" t="s">
        <v>27</v>
      </c>
      <c r="D2580" s="101" t="s">
        <v>3606</v>
      </c>
      <c r="E2580" s="64" t="s">
        <v>2308</v>
      </c>
      <c r="F2580" s="64" t="s">
        <v>3594</v>
      </c>
      <c r="G2580" s="64">
        <v>75087</v>
      </c>
      <c r="H2580" s="64">
        <v>32.962709889999999</v>
      </c>
      <c r="I2580" s="64">
        <v>-96.471311810000003</v>
      </c>
      <c r="J2580" s="64" t="s">
        <v>441</v>
      </c>
      <c r="K2580" s="100">
        <v>45541</v>
      </c>
      <c r="L2580" s="64"/>
      <c r="M2580" s="65"/>
      <c r="V2580" s="64" t="s">
        <v>441</v>
      </c>
      <c r="W2580" s="64"/>
      <c r="X2580" s="64"/>
      <c r="Y2580" s="64"/>
    </row>
    <row r="2581" spans="1:25" hidden="1">
      <c r="A2581" s="63" t="s">
        <v>3607</v>
      </c>
      <c r="B2581" s="64" t="s">
        <v>26</v>
      </c>
      <c r="C2581" s="64" t="s">
        <v>27</v>
      </c>
      <c r="D2581" s="82" t="s">
        <v>3608</v>
      </c>
      <c r="E2581" s="64" t="s">
        <v>3063</v>
      </c>
      <c r="F2581" s="64" t="s">
        <v>3609</v>
      </c>
      <c r="G2581" s="64">
        <v>75087</v>
      </c>
      <c r="H2581" s="64">
        <v>32.96182572</v>
      </c>
      <c r="I2581" s="64">
        <v>-96.472867669999999</v>
      </c>
      <c r="J2581" s="64" t="s">
        <v>441</v>
      </c>
      <c r="K2581" s="100">
        <v>45541</v>
      </c>
      <c r="L2581" s="64"/>
      <c r="M2581" s="65"/>
      <c r="V2581" s="64" t="s">
        <v>441</v>
      </c>
      <c r="W2581" s="64"/>
      <c r="X2581" s="64"/>
      <c r="Y2581" s="64"/>
    </row>
    <row r="2582" spans="1:25" hidden="1">
      <c r="A2582" s="66" t="s">
        <v>3607</v>
      </c>
      <c r="B2582" s="67" t="s">
        <v>26</v>
      </c>
      <c r="C2582" s="67" t="s">
        <v>27</v>
      </c>
      <c r="D2582" t="s">
        <v>3610</v>
      </c>
      <c r="E2582" s="64" t="s">
        <v>1330</v>
      </c>
      <c r="F2582" s="64" t="s">
        <v>3609</v>
      </c>
      <c r="G2582" s="64">
        <v>75087</v>
      </c>
      <c r="H2582" s="67">
        <v>32.961922360000003</v>
      </c>
      <c r="I2582" s="67">
        <v>-96.473048590000005</v>
      </c>
      <c r="J2582" s="67" t="s">
        <v>441</v>
      </c>
      <c r="K2582" s="100">
        <v>45541</v>
      </c>
      <c r="L2582" s="67"/>
      <c r="M2582" s="68"/>
      <c r="V2582" s="67" t="s">
        <v>441</v>
      </c>
      <c r="W2582" s="67"/>
      <c r="X2582" s="67"/>
      <c r="Y2582" s="67"/>
    </row>
    <row r="2583" spans="1:25" hidden="1">
      <c r="A2583" s="63" t="s">
        <v>3607</v>
      </c>
      <c r="B2583" s="64" t="s">
        <v>26</v>
      </c>
      <c r="C2583" s="64" t="s">
        <v>27</v>
      </c>
      <c r="D2583" s="82" t="s">
        <v>3611</v>
      </c>
      <c r="E2583" s="64" t="s">
        <v>1363</v>
      </c>
      <c r="F2583" s="64" t="s">
        <v>3609</v>
      </c>
      <c r="G2583" s="64">
        <v>75087</v>
      </c>
      <c r="H2583" s="64">
        <v>32.961941590000002</v>
      </c>
      <c r="I2583" s="64">
        <v>-96.473254220000001</v>
      </c>
      <c r="J2583" s="64" t="s">
        <v>441</v>
      </c>
      <c r="K2583" s="100">
        <v>45541</v>
      </c>
      <c r="L2583" s="64"/>
      <c r="M2583" s="65"/>
      <c r="V2583" s="64" t="s">
        <v>441</v>
      </c>
      <c r="W2583" s="64"/>
      <c r="X2583" s="64"/>
      <c r="Y2583" s="64"/>
    </row>
    <row r="2584" spans="1:25" hidden="1">
      <c r="A2584" s="63" t="s">
        <v>3607</v>
      </c>
      <c r="B2584" s="64" t="s">
        <v>26</v>
      </c>
      <c r="C2584" s="64" t="s">
        <v>27</v>
      </c>
      <c r="D2584" s="82" t="s">
        <v>3612</v>
      </c>
      <c r="E2584" s="64" t="s">
        <v>1463</v>
      </c>
      <c r="F2584" s="64" t="s">
        <v>3613</v>
      </c>
      <c r="G2584" s="64">
        <v>75087</v>
      </c>
      <c r="H2584" s="64">
        <v>32.965423690000001</v>
      </c>
      <c r="I2584" s="64">
        <v>-96.471317580000004</v>
      </c>
      <c r="J2584" s="64" t="s">
        <v>441</v>
      </c>
      <c r="K2584" s="100">
        <v>45541</v>
      </c>
      <c r="L2584" s="64"/>
      <c r="M2584" s="65"/>
      <c r="V2584" s="64" t="s">
        <v>441</v>
      </c>
      <c r="W2584" s="64"/>
      <c r="X2584" s="64"/>
      <c r="Y2584" s="64"/>
    </row>
    <row r="2585" spans="1:25" hidden="1">
      <c r="A2585" s="66" t="s">
        <v>3607</v>
      </c>
      <c r="B2585" s="67" t="s">
        <v>26</v>
      </c>
      <c r="C2585" s="67" t="s">
        <v>27</v>
      </c>
      <c r="D2585" t="s">
        <v>3614</v>
      </c>
      <c r="E2585" s="64" t="s">
        <v>2454</v>
      </c>
      <c r="F2585" s="64" t="s">
        <v>3613</v>
      </c>
      <c r="G2585" s="64">
        <v>75087</v>
      </c>
      <c r="H2585" s="67">
        <v>32.964901130000001</v>
      </c>
      <c r="I2585" s="67">
        <v>-96.471531920000004</v>
      </c>
      <c r="J2585" s="67" t="s">
        <v>441</v>
      </c>
      <c r="K2585" s="100">
        <v>45541</v>
      </c>
      <c r="L2585" s="67"/>
      <c r="M2585" s="68"/>
      <c r="V2585" s="67" t="s">
        <v>441</v>
      </c>
      <c r="W2585" s="67"/>
      <c r="X2585" s="67"/>
      <c r="Y2585" s="67"/>
    </row>
    <row r="2586" spans="1:25" hidden="1">
      <c r="A2586" s="63" t="s">
        <v>3607</v>
      </c>
      <c r="B2586" s="64" t="s">
        <v>26</v>
      </c>
      <c r="C2586" s="64" t="s">
        <v>27</v>
      </c>
      <c r="D2586" s="82" t="s">
        <v>3615</v>
      </c>
      <c r="E2586" s="64" t="s">
        <v>1465</v>
      </c>
      <c r="F2586" s="64" t="s">
        <v>3613</v>
      </c>
      <c r="G2586" s="64">
        <v>75087</v>
      </c>
      <c r="H2586" s="64">
        <v>32.965464310000002</v>
      </c>
      <c r="I2586" s="64">
        <v>-96.47156511</v>
      </c>
      <c r="J2586" s="64" t="s">
        <v>441</v>
      </c>
      <c r="K2586" s="100">
        <v>45541</v>
      </c>
      <c r="L2586" s="64"/>
      <c r="M2586" s="65"/>
      <c r="V2586" s="64" t="s">
        <v>441</v>
      </c>
      <c r="W2586" s="64"/>
      <c r="X2586" s="64"/>
      <c r="Y2586" s="64"/>
    </row>
    <row r="2587" spans="1:25" hidden="1">
      <c r="A2587" s="66" t="s">
        <v>3607</v>
      </c>
      <c r="B2587" s="67" t="s">
        <v>26</v>
      </c>
      <c r="C2587" s="67" t="s">
        <v>27</v>
      </c>
      <c r="D2587" t="s">
        <v>3616</v>
      </c>
      <c r="E2587" s="64" t="s">
        <v>1720</v>
      </c>
      <c r="F2587" s="64" t="s">
        <v>3613</v>
      </c>
      <c r="G2587" s="64">
        <v>75087</v>
      </c>
      <c r="H2587" s="67">
        <v>32.965460950000001</v>
      </c>
      <c r="I2587" s="67">
        <v>-96.471774839999995</v>
      </c>
      <c r="J2587" s="67" t="s">
        <v>441</v>
      </c>
      <c r="K2587" s="100">
        <v>45541</v>
      </c>
      <c r="L2587" s="67"/>
      <c r="M2587" s="68"/>
      <c r="V2587" s="67" t="s">
        <v>441</v>
      </c>
      <c r="W2587" s="67"/>
      <c r="X2587" s="67"/>
      <c r="Y2587" s="67"/>
    </row>
    <row r="2588" spans="1:25" hidden="1">
      <c r="A2588" s="66" t="s">
        <v>3607</v>
      </c>
      <c r="B2588" s="67" t="s">
        <v>26</v>
      </c>
      <c r="C2588" s="67" t="s">
        <v>27</v>
      </c>
      <c r="D2588" t="s">
        <v>3617</v>
      </c>
      <c r="E2588" s="64" t="s">
        <v>1467</v>
      </c>
      <c r="F2588" s="64" t="s">
        <v>3613</v>
      </c>
      <c r="G2588" s="64">
        <v>75087</v>
      </c>
      <c r="H2588" s="67">
        <v>32.964960759999997</v>
      </c>
      <c r="I2588" s="67">
        <v>-96.471832199999994</v>
      </c>
      <c r="J2588" s="67" t="s">
        <v>441</v>
      </c>
      <c r="K2588" s="100">
        <v>45541</v>
      </c>
      <c r="L2588" s="67"/>
      <c r="M2588" s="68"/>
      <c r="V2588" s="67" t="s">
        <v>441</v>
      </c>
      <c r="W2588" s="67"/>
      <c r="X2588" s="67"/>
      <c r="Y2588" s="67"/>
    </row>
    <row r="2589" spans="1:25" hidden="1">
      <c r="A2589" s="63" t="s">
        <v>3607</v>
      </c>
      <c r="B2589" s="64" t="s">
        <v>26</v>
      </c>
      <c r="C2589" s="64" t="s">
        <v>27</v>
      </c>
      <c r="D2589" s="82" t="s">
        <v>3618</v>
      </c>
      <c r="E2589" s="64" t="s">
        <v>2196</v>
      </c>
      <c r="F2589" s="64" t="s">
        <v>3613</v>
      </c>
      <c r="G2589" s="64">
        <v>75087</v>
      </c>
      <c r="H2589" s="64">
        <v>32.965463679999999</v>
      </c>
      <c r="I2589" s="64">
        <v>-96.471987909999996</v>
      </c>
      <c r="J2589" s="64" t="s">
        <v>441</v>
      </c>
      <c r="K2589" s="100">
        <v>45541</v>
      </c>
      <c r="L2589" s="64"/>
      <c r="M2589" s="65"/>
      <c r="V2589" s="64" t="s">
        <v>441</v>
      </c>
      <c r="W2589" s="64"/>
      <c r="X2589" s="64"/>
      <c r="Y2589" s="64"/>
    </row>
    <row r="2590" spans="1:25" hidden="1">
      <c r="A2590" s="63" t="s">
        <v>3607</v>
      </c>
      <c r="B2590" s="64" t="s">
        <v>26</v>
      </c>
      <c r="C2590" s="64" t="s">
        <v>27</v>
      </c>
      <c r="D2590" s="82" t="s">
        <v>3619</v>
      </c>
      <c r="E2590" s="64" t="s">
        <v>1469</v>
      </c>
      <c r="F2590" s="64" t="s">
        <v>3613</v>
      </c>
      <c r="G2590" s="64">
        <v>75087</v>
      </c>
      <c r="H2590" s="64">
        <v>32.964950899999998</v>
      </c>
      <c r="I2590" s="64">
        <v>-96.472098360000004</v>
      </c>
      <c r="J2590" s="64" t="s">
        <v>441</v>
      </c>
      <c r="K2590" s="100">
        <v>45541</v>
      </c>
      <c r="L2590" s="64"/>
      <c r="M2590" s="65"/>
      <c r="V2590" s="64" t="s">
        <v>441</v>
      </c>
      <c r="W2590" s="64"/>
      <c r="X2590" s="64"/>
      <c r="Y2590" s="64"/>
    </row>
    <row r="2591" spans="1:25" hidden="1">
      <c r="A2591" s="63" t="s">
        <v>3607</v>
      </c>
      <c r="B2591" s="64" t="s">
        <v>26</v>
      </c>
      <c r="C2591" s="64" t="s">
        <v>27</v>
      </c>
      <c r="D2591" s="82" t="s">
        <v>3620</v>
      </c>
      <c r="E2591" s="64" t="s">
        <v>1723</v>
      </c>
      <c r="F2591" s="64" t="s">
        <v>3613</v>
      </c>
      <c r="G2591" s="64">
        <v>75087</v>
      </c>
      <c r="H2591" s="64">
        <v>32.965466919999997</v>
      </c>
      <c r="I2591" s="64">
        <v>-96.472200630000003</v>
      </c>
      <c r="J2591" s="64" t="s">
        <v>441</v>
      </c>
      <c r="K2591" s="100">
        <v>45541</v>
      </c>
      <c r="L2591" s="64"/>
      <c r="M2591" s="65"/>
      <c r="V2591" s="64" t="s">
        <v>441</v>
      </c>
      <c r="W2591" s="64"/>
      <c r="X2591" s="64"/>
      <c r="Y2591" s="64"/>
    </row>
    <row r="2592" spans="1:25" hidden="1">
      <c r="A2592" s="63" t="s">
        <v>3607</v>
      </c>
      <c r="B2592" s="64" t="s">
        <v>26</v>
      </c>
      <c r="C2592" s="64" t="s">
        <v>27</v>
      </c>
      <c r="D2592" s="82" t="s">
        <v>3621</v>
      </c>
      <c r="E2592" s="64" t="s">
        <v>1958</v>
      </c>
      <c r="F2592" s="64" t="s">
        <v>3613</v>
      </c>
      <c r="G2592" s="64">
        <v>75087</v>
      </c>
      <c r="H2592" s="64">
        <v>32.964953260000001</v>
      </c>
      <c r="I2592" s="64">
        <v>-96.472343780000003</v>
      </c>
      <c r="J2592" s="64" t="s">
        <v>441</v>
      </c>
      <c r="K2592" s="100">
        <v>45541</v>
      </c>
      <c r="L2592" s="64"/>
      <c r="M2592" s="65"/>
      <c r="V2592" s="64" t="s">
        <v>441</v>
      </c>
      <c r="W2592" s="64"/>
      <c r="X2592" s="64"/>
      <c r="Y2592" s="64"/>
    </row>
    <row r="2593" spans="1:25" hidden="1">
      <c r="A2593" s="66" t="s">
        <v>3607</v>
      </c>
      <c r="B2593" s="67" t="s">
        <v>26</v>
      </c>
      <c r="C2593" s="67" t="s">
        <v>27</v>
      </c>
      <c r="D2593" t="s">
        <v>3622</v>
      </c>
      <c r="E2593" s="64" t="s">
        <v>2200</v>
      </c>
      <c r="F2593" s="64" t="s">
        <v>3613</v>
      </c>
      <c r="G2593" s="64">
        <v>75087</v>
      </c>
      <c r="H2593" s="67">
        <v>32.965468919999999</v>
      </c>
      <c r="I2593" s="67">
        <v>-96.472412820000002</v>
      </c>
      <c r="J2593" s="67" t="s">
        <v>441</v>
      </c>
      <c r="K2593" s="100">
        <v>45541</v>
      </c>
      <c r="L2593" s="67"/>
      <c r="M2593" s="68"/>
      <c r="V2593" s="67" t="s">
        <v>441</v>
      </c>
      <c r="W2593" s="67"/>
      <c r="X2593" s="67"/>
      <c r="Y2593" s="67"/>
    </row>
    <row r="2594" spans="1:25" hidden="1">
      <c r="A2594" s="63" t="s">
        <v>3607</v>
      </c>
      <c r="B2594" s="64" t="s">
        <v>26</v>
      </c>
      <c r="C2594" s="64" t="s">
        <v>27</v>
      </c>
      <c r="D2594" s="82" t="s">
        <v>3623</v>
      </c>
      <c r="E2594" s="64" t="s">
        <v>2203</v>
      </c>
      <c r="F2594" s="64" t="s">
        <v>3613</v>
      </c>
      <c r="G2594" s="64">
        <v>75087</v>
      </c>
      <c r="H2594" s="64">
        <v>32.965470160000002</v>
      </c>
      <c r="I2594" s="64">
        <v>-96.472626360000007</v>
      </c>
      <c r="J2594" s="64" t="s">
        <v>441</v>
      </c>
      <c r="K2594" s="100">
        <v>45541</v>
      </c>
      <c r="L2594" s="64"/>
      <c r="M2594" s="65"/>
      <c r="V2594" s="64" t="s">
        <v>441</v>
      </c>
      <c r="W2594" s="64"/>
      <c r="X2594" s="64"/>
      <c r="Y2594" s="64"/>
    </row>
    <row r="2595" spans="1:25" hidden="1">
      <c r="A2595" s="63" t="s">
        <v>3607</v>
      </c>
      <c r="B2595" s="64" t="s">
        <v>26</v>
      </c>
      <c r="C2595" s="64" t="s">
        <v>27</v>
      </c>
      <c r="D2595" s="82" t="s">
        <v>3624</v>
      </c>
      <c r="E2595" s="64" t="s">
        <v>1967</v>
      </c>
      <c r="F2595" s="64" t="s">
        <v>3613</v>
      </c>
      <c r="G2595" s="64">
        <v>75087</v>
      </c>
      <c r="H2595" s="64">
        <v>32.964975109999997</v>
      </c>
      <c r="I2595" s="64">
        <v>-96.472618170000004</v>
      </c>
      <c r="J2595" s="64" t="s">
        <v>441</v>
      </c>
      <c r="K2595" s="100">
        <v>45541</v>
      </c>
      <c r="L2595" s="64"/>
      <c r="M2595" s="65"/>
      <c r="V2595" s="64" t="s">
        <v>441</v>
      </c>
      <c r="W2595" s="64"/>
      <c r="X2595" s="64"/>
      <c r="Y2595" s="64"/>
    </row>
    <row r="2596" spans="1:25" hidden="1">
      <c r="A2596" s="63" t="s">
        <v>3607</v>
      </c>
      <c r="B2596" s="64" t="s">
        <v>26</v>
      </c>
      <c r="C2596" s="64" t="s">
        <v>27</v>
      </c>
      <c r="D2596" s="82" t="s">
        <v>3625</v>
      </c>
      <c r="E2596" s="64" t="s">
        <v>2205</v>
      </c>
      <c r="F2596" s="64" t="s">
        <v>3613</v>
      </c>
      <c r="G2596" s="64">
        <v>75087</v>
      </c>
      <c r="H2596" s="64">
        <v>32.965463589999999</v>
      </c>
      <c r="I2596" s="64">
        <v>-96.4728396</v>
      </c>
      <c r="J2596" s="64" t="s">
        <v>441</v>
      </c>
      <c r="K2596" s="100">
        <v>45541</v>
      </c>
      <c r="L2596" s="64"/>
      <c r="M2596" s="65"/>
      <c r="V2596" s="64" t="s">
        <v>441</v>
      </c>
      <c r="W2596" s="64"/>
      <c r="X2596" s="64"/>
      <c r="Y2596" s="64"/>
    </row>
    <row r="2597" spans="1:25" hidden="1">
      <c r="A2597" s="63" t="s">
        <v>3607</v>
      </c>
      <c r="B2597" s="64" t="s">
        <v>26</v>
      </c>
      <c r="C2597" s="64" t="s">
        <v>27</v>
      </c>
      <c r="D2597" s="82" t="s">
        <v>3626</v>
      </c>
      <c r="E2597" s="64" t="s">
        <v>2210</v>
      </c>
      <c r="F2597" s="64" t="s">
        <v>3613</v>
      </c>
      <c r="G2597" s="64">
        <v>75087</v>
      </c>
      <c r="H2597" s="64">
        <v>32.96542547</v>
      </c>
      <c r="I2597" s="64">
        <v>-96.473099809999994</v>
      </c>
      <c r="J2597" s="64" t="s">
        <v>441</v>
      </c>
      <c r="K2597" s="100">
        <v>45541</v>
      </c>
      <c r="L2597" s="64"/>
      <c r="M2597" s="65"/>
      <c r="V2597" s="64" t="s">
        <v>441</v>
      </c>
      <c r="W2597" s="64"/>
      <c r="X2597" s="64"/>
      <c r="Y2597" s="64"/>
    </row>
    <row r="2598" spans="1:25" hidden="1">
      <c r="A2598" s="63" t="s">
        <v>3607</v>
      </c>
      <c r="B2598" s="64" t="s">
        <v>26</v>
      </c>
      <c r="C2598" s="64" t="s">
        <v>27</v>
      </c>
      <c r="D2598" s="82" t="s">
        <v>3627</v>
      </c>
      <c r="E2598" s="64" t="s">
        <v>2932</v>
      </c>
      <c r="F2598" s="64" t="s">
        <v>3628</v>
      </c>
      <c r="G2598" s="64">
        <v>75087</v>
      </c>
      <c r="H2598" s="64">
        <v>32.961489899999997</v>
      </c>
      <c r="I2598" s="64">
        <v>-96.472588060000007</v>
      </c>
      <c r="J2598" s="64" t="s">
        <v>441</v>
      </c>
      <c r="K2598" s="100">
        <v>45541</v>
      </c>
      <c r="L2598" s="64"/>
      <c r="M2598" s="65"/>
      <c r="V2598" s="64" t="s">
        <v>441</v>
      </c>
      <c r="W2598" s="64"/>
      <c r="X2598" s="64"/>
      <c r="Y2598" s="64"/>
    </row>
    <row r="2599" spans="1:25" hidden="1">
      <c r="A2599" s="66" t="s">
        <v>3607</v>
      </c>
      <c r="B2599" s="67" t="s">
        <v>26</v>
      </c>
      <c r="C2599" s="67" t="s">
        <v>27</v>
      </c>
      <c r="D2599" t="s">
        <v>3629</v>
      </c>
      <c r="E2599" s="64" t="s">
        <v>2944</v>
      </c>
      <c r="F2599" s="64" t="s">
        <v>3628</v>
      </c>
      <c r="G2599" s="64">
        <v>75087</v>
      </c>
      <c r="H2599" s="67">
        <v>32.961621389999998</v>
      </c>
      <c r="I2599" s="67">
        <v>-96.472451590000006</v>
      </c>
      <c r="J2599" s="67" t="s">
        <v>441</v>
      </c>
      <c r="K2599" s="100">
        <v>45541</v>
      </c>
      <c r="L2599" s="67"/>
      <c r="M2599" s="68"/>
      <c r="V2599" s="67" t="s">
        <v>441</v>
      </c>
      <c r="W2599" s="67"/>
      <c r="X2599" s="67"/>
      <c r="Y2599" s="67"/>
    </row>
    <row r="2600" spans="1:25" hidden="1">
      <c r="A2600" s="63" t="s">
        <v>3607</v>
      </c>
      <c r="B2600" s="64" t="s">
        <v>26</v>
      </c>
      <c r="C2600" s="64" t="s">
        <v>27</v>
      </c>
      <c r="D2600" s="82" t="s">
        <v>3630</v>
      </c>
      <c r="E2600" s="64" t="s">
        <v>2947</v>
      </c>
      <c r="F2600" s="64" t="s">
        <v>3628</v>
      </c>
      <c r="G2600" s="64">
        <v>75087</v>
      </c>
      <c r="H2600" s="64">
        <v>32.961734540000002</v>
      </c>
      <c r="I2600" s="64">
        <v>-96.472334410000002</v>
      </c>
      <c r="J2600" s="64" t="s">
        <v>441</v>
      </c>
      <c r="K2600" s="100">
        <v>45541</v>
      </c>
      <c r="L2600" s="64"/>
      <c r="M2600" s="65"/>
      <c r="V2600" s="64" t="s">
        <v>441</v>
      </c>
      <c r="W2600" s="64"/>
      <c r="X2600" s="64"/>
      <c r="Y2600" s="64"/>
    </row>
    <row r="2601" spans="1:25" hidden="1">
      <c r="A2601" s="63" t="s">
        <v>3607</v>
      </c>
      <c r="B2601" s="64" t="s">
        <v>26</v>
      </c>
      <c r="C2601" s="64" t="s">
        <v>27</v>
      </c>
      <c r="D2601" s="82" t="s">
        <v>3631</v>
      </c>
      <c r="E2601" s="64" t="s">
        <v>3632</v>
      </c>
      <c r="F2601" s="64" t="s">
        <v>3628</v>
      </c>
      <c r="G2601" s="64">
        <v>75087</v>
      </c>
      <c r="H2601" s="64">
        <v>32.962031570000001</v>
      </c>
      <c r="I2601" s="64">
        <v>-96.472749269999994</v>
      </c>
      <c r="J2601" s="64" t="s">
        <v>441</v>
      </c>
      <c r="K2601" s="100">
        <v>45541</v>
      </c>
      <c r="L2601" s="64"/>
      <c r="M2601" s="65"/>
      <c r="V2601" s="64" t="s">
        <v>441</v>
      </c>
      <c r="W2601" s="64"/>
      <c r="X2601" s="64"/>
      <c r="Y2601" s="64"/>
    </row>
    <row r="2602" spans="1:25" hidden="1">
      <c r="A2602" s="66" t="s">
        <v>3607</v>
      </c>
      <c r="B2602" s="67" t="s">
        <v>26</v>
      </c>
      <c r="C2602" s="67" t="s">
        <v>27</v>
      </c>
      <c r="D2602" t="s">
        <v>3633</v>
      </c>
      <c r="E2602" s="64" t="s">
        <v>2949</v>
      </c>
      <c r="F2602" s="64" t="s">
        <v>3628</v>
      </c>
      <c r="G2602" s="64">
        <v>75087</v>
      </c>
      <c r="H2602" s="67">
        <v>32.961854350000003</v>
      </c>
      <c r="I2602" s="67">
        <v>-96.472234110000002</v>
      </c>
      <c r="J2602" s="67" t="s">
        <v>441</v>
      </c>
      <c r="K2602" s="100">
        <v>45541</v>
      </c>
      <c r="L2602" s="67"/>
      <c r="M2602" s="68"/>
      <c r="V2602" s="67" t="s">
        <v>441</v>
      </c>
      <c r="W2602" s="67"/>
      <c r="X2602" s="67"/>
      <c r="Y2602" s="67"/>
    </row>
    <row r="2603" spans="1:25" hidden="1">
      <c r="A2603" s="66" t="s">
        <v>3607</v>
      </c>
      <c r="B2603" s="67" t="s">
        <v>26</v>
      </c>
      <c r="C2603" s="67" t="s">
        <v>27</v>
      </c>
      <c r="D2603" t="s">
        <v>3634</v>
      </c>
      <c r="E2603" s="64" t="s">
        <v>3635</v>
      </c>
      <c r="F2603" s="64" t="s">
        <v>3628</v>
      </c>
      <c r="G2603" s="64">
        <v>75087</v>
      </c>
      <c r="H2603" s="67">
        <v>32.962174390000001</v>
      </c>
      <c r="I2603" s="67">
        <v>-96.472683810000007</v>
      </c>
      <c r="J2603" s="67" t="s">
        <v>441</v>
      </c>
      <c r="K2603" s="100">
        <v>45541</v>
      </c>
      <c r="L2603" s="67"/>
      <c r="M2603" s="68"/>
      <c r="V2603" s="67" t="s">
        <v>441</v>
      </c>
      <c r="W2603" s="67"/>
      <c r="X2603" s="67"/>
      <c r="Y2603" s="67"/>
    </row>
    <row r="2604" spans="1:25" hidden="1">
      <c r="A2604" s="63" t="s">
        <v>3607</v>
      </c>
      <c r="B2604" s="64" t="s">
        <v>26</v>
      </c>
      <c r="C2604" s="64" t="s">
        <v>27</v>
      </c>
      <c r="D2604" s="82" t="s">
        <v>3636</v>
      </c>
      <c r="E2604" s="64" t="s">
        <v>2951</v>
      </c>
      <c r="F2604" s="64" t="s">
        <v>3628</v>
      </c>
      <c r="G2604" s="64">
        <v>75087</v>
      </c>
      <c r="H2604" s="64">
        <v>32.961984119999997</v>
      </c>
      <c r="I2604" s="64">
        <v>-96.472143990000006</v>
      </c>
      <c r="J2604" s="64" t="s">
        <v>441</v>
      </c>
      <c r="K2604" s="100">
        <v>45541</v>
      </c>
      <c r="L2604" s="64"/>
      <c r="M2604" s="65"/>
      <c r="V2604" s="64" t="s">
        <v>441</v>
      </c>
      <c r="W2604" s="64"/>
      <c r="X2604" s="64"/>
      <c r="Y2604" s="64"/>
    </row>
    <row r="2605" spans="1:25" hidden="1">
      <c r="A2605" s="66" t="s">
        <v>3607</v>
      </c>
      <c r="B2605" s="67" t="s">
        <v>26</v>
      </c>
      <c r="C2605" s="67" t="s">
        <v>27</v>
      </c>
      <c r="D2605" t="s">
        <v>3637</v>
      </c>
      <c r="E2605" s="64" t="s">
        <v>3638</v>
      </c>
      <c r="F2605" s="64" t="s">
        <v>3628</v>
      </c>
      <c r="G2605" s="64">
        <v>75087</v>
      </c>
      <c r="H2605" s="67">
        <v>32.962318449999998</v>
      </c>
      <c r="I2605" s="67">
        <v>-96.472635220000001</v>
      </c>
      <c r="J2605" s="67" t="s">
        <v>441</v>
      </c>
      <c r="K2605" s="100">
        <v>45541</v>
      </c>
      <c r="L2605" s="67"/>
      <c r="M2605" s="68"/>
      <c r="V2605" s="67" t="s">
        <v>441</v>
      </c>
      <c r="W2605" s="67"/>
      <c r="X2605" s="67"/>
      <c r="Y2605" s="67"/>
    </row>
    <row r="2606" spans="1:25" hidden="1">
      <c r="A2606" s="63" t="s">
        <v>3607</v>
      </c>
      <c r="B2606" s="64" t="s">
        <v>26</v>
      </c>
      <c r="C2606" s="64" t="s">
        <v>27</v>
      </c>
      <c r="D2606" s="82" t="s">
        <v>3639</v>
      </c>
      <c r="E2606" s="64" t="s">
        <v>2953</v>
      </c>
      <c r="F2606" s="64" t="s">
        <v>3628</v>
      </c>
      <c r="G2606" s="64">
        <v>75087</v>
      </c>
      <c r="H2606" s="64">
        <v>32.962119680000001</v>
      </c>
      <c r="I2606" s="64">
        <v>-96.472063980000001</v>
      </c>
      <c r="J2606" s="64" t="s">
        <v>441</v>
      </c>
      <c r="K2606" s="100">
        <v>45541</v>
      </c>
      <c r="L2606" s="64"/>
      <c r="M2606" s="65"/>
      <c r="V2606" s="64" t="s">
        <v>441</v>
      </c>
      <c r="W2606" s="64"/>
      <c r="X2606" s="64"/>
      <c r="Y2606" s="64"/>
    </row>
    <row r="2607" spans="1:25" hidden="1">
      <c r="A2607" s="63" t="s">
        <v>3607</v>
      </c>
      <c r="B2607" s="64" t="s">
        <v>26</v>
      </c>
      <c r="C2607" s="64" t="s">
        <v>27</v>
      </c>
      <c r="D2607" s="82" t="s">
        <v>3640</v>
      </c>
      <c r="E2607" s="64" t="s">
        <v>3641</v>
      </c>
      <c r="F2607" s="64" t="s">
        <v>3628</v>
      </c>
      <c r="G2607" s="64">
        <v>75087</v>
      </c>
      <c r="H2607" s="64">
        <v>32.962458099999999</v>
      </c>
      <c r="I2607" s="64">
        <v>-96.472587630000007</v>
      </c>
      <c r="J2607" s="64" t="s">
        <v>441</v>
      </c>
      <c r="K2607" s="100">
        <v>45541</v>
      </c>
      <c r="L2607" s="64"/>
      <c r="M2607" s="65"/>
      <c r="V2607" s="64" t="s">
        <v>441</v>
      </c>
      <c r="W2607" s="64"/>
      <c r="X2607" s="64"/>
      <c r="Y2607" s="64"/>
    </row>
    <row r="2608" spans="1:25" hidden="1">
      <c r="A2608" s="66" t="s">
        <v>3607</v>
      </c>
      <c r="B2608" s="67" t="s">
        <v>26</v>
      </c>
      <c r="C2608" s="67" t="s">
        <v>27</v>
      </c>
      <c r="D2608" t="s">
        <v>3642</v>
      </c>
      <c r="E2608" s="64" t="s">
        <v>2955</v>
      </c>
      <c r="F2608" s="64" t="s">
        <v>3628</v>
      </c>
      <c r="G2608" s="64">
        <v>75087</v>
      </c>
      <c r="H2608" s="67">
        <v>32.962257620000003</v>
      </c>
      <c r="I2608" s="67">
        <v>-96.472000019999996</v>
      </c>
      <c r="J2608" s="67" t="s">
        <v>441</v>
      </c>
      <c r="K2608" s="100">
        <v>45541</v>
      </c>
      <c r="L2608" s="67"/>
      <c r="M2608" s="68"/>
      <c r="V2608" s="67" t="s">
        <v>441</v>
      </c>
      <c r="W2608" s="67"/>
      <c r="X2608" s="67"/>
      <c r="Y2608" s="67"/>
    </row>
    <row r="2609" spans="1:25" hidden="1">
      <c r="A2609" s="66" t="s">
        <v>3607</v>
      </c>
      <c r="B2609" s="67" t="s">
        <v>26</v>
      </c>
      <c r="C2609" s="67" t="s">
        <v>27</v>
      </c>
      <c r="D2609" t="s">
        <v>3643</v>
      </c>
      <c r="E2609" s="64" t="s">
        <v>3644</v>
      </c>
      <c r="F2609" s="64" t="s">
        <v>3628</v>
      </c>
      <c r="G2609" s="64">
        <v>75087</v>
      </c>
      <c r="H2609" s="67">
        <v>32.962599400000002</v>
      </c>
      <c r="I2609" s="67">
        <v>-96.472561110000001</v>
      </c>
      <c r="J2609" s="67" t="s">
        <v>441</v>
      </c>
      <c r="K2609" s="100">
        <v>45541</v>
      </c>
      <c r="L2609" s="67"/>
      <c r="M2609" s="68"/>
      <c r="V2609" s="67" t="s">
        <v>441</v>
      </c>
      <c r="W2609" s="67"/>
      <c r="X2609" s="67"/>
      <c r="Y2609" s="67"/>
    </row>
    <row r="2610" spans="1:25" hidden="1">
      <c r="A2610" s="66" t="s">
        <v>3607</v>
      </c>
      <c r="B2610" s="67" t="s">
        <v>26</v>
      </c>
      <c r="C2610" s="67" t="s">
        <v>27</v>
      </c>
      <c r="D2610" t="s">
        <v>3645</v>
      </c>
      <c r="E2610" s="64" t="s">
        <v>2957</v>
      </c>
      <c r="F2610" s="64" t="s">
        <v>3628</v>
      </c>
      <c r="G2610" s="64">
        <v>75087</v>
      </c>
      <c r="H2610" s="67">
        <v>32.962400049999999</v>
      </c>
      <c r="I2610" s="67">
        <v>-96.471950100000001</v>
      </c>
      <c r="J2610" s="67" t="s">
        <v>441</v>
      </c>
      <c r="K2610" s="100">
        <v>45541</v>
      </c>
      <c r="L2610" s="67"/>
      <c r="M2610" s="68"/>
      <c r="V2610" s="67" t="s">
        <v>441</v>
      </c>
      <c r="W2610" s="67"/>
      <c r="X2610" s="67"/>
      <c r="Y2610" s="67"/>
    </row>
    <row r="2611" spans="1:25" hidden="1">
      <c r="A2611" s="66" t="s">
        <v>3607</v>
      </c>
      <c r="B2611" s="67" t="s">
        <v>26</v>
      </c>
      <c r="C2611" s="67" t="s">
        <v>27</v>
      </c>
      <c r="D2611" t="s">
        <v>3646</v>
      </c>
      <c r="E2611" s="64" t="s">
        <v>3647</v>
      </c>
      <c r="F2611" s="64" t="s">
        <v>3628</v>
      </c>
      <c r="G2611" s="64">
        <v>75087</v>
      </c>
      <c r="H2611" s="67">
        <v>32.962741170000001</v>
      </c>
      <c r="I2611" s="67">
        <v>-96.472536590000004</v>
      </c>
      <c r="J2611" s="67" t="s">
        <v>441</v>
      </c>
      <c r="K2611" s="100">
        <v>45541</v>
      </c>
      <c r="L2611" s="67"/>
      <c r="M2611" s="68"/>
      <c r="V2611" s="67" t="s">
        <v>441</v>
      </c>
      <c r="W2611" s="67"/>
      <c r="X2611" s="67"/>
      <c r="Y2611" s="67"/>
    </row>
    <row r="2612" spans="1:25" hidden="1">
      <c r="A2612" s="63" t="s">
        <v>3607</v>
      </c>
      <c r="B2612" s="64" t="s">
        <v>26</v>
      </c>
      <c r="C2612" s="64" t="s">
        <v>27</v>
      </c>
      <c r="D2612" s="82" t="s">
        <v>3648</v>
      </c>
      <c r="E2612" s="64" t="s">
        <v>3649</v>
      </c>
      <c r="F2612" s="64" t="s">
        <v>3628</v>
      </c>
      <c r="G2612" s="64">
        <v>75087</v>
      </c>
      <c r="H2612" s="64">
        <v>32.962546369999998</v>
      </c>
      <c r="I2612" s="64">
        <v>-96.471912309999993</v>
      </c>
      <c r="J2612" s="64" t="s">
        <v>441</v>
      </c>
      <c r="K2612" s="100">
        <v>45541</v>
      </c>
      <c r="L2612" s="64"/>
      <c r="M2612" s="65"/>
      <c r="V2612" s="64" t="s">
        <v>441</v>
      </c>
      <c r="W2612" s="64"/>
      <c r="X2612" s="64"/>
      <c r="Y2612" s="64"/>
    </row>
    <row r="2613" spans="1:25" hidden="1">
      <c r="A2613" s="63" t="s">
        <v>3607</v>
      </c>
      <c r="B2613" s="64" t="s">
        <v>26</v>
      </c>
      <c r="C2613" s="64" t="s">
        <v>27</v>
      </c>
      <c r="D2613" s="82" t="s">
        <v>3650</v>
      </c>
      <c r="E2613" s="64" t="s">
        <v>3651</v>
      </c>
      <c r="F2613" s="64" t="s">
        <v>3628</v>
      </c>
      <c r="G2613" s="64">
        <v>75087</v>
      </c>
      <c r="H2613" s="64">
        <v>32.962885159999999</v>
      </c>
      <c r="I2613" s="64">
        <v>-96.472524590000006</v>
      </c>
      <c r="J2613" s="64" t="s">
        <v>441</v>
      </c>
      <c r="K2613" s="100">
        <v>45541</v>
      </c>
      <c r="L2613" s="64"/>
      <c r="M2613" s="65"/>
      <c r="V2613" s="64" t="s">
        <v>441</v>
      </c>
      <c r="W2613" s="64"/>
      <c r="X2613" s="64"/>
      <c r="Y2613" s="64"/>
    </row>
    <row r="2614" spans="1:25" hidden="1">
      <c r="A2614" s="63" t="s">
        <v>3607</v>
      </c>
      <c r="B2614" s="64" t="s">
        <v>26</v>
      </c>
      <c r="C2614" s="64" t="s">
        <v>27</v>
      </c>
      <c r="D2614" s="82" t="s">
        <v>3652</v>
      </c>
      <c r="E2614" s="64" t="s">
        <v>3653</v>
      </c>
      <c r="F2614" s="64" t="s">
        <v>3628</v>
      </c>
      <c r="G2614" s="64">
        <v>75087</v>
      </c>
      <c r="H2614" s="64">
        <v>32.962694710000001</v>
      </c>
      <c r="I2614" s="64">
        <v>-96.471890200000004</v>
      </c>
      <c r="J2614" s="64" t="s">
        <v>441</v>
      </c>
      <c r="K2614" s="100">
        <v>45541</v>
      </c>
      <c r="L2614" s="64"/>
      <c r="M2614" s="65"/>
      <c r="V2614" s="64" t="s">
        <v>441</v>
      </c>
      <c r="W2614" s="64"/>
      <c r="X2614" s="64"/>
      <c r="Y2614" s="64"/>
    </row>
    <row r="2615" spans="1:25" hidden="1">
      <c r="A2615" s="63" t="s">
        <v>3607</v>
      </c>
      <c r="B2615" s="64" t="s">
        <v>26</v>
      </c>
      <c r="C2615" s="64" t="s">
        <v>27</v>
      </c>
      <c r="D2615" s="82" t="s">
        <v>3654</v>
      </c>
      <c r="E2615" s="64" t="s">
        <v>3655</v>
      </c>
      <c r="F2615" s="64" t="s">
        <v>3628</v>
      </c>
      <c r="G2615" s="64">
        <v>75087</v>
      </c>
      <c r="H2615" s="64">
        <v>32.963030000000003</v>
      </c>
      <c r="I2615" s="64">
        <v>-96.472524750000005</v>
      </c>
      <c r="J2615" s="64" t="s">
        <v>441</v>
      </c>
      <c r="K2615" s="100">
        <v>45541</v>
      </c>
      <c r="L2615" s="64"/>
      <c r="M2615" s="65"/>
      <c r="V2615" s="64" t="s">
        <v>441</v>
      </c>
      <c r="W2615" s="64"/>
      <c r="X2615" s="64"/>
      <c r="Y2615" s="64"/>
    </row>
    <row r="2616" spans="1:25" hidden="1">
      <c r="A2616" s="66" t="s">
        <v>3607</v>
      </c>
      <c r="B2616" s="67" t="s">
        <v>26</v>
      </c>
      <c r="C2616" s="67" t="s">
        <v>27</v>
      </c>
      <c r="D2616" t="s">
        <v>3656</v>
      </c>
      <c r="E2616" s="64" t="s">
        <v>3657</v>
      </c>
      <c r="F2616" s="64" t="s">
        <v>3628</v>
      </c>
      <c r="G2616" s="64">
        <v>75087</v>
      </c>
      <c r="H2616" s="67">
        <v>32.962844359999998</v>
      </c>
      <c r="I2616" s="67">
        <v>-96.471881350000004</v>
      </c>
      <c r="J2616" s="67" t="s">
        <v>441</v>
      </c>
      <c r="K2616" s="100">
        <v>45541</v>
      </c>
      <c r="L2616" s="67"/>
      <c r="M2616" s="68"/>
      <c r="V2616" s="67" t="s">
        <v>441</v>
      </c>
      <c r="W2616" s="67"/>
      <c r="X2616" s="67"/>
      <c r="Y2616" s="67"/>
    </row>
    <row r="2617" spans="1:25" hidden="1">
      <c r="A2617" s="66" t="s">
        <v>3607</v>
      </c>
      <c r="B2617" s="67" t="s">
        <v>26</v>
      </c>
      <c r="C2617" s="67" t="s">
        <v>27</v>
      </c>
      <c r="D2617" t="s">
        <v>3658</v>
      </c>
      <c r="E2617" s="64" t="s">
        <v>3659</v>
      </c>
      <c r="F2617" s="64" t="s">
        <v>3628</v>
      </c>
      <c r="G2617" s="64">
        <v>75087</v>
      </c>
      <c r="H2617" s="67">
        <v>32.963172419999999</v>
      </c>
      <c r="I2617" s="67">
        <v>-96.472547730000002</v>
      </c>
      <c r="J2617" s="67" t="s">
        <v>441</v>
      </c>
      <c r="K2617" s="100">
        <v>45541</v>
      </c>
      <c r="L2617" s="67"/>
      <c r="M2617" s="68"/>
      <c r="V2617" s="67" t="s">
        <v>441</v>
      </c>
      <c r="W2617" s="67"/>
      <c r="X2617" s="67"/>
      <c r="Y2617" s="67"/>
    </row>
    <row r="2618" spans="1:25" hidden="1">
      <c r="A2618" s="66" t="s">
        <v>3607</v>
      </c>
      <c r="B2618" s="67" t="s">
        <v>26</v>
      </c>
      <c r="C2618" s="67" t="s">
        <v>27</v>
      </c>
      <c r="D2618" t="s">
        <v>3660</v>
      </c>
      <c r="E2618" s="64" t="s">
        <v>3661</v>
      </c>
      <c r="F2618" s="64" t="s">
        <v>3628</v>
      </c>
      <c r="G2618" s="64">
        <v>75087</v>
      </c>
      <c r="H2618" s="67">
        <v>32.962995159999998</v>
      </c>
      <c r="I2618" s="67">
        <v>-96.471887170000002</v>
      </c>
      <c r="J2618" s="67" t="s">
        <v>441</v>
      </c>
      <c r="K2618" s="100">
        <v>45541</v>
      </c>
      <c r="L2618" s="67"/>
      <c r="M2618" s="68"/>
      <c r="V2618" s="67" t="s">
        <v>441</v>
      </c>
      <c r="W2618" s="67"/>
      <c r="X2618" s="67"/>
      <c r="Y2618" s="67"/>
    </row>
    <row r="2619" spans="1:25" hidden="1">
      <c r="A2619" s="66" t="s">
        <v>3607</v>
      </c>
      <c r="B2619" s="67" t="s">
        <v>26</v>
      </c>
      <c r="C2619" s="67" t="s">
        <v>27</v>
      </c>
      <c r="D2619" t="s">
        <v>3662</v>
      </c>
      <c r="E2619" s="64" t="s">
        <v>3663</v>
      </c>
      <c r="F2619" s="64" t="s">
        <v>3628</v>
      </c>
      <c r="G2619" s="64">
        <v>75087</v>
      </c>
      <c r="H2619" s="67">
        <v>32.963316329999998</v>
      </c>
      <c r="I2619" s="67">
        <v>-96.472555560000004</v>
      </c>
      <c r="J2619" s="67" t="s">
        <v>441</v>
      </c>
      <c r="K2619" s="100">
        <v>45541</v>
      </c>
      <c r="L2619" s="67"/>
      <c r="M2619" s="68"/>
      <c r="V2619" s="67" t="s">
        <v>441</v>
      </c>
      <c r="W2619" s="67"/>
      <c r="X2619" s="67"/>
      <c r="Y2619" s="67"/>
    </row>
    <row r="2620" spans="1:25" hidden="1">
      <c r="A2620" s="63" t="s">
        <v>3607</v>
      </c>
      <c r="B2620" s="64" t="s">
        <v>26</v>
      </c>
      <c r="C2620" s="64" t="s">
        <v>27</v>
      </c>
      <c r="D2620" s="82" t="s">
        <v>3664</v>
      </c>
      <c r="E2620" s="64" t="s">
        <v>3665</v>
      </c>
      <c r="F2620" s="64" t="s">
        <v>3628</v>
      </c>
      <c r="G2620" s="64">
        <v>75087</v>
      </c>
      <c r="H2620" s="64">
        <v>32.963145789999999</v>
      </c>
      <c r="I2620" s="64">
        <v>-96.471906970000006</v>
      </c>
      <c r="J2620" s="64" t="s">
        <v>441</v>
      </c>
      <c r="K2620" s="100">
        <v>45541</v>
      </c>
      <c r="L2620" s="64"/>
      <c r="M2620" s="65"/>
      <c r="V2620" s="64" t="s">
        <v>441</v>
      </c>
      <c r="W2620" s="64"/>
      <c r="X2620" s="64"/>
      <c r="Y2620" s="64"/>
    </row>
    <row r="2621" spans="1:25" hidden="1">
      <c r="A2621" s="63" t="s">
        <v>3607</v>
      </c>
      <c r="B2621" s="64" t="s">
        <v>26</v>
      </c>
      <c r="C2621" s="64" t="s">
        <v>27</v>
      </c>
      <c r="D2621" s="82" t="s">
        <v>3666</v>
      </c>
      <c r="E2621" s="64" t="s">
        <v>3667</v>
      </c>
      <c r="F2621" s="64" t="s">
        <v>3628</v>
      </c>
      <c r="G2621" s="64">
        <v>75087</v>
      </c>
      <c r="H2621" s="64">
        <v>32.963462499999999</v>
      </c>
      <c r="I2621" s="64">
        <v>-96.472550639999994</v>
      </c>
      <c r="J2621" s="64" t="s">
        <v>441</v>
      </c>
      <c r="K2621" s="100">
        <v>45541</v>
      </c>
      <c r="L2621" s="64"/>
      <c r="M2621" s="65"/>
      <c r="V2621" s="64" t="s">
        <v>441</v>
      </c>
      <c r="W2621" s="64"/>
      <c r="X2621" s="64"/>
      <c r="Y2621" s="64"/>
    </row>
    <row r="2622" spans="1:25" hidden="1">
      <c r="A2622" s="66" t="s">
        <v>3607</v>
      </c>
      <c r="B2622" s="67" t="s">
        <v>26</v>
      </c>
      <c r="C2622" s="67" t="s">
        <v>27</v>
      </c>
      <c r="D2622" t="s">
        <v>3668</v>
      </c>
      <c r="E2622" s="64" t="s">
        <v>3669</v>
      </c>
      <c r="F2622" s="64" t="s">
        <v>3628</v>
      </c>
      <c r="G2622" s="64">
        <v>75087</v>
      </c>
      <c r="H2622" s="67">
        <v>32.963292330000002</v>
      </c>
      <c r="I2622" s="67">
        <v>-96.47194519</v>
      </c>
      <c r="J2622" s="67" t="s">
        <v>441</v>
      </c>
      <c r="K2622" s="100">
        <v>45541</v>
      </c>
      <c r="L2622" s="67"/>
      <c r="M2622" s="68"/>
      <c r="V2622" s="67" t="s">
        <v>441</v>
      </c>
      <c r="W2622" s="67"/>
      <c r="X2622" s="67"/>
      <c r="Y2622" s="67"/>
    </row>
    <row r="2623" spans="1:25" hidden="1">
      <c r="A2623" s="66" t="s">
        <v>3607</v>
      </c>
      <c r="B2623" s="67" t="s">
        <v>26</v>
      </c>
      <c r="C2623" s="67" t="s">
        <v>27</v>
      </c>
      <c r="D2623" t="s">
        <v>3670</v>
      </c>
      <c r="E2623" s="64" t="s">
        <v>3671</v>
      </c>
      <c r="F2623" s="64" t="s">
        <v>3628</v>
      </c>
      <c r="G2623" s="64">
        <v>75087</v>
      </c>
      <c r="H2623" s="67">
        <v>32.96362036</v>
      </c>
      <c r="I2623" s="67">
        <v>-96.472561850000005</v>
      </c>
      <c r="J2623" s="67" t="s">
        <v>441</v>
      </c>
      <c r="K2623" s="100">
        <v>45541</v>
      </c>
      <c r="L2623" s="67"/>
      <c r="M2623" s="68"/>
      <c r="V2623" s="67" t="s">
        <v>441</v>
      </c>
      <c r="W2623" s="67"/>
      <c r="X2623" s="67"/>
      <c r="Y2623" s="67"/>
    </row>
    <row r="2624" spans="1:25" hidden="1">
      <c r="A2624" s="63" t="s">
        <v>3607</v>
      </c>
      <c r="B2624" s="64" t="s">
        <v>26</v>
      </c>
      <c r="C2624" s="64" t="s">
        <v>27</v>
      </c>
      <c r="D2624" s="82" t="s">
        <v>3672</v>
      </c>
      <c r="E2624" s="64" t="s">
        <v>3673</v>
      </c>
      <c r="F2624" s="64" t="s">
        <v>3628</v>
      </c>
      <c r="G2624" s="64">
        <v>75087</v>
      </c>
      <c r="H2624" s="64">
        <v>32.963440519999999</v>
      </c>
      <c r="I2624" s="64">
        <v>-96.471976190000007</v>
      </c>
      <c r="J2624" s="64" t="s">
        <v>441</v>
      </c>
      <c r="K2624" s="100">
        <v>45541</v>
      </c>
      <c r="L2624" s="64"/>
      <c r="M2624" s="65"/>
      <c r="V2624" s="64" t="s">
        <v>441</v>
      </c>
      <c r="W2624" s="64"/>
      <c r="X2624" s="64"/>
      <c r="Y2624" s="64"/>
    </row>
    <row r="2625" spans="1:25" hidden="1">
      <c r="A2625" s="63" t="s">
        <v>3607</v>
      </c>
      <c r="B2625" s="64" t="s">
        <v>26</v>
      </c>
      <c r="C2625" s="64" t="s">
        <v>27</v>
      </c>
      <c r="D2625" s="82" t="s">
        <v>3674</v>
      </c>
      <c r="E2625" s="64" t="s">
        <v>3675</v>
      </c>
      <c r="F2625" s="64" t="s">
        <v>3628</v>
      </c>
      <c r="G2625" s="64">
        <v>75087</v>
      </c>
      <c r="H2625" s="64">
        <v>32.963598920000003</v>
      </c>
      <c r="I2625" s="64">
        <v>-96.471988830000001</v>
      </c>
      <c r="J2625" s="64" t="s">
        <v>441</v>
      </c>
      <c r="K2625" s="100">
        <v>45541</v>
      </c>
      <c r="L2625" s="64"/>
      <c r="M2625" s="65"/>
      <c r="V2625" s="64" t="s">
        <v>441</v>
      </c>
      <c r="W2625" s="64"/>
      <c r="X2625" s="64"/>
      <c r="Y2625" s="64"/>
    </row>
    <row r="2626" spans="1:25" hidden="1">
      <c r="A2626" s="66" t="s">
        <v>3607</v>
      </c>
      <c r="B2626" s="67" t="s">
        <v>26</v>
      </c>
      <c r="C2626" s="67" t="s">
        <v>27</v>
      </c>
      <c r="D2626" t="s">
        <v>3676</v>
      </c>
      <c r="E2626" s="64" t="s">
        <v>3677</v>
      </c>
      <c r="F2626" s="64" t="s">
        <v>3628</v>
      </c>
      <c r="G2626" s="64">
        <v>75087</v>
      </c>
      <c r="H2626" s="67">
        <v>32.96345986</v>
      </c>
      <c r="I2626" s="67">
        <v>-96.4714168</v>
      </c>
      <c r="J2626" s="67" t="s">
        <v>441</v>
      </c>
      <c r="K2626" s="100">
        <v>45541</v>
      </c>
      <c r="L2626" s="67"/>
      <c r="M2626" s="68"/>
      <c r="V2626" s="67" t="s">
        <v>441</v>
      </c>
      <c r="W2626" s="67"/>
      <c r="X2626" s="67"/>
      <c r="Y2626" s="67"/>
    </row>
    <row r="2627" spans="1:25" hidden="1">
      <c r="A2627" s="66" t="s">
        <v>3607</v>
      </c>
      <c r="B2627" s="67" t="s">
        <v>26</v>
      </c>
      <c r="C2627" s="67" t="s">
        <v>27</v>
      </c>
      <c r="D2627" t="s">
        <v>3678</v>
      </c>
      <c r="E2627" s="64" t="s">
        <v>3679</v>
      </c>
      <c r="F2627" s="64" t="s">
        <v>3628</v>
      </c>
      <c r="G2627" s="64">
        <v>75087</v>
      </c>
      <c r="H2627" s="67">
        <v>32.963602610000002</v>
      </c>
      <c r="I2627" s="67">
        <v>-96.471005820000002</v>
      </c>
      <c r="J2627" s="67" t="s">
        <v>441</v>
      </c>
      <c r="K2627" s="100">
        <v>45541</v>
      </c>
      <c r="L2627" s="67"/>
      <c r="M2627" s="68"/>
      <c r="V2627" s="67" t="s">
        <v>441</v>
      </c>
      <c r="W2627" s="67"/>
      <c r="X2627" s="67"/>
      <c r="Y2627" s="67"/>
    </row>
    <row r="2628" spans="1:25" hidden="1">
      <c r="A2628" s="63" t="s">
        <v>3607</v>
      </c>
      <c r="B2628" s="64" t="s">
        <v>26</v>
      </c>
      <c r="C2628" s="64" t="s">
        <v>27</v>
      </c>
      <c r="D2628" s="82" t="s">
        <v>3680</v>
      </c>
      <c r="E2628" s="64" t="s">
        <v>3681</v>
      </c>
      <c r="F2628" s="64" t="s">
        <v>3628</v>
      </c>
      <c r="G2628" s="64">
        <v>75087</v>
      </c>
      <c r="H2628" s="64">
        <v>32.964042489999997</v>
      </c>
      <c r="I2628" s="64">
        <v>-96.471129390000002</v>
      </c>
      <c r="J2628" s="64" t="s">
        <v>441</v>
      </c>
      <c r="K2628" s="100">
        <v>45541</v>
      </c>
      <c r="L2628" s="64"/>
      <c r="M2628" s="65"/>
      <c r="V2628" s="64" t="s">
        <v>441</v>
      </c>
      <c r="W2628" s="64"/>
      <c r="X2628" s="64"/>
      <c r="Y2628" s="64"/>
    </row>
    <row r="2629" spans="1:25" hidden="1">
      <c r="A2629" s="66" t="s">
        <v>3607</v>
      </c>
      <c r="B2629" s="67" t="s">
        <v>26</v>
      </c>
      <c r="C2629" s="67" t="s">
        <v>27</v>
      </c>
      <c r="D2629" t="s">
        <v>3682</v>
      </c>
      <c r="E2629" s="64" t="s">
        <v>3683</v>
      </c>
      <c r="F2629" s="64" t="s">
        <v>3628</v>
      </c>
      <c r="G2629" s="64">
        <v>75087</v>
      </c>
      <c r="H2629" s="67">
        <v>32.96369662</v>
      </c>
      <c r="I2629" s="67">
        <v>-96.470768309999997</v>
      </c>
      <c r="J2629" s="67" t="s">
        <v>441</v>
      </c>
      <c r="K2629" s="100">
        <v>45541</v>
      </c>
      <c r="L2629" s="67"/>
      <c r="M2629" s="68"/>
      <c r="V2629" s="67" t="s">
        <v>441</v>
      </c>
      <c r="W2629" s="67"/>
      <c r="X2629" s="67"/>
      <c r="Y2629" s="67"/>
    </row>
    <row r="2630" spans="1:25" hidden="1">
      <c r="A2630" s="63" t="s">
        <v>3607</v>
      </c>
      <c r="B2630" s="64" t="s">
        <v>26</v>
      </c>
      <c r="C2630" s="64" t="s">
        <v>27</v>
      </c>
      <c r="D2630" s="82" t="s">
        <v>3684</v>
      </c>
      <c r="E2630" s="64" t="s">
        <v>3685</v>
      </c>
      <c r="F2630" s="64" t="s">
        <v>3628</v>
      </c>
      <c r="G2630" s="64">
        <v>75087</v>
      </c>
      <c r="H2630" s="64">
        <v>32.964165569999999</v>
      </c>
      <c r="I2630" s="64">
        <v>-96.470936499999993</v>
      </c>
      <c r="J2630" s="64" t="s">
        <v>441</v>
      </c>
      <c r="K2630" s="100">
        <v>45541</v>
      </c>
      <c r="L2630" s="64"/>
      <c r="M2630" s="65"/>
      <c r="V2630" s="64" t="s">
        <v>441</v>
      </c>
      <c r="W2630" s="64"/>
      <c r="X2630" s="64"/>
      <c r="Y2630" s="64"/>
    </row>
    <row r="2631" spans="1:25" hidden="1">
      <c r="A2631" s="66" t="s">
        <v>3607</v>
      </c>
      <c r="B2631" s="67" t="s">
        <v>26</v>
      </c>
      <c r="C2631" s="67" t="s">
        <v>27</v>
      </c>
      <c r="D2631" t="s">
        <v>3686</v>
      </c>
      <c r="E2631" s="64" t="s">
        <v>3687</v>
      </c>
      <c r="F2631" s="64" t="s">
        <v>3628</v>
      </c>
      <c r="G2631" s="64">
        <v>75087</v>
      </c>
      <c r="H2631" s="67">
        <v>32.963809159999997</v>
      </c>
      <c r="I2631" s="67">
        <v>-96.470586560000001</v>
      </c>
      <c r="J2631" s="67" t="s">
        <v>441</v>
      </c>
      <c r="K2631" s="100">
        <v>45541</v>
      </c>
      <c r="L2631" s="67"/>
      <c r="M2631" s="68"/>
      <c r="V2631" s="67" t="s">
        <v>441</v>
      </c>
      <c r="W2631" s="67"/>
      <c r="X2631" s="67"/>
      <c r="Y2631" s="67"/>
    </row>
    <row r="2632" spans="1:25" hidden="1">
      <c r="A2632" s="63" t="s">
        <v>3607</v>
      </c>
      <c r="B2632" s="64" t="s">
        <v>26</v>
      </c>
      <c r="C2632" s="64" t="s">
        <v>27</v>
      </c>
      <c r="D2632" s="82" t="s">
        <v>3688</v>
      </c>
      <c r="E2632" s="64" t="s">
        <v>3689</v>
      </c>
      <c r="F2632" s="64" t="s">
        <v>3628</v>
      </c>
      <c r="G2632" s="64">
        <v>75087</v>
      </c>
      <c r="H2632" s="64">
        <v>32.964269219999998</v>
      </c>
      <c r="I2632" s="64">
        <v>-96.470778679999995</v>
      </c>
      <c r="J2632" s="64" t="s">
        <v>441</v>
      </c>
      <c r="K2632" s="100">
        <v>45541</v>
      </c>
      <c r="L2632" s="64"/>
      <c r="M2632" s="65"/>
      <c r="V2632" s="64" t="s">
        <v>441</v>
      </c>
      <c r="W2632" s="64"/>
      <c r="X2632" s="64"/>
      <c r="Y2632" s="64"/>
    </row>
    <row r="2633" spans="1:25" hidden="1">
      <c r="A2633" s="66" t="s">
        <v>3607</v>
      </c>
      <c r="B2633" s="67" t="s">
        <v>26</v>
      </c>
      <c r="C2633" s="67" t="s">
        <v>27</v>
      </c>
      <c r="D2633" t="s">
        <v>3690</v>
      </c>
      <c r="E2633" s="64" t="s">
        <v>3691</v>
      </c>
      <c r="F2633" s="64" t="s">
        <v>3628</v>
      </c>
      <c r="G2633" s="64">
        <v>75087</v>
      </c>
      <c r="H2633" s="67">
        <v>32.964390309999999</v>
      </c>
      <c r="I2633" s="67">
        <v>-96.470596180000001</v>
      </c>
      <c r="J2633" s="67" t="s">
        <v>441</v>
      </c>
      <c r="K2633" s="100">
        <v>45541</v>
      </c>
      <c r="L2633" s="67"/>
      <c r="M2633" s="68"/>
      <c r="V2633" s="67" t="s">
        <v>441</v>
      </c>
      <c r="W2633" s="67"/>
      <c r="X2633" s="67"/>
      <c r="Y2633" s="67"/>
    </row>
    <row r="2634" spans="1:25" hidden="1">
      <c r="A2634" s="63" t="s">
        <v>3607</v>
      </c>
      <c r="B2634" s="64" t="s">
        <v>26</v>
      </c>
      <c r="C2634" s="64" t="s">
        <v>27</v>
      </c>
      <c r="D2634" s="82" t="s">
        <v>3692</v>
      </c>
      <c r="E2634" s="64" t="s">
        <v>3693</v>
      </c>
      <c r="F2634" s="64" t="s">
        <v>3628</v>
      </c>
      <c r="G2634" s="64">
        <v>75087</v>
      </c>
      <c r="H2634" s="64">
        <v>32.963918100000001</v>
      </c>
      <c r="I2634" s="64">
        <v>-96.470366420000005</v>
      </c>
      <c r="J2634" s="64" t="s">
        <v>441</v>
      </c>
      <c r="K2634" s="100">
        <v>45541</v>
      </c>
      <c r="L2634" s="64"/>
      <c r="M2634" s="65"/>
      <c r="V2634" s="64" t="s">
        <v>441</v>
      </c>
      <c r="W2634" s="64"/>
      <c r="X2634" s="64"/>
      <c r="Y2634" s="64"/>
    </row>
    <row r="2635" spans="1:25" hidden="1">
      <c r="A2635" s="66" t="s">
        <v>3607</v>
      </c>
      <c r="B2635" s="67" t="s">
        <v>26</v>
      </c>
      <c r="C2635" s="67" t="s">
        <v>27</v>
      </c>
      <c r="D2635" t="s">
        <v>3694</v>
      </c>
      <c r="E2635" s="64" t="s">
        <v>3695</v>
      </c>
      <c r="F2635" s="64" t="s">
        <v>3628</v>
      </c>
      <c r="G2635" s="64">
        <v>75087</v>
      </c>
      <c r="H2635" s="67">
        <v>32.964414240000004</v>
      </c>
      <c r="I2635" s="67">
        <v>-96.470326009999994</v>
      </c>
      <c r="J2635" s="67" t="s">
        <v>441</v>
      </c>
      <c r="K2635" s="100">
        <v>45541</v>
      </c>
      <c r="L2635" s="67"/>
      <c r="M2635" s="68"/>
      <c r="V2635" s="67" t="s">
        <v>441</v>
      </c>
      <c r="W2635" s="67"/>
      <c r="X2635" s="67"/>
      <c r="Y2635" s="67"/>
    </row>
    <row r="2636" spans="1:25" hidden="1">
      <c r="A2636" s="66" t="s">
        <v>3607</v>
      </c>
      <c r="B2636" s="67" t="s">
        <v>26</v>
      </c>
      <c r="C2636" s="67" t="s">
        <v>27</v>
      </c>
      <c r="D2636" t="s">
        <v>3696</v>
      </c>
      <c r="E2636" s="64" t="s">
        <v>2953</v>
      </c>
      <c r="F2636" s="64" t="s">
        <v>3697</v>
      </c>
      <c r="G2636" s="64">
        <v>75087</v>
      </c>
      <c r="H2636" s="67">
        <v>32.962676260000002</v>
      </c>
      <c r="I2636" s="67">
        <v>-96.46990194</v>
      </c>
      <c r="J2636" s="67" t="s">
        <v>441</v>
      </c>
      <c r="K2636" s="100">
        <v>45541</v>
      </c>
      <c r="L2636" s="67"/>
      <c r="M2636" s="68"/>
      <c r="V2636" s="67" t="s">
        <v>441</v>
      </c>
      <c r="W2636" s="67"/>
      <c r="X2636" s="67"/>
      <c r="Y2636" s="67"/>
    </row>
    <row r="2637" spans="1:25" hidden="1">
      <c r="A2637" s="63" t="s">
        <v>3607</v>
      </c>
      <c r="B2637" s="64" t="s">
        <v>26</v>
      </c>
      <c r="C2637" s="64" t="s">
        <v>27</v>
      </c>
      <c r="D2637" s="82" t="s">
        <v>3698</v>
      </c>
      <c r="E2637" s="64" t="s">
        <v>2955</v>
      </c>
      <c r="F2637" s="64" t="s">
        <v>3697</v>
      </c>
      <c r="G2637" s="64">
        <v>75087</v>
      </c>
      <c r="H2637" s="64">
        <v>32.962877820000003</v>
      </c>
      <c r="I2637" s="64">
        <v>-96.469852619999998</v>
      </c>
      <c r="J2637" s="64" t="s">
        <v>441</v>
      </c>
      <c r="K2637" s="100">
        <v>45541</v>
      </c>
      <c r="L2637" s="64"/>
      <c r="M2637" s="65"/>
      <c r="V2637" s="64" t="s">
        <v>441</v>
      </c>
      <c r="W2637" s="64"/>
      <c r="X2637" s="64"/>
      <c r="Y2637" s="64"/>
    </row>
    <row r="2638" spans="1:25" hidden="1">
      <c r="A2638" s="63" t="s">
        <v>3607</v>
      </c>
      <c r="B2638" s="64" t="s">
        <v>26</v>
      </c>
      <c r="C2638" s="64" t="s">
        <v>27</v>
      </c>
      <c r="D2638" s="82" t="s">
        <v>3699</v>
      </c>
      <c r="E2638" s="64" t="s">
        <v>3700</v>
      </c>
      <c r="F2638" s="64" t="s">
        <v>3697</v>
      </c>
      <c r="G2638" s="64">
        <v>75087</v>
      </c>
      <c r="H2638" s="64">
        <v>32.963040560000003</v>
      </c>
      <c r="I2638" s="64">
        <v>-96.470514039999998</v>
      </c>
      <c r="J2638" s="64" t="s">
        <v>441</v>
      </c>
      <c r="K2638" s="100">
        <v>45541</v>
      </c>
      <c r="L2638" s="64"/>
      <c r="M2638" s="65"/>
      <c r="V2638" s="64" t="s">
        <v>441</v>
      </c>
      <c r="W2638" s="64"/>
      <c r="X2638" s="64"/>
      <c r="Y2638" s="64"/>
    </row>
    <row r="2639" spans="1:25" hidden="1">
      <c r="A2639" s="63" t="s">
        <v>3607</v>
      </c>
      <c r="B2639" s="64" t="s">
        <v>26</v>
      </c>
      <c r="C2639" s="64" t="s">
        <v>27</v>
      </c>
      <c r="D2639" s="82" t="s">
        <v>3701</v>
      </c>
      <c r="E2639" s="64" t="s">
        <v>2957</v>
      </c>
      <c r="F2639" s="64" t="s">
        <v>3697</v>
      </c>
      <c r="G2639" s="64">
        <v>75087</v>
      </c>
      <c r="H2639" s="64">
        <v>32.963057480000003</v>
      </c>
      <c r="I2639" s="64">
        <v>-96.469841200000005</v>
      </c>
      <c r="J2639" s="64" t="s">
        <v>441</v>
      </c>
      <c r="K2639" s="100">
        <v>45541</v>
      </c>
      <c r="L2639" s="64"/>
      <c r="M2639" s="65"/>
      <c r="V2639" s="64" t="s">
        <v>441</v>
      </c>
      <c r="W2639" s="64"/>
      <c r="X2639" s="64"/>
      <c r="Y2639" s="64"/>
    </row>
    <row r="2640" spans="1:25" hidden="1">
      <c r="A2640" s="66" t="s">
        <v>3607</v>
      </c>
      <c r="B2640" s="67" t="s">
        <v>26</v>
      </c>
      <c r="C2640" s="67" t="s">
        <v>27</v>
      </c>
      <c r="D2640" t="s">
        <v>3702</v>
      </c>
      <c r="E2640" s="64" t="s">
        <v>3649</v>
      </c>
      <c r="F2640" s="64" t="s">
        <v>3697</v>
      </c>
      <c r="G2640" s="64">
        <v>75087</v>
      </c>
      <c r="H2640" s="67">
        <v>32.963223419999998</v>
      </c>
      <c r="I2640" s="67">
        <v>-96.469844370000004</v>
      </c>
      <c r="J2640" s="67" t="s">
        <v>441</v>
      </c>
      <c r="K2640" s="100">
        <v>45541</v>
      </c>
      <c r="L2640" s="67"/>
      <c r="M2640" s="68"/>
      <c r="V2640" s="67" t="s">
        <v>441</v>
      </c>
      <c r="W2640" s="67"/>
      <c r="X2640" s="67"/>
      <c r="Y2640" s="67"/>
    </row>
    <row r="2641" spans="1:25" hidden="1">
      <c r="A2641" s="66" t="s">
        <v>3607</v>
      </c>
      <c r="B2641" s="67" t="s">
        <v>26</v>
      </c>
      <c r="C2641" s="67" t="s">
        <v>27</v>
      </c>
      <c r="D2641" t="s">
        <v>3703</v>
      </c>
      <c r="E2641" s="64" t="s">
        <v>3704</v>
      </c>
      <c r="F2641" s="64" t="s">
        <v>3697</v>
      </c>
      <c r="G2641" s="64">
        <v>75087</v>
      </c>
      <c r="H2641" s="67">
        <v>32.963286510000003</v>
      </c>
      <c r="I2641" s="67">
        <v>-96.470582859999993</v>
      </c>
      <c r="J2641" s="67" t="s">
        <v>441</v>
      </c>
      <c r="K2641" s="100">
        <v>45541</v>
      </c>
      <c r="L2641" s="67"/>
      <c r="M2641" s="68"/>
      <c r="V2641" s="67" t="s">
        <v>441</v>
      </c>
      <c r="W2641" s="67"/>
      <c r="X2641" s="67"/>
      <c r="Y2641" s="67"/>
    </row>
    <row r="2642" spans="1:25" hidden="1">
      <c r="A2642" s="66" t="s">
        <v>3607</v>
      </c>
      <c r="B2642" s="67" t="s">
        <v>26</v>
      </c>
      <c r="C2642" s="67" t="s">
        <v>27</v>
      </c>
      <c r="D2642" t="s">
        <v>3705</v>
      </c>
      <c r="E2642" s="64" t="s">
        <v>3653</v>
      </c>
      <c r="F2642" s="64" t="s">
        <v>3697</v>
      </c>
      <c r="G2642" s="64">
        <v>75087</v>
      </c>
      <c r="H2642" s="67">
        <v>32.96338918</v>
      </c>
      <c r="I2642" s="67">
        <v>-96.469846820000001</v>
      </c>
      <c r="J2642" s="67" t="s">
        <v>441</v>
      </c>
      <c r="K2642" s="100">
        <v>45541</v>
      </c>
      <c r="L2642" s="67"/>
      <c r="M2642" s="68"/>
      <c r="V2642" s="67" t="s">
        <v>441</v>
      </c>
      <c r="W2642" s="67"/>
      <c r="X2642" s="67"/>
      <c r="Y2642" s="67"/>
    </row>
    <row r="2643" spans="1:25" hidden="1">
      <c r="A2643" s="63" t="s">
        <v>3607</v>
      </c>
      <c r="B2643" s="64" t="s">
        <v>26</v>
      </c>
      <c r="C2643" s="64" t="s">
        <v>27</v>
      </c>
      <c r="D2643" s="82" t="s">
        <v>3706</v>
      </c>
      <c r="E2643" s="64" t="s">
        <v>3657</v>
      </c>
      <c r="F2643" s="64" t="s">
        <v>3697</v>
      </c>
      <c r="G2643" s="64">
        <v>75087</v>
      </c>
      <c r="H2643" s="64">
        <v>32.963554969999997</v>
      </c>
      <c r="I2643" s="64">
        <v>-96.469847459999997</v>
      </c>
      <c r="J2643" s="64" t="s">
        <v>441</v>
      </c>
      <c r="K2643" s="100">
        <v>45541</v>
      </c>
      <c r="L2643" s="64"/>
      <c r="M2643" s="65"/>
      <c r="V2643" s="64" t="s">
        <v>441</v>
      </c>
      <c r="W2643" s="64"/>
      <c r="X2643" s="64"/>
      <c r="Y2643" s="64"/>
    </row>
    <row r="2644" spans="1:25" hidden="1">
      <c r="A2644" s="63" t="s">
        <v>3607</v>
      </c>
      <c r="B2644" s="64" t="s">
        <v>26</v>
      </c>
      <c r="C2644" s="64" t="s">
        <v>27</v>
      </c>
      <c r="D2644" s="82" t="s">
        <v>3707</v>
      </c>
      <c r="E2644" s="64" t="s">
        <v>3708</v>
      </c>
      <c r="F2644" s="64" t="s">
        <v>3697</v>
      </c>
      <c r="G2644" s="64">
        <v>75087</v>
      </c>
      <c r="H2644" s="64">
        <v>32.963498600000001</v>
      </c>
      <c r="I2644" s="64">
        <v>-96.470543539999994</v>
      </c>
      <c r="J2644" s="64" t="s">
        <v>441</v>
      </c>
      <c r="K2644" s="100">
        <v>45541</v>
      </c>
      <c r="L2644" s="64"/>
      <c r="M2644" s="65"/>
      <c r="V2644" s="64" t="s">
        <v>441</v>
      </c>
      <c r="W2644" s="64"/>
      <c r="X2644" s="64"/>
      <c r="Y2644" s="64"/>
    </row>
    <row r="2645" spans="1:25" hidden="1">
      <c r="A2645" s="63" t="s">
        <v>3607</v>
      </c>
      <c r="B2645" s="64" t="s">
        <v>26</v>
      </c>
      <c r="C2645" s="64" t="s">
        <v>27</v>
      </c>
      <c r="D2645" s="82" t="s">
        <v>3709</v>
      </c>
      <c r="E2645" s="64" t="s">
        <v>3661</v>
      </c>
      <c r="F2645" s="64" t="s">
        <v>3697</v>
      </c>
      <c r="G2645" s="64">
        <v>75087</v>
      </c>
      <c r="H2645" s="64">
        <v>32.963725910000001</v>
      </c>
      <c r="I2645" s="64">
        <v>-96.469845879999994</v>
      </c>
      <c r="J2645" s="64" t="s">
        <v>441</v>
      </c>
      <c r="K2645" s="100">
        <v>45541</v>
      </c>
      <c r="L2645" s="64"/>
      <c r="M2645" s="65"/>
      <c r="V2645" s="64" t="s">
        <v>441</v>
      </c>
      <c r="W2645" s="64"/>
      <c r="X2645" s="64"/>
      <c r="Y2645" s="64"/>
    </row>
    <row r="2646" spans="1:25" hidden="1">
      <c r="A2646" s="66" t="s">
        <v>3607</v>
      </c>
      <c r="B2646" s="67" t="s">
        <v>26</v>
      </c>
      <c r="C2646" s="67" t="s">
        <v>27</v>
      </c>
      <c r="D2646" t="s">
        <v>3710</v>
      </c>
      <c r="E2646" s="64" t="s">
        <v>3665</v>
      </c>
      <c r="F2646" s="64" t="s">
        <v>3697</v>
      </c>
      <c r="G2646" s="64">
        <v>75087</v>
      </c>
      <c r="H2646" s="67">
        <v>32.96389945</v>
      </c>
      <c r="I2646" s="67">
        <v>-96.469838190000004</v>
      </c>
      <c r="J2646" s="67" t="s">
        <v>441</v>
      </c>
      <c r="K2646" s="100">
        <v>45541</v>
      </c>
      <c r="L2646" s="67"/>
      <c r="M2646" s="68"/>
      <c r="V2646" s="67" t="s">
        <v>441</v>
      </c>
      <c r="W2646" s="67"/>
      <c r="X2646" s="67"/>
      <c r="Y2646" s="67"/>
    </row>
    <row r="2647" spans="1:25" hidden="1">
      <c r="A2647" s="63" t="s">
        <v>3607</v>
      </c>
      <c r="B2647" s="64" t="s">
        <v>26</v>
      </c>
      <c r="C2647" s="64" t="s">
        <v>27</v>
      </c>
      <c r="D2647" s="82" t="s">
        <v>3711</v>
      </c>
      <c r="E2647" s="64" t="s">
        <v>3669</v>
      </c>
      <c r="F2647" s="64" t="s">
        <v>3697</v>
      </c>
      <c r="G2647" s="64">
        <v>75087</v>
      </c>
      <c r="H2647" s="64">
        <v>32.964067120000003</v>
      </c>
      <c r="I2647" s="64">
        <v>-96.469828759999999</v>
      </c>
      <c r="J2647" s="64" t="s">
        <v>441</v>
      </c>
      <c r="K2647" s="100">
        <v>45541</v>
      </c>
      <c r="L2647" s="64"/>
      <c r="M2647" s="65"/>
      <c r="V2647" s="64" t="s">
        <v>441</v>
      </c>
      <c r="W2647" s="64"/>
      <c r="X2647" s="64"/>
      <c r="Y2647" s="64"/>
    </row>
    <row r="2648" spans="1:25" hidden="1">
      <c r="A2648" s="66" t="s">
        <v>3607</v>
      </c>
      <c r="B2648" s="67" t="s">
        <v>26</v>
      </c>
      <c r="C2648" s="67" t="s">
        <v>27</v>
      </c>
      <c r="D2648" t="s">
        <v>3712</v>
      </c>
      <c r="E2648" s="64" t="s">
        <v>3673</v>
      </c>
      <c r="F2648" s="64" t="s">
        <v>3697</v>
      </c>
      <c r="G2648" s="64">
        <v>75087</v>
      </c>
      <c r="H2648" s="67">
        <v>32.96423223</v>
      </c>
      <c r="I2648" s="67">
        <v>-96.469819680000001</v>
      </c>
      <c r="J2648" s="67" t="s">
        <v>441</v>
      </c>
      <c r="K2648" s="100">
        <v>45541</v>
      </c>
      <c r="L2648" s="67"/>
      <c r="M2648" s="68"/>
      <c r="V2648" s="67" t="s">
        <v>441</v>
      </c>
      <c r="W2648" s="67"/>
      <c r="X2648" s="67"/>
      <c r="Y2648" s="67"/>
    </row>
    <row r="2649" spans="1:25" hidden="1">
      <c r="A2649" s="66" t="s">
        <v>3607</v>
      </c>
      <c r="B2649" s="67" t="s">
        <v>26</v>
      </c>
      <c r="C2649" s="67" t="s">
        <v>27</v>
      </c>
      <c r="D2649" t="s">
        <v>3713</v>
      </c>
      <c r="E2649" s="64" t="s">
        <v>3675</v>
      </c>
      <c r="F2649" s="64" t="s">
        <v>3697</v>
      </c>
      <c r="G2649" s="64">
        <v>75087</v>
      </c>
      <c r="H2649" s="67">
        <v>32.964397939999998</v>
      </c>
      <c r="I2649" s="67">
        <v>-96.469815150000002</v>
      </c>
      <c r="J2649" s="67" t="s">
        <v>441</v>
      </c>
      <c r="K2649" s="100">
        <v>45541</v>
      </c>
      <c r="L2649" s="67"/>
      <c r="M2649" s="68"/>
      <c r="V2649" s="67" t="s">
        <v>441</v>
      </c>
      <c r="W2649" s="67"/>
      <c r="X2649" s="67"/>
      <c r="Y2649" s="67"/>
    </row>
    <row r="2650" spans="1:25" hidden="1">
      <c r="A2650" s="63" t="s">
        <v>3607</v>
      </c>
      <c r="B2650" s="64" t="s">
        <v>26</v>
      </c>
      <c r="C2650" s="64" t="s">
        <v>27</v>
      </c>
      <c r="D2650" s="82" t="s">
        <v>3714</v>
      </c>
      <c r="E2650" s="64" t="s">
        <v>3715</v>
      </c>
      <c r="F2650" s="64" t="s">
        <v>3697</v>
      </c>
      <c r="G2650" s="64">
        <v>75087</v>
      </c>
      <c r="H2650" s="64">
        <v>32.964563980000001</v>
      </c>
      <c r="I2650" s="64">
        <v>-96.469814639999996</v>
      </c>
      <c r="J2650" s="64" t="s">
        <v>441</v>
      </c>
      <c r="K2650" s="100">
        <v>45541</v>
      </c>
      <c r="L2650" s="64"/>
      <c r="M2650" s="65"/>
      <c r="V2650" s="64" t="s">
        <v>441</v>
      </c>
      <c r="W2650" s="64"/>
      <c r="X2650" s="64"/>
      <c r="Y2650" s="64"/>
    </row>
    <row r="2651" spans="1:25" hidden="1">
      <c r="A2651" s="66" t="s">
        <v>3607</v>
      </c>
      <c r="B2651" s="67" t="s">
        <v>26</v>
      </c>
      <c r="C2651" s="67" t="s">
        <v>27</v>
      </c>
      <c r="D2651" t="s">
        <v>3716</v>
      </c>
      <c r="E2651" s="64" t="s">
        <v>3717</v>
      </c>
      <c r="F2651" s="64" t="s">
        <v>3697</v>
      </c>
      <c r="G2651" s="64">
        <v>75087</v>
      </c>
      <c r="H2651" s="67">
        <v>32.964728989999998</v>
      </c>
      <c r="I2651" s="67">
        <v>-96.469820589999998</v>
      </c>
      <c r="J2651" s="67" t="s">
        <v>441</v>
      </c>
      <c r="K2651" s="100">
        <v>45541</v>
      </c>
      <c r="L2651" s="67"/>
      <c r="M2651" s="68"/>
      <c r="V2651" s="67" t="s">
        <v>441</v>
      </c>
      <c r="W2651" s="67"/>
      <c r="X2651" s="67"/>
      <c r="Y2651" s="67"/>
    </row>
    <row r="2652" spans="1:25" hidden="1">
      <c r="A2652" s="63" t="s">
        <v>3607</v>
      </c>
      <c r="B2652" s="64" t="s">
        <v>26</v>
      </c>
      <c r="C2652" s="64" t="s">
        <v>27</v>
      </c>
      <c r="D2652" s="82" t="s">
        <v>3718</v>
      </c>
      <c r="E2652" s="64" t="s">
        <v>3719</v>
      </c>
      <c r="F2652" s="64" t="s">
        <v>3697</v>
      </c>
      <c r="G2652" s="64">
        <v>75087</v>
      </c>
      <c r="H2652" s="64">
        <v>32.964906980000002</v>
      </c>
      <c r="I2652" s="64">
        <v>-96.469818829999994</v>
      </c>
      <c r="J2652" s="64" t="s">
        <v>441</v>
      </c>
      <c r="K2652" s="100">
        <v>45541</v>
      </c>
      <c r="L2652" s="64"/>
      <c r="M2652" s="65"/>
      <c r="V2652" s="64" t="s">
        <v>441</v>
      </c>
      <c r="W2652" s="64"/>
      <c r="X2652" s="64"/>
      <c r="Y2652" s="64"/>
    </row>
    <row r="2653" spans="1:25" hidden="1">
      <c r="A2653" s="63" t="s">
        <v>3607</v>
      </c>
      <c r="B2653" s="64" t="s">
        <v>26</v>
      </c>
      <c r="C2653" s="64" t="s">
        <v>27</v>
      </c>
      <c r="D2653" s="82" t="s">
        <v>3720</v>
      </c>
      <c r="E2653" s="64" t="s">
        <v>3677</v>
      </c>
      <c r="F2653" s="64" t="s">
        <v>3697</v>
      </c>
      <c r="G2653" s="64">
        <v>75087</v>
      </c>
      <c r="H2653" s="64">
        <v>32.965312519999998</v>
      </c>
      <c r="I2653" s="64">
        <v>-96.469796669999994</v>
      </c>
      <c r="J2653" s="64" t="s">
        <v>441</v>
      </c>
      <c r="K2653" s="100">
        <v>45541</v>
      </c>
      <c r="L2653" s="64"/>
      <c r="M2653" s="65"/>
      <c r="V2653" s="64" t="s">
        <v>441</v>
      </c>
      <c r="W2653" s="64"/>
      <c r="X2653" s="64"/>
      <c r="Y2653" s="64"/>
    </row>
    <row r="2654" spans="1:25" hidden="1">
      <c r="A2654" s="66" t="s">
        <v>3607</v>
      </c>
      <c r="B2654" s="67" t="s">
        <v>26</v>
      </c>
      <c r="C2654" s="67" t="s">
        <v>27</v>
      </c>
      <c r="D2654" t="s">
        <v>3721</v>
      </c>
      <c r="E2654" s="64" t="s">
        <v>1455</v>
      </c>
      <c r="F2654" s="64" t="s">
        <v>3722</v>
      </c>
      <c r="G2654" s="64">
        <v>75087</v>
      </c>
      <c r="H2654" s="67">
        <v>32.965501189999998</v>
      </c>
      <c r="I2654" s="67">
        <v>-96.469965189999996</v>
      </c>
      <c r="J2654" s="67" t="s">
        <v>441</v>
      </c>
      <c r="K2654" s="100">
        <v>45541</v>
      </c>
      <c r="L2654" s="67"/>
      <c r="M2654" s="68"/>
      <c r="V2654" s="67" t="s">
        <v>441</v>
      </c>
      <c r="W2654" s="67"/>
      <c r="X2654" s="67"/>
      <c r="Y2654" s="67"/>
    </row>
    <row r="2655" spans="1:25" hidden="1">
      <c r="A2655" s="63" t="s">
        <v>3607</v>
      </c>
      <c r="B2655" s="64" t="s">
        <v>26</v>
      </c>
      <c r="C2655" s="64" t="s">
        <v>27</v>
      </c>
      <c r="D2655" s="82" t="s">
        <v>3723</v>
      </c>
      <c r="E2655" s="64" t="s">
        <v>1765</v>
      </c>
      <c r="F2655" s="64" t="s">
        <v>3722</v>
      </c>
      <c r="G2655" s="64">
        <v>75087</v>
      </c>
      <c r="H2655" s="64">
        <v>32.964979020000001</v>
      </c>
      <c r="I2655" s="64">
        <v>-96.470418890000005</v>
      </c>
      <c r="J2655" s="64" t="s">
        <v>441</v>
      </c>
      <c r="K2655" s="100">
        <v>45541</v>
      </c>
      <c r="L2655" s="64"/>
      <c r="M2655" s="65"/>
      <c r="V2655" s="64" t="s">
        <v>441</v>
      </c>
      <c r="W2655" s="64"/>
      <c r="X2655" s="64"/>
      <c r="Y2655" s="64"/>
    </row>
    <row r="2656" spans="1:25" hidden="1">
      <c r="A2656" s="66" t="s">
        <v>3607</v>
      </c>
      <c r="B2656" s="67" t="s">
        <v>26</v>
      </c>
      <c r="C2656" s="67" t="s">
        <v>27</v>
      </c>
      <c r="D2656" t="s">
        <v>3724</v>
      </c>
      <c r="E2656" s="64" t="s">
        <v>1457</v>
      </c>
      <c r="F2656" s="64" t="s">
        <v>3722</v>
      </c>
      <c r="G2656" s="64">
        <v>75087</v>
      </c>
      <c r="H2656" s="67">
        <v>32.96548421</v>
      </c>
      <c r="I2656" s="67">
        <v>-96.470294589999995</v>
      </c>
      <c r="J2656" s="67" t="s">
        <v>441</v>
      </c>
      <c r="K2656" s="100">
        <v>45541</v>
      </c>
      <c r="L2656" s="67"/>
      <c r="M2656" s="68"/>
      <c r="V2656" s="67" t="s">
        <v>441</v>
      </c>
      <c r="W2656" s="67"/>
      <c r="X2656" s="67"/>
      <c r="Y2656" s="67"/>
    </row>
    <row r="2657" spans="1:25" hidden="1">
      <c r="A2657" s="63" t="s">
        <v>3607</v>
      </c>
      <c r="B2657" s="64" t="s">
        <v>26</v>
      </c>
      <c r="C2657" s="64" t="s">
        <v>27</v>
      </c>
      <c r="D2657" s="82" t="s">
        <v>3725</v>
      </c>
      <c r="E2657" s="64" t="s">
        <v>1767</v>
      </c>
      <c r="F2657" s="64" t="s">
        <v>3722</v>
      </c>
      <c r="G2657" s="64">
        <v>75087</v>
      </c>
      <c r="H2657" s="64">
        <v>32.964963859999997</v>
      </c>
      <c r="I2657" s="64">
        <v>-96.470691729999999</v>
      </c>
      <c r="J2657" s="64" t="s">
        <v>441</v>
      </c>
      <c r="K2657" s="100">
        <v>45541</v>
      </c>
      <c r="L2657" s="64"/>
      <c r="M2657" s="65"/>
      <c r="V2657" s="64" t="s">
        <v>441</v>
      </c>
      <c r="W2657" s="64"/>
      <c r="X2657" s="64"/>
      <c r="Y2657" s="64"/>
    </row>
    <row r="2658" spans="1:25" hidden="1">
      <c r="A2658" s="66" t="s">
        <v>3607</v>
      </c>
      <c r="B2658" s="67" t="s">
        <v>26</v>
      </c>
      <c r="C2658" s="67" t="s">
        <v>27</v>
      </c>
      <c r="D2658" t="s">
        <v>3726</v>
      </c>
      <c r="E2658" s="64" t="s">
        <v>1769</v>
      </c>
      <c r="F2658" s="64" t="s">
        <v>3722</v>
      </c>
      <c r="G2658" s="64">
        <v>75087</v>
      </c>
      <c r="H2658" s="67">
        <v>32.96483989</v>
      </c>
      <c r="I2658" s="67">
        <v>-96.471033250000005</v>
      </c>
      <c r="J2658" s="67" t="s">
        <v>441</v>
      </c>
      <c r="K2658" s="100">
        <v>45541</v>
      </c>
      <c r="L2658" s="67"/>
      <c r="M2658" s="68"/>
      <c r="V2658" s="67" t="s">
        <v>441</v>
      </c>
      <c r="W2658" s="67"/>
      <c r="X2658" s="67"/>
      <c r="Y2658" s="67"/>
    </row>
    <row r="2659" spans="1:25" hidden="1">
      <c r="A2659" s="66" t="s">
        <v>3607</v>
      </c>
      <c r="B2659" s="67" t="s">
        <v>26</v>
      </c>
      <c r="C2659" s="67" t="s">
        <v>27</v>
      </c>
      <c r="D2659" t="s">
        <v>3727</v>
      </c>
      <c r="E2659" s="64" t="s">
        <v>2947</v>
      </c>
      <c r="F2659" s="64" t="s">
        <v>3728</v>
      </c>
      <c r="G2659" s="64">
        <v>75087</v>
      </c>
      <c r="H2659" s="67">
        <v>32.962149619999998</v>
      </c>
      <c r="I2659" s="67">
        <v>-96.473115109999995</v>
      </c>
      <c r="J2659" s="67" t="s">
        <v>441</v>
      </c>
      <c r="K2659" s="100">
        <v>45541</v>
      </c>
      <c r="L2659" s="67"/>
      <c r="M2659" s="68"/>
      <c r="V2659" s="67" t="s">
        <v>441</v>
      </c>
      <c r="W2659" s="67"/>
      <c r="X2659" s="67"/>
      <c r="Y2659" s="67"/>
    </row>
    <row r="2660" spans="1:25" hidden="1">
      <c r="A2660" s="63" t="s">
        <v>3607</v>
      </c>
      <c r="B2660" s="64" t="s">
        <v>26</v>
      </c>
      <c r="C2660" s="64" t="s">
        <v>27</v>
      </c>
      <c r="D2660" s="82" t="s">
        <v>3729</v>
      </c>
      <c r="E2660" s="64" t="s">
        <v>2949</v>
      </c>
      <c r="F2660" s="64" t="s">
        <v>3728</v>
      </c>
      <c r="G2660" s="64">
        <v>75087</v>
      </c>
      <c r="H2660" s="64">
        <v>32.962286380000002</v>
      </c>
      <c r="I2660" s="64">
        <v>-96.473103589999994</v>
      </c>
      <c r="J2660" s="64" t="s">
        <v>441</v>
      </c>
      <c r="K2660" s="100">
        <v>45541</v>
      </c>
      <c r="L2660" s="64"/>
      <c r="M2660" s="65"/>
      <c r="V2660" s="64" t="s">
        <v>441</v>
      </c>
      <c r="W2660" s="64"/>
      <c r="X2660" s="64"/>
      <c r="Y2660" s="64"/>
    </row>
    <row r="2661" spans="1:25" hidden="1">
      <c r="A2661" s="63" t="s">
        <v>3607</v>
      </c>
      <c r="B2661" s="64" t="s">
        <v>26</v>
      </c>
      <c r="C2661" s="64" t="s">
        <v>27</v>
      </c>
      <c r="D2661" s="82" t="s">
        <v>3730</v>
      </c>
      <c r="E2661" s="64" t="s">
        <v>1720</v>
      </c>
      <c r="F2661" s="64" t="s">
        <v>3731</v>
      </c>
      <c r="G2661" s="64">
        <v>75087</v>
      </c>
      <c r="H2661" s="64">
        <v>32.964602399999997</v>
      </c>
      <c r="I2661" s="64">
        <v>-96.471721169999995</v>
      </c>
      <c r="J2661" s="64" t="s">
        <v>441</v>
      </c>
      <c r="K2661" s="100">
        <v>45541</v>
      </c>
      <c r="L2661" s="64"/>
      <c r="M2661" s="65"/>
      <c r="V2661" s="64" t="s">
        <v>441</v>
      </c>
      <c r="W2661" s="64"/>
      <c r="X2661" s="64"/>
      <c r="Y2661" s="64"/>
    </row>
    <row r="2662" spans="1:25" hidden="1">
      <c r="A2662" s="66" t="s">
        <v>3607</v>
      </c>
      <c r="B2662" s="67" t="s">
        <v>26</v>
      </c>
      <c r="C2662" s="67" t="s">
        <v>27</v>
      </c>
      <c r="D2662" t="s">
        <v>3732</v>
      </c>
      <c r="E2662" s="64" t="s">
        <v>2196</v>
      </c>
      <c r="F2662" s="64" t="s">
        <v>3731</v>
      </c>
      <c r="G2662" s="64">
        <v>75087</v>
      </c>
      <c r="H2662" s="67">
        <v>32.964602169999999</v>
      </c>
      <c r="I2662" s="67">
        <v>-96.471986779999995</v>
      </c>
      <c r="J2662" s="67" t="s">
        <v>441</v>
      </c>
      <c r="K2662" s="100">
        <v>45541</v>
      </c>
      <c r="L2662" s="67"/>
      <c r="M2662" s="68"/>
      <c r="V2662" s="67" t="s">
        <v>441</v>
      </c>
      <c r="W2662" s="67"/>
      <c r="X2662" s="67"/>
      <c r="Y2662" s="67"/>
    </row>
    <row r="2663" spans="1:25" hidden="1">
      <c r="A2663" s="66" t="s">
        <v>3607</v>
      </c>
      <c r="B2663" s="67" t="s">
        <v>26</v>
      </c>
      <c r="C2663" s="67" t="s">
        <v>27</v>
      </c>
      <c r="D2663" t="s">
        <v>3733</v>
      </c>
      <c r="E2663" s="64" t="s">
        <v>1469</v>
      </c>
      <c r="F2663" s="64" t="s">
        <v>3731</v>
      </c>
      <c r="G2663" s="64">
        <v>75087</v>
      </c>
      <c r="H2663" s="67">
        <v>32.964162369999997</v>
      </c>
      <c r="I2663" s="67">
        <v>-96.472233059999994</v>
      </c>
      <c r="J2663" s="67" t="s">
        <v>441</v>
      </c>
      <c r="K2663" s="100">
        <v>45541</v>
      </c>
      <c r="L2663" s="67"/>
      <c r="M2663" s="68"/>
      <c r="V2663" s="67" t="s">
        <v>441</v>
      </c>
      <c r="W2663" s="67"/>
      <c r="X2663" s="67"/>
      <c r="Y2663" s="67"/>
    </row>
    <row r="2664" spans="1:25" hidden="1">
      <c r="A2664" s="66" t="s">
        <v>3607</v>
      </c>
      <c r="B2664" s="67" t="s">
        <v>26</v>
      </c>
      <c r="C2664" s="67" t="s">
        <v>27</v>
      </c>
      <c r="D2664" t="s">
        <v>3734</v>
      </c>
      <c r="E2664" s="64" t="s">
        <v>1723</v>
      </c>
      <c r="F2664" s="64" t="s">
        <v>3731</v>
      </c>
      <c r="G2664" s="64">
        <v>75087</v>
      </c>
      <c r="H2664" s="67">
        <v>32.96460381</v>
      </c>
      <c r="I2664" s="67">
        <v>-96.472199309999993</v>
      </c>
      <c r="J2664" s="67" t="s">
        <v>441</v>
      </c>
      <c r="K2664" s="100">
        <v>45541</v>
      </c>
      <c r="L2664" s="67"/>
      <c r="M2664" s="68"/>
      <c r="V2664" s="67" t="s">
        <v>441</v>
      </c>
      <c r="W2664" s="67"/>
      <c r="X2664" s="67"/>
      <c r="Y2664" s="67"/>
    </row>
    <row r="2665" spans="1:25" hidden="1">
      <c r="A2665" s="63" t="s">
        <v>3607</v>
      </c>
      <c r="B2665" s="64" t="s">
        <v>26</v>
      </c>
      <c r="C2665" s="64" t="s">
        <v>27</v>
      </c>
      <c r="D2665" s="82" t="s">
        <v>3735</v>
      </c>
      <c r="E2665" s="64" t="s">
        <v>2200</v>
      </c>
      <c r="F2665" s="64" t="s">
        <v>3731</v>
      </c>
      <c r="G2665" s="64">
        <v>75087</v>
      </c>
      <c r="H2665" s="64">
        <v>32.964607190000002</v>
      </c>
      <c r="I2665" s="64">
        <v>-96.472411660000006</v>
      </c>
      <c r="J2665" s="64" t="s">
        <v>441</v>
      </c>
      <c r="K2665" s="100">
        <v>45541</v>
      </c>
      <c r="L2665" s="64"/>
      <c r="M2665" s="65"/>
      <c r="V2665" s="64" t="s">
        <v>441</v>
      </c>
      <c r="W2665" s="64"/>
      <c r="X2665" s="64"/>
      <c r="Y2665" s="64"/>
    </row>
    <row r="2666" spans="1:25" hidden="1">
      <c r="A2666" s="66" t="s">
        <v>3607</v>
      </c>
      <c r="B2666" s="67" t="s">
        <v>26</v>
      </c>
      <c r="C2666" s="67" t="s">
        <v>27</v>
      </c>
      <c r="D2666" t="s">
        <v>3736</v>
      </c>
      <c r="E2666" s="64" t="s">
        <v>1963</v>
      </c>
      <c r="F2666" s="64" t="s">
        <v>3731</v>
      </c>
      <c r="G2666" s="64">
        <v>75087</v>
      </c>
      <c r="H2666" s="67">
        <v>32.964138300000002</v>
      </c>
      <c r="I2666" s="67">
        <v>-96.472677520000005</v>
      </c>
      <c r="J2666" s="67" t="s">
        <v>441</v>
      </c>
      <c r="K2666" s="100">
        <v>45541</v>
      </c>
      <c r="L2666" s="67"/>
      <c r="M2666" s="68"/>
      <c r="V2666" s="67" t="s">
        <v>441</v>
      </c>
      <c r="W2666" s="67"/>
      <c r="X2666" s="67"/>
      <c r="Y2666" s="67"/>
    </row>
    <row r="2667" spans="1:25" hidden="1">
      <c r="A2667" s="66" t="s">
        <v>3607</v>
      </c>
      <c r="B2667" s="67" t="s">
        <v>26</v>
      </c>
      <c r="C2667" s="67" t="s">
        <v>27</v>
      </c>
      <c r="D2667" t="s">
        <v>3737</v>
      </c>
      <c r="E2667" s="64" t="s">
        <v>2203</v>
      </c>
      <c r="F2667" s="64" t="s">
        <v>3731</v>
      </c>
      <c r="G2667" s="64">
        <v>75087</v>
      </c>
      <c r="H2667" s="67">
        <v>32.964614789999999</v>
      </c>
      <c r="I2667" s="67">
        <v>-96.472649230000002</v>
      </c>
      <c r="J2667" s="67" t="s">
        <v>441</v>
      </c>
      <c r="K2667" s="100">
        <v>45541</v>
      </c>
      <c r="L2667" s="67"/>
      <c r="M2667" s="68"/>
      <c r="V2667" s="67" t="s">
        <v>441</v>
      </c>
      <c r="W2667" s="67"/>
      <c r="X2667" s="67"/>
      <c r="Y2667" s="67"/>
    </row>
    <row r="2668" spans="1:25" hidden="1">
      <c r="A2668" s="66" t="s">
        <v>3607</v>
      </c>
      <c r="B2668" s="67" t="s">
        <v>26</v>
      </c>
      <c r="C2668" s="67" t="s">
        <v>27</v>
      </c>
      <c r="D2668" t="s">
        <v>3738</v>
      </c>
      <c r="E2668" s="64" t="s">
        <v>1967</v>
      </c>
      <c r="F2668" s="64" t="s">
        <v>3731</v>
      </c>
      <c r="G2668" s="64">
        <v>75087</v>
      </c>
      <c r="H2668" s="67">
        <v>32.964218379999998</v>
      </c>
      <c r="I2668" s="67">
        <v>-96.472914849999995</v>
      </c>
      <c r="J2668" s="67" t="s">
        <v>441</v>
      </c>
      <c r="K2668" s="100">
        <v>45541</v>
      </c>
      <c r="L2668" s="67"/>
      <c r="M2668" s="68"/>
      <c r="V2668" s="67" t="s">
        <v>441</v>
      </c>
      <c r="W2668" s="67"/>
      <c r="X2668" s="67"/>
      <c r="Y2668" s="67"/>
    </row>
    <row r="2669" spans="1:25" hidden="1">
      <c r="A2669" s="66" t="s">
        <v>3607</v>
      </c>
      <c r="B2669" s="67" t="s">
        <v>26</v>
      </c>
      <c r="C2669" s="67" t="s">
        <v>27</v>
      </c>
      <c r="D2669" t="s">
        <v>3739</v>
      </c>
      <c r="E2669" s="64" t="s">
        <v>1971</v>
      </c>
      <c r="F2669" s="64" t="s">
        <v>3731</v>
      </c>
      <c r="G2669" s="64">
        <v>75087</v>
      </c>
      <c r="H2669" s="67">
        <v>32.964340530000001</v>
      </c>
      <c r="I2669" s="67">
        <v>-96.473144419999997</v>
      </c>
      <c r="J2669" s="67" t="s">
        <v>441</v>
      </c>
      <c r="K2669" s="100">
        <v>45541</v>
      </c>
      <c r="L2669" s="67"/>
      <c r="M2669" s="68"/>
      <c r="V2669" s="67" t="s">
        <v>441</v>
      </c>
      <c r="W2669" s="67"/>
      <c r="X2669" s="67"/>
      <c r="Y2669" s="67"/>
    </row>
    <row r="2670" spans="1:25" hidden="1">
      <c r="A2670" s="63" t="s">
        <v>3607</v>
      </c>
      <c r="B2670" s="64" t="s">
        <v>26</v>
      </c>
      <c r="C2670" s="64" t="s">
        <v>27</v>
      </c>
      <c r="D2670" s="82" t="s">
        <v>3740</v>
      </c>
      <c r="E2670" s="64" t="s">
        <v>2208</v>
      </c>
      <c r="F2670" s="64" t="s">
        <v>3731</v>
      </c>
      <c r="G2670" s="64">
        <v>75087</v>
      </c>
      <c r="H2670" s="64">
        <v>32.964744959999997</v>
      </c>
      <c r="I2670" s="64">
        <v>-96.472882409999997</v>
      </c>
      <c r="J2670" s="64" t="s">
        <v>441</v>
      </c>
      <c r="K2670" s="100">
        <v>45541</v>
      </c>
      <c r="L2670" s="64"/>
      <c r="M2670" s="65"/>
      <c r="V2670" s="64" t="s">
        <v>441</v>
      </c>
      <c r="W2670" s="64"/>
      <c r="X2670" s="64"/>
      <c r="Y2670" s="64"/>
    </row>
    <row r="2671" spans="1:25" hidden="1">
      <c r="A2671" s="66" t="s">
        <v>3607</v>
      </c>
      <c r="B2671" s="67" t="s">
        <v>26</v>
      </c>
      <c r="C2671" s="67" t="s">
        <v>27</v>
      </c>
      <c r="D2671" t="s">
        <v>3741</v>
      </c>
      <c r="E2671" s="64" t="s">
        <v>1975</v>
      </c>
      <c r="F2671" s="64" t="s">
        <v>3731</v>
      </c>
      <c r="G2671" s="64">
        <v>75087</v>
      </c>
      <c r="H2671" s="67">
        <v>32.964493539999999</v>
      </c>
      <c r="I2671" s="67">
        <v>-96.473353209999999</v>
      </c>
      <c r="J2671" s="67" t="s">
        <v>441</v>
      </c>
      <c r="K2671" s="100">
        <v>45541</v>
      </c>
      <c r="L2671" s="67"/>
      <c r="M2671" s="68"/>
      <c r="V2671" s="67" t="s">
        <v>441</v>
      </c>
      <c r="W2671" s="67"/>
      <c r="X2671" s="67"/>
      <c r="Y2671" s="67"/>
    </row>
    <row r="2672" spans="1:25" hidden="1">
      <c r="A2672" s="66" t="s">
        <v>3607</v>
      </c>
      <c r="B2672" s="67" t="s">
        <v>26</v>
      </c>
      <c r="C2672" s="67" t="s">
        <v>27</v>
      </c>
      <c r="D2672" t="s">
        <v>3742</v>
      </c>
      <c r="E2672" s="64" t="s">
        <v>2210</v>
      </c>
      <c r="F2672" s="64" t="s">
        <v>3731</v>
      </c>
      <c r="G2672" s="64">
        <v>75087</v>
      </c>
      <c r="H2672" s="67">
        <v>32.964953110000003</v>
      </c>
      <c r="I2672" s="67">
        <v>-96.473016450000003</v>
      </c>
      <c r="J2672" s="67" t="s">
        <v>441</v>
      </c>
      <c r="K2672" s="100">
        <v>45541</v>
      </c>
      <c r="L2672" s="67"/>
      <c r="M2672" s="68"/>
      <c r="V2672" s="67" t="s">
        <v>441</v>
      </c>
      <c r="W2672" s="67"/>
      <c r="X2672" s="67"/>
      <c r="Y2672" s="67"/>
    </row>
    <row r="2673" spans="1:25" hidden="1">
      <c r="A2673" s="63" t="s">
        <v>3607</v>
      </c>
      <c r="B2673" s="64" t="s">
        <v>26</v>
      </c>
      <c r="C2673" s="64" t="s">
        <v>27</v>
      </c>
      <c r="D2673" s="82" t="s">
        <v>3743</v>
      </c>
      <c r="E2673" s="64" t="s">
        <v>1979</v>
      </c>
      <c r="F2673" s="64" t="s">
        <v>3731</v>
      </c>
      <c r="G2673" s="64">
        <v>75087</v>
      </c>
      <c r="H2673" s="64">
        <v>32.964668400000001</v>
      </c>
      <c r="I2673" s="64">
        <v>-96.473551670000006</v>
      </c>
      <c r="J2673" s="64" t="s">
        <v>441</v>
      </c>
      <c r="K2673" s="100">
        <v>45541</v>
      </c>
      <c r="L2673" s="64"/>
      <c r="M2673" s="65"/>
      <c r="V2673" s="64" t="s">
        <v>441</v>
      </c>
      <c r="W2673" s="64"/>
      <c r="X2673" s="64"/>
      <c r="Y2673" s="64"/>
    </row>
    <row r="2674" spans="1:25" hidden="1">
      <c r="A2674" s="66" t="s">
        <v>3607</v>
      </c>
      <c r="B2674" s="67" t="s">
        <v>26</v>
      </c>
      <c r="C2674" s="67" t="s">
        <v>27</v>
      </c>
      <c r="D2674" t="s">
        <v>3744</v>
      </c>
      <c r="E2674" s="64" t="s">
        <v>1983</v>
      </c>
      <c r="F2674" s="64" t="s">
        <v>3731</v>
      </c>
      <c r="G2674" s="64">
        <v>75087</v>
      </c>
      <c r="H2674" s="67">
        <v>32.96486187</v>
      </c>
      <c r="I2674" s="67">
        <v>-96.473658090000001</v>
      </c>
      <c r="J2674" s="67" t="s">
        <v>441</v>
      </c>
      <c r="K2674" s="100">
        <v>45541</v>
      </c>
      <c r="L2674" s="67"/>
      <c r="M2674" s="68"/>
      <c r="V2674" s="67" t="s">
        <v>441</v>
      </c>
      <c r="W2674" s="67"/>
      <c r="X2674" s="67"/>
      <c r="Y2674" s="67"/>
    </row>
    <row r="2675" spans="1:25" hidden="1">
      <c r="A2675" s="63" t="s">
        <v>3607</v>
      </c>
      <c r="B2675" s="64" t="s">
        <v>26</v>
      </c>
      <c r="C2675" s="64" t="s">
        <v>27</v>
      </c>
      <c r="D2675" s="82" t="s">
        <v>3745</v>
      </c>
      <c r="E2675" s="64" t="s">
        <v>1987</v>
      </c>
      <c r="F2675" s="64" t="s">
        <v>3731</v>
      </c>
      <c r="G2675" s="64">
        <v>75087</v>
      </c>
      <c r="H2675" s="64">
        <v>32.965088420000001</v>
      </c>
      <c r="I2675" s="64">
        <v>-96.473671440000004</v>
      </c>
      <c r="J2675" s="64" t="s">
        <v>441</v>
      </c>
      <c r="K2675" s="100">
        <v>45541</v>
      </c>
      <c r="L2675" s="64"/>
      <c r="M2675" s="65"/>
      <c r="V2675" s="64" t="s">
        <v>441</v>
      </c>
      <c r="W2675" s="64"/>
      <c r="X2675" s="64"/>
      <c r="Y2675" s="64"/>
    </row>
    <row r="2676" spans="1:25" hidden="1">
      <c r="A2676" s="66" t="s">
        <v>3607</v>
      </c>
      <c r="B2676" s="67" t="s">
        <v>26</v>
      </c>
      <c r="C2676" s="67" t="s">
        <v>27</v>
      </c>
      <c r="D2676" t="s">
        <v>3746</v>
      </c>
      <c r="E2676" s="64" t="s">
        <v>2011</v>
      </c>
      <c r="F2676" s="64" t="s">
        <v>3731</v>
      </c>
      <c r="G2676" s="64">
        <v>75087</v>
      </c>
      <c r="H2676" s="67">
        <v>32.96544574</v>
      </c>
      <c r="I2676" s="67">
        <v>-96.473647850000006</v>
      </c>
      <c r="J2676" s="67" t="s">
        <v>441</v>
      </c>
      <c r="K2676" s="100">
        <v>45541</v>
      </c>
      <c r="L2676" s="67"/>
      <c r="M2676" s="68"/>
      <c r="V2676" s="67" t="s">
        <v>441</v>
      </c>
      <c r="W2676" s="67"/>
      <c r="X2676" s="67"/>
      <c r="Y2676" s="67"/>
    </row>
    <row r="2677" spans="1:25" hidden="1">
      <c r="A2677" s="66" t="s">
        <v>3607</v>
      </c>
      <c r="B2677" s="67" t="s">
        <v>203</v>
      </c>
      <c r="C2677" s="67" t="s">
        <v>27</v>
      </c>
      <c r="D2677" t="s">
        <v>3747</v>
      </c>
      <c r="E2677" s="64" t="s">
        <v>2944</v>
      </c>
      <c r="F2677" s="64" t="s">
        <v>3748</v>
      </c>
      <c r="G2677" s="64">
        <v>75087</v>
      </c>
      <c r="H2677" s="67">
        <v>32.961912580000003</v>
      </c>
      <c r="I2677" s="67">
        <v>-96.47417299</v>
      </c>
      <c r="J2677" s="67" t="s">
        <v>441</v>
      </c>
      <c r="K2677" s="100">
        <v>45541</v>
      </c>
      <c r="L2677" s="67"/>
      <c r="M2677" s="68"/>
      <c r="V2677" s="67" t="s">
        <v>441</v>
      </c>
      <c r="W2677" s="67"/>
      <c r="X2677" s="67"/>
      <c r="Y2677" s="67"/>
    </row>
    <row r="2678" spans="1:25" hidden="1">
      <c r="A2678" s="66" t="s">
        <v>3607</v>
      </c>
      <c r="B2678" s="67" t="s">
        <v>203</v>
      </c>
      <c r="C2678" s="67" t="s">
        <v>27</v>
      </c>
      <c r="D2678" t="s">
        <v>3749</v>
      </c>
      <c r="E2678" s="64" t="s">
        <v>2947</v>
      </c>
      <c r="F2678" s="64" t="s">
        <v>3748</v>
      </c>
      <c r="G2678" s="64">
        <v>75087</v>
      </c>
      <c r="H2678" s="67">
        <v>32.962115599999997</v>
      </c>
      <c r="I2678" s="67">
        <v>-96.474166109999999</v>
      </c>
      <c r="J2678" s="67" t="s">
        <v>441</v>
      </c>
      <c r="K2678" s="100">
        <v>45541</v>
      </c>
      <c r="L2678" s="67"/>
      <c r="M2678" s="68"/>
      <c r="V2678" s="67" t="s">
        <v>441</v>
      </c>
      <c r="W2678" s="67"/>
      <c r="X2678" s="67"/>
      <c r="Y2678" s="67"/>
    </row>
    <row r="2679" spans="1:25" hidden="1">
      <c r="A2679" s="66" t="s">
        <v>3607</v>
      </c>
      <c r="B2679" s="67" t="s">
        <v>203</v>
      </c>
      <c r="C2679" s="67" t="s">
        <v>27</v>
      </c>
      <c r="D2679" t="s">
        <v>3750</v>
      </c>
      <c r="E2679" s="64" t="s">
        <v>2949</v>
      </c>
      <c r="F2679" s="64" t="s">
        <v>3748</v>
      </c>
      <c r="G2679" s="64">
        <v>75087</v>
      </c>
      <c r="H2679" s="67">
        <v>32.96231307</v>
      </c>
      <c r="I2679" s="67">
        <v>-96.474164369999997</v>
      </c>
      <c r="J2679" s="67" t="s">
        <v>441</v>
      </c>
      <c r="K2679" s="100">
        <v>45541</v>
      </c>
      <c r="L2679" s="67"/>
      <c r="M2679" s="68"/>
      <c r="V2679" s="67" t="s">
        <v>441</v>
      </c>
      <c r="W2679" s="67"/>
      <c r="X2679" s="67"/>
      <c r="Y2679" s="67"/>
    </row>
    <row r="2680" spans="1:25" hidden="1">
      <c r="A2680" s="66" t="s">
        <v>3607</v>
      </c>
      <c r="B2680" s="67" t="s">
        <v>203</v>
      </c>
      <c r="C2680" s="67" t="s">
        <v>27</v>
      </c>
      <c r="D2680" t="s">
        <v>3751</v>
      </c>
      <c r="E2680" s="64" t="s">
        <v>2951</v>
      </c>
      <c r="F2680" s="64" t="s">
        <v>3748</v>
      </c>
      <c r="G2680" s="64">
        <v>75087</v>
      </c>
      <c r="H2680" s="67">
        <v>32.962514759999998</v>
      </c>
      <c r="I2680" s="67">
        <v>-96.474161190000004</v>
      </c>
      <c r="J2680" s="67" t="s">
        <v>441</v>
      </c>
      <c r="K2680" s="100">
        <v>45541</v>
      </c>
      <c r="L2680" s="67"/>
      <c r="M2680" s="68"/>
      <c r="V2680" s="67" t="s">
        <v>441</v>
      </c>
      <c r="W2680" s="67"/>
      <c r="X2680" s="67"/>
      <c r="Y2680" s="67"/>
    </row>
    <row r="2681" spans="1:25" hidden="1">
      <c r="A2681" s="63" t="s">
        <v>3607</v>
      </c>
      <c r="B2681" s="64" t="s">
        <v>203</v>
      </c>
      <c r="C2681" s="64" t="s">
        <v>27</v>
      </c>
      <c r="D2681" s="82" t="s">
        <v>3752</v>
      </c>
      <c r="E2681" s="64" t="s">
        <v>2953</v>
      </c>
      <c r="F2681" s="64" t="s">
        <v>3748</v>
      </c>
      <c r="G2681" s="64">
        <v>75087</v>
      </c>
      <c r="H2681" s="64">
        <v>32.96277216</v>
      </c>
      <c r="I2681" s="64">
        <v>-96.474115019999999</v>
      </c>
      <c r="J2681" s="64" t="s">
        <v>441</v>
      </c>
      <c r="K2681" s="100">
        <v>45541</v>
      </c>
      <c r="L2681" s="64"/>
      <c r="M2681" s="65"/>
      <c r="V2681" s="64" t="s">
        <v>441</v>
      </c>
      <c r="W2681" s="64"/>
      <c r="X2681" s="64"/>
      <c r="Y2681" s="64"/>
    </row>
    <row r="2682" spans="1:25" hidden="1">
      <c r="A2682" s="63" t="s">
        <v>3607</v>
      </c>
      <c r="B2682" s="64" t="s">
        <v>203</v>
      </c>
      <c r="C2682" s="64" t="s">
        <v>27</v>
      </c>
      <c r="D2682" s="82" t="s">
        <v>3753</v>
      </c>
      <c r="E2682" s="64" t="s">
        <v>2015</v>
      </c>
      <c r="F2682" s="64" t="s">
        <v>3609</v>
      </c>
      <c r="G2682" s="64">
        <v>75087</v>
      </c>
      <c r="H2682" s="64">
        <v>32.961459380000001</v>
      </c>
      <c r="I2682" s="64">
        <v>-96.474049219999998</v>
      </c>
      <c r="J2682" s="64" t="s">
        <v>441</v>
      </c>
      <c r="K2682" s="100">
        <v>45541</v>
      </c>
      <c r="L2682" s="64"/>
      <c r="M2682" s="65"/>
      <c r="V2682" s="64" t="s">
        <v>441</v>
      </c>
      <c r="W2682" s="64"/>
      <c r="X2682" s="64"/>
      <c r="Y2682" s="64"/>
    </row>
    <row r="2683" spans="1:25" hidden="1">
      <c r="A2683" s="66" t="s">
        <v>3607</v>
      </c>
      <c r="B2683" s="67" t="s">
        <v>203</v>
      </c>
      <c r="C2683" s="67" t="s">
        <v>27</v>
      </c>
      <c r="D2683" t="s">
        <v>3754</v>
      </c>
      <c r="E2683" s="64" t="s">
        <v>2017</v>
      </c>
      <c r="F2683" s="64" t="s">
        <v>3609</v>
      </c>
      <c r="G2683" s="64">
        <v>75087</v>
      </c>
      <c r="H2683" s="67">
        <v>32.96145696</v>
      </c>
      <c r="I2683" s="67">
        <v>-96.474284769999997</v>
      </c>
      <c r="J2683" s="67" t="s">
        <v>441</v>
      </c>
      <c r="K2683" s="100">
        <v>45541</v>
      </c>
      <c r="L2683" s="67"/>
      <c r="M2683" s="68"/>
      <c r="V2683" s="67" t="s">
        <v>441</v>
      </c>
      <c r="W2683" s="67"/>
      <c r="X2683" s="67"/>
      <c r="Y2683" s="67"/>
    </row>
    <row r="2684" spans="1:25" hidden="1">
      <c r="A2684" s="66" t="s">
        <v>3607</v>
      </c>
      <c r="B2684" s="67" t="s">
        <v>203</v>
      </c>
      <c r="C2684" s="67" t="s">
        <v>27</v>
      </c>
      <c r="D2684" t="s">
        <v>3755</v>
      </c>
      <c r="E2684" s="64" t="s">
        <v>2019</v>
      </c>
      <c r="F2684" s="64" t="s">
        <v>3609</v>
      </c>
      <c r="G2684" s="64">
        <v>75087</v>
      </c>
      <c r="H2684" s="67">
        <v>32.961437969999999</v>
      </c>
      <c r="I2684" s="67">
        <v>-96.474518619999998</v>
      </c>
      <c r="J2684" s="67" t="s">
        <v>441</v>
      </c>
      <c r="K2684" s="100">
        <v>45541</v>
      </c>
      <c r="L2684" s="67"/>
      <c r="M2684" s="68"/>
      <c r="V2684" s="67" t="s">
        <v>441</v>
      </c>
      <c r="W2684" s="67"/>
      <c r="X2684" s="67"/>
      <c r="Y2684" s="67"/>
    </row>
    <row r="2685" spans="1:25" hidden="1">
      <c r="A2685" s="63" t="s">
        <v>3607</v>
      </c>
      <c r="B2685" s="64" t="s">
        <v>203</v>
      </c>
      <c r="C2685" s="64" t="s">
        <v>27</v>
      </c>
      <c r="D2685" s="82" t="s">
        <v>3756</v>
      </c>
      <c r="E2685" s="64" t="s">
        <v>2577</v>
      </c>
      <c r="F2685" s="64" t="s">
        <v>3609</v>
      </c>
      <c r="G2685" s="64">
        <v>75087</v>
      </c>
      <c r="H2685" s="64">
        <v>32.961976329999999</v>
      </c>
      <c r="I2685" s="64">
        <v>-96.47470534</v>
      </c>
      <c r="J2685" s="64" t="s">
        <v>441</v>
      </c>
      <c r="K2685" s="100">
        <v>45541</v>
      </c>
      <c r="L2685" s="64"/>
      <c r="M2685" s="65"/>
      <c r="V2685" s="64" t="s">
        <v>441</v>
      </c>
      <c r="W2685" s="64"/>
      <c r="X2685" s="64"/>
      <c r="Y2685" s="64"/>
    </row>
    <row r="2686" spans="1:25" hidden="1">
      <c r="A2686" s="63" t="s">
        <v>3607</v>
      </c>
      <c r="B2686" s="64" t="s">
        <v>203</v>
      </c>
      <c r="C2686" s="64" t="s">
        <v>27</v>
      </c>
      <c r="D2686" s="82" t="s">
        <v>3757</v>
      </c>
      <c r="E2686" s="64" t="s">
        <v>2126</v>
      </c>
      <c r="F2686" s="64" t="s">
        <v>3609</v>
      </c>
      <c r="G2686" s="64">
        <v>75087</v>
      </c>
      <c r="H2686" s="64">
        <v>32.961431820000001</v>
      </c>
      <c r="I2686" s="64">
        <v>-96.474786499999993</v>
      </c>
      <c r="J2686" s="64" t="s">
        <v>441</v>
      </c>
      <c r="K2686" s="100">
        <v>45541</v>
      </c>
      <c r="L2686" s="64"/>
      <c r="M2686" s="65"/>
      <c r="V2686" s="64" t="s">
        <v>441</v>
      </c>
      <c r="W2686" s="64"/>
      <c r="X2686" s="64"/>
      <c r="Y2686" s="64"/>
    </row>
    <row r="2687" spans="1:25" hidden="1">
      <c r="A2687" s="63" t="s">
        <v>3607</v>
      </c>
      <c r="B2687" s="64" t="s">
        <v>203</v>
      </c>
      <c r="C2687" s="64" t="s">
        <v>27</v>
      </c>
      <c r="D2687" s="82" t="s">
        <v>3758</v>
      </c>
      <c r="E2687" s="64" t="s">
        <v>2580</v>
      </c>
      <c r="F2687" s="64" t="s">
        <v>3609</v>
      </c>
      <c r="G2687" s="64">
        <v>75087</v>
      </c>
      <c r="H2687" s="64">
        <v>32.96197694</v>
      </c>
      <c r="I2687" s="64">
        <v>-96.474935630000004</v>
      </c>
      <c r="J2687" s="64" t="s">
        <v>441</v>
      </c>
      <c r="K2687" s="100">
        <v>45541</v>
      </c>
      <c r="L2687" s="64"/>
      <c r="M2687" s="65"/>
      <c r="V2687" s="64" t="s">
        <v>441</v>
      </c>
      <c r="W2687" s="64"/>
      <c r="X2687" s="64"/>
      <c r="Y2687" s="64"/>
    </row>
    <row r="2688" spans="1:25" hidden="1">
      <c r="A2688" s="63" t="s">
        <v>3607</v>
      </c>
      <c r="B2688" s="64" t="s">
        <v>203</v>
      </c>
      <c r="C2688" s="64" t="s">
        <v>27</v>
      </c>
      <c r="D2688" s="82" t="s">
        <v>3759</v>
      </c>
      <c r="E2688" s="64" t="s">
        <v>2129</v>
      </c>
      <c r="F2688" s="64" t="s">
        <v>3609</v>
      </c>
      <c r="G2688" s="64">
        <v>75087</v>
      </c>
      <c r="H2688" s="64">
        <v>32.961429899999999</v>
      </c>
      <c r="I2688" s="64">
        <v>-96.475020889999996</v>
      </c>
      <c r="J2688" s="64" t="s">
        <v>441</v>
      </c>
      <c r="K2688" s="100">
        <v>45541</v>
      </c>
      <c r="L2688" s="64"/>
      <c r="M2688" s="65"/>
      <c r="V2688" s="64" t="s">
        <v>441</v>
      </c>
      <c r="W2688" s="64"/>
      <c r="X2688" s="64"/>
      <c r="Y2688" s="64"/>
    </row>
    <row r="2689" spans="1:25" hidden="1">
      <c r="A2689" s="63" t="s">
        <v>3607</v>
      </c>
      <c r="B2689" s="64" t="s">
        <v>203</v>
      </c>
      <c r="C2689" s="64" t="s">
        <v>27</v>
      </c>
      <c r="D2689" s="82" t="s">
        <v>3760</v>
      </c>
      <c r="E2689" s="64" t="s">
        <v>2765</v>
      </c>
      <c r="F2689" s="64" t="s">
        <v>3609</v>
      </c>
      <c r="G2689" s="64">
        <v>75087</v>
      </c>
      <c r="H2689" s="64">
        <v>32.961977040000001</v>
      </c>
      <c r="I2689" s="64">
        <v>-96.475151100000005</v>
      </c>
      <c r="J2689" s="64" t="s">
        <v>441</v>
      </c>
      <c r="K2689" s="100">
        <v>45541</v>
      </c>
      <c r="L2689" s="64"/>
      <c r="M2689" s="65"/>
      <c r="V2689" s="64" t="s">
        <v>441</v>
      </c>
      <c r="W2689" s="64"/>
      <c r="X2689" s="64"/>
      <c r="Y2689" s="64"/>
    </row>
    <row r="2690" spans="1:25" hidden="1">
      <c r="A2690" s="63" t="s">
        <v>3607</v>
      </c>
      <c r="B2690" s="64" t="s">
        <v>203</v>
      </c>
      <c r="C2690" s="64" t="s">
        <v>27</v>
      </c>
      <c r="D2690" s="82" t="s">
        <v>3761</v>
      </c>
      <c r="E2690" s="64" t="s">
        <v>2132</v>
      </c>
      <c r="F2690" s="64" t="s">
        <v>3609</v>
      </c>
      <c r="G2690" s="64">
        <v>75087</v>
      </c>
      <c r="H2690" s="64">
        <v>32.96143052</v>
      </c>
      <c r="I2690" s="64">
        <v>-96.475256459999997</v>
      </c>
      <c r="J2690" s="64" t="s">
        <v>441</v>
      </c>
      <c r="K2690" s="100">
        <v>45541</v>
      </c>
      <c r="L2690" s="64"/>
      <c r="M2690" s="65"/>
      <c r="V2690" s="64" t="s">
        <v>441</v>
      </c>
      <c r="W2690" s="64"/>
      <c r="X2690" s="64"/>
      <c r="Y2690" s="64"/>
    </row>
    <row r="2691" spans="1:25" hidden="1">
      <c r="A2691" s="63" t="s">
        <v>3607</v>
      </c>
      <c r="B2691" s="64" t="s">
        <v>203</v>
      </c>
      <c r="C2691" s="64" t="s">
        <v>27</v>
      </c>
      <c r="D2691" s="82" t="s">
        <v>3762</v>
      </c>
      <c r="E2691" s="64" t="s">
        <v>2767</v>
      </c>
      <c r="F2691" s="64" t="s">
        <v>3609</v>
      </c>
      <c r="G2691" s="64">
        <v>75087</v>
      </c>
      <c r="H2691" s="64">
        <v>32.961976409999998</v>
      </c>
      <c r="I2691" s="64">
        <v>-96.475365960000005</v>
      </c>
      <c r="J2691" s="64" t="s">
        <v>441</v>
      </c>
      <c r="K2691" s="100">
        <v>45541</v>
      </c>
      <c r="L2691" s="64"/>
      <c r="M2691" s="65"/>
      <c r="V2691" s="64" t="s">
        <v>441</v>
      </c>
      <c r="W2691" s="64"/>
      <c r="X2691" s="64"/>
      <c r="Y2691" s="64"/>
    </row>
    <row r="2692" spans="1:25" hidden="1">
      <c r="A2692" s="63" t="s">
        <v>3607</v>
      </c>
      <c r="B2692" s="64" t="s">
        <v>203</v>
      </c>
      <c r="C2692" s="64" t="s">
        <v>27</v>
      </c>
      <c r="D2692" s="82" t="s">
        <v>3763</v>
      </c>
      <c r="E2692" s="64" t="s">
        <v>2136</v>
      </c>
      <c r="F2692" s="64" t="s">
        <v>3609</v>
      </c>
      <c r="G2692" s="64">
        <v>75087</v>
      </c>
      <c r="H2692" s="64">
        <v>32.961428529999999</v>
      </c>
      <c r="I2692" s="64">
        <v>-96.475491149999996</v>
      </c>
      <c r="J2692" s="64" t="s">
        <v>441</v>
      </c>
      <c r="K2692" s="100">
        <v>45541</v>
      </c>
      <c r="L2692" s="64"/>
      <c r="M2692" s="65"/>
      <c r="V2692" s="64" t="s">
        <v>441</v>
      </c>
      <c r="W2692" s="64"/>
      <c r="X2692" s="64"/>
      <c r="Y2692" s="64"/>
    </row>
    <row r="2693" spans="1:25" hidden="1">
      <c r="A2693" s="63" t="s">
        <v>3607</v>
      </c>
      <c r="B2693" s="64" t="s">
        <v>203</v>
      </c>
      <c r="C2693" s="64" t="s">
        <v>27</v>
      </c>
      <c r="D2693" s="82" t="s">
        <v>3764</v>
      </c>
      <c r="E2693" s="64" t="s">
        <v>2769</v>
      </c>
      <c r="F2693" s="64" t="s">
        <v>3609</v>
      </c>
      <c r="G2693" s="64">
        <v>75087</v>
      </c>
      <c r="H2693" s="64">
        <v>32.96197755</v>
      </c>
      <c r="I2693" s="64">
        <v>-96.475582110000005</v>
      </c>
      <c r="J2693" s="64" t="s">
        <v>441</v>
      </c>
      <c r="K2693" s="100">
        <v>45541</v>
      </c>
      <c r="L2693" s="64"/>
      <c r="M2693" s="65"/>
      <c r="V2693" s="64" t="s">
        <v>441</v>
      </c>
      <c r="W2693" s="64"/>
      <c r="X2693" s="64"/>
      <c r="Y2693" s="64"/>
    </row>
    <row r="2694" spans="1:25" hidden="1">
      <c r="A2694" s="63" t="s">
        <v>3607</v>
      </c>
      <c r="B2694" s="64" t="s">
        <v>203</v>
      </c>
      <c r="C2694" s="64" t="s">
        <v>27</v>
      </c>
      <c r="D2694" s="82" t="s">
        <v>3765</v>
      </c>
      <c r="E2694" s="64" t="s">
        <v>2140</v>
      </c>
      <c r="F2694" s="64" t="s">
        <v>3609</v>
      </c>
      <c r="G2694" s="64">
        <v>75087</v>
      </c>
      <c r="H2694" s="64">
        <v>32.961427139999998</v>
      </c>
      <c r="I2694" s="64">
        <v>-96.475726390000005</v>
      </c>
      <c r="J2694" s="64" t="s">
        <v>441</v>
      </c>
      <c r="K2694" s="100">
        <v>45541</v>
      </c>
      <c r="L2694" s="64"/>
      <c r="M2694" s="65"/>
      <c r="V2694" s="64" t="s">
        <v>441</v>
      </c>
      <c r="W2694" s="64"/>
      <c r="X2694" s="64"/>
      <c r="Y2694" s="64"/>
    </row>
    <row r="2695" spans="1:25" hidden="1">
      <c r="A2695" s="63" t="s">
        <v>3607</v>
      </c>
      <c r="B2695" s="64" t="s">
        <v>203</v>
      </c>
      <c r="C2695" s="64" t="s">
        <v>27</v>
      </c>
      <c r="D2695" s="82" t="s">
        <v>3766</v>
      </c>
      <c r="E2695" s="64" t="s">
        <v>3767</v>
      </c>
      <c r="F2695" s="64" t="s">
        <v>3609</v>
      </c>
      <c r="G2695" s="64">
        <v>75087</v>
      </c>
      <c r="H2695" s="64">
        <v>32.961979460000002</v>
      </c>
      <c r="I2695" s="64">
        <v>-96.475796579999994</v>
      </c>
      <c r="J2695" s="64" t="s">
        <v>441</v>
      </c>
      <c r="K2695" s="100">
        <v>45541</v>
      </c>
      <c r="L2695" s="64"/>
      <c r="M2695" s="65"/>
      <c r="V2695" s="64" t="s">
        <v>441</v>
      </c>
      <c r="W2695" s="64"/>
      <c r="X2695" s="64"/>
      <c r="Y2695" s="64"/>
    </row>
    <row r="2696" spans="1:25" hidden="1">
      <c r="A2696" s="63" t="s">
        <v>3607</v>
      </c>
      <c r="B2696" s="64" t="s">
        <v>203</v>
      </c>
      <c r="C2696" s="64" t="s">
        <v>27</v>
      </c>
      <c r="D2696" s="82" t="s">
        <v>3768</v>
      </c>
      <c r="E2696" s="64" t="s">
        <v>2142</v>
      </c>
      <c r="F2696" s="64" t="s">
        <v>3609</v>
      </c>
      <c r="G2696" s="64">
        <v>75087</v>
      </c>
      <c r="H2696" s="64">
        <v>32.961425259999999</v>
      </c>
      <c r="I2696" s="64">
        <v>-96.475961130000002</v>
      </c>
      <c r="J2696" s="64" t="s">
        <v>441</v>
      </c>
      <c r="K2696" s="100">
        <v>45541</v>
      </c>
      <c r="L2696" s="64"/>
      <c r="M2696" s="65"/>
      <c r="V2696" s="64" t="s">
        <v>441</v>
      </c>
      <c r="W2696" s="64"/>
      <c r="X2696" s="64"/>
      <c r="Y2696" s="64"/>
    </row>
    <row r="2697" spans="1:25" hidden="1">
      <c r="A2697" s="63" t="s">
        <v>3607</v>
      </c>
      <c r="B2697" s="64" t="s">
        <v>203</v>
      </c>
      <c r="C2697" s="64" t="s">
        <v>27</v>
      </c>
      <c r="D2697" s="82" t="s">
        <v>3769</v>
      </c>
      <c r="E2697" s="64" t="s">
        <v>3770</v>
      </c>
      <c r="F2697" s="64" t="s">
        <v>3609</v>
      </c>
      <c r="G2697" s="64">
        <v>75087</v>
      </c>
      <c r="H2697" s="64">
        <v>32.961977609999998</v>
      </c>
      <c r="I2697" s="64">
        <v>-96.476011799999995</v>
      </c>
      <c r="J2697" s="64" t="s">
        <v>441</v>
      </c>
      <c r="K2697" s="100">
        <v>45541</v>
      </c>
      <c r="L2697" s="64"/>
      <c r="M2697" s="65"/>
      <c r="V2697" s="64" t="s">
        <v>441</v>
      </c>
      <c r="W2697" s="64"/>
      <c r="X2697" s="64"/>
      <c r="Y2697" s="64"/>
    </row>
    <row r="2698" spans="1:25" hidden="1">
      <c r="A2698" s="66" t="s">
        <v>3607</v>
      </c>
      <c r="B2698" s="67" t="s">
        <v>203</v>
      </c>
      <c r="C2698" s="67" t="s">
        <v>27</v>
      </c>
      <c r="D2698" t="s">
        <v>3771</v>
      </c>
      <c r="E2698" s="64" t="s">
        <v>2146</v>
      </c>
      <c r="F2698" s="64" t="s">
        <v>3609</v>
      </c>
      <c r="G2698" s="64">
        <v>75087</v>
      </c>
      <c r="H2698" s="67">
        <v>32.961424620000003</v>
      </c>
      <c r="I2698" s="67">
        <v>-96.476194179999993</v>
      </c>
      <c r="J2698" s="67" t="s">
        <v>441</v>
      </c>
      <c r="K2698" s="100">
        <v>45541</v>
      </c>
      <c r="L2698" s="67"/>
      <c r="M2698" s="68"/>
      <c r="V2698" s="67" t="s">
        <v>441</v>
      </c>
      <c r="W2698" s="67"/>
      <c r="X2698" s="67"/>
      <c r="Y2698" s="67"/>
    </row>
    <row r="2699" spans="1:25" hidden="1">
      <c r="A2699" s="66" t="s">
        <v>3607</v>
      </c>
      <c r="B2699" s="67" t="s">
        <v>203</v>
      </c>
      <c r="C2699" s="67" t="s">
        <v>27</v>
      </c>
      <c r="D2699" t="s">
        <v>3772</v>
      </c>
      <c r="E2699" s="64" t="s">
        <v>3773</v>
      </c>
      <c r="F2699" s="64" t="s">
        <v>3609</v>
      </c>
      <c r="G2699" s="64">
        <v>75087</v>
      </c>
      <c r="H2699" s="67">
        <v>32.96197738</v>
      </c>
      <c r="I2699" s="67">
        <v>-96.476262289999994</v>
      </c>
      <c r="J2699" s="67" t="s">
        <v>441</v>
      </c>
      <c r="K2699" s="100">
        <v>45541</v>
      </c>
      <c r="L2699" s="67"/>
      <c r="M2699" s="68"/>
      <c r="V2699" s="67" t="s">
        <v>441</v>
      </c>
      <c r="W2699" s="67"/>
      <c r="X2699" s="67"/>
      <c r="Y2699" s="67"/>
    </row>
    <row r="2700" spans="1:25" hidden="1">
      <c r="A2700" s="66" t="s">
        <v>3607</v>
      </c>
      <c r="B2700" s="67" t="s">
        <v>203</v>
      </c>
      <c r="C2700" s="67" t="s">
        <v>27</v>
      </c>
      <c r="D2700" t="s">
        <v>3774</v>
      </c>
      <c r="E2700" s="64" t="s">
        <v>2055</v>
      </c>
      <c r="F2700" s="64" t="s">
        <v>3609</v>
      </c>
      <c r="G2700" s="64">
        <v>75087</v>
      </c>
      <c r="H2700" s="67">
        <v>32.961422880000001</v>
      </c>
      <c r="I2700" s="67">
        <v>-96.476428389999995</v>
      </c>
      <c r="J2700" s="67" t="s">
        <v>441</v>
      </c>
      <c r="K2700" s="100">
        <v>45541</v>
      </c>
      <c r="L2700" s="67"/>
      <c r="M2700" s="68"/>
      <c r="V2700" s="67" t="s">
        <v>441</v>
      </c>
      <c r="W2700" s="67"/>
      <c r="X2700" s="67"/>
      <c r="Y2700" s="67"/>
    </row>
    <row r="2701" spans="1:25" hidden="1">
      <c r="A2701" s="66" t="s">
        <v>3607</v>
      </c>
      <c r="B2701" s="67" t="s">
        <v>203</v>
      </c>
      <c r="C2701" s="67" t="s">
        <v>27</v>
      </c>
      <c r="D2701" t="s">
        <v>3775</v>
      </c>
      <c r="E2701" s="64" t="s">
        <v>2443</v>
      </c>
      <c r="F2701" s="64" t="s">
        <v>3609</v>
      </c>
      <c r="G2701" s="64">
        <v>75087</v>
      </c>
      <c r="H2701" s="67">
        <v>32.961967710000003</v>
      </c>
      <c r="I2701" s="67">
        <v>-96.476711109999997</v>
      </c>
      <c r="J2701" s="67" t="s">
        <v>441</v>
      </c>
      <c r="K2701" s="100">
        <v>45541</v>
      </c>
      <c r="L2701" s="67"/>
      <c r="M2701" s="68"/>
      <c r="V2701" s="67" t="s">
        <v>441</v>
      </c>
      <c r="W2701" s="67"/>
      <c r="X2701" s="67"/>
      <c r="Y2701" s="67"/>
    </row>
    <row r="2702" spans="1:25" hidden="1">
      <c r="A2702" s="63" t="s">
        <v>3607</v>
      </c>
      <c r="B2702" s="64" t="s">
        <v>203</v>
      </c>
      <c r="C2702" s="64" t="s">
        <v>27</v>
      </c>
      <c r="D2702" s="82" t="s">
        <v>3776</v>
      </c>
      <c r="E2702" s="64" t="s">
        <v>2074</v>
      </c>
      <c r="F2702" s="64" t="s">
        <v>3609</v>
      </c>
      <c r="G2702" s="64">
        <v>75087</v>
      </c>
      <c r="H2702" s="64">
        <v>32.961415180000003</v>
      </c>
      <c r="I2702" s="64">
        <v>-96.476707219999994</v>
      </c>
      <c r="J2702" s="64" t="s">
        <v>441</v>
      </c>
      <c r="K2702" s="100">
        <v>45541</v>
      </c>
      <c r="L2702" s="64"/>
      <c r="M2702" s="65"/>
      <c r="V2702" s="64" t="s">
        <v>441</v>
      </c>
      <c r="W2702" s="64"/>
      <c r="X2702" s="64"/>
      <c r="Y2702" s="64"/>
    </row>
    <row r="2703" spans="1:25" hidden="1">
      <c r="A2703" s="66" t="s">
        <v>3607</v>
      </c>
      <c r="B2703" s="67" t="s">
        <v>203</v>
      </c>
      <c r="C2703" s="67" t="s">
        <v>27</v>
      </c>
      <c r="D2703" t="s">
        <v>3777</v>
      </c>
      <c r="E2703" s="64" t="s">
        <v>2076</v>
      </c>
      <c r="F2703" s="64" t="s">
        <v>3609</v>
      </c>
      <c r="G2703" s="64">
        <v>75087</v>
      </c>
      <c r="H2703" s="67">
        <v>32.961422970000001</v>
      </c>
      <c r="I2703" s="67">
        <v>-96.476979069999999</v>
      </c>
      <c r="J2703" s="67" t="s">
        <v>441</v>
      </c>
      <c r="K2703" s="100">
        <v>45541</v>
      </c>
      <c r="L2703" s="67"/>
      <c r="M2703" s="68"/>
      <c r="V2703" s="67" t="s">
        <v>441</v>
      </c>
      <c r="W2703" s="67"/>
      <c r="X2703" s="67"/>
      <c r="Y2703" s="67"/>
    </row>
    <row r="2704" spans="1:25" hidden="1">
      <c r="A2704" s="63" t="s">
        <v>3607</v>
      </c>
      <c r="B2704" s="64" t="s">
        <v>203</v>
      </c>
      <c r="C2704" s="64" t="s">
        <v>27</v>
      </c>
      <c r="D2704" s="82" t="s">
        <v>3778</v>
      </c>
      <c r="E2704" s="64" t="s">
        <v>2229</v>
      </c>
      <c r="F2704" s="64" t="s">
        <v>3609</v>
      </c>
      <c r="G2704" s="64">
        <v>75087</v>
      </c>
      <c r="H2704" s="64">
        <v>32.96203045</v>
      </c>
      <c r="I2704" s="64">
        <v>-96.476978709999997</v>
      </c>
      <c r="J2704" s="64" t="s">
        <v>441</v>
      </c>
      <c r="K2704" s="100">
        <v>45541</v>
      </c>
      <c r="L2704" s="64"/>
      <c r="M2704" s="65"/>
      <c r="V2704" s="64" t="s">
        <v>441</v>
      </c>
      <c r="W2704" s="64"/>
      <c r="X2704" s="64"/>
      <c r="Y2704" s="64"/>
    </row>
    <row r="2705" spans="1:25" hidden="1">
      <c r="A2705" s="66" t="s">
        <v>3607</v>
      </c>
      <c r="B2705" s="67" t="s">
        <v>203</v>
      </c>
      <c r="C2705" s="67" t="s">
        <v>27</v>
      </c>
      <c r="D2705" t="s">
        <v>3779</v>
      </c>
      <c r="E2705" s="64" t="s">
        <v>2171</v>
      </c>
      <c r="F2705" s="64" t="s">
        <v>3609</v>
      </c>
      <c r="G2705" s="64">
        <v>75087</v>
      </c>
      <c r="H2705" s="67">
        <v>32.961484949999999</v>
      </c>
      <c r="I2705" s="67">
        <v>-96.477235370000002</v>
      </c>
      <c r="J2705" s="67" t="s">
        <v>441</v>
      </c>
      <c r="K2705" s="100">
        <v>45541</v>
      </c>
      <c r="L2705" s="67"/>
      <c r="M2705" s="68"/>
      <c r="V2705" s="67" t="s">
        <v>441</v>
      </c>
      <c r="W2705" s="67"/>
      <c r="X2705" s="67"/>
      <c r="Y2705" s="67"/>
    </row>
    <row r="2706" spans="1:25" hidden="1">
      <c r="A2706" s="63" t="s">
        <v>3607</v>
      </c>
      <c r="B2706" s="64" t="s">
        <v>203</v>
      </c>
      <c r="C2706" s="64" t="s">
        <v>27</v>
      </c>
      <c r="D2706" s="82" t="s">
        <v>3780</v>
      </c>
      <c r="E2706" s="64" t="s">
        <v>2233</v>
      </c>
      <c r="F2706" s="64" t="s">
        <v>3609</v>
      </c>
      <c r="G2706" s="64">
        <v>75087</v>
      </c>
      <c r="H2706" s="64">
        <v>32.962161170000002</v>
      </c>
      <c r="I2706" s="64">
        <v>-96.477184840000007</v>
      </c>
      <c r="J2706" s="64" t="s">
        <v>441</v>
      </c>
      <c r="K2706" s="100">
        <v>45541</v>
      </c>
      <c r="L2706" s="64"/>
      <c r="M2706" s="65"/>
      <c r="V2706" s="64" t="s">
        <v>441</v>
      </c>
      <c r="W2706" s="64"/>
      <c r="X2706" s="64"/>
      <c r="Y2706" s="64"/>
    </row>
    <row r="2707" spans="1:25" hidden="1">
      <c r="A2707" s="66" t="s">
        <v>3607</v>
      </c>
      <c r="B2707" s="67" t="s">
        <v>203</v>
      </c>
      <c r="C2707" s="67" t="s">
        <v>27</v>
      </c>
      <c r="D2707" t="s">
        <v>3781</v>
      </c>
      <c r="E2707" s="64" t="s">
        <v>2235</v>
      </c>
      <c r="F2707" s="64" t="s">
        <v>3609</v>
      </c>
      <c r="G2707" s="64">
        <v>75087</v>
      </c>
      <c r="H2707" s="67">
        <v>32.962293750000001</v>
      </c>
      <c r="I2707" s="67">
        <v>-96.477373619999995</v>
      </c>
      <c r="J2707" s="67" t="s">
        <v>441</v>
      </c>
      <c r="K2707" s="100">
        <v>45541</v>
      </c>
      <c r="L2707" s="67"/>
      <c r="M2707" s="68"/>
      <c r="V2707" s="67" t="s">
        <v>441</v>
      </c>
      <c r="W2707" s="67"/>
      <c r="X2707" s="67"/>
      <c r="Y2707" s="67"/>
    </row>
    <row r="2708" spans="1:25" hidden="1">
      <c r="A2708" s="63" t="s">
        <v>3607</v>
      </c>
      <c r="B2708" s="64" t="s">
        <v>203</v>
      </c>
      <c r="C2708" s="64" t="s">
        <v>27</v>
      </c>
      <c r="D2708" s="82" t="s">
        <v>3782</v>
      </c>
      <c r="E2708" s="64" t="s">
        <v>2401</v>
      </c>
      <c r="F2708" s="64" t="s">
        <v>3783</v>
      </c>
      <c r="G2708" s="64">
        <v>75087</v>
      </c>
      <c r="H2708" s="64">
        <v>32.963041930000003</v>
      </c>
      <c r="I2708" s="64">
        <v>-96.474254630000004</v>
      </c>
      <c r="J2708" s="64" t="s">
        <v>441</v>
      </c>
      <c r="K2708" s="100">
        <v>45541</v>
      </c>
      <c r="L2708" s="64"/>
      <c r="M2708" s="65"/>
      <c r="V2708" s="64" t="s">
        <v>441</v>
      </c>
      <c r="W2708" s="64"/>
      <c r="X2708" s="64"/>
      <c r="Y2708" s="64"/>
    </row>
    <row r="2709" spans="1:25" hidden="1">
      <c r="A2709" s="66" t="s">
        <v>3607</v>
      </c>
      <c r="B2709" s="67" t="s">
        <v>203</v>
      </c>
      <c r="C2709" s="67" t="s">
        <v>27</v>
      </c>
      <c r="D2709" t="s">
        <v>3784</v>
      </c>
      <c r="E2709" s="64" t="s">
        <v>2577</v>
      </c>
      <c r="F2709" s="64" t="s">
        <v>3783</v>
      </c>
      <c r="G2709" s="64">
        <v>75087</v>
      </c>
      <c r="H2709" s="67">
        <v>32.96302867</v>
      </c>
      <c r="I2709" s="67">
        <v>-96.474649810000003</v>
      </c>
      <c r="J2709" s="67" t="s">
        <v>441</v>
      </c>
      <c r="K2709" s="100">
        <v>45541</v>
      </c>
      <c r="L2709" s="67"/>
      <c r="M2709" s="68"/>
      <c r="V2709" s="67" t="s">
        <v>441</v>
      </c>
      <c r="W2709" s="67"/>
      <c r="X2709" s="67"/>
      <c r="Y2709" s="67"/>
    </row>
    <row r="2710" spans="1:25" hidden="1">
      <c r="A2710" s="66" t="s">
        <v>3607</v>
      </c>
      <c r="B2710" s="67" t="s">
        <v>203</v>
      </c>
      <c r="C2710" s="67" t="s">
        <v>27</v>
      </c>
      <c r="D2710" t="s">
        <v>3785</v>
      </c>
      <c r="E2710" s="64" t="s">
        <v>2126</v>
      </c>
      <c r="F2710" s="64" t="s">
        <v>3783</v>
      </c>
      <c r="G2710" s="64">
        <v>75087</v>
      </c>
      <c r="H2710" s="67">
        <v>32.962476449999997</v>
      </c>
      <c r="I2710" s="67">
        <v>-96.474697579999997</v>
      </c>
      <c r="J2710" s="67" t="s">
        <v>441</v>
      </c>
      <c r="K2710" s="100">
        <v>45541</v>
      </c>
      <c r="L2710" s="67"/>
      <c r="M2710" s="68"/>
      <c r="V2710" s="67" t="s">
        <v>441</v>
      </c>
      <c r="W2710" s="67"/>
      <c r="X2710" s="67"/>
      <c r="Y2710" s="67"/>
    </row>
    <row r="2711" spans="1:25" hidden="1">
      <c r="A2711" s="66" t="s">
        <v>3607</v>
      </c>
      <c r="B2711" s="67" t="s">
        <v>203</v>
      </c>
      <c r="C2711" s="67" t="s">
        <v>27</v>
      </c>
      <c r="D2711" t="s">
        <v>3786</v>
      </c>
      <c r="E2711" s="64" t="s">
        <v>2580</v>
      </c>
      <c r="F2711" s="64" t="s">
        <v>3783</v>
      </c>
      <c r="G2711" s="64">
        <v>75087</v>
      </c>
      <c r="H2711" s="67">
        <v>32.963026669999998</v>
      </c>
      <c r="I2711" s="67">
        <v>-96.474886330000004</v>
      </c>
      <c r="J2711" s="67" t="s">
        <v>441</v>
      </c>
      <c r="K2711" s="100">
        <v>45541</v>
      </c>
      <c r="L2711" s="67"/>
      <c r="M2711" s="68"/>
      <c r="V2711" s="67" t="s">
        <v>441</v>
      </c>
      <c r="W2711" s="67"/>
      <c r="X2711" s="67"/>
      <c r="Y2711" s="67"/>
    </row>
    <row r="2712" spans="1:25" hidden="1">
      <c r="A2712" s="66" t="s">
        <v>3607</v>
      </c>
      <c r="B2712" s="67" t="s">
        <v>203</v>
      </c>
      <c r="C2712" s="67" t="s">
        <v>27</v>
      </c>
      <c r="D2712" t="s">
        <v>3787</v>
      </c>
      <c r="E2712" s="64" t="s">
        <v>2129</v>
      </c>
      <c r="F2712" s="64" t="s">
        <v>3783</v>
      </c>
      <c r="G2712" s="64">
        <v>75087</v>
      </c>
      <c r="H2712" s="67">
        <v>32.962478730000001</v>
      </c>
      <c r="I2712" s="67">
        <v>-96.474927370000003</v>
      </c>
      <c r="J2712" s="67" t="s">
        <v>441</v>
      </c>
      <c r="K2712" s="100">
        <v>45541</v>
      </c>
      <c r="L2712" s="67"/>
      <c r="M2712" s="68"/>
      <c r="V2712" s="67" t="s">
        <v>441</v>
      </c>
      <c r="W2712" s="67"/>
      <c r="X2712" s="67"/>
      <c r="Y2712" s="67"/>
    </row>
    <row r="2713" spans="1:25" hidden="1">
      <c r="A2713" s="66" t="s">
        <v>3607</v>
      </c>
      <c r="B2713" s="67" t="s">
        <v>203</v>
      </c>
      <c r="C2713" s="67" t="s">
        <v>27</v>
      </c>
      <c r="D2713" t="s">
        <v>3788</v>
      </c>
      <c r="E2713" s="64" t="s">
        <v>2765</v>
      </c>
      <c r="F2713" s="64" t="s">
        <v>3783</v>
      </c>
      <c r="G2713" s="64">
        <v>75087</v>
      </c>
      <c r="H2713" s="67">
        <v>32.96302815</v>
      </c>
      <c r="I2713" s="67">
        <v>-96.475119969999994</v>
      </c>
      <c r="J2713" s="67" t="s">
        <v>441</v>
      </c>
      <c r="K2713" s="100">
        <v>45541</v>
      </c>
      <c r="L2713" s="67"/>
      <c r="M2713" s="68"/>
      <c r="V2713" s="67" t="s">
        <v>441</v>
      </c>
      <c r="W2713" s="67"/>
      <c r="X2713" s="67"/>
      <c r="Y2713" s="67"/>
    </row>
    <row r="2714" spans="1:25" hidden="1">
      <c r="A2714" s="66" t="s">
        <v>3607</v>
      </c>
      <c r="B2714" s="67" t="s">
        <v>203</v>
      </c>
      <c r="C2714" s="67" t="s">
        <v>27</v>
      </c>
      <c r="D2714" t="s">
        <v>3789</v>
      </c>
      <c r="E2714" s="64" t="s">
        <v>2132</v>
      </c>
      <c r="F2714" s="64" t="s">
        <v>3783</v>
      </c>
      <c r="G2714" s="64">
        <v>75087</v>
      </c>
      <c r="H2714" s="67">
        <v>32.962480190000001</v>
      </c>
      <c r="I2714" s="67">
        <v>-96.475142090000006</v>
      </c>
      <c r="J2714" s="67" t="s">
        <v>441</v>
      </c>
      <c r="K2714" s="100">
        <v>45541</v>
      </c>
      <c r="L2714" s="67"/>
      <c r="M2714" s="68"/>
      <c r="V2714" s="67" t="s">
        <v>441</v>
      </c>
      <c r="W2714" s="67"/>
      <c r="X2714" s="67"/>
      <c r="Y2714" s="67"/>
    </row>
    <row r="2715" spans="1:25" hidden="1">
      <c r="A2715" s="66" t="s">
        <v>3607</v>
      </c>
      <c r="B2715" s="67" t="s">
        <v>203</v>
      </c>
      <c r="C2715" s="67" t="s">
        <v>27</v>
      </c>
      <c r="D2715" t="s">
        <v>3790</v>
      </c>
      <c r="E2715" s="64" t="s">
        <v>2767</v>
      </c>
      <c r="F2715" s="64" t="s">
        <v>3783</v>
      </c>
      <c r="G2715" s="64">
        <v>75087</v>
      </c>
      <c r="H2715" s="67">
        <v>32.963031209999997</v>
      </c>
      <c r="I2715" s="67">
        <v>-96.475356430000005</v>
      </c>
      <c r="J2715" s="67" t="s">
        <v>441</v>
      </c>
      <c r="K2715" s="100">
        <v>45541</v>
      </c>
      <c r="L2715" s="67"/>
      <c r="M2715" s="68"/>
      <c r="V2715" s="67" t="s">
        <v>441</v>
      </c>
      <c r="W2715" s="67"/>
      <c r="X2715" s="67"/>
      <c r="Y2715" s="67"/>
    </row>
    <row r="2716" spans="1:25" hidden="1">
      <c r="A2716" s="66" t="s">
        <v>3607</v>
      </c>
      <c r="B2716" s="67" t="s">
        <v>203</v>
      </c>
      <c r="C2716" s="67" t="s">
        <v>27</v>
      </c>
      <c r="D2716" t="s">
        <v>3791</v>
      </c>
      <c r="E2716" s="64" t="s">
        <v>2136</v>
      </c>
      <c r="F2716" s="64" t="s">
        <v>3783</v>
      </c>
      <c r="G2716" s="64">
        <v>75087</v>
      </c>
      <c r="H2716" s="67">
        <v>32.962480769999999</v>
      </c>
      <c r="I2716" s="67">
        <v>-96.475356090000005</v>
      </c>
      <c r="J2716" s="67" t="s">
        <v>441</v>
      </c>
      <c r="K2716" s="100">
        <v>45541</v>
      </c>
      <c r="L2716" s="67"/>
      <c r="M2716" s="68"/>
      <c r="V2716" s="67" t="s">
        <v>441</v>
      </c>
      <c r="W2716" s="67"/>
      <c r="X2716" s="67"/>
      <c r="Y2716" s="67"/>
    </row>
    <row r="2717" spans="1:25" hidden="1">
      <c r="A2717" s="66" t="s">
        <v>3607</v>
      </c>
      <c r="B2717" s="67" t="s">
        <v>203</v>
      </c>
      <c r="C2717" s="67" t="s">
        <v>27</v>
      </c>
      <c r="D2717" t="s">
        <v>3792</v>
      </c>
      <c r="E2717" s="64" t="s">
        <v>2769</v>
      </c>
      <c r="F2717" s="64" t="s">
        <v>3783</v>
      </c>
      <c r="G2717" s="64">
        <v>75087</v>
      </c>
      <c r="H2717" s="67">
        <v>32.963033899999999</v>
      </c>
      <c r="I2717" s="67">
        <v>-96.475592419999998</v>
      </c>
      <c r="J2717" s="67" t="s">
        <v>441</v>
      </c>
      <c r="K2717" s="100">
        <v>45541</v>
      </c>
      <c r="L2717" s="67"/>
      <c r="M2717" s="68"/>
      <c r="V2717" s="67" t="s">
        <v>441</v>
      </c>
      <c r="W2717" s="67"/>
      <c r="X2717" s="67"/>
      <c r="Y2717" s="67"/>
    </row>
    <row r="2718" spans="1:25" hidden="1">
      <c r="A2718" s="66" t="s">
        <v>3607</v>
      </c>
      <c r="B2718" s="67" t="s">
        <v>203</v>
      </c>
      <c r="C2718" s="67" t="s">
        <v>27</v>
      </c>
      <c r="D2718" t="s">
        <v>3793</v>
      </c>
      <c r="E2718" s="64" t="s">
        <v>2140</v>
      </c>
      <c r="F2718" s="64" t="s">
        <v>3783</v>
      </c>
      <c r="G2718" s="64">
        <v>75087</v>
      </c>
      <c r="H2718" s="67">
        <v>32.962483659999997</v>
      </c>
      <c r="I2718" s="67">
        <v>-96.475570520000005</v>
      </c>
      <c r="J2718" s="67" t="s">
        <v>441</v>
      </c>
      <c r="K2718" s="100">
        <v>45541</v>
      </c>
      <c r="L2718" s="67"/>
      <c r="M2718" s="68"/>
      <c r="V2718" s="67" t="s">
        <v>441</v>
      </c>
      <c r="W2718" s="67"/>
      <c r="X2718" s="67"/>
      <c r="Y2718" s="67"/>
    </row>
    <row r="2719" spans="1:25" hidden="1">
      <c r="A2719" s="66" t="s">
        <v>3607</v>
      </c>
      <c r="B2719" s="67" t="s">
        <v>203</v>
      </c>
      <c r="C2719" s="67" t="s">
        <v>27</v>
      </c>
      <c r="D2719" t="s">
        <v>3794</v>
      </c>
      <c r="E2719" s="64" t="s">
        <v>3767</v>
      </c>
      <c r="F2719" s="64" t="s">
        <v>3783</v>
      </c>
      <c r="G2719" s="64">
        <v>75087</v>
      </c>
      <c r="H2719" s="67">
        <v>32.963033930000002</v>
      </c>
      <c r="I2719" s="67">
        <v>-96.475826940000005</v>
      </c>
      <c r="J2719" s="67" t="s">
        <v>441</v>
      </c>
      <c r="K2719" s="100">
        <v>45541</v>
      </c>
      <c r="L2719" s="67"/>
      <c r="M2719" s="68"/>
      <c r="V2719" s="67" t="s">
        <v>441</v>
      </c>
      <c r="W2719" s="67"/>
      <c r="X2719" s="67"/>
      <c r="Y2719" s="67"/>
    </row>
    <row r="2720" spans="1:25" hidden="1">
      <c r="A2720" s="66" t="s">
        <v>3607</v>
      </c>
      <c r="B2720" s="67" t="s">
        <v>203</v>
      </c>
      <c r="C2720" s="67" t="s">
        <v>27</v>
      </c>
      <c r="D2720" t="s">
        <v>3795</v>
      </c>
      <c r="E2720" s="64" t="s">
        <v>2142</v>
      </c>
      <c r="F2720" s="64" t="s">
        <v>3783</v>
      </c>
      <c r="G2720" s="64">
        <v>75087</v>
      </c>
      <c r="H2720" s="67">
        <v>32.962485170000001</v>
      </c>
      <c r="I2720" s="67">
        <v>-96.475785759999994</v>
      </c>
      <c r="J2720" s="67" t="s">
        <v>441</v>
      </c>
      <c r="K2720" s="100">
        <v>45541</v>
      </c>
      <c r="L2720" s="67"/>
      <c r="M2720" s="68"/>
      <c r="V2720" s="67" t="s">
        <v>441</v>
      </c>
      <c r="W2720" s="67"/>
      <c r="X2720" s="67"/>
      <c r="Y2720" s="67"/>
    </row>
    <row r="2721" spans="1:25" hidden="1">
      <c r="A2721" s="63" t="s">
        <v>3607</v>
      </c>
      <c r="B2721" s="64" t="s">
        <v>203</v>
      </c>
      <c r="C2721" s="64" t="s">
        <v>27</v>
      </c>
      <c r="D2721" s="82" t="s">
        <v>3796</v>
      </c>
      <c r="E2721" s="64" t="s">
        <v>2146</v>
      </c>
      <c r="F2721" s="64" t="s">
        <v>3783</v>
      </c>
      <c r="G2721" s="64">
        <v>75087</v>
      </c>
      <c r="H2721" s="64">
        <v>32.96248688</v>
      </c>
      <c r="I2721" s="64">
        <v>-96.47600147</v>
      </c>
      <c r="J2721" s="64" t="s">
        <v>441</v>
      </c>
      <c r="K2721" s="100">
        <v>45541</v>
      </c>
      <c r="L2721" s="64"/>
      <c r="M2721" s="65"/>
      <c r="V2721" s="64" t="s">
        <v>441</v>
      </c>
      <c r="W2721" s="64"/>
      <c r="X2721" s="64"/>
      <c r="Y2721" s="64"/>
    </row>
    <row r="2722" spans="1:25" hidden="1">
      <c r="A2722" s="63" t="s">
        <v>3607</v>
      </c>
      <c r="B2722" s="64" t="s">
        <v>203</v>
      </c>
      <c r="C2722" s="64" t="s">
        <v>27</v>
      </c>
      <c r="D2722" s="82" t="s">
        <v>3797</v>
      </c>
      <c r="E2722" s="64" t="s">
        <v>3773</v>
      </c>
      <c r="F2722" s="64" t="s">
        <v>3783</v>
      </c>
      <c r="G2722" s="64">
        <v>75087</v>
      </c>
      <c r="H2722" s="64">
        <v>32.963019780000003</v>
      </c>
      <c r="I2722" s="64">
        <v>-96.476146940000007</v>
      </c>
      <c r="J2722" s="64" t="s">
        <v>441</v>
      </c>
      <c r="K2722" s="100">
        <v>45541</v>
      </c>
      <c r="L2722" s="64"/>
      <c r="M2722" s="65"/>
      <c r="V2722" s="64" t="s">
        <v>441</v>
      </c>
      <c r="W2722" s="64"/>
      <c r="X2722" s="64"/>
      <c r="Y2722" s="64"/>
    </row>
    <row r="2723" spans="1:25" hidden="1">
      <c r="A2723" s="63" t="s">
        <v>3607</v>
      </c>
      <c r="B2723" s="64" t="s">
        <v>203</v>
      </c>
      <c r="C2723" s="64" t="s">
        <v>27</v>
      </c>
      <c r="D2723" s="82" t="s">
        <v>3798</v>
      </c>
      <c r="E2723" s="64" t="s">
        <v>2055</v>
      </c>
      <c r="F2723" s="64" t="s">
        <v>3783</v>
      </c>
      <c r="G2723" s="64">
        <v>75087</v>
      </c>
      <c r="H2723" s="64">
        <v>32.962487039999999</v>
      </c>
      <c r="I2723" s="64">
        <v>-96.476241939999994</v>
      </c>
      <c r="J2723" s="64" t="s">
        <v>441</v>
      </c>
      <c r="K2723" s="100">
        <v>45541</v>
      </c>
      <c r="L2723" s="64"/>
      <c r="M2723" s="65"/>
      <c r="V2723" s="64" t="s">
        <v>441</v>
      </c>
      <c r="W2723" s="64"/>
      <c r="X2723" s="64"/>
      <c r="Y2723" s="64"/>
    </row>
    <row r="2724" spans="1:25" hidden="1">
      <c r="A2724" s="66" t="s">
        <v>3607</v>
      </c>
      <c r="B2724" s="67" t="s">
        <v>203</v>
      </c>
      <c r="C2724" s="67" t="s">
        <v>27</v>
      </c>
      <c r="D2724" t="s">
        <v>3799</v>
      </c>
      <c r="E2724" s="64" t="s">
        <v>3661</v>
      </c>
      <c r="F2724" s="64" t="s">
        <v>3800</v>
      </c>
      <c r="G2724" s="64">
        <v>75087</v>
      </c>
      <c r="H2724" s="67">
        <v>32.96328991</v>
      </c>
      <c r="I2724" s="67">
        <v>-96.476109609999995</v>
      </c>
      <c r="J2724" s="67" t="s">
        <v>441</v>
      </c>
      <c r="K2724" s="100">
        <v>45541</v>
      </c>
      <c r="L2724" s="67"/>
      <c r="M2724" s="68"/>
      <c r="V2724" s="67" t="s">
        <v>441</v>
      </c>
      <c r="W2724" s="67"/>
      <c r="X2724" s="67"/>
      <c r="Y2724" s="67"/>
    </row>
    <row r="2725" spans="1:25" hidden="1">
      <c r="A2725" s="66" t="s">
        <v>3607</v>
      </c>
      <c r="B2725" s="67" t="s">
        <v>203</v>
      </c>
      <c r="C2725" s="67" t="s">
        <v>27</v>
      </c>
      <c r="D2725" t="s">
        <v>3801</v>
      </c>
      <c r="E2725" s="64" t="s">
        <v>3665</v>
      </c>
      <c r="F2725" s="64" t="s">
        <v>3800</v>
      </c>
      <c r="G2725" s="64">
        <v>75087</v>
      </c>
      <c r="H2725" s="67">
        <v>32.963480629999999</v>
      </c>
      <c r="I2725" s="67">
        <v>-96.476102170000004</v>
      </c>
      <c r="J2725" s="67" t="s">
        <v>441</v>
      </c>
      <c r="K2725" s="100">
        <v>45541</v>
      </c>
      <c r="L2725" s="67"/>
      <c r="M2725" s="68"/>
      <c r="V2725" s="67" t="s">
        <v>441</v>
      </c>
      <c r="W2725" s="67"/>
      <c r="X2725" s="67"/>
      <c r="Y2725" s="67"/>
    </row>
    <row r="2726" spans="1:25" hidden="1">
      <c r="A2726" s="63" t="s">
        <v>3607</v>
      </c>
      <c r="B2726" s="64" t="s">
        <v>203</v>
      </c>
      <c r="C2726" s="64" t="s">
        <v>27</v>
      </c>
      <c r="D2726" s="82" t="s">
        <v>3802</v>
      </c>
      <c r="E2726" s="64" t="s">
        <v>3669</v>
      </c>
      <c r="F2726" s="64" t="s">
        <v>3800</v>
      </c>
      <c r="G2726" s="64">
        <v>75087</v>
      </c>
      <c r="H2726" s="64">
        <v>32.963667430000001</v>
      </c>
      <c r="I2726" s="64">
        <v>-96.476099079999997</v>
      </c>
      <c r="J2726" s="64" t="s">
        <v>441</v>
      </c>
      <c r="K2726" s="100">
        <v>45541</v>
      </c>
      <c r="L2726" s="64"/>
      <c r="M2726" s="65"/>
      <c r="V2726" s="64" t="s">
        <v>441</v>
      </c>
      <c r="W2726" s="64"/>
      <c r="X2726" s="64"/>
      <c r="Y2726" s="64"/>
    </row>
    <row r="2727" spans="1:25" hidden="1">
      <c r="A2727" s="66" t="s">
        <v>3607</v>
      </c>
      <c r="B2727" s="67" t="s">
        <v>203</v>
      </c>
      <c r="C2727" s="67" t="s">
        <v>27</v>
      </c>
      <c r="D2727" t="s">
        <v>3803</v>
      </c>
      <c r="E2727" s="64" t="s">
        <v>3804</v>
      </c>
      <c r="F2727" s="64" t="s">
        <v>3800</v>
      </c>
      <c r="G2727" s="64">
        <v>75087</v>
      </c>
      <c r="H2727" s="67">
        <v>32.963610920000001</v>
      </c>
      <c r="I2727" s="67">
        <v>-96.476684730000002</v>
      </c>
      <c r="J2727" s="67" t="s">
        <v>441</v>
      </c>
      <c r="K2727" s="100">
        <v>45541</v>
      </c>
      <c r="L2727" s="67"/>
      <c r="M2727" s="68"/>
      <c r="V2727" s="67" t="s">
        <v>441</v>
      </c>
      <c r="W2727" s="67"/>
      <c r="X2727" s="67"/>
      <c r="Y2727" s="67"/>
    </row>
    <row r="2728" spans="1:25" hidden="1">
      <c r="A2728" s="63" t="s">
        <v>3607</v>
      </c>
      <c r="B2728" s="64" t="s">
        <v>203</v>
      </c>
      <c r="C2728" s="64" t="s">
        <v>27</v>
      </c>
      <c r="D2728" s="82" t="s">
        <v>3805</v>
      </c>
      <c r="E2728" s="64" t="s">
        <v>3673</v>
      </c>
      <c r="F2728" s="64" t="s">
        <v>3800</v>
      </c>
      <c r="G2728" s="64">
        <v>75087</v>
      </c>
      <c r="H2728" s="64">
        <v>32.963854120000001</v>
      </c>
      <c r="I2728" s="64">
        <v>-96.476094869999997</v>
      </c>
      <c r="J2728" s="64" t="s">
        <v>441</v>
      </c>
      <c r="K2728" s="100">
        <v>45541</v>
      </c>
      <c r="L2728" s="64"/>
      <c r="M2728" s="65"/>
      <c r="V2728" s="64" t="s">
        <v>441</v>
      </c>
      <c r="W2728" s="64"/>
      <c r="X2728" s="64"/>
      <c r="Y2728" s="64"/>
    </row>
    <row r="2729" spans="1:25" hidden="1">
      <c r="A2729" s="66" t="s">
        <v>3607</v>
      </c>
      <c r="B2729" s="67" t="s">
        <v>203</v>
      </c>
      <c r="C2729" s="67" t="s">
        <v>27</v>
      </c>
      <c r="D2729" t="s">
        <v>3806</v>
      </c>
      <c r="E2729" s="64" t="s">
        <v>3807</v>
      </c>
      <c r="F2729" s="64" t="s">
        <v>3800</v>
      </c>
      <c r="G2729" s="64">
        <v>75087</v>
      </c>
      <c r="H2729" s="67">
        <v>32.963894439999997</v>
      </c>
      <c r="I2729" s="67">
        <v>-96.476719860000003</v>
      </c>
      <c r="J2729" s="67" t="s">
        <v>441</v>
      </c>
      <c r="K2729" s="100">
        <v>45541</v>
      </c>
      <c r="L2729" s="67"/>
      <c r="M2729" s="68"/>
      <c r="V2729" s="67" t="s">
        <v>441</v>
      </c>
      <c r="W2729" s="67"/>
      <c r="X2729" s="67"/>
      <c r="Y2729" s="67"/>
    </row>
    <row r="2730" spans="1:25" hidden="1">
      <c r="A2730" s="63" t="s">
        <v>3607</v>
      </c>
      <c r="B2730" s="64" t="s">
        <v>203</v>
      </c>
      <c r="C2730" s="64" t="s">
        <v>27</v>
      </c>
      <c r="D2730" s="82" t="s">
        <v>3808</v>
      </c>
      <c r="E2730" s="64" t="s">
        <v>3675</v>
      </c>
      <c r="F2730" s="64" t="s">
        <v>3800</v>
      </c>
      <c r="G2730" s="64">
        <v>75087</v>
      </c>
      <c r="H2730" s="64">
        <v>32.964040330000003</v>
      </c>
      <c r="I2730" s="64">
        <v>-96.476092660000006</v>
      </c>
      <c r="J2730" s="64" t="s">
        <v>441</v>
      </c>
      <c r="K2730" s="100">
        <v>45541</v>
      </c>
      <c r="L2730" s="64"/>
      <c r="M2730" s="65"/>
      <c r="V2730" s="64" t="s">
        <v>441</v>
      </c>
      <c r="W2730" s="64"/>
      <c r="X2730" s="64"/>
      <c r="Y2730" s="64"/>
    </row>
    <row r="2731" spans="1:25" hidden="1">
      <c r="A2731" s="66" t="s">
        <v>3607</v>
      </c>
      <c r="B2731" s="67" t="s">
        <v>203</v>
      </c>
      <c r="C2731" s="67" t="s">
        <v>27</v>
      </c>
      <c r="D2731" t="s">
        <v>3809</v>
      </c>
      <c r="E2731" s="64" t="s">
        <v>3810</v>
      </c>
      <c r="F2731" s="64" t="s">
        <v>3800</v>
      </c>
      <c r="G2731" s="64">
        <v>75087</v>
      </c>
      <c r="H2731" s="67">
        <v>32.9640913</v>
      </c>
      <c r="I2731" s="67">
        <v>-96.476717289999996</v>
      </c>
      <c r="J2731" s="67" t="s">
        <v>441</v>
      </c>
      <c r="K2731" s="100">
        <v>45541</v>
      </c>
      <c r="L2731" s="67"/>
      <c r="M2731" s="68"/>
      <c r="V2731" s="67" t="s">
        <v>441</v>
      </c>
      <c r="W2731" s="67"/>
      <c r="X2731" s="67"/>
      <c r="Y2731" s="67"/>
    </row>
    <row r="2732" spans="1:25" hidden="1">
      <c r="A2732" s="63" t="s">
        <v>3607</v>
      </c>
      <c r="B2732" s="64" t="s">
        <v>203</v>
      </c>
      <c r="C2732" s="64" t="s">
        <v>27</v>
      </c>
      <c r="D2732" s="82" t="s">
        <v>3811</v>
      </c>
      <c r="E2732" s="64" t="s">
        <v>3715</v>
      </c>
      <c r="F2732" s="64" t="s">
        <v>3800</v>
      </c>
      <c r="G2732" s="64">
        <v>75087</v>
      </c>
      <c r="H2732" s="64">
        <v>32.964225620000001</v>
      </c>
      <c r="I2732" s="64">
        <v>-96.476089599999995</v>
      </c>
      <c r="J2732" s="64" t="s">
        <v>441</v>
      </c>
      <c r="K2732" s="100">
        <v>45541</v>
      </c>
      <c r="L2732" s="64"/>
      <c r="M2732" s="65"/>
      <c r="V2732" s="64" t="s">
        <v>441</v>
      </c>
      <c r="W2732" s="64"/>
      <c r="X2732" s="64"/>
      <c r="Y2732" s="64"/>
    </row>
    <row r="2733" spans="1:25" hidden="1">
      <c r="A2733" s="66" t="s">
        <v>3607</v>
      </c>
      <c r="B2733" s="67" t="s">
        <v>203</v>
      </c>
      <c r="C2733" s="67" t="s">
        <v>27</v>
      </c>
      <c r="D2733" t="s">
        <v>3812</v>
      </c>
      <c r="E2733" s="64" t="s">
        <v>3813</v>
      </c>
      <c r="F2733" s="64" t="s">
        <v>3800</v>
      </c>
      <c r="G2733" s="64">
        <v>75087</v>
      </c>
      <c r="H2733" s="67">
        <v>32.964288369999998</v>
      </c>
      <c r="I2733" s="67">
        <v>-96.476713570000001</v>
      </c>
      <c r="J2733" s="67" t="s">
        <v>441</v>
      </c>
      <c r="K2733" s="100">
        <v>45541</v>
      </c>
      <c r="L2733" s="67"/>
      <c r="M2733" s="68"/>
      <c r="V2733" s="67" t="s">
        <v>441</v>
      </c>
      <c r="W2733" s="67"/>
      <c r="X2733" s="67"/>
      <c r="Y2733" s="67"/>
    </row>
    <row r="2734" spans="1:25" hidden="1">
      <c r="A2734" s="63" t="s">
        <v>3607</v>
      </c>
      <c r="B2734" s="64" t="s">
        <v>203</v>
      </c>
      <c r="C2734" s="64" t="s">
        <v>27</v>
      </c>
      <c r="D2734" s="82" t="s">
        <v>3814</v>
      </c>
      <c r="E2734" s="64" t="s">
        <v>3717</v>
      </c>
      <c r="F2734" s="64" t="s">
        <v>3800</v>
      </c>
      <c r="G2734" s="64">
        <v>75087</v>
      </c>
      <c r="H2734" s="64">
        <v>32.964409179999997</v>
      </c>
      <c r="I2734" s="64">
        <v>-96.476084970000002</v>
      </c>
      <c r="J2734" s="64" t="s">
        <v>441</v>
      </c>
      <c r="K2734" s="100">
        <v>45541</v>
      </c>
      <c r="L2734" s="64"/>
      <c r="M2734" s="65"/>
      <c r="V2734" s="64" t="s">
        <v>441</v>
      </c>
      <c r="W2734" s="64"/>
      <c r="X2734" s="64"/>
      <c r="Y2734" s="64"/>
    </row>
    <row r="2735" spans="1:25" hidden="1">
      <c r="A2735" s="66" t="s">
        <v>3607</v>
      </c>
      <c r="B2735" s="67" t="s">
        <v>203</v>
      </c>
      <c r="C2735" s="67" t="s">
        <v>27</v>
      </c>
      <c r="D2735" t="s">
        <v>3815</v>
      </c>
      <c r="E2735" s="64" t="s">
        <v>3816</v>
      </c>
      <c r="F2735" s="64" t="s">
        <v>3800</v>
      </c>
      <c r="G2735" s="64">
        <v>75087</v>
      </c>
      <c r="H2735" s="67">
        <v>32.964484919999997</v>
      </c>
      <c r="I2735" s="67">
        <v>-96.476710780000005</v>
      </c>
      <c r="J2735" s="67" t="s">
        <v>441</v>
      </c>
      <c r="K2735" s="100">
        <v>45541</v>
      </c>
      <c r="L2735" s="67"/>
      <c r="M2735" s="68"/>
      <c r="V2735" s="67" t="s">
        <v>441</v>
      </c>
      <c r="W2735" s="67"/>
      <c r="X2735" s="67"/>
      <c r="Y2735" s="67"/>
    </row>
    <row r="2736" spans="1:25" hidden="1">
      <c r="A2736" s="63" t="s">
        <v>3607</v>
      </c>
      <c r="B2736" s="64" t="s">
        <v>203</v>
      </c>
      <c r="C2736" s="64" t="s">
        <v>27</v>
      </c>
      <c r="D2736" s="82" t="s">
        <v>3817</v>
      </c>
      <c r="E2736" s="64" t="s">
        <v>3719</v>
      </c>
      <c r="F2736" s="64" t="s">
        <v>3800</v>
      </c>
      <c r="G2736" s="64">
        <v>75087</v>
      </c>
      <c r="H2736" s="64">
        <v>32.964596880000002</v>
      </c>
      <c r="I2736" s="64">
        <v>-96.47608185</v>
      </c>
      <c r="J2736" s="64" t="s">
        <v>441</v>
      </c>
      <c r="K2736" s="100">
        <v>45541</v>
      </c>
      <c r="L2736" s="64"/>
      <c r="M2736" s="65"/>
      <c r="V2736" s="64" t="s">
        <v>441</v>
      </c>
      <c r="W2736" s="64"/>
      <c r="X2736" s="64"/>
      <c r="Y2736" s="64"/>
    </row>
    <row r="2737" spans="1:25" hidden="1">
      <c r="A2737" s="66" t="s">
        <v>3607</v>
      </c>
      <c r="B2737" s="67" t="s">
        <v>203</v>
      </c>
      <c r="C2737" s="67" t="s">
        <v>27</v>
      </c>
      <c r="D2737" t="s">
        <v>3818</v>
      </c>
      <c r="E2737" s="64" t="s">
        <v>3819</v>
      </c>
      <c r="F2737" s="64" t="s">
        <v>3800</v>
      </c>
      <c r="G2737" s="64">
        <v>75087</v>
      </c>
      <c r="H2737" s="67">
        <v>32.964682740000001</v>
      </c>
      <c r="I2737" s="67">
        <v>-96.476707360000006</v>
      </c>
      <c r="J2737" s="67" t="s">
        <v>441</v>
      </c>
      <c r="K2737" s="100">
        <v>45541</v>
      </c>
      <c r="L2737" s="67"/>
      <c r="M2737" s="68"/>
      <c r="V2737" s="67" t="s">
        <v>441</v>
      </c>
      <c r="W2737" s="67"/>
      <c r="X2737" s="67"/>
      <c r="Y2737" s="67"/>
    </row>
    <row r="2738" spans="1:25" hidden="1">
      <c r="A2738" s="63" t="s">
        <v>3607</v>
      </c>
      <c r="B2738" s="64" t="s">
        <v>203</v>
      </c>
      <c r="C2738" s="64" t="s">
        <v>27</v>
      </c>
      <c r="D2738" s="82" t="s">
        <v>3820</v>
      </c>
      <c r="E2738" s="64" t="s">
        <v>3821</v>
      </c>
      <c r="F2738" s="64" t="s">
        <v>3800</v>
      </c>
      <c r="G2738" s="64">
        <v>75087</v>
      </c>
      <c r="H2738" s="64">
        <v>32.964785310000003</v>
      </c>
      <c r="I2738" s="64">
        <v>-96.476078959999995</v>
      </c>
      <c r="J2738" s="64" t="s">
        <v>441</v>
      </c>
      <c r="K2738" s="100">
        <v>45541</v>
      </c>
      <c r="L2738" s="64"/>
      <c r="M2738" s="65"/>
      <c r="V2738" s="64" t="s">
        <v>441</v>
      </c>
      <c r="W2738" s="64"/>
      <c r="X2738" s="64"/>
      <c r="Y2738" s="64"/>
    </row>
    <row r="2739" spans="1:25" hidden="1">
      <c r="A2739" s="66" t="s">
        <v>3607</v>
      </c>
      <c r="B2739" s="67" t="s">
        <v>203</v>
      </c>
      <c r="C2739" s="67" t="s">
        <v>27</v>
      </c>
      <c r="D2739" t="s">
        <v>3822</v>
      </c>
      <c r="E2739" s="64" t="s">
        <v>3823</v>
      </c>
      <c r="F2739" s="64" t="s">
        <v>3800</v>
      </c>
      <c r="G2739" s="64">
        <v>75087</v>
      </c>
      <c r="H2739" s="67">
        <v>32.964880790000002</v>
      </c>
      <c r="I2739" s="67">
        <v>-96.476703959999995</v>
      </c>
      <c r="J2739" s="67" t="s">
        <v>441</v>
      </c>
      <c r="K2739" s="100">
        <v>45541</v>
      </c>
      <c r="L2739" s="67"/>
      <c r="M2739" s="68"/>
      <c r="V2739" s="67" t="s">
        <v>441</v>
      </c>
      <c r="W2739" s="67"/>
      <c r="X2739" s="67"/>
      <c r="Y2739" s="67"/>
    </row>
    <row r="2740" spans="1:25" hidden="1">
      <c r="A2740" s="63" t="s">
        <v>3607</v>
      </c>
      <c r="B2740" s="64" t="s">
        <v>203</v>
      </c>
      <c r="C2740" s="64" t="s">
        <v>27</v>
      </c>
      <c r="D2740" s="82" t="s">
        <v>3824</v>
      </c>
      <c r="E2740" s="64" t="s">
        <v>3677</v>
      </c>
      <c r="F2740" s="64" t="s">
        <v>3800</v>
      </c>
      <c r="G2740" s="64">
        <v>75087</v>
      </c>
      <c r="H2740" s="64">
        <v>32.96497171</v>
      </c>
      <c r="I2740" s="64">
        <v>-96.476075750000007</v>
      </c>
      <c r="J2740" s="64" t="s">
        <v>441</v>
      </c>
      <c r="K2740" s="100">
        <v>45541</v>
      </c>
      <c r="L2740" s="64"/>
      <c r="M2740" s="65"/>
      <c r="V2740" s="64" t="s">
        <v>441</v>
      </c>
      <c r="W2740" s="64"/>
      <c r="X2740" s="64"/>
      <c r="Y2740" s="64"/>
    </row>
    <row r="2741" spans="1:25" hidden="1">
      <c r="A2741" s="66" t="s">
        <v>3607</v>
      </c>
      <c r="B2741" s="67" t="s">
        <v>203</v>
      </c>
      <c r="C2741" s="67" t="s">
        <v>27</v>
      </c>
      <c r="D2741" t="s">
        <v>3825</v>
      </c>
      <c r="E2741" s="64" t="s">
        <v>3826</v>
      </c>
      <c r="F2741" s="64" t="s">
        <v>3800</v>
      </c>
      <c r="G2741" s="64">
        <v>75087</v>
      </c>
      <c r="H2741" s="67">
        <v>32.965077749999999</v>
      </c>
      <c r="I2741" s="67">
        <v>-96.476700550000004</v>
      </c>
      <c r="J2741" s="67" t="s">
        <v>441</v>
      </c>
      <c r="K2741" s="100">
        <v>45541</v>
      </c>
      <c r="L2741" s="67"/>
      <c r="M2741" s="68"/>
      <c r="V2741" s="67" t="s">
        <v>441</v>
      </c>
      <c r="W2741" s="67"/>
      <c r="X2741" s="67"/>
      <c r="Y2741" s="67"/>
    </row>
    <row r="2742" spans="1:25" hidden="1">
      <c r="A2742" s="63" t="s">
        <v>3607</v>
      </c>
      <c r="B2742" s="64" t="s">
        <v>203</v>
      </c>
      <c r="C2742" s="64" t="s">
        <v>27</v>
      </c>
      <c r="D2742" s="82" t="s">
        <v>3827</v>
      </c>
      <c r="E2742" s="64" t="s">
        <v>3828</v>
      </c>
      <c r="F2742" s="64" t="s">
        <v>3800</v>
      </c>
      <c r="G2742" s="64">
        <v>75087</v>
      </c>
      <c r="H2742" s="64">
        <v>32.965158350000003</v>
      </c>
      <c r="I2742" s="64">
        <v>-96.476072759999994</v>
      </c>
      <c r="J2742" s="64" t="s">
        <v>441</v>
      </c>
      <c r="K2742" s="100">
        <v>45541</v>
      </c>
      <c r="L2742" s="64"/>
      <c r="M2742" s="65"/>
      <c r="V2742" s="64" t="s">
        <v>441</v>
      </c>
      <c r="W2742" s="64"/>
      <c r="X2742" s="64"/>
      <c r="Y2742" s="64"/>
    </row>
    <row r="2743" spans="1:25" hidden="1">
      <c r="A2743" s="66" t="s">
        <v>3607</v>
      </c>
      <c r="B2743" s="67" t="s">
        <v>203</v>
      </c>
      <c r="C2743" s="67" t="s">
        <v>27</v>
      </c>
      <c r="D2743" t="s">
        <v>3829</v>
      </c>
      <c r="E2743" s="64" t="s">
        <v>3830</v>
      </c>
      <c r="F2743" s="64" t="s">
        <v>3800</v>
      </c>
      <c r="G2743" s="64">
        <v>75087</v>
      </c>
      <c r="H2743" s="67">
        <v>32.965276799999998</v>
      </c>
      <c r="I2743" s="67">
        <v>-96.476690579999996</v>
      </c>
      <c r="J2743" s="67" t="s">
        <v>441</v>
      </c>
      <c r="K2743" s="100">
        <v>45541</v>
      </c>
      <c r="L2743" s="67"/>
      <c r="M2743" s="68"/>
      <c r="V2743" s="67" t="s">
        <v>441</v>
      </c>
      <c r="W2743" s="67"/>
      <c r="X2743" s="67"/>
      <c r="Y2743" s="67"/>
    </row>
    <row r="2744" spans="1:25" hidden="1">
      <c r="A2744" s="63" t="s">
        <v>3607</v>
      </c>
      <c r="B2744" s="64" t="s">
        <v>203</v>
      </c>
      <c r="C2744" s="64" t="s">
        <v>27</v>
      </c>
      <c r="D2744" s="82" t="s">
        <v>3831</v>
      </c>
      <c r="E2744" s="64" t="s">
        <v>3679</v>
      </c>
      <c r="F2744" s="64" t="s">
        <v>3800</v>
      </c>
      <c r="G2744" s="64">
        <v>75087</v>
      </c>
      <c r="H2744" s="64">
        <v>32.96534475</v>
      </c>
      <c r="I2744" s="64">
        <v>-96.476069519999996</v>
      </c>
      <c r="J2744" s="64" t="s">
        <v>441</v>
      </c>
      <c r="K2744" s="100">
        <v>45541</v>
      </c>
      <c r="L2744" s="64"/>
      <c r="M2744" s="65"/>
      <c r="V2744" s="64" t="s">
        <v>441</v>
      </c>
      <c r="W2744" s="64"/>
      <c r="X2744" s="64"/>
      <c r="Y2744" s="64"/>
    </row>
    <row r="2745" spans="1:25" hidden="1">
      <c r="A2745" s="66" t="s">
        <v>3607</v>
      </c>
      <c r="B2745" s="67" t="s">
        <v>203</v>
      </c>
      <c r="C2745" s="67" t="s">
        <v>27</v>
      </c>
      <c r="D2745" t="s">
        <v>3832</v>
      </c>
      <c r="E2745" s="64" t="s">
        <v>3681</v>
      </c>
      <c r="F2745" s="64" t="s">
        <v>3800</v>
      </c>
      <c r="G2745" s="64">
        <v>75087</v>
      </c>
      <c r="H2745" s="67">
        <v>32.965561360000002</v>
      </c>
      <c r="I2745" s="67">
        <v>-96.476723849999999</v>
      </c>
      <c r="J2745" s="67" t="s">
        <v>441</v>
      </c>
      <c r="K2745" s="100">
        <v>45541</v>
      </c>
      <c r="L2745" s="67"/>
      <c r="M2745" s="68"/>
      <c r="V2745" s="67" t="s">
        <v>441</v>
      </c>
      <c r="W2745" s="67"/>
      <c r="X2745" s="67"/>
      <c r="Y2745" s="67"/>
    </row>
    <row r="2746" spans="1:25" hidden="1">
      <c r="A2746" s="63" t="s">
        <v>3607</v>
      </c>
      <c r="B2746" s="64" t="s">
        <v>203</v>
      </c>
      <c r="C2746" s="64" t="s">
        <v>27</v>
      </c>
      <c r="D2746" s="82" t="s">
        <v>3833</v>
      </c>
      <c r="E2746" s="64" t="s">
        <v>3683</v>
      </c>
      <c r="F2746" s="64" t="s">
        <v>3800</v>
      </c>
      <c r="G2746" s="64">
        <v>75087</v>
      </c>
      <c r="H2746" s="64">
        <v>32.965560050000001</v>
      </c>
      <c r="I2746" s="64">
        <v>-96.47606442</v>
      </c>
      <c r="J2746" s="64" t="s">
        <v>441</v>
      </c>
      <c r="K2746" s="100">
        <v>45541</v>
      </c>
      <c r="L2746" s="64"/>
      <c r="M2746" s="65"/>
      <c r="V2746" s="64" t="s">
        <v>441</v>
      </c>
      <c r="W2746" s="64"/>
      <c r="X2746" s="64"/>
      <c r="Y2746" s="64"/>
    </row>
    <row r="2747" spans="1:25" hidden="1">
      <c r="A2747" s="63" t="s">
        <v>3607</v>
      </c>
      <c r="B2747" s="64" t="s">
        <v>203</v>
      </c>
      <c r="C2747" s="64" t="s">
        <v>27</v>
      </c>
      <c r="D2747" s="82" t="s">
        <v>3834</v>
      </c>
      <c r="E2747" s="64" t="s">
        <v>3835</v>
      </c>
      <c r="F2747" s="64" t="s">
        <v>3728</v>
      </c>
      <c r="G2747" s="64">
        <v>75087</v>
      </c>
      <c r="H2747" s="64">
        <v>32.961890830000002</v>
      </c>
      <c r="I2747" s="64">
        <v>-96.473730779999997</v>
      </c>
      <c r="J2747" s="64" t="s">
        <v>441</v>
      </c>
      <c r="K2747" s="100">
        <v>45541</v>
      </c>
      <c r="L2747" s="64"/>
      <c r="M2747" s="65"/>
      <c r="V2747" s="64" t="s">
        <v>441</v>
      </c>
      <c r="W2747" s="64"/>
      <c r="X2747" s="64"/>
      <c r="Y2747" s="64"/>
    </row>
    <row r="2748" spans="1:25" hidden="1">
      <c r="A2748" s="63" t="s">
        <v>3607</v>
      </c>
      <c r="B2748" s="64" t="s">
        <v>203</v>
      </c>
      <c r="C2748" s="64" t="s">
        <v>27</v>
      </c>
      <c r="D2748" s="82" t="s">
        <v>3836</v>
      </c>
      <c r="E2748" s="64" t="s">
        <v>3837</v>
      </c>
      <c r="F2748" s="64" t="s">
        <v>3728</v>
      </c>
      <c r="G2748" s="64">
        <v>75087</v>
      </c>
      <c r="H2748" s="64">
        <v>32.962042969999999</v>
      </c>
      <c r="I2748" s="64">
        <v>-96.473714509999994</v>
      </c>
      <c r="J2748" s="64" t="s">
        <v>441</v>
      </c>
      <c r="K2748" s="100">
        <v>45541</v>
      </c>
      <c r="L2748" s="64"/>
      <c r="M2748" s="65"/>
      <c r="V2748" s="64" t="s">
        <v>441</v>
      </c>
      <c r="W2748" s="64"/>
      <c r="X2748" s="64"/>
      <c r="Y2748" s="64"/>
    </row>
    <row r="2749" spans="1:25" hidden="1">
      <c r="A2749" s="63" t="s">
        <v>3607</v>
      </c>
      <c r="B2749" s="64" t="s">
        <v>203</v>
      </c>
      <c r="C2749" s="64" t="s">
        <v>27</v>
      </c>
      <c r="D2749" s="82" t="s">
        <v>3838</v>
      </c>
      <c r="E2749" s="64" t="s">
        <v>3632</v>
      </c>
      <c r="F2749" s="64" t="s">
        <v>3728</v>
      </c>
      <c r="G2749" s="64">
        <v>75087</v>
      </c>
      <c r="H2749" s="64">
        <v>32.962180869999997</v>
      </c>
      <c r="I2749" s="64">
        <v>-96.47369526</v>
      </c>
      <c r="J2749" s="64" t="s">
        <v>441</v>
      </c>
      <c r="K2749" s="100">
        <v>45541</v>
      </c>
      <c r="L2749" s="64"/>
      <c r="M2749" s="65"/>
      <c r="V2749" s="64" t="s">
        <v>441</v>
      </c>
      <c r="W2749" s="64"/>
      <c r="X2749" s="64"/>
      <c r="Y2749" s="64"/>
    </row>
    <row r="2750" spans="1:25" hidden="1">
      <c r="A2750" s="63" t="s">
        <v>3607</v>
      </c>
      <c r="B2750" s="64" t="s">
        <v>203</v>
      </c>
      <c r="C2750" s="64" t="s">
        <v>27</v>
      </c>
      <c r="D2750" s="82" t="s">
        <v>3839</v>
      </c>
      <c r="E2750" s="64" t="s">
        <v>3635</v>
      </c>
      <c r="F2750" s="64" t="s">
        <v>3728</v>
      </c>
      <c r="G2750" s="64">
        <v>75087</v>
      </c>
      <c r="H2750" s="64">
        <v>32.962317140000003</v>
      </c>
      <c r="I2750" s="64">
        <v>-96.473685649999993</v>
      </c>
      <c r="J2750" s="64" t="s">
        <v>441</v>
      </c>
      <c r="K2750" s="100">
        <v>45541</v>
      </c>
      <c r="L2750" s="64"/>
      <c r="M2750" s="65"/>
      <c r="V2750" s="64" t="s">
        <v>441</v>
      </c>
      <c r="W2750" s="64"/>
      <c r="X2750" s="64"/>
      <c r="Y2750" s="64"/>
    </row>
    <row r="2751" spans="1:25" hidden="1">
      <c r="A2751" s="63" t="s">
        <v>3607</v>
      </c>
      <c r="B2751" s="64" t="s">
        <v>203</v>
      </c>
      <c r="C2751" s="64" t="s">
        <v>27</v>
      </c>
      <c r="D2751" s="82" t="s">
        <v>3840</v>
      </c>
      <c r="E2751" s="64" t="s">
        <v>2951</v>
      </c>
      <c r="F2751" s="64" t="s">
        <v>3728</v>
      </c>
      <c r="G2751" s="64">
        <v>75087</v>
      </c>
      <c r="H2751" s="64">
        <v>32.962422539999999</v>
      </c>
      <c r="I2751" s="64">
        <v>-96.473100970000004</v>
      </c>
      <c r="J2751" s="64" t="s">
        <v>441</v>
      </c>
      <c r="K2751" s="100">
        <v>45541</v>
      </c>
      <c r="L2751" s="64"/>
      <c r="M2751" s="65"/>
      <c r="V2751" s="64" t="s">
        <v>441</v>
      </c>
      <c r="W2751" s="64"/>
      <c r="X2751" s="64"/>
      <c r="Y2751" s="64"/>
    </row>
    <row r="2752" spans="1:25" hidden="1">
      <c r="A2752" s="66" t="s">
        <v>3607</v>
      </c>
      <c r="B2752" s="67" t="s">
        <v>203</v>
      </c>
      <c r="C2752" s="67" t="s">
        <v>27</v>
      </c>
      <c r="D2752" t="s">
        <v>3841</v>
      </c>
      <c r="E2752" s="64" t="s">
        <v>3638</v>
      </c>
      <c r="F2752" s="64" t="s">
        <v>3728</v>
      </c>
      <c r="G2752" s="64">
        <v>75087</v>
      </c>
      <c r="H2752" s="67">
        <v>32.962452820000003</v>
      </c>
      <c r="I2752" s="67">
        <v>-96.473684590000005</v>
      </c>
      <c r="J2752" s="67" t="s">
        <v>441</v>
      </c>
      <c r="K2752" s="100">
        <v>45541</v>
      </c>
      <c r="L2752" s="67"/>
      <c r="M2752" s="68"/>
      <c r="V2752" s="67" t="s">
        <v>441</v>
      </c>
      <c r="W2752" s="67"/>
      <c r="X2752" s="67"/>
      <c r="Y2752" s="67"/>
    </row>
    <row r="2753" spans="1:25" hidden="1">
      <c r="A2753" s="66" t="s">
        <v>3607</v>
      </c>
      <c r="B2753" s="67" t="s">
        <v>203</v>
      </c>
      <c r="C2753" s="67" t="s">
        <v>27</v>
      </c>
      <c r="D2753" t="s">
        <v>3842</v>
      </c>
      <c r="E2753" s="64" t="s">
        <v>2953</v>
      </c>
      <c r="F2753" s="64" t="s">
        <v>3728</v>
      </c>
      <c r="G2753" s="64">
        <v>75087</v>
      </c>
      <c r="H2753" s="67">
        <v>32.962560179999997</v>
      </c>
      <c r="I2753" s="67">
        <v>-96.473098910000004</v>
      </c>
      <c r="J2753" s="67" t="s">
        <v>441</v>
      </c>
      <c r="K2753" s="100">
        <v>45541</v>
      </c>
      <c r="L2753" s="67"/>
      <c r="M2753" s="68"/>
      <c r="V2753" s="67" t="s">
        <v>441</v>
      </c>
      <c r="W2753" s="67"/>
      <c r="X2753" s="67"/>
      <c r="Y2753" s="67"/>
    </row>
    <row r="2754" spans="1:25" hidden="1">
      <c r="A2754" s="63" t="s">
        <v>3607</v>
      </c>
      <c r="B2754" s="64" t="s">
        <v>203</v>
      </c>
      <c r="C2754" s="64" t="s">
        <v>27</v>
      </c>
      <c r="D2754" s="82" t="s">
        <v>3843</v>
      </c>
      <c r="E2754" s="64" t="s">
        <v>3641</v>
      </c>
      <c r="F2754" s="64" t="s">
        <v>3728</v>
      </c>
      <c r="G2754" s="64">
        <v>75087</v>
      </c>
      <c r="H2754" s="64">
        <v>32.962589379999997</v>
      </c>
      <c r="I2754" s="64">
        <v>-96.473683750000006</v>
      </c>
      <c r="J2754" s="64" t="s">
        <v>441</v>
      </c>
      <c r="K2754" s="100">
        <v>45541</v>
      </c>
      <c r="L2754" s="64"/>
      <c r="M2754" s="65"/>
      <c r="V2754" s="64" t="s">
        <v>441</v>
      </c>
      <c r="W2754" s="64"/>
      <c r="X2754" s="64"/>
      <c r="Y2754" s="64"/>
    </row>
    <row r="2755" spans="1:25" hidden="1">
      <c r="A2755" s="66" t="s">
        <v>3607</v>
      </c>
      <c r="B2755" s="67" t="s">
        <v>203</v>
      </c>
      <c r="C2755" s="67" t="s">
        <v>27</v>
      </c>
      <c r="D2755" t="s">
        <v>3844</v>
      </c>
      <c r="E2755" s="64" t="s">
        <v>2955</v>
      </c>
      <c r="F2755" s="64" t="s">
        <v>3728</v>
      </c>
      <c r="G2755" s="64">
        <v>75087</v>
      </c>
      <c r="H2755" s="67">
        <v>32.962697329999997</v>
      </c>
      <c r="I2755" s="67">
        <v>-96.473094529999997</v>
      </c>
      <c r="J2755" s="67" t="s">
        <v>441</v>
      </c>
      <c r="K2755" s="100">
        <v>45541</v>
      </c>
      <c r="L2755" s="67"/>
      <c r="M2755" s="68"/>
      <c r="V2755" s="67" t="s">
        <v>441</v>
      </c>
      <c r="W2755" s="67"/>
      <c r="X2755" s="67"/>
      <c r="Y2755" s="67"/>
    </row>
    <row r="2756" spans="1:25" hidden="1">
      <c r="A2756" s="63" t="s">
        <v>3607</v>
      </c>
      <c r="B2756" s="64" t="s">
        <v>203</v>
      </c>
      <c r="C2756" s="64" t="s">
        <v>27</v>
      </c>
      <c r="D2756" s="82" t="s">
        <v>3845</v>
      </c>
      <c r="E2756" s="64" t="s">
        <v>3644</v>
      </c>
      <c r="F2756" s="64" t="s">
        <v>3728</v>
      </c>
      <c r="G2756" s="64">
        <v>75087</v>
      </c>
      <c r="H2756" s="64">
        <v>32.962726750000002</v>
      </c>
      <c r="I2756" s="64">
        <v>-96.473683309999998</v>
      </c>
      <c r="J2756" s="64" t="s">
        <v>441</v>
      </c>
      <c r="K2756" s="100">
        <v>45541</v>
      </c>
      <c r="L2756" s="64"/>
      <c r="M2756" s="65"/>
      <c r="V2756" s="64" t="s">
        <v>441</v>
      </c>
      <c r="W2756" s="64"/>
      <c r="X2756" s="64"/>
      <c r="Y2756" s="64"/>
    </row>
    <row r="2757" spans="1:25" hidden="1">
      <c r="A2757" s="66" t="s">
        <v>3607</v>
      </c>
      <c r="B2757" s="67" t="s">
        <v>203</v>
      </c>
      <c r="C2757" s="67" t="s">
        <v>27</v>
      </c>
      <c r="D2757" t="s">
        <v>3846</v>
      </c>
      <c r="E2757" s="64" t="s">
        <v>2957</v>
      </c>
      <c r="F2757" s="64" t="s">
        <v>3728</v>
      </c>
      <c r="G2757" s="64">
        <v>75087</v>
      </c>
      <c r="H2757" s="67">
        <v>32.962834669999999</v>
      </c>
      <c r="I2757" s="67">
        <v>-96.473083099999997</v>
      </c>
      <c r="J2757" s="67" t="s">
        <v>441</v>
      </c>
      <c r="K2757" s="100">
        <v>45541</v>
      </c>
      <c r="L2757" s="67"/>
      <c r="M2757" s="68"/>
      <c r="V2757" s="67" t="s">
        <v>441</v>
      </c>
      <c r="W2757" s="67"/>
      <c r="X2757" s="67"/>
      <c r="Y2757" s="67"/>
    </row>
    <row r="2758" spans="1:25" hidden="1">
      <c r="A2758" s="63" t="s">
        <v>3607</v>
      </c>
      <c r="B2758" s="64" t="s">
        <v>203</v>
      </c>
      <c r="C2758" s="64" t="s">
        <v>27</v>
      </c>
      <c r="D2758" s="82" t="s">
        <v>3847</v>
      </c>
      <c r="E2758" s="64" t="s">
        <v>3647</v>
      </c>
      <c r="F2758" s="64" t="s">
        <v>3728</v>
      </c>
      <c r="G2758" s="64">
        <v>75087</v>
      </c>
      <c r="H2758" s="64">
        <v>32.962865899999997</v>
      </c>
      <c r="I2758" s="64">
        <v>-96.473682909999994</v>
      </c>
      <c r="J2758" s="64" t="s">
        <v>441</v>
      </c>
      <c r="K2758" s="100">
        <v>45541</v>
      </c>
      <c r="L2758" s="64"/>
      <c r="M2758" s="65"/>
      <c r="V2758" s="64" t="s">
        <v>441</v>
      </c>
      <c r="W2758" s="64"/>
      <c r="X2758" s="64"/>
      <c r="Y2758" s="64"/>
    </row>
    <row r="2759" spans="1:25" hidden="1">
      <c r="A2759" s="66" t="s">
        <v>3607</v>
      </c>
      <c r="B2759" s="67" t="s">
        <v>203</v>
      </c>
      <c r="C2759" s="67" t="s">
        <v>27</v>
      </c>
      <c r="D2759" t="s">
        <v>3848</v>
      </c>
      <c r="E2759" s="64" t="s">
        <v>3649</v>
      </c>
      <c r="F2759" s="64" t="s">
        <v>3728</v>
      </c>
      <c r="G2759" s="64">
        <v>75087</v>
      </c>
      <c r="H2759" s="67">
        <v>32.962972950000001</v>
      </c>
      <c r="I2759" s="67">
        <v>-96.47307275</v>
      </c>
      <c r="J2759" s="67" t="s">
        <v>441</v>
      </c>
      <c r="K2759" s="100">
        <v>45541</v>
      </c>
      <c r="L2759" s="67"/>
      <c r="M2759" s="68"/>
      <c r="V2759" s="67" t="s">
        <v>441</v>
      </c>
      <c r="W2759" s="67"/>
      <c r="X2759" s="67"/>
      <c r="Y2759" s="67"/>
    </row>
    <row r="2760" spans="1:25" hidden="1">
      <c r="A2760" s="63" t="s">
        <v>3607</v>
      </c>
      <c r="B2760" s="64" t="s">
        <v>203</v>
      </c>
      <c r="C2760" s="64" t="s">
        <v>27</v>
      </c>
      <c r="D2760" s="82" t="s">
        <v>3849</v>
      </c>
      <c r="E2760" s="64" t="s">
        <v>3651</v>
      </c>
      <c r="F2760" s="64" t="s">
        <v>3728</v>
      </c>
      <c r="G2760" s="64">
        <v>75087</v>
      </c>
      <c r="H2760" s="64">
        <v>32.963003989999997</v>
      </c>
      <c r="I2760" s="64">
        <v>-96.473682800000006</v>
      </c>
      <c r="J2760" s="64" t="s">
        <v>441</v>
      </c>
      <c r="K2760" s="100">
        <v>45541</v>
      </c>
      <c r="L2760" s="64"/>
      <c r="M2760" s="65"/>
      <c r="V2760" s="64" t="s">
        <v>441</v>
      </c>
      <c r="W2760" s="64"/>
      <c r="X2760" s="64"/>
      <c r="Y2760" s="64"/>
    </row>
    <row r="2761" spans="1:25" hidden="1">
      <c r="A2761" s="66" t="s">
        <v>3607</v>
      </c>
      <c r="B2761" s="67" t="s">
        <v>203</v>
      </c>
      <c r="C2761" s="67" t="s">
        <v>27</v>
      </c>
      <c r="D2761" s="101" t="s">
        <v>3850</v>
      </c>
      <c r="E2761" s="64" t="s">
        <v>3653</v>
      </c>
      <c r="F2761" s="64" t="s">
        <v>3851</v>
      </c>
      <c r="G2761" s="64">
        <v>75087</v>
      </c>
      <c r="H2761" s="67">
        <v>32.963110810000003</v>
      </c>
      <c r="I2761" s="67">
        <v>-96.473058870000003</v>
      </c>
      <c r="J2761" s="64" t="s">
        <v>441</v>
      </c>
      <c r="K2761" s="100">
        <v>45541</v>
      </c>
      <c r="L2761" s="67"/>
      <c r="M2761" s="68"/>
      <c r="V2761" s="64" t="s">
        <v>441</v>
      </c>
      <c r="W2761" s="67"/>
      <c r="X2761" s="67"/>
      <c r="Y2761" s="67"/>
    </row>
    <row r="2762" spans="1:25" hidden="1">
      <c r="A2762" s="66" t="s">
        <v>3607</v>
      </c>
      <c r="B2762" s="67" t="s">
        <v>203</v>
      </c>
      <c r="C2762" s="67" t="s">
        <v>27</v>
      </c>
      <c r="D2762" t="s">
        <v>3852</v>
      </c>
      <c r="E2762" s="64" t="s">
        <v>3655</v>
      </c>
      <c r="F2762" s="64" t="s">
        <v>3728</v>
      </c>
      <c r="G2762" s="64">
        <v>75087</v>
      </c>
      <c r="H2762" s="67">
        <v>32.963140209999999</v>
      </c>
      <c r="I2762" s="67">
        <v>-96.473679509999997</v>
      </c>
      <c r="J2762" s="67" t="s">
        <v>441</v>
      </c>
      <c r="K2762" s="100">
        <v>45541</v>
      </c>
      <c r="L2762" s="67"/>
      <c r="M2762" s="68"/>
      <c r="V2762" s="67" t="s">
        <v>441</v>
      </c>
      <c r="W2762" s="67"/>
      <c r="X2762" s="67"/>
      <c r="Y2762" s="67"/>
    </row>
    <row r="2763" spans="1:25" hidden="1">
      <c r="A2763" s="63" t="s">
        <v>3607</v>
      </c>
      <c r="B2763" s="64" t="s">
        <v>203</v>
      </c>
      <c r="C2763" s="64" t="s">
        <v>27</v>
      </c>
      <c r="D2763" s="101" t="s">
        <v>3853</v>
      </c>
      <c r="E2763" s="64" t="s">
        <v>3657</v>
      </c>
      <c r="F2763" s="64" t="s">
        <v>3851</v>
      </c>
      <c r="G2763" s="64">
        <v>75087</v>
      </c>
      <c r="H2763" s="64">
        <v>32.963248159999999</v>
      </c>
      <c r="I2763" s="64">
        <v>-96.473047019999996</v>
      </c>
      <c r="J2763" s="64" t="s">
        <v>441</v>
      </c>
      <c r="K2763" s="100">
        <v>45541</v>
      </c>
      <c r="L2763" s="64"/>
      <c r="M2763" s="65"/>
      <c r="V2763" s="64" t="s">
        <v>441</v>
      </c>
      <c r="W2763" s="64"/>
      <c r="X2763" s="64"/>
      <c r="Y2763" s="64"/>
    </row>
    <row r="2764" spans="1:25" hidden="1">
      <c r="A2764" s="63" t="s">
        <v>3607</v>
      </c>
      <c r="B2764" s="64" t="s">
        <v>203</v>
      </c>
      <c r="C2764" s="64" t="s">
        <v>27</v>
      </c>
      <c r="D2764" s="82" t="s">
        <v>3854</v>
      </c>
      <c r="E2764" s="64" t="s">
        <v>3659</v>
      </c>
      <c r="F2764" s="64" t="s">
        <v>3728</v>
      </c>
      <c r="G2764" s="64">
        <v>75087</v>
      </c>
      <c r="H2764" s="64">
        <v>32.963276129999997</v>
      </c>
      <c r="I2764" s="64">
        <v>-96.473678179999993</v>
      </c>
      <c r="J2764" s="64" t="s">
        <v>441</v>
      </c>
      <c r="K2764" s="100">
        <v>45541</v>
      </c>
      <c r="L2764" s="64"/>
      <c r="M2764" s="65"/>
      <c r="V2764" s="64" t="s">
        <v>441</v>
      </c>
      <c r="W2764" s="64"/>
      <c r="X2764" s="64"/>
      <c r="Y2764" s="64"/>
    </row>
    <row r="2765" spans="1:25" hidden="1">
      <c r="A2765" s="66" t="s">
        <v>3607</v>
      </c>
      <c r="B2765" s="67" t="s">
        <v>203</v>
      </c>
      <c r="C2765" s="67" t="s">
        <v>27</v>
      </c>
      <c r="D2765" s="101" t="s">
        <v>3855</v>
      </c>
      <c r="E2765" s="64" t="s">
        <v>3661</v>
      </c>
      <c r="F2765" s="64" t="s">
        <v>3851</v>
      </c>
      <c r="G2765" s="64">
        <v>75087</v>
      </c>
      <c r="H2765" s="67">
        <v>32.963385119999998</v>
      </c>
      <c r="I2765" s="67">
        <v>-96.473035199999998</v>
      </c>
      <c r="J2765" s="64" t="s">
        <v>441</v>
      </c>
      <c r="K2765" s="100">
        <v>45541</v>
      </c>
      <c r="L2765" s="67"/>
      <c r="M2765" s="68"/>
      <c r="V2765" s="64" t="s">
        <v>441</v>
      </c>
      <c r="W2765" s="67"/>
      <c r="X2765" s="67"/>
      <c r="Y2765" s="67"/>
    </row>
    <row r="2766" spans="1:25" hidden="1">
      <c r="A2766" s="63" t="s">
        <v>3607</v>
      </c>
      <c r="B2766" s="64" t="s">
        <v>203</v>
      </c>
      <c r="C2766" s="64" t="s">
        <v>27</v>
      </c>
      <c r="D2766" s="82" t="s">
        <v>3856</v>
      </c>
      <c r="E2766" s="64" t="s">
        <v>3663</v>
      </c>
      <c r="F2766" s="64" t="s">
        <v>3728</v>
      </c>
      <c r="G2766" s="64">
        <v>75087</v>
      </c>
      <c r="H2766" s="64">
        <v>32.96341451</v>
      </c>
      <c r="I2766" s="64">
        <v>-96.473678669999998</v>
      </c>
      <c r="J2766" s="64" t="s">
        <v>441</v>
      </c>
      <c r="K2766" s="100">
        <v>45541</v>
      </c>
      <c r="L2766" s="64"/>
      <c r="M2766" s="65"/>
      <c r="V2766" s="64" t="s">
        <v>441</v>
      </c>
      <c r="W2766" s="64"/>
      <c r="X2766" s="64"/>
      <c r="Y2766" s="64"/>
    </row>
    <row r="2767" spans="1:25" hidden="1">
      <c r="A2767" s="63" t="s">
        <v>3607</v>
      </c>
      <c r="B2767" s="64" t="s">
        <v>203</v>
      </c>
      <c r="C2767" s="64" t="s">
        <v>27</v>
      </c>
      <c r="D2767" s="82" t="s">
        <v>3857</v>
      </c>
      <c r="E2767" s="64" t="s">
        <v>3665</v>
      </c>
      <c r="F2767" s="64" t="s">
        <v>3728</v>
      </c>
      <c r="G2767" s="64">
        <v>75087</v>
      </c>
      <c r="H2767" s="64">
        <v>32.963522589999997</v>
      </c>
      <c r="I2767" s="64">
        <v>-96.473023789999999</v>
      </c>
      <c r="J2767" s="64" t="s">
        <v>441</v>
      </c>
      <c r="K2767" s="100">
        <v>45541</v>
      </c>
      <c r="L2767" s="64"/>
      <c r="M2767" s="65"/>
      <c r="V2767" s="64" t="s">
        <v>441</v>
      </c>
      <c r="W2767" s="64"/>
      <c r="X2767" s="64"/>
      <c r="Y2767" s="64"/>
    </row>
    <row r="2768" spans="1:25" hidden="1">
      <c r="A2768" s="66" t="s">
        <v>3607</v>
      </c>
      <c r="B2768" s="67" t="s">
        <v>203</v>
      </c>
      <c r="C2768" s="67" t="s">
        <v>27</v>
      </c>
      <c r="D2768" t="s">
        <v>3858</v>
      </c>
      <c r="E2768" s="64" t="s">
        <v>3667</v>
      </c>
      <c r="F2768" s="64" t="s">
        <v>3728</v>
      </c>
      <c r="G2768" s="64">
        <v>75087</v>
      </c>
      <c r="H2768" s="67">
        <v>32.963552479999997</v>
      </c>
      <c r="I2768" s="67">
        <v>-96.473678430000007</v>
      </c>
      <c r="J2768" s="67" t="s">
        <v>441</v>
      </c>
      <c r="K2768" s="100">
        <v>45541</v>
      </c>
      <c r="L2768" s="67"/>
      <c r="M2768" s="68"/>
      <c r="V2768" s="67" t="s">
        <v>441</v>
      </c>
      <c r="W2768" s="67"/>
      <c r="X2768" s="67"/>
      <c r="Y2768" s="67"/>
    </row>
    <row r="2769" spans="1:25" hidden="1">
      <c r="A2769" s="66" t="s">
        <v>3607</v>
      </c>
      <c r="B2769" s="67" t="s">
        <v>203</v>
      </c>
      <c r="C2769" s="67" t="s">
        <v>27</v>
      </c>
      <c r="D2769" t="s">
        <v>3859</v>
      </c>
      <c r="E2769" s="64" t="s">
        <v>3669</v>
      </c>
      <c r="F2769" s="64" t="s">
        <v>3728</v>
      </c>
      <c r="G2769" s="64">
        <v>75087</v>
      </c>
      <c r="H2769" s="67">
        <v>32.963658430000002</v>
      </c>
      <c r="I2769" s="67">
        <v>-96.473012729999994</v>
      </c>
      <c r="J2769" s="67" t="s">
        <v>441</v>
      </c>
      <c r="K2769" s="100">
        <v>45541</v>
      </c>
      <c r="L2769" s="67"/>
      <c r="M2769" s="68"/>
      <c r="V2769" s="67" t="s">
        <v>441</v>
      </c>
      <c r="W2769" s="67"/>
      <c r="X2769" s="67"/>
      <c r="Y2769" s="67"/>
    </row>
    <row r="2770" spans="1:25" hidden="1">
      <c r="A2770" s="63" t="s">
        <v>3607</v>
      </c>
      <c r="B2770" s="64" t="s">
        <v>203</v>
      </c>
      <c r="C2770" s="64" t="s">
        <v>27</v>
      </c>
      <c r="D2770" s="82" t="s">
        <v>3860</v>
      </c>
      <c r="E2770" s="64" t="s">
        <v>3671</v>
      </c>
      <c r="F2770" s="64" t="s">
        <v>3728</v>
      </c>
      <c r="G2770" s="64">
        <v>75087</v>
      </c>
      <c r="H2770" s="64">
        <v>32.963687409999999</v>
      </c>
      <c r="I2770" s="64">
        <v>-96.473692700000001</v>
      </c>
      <c r="J2770" s="64" t="s">
        <v>441</v>
      </c>
      <c r="K2770" s="100">
        <v>45541</v>
      </c>
      <c r="L2770" s="64"/>
      <c r="M2770" s="65"/>
      <c r="V2770" s="64" t="s">
        <v>441</v>
      </c>
      <c r="W2770" s="64"/>
      <c r="X2770" s="64"/>
      <c r="Y2770" s="64"/>
    </row>
    <row r="2771" spans="1:25" hidden="1">
      <c r="A2771" s="66" t="s">
        <v>3607</v>
      </c>
      <c r="B2771" s="67" t="s">
        <v>203</v>
      </c>
      <c r="C2771" s="67" t="s">
        <v>27</v>
      </c>
      <c r="D2771" t="s">
        <v>3861</v>
      </c>
      <c r="E2771" s="64" t="s">
        <v>3673</v>
      </c>
      <c r="F2771" s="64" t="s">
        <v>3728</v>
      </c>
      <c r="G2771" s="64">
        <v>75087</v>
      </c>
      <c r="H2771" s="67">
        <v>32.963797200000002</v>
      </c>
      <c r="I2771" s="67">
        <v>-96.472998759999996</v>
      </c>
      <c r="J2771" s="67" t="s">
        <v>441</v>
      </c>
      <c r="K2771" s="100">
        <v>45541</v>
      </c>
      <c r="L2771" s="67"/>
      <c r="M2771" s="68"/>
      <c r="V2771" s="67" t="s">
        <v>441</v>
      </c>
      <c r="W2771" s="67"/>
      <c r="X2771" s="67"/>
      <c r="Y2771" s="67"/>
    </row>
    <row r="2772" spans="1:25" hidden="1">
      <c r="A2772" s="63" t="s">
        <v>3607</v>
      </c>
      <c r="B2772" s="64" t="s">
        <v>203</v>
      </c>
      <c r="C2772" s="64" t="s">
        <v>27</v>
      </c>
      <c r="D2772" s="82" t="s">
        <v>3862</v>
      </c>
      <c r="E2772" s="64" t="s">
        <v>3863</v>
      </c>
      <c r="F2772" s="64" t="s">
        <v>3728</v>
      </c>
      <c r="G2772" s="64">
        <v>75087</v>
      </c>
      <c r="H2772" s="64">
        <v>32.963835070000002</v>
      </c>
      <c r="I2772" s="64">
        <v>-96.473706089999993</v>
      </c>
      <c r="J2772" s="64" t="s">
        <v>441</v>
      </c>
      <c r="K2772" s="100">
        <v>45541</v>
      </c>
      <c r="L2772" s="64"/>
      <c r="M2772" s="65"/>
      <c r="V2772" s="64" t="s">
        <v>441</v>
      </c>
      <c r="W2772" s="64"/>
      <c r="X2772" s="64"/>
      <c r="Y2772" s="64"/>
    </row>
    <row r="2773" spans="1:25" hidden="1">
      <c r="A2773" s="66" t="s">
        <v>3607</v>
      </c>
      <c r="B2773" s="67" t="s">
        <v>280</v>
      </c>
      <c r="C2773" s="67" t="s">
        <v>27</v>
      </c>
      <c r="D2773" t="s">
        <v>3864</v>
      </c>
      <c r="E2773" s="64" t="s">
        <v>2173</v>
      </c>
      <c r="F2773" s="64" t="s">
        <v>3609</v>
      </c>
      <c r="G2773" s="64">
        <v>75087</v>
      </c>
      <c r="H2773" s="67">
        <v>32.961634609999997</v>
      </c>
      <c r="I2773" s="67">
        <v>-96.477449440000001</v>
      </c>
      <c r="J2773" s="67" t="s">
        <v>441</v>
      </c>
      <c r="K2773" s="100">
        <v>45541</v>
      </c>
      <c r="L2773" s="67"/>
      <c r="M2773" s="68"/>
      <c r="V2773" s="67" t="s">
        <v>441</v>
      </c>
      <c r="W2773" s="67"/>
      <c r="X2773" s="67"/>
      <c r="Y2773" s="67"/>
    </row>
    <row r="2774" spans="1:25" hidden="1">
      <c r="A2774" s="63" t="s">
        <v>3607</v>
      </c>
      <c r="B2774" s="64" t="s">
        <v>280</v>
      </c>
      <c r="C2774" s="64" t="s">
        <v>27</v>
      </c>
      <c r="D2774" s="82" t="s">
        <v>3865</v>
      </c>
      <c r="E2774" s="64" t="s">
        <v>2781</v>
      </c>
      <c r="F2774" s="64" t="s">
        <v>3609</v>
      </c>
      <c r="G2774" s="64">
        <v>75087</v>
      </c>
      <c r="H2774" s="64">
        <v>32.961786420000003</v>
      </c>
      <c r="I2774" s="64">
        <v>-96.477625239999995</v>
      </c>
      <c r="J2774" s="64" t="s">
        <v>441</v>
      </c>
      <c r="K2774" s="100">
        <v>45541</v>
      </c>
      <c r="L2774" s="64"/>
      <c r="M2774" s="65"/>
      <c r="V2774" s="64" t="s">
        <v>441</v>
      </c>
      <c r="W2774" s="64"/>
      <c r="X2774" s="64"/>
      <c r="Y2774" s="64"/>
    </row>
    <row r="2775" spans="1:25" hidden="1">
      <c r="A2775" s="63" t="s">
        <v>3607</v>
      </c>
      <c r="B2775" s="64" t="s">
        <v>280</v>
      </c>
      <c r="C2775" s="64" t="s">
        <v>27</v>
      </c>
      <c r="D2775" s="82" t="s">
        <v>3866</v>
      </c>
      <c r="E2775" s="64" t="s">
        <v>2784</v>
      </c>
      <c r="F2775" s="64" t="s">
        <v>3609</v>
      </c>
      <c r="G2775" s="64">
        <v>75087</v>
      </c>
      <c r="H2775" s="64">
        <v>32.961921539999999</v>
      </c>
      <c r="I2775" s="64">
        <v>-96.477793439999999</v>
      </c>
      <c r="J2775" s="64" t="s">
        <v>441</v>
      </c>
      <c r="K2775" s="100">
        <v>45541</v>
      </c>
      <c r="L2775" s="64"/>
      <c r="M2775" s="65"/>
      <c r="V2775" s="64" t="s">
        <v>441</v>
      </c>
      <c r="W2775" s="64"/>
      <c r="X2775" s="64"/>
      <c r="Y2775" s="64"/>
    </row>
    <row r="2776" spans="1:25" hidden="1">
      <c r="A2776" s="66" t="s">
        <v>3607</v>
      </c>
      <c r="B2776" s="67" t="s">
        <v>280</v>
      </c>
      <c r="C2776" s="67" t="s">
        <v>27</v>
      </c>
      <c r="D2776" t="s">
        <v>3867</v>
      </c>
      <c r="E2776" s="64" t="s">
        <v>2237</v>
      </c>
      <c r="F2776" s="64" t="s">
        <v>3609</v>
      </c>
      <c r="G2776" s="64">
        <v>75087</v>
      </c>
      <c r="H2776" s="67">
        <v>32.962437729999998</v>
      </c>
      <c r="I2776" s="67">
        <v>-96.477570220000004</v>
      </c>
      <c r="J2776" s="67" t="s">
        <v>441</v>
      </c>
      <c r="K2776" s="100">
        <v>45541</v>
      </c>
      <c r="L2776" s="67"/>
      <c r="M2776" s="68"/>
      <c r="V2776" s="67" t="s">
        <v>441</v>
      </c>
      <c r="W2776" s="67"/>
      <c r="X2776" s="67"/>
      <c r="Y2776" s="67"/>
    </row>
    <row r="2777" spans="1:25" hidden="1">
      <c r="A2777" s="63" t="s">
        <v>3607</v>
      </c>
      <c r="B2777" s="64" t="s">
        <v>280</v>
      </c>
      <c r="C2777" s="64" t="s">
        <v>27</v>
      </c>
      <c r="D2777" s="82" t="s">
        <v>3868</v>
      </c>
      <c r="E2777" s="64" t="s">
        <v>1471</v>
      </c>
      <c r="F2777" s="64" t="s">
        <v>3609</v>
      </c>
      <c r="G2777" s="64">
        <v>75087</v>
      </c>
      <c r="H2777" s="64">
        <v>32.962059619999998</v>
      </c>
      <c r="I2777" s="64">
        <v>-96.477964679999999</v>
      </c>
      <c r="J2777" s="64" t="s">
        <v>441</v>
      </c>
      <c r="K2777" s="100">
        <v>45541</v>
      </c>
      <c r="L2777" s="64"/>
      <c r="M2777" s="65"/>
      <c r="V2777" s="64" t="s">
        <v>441</v>
      </c>
      <c r="W2777" s="64"/>
      <c r="X2777" s="64"/>
      <c r="Y2777" s="64"/>
    </row>
    <row r="2778" spans="1:25" hidden="1">
      <c r="A2778" s="63" t="s">
        <v>3607</v>
      </c>
      <c r="B2778" s="64" t="s">
        <v>280</v>
      </c>
      <c r="C2778" s="64" t="s">
        <v>27</v>
      </c>
      <c r="D2778" s="82" t="s">
        <v>3869</v>
      </c>
      <c r="E2778" s="64" t="s">
        <v>1474</v>
      </c>
      <c r="F2778" s="64" t="s">
        <v>3609</v>
      </c>
      <c r="G2778" s="64">
        <v>75087</v>
      </c>
      <c r="H2778" s="64">
        <v>32.962591949999997</v>
      </c>
      <c r="I2778" s="64">
        <v>-96.477752510000002</v>
      </c>
      <c r="J2778" s="64" t="s">
        <v>441</v>
      </c>
      <c r="K2778" s="100">
        <v>45541</v>
      </c>
      <c r="L2778" s="64"/>
      <c r="M2778" s="65"/>
      <c r="V2778" s="64" t="s">
        <v>441</v>
      </c>
      <c r="W2778" s="64"/>
      <c r="X2778" s="64"/>
      <c r="Y2778" s="64"/>
    </row>
    <row r="2779" spans="1:25" hidden="1">
      <c r="A2779" s="63" t="s">
        <v>3607</v>
      </c>
      <c r="B2779" s="64" t="s">
        <v>280</v>
      </c>
      <c r="C2779" s="64" t="s">
        <v>27</v>
      </c>
      <c r="D2779" s="82" t="s">
        <v>3870</v>
      </c>
      <c r="E2779" s="64" t="s">
        <v>1476</v>
      </c>
      <c r="F2779" s="64" t="s">
        <v>3609</v>
      </c>
      <c r="G2779" s="64">
        <v>75087</v>
      </c>
      <c r="H2779" s="64">
        <v>32.962196390000003</v>
      </c>
      <c r="I2779" s="64">
        <v>-96.478134789999999</v>
      </c>
      <c r="J2779" s="64" t="s">
        <v>441</v>
      </c>
      <c r="K2779" s="100">
        <v>45541</v>
      </c>
      <c r="L2779" s="64"/>
      <c r="M2779" s="65"/>
      <c r="V2779" s="64" t="s">
        <v>441</v>
      </c>
      <c r="W2779" s="64"/>
      <c r="X2779" s="64"/>
      <c r="Y2779" s="64"/>
    </row>
    <row r="2780" spans="1:25" hidden="1">
      <c r="A2780" s="63" t="s">
        <v>3607</v>
      </c>
      <c r="B2780" s="64" t="s">
        <v>280</v>
      </c>
      <c r="C2780" s="64" t="s">
        <v>27</v>
      </c>
      <c r="D2780" s="82" t="s">
        <v>3871</v>
      </c>
      <c r="E2780" s="64" t="s">
        <v>1478</v>
      </c>
      <c r="F2780" s="64" t="s">
        <v>3609</v>
      </c>
      <c r="G2780" s="64">
        <v>75087</v>
      </c>
      <c r="H2780" s="64">
        <v>32.962742110000001</v>
      </c>
      <c r="I2780" s="64">
        <v>-96.477914659999996</v>
      </c>
      <c r="J2780" s="64" t="s">
        <v>441</v>
      </c>
      <c r="K2780" s="100">
        <v>45541</v>
      </c>
      <c r="L2780" s="64"/>
      <c r="M2780" s="65"/>
      <c r="V2780" s="64" t="s">
        <v>441</v>
      </c>
      <c r="W2780" s="64"/>
      <c r="X2780" s="64"/>
      <c r="Y2780" s="64"/>
    </row>
    <row r="2781" spans="1:25" hidden="1">
      <c r="A2781" s="63" t="s">
        <v>3607</v>
      </c>
      <c r="B2781" s="64" t="s">
        <v>280</v>
      </c>
      <c r="C2781" s="64" t="s">
        <v>27</v>
      </c>
      <c r="D2781" s="82" t="s">
        <v>3872</v>
      </c>
      <c r="E2781" s="64" t="s">
        <v>1480</v>
      </c>
      <c r="F2781" s="64" t="s">
        <v>3609</v>
      </c>
      <c r="G2781" s="64">
        <v>75087</v>
      </c>
      <c r="H2781" s="64">
        <v>32.96233161</v>
      </c>
      <c r="I2781" s="64">
        <v>-96.478303609999998</v>
      </c>
      <c r="J2781" s="64" t="s">
        <v>441</v>
      </c>
      <c r="K2781" s="100">
        <v>45541</v>
      </c>
      <c r="L2781" s="64"/>
      <c r="M2781" s="65"/>
      <c r="V2781" s="64" t="s">
        <v>441</v>
      </c>
      <c r="W2781" s="64"/>
      <c r="X2781" s="64"/>
      <c r="Y2781" s="64"/>
    </row>
    <row r="2782" spans="1:25" hidden="1">
      <c r="A2782" s="63" t="s">
        <v>3607</v>
      </c>
      <c r="B2782" s="64" t="s">
        <v>280</v>
      </c>
      <c r="C2782" s="64" t="s">
        <v>27</v>
      </c>
      <c r="D2782" s="82" t="s">
        <v>3873</v>
      </c>
      <c r="E2782" s="64" t="s">
        <v>1482</v>
      </c>
      <c r="F2782" s="64" t="s">
        <v>3609</v>
      </c>
      <c r="G2782" s="64">
        <v>75087</v>
      </c>
      <c r="H2782" s="64">
        <v>32.962883300000001</v>
      </c>
      <c r="I2782" s="64">
        <v>-96.478064779999997</v>
      </c>
      <c r="J2782" s="64" t="s">
        <v>441</v>
      </c>
      <c r="K2782" s="100">
        <v>45541</v>
      </c>
      <c r="L2782" s="64"/>
      <c r="M2782" s="65"/>
      <c r="V2782" s="64" t="s">
        <v>441</v>
      </c>
      <c r="W2782" s="64"/>
      <c r="X2782" s="64"/>
      <c r="Y2782" s="64"/>
    </row>
    <row r="2783" spans="1:25" hidden="1">
      <c r="A2783" s="66" t="s">
        <v>3607</v>
      </c>
      <c r="B2783" s="67" t="s">
        <v>280</v>
      </c>
      <c r="C2783" s="67" t="s">
        <v>27</v>
      </c>
      <c r="D2783" t="s">
        <v>3874</v>
      </c>
      <c r="E2783" s="64" t="s">
        <v>1484</v>
      </c>
      <c r="F2783" s="64" t="s">
        <v>3609</v>
      </c>
      <c r="G2783" s="64">
        <v>75087</v>
      </c>
      <c r="H2783" s="67">
        <v>32.962466509999999</v>
      </c>
      <c r="I2783" s="67">
        <v>-96.478475059999994</v>
      </c>
      <c r="J2783" s="67" t="s">
        <v>441</v>
      </c>
      <c r="K2783" s="100">
        <v>45541</v>
      </c>
      <c r="L2783" s="67"/>
      <c r="M2783" s="68"/>
      <c r="V2783" s="67" t="s">
        <v>441</v>
      </c>
      <c r="W2783" s="67"/>
      <c r="X2783" s="67"/>
      <c r="Y2783" s="67"/>
    </row>
    <row r="2784" spans="1:25" hidden="1">
      <c r="A2784" s="66" t="s">
        <v>3607</v>
      </c>
      <c r="B2784" s="67" t="s">
        <v>280</v>
      </c>
      <c r="C2784" s="67" t="s">
        <v>27</v>
      </c>
      <c r="D2784" t="s">
        <v>3875</v>
      </c>
      <c r="E2784" s="64" t="s">
        <v>1490</v>
      </c>
      <c r="F2784" s="64" t="s">
        <v>3609</v>
      </c>
      <c r="G2784" s="64">
        <v>75087</v>
      </c>
      <c r="H2784" s="67">
        <v>32.963018150000003</v>
      </c>
      <c r="I2784" s="67">
        <v>-96.47821055</v>
      </c>
      <c r="J2784" s="67" t="s">
        <v>441</v>
      </c>
      <c r="K2784" s="100">
        <v>45541</v>
      </c>
      <c r="L2784" s="67"/>
      <c r="M2784" s="68"/>
      <c r="V2784" s="67" t="s">
        <v>441</v>
      </c>
      <c r="W2784" s="67"/>
      <c r="X2784" s="67"/>
      <c r="Y2784" s="67"/>
    </row>
    <row r="2785" spans="1:25" hidden="1">
      <c r="A2785" s="66" t="s">
        <v>3607</v>
      </c>
      <c r="B2785" s="67" t="s">
        <v>280</v>
      </c>
      <c r="C2785" s="67" t="s">
        <v>27</v>
      </c>
      <c r="D2785" t="s">
        <v>3876</v>
      </c>
      <c r="E2785" s="64" t="s">
        <v>1492</v>
      </c>
      <c r="F2785" s="64" t="s">
        <v>3609</v>
      </c>
      <c r="G2785" s="64">
        <v>75087</v>
      </c>
      <c r="H2785" s="67">
        <v>32.962614709999997</v>
      </c>
      <c r="I2785" s="67">
        <v>-96.478641820000007</v>
      </c>
      <c r="J2785" s="67" t="s">
        <v>441</v>
      </c>
      <c r="K2785" s="100">
        <v>45541</v>
      </c>
      <c r="L2785" s="67"/>
      <c r="M2785" s="68"/>
      <c r="V2785" s="67" t="s">
        <v>441</v>
      </c>
      <c r="W2785" s="67"/>
      <c r="X2785" s="67"/>
      <c r="Y2785" s="67"/>
    </row>
    <row r="2786" spans="1:25" hidden="1">
      <c r="A2786" s="66" t="s">
        <v>3607</v>
      </c>
      <c r="B2786" s="67" t="s">
        <v>280</v>
      </c>
      <c r="C2786" s="67" t="s">
        <v>27</v>
      </c>
      <c r="D2786" t="s">
        <v>3877</v>
      </c>
      <c r="E2786" s="64" t="s">
        <v>2245</v>
      </c>
      <c r="F2786" s="64" t="s">
        <v>3609</v>
      </c>
      <c r="G2786" s="64">
        <v>75087</v>
      </c>
      <c r="H2786" s="67">
        <v>32.963136280000001</v>
      </c>
      <c r="I2786" s="67">
        <v>-96.478402110000005</v>
      </c>
      <c r="J2786" s="67" t="s">
        <v>441</v>
      </c>
      <c r="K2786" s="100">
        <v>45541</v>
      </c>
      <c r="L2786" s="67"/>
      <c r="M2786" s="68"/>
      <c r="V2786" s="67" t="s">
        <v>441</v>
      </c>
      <c r="W2786" s="67"/>
      <c r="X2786" s="67"/>
      <c r="Y2786" s="67"/>
    </row>
    <row r="2787" spans="1:25" hidden="1">
      <c r="A2787" s="66" t="s">
        <v>3607</v>
      </c>
      <c r="B2787" s="67" t="s">
        <v>280</v>
      </c>
      <c r="C2787" s="67" t="s">
        <v>27</v>
      </c>
      <c r="D2787" t="s">
        <v>3878</v>
      </c>
      <c r="E2787" s="64" t="s">
        <v>1494</v>
      </c>
      <c r="F2787" s="64" t="s">
        <v>3609</v>
      </c>
      <c r="G2787" s="64">
        <v>75087</v>
      </c>
      <c r="H2787" s="67">
        <v>32.962743789999998</v>
      </c>
      <c r="I2787" s="67">
        <v>-96.478850649999998</v>
      </c>
      <c r="J2787" s="67" t="s">
        <v>441</v>
      </c>
      <c r="K2787" s="100">
        <v>45541</v>
      </c>
      <c r="L2787" s="67"/>
      <c r="M2787" s="68"/>
      <c r="V2787" s="67" t="s">
        <v>441</v>
      </c>
      <c r="W2787" s="67"/>
      <c r="X2787" s="67"/>
      <c r="Y2787" s="67"/>
    </row>
    <row r="2788" spans="1:25" hidden="1">
      <c r="A2788" s="63" t="s">
        <v>3607</v>
      </c>
      <c r="B2788" s="64" t="s">
        <v>280</v>
      </c>
      <c r="C2788" s="64" t="s">
        <v>27</v>
      </c>
      <c r="D2788" s="82" t="s">
        <v>3879</v>
      </c>
      <c r="E2788" s="64" t="s">
        <v>3388</v>
      </c>
      <c r="F2788" s="64" t="s">
        <v>3609</v>
      </c>
      <c r="G2788" s="64">
        <v>75087</v>
      </c>
      <c r="H2788" s="64">
        <v>32.962783010000003</v>
      </c>
      <c r="I2788" s="64">
        <v>-96.479103760000001</v>
      </c>
      <c r="J2788" s="64" t="s">
        <v>441</v>
      </c>
      <c r="K2788" s="100">
        <v>45541</v>
      </c>
      <c r="L2788" s="64"/>
      <c r="M2788" s="65"/>
      <c r="V2788" s="64" t="s">
        <v>441</v>
      </c>
      <c r="W2788" s="64"/>
      <c r="X2788" s="64"/>
      <c r="Y2788" s="64"/>
    </row>
    <row r="2789" spans="1:25" hidden="1">
      <c r="A2789" s="63" t="s">
        <v>3607</v>
      </c>
      <c r="B2789" s="64" t="s">
        <v>280</v>
      </c>
      <c r="C2789" s="64" t="s">
        <v>27</v>
      </c>
      <c r="D2789" s="82" t="s">
        <v>3880</v>
      </c>
      <c r="E2789" s="64" t="s">
        <v>2583</v>
      </c>
      <c r="F2789" s="64" t="s">
        <v>3609</v>
      </c>
      <c r="G2789" s="64">
        <v>75087</v>
      </c>
      <c r="H2789" s="64">
        <v>32.96280385</v>
      </c>
      <c r="I2789" s="64">
        <v>-96.479342709999997</v>
      </c>
      <c r="J2789" s="64" t="s">
        <v>441</v>
      </c>
      <c r="K2789" s="100">
        <v>45541</v>
      </c>
      <c r="L2789" s="64"/>
      <c r="M2789" s="65"/>
      <c r="V2789" s="64" t="s">
        <v>441</v>
      </c>
      <c r="W2789" s="64"/>
      <c r="X2789" s="64"/>
      <c r="Y2789" s="64"/>
    </row>
    <row r="2790" spans="1:25" hidden="1">
      <c r="A2790" s="63" t="s">
        <v>3607</v>
      </c>
      <c r="B2790" s="64" t="s">
        <v>280</v>
      </c>
      <c r="C2790" s="64" t="s">
        <v>27</v>
      </c>
      <c r="D2790" s="82" t="s">
        <v>3881</v>
      </c>
      <c r="E2790" s="64" t="s">
        <v>2586</v>
      </c>
      <c r="F2790" s="64" t="s">
        <v>3609</v>
      </c>
      <c r="G2790" s="64">
        <v>75087</v>
      </c>
      <c r="H2790" s="64">
        <v>32.96283116</v>
      </c>
      <c r="I2790" s="64">
        <v>-96.479574720000002</v>
      </c>
      <c r="J2790" s="64" t="s">
        <v>441</v>
      </c>
      <c r="K2790" s="100">
        <v>45541</v>
      </c>
      <c r="L2790" s="64"/>
      <c r="M2790" s="65"/>
      <c r="V2790" s="64" t="s">
        <v>441</v>
      </c>
      <c r="W2790" s="64"/>
      <c r="X2790" s="64"/>
      <c r="Y2790" s="64"/>
    </row>
    <row r="2791" spans="1:25" hidden="1">
      <c r="A2791" s="66" t="s">
        <v>3607</v>
      </c>
      <c r="B2791" s="67" t="s">
        <v>280</v>
      </c>
      <c r="C2791" s="67" t="s">
        <v>27</v>
      </c>
      <c r="D2791" t="s">
        <v>3882</v>
      </c>
      <c r="E2791" s="64" t="s">
        <v>1409</v>
      </c>
      <c r="F2791" s="64" t="s">
        <v>3609</v>
      </c>
      <c r="G2791" s="64">
        <v>75087</v>
      </c>
      <c r="H2791" s="67">
        <v>32.962842139999999</v>
      </c>
      <c r="I2791" s="67">
        <v>-96.47981781</v>
      </c>
      <c r="J2791" s="67" t="s">
        <v>441</v>
      </c>
      <c r="K2791" s="100">
        <v>45541</v>
      </c>
      <c r="L2791" s="67"/>
      <c r="M2791" s="68"/>
      <c r="V2791" s="67" t="s">
        <v>441</v>
      </c>
      <c r="W2791" s="67"/>
      <c r="X2791" s="67"/>
      <c r="Y2791" s="67"/>
    </row>
    <row r="2792" spans="1:25" hidden="1">
      <c r="A2792" s="63" t="s">
        <v>3607</v>
      </c>
      <c r="B2792" s="64" t="s">
        <v>280</v>
      </c>
      <c r="C2792" s="64" t="s">
        <v>27</v>
      </c>
      <c r="D2792" s="82" t="s">
        <v>3883</v>
      </c>
      <c r="E2792" s="64" t="s">
        <v>1412</v>
      </c>
      <c r="F2792" s="64" t="s">
        <v>3609</v>
      </c>
      <c r="G2792" s="64">
        <v>75087</v>
      </c>
      <c r="H2792" s="64">
        <v>32.962828739999999</v>
      </c>
      <c r="I2792" s="64">
        <v>-96.480300929999999</v>
      </c>
      <c r="J2792" s="64" t="s">
        <v>441</v>
      </c>
      <c r="K2792" s="100">
        <v>45541</v>
      </c>
      <c r="L2792" s="64"/>
      <c r="M2792" s="65"/>
      <c r="V2792" s="64" t="s">
        <v>441</v>
      </c>
      <c r="W2792" s="64"/>
      <c r="X2792" s="64"/>
      <c r="Y2792" s="64"/>
    </row>
    <row r="2793" spans="1:25" hidden="1">
      <c r="A2793" s="63" t="s">
        <v>3607</v>
      </c>
      <c r="B2793" s="64" t="s">
        <v>280</v>
      </c>
      <c r="C2793" s="64" t="s">
        <v>27</v>
      </c>
      <c r="D2793" s="82" t="s">
        <v>3884</v>
      </c>
      <c r="E2793" s="64" t="s">
        <v>2076</v>
      </c>
      <c r="F2793" s="64" t="s">
        <v>3783</v>
      </c>
      <c r="G2793" s="64">
        <v>75087</v>
      </c>
      <c r="H2793" s="64">
        <v>32.962509269999998</v>
      </c>
      <c r="I2793" s="64">
        <v>-96.4767133</v>
      </c>
      <c r="J2793" s="64" t="s">
        <v>441</v>
      </c>
      <c r="K2793" s="100">
        <v>45541</v>
      </c>
      <c r="L2793" s="64"/>
      <c r="M2793" s="65"/>
      <c r="V2793" s="64" t="s">
        <v>441</v>
      </c>
      <c r="W2793" s="64"/>
      <c r="X2793" s="64"/>
      <c r="Y2793" s="64"/>
    </row>
    <row r="2794" spans="1:25" hidden="1">
      <c r="A2794" s="66" t="s">
        <v>3607</v>
      </c>
      <c r="B2794" s="67" t="s">
        <v>280</v>
      </c>
      <c r="C2794" s="67" t="s">
        <v>27</v>
      </c>
      <c r="D2794" t="s">
        <v>3885</v>
      </c>
      <c r="E2794" s="64" t="s">
        <v>2229</v>
      </c>
      <c r="F2794" s="64" t="s">
        <v>3783</v>
      </c>
      <c r="G2794" s="64">
        <v>75087</v>
      </c>
      <c r="H2794" s="67">
        <v>32.96308587</v>
      </c>
      <c r="I2794" s="67">
        <v>-96.476683350000002</v>
      </c>
      <c r="J2794" s="67" t="s">
        <v>441</v>
      </c>
      <c r="K2794" s="100">
        <v>45541</v>
      </c>
      <c r="L2794" s="67"/>
      <c r="M2794" s="68"/>
      <c r="V2794" s="67" t="s">
        <v>441</v>
      </c>
      <c r="W2794" s="67"/>
      <c r="X2794" s="67"/>
      <c r="Y2794" s="67"/>
    </row>
    <row r="2795" spans="1:25" hidden="1">
      <c r="A2795" s="63" t="s">
        <v>3607</v>
      </c>
      <c r="B2795" s="64" t="s">
        <v>280</v>
      </c>
      <c r="C2795" s="64" t="s">
        <v>27</v>
      </c>
      <c r="D2795" s="82" t="s">
        <v>3886</v>
      </c>
      <c r="E2795" s="64" t="s">
        <v>2171</v>
      </c>
      <c r="F2795" s="64" t="s">
        <v>3783</v>
      </c>
      <c r="G2795" s="64">
        <v>75087</v>
      </c>
      <c r="H2795" s="64">
        <v>32.962610550000001</v>
      </c>
      <c r="I2795" s="64">
        <v>-96.477007689999994</v>
      </c>
      <c r="J2795" s="64" t="s">
        <v>441</v>
      </c>
      <c r="K2795" s="100">
        <v>45541</v>
      </c>
      <c r="L2795" s="64"/>
      <c r="M2795" s="65"/>
      <c r="V2795" s="64" t="s">
        <v>441</v>
      </c>
      <c r="W2795" s="64"/>
      <c r="X2795" s="64"/>
      <c r="Y2795" s="64"/>
    </row>
    <row r="2796" spans="1:25" hidden="1">
      <c r="A2796" s="63" t="s">
        <v>3607</v>
      </c>
      <c r="B2796" s="64" t="s">
        <v>280</v>
      </c>
      <c r="C2796" s="64" t="s">
        <v>27</v>
      </c>
      <c r="D2796" s="82" t="s">
        <v>3887</v>
      </c>
      <c r="E2796" s="64" t="s">
        <v>2173</v>
      </c>
      <c r="F2796" s="64" t="s">
        <v>3783</v>
      </c>
      <c r="G2796" s="64">
        <v>75087</v>
      </c>
      <c r="H2796" s="64">
        <v>32.96273034</v>
      </c>
      <c r="I2796" s="64">
        <v>-96.477229910000005</v>
      </c>
      <c r="J2796" s="64" t="s">
        <v>441</v>
      </c>
      <c r="K2796" s="100">
        <v>45541</v>
      </c>
      <c r="L2796" s="64"/>
      <c r="M2796" s="65"/>
      <c r="V2796" s="64" t="s">
        <v>441</v>
      </c>
      <c r="W2796" s="64"/>
      <c r="X2796" s="64"/>
      <c r="Y2796" s="64"/>
    </row>
    <row r="2797" spans="1:25" hidden="1">
      <c r="A2797" s="66" t="s">
        <v>3607</v>
      </c>
      <c r="B2797" s="67" t="s">
        <v>280</v>
      </c>
      <c r="C2797" s="67" t="s">
        <v>27</v>
      </c>
      <c r="D2797" t="s">
        <v>3888</v>
      </c>
      <c r="E2797" s="64" t="s">
        <v>2233</v>
      </c>
      <c r="F2797" s="64" t="s">
        <v>3783</v>
      </c>
      <c r="G2797" s="64">
        <v>75087</v>
      </c>
      <c r="H2797" s="67">
        <v>32.96321331</v>
      </c>
      <c r="I2797" s="67">
        <v>-96.47694233</v>
      </c>
      <c r="J2797" s="67" t="s">
        <v>441</v>
      </c>
      <c r="K2797" s="100">
        <v>45541</v>
      </c>
      <c r="L2797" s="67"/>
      <c r="M2797" s="68"/>
      <c r="V2797" s="67" t="s">
        <v>441</v>
      </c>
      <c r="W2797" s="67"/>
      <c r="X2797" s="67"/>
      <c r="Y2797" s="67"/>
    </row>
    <row r="2798" spans="1:25" hidden="1">
      <c r="A2798" s="63" t="s">
        <v>3607</v>
      </c>
      <c r="B2798" s="64" t="s">
        <v>280</v>
      </c>
      <c r="C2798" s="64" t="s">
        <v>27</v>
      </c>
      <c r="D2798" s="101" t="s">
        <v>3889</v>
      </c>
      <c r="E2798" s="64" t="s">
        <v>2781</v>
      </c>
      <c r="F2798" s="64" t="s">
        <v>3890</v>
      </c>
      <c r="G2798" s="64">
        <v>75087</v>
      </c>
      <c r="H2798" s="64">
        <v>32.962881840000001</v>
      </c>
      <c r="I2798" s="64">
        <v>-96.477418170000007</v>
      </c>
      <c r="J2798" s="64" t="s">
        <v>441</v>
      </c>
      <c r="K2798" s="100">
        <v>45541</v>
      </c>
      <c r="L2798" s="64"/>
      <c r="M2798" s="65"/>
      <c r="V2798" s="64" t="s">
        <v>441</v>
      </c>
      <c r="W2798" s="64"/>
      <c r="X2798" s="64"/>
      <c r="Y2798" s="64"/>
    </row>
    <row r="2799" spans="1:25" hidden="1">
      <c r="A2799" s="66" t="s">
        <v>3607</v>
      </c>
      <c r="B2799" s="67" t="s">
        <v>280</v>
      </c>
      <c r="C2799" s="67" t="s">
        <v>27</v>
      </c>
      <c r="D2799" t="s">
        <v>3891</v>
      </c>
      <c r="E2799" s="64" t="s">
        <v>2235</v>
      </c>
      <c r="F2799" s="64" t="s">
        <v>3783</v>
      </c>
      <c r="G2799" s="64">
        <v>75087</v>
      </c>
      <c r="H2799" s="67">
        <v>32.963359330000003</v>
      </c>
      <c r="I2799" s="67">
        <v>-96.477108220000005</v>
      </c>
      <c r="J2799" s="67" t="s">
        <v>441</v>
      </c>
      <c r="K2799" s="100">
        <v>45541</v>
      </c>
      <c r="L2799" s="67"/>
      <c r="M2799" s="68"/>
      <c r="V2799" s="67" t="s">
        <v>441</v>
      </c>
      <c r="W2799" s="67"/>
      <c r="X2799" s="67"/>
      <c r="Y2799" s="67"/>
    </row>
    <row r="2800" spans="1:25" hidden="1">
      <c r="A2800" s="66" t="s">
        <v>3607</v>
      </c>
      <c r="B2800" s="67" t="s">
        <v>280</v>
      </c>
      <c r="C2800" s="67" t="s">
        <v>27</v>
      </c>
      <c r="D2800" s="101" t="s">
        <v>3892</v>
      </c>
      <c r="E2800" s="64" t="s">
        <v>2784</v>
      </c>
      <c r="F2800" s="64" t="s">
        <v>3890</v>
      </c>
      <c r="G2800" s="64">
        <v>75087</v>
      </c>
      <c r="H2800" s="67">
        <v>32.963052820000001</v>
      </c>
      <c r="I2800" s="67">
        <v>-96.477583539999998</v>
      </c>
      <c r="J2800" s="64" t="s">
        <v>441</v>
      </c>
      <c r="K2800" s="100">
        <v>45541</v>
      </c>
      <c r="L2800" s="67"/>
      <c r="M2800" s="68"/>
      <c r="V2800" s="64" t="s">
        <v>441</v>
      </c>
      <c r="W2800" s="67"/>
      <c r="X2800" s="67"/>
      <c r="Y2800" s="67"/>
    </row>
    <row r="2801" spans="1:25" hidden="1">
      <c r="A2801" s="66" t="s">
        <v>3607</v>
      </c>
      <c r="B2801" s="67" t="s">
        <v>280</v>
      </c>
      <c r="C2801" s="67" t="s">
        <v>27</v>
      </c>
      <c r="D2801" t="s">
        <v>3893</v>
      </c>
      <c r="E2801" s="64" t="s">
        <v>1471</v>
      </c>
      <c r="F2801" s="64" t="s">
        <v>3783</v>
      </c>
      <c r="G2801" s="64">
        <v>75087</v>
      </c>
      <c r="H2801" s="67">
        <v>32.963234129999996</v>
      </c>
      <c r="I2801" s="67">
        <v>-96.477735670000001</v>
      </c>
      <c r="J2801" s="67" t="s">
        <v>441</v>
      </c>
      <c r="K2801" s="100">
        <v>45541</v>
      </c>
      <c r="L2801" s="67"/>
      <c r="M2801" s="68"/>
      <c r="V2801" s="67" t="s">
        <v>441</v>
      </c>
      <c r="W2801" s="67"/>
      <c r="X2801" s="67"/>
      <c r="Y2801" s="67"/>
    </row>
    <row r="2802" spans="1:25" hidden="1">
      <c r="A2802" s="66" t="s">
        <v>3607</v>
      </c>
      <c r="B2802" s="67" t="s">
        <v>280</v>
      </c>
      <c r="C2802" s="67" t="s">
        <v>27</v>
      </c>
      <c r="D2802" t="s">
        <v>3894</v>
      </c>
      <c r="E2802" s="64" t="s">
        <v>1474</v>
      </c>
      <c r="F2802" s="64" t="s">
        <v>3783</v>
      </c>
      <c r="G2802" s="64">
        <v>75087</v>
      </c>
      <c r="H2802" s="67">
        <v>32.963539689999998</v>
      </c>
      <c r="I2802" s="67">
        <v>-96.477220779999996</v>
      </c>
      <c r="J2802" s="67" t="s">
        <v>441</v>
      </c>
      <c r="K2802" s="100">
        <v>45541</v>
      </c>
      <c r="L2802" s="67"/>
      <c r="M2802" s="68"/>
      <c r="V2802" s="67" t="s">
        <v>441</v>
      </c>
      <c r="W2802" s="67"/>
      <c r="X2802" s="67"/>
      <c r="Y2802" s="67"/>
    </row>
    <row r="2803" spans="1:25" hidden="1">
      <c r="A2803" s="66" t="s">
        <v>3607</v>
      </c>
      <c r="B2803" s="67" t="s">
        <v>280</v>
      </c>
      <c r="C2803" s="67" t="s">
        <v>27</v>
      </c>
      <c r="D2803" t="s">
        <v>3895</v>
      </c>
      <c r="E2803" s="64" t="s">
        <v>1476</v>
      </c>
      <c r="F2803" s="64" t="s">
        <v>3783</v>
      </c>
      <c r="G2803" s="64">
        <v>75087</v>
      </c>
      <c r="H2803" s="67">
        <v>32.963426560000002</v>
      </c>
      <c r="I2803" s="67">
        <v>-96.477874020000002</v>
      </c>
      <c r="J2803" s="67" t="s">
        <v>441</v>
      </c>
      <c r="K2803" s="100">
        <v>45541</v>
      </c>
      <c r="L2803" s="67"/>
      <c r="M2803" s="68"/>
      <c r="V2803" s="67" t="s">
        <v>441</v>
      </c>
      <c r="W2803" s="67"/>
      <c r="X2803" s="67"/>
      <c r="Y2803" s="67"/>
    </row>
    <row r="2804" spans="1:25" hidden="1">
      <c r="A2804" s="66" t="s">
        <v>3607</v>
      </c>
      <c r="B2804" s="67" t="s">
        <v>280</v>
      </c>
      <c r="C2804" s="67" t="s">
        <v>27</v>
      </c>
      <c r="D2804" t="s">
        <v>3896</v>
      </c>
      <c r="E2804" s="64" t="s">
        <v>1478</v>
      </c>
      <c r="F2804" s="64" t="s">
        <v>3783</v>
      </c>
      <c r="G2804" s="64">
        <v>75087</v>
      </c>
      <c r="H2804" s="67">
        <v>32.963738370000002</v>
      </c>
      <c r="I2804" s="67">
        <v>-96.477274089999995</v>
      </c>
      <c r="J2804" s="67" t="s">
        <v>441</v>
      </c>
      <c r="K2804" s="100">
        <v>45541</v>
      </c>
      <c r="L2804" s="67"/>
      <c r="M2804" s="68"/>
      <c r="V2804" s="67" t="s">
        <v>441</v>
      </c>
      <c r="W2804" s="67"/>
      <c r="X2804" s="67"/>
      <c r="Y2804" s="67"/>
    </row>
    <row r="2805" spans="1:25" hidden="1">
      <c r="A2805" s="66" t="s">
        <v>3607</v>
      </c>
      <c r="B2805" s="67" t="s">
        <v>280</v>
      </c>
      <c r="C2805" s="67" t="s">
        <v>27</v>
      </c>
      <c r="D2805" t="s">
        <v>3897</v>
      </c>
      <c r="E2805" s="64" t="s">
        <v>1480</v>
      </c>
      <c r="F2805" s="64" t="s">
        <v>3783</v>
      </c>
      <c r="G2805" s="64">
        <v>75087</v>
      </c>
      <c r="H2805" s="67">
        <v>32.963637490000004</v>
      </c>
      <c r="I2805" s="67">
        <v>-96.477931389999995</v>
      </c>
      <c r="J2805" s="67" t="s">
        <v>441</v>
      </c>
      <c r="K2805" s="100">
        <v>45541</v>
      </c>
      <c r="L2805" s="67"/>
      <c r="M2805" s="68"/>
      <c r="V2805" s="67" t="s">
        <v>441</v>
      </c>
      <c r="W2805" s="67"/>
      <c r="X2805" s="67"/>
      <c r="Y2805" s="67"/>
    </row>
    <row r="2806" spans="1:25" hidden="1">
      <c r="A2806" s="63" t="s">
        <v>3607</v>
      </c>
      <c r="B2806" s="64" t="s">
        <v>280</v>
      </c>
      <c r="C2806" s="64" t="s">
        <v>27</v>
      </c>
      <c r="D2806" s="82" t="s">
        <v>3898</v>
      </c>
      <c r="E2806" s="64" t="s">
        <v>1484</v>
      </c>
      <c r="F2806" s="64" t="s">
        <v>3783</v>
      </c>
      <c r="G2806" s="64">
        <v>75087</v>
      </c>
      <c r="H2806" s="64">
        <v>32.963839100000001</v>
      </c>
      <c r="I2806" s="64">
        <v>-96.477918889999998</v>
      </c>
      <c r="J2806" s="64" t="s">
        <v>441</v>
      </c>
      <c r="K2806" s="100">
        <v>45541</v>
      </c>
      <c r="L2806" s="64"/>
      <c r="M2806" s="65"/>
      <c r="V2806" s="64" t="s">
        <v>441</v>
      </c>
      <c r="W2806" s="64"/>
      <c r="X2806" s="64"/>
      <c r="Y2806" s="64"/>
    </row>
    <row r="2807" spans="1:25" hidden="1">
      <c r="A2807" s="63" t="s">
        <v>3607</v>
      </c>
      <c r="B2807" s="64" t="s">
        <v>280</v>
      </c>
      <c r="C2807" s="64" t="s">
        <v>27</v>
      </c>
      <c r="D2807" s="82" t="s">
        <v>3899</v>
      </c>
      <c r="E2807" s="64" t="s">
        <v>1490</v>
      </c>
      <c r="F2807" s="64" t="s">
        <v>3783</v>
      </c>
      <c r="G2807" s="64">
        <v>75087</v>
      </c>
      <c r="H2807" s="64">
        <v>32.963928469999999</v>
      </c>
      <c r="I2807" s="64">
        <v>-96.477258579999997</v>
      </c>
      <c r="J2807" s="64" t="s">
        <v>441</v>
      </c>
      <c r="K2807" s="100">
        <v>45541</v>
      </c>
      <c r="L2807" s="64"/>
      <c r="M2807" s="65"/>
      <c r="V2807" s="64" t="s">
        <v>441</v>
      </c>
      <c r="W2807" s="64"/>
      <c r="X2807" s="64"/>
      <c r="Y2807" s="64"/>
    </row>
    <row r="2808" spans="1:25" hidden="1">
      <c r="A2808" s="63" t="s">
        <v>3607</v>
      </c>
      <c r="B2808" s="64" t="s">
        <v>280</v>
      </c>
      <c r="C2808" s="64" t="s">
        <v>27</v>
      </c>
      <c r="D2808" s="82" t="s">
        <v>3900</v>
      </c>
      <c r="E2808" s="64" t="s">
        <v>1492</v>
      </c>
      <c r="F2808" s="64" t="s">
        <v>3783</v>
      </c>
      <c r="G2808" s="64">
        <v>75087</v>
      </c>
      <c r="H2808" s="64">
        <v>32.964018080000002</v>
      </c>
      <c r="I2808" s="64">
        <v>-96.477915030000005</v>
      </c>
      <c r="J2808" s="64" t="s">
        <v>441</v>
      </c>
      <c r="K2808" s="100">
        <v>45541</v>
      </c>
      <c r="L2808" s="64"/>
      <c r="M2808" s="65"/>
      <c r="V2808" s="64" t="s">
        <v>441</v>
      </c>
      <c r="W2808" s="64"/>
      <c r="X2808" s="64"/>
      <c r="Y2808" s="64"/>
    </row>
    <row r="2809" spans="1:25" hidden="1">
      <c r="A2809" s="63" t="s">
        <v>3607</v>
      </c>
      <c r="B2809" s="64" t="s">
        <v>280</v>
      </c>
      <c r="C2809" s="64" t="s">
        <v>27</v>
      </c>
      <c r="D2809" s="82" t="s">
        <v>3901</v>
      </c>
      <c r="E2809" s="64" t="s">
        <v>2245</v>
      </c>
      <c r="F2809" s="64" t="s">
        <v>3783</v>
      </c>
      <c r="G2809" s="64">
        <v>75087</v>
      </c>
      <c r="H2809" s="64">
        <v>32.964107779999999</v>
      </c>
      <c r="I2809" s="64">
        <v>-96.477255110000002</v>
      </c>
      <c r="J2809" s="64" t="s">
        <v>441</v>
      </c>
      <c r="K2809" s="100">
        <v>45541</v>
      </c>
      <c r="L2809" s="64"/>
      <c r="M2809" s="65"/>
      <c r="V2809" s="64" t="s">
        <v>441</v>
      </c>
      <c r="W2809" s="64"/>
      <c r="X2809" s="64"/>
      <c r="Y2809" s="64"/>
    </row>
    <row r="2810" spans="1:25" hidden="1">
      <c r="A2810" s="63" t="s">
        <v>3607</v>
      </c>
      <c r="B2810" s="64" t="s">
        <v>280</v>
      </c>
      <c r="C2810" s="64" t="s">
        <v>27</v>
      </c>
      <c r="D2810" s="82" t="s">
        <v>3902</v>
      </c>
      <c r="E2810" s="64" t="s">
        <v>1494</v>
      </c>
      <c r="F2810" s="64" t="s">
        <v>3783</v>
      </c>
      <c r="G2810" s="64">
        <v>75087</v>
      </c>
      <c r="H2810" s="64">
        <v>32.96419753</v>
      </c>
      <c r="I2810" s="64">
        <v>-96.477913150000006</v>
      </c>
      <c r="J2810" s="64" t="s">
        <v>441</v>
      </c>
      <c r="K2810" s="100">
        <v>45541</v>
      </c>
      <c r="L2810" s="64"/>
      <c r="M2810" s="65"/>
      <c r="V2810" s="64" t="s">
        <v>441</v>
      </c>
      <c r="W2810" s="64"/>
      <c r="X2810" s="64"/>
      <c r="Y2810" s="64"/>
    </row>
    <row r="2811" spans="1:25" hidden="1">
      <c r="A2811" s="66" t="s">
        <v>3607</v>
      </c>
      <c r="B2811" s="67" t="s">
        <v>280</v>
      </c>
      <c r="C2811" s="67" t="s">
        <v>27</v>
      </c>
      <c r="D2811" t="s">
        <v>3903</v>
      </c>
      <c r="E2811" s="64" t="s">
        <v>1496</v>
      </c>
      <c r="F2811" s="64" t="s">
        <v>3783</v>
      </c>
      <c r="G2811" s="64">
        <v>75087</v>
      </c>
      <c r="H2811" s="67">
        <v>32.96428804</v>
      </c>
      <c r="I2811" s="67">
        <v>-96.477252699999994</v>
      </c>
      <c r="J2811" s="67" t="s">
        <v>441</v>
      </c>
      <c r="K2811" s="100">
        <v>45541</v>
      </c>
      <c r="L2811" s="67"/>
      <c r="M2811" s="68"/>
      <c r="V2811" s="67" t="s">
        <v>441</v>
      </c>
      <c r="W2811" s="67"/>
      <c r="X2811" s="67"/>
      <c r="Y2811" s="67"/>
    </row>
    <row r="2812" spans="1:25" hidden="1">
      <c r="A2812" s="63" t="s">
        <v>3607</v>
      </c>
      <c r="B2812" s="64" t="s">
        <v>280</v>
      </c>
      <c r="C2812" s="64" t="s">
        <v>27</v>
      </c>
      <c r="D2812" s="82" t="s">
        <v>3904</v>
      </c>
      <c r="E2812" s="64" t="s">
        <v>1498</v>
      </c>
      <c r="F2812" s="64" t="s">
        <v>3783</v>
      </c>
      <c r="G2812" s="64">
        <v>75087</v>
      </c>
      <c r="H2812" s="64">
        <v>32.964380140000003</v>
      </c>
      <c r="I2812" s="64">
        <v>-96.477908619999994</v>
      </c>
      <c r="J2812" s="64" t="s">
        <v>441</v>
      </c>
      <c r="K2812" s="100">
        <v>45541</v>
      </c>
      <c r="L2812" s="64"/>
      <c r="M2812" s="65"/>
      <c r="V2812" s="64" t="s">
        <v>441</v>
      </c>
      <c r="W2812" s="64"/>
      <c r="X2812" s="64"/>
      <c r="Y2812" s="64"/>
    </row>
    <row r="2813" spans="1:25" hidden="1">
      <c r="A2813" s="66" t="s">
        <v>3607</v>
      </c>
      <c r="B2813" s="67" t="s">
        <v>280</v>
      </c>
      <c r="C2813" s="67" t="s">
        <v>27</v>
      </c>
      <c r="D2813" t="s">
        <v>3905</v>
      </c>
      <c r="E2813" s="64" t="s">
        <v>1500</v>
      </c>
      <c r="F2813" s="64" t="s">
        <v>3783</v>
      </c>
      <c r="G2813" s="64">
        <v>75087</v>
      </c>
      <c r="H2813" s="67">
        <v>32.964470030000001</v>
      </c>
      <c r="I2813" s="67">
        <v>-96.477249200000003</v>
      </c>
      <c r="J2813" s="67" t="s">
        <v>441</v>
      </c>
      <c r="K2813" s="100">
        <v>45541</v>
      </c>
      <c r="L2813" s="67"/>
      <c r="M2813" s="68"/>
      <c r="V2813" s="67" t="s">
        <v>441</v>
      </c>
      <c r="W2813" s="67"/>
      <c r="X2813" s="67"/>
      <c r="Y2813" s="67"/>
    </row>
    <row r="2814" spans="1:25" hidden="1">
      <c r="A2814" s="63" t="s">
        <v>3607</v>
      </c>
      <c r="B2814" s="64" t="s">
        <v>280</v>
      </c>
      <c r="C2814" s="64" t="s">
        <v>27</v>
      </c>
      <c r="D2814" s="82" t="s">
        <v>3906</v>
      </c>
      <c r="E2814" s="64" t="s">
        <v>1502</v>
      </c>
      <c r="F2814" s="64" t="s">
        <v>3783</v>
      </c>
      <c r="G2814" s="64">
        <v>75087</v>
      </c>
      <c r="H2814" s="64">
        <v>32.964568239999998</v>
      </c>
      <c r="I2814" s="64">
        <v>-96.477887179999996</v>
      </c>
      <c r="J2814" s="64" t="s">
        <v>441</v>
      </c>
      <c r="K2814" s="100">
        <v>45541</v>
      </c>
      <c r="L2814" s="64"/>
      <c r="M2814" s="65"/>
      <c r="V2814" s="64" t="s">
        <v>441</v>
      </c>
      <c r="W2814" s="64"/>
      <c r="X2814" s="64"/>
      <c r="Y2814" s="64"/>
    </row>
    <row r="2815" spans="1:25" hidden="1">
      <c r="A2815" s="66" t="s">
        <v>3607</v>
      </c>
      <c r="B2815" s="67" t="s">
        <v>280</v>
      </c>
      <c r="C2815" s="67" t="s">
        <v>27</v>
      </c>
      <c r="D2815" t="s">
        <v>3907</v>
      </c>
      <c r="E2815" s="64" t="s">
        <v>1504</v>
      </c>
      <c r="F2815" s="64" t="s">
        <v>3783</v>
      </c>
      <c r="G2815" s="64">
        <v>75087</v>
      </c>
      <c r="H2815" s="67">
        <v>32.964674520000003</v>
      </c>
      <c r="I2815" s="67">
        <v>-96.477251359999997</v>
      </c>
      <c r="J2815" s="67" t="s">
        <v>441</v>
      </c>
      <c r="K2815" s="100">
        <v>45541</v>
      </c>
      <c r="L2815" s="67"/>
      <c r="M2815" s="68"/>
      <c r="V2815" s="67" t="s">
        <v>441</v>
      </c>
      <c r="W2815" s="67"/>
      <c r="X2815" s="67"/>
      <c r="Y2815" s="67"/>
    </row>
    <row r="2816" spans="1:25" hidden="1">
      <c r="A2816" s="63" t="s">
        <v>3607</v>
      </c>
      <c r="B2816" s="64" t="s">
        <v>280</v>
      </c>
      <c r="C2816" s="64" t="s">
        <v>27</v>
      </c>
      <c r="D2816" s="82" t="s">
        <v>3908</v>
      </c>
      <c r="E2816" s="64" t="s">
        <v>1506</v>
      </c>
      <c r="F2816" s="64" t="s">
        <v>3783</v>
      </c>
      <c r="G2816" s="64">
        <v>75087</v>
      </c>
      <c r="H2816" s="64">
        <v>32.964777150000003</v>
      </c>
      <c r="I2816" s="64">
        <v>-96.477921339999995</v>
      </c>
      <c r="J2816" s="64" t="s">
        <v>441</v>
      </c>
      <c r="K2816" s="100">
        <v>45541</v>
      </c>
      <c r="L2816" s="64"/>
      <c r="M2816" s="65"/>
      <c r="V2816" s="64" t="s">
        <v>441</v>
      </c>
      <c r="W2816" s="64"/>
      <c r="X2816" s="64"/>
      <c r="Y2816" s="64"/>
    </row>
    <row r="2817" spans="1:25" hidden="1">
      <c r="A2817" s="66" t="s">
        <v>3607</v>
      </c>
      <c r="B2817" s="67" t="s">
        <v>280</v>
      </c>
      <c r="C2817" s="67" t="s">
        <v>27</v>
      </c>
      <c r="D2817" t="s">
        <v>3909</v>
      </c>
      <c r="E2817" s="64" t="s">
        <v>2254</v>
      </c>
      <c r="F2817" s="64" t="s">
        <v>3783</v>
      </c>
      <c r="G2817" s="64">
        <v>75087</v>
      </c>
      <c r="H2817" s="67">
        <v>32.964894459999996</v>
      </c>
      <c r="I2817" s="67">
        <v>-96.477284409999996</v>
      </c>
      <c r="J2817" s="67" t="s">
        <v>441</v>
      </c>
      <c r="K2817" s="100">
        <v>45541</v>
      </c>
      <c r="L2817" s="67"/>
      <c r="M2817" s="68"/>
      <c r="V2817" s="67" t="s">
        <v>441</v>
      </c>
      <c r="W2817" s="67"/>
      <c r="X2817" s="67"/>
      <c r="Y2817" s="67"/>
    </row>
    <row r="2818" spans="1:25" hidden="1">
      <c r="A2818" s="63" t="s">
        <v>3607</v>
      </c>
      <c r="B2818" s="64" t="s">
        <v>280</v>
      </c>
      <c r="C2818" s="64" t="s">
        <v>27</v>
      </c>
      <c r="D2818" s="82" t="s">
        <v>3910</v>
      </c>
      <c r="E2818" s="64" t="s">
        <v>3385</v>
      </c>
      <c r="F2818" s="64" t="s">
        <v>3783</v>
      </c>
      <c r="G2818" s="64">
        <v>75087</v>
      </c>
      <c r="H2818" s="64">
        <v>32.964935150000002</v>
      </c>
      <c r="I2818" s="64">
        <v>-96.478122119999995</v>
      </c>
      <c r="J2818" s="64" t="s">
        <v>441</v>
      </c>
      <c r="K2818" s="100">
        <v>45541</v>
      </c>
      <c r="L2818" s="64"/>
      <c r="M2818" s="65"/>
      <c r="V2818" s="64" t="s">
        <v>441</v>
      </c>
      <c r="W2818" s="64"/>
      <c r="X2818" s="64"/>
      <c r="Y2818" s="64"/>
    </row>
    <row r="2819" spans="1:25" hidden="1">
      <c r="A2819" s="66" t="s">
        <v>3607</v>
      </c>
      <c r="B2819" s="67" t="s">
        <v>280</v>
      </c>
      <c r="C2819" s="67" t="s">
        <v>27</v>
      </c>
      <c r="D2819" t="s">
        <v>3911</v>
      </c>
      <c r="E2819" s="64" t="s">
        <v>3246</v>
      </c>
      <c r="F2819" s="64" t="s">
        <v>3783</v>
      </c>
      <c r="G2819" s="64">
        <v>75087</v>
      </c>
      <c r="H2819" s="67">
        <v>32.965388650000001</v>
      </c>
      <c r="I2819" s="67">
        <v>-96.477713820000005</v>
      </c>
      <c r="J2819" s="67" t="s">
        <v>441</v>
      </c>
      <c r="K2819" s="100">
        <v>45541</v>
      </c>
      <c r="L2819" s="67"/>
      <c r="M2819" s="68"/>
      <c r="V2819" s="67" t="s">
        <v>441</v>
      </c>
      <c r="W2819" s="67"/>
      <c r="X2819" s="67"/>
      <c r="Y2819" s="67"/>
    </row>
    <row r="2820" spans="1:25" hidden="1">
      <c r="A2820" s="66" t="s">
        <v>3607</v>
      </c>
      <c r="B2820" s="67" t="s">
        <v>280</v>
      </c>
      <c r="C2820" s="67" t="s">
        <v>27</v>
      </c>
      <c r="D2820" t="s">
        <v>3912</v>
      </c>
      <c r="E2820" s="64" t="s">
        <v>3390</v>
      </c>
      <c r="F2820" s="64" t="s">
        <v>3783</v>
      </c>
      <c r="G2820" s="64">
        <v>75087</v>
      </c>
      <c r="H2820" s="67">
        <v>32.965479379999998</v>
      </c>
      <c r="I2820" s="67">
        <v>-96.477971490000002</v>
      </c>
      <c r="J2820" s="67" t="s">
        <v>441</v>
      </c>
      <c r="K2820" s="100">
        <v>45541</v>
      </c>
      <c r="L2820" s="67"/>
      <c r="M2820" s="68"/>
      <c r="V2820" s="67" t="s">
        <v>441</v>
      </c>
      <c r="W2820" s="67"/>
      <c r="X2820" s="67"/>
      <c r="Y2820" s="67"/>
    </row>
    <row r="2821" spans="1:25" hidden="1">
      <c r="A2821" s="66" t="s">
        <v>3607</v>
      </c>
      <c r="B2821" s="67" t="s">
        <v>280</v>
      </c>
      <c r="C2821" s="67" t="s">
        <v>27</v>
      </c>
      <c r="D2821" t="s">
        <v>3913</v>
      </c>
      <c r="E2821" s="64" t="s">
        <v>1406</v>
      </c>
      <c r="F2821" s="64" t="s">
        <v>3783</v>
      </c>
      <c r="G2821" s="64">
        <v>75087</v>
      </c>
      <c r="H2821" s="67">
        <v>32.965488960000002</v>
      </c>
      <c r="I2821" s="67">
        <v>-96.478235999999995</v>
      </c>
      <c r="J2821" s="67" t="s">
        <v>441</v>
      </c>
      <c r="K2821" s="100">
        <v>45541</v>
      </c>
      <c r="L2821" s="67"/>
      <c r="M2821" s="68"/>
      <c r="V2821" s="67" t="s">
        <v>441</v>
      </c>
      <c r="W2821" s="67"/>
      <c r="X2821" s="67"/>
      <c r="Y2821" s="67"/>
    </row>
    <row r="2822" spans="1:25" hidden="1">
      <c r="A2822" s="66" t="s">
        <v>3607</v>
      </c>
      <c r="B2822" s="67" t="s">
        <v>280</v>
      </c>
      <c r="C2822" s="67" t="s">
        <v>27</v>
      </c>
      <c r="D2822" t="s">
        <v>3914</v>
      </c>
      <c r="E2822" s="64" t="s">
        <v>2586</v>
      </c>
      <c r="F2822" s="64" t="s">
        <v>3783</v>
      </c>
      <c r="G2822" s="64">
        <v>75087</v>
      </c>
      <c r="H2822" s="67">
        <v>32.964940300000002</v>
      </c>
      <c r="I2822" s="67">
        <v>-96.478370740000003</v>
      </c>
      <c r="J2822" s="67" t="s">
        <v>441</v>
      </c>
      <c r="K2822" s="100">
        <v>45541</v>
      </c>
      <c r="L2822" s="67"/>
      <c r="M2822" s="68"/>
      <c r="V2822" s="67" t="s">
        <v>441</v>
      </c>
      <c r="W2822" s="67"/>
      <c r="X2822" s="67"/>
      <c r="Y2822" s="67"/>
    </row>
    <row r="2823" spans="1:25" hidden="1">
      <c r="A2823" s="63" t="s">
        <v>3607</v>
      </c>
      <c r="B2823" s="64" t="s">
        <v>280</v>
      </c>
      <c r="C2823" s="64" t="s">
        <v>27</v>
      </c>
      <c r="D2823" s="82" t="s">
        <v>3915</v>
      </c>
      <c r="E2823" s="64" t="s">
        <v>2588</v>
      </c>
      <c r="F2823" s="64" t="s">
        <v>3783</v>
      </c>
      <c r="G2823" s="64">
        <v>75087</v>
      </c>
      <c r="H2823" s="64">
        <v>32.96547803</v>
      </c>
      <c r="I2823" s="64">
        <v>-96.478479969999995</v>
      </c>
      <c r="J2823" s="64" t="s">
        <v>441</v>
      </c>
      <c r="K2823" s="100">
        <v>45541</v>
      </c>
      <c r="L2823" s="64"/>
      <c r="M2823" s="65"/>
      <c r="V2823" s="64" t="s">
        <v>441</v>
      </c>
      <c r="W2823" s="64"/>
      <c r="X2823" s="64"/>
      <c r="Y2823" s="64"/>
    </row>
    <row r="2824" spans="1:25" hidden="1">
      <c r="A2824" s="63" t="s">
        <v>3607</v>
      </c>
      <c r="B2824" s="64" t="s">
        <v>280</v>
      </c>
      <c r="C2824" s="64" t="s">
        <v>27</v>
      </c>
      <c r="D2824" s="82" t="s">
        <v>3916</v>
      </c>
      <c r="E2824" s="64" t="s">
        <v>1409</v>
      </c>
      <c r="F2824" s="64" t="s">
        <v>3783</v>
      </c>
      <c r="G2824" s="64">
        <v>75087</v>
      </c>
      <c r="H2824" s="64">
        <v>32.964932580000003</v>
      </c>
      <c r="I2824" s="64">
        <v>-96.478590589999996</v>
      </c>
      <c r="J2824" s="64" t="s">
        <v>441</v>
      </c>
      <c r="K2824" s="100">
        <v>45541</v>
      </c>
      <c r="L2824" s="64"/>
      <c r="M2824" s="65"/>
      <c r="V2824" s="64" t="s">
        <v>441</v>
      </c>
      <c r="W2824" s="64"/>
      <c r="X2824" s="64"/>
      <c r="Y2824" s="64"/>
    </row>
    <row r="2825" spans="1:25" hidden="1">
      <c r="A2825" s="66" t="s">
        <v>3607</v>
      </c>
      <c r="B2825" s="67" t="s">
        <v>280</v>
      </c>
      <c r="C2825" s="67" t="s">
        <v>27</v>
      </c>
      <c r="D2825" t="s">
        <v>3917</v>
      </c>
      <c r="E2825" s="64" t="s">
        <v>2591</v>
      </c>
      <c r="F2825" s="64" t="s">
        <v>3783</v>
      </c>
      <c r="G2825" s="64">
        <v>75087</v>
      </c>
      <c r="H2825" s="67">
        <v>32.965476219999999</v>
      </c>
      <c r="I2825" s="67">
        <v>-96.478714999999994</v>
      </c>
      <c r="J2825" s="67" t="s">
        <v>441</v>
      </c>
      <c r="K2825" s="100">
        <v>45541</v>
      </c>
      <c r="L2825" s="67"/>
      <c r="M2825" s="68"/>
      <c r="V2825" s="67" t="s">
        <v>441</v>
      </c>
      <c r="W2825" s="67"/>
      <c r="X2825" s="67"/>
      <c r="Y2825" s="67"/>
    </row>
    <row r="2826" spans="1:25" hidden="1">
      <c r="A2826" s="66" t="s">
        <v>3607</v>
      </c>
      <c r="B2826" s="67" t="s">
        <v>280</v>
      </c>
      <c r="C2826" s="67" t="s">
        <v>27</v>
      </c>
      <c r="D2826" t="s">
        <v>3918</v>
      </c>
      <c r="E2826" s="64" t="s">
        <v>1412</v>
      </c>
      <c r="F2826" s="64" t="s">
        <v>3783</v>
      </c>
      <c r="G2826" s="64">
        <v>75087</v>
      </c>
      <c r="H2826" s="67">
        <v>32.964931010000001</v>
      </c>
      <c r="I2826" s="67">
        <v>-96.478805879999996</v>
      </c>
      <c r="J2826" s="67" t="s">
        <v>441</v>
      </c>
      <c r="K2826" s="100">
        <v>45541</v>
      </c>
      <c r="L2826" s="67"/>
      <c r="M2826" s="68"/>
      <c r="V2826" s="67" t="s">
        <v>441</v>
      </c>
      <c r="W2826" s="67"/>
      <c r="X2826" s="67"/>
      <c r="Y2826" s="67"/>
    </row>
    <row r="2827" spans="1:25" hidden="1">
      <c r="A2827" s="63" t="s">
        <v>3607</v>
      </c>
      <c r="B2827" s="64" t="s">
        <v>280</v>
      </c>
      <c r="C2827" s="64" t="s">
        <v>27</v>
      </c>
      <c r="D2827" s="82" t="s">
        <v>3919</v>
      </c>
      <c r="E2827" s="64" t="s">
        <v>1414</v>
      </c>
      <c r="F2827" s="64" t="s">
        <v>3783</v>
      </c>
      <c r="G2827" s="64">
        <v>75087</v>
      </c>
      <c r="H2827" s="64">
        <v>32.965476549999998</v>
      </c>
      <c r="I2827" s="64">
        <v>-96.478950190000006</v>
      </c>
      <c r="J2827" s="64" t="s">
        <v>441</v>
      </c>
      <c r="K2827" s="100">
        <v>45541</v>
      </c>
      <c r="L2827" s="64"/>
      <c r="M2827" s="65"/>
      <c r="V2827" s="64" t="s">
        <v>441</v>
      </c>
      <c r="W2827" s="64"/>
      <c r="X2827" s="64"/>
      <c r="Y2827" s="64"/>
    </row>
    <row r="2828" spans="1:25" hidden="1">
      <c r="A2828" s="66" t="s">
        <v>3607</v>
      </c>
      <c r="B2828" s="67" t="s">
        <v>280</v>
      </c>
      <c r="C2828" s="67" t="s">
        <v>27</v>
      </c>
      <c r="D2828" t="s">
        <v>3920</v>
      </c>
      <c r="E2828" s="64" t="s">
        <v>1416</v>
      </c>
      <c r="F2828" s="64" t="s">
        <v>3783</v>
      </c>
      <c r="G2828" s="64">
        <v>75087</v>
      </c>
      <c r="H2828" s="67">
        <v>32.96493194</v>
      </c>
      <c r="I2828" s="67">
        <v>-96.47902071</v>
      </c>
      <c r="J2828" s="67" t="s">
        <v>441</v>
      </c>
      <c r="K2828" s="100">
        <v>45541</v>
      </c>
      <c r="L2828" s="67"/>
      <c r="M2828" s="68"/>
      <c r="V2828" s="67" t="s">
        <v>441</v>
      </c>
      <c r="W2828" s="67"/>
      <c r="X2828" s="67"/>
      <c r="Y2828" s="67"/>
    </row>
    <row r="2829" spans="1:25" hidden="1">
      <c r="A2829" s="63" t="s">
        <v>3607</v>
      </c>
      <c r="B2829" s="64" t="s">
        <v>280</v>
      </c>
      <c r="C2829" s="64" t="s">
        <v>27</v>
      </c>
      <c r="D2829" s="82" t="s">
        <v>3921</v>
      </c>
      <c r="E2829" s="64" t="s">
        <v>1418</v>
      </c>
      <c r="F2829" s="64" t="s">
        <v>3783</v>
      </c>
      <c r="G2829" s="64">
        <v>75087</v>
      </c>
      <c r="H2829" s="64">
        <v>32.965474950000001</v>
      </c>
      <c r="I2829" s="64">
        <v>-96.479184369999999</v>
      </c>
      <c r="J2829" s="64" t="s">
        <v>441</v>
      </c>
      <c r="K2829" s="100">
        <v>45541</v>
      </c>
      <c r="L2829" s="64"/>
      <c r="M2829" s="65"/>
      <c r="V2829" s="64" t="s">
        <v>441</v>
      </c>
      <c r="W2829" s="64"/>
      <c r="X2829" s="64"/>
      <c r="Y2829" s="64"/>
    </row>
    <row r="2830" spans="1:25" hidden="1">
      <c r="A2830" s="66" t="s">
        <v>3607</v>
      </c>
      <c r="B2830" s="67" t="s">
        <v>280</v>
      </c>
      <c r="C2830" s="67" t="s">
        <v>27</v>
      </c>
      <c r="D2830" t="s">
        <v>3922</v>
      </c>
      <c r="E2830" s="64" t="s">
        <v>1420</v>
      </c>
      <c r="F2830" s="64" t="s">
        <v>3783</v>
      </c>
      <c r="G2830" s="64">
        <v>75087</v>
      </c>
      <c r="H2830" s="67">
        <v>32.9649316</v>
      </c>
      <c r="I2830" s="67">
        <v>-96.479236029999996</v>
      </c>
      <c r="J2830" s="67" t="s">
        <v>441</v>
      </c>
      <c r="K2830" s="100">
        <v>45541</v>
      </c>
      <c r="L2830" s="67"/>
      <c r="M2830" s="68"/>
      <c r="V2830" s="67" t="s">
        <v>441</v>
      </c>
      <c r="W2830" s="67"/>
      <c r="X2830" s="67"/>
      <c r="Y2830" s="67"/>
    </row>
    <row r="2831" spans="1:25" hidden="1">
      <c r="A2831" s="63" t="s">
        <v>3607</v>
      </c>
      <c r="B2831" s="64" t="s">
        <v>280</v>
      </c>
      <c r="C2831" s="64" t="s">
        <v>27</v>
      </c>
      <c r="D2831" s="82" t="s">
        <v>3923</v>
      </c>
      <c r="E2831" s="64" t="s">
        <v>3242</v>
      </c>
      <c r="F2831" s="64" t="s">
        <v>3783</v>
      </c>
      <c r="G2831" s="64">
        <v>75087</v>
      </c>
      <c r="H2831" s="64">
        <v>32.965475560000002</v>
      </c>
      <c r="I2831" s="64">
        <v>-96.479416119999996</v>
      </c>
      <c r="J2831" s="64" t="s">
        <v>441</v>
      </c>
      <c r="K2831" s="100">
        <v>45541</v>
      </c>
      <c r="L2831" s="64"/>
      <c r="M2831" s="65"/>
      <c r="V2831" s="64" t="s">
        <v>441</v>
      </c>
      <c r="W2831" s="64"/>
      <c r="X2831" s="64"/>
      <c r="Y2831" s="64"/>
    </row>
    <row r="2832" spans="1:25" hidden="1">
      <c r="A2832" s="66" t="s">
        <v>3607</v>
      </c>
      <c r="B2832" s="67" t="s">
        <v>280</v>
      </c>
      <c r="C2832" s="67" t="s">
        <v>27</v>
      </c>
      <c r="D2832" t="s">
        <v>3924</v>
      </c>
      <c r="E2832" s="64" t="s">
        <v>1422</v>
      </c>
      <c r="F2832" s="64" t="s">
        <v>3783</v>
      </c>
      <c r="G2832" s="64">
        <v>75087</v>
      </c>
      <c r="H2832" s="67">
        <v>32.964932040000001</v>
      </c>
      <c r="I2832" s="67">
        <v>-96.479450679999999</v>
      </c>
      <c r="J2832" s="67" t="s">
        <v>441</v>
      </c>
      <c r="K2832" s="100">
        <v>45541</v>
      </c>
      <c r="L2832" s="67"/>
      <c r="M2832" s="68"/>
      <c r="V2832" s="67" t="s">
        <v>441</v>
      </c>
      <c r="W2832" s="67"/>
      <c r="X2832" s="67"/>
      <c r="Y2832" s="67"/>
    </row>
    <row r="2833" spans="1:25" hidden="1">
      <c r="A2833" s="63" t="s">
        <v>3607</v>
      </c>
      <c r="B2833" s="64" t="s">
        <v>280</v>
      </c>
      <c r="C2833" s="64" t="s">
        <v>27</v>
      </c>
      <c r="D2833" s="82" t="s">
        <v>3925</v>
      </c>
      <c r="E2833" s="64" t="s">
        <v>1424</v>
      </c>
      <c r="F2833" s="64" t="s">
        <v>3783</v>
      </c>
      <c r="G2833" s="64">
        <v>75087</v>
      </c>
      <c r="H2833" s="64">
        <v>32.965478009999998</v>
      </c>
      <c r="I2833" s="64">
        <v>-96.479668169999997</v>
      </c>
      <c r="J2833" s="64" t="s">
        <v>441</v>
      </c>
      <c r="K2833" s="100">
        <v>45541</v>
      </c>
      <c r="L2833" s="64"/>
      <c r="M2833" s="65"/>
      <c r="V2833" s="64" t="s">
        <v>441</v>
      </c>
      <c r="W2833" s="64"/>
      <c r="X2833" s="64"/>
      <c r="Y2833" s="64"/>
    </row>
    <row r="2834" spans="1:25" hidden="1">
      <c r="A2834" s="66" t="s">
        <v>3607</v>
      </c>
      <c r="B2834" s="67" t="s">
        <v>280</v>
      </c>
      <c r="C2834" s="67" t="s">
        <v>27</v>
      </c>
      <c r="D2834" t="s">
        <v>3926</v>
      </c>
      <c r="E2834" s="64" t="s">
        <v>1426</v>
      </c>
      <c r="F2834" s="64" t="s">
        <v>3783</v>
      </c>
      <c r="G2834" s="64">
        <v>75087</v>
      </c>
      <c r="H2834" s="67">
        <v>32.9649328</v>
      </c>
      <c r="I2834" s="67">
        <v>-96.479683019999996</v>
      </c>
      <c r="J2834" s="67" t="s">
        <v>441</v>
      </c>
      <c r="K2834" s="100">
        <v>45541</v>
      </c>
      <c r="L2834" s="67"/>
      <c r="M2834" s="68"/>
      <c r="V2834" s="67" t="s">
        <v>441</v>
      </c>
      <c r="W2834" s="67"/>
      <c r="X2834" s="67"/>
      <c r="Y2834" s="67"/>
    </row>
    <row r="2835" spans="1:25" hidden="1">
      <c r="A2835" s="66" t="s">
        <v>3607</v>
      </c>
      <c r="B2835" s="67" t="s">
        <v>280</v>
      </c>
      <c r="C2835" s="67" t="s">
        <v>27</v>
      </c>
      <c r="D2835" t="s">
        <v>3927</v>
      </c>
      <c r="E2835" s="64" t="s">
        <v>3828</v>
      </c>
      <c r="F2835" s="64" t="s">
        <v>3928</v>
      </c>
      <c r="G2835" s="64">
        <v>75087</v>
      </c>
      <c r="H2835" s="67">
        <v>32.965157009999999</v>
      </c>
      <c r="I2835" s="67">
        <v>-96.477251859999996</v>
      </c>
      <c r="J2835" s="67" t="s">
        <v>441</v>
      </c>
      <c r="K2835" s="100">
        <v>45541</v>
      </c>
      <c r="L2835" s="67"/>
      <c r="M2835" s="68"/>
      <c r="V2835" s="67" t="s">
        <v>441</v>
      </c>
      <c r="W2835" s="67"/>
      <c r="X2835" s="67"/>
      <c r="Y2835" s="67"/>
    </row>
    <row r="2836" spans="1:25" hidden="1">
      <c r="A2836" s="66" t="s">
        <v>3607</v>
      </c>
      <c r="B2836" s="67" t="s">
        <v>280</v>
      </c>
      <c r="C2836" s="67" t="s">
        <v>27</v>
      </c>
      <c r="D2836" t="s">
        <v>3929</v>
      </c>
      <c r="E2836" s="64" t="s">
        <v>3679</v>
      </c>
      <c r="F2836" s="64" t="s">
        <v>3928</v>
      </c>
      <c r="G2836" s="64">
        <v>75087</v>
      </c>
      <c r="H2836" s="67">
        <v>32.965345319999997</v>
      </c>
      <c r="I2836" s="67">
        <v>-96.477458580000004</v>
      </c>
      <c r="J2836" s="67" t="s">
        <v>441</v>
      </c>
      <c r="K2836" s="100">
        <v>45541</v>
      </c>
      <c r="L2836" s="67"/>
      <c r="M2836" s="68"/>
      <c r="V2836" s="67" t="s">
        <v>441</v>
      </c>
      <c r="W2836" s="67"/>
      <c r="X2836" s="67"/>
      <c r="Y2836" s="67"/>
    </row>
    <row r="2837" spans="1:25" hidden="1">
      <c r="A2837" s="63" t="s">
        <v>3607</v>
      </c>
      <c r="B2837" s="64" t="s">
        <v>280</v>
      </c>
      <c r="C2837" s="64" t="s">
        <v>27</v>
      </c>
      <c r="D2837" s="82" t="s">
        <v>3930</v>
      </c>
      <c r="E2837" s="64" t="s">
        <v>3708</v>
      </c>
      <c r="F2837" s="64" t="s">
        <v>3931</v>
      </c>
      <c r="G2837" s="64">
        <v>75087</v>
      </c>
      <c r="H2837" s="64">
        <v>32.96322661</v>
      </c>
      <c r="I2837" s="64">
        <v>-96.47911465</v>
      </c>
      <c r="J2837" s="64" t="s">
        <v>441</v>
      </c>
      <c r="K2837" s="100">
        <v>45541</v>
      </c>
      <c r="L2837" s="64"/>
      <c r="M2837" s="65"/>
      <c r="V2837" s="64" t="s">
        <v>441</v>
      </c>
      <c r="W2837" s="64"/>
      <c r="X2837" s="64"/>
      <c r="Y2837" s="64"/>
    </row>
    <row r="2838" spans="1:25" hidden="1">
      <c r="A2838" s="63" t="s">
        <v>3607</v>
      </c>
      <c r="B2838" s="64" t="s">
        <v>280</v>
      </c>
      <c r="C2838" s="64" t="s">
        <v>27</v>
      </c>
      <c r="D2838" s="82" t="s">
        <v>3932</v>
      </c>
      <c r="E2838" s="64" t="s">
        <v>3661</v>
      </c>
      <c r="F2838" s="64" t="s">
        <v>3931</v>
      </c>
      <c r="G2838" s="64">
        <v>75087</v>
      </c>
      <c r="H2838" s="64">
        <v>32.96332288</v>
      </c>
      <c r="I2838" s="64">
        <v>-96.47851283</v>
      </c>
      <c r="J2838" s="64" t="s">
        <v>441</v>
      </c>
      <c r="K2838" s="100">
        <v>45541</v>
      </c>
      <c r="L2838" s="64"/>
      <c r="M2838" s="65"/>
      <c r="V2838" s="64" t="s">
        <v>441</v>
      </c>
      <c r="W2838" s="64"/>
      <c r="X2838" s="64"/>
      <c r="Y2838" s="64"/>
    </row>
    <row r="2839" spans="1:25" hidden="1">
      <c r="A2839" s="63" t="s">
        <v>3607</v>
      </c>
      <c r="B2839" s="64" t="s">
        <v>280</v>
      </c>
      <c r="C2839" s="64" t="s">
        <v>27</v>
      </c>
      <c r="D2839" s="82" t="s">
        <v>3933</v>
      </c>
      <c r="E2839" s="64" t="s">
        <v>3934</v>
      </c>
      <c r="F2839" s="64" t="s">
        <v>3931</v>
      </c>
      <c r="G2839" s="64">
        <v>75087</v>
      </c>
      <c r="H2839" s="64">
        <v>32.963435130000001</v>
      </c>
      <c r="I2839" s="64">
        <v>-96.479092940000001</v>
      </c>
      <c r="J2839" s="64" t="s">
        <v>441</v>
      </c>
      <c r="K2839" s="100">
        <v>45541</v>
      </c>
      <c r="L2839" s="64"/>
      <c r="M2839" s="65"/>
      <c r="V2839" s="64" t="s">
        <v>441</v>
      </c>
      <c r="W2839" s="64"/>
      <c r="X2839" s="64"/>
      <c r="Y2839" s="64"/>
    </row>
    <row r="2840" spans="1:25" hidden="1">
      <c r="A2840" s="63" t="s">
        <v>3607</v>
      </c>
      <c r="B2840" s="64" t="s">
        <v>280</v>
      </c>
      <c r="C2840" s="64" t="s">
        <v>27</v>
      </c>
      <c r="D2840" s="82" t="s">
        <v>3935</v>
      </c>
      <c r="E2840" s="64" t="s">
        <v>3665</v>
      </c>
      <c r="F2840" s="64" t="s">
        <v>3931</v>
      </c>
      <c r="G2840" s="64">
        <v>75087</v>
      </c>
      <c r="H2840" s="64">
        <v>32.963567670000003</v>
      </c>
      <c r="I2840" s="64">
        <v>-96.478461510000002</v>
      </c>
      <c r="J2840" s="64" t="s">
        <v>441</v>
      </c>
      <c r="K2840" s="100">
        <v>45541</v>
      </c>
      <c r="L2840" s="64"/>
      <c r="M2840" s="65"/>
      <c r="V2840" s="64" t="s">
        <v>441</v>
      </c>
      <c r="W2840" s="64"/>
      <c r="X2840" s="64"/>
      <c r="Y2840" s="64"/>
    </row>
    <row r="2841" spans="1:25" hidden="1">
      <c r="A2841" s="63" t="s">
        <v>3607</v>
      </c>
      <c r="B2841" s="64" t="s">
        <v>280</v>
      </c>
      <c r="C2841" s="64" t="s">
        <v>27</v>
      </c>
      <c r="D2841" s="82" t="s">
        <v>3936</v>
      </c>
      <c r="E2841" s="64" t="s">
        <v>3937</v>
      </c>
      <c r="F2841" s="64" t="s">
        <v>3931</v>
      </c>
      <c r="G2841" s="64">
        <v>75087</v>
      </c>
      <c r="H2841" s="64">
        <v>32.96362817</v>
      </c>
      <c r="I2841" s="64">
        <v>-96.479078119999997</v>
      </c>
      <c r="J2841" s="64" t="s">
        <v>441</v>
      </c>
      <c r="K2841" s="100">
        <v>45541</v>
      </c>
      <c r="L2841" s="64"/>
      <c r="M2841" s="65"/>
      <c r="V2841" s="64" t="s">
        <v>441</v>
      </c>
      <c r="W2841" s="64"/>
      <c r="X2841" s="64"/>
      <c r="Y2841" s="64"/>
    </row>
    <row r="2842" spans="1:25" hidden="1">
      <c r="A2842" s="63" t="s">
        <v>3607</v>
      </c>
      <c r="B2842" s="64" t="s">
        <v>280</v>
      </c>
      <c r="C2842" s="64" t="s">
        <v>27</v>
      </c>
      <c r="D2842" s="82" t="s">
        <v>3938</v>
      </c>
      <c r="E2842" s="64" t="s">
        <v>3669</v>
      </c>
      <c r="F2842" s="64" t="s">
        <v>3931</v>
      </c>
      <c r="G2842" s="64">
        <v>75087</v>
      </c>
      <c r="H2842" s="64">
        <v>32.963765709999997</v>
      </c>
      <c r="I2842" s="64">
        <v>-96.478456899999998</v>
      </c>
      <c r="J2842" s="64" t="s">
        <v>441</v>
      </c>
      <c r="K2842" s="100">
        <v>45541</v>
      </c>
      <c r="L2842" s="64"/>
      <c r="M2842" s="65"/>
      <c r="V2842" s="64" t="s">
        <v>441</v>
      </c>
      <c r="W2842" s="64"/>
      <c r="X2842" s="64"/>
      <c r="Y2842" s="64"/>
    </row>
    <row r="2843" spans="1:25" hidden="1">
      <c r="A2843" s="63" t="s">
        <v>3607</v>
      </c>
      <c r="B2843" s="64" t="s">
        <v>280</v>
      </c>
      <c r="C2843" s="64" t="s">
        <v>27</v>
      </c>
      <c r="D2843" s="82" t="s">
        <v>3939</v>
      </c>
      <c r="E2843" s="64" t="s">
        <v>3804</v>
      </c>
      <c r="F2843" s="64" t="s">
        <v>3931</v>
      </c>
      <c r="G2843" s="64">
        <v>75087</v>
      </c>
      <c r="H2843" s="64">
        <v>32.963825210000003</v>
      </c>
      <c r="I2843" s="64">
        <v>-96.479073909999997</v>
      </c>
      <c r="J2843" s="64" t="s">
        <v>441</v>
      </c>
      <c r="K2843" s="100">
        <v>45541</v>
      </c>
      <c r="L2843" s="64"/>
      <c r="M2843" s="65"/>
      <c r="V2843" s="64" t="s">
        <v>441</v>
      </c>
      <c r="W2843" s="64"/>
      <c r="X2843" s="64"/>
      <c r="Y2843" s="64"/>
    </row>
    <row r="2844" spans="1:25" hidden="1">
      <c r="A2844" s="63" t="s">
        <v>3607</v>
      </c>
      <c r="B2844" s="64" t="s">
        <v>280</v>
      </c>
      <c r="C2844" s="64" t="s">
        <v>27</v>
      </c>
      <c r="D2844" s="82" t="s">
        <v>3940</v>
      </c>
      <c r="E2844" s="64" t="s">
        <v>3673</v>
      </c>
      <c r="F2844" s="64" t="s">
        <v>3931</v>
      </c>
      <c r="G2844" s="64">
        <v>75087</v>
      </c>
      <c r="H2844" s="64">
        <v>32.963970240000002</v>
      </c>
      <c r="I2844" s="64">
        <v>-96.478454060000004</v>
      </c>
      <c r="J2844" s="64" t="s">
        <v>441</v>
      </c>
      <c r="K2844" s="100">
        <v>45541</v>
      </c>
      <c r="L2844" s="64"/>
      <c r="M2844" s="65"/>
      <c r="V2844" s="64" t="s">
        <v>441</v>
      </c>
      <c r="W2844" s="64"/>
      <c r="X2844" s="64"/>
      <c r="Y2844" s="64"/>
    </row>
    <row r="2845" spans="1:25" hidden="1">
      <c r="A2845" s="63" t="s">
        <v>3607</v>
      </c>
      <c r="B2845" s="64" t="s">
        <v>280</v>
      </c>
      <c r="C2845" s="64" t="s">
        <v>27</v>
      </c>
      <c r="D2845" s="82" t="s">
        <v>3941</v>
      </c>
      <c r="E2845" s="64" t="s">
        <v>3807</v>
      </c>
      <c r="F2845" s="64" t="s">
        <v>3931</v>
      </c>
      <c r="G2845" s="64">
        <v>75087</v>
      </c>
      <c r="H2845" s="64">
        <v>32.964026400000002</v>
      </c>
      <c r="I2845" s="64">
        <v>-96.479070980000003</v>
      </c>
      <c r="J2845" s="64" t="s">
        <v>441</v>
      </c>
      <c r="K2845" s="100">
        <v>45541</v>
      </c>
      <c r="L2845" s="64"/>
      <c r="M2845" s="65"/>
      <c r="V2845" s="64" t="s">
        <v>441</v>
      </c>
      <c r="W2845" s="64"/>
      <c r="X2845" s="64"/>
      <c r="Y2845" s="64"/>
    </row>
    <row r="2846" spans="1:25" hidden="1">
      <c r="A2846" s="63" t="s">
        <v>3607</v>
      </c>
      <c r="B2846" s="64" t="s">
        <v>280</v>
      </c>
      <c r="C2846" s="64" t="s">
        <v>27</v>
      </c>
      <c r="D2846" s="82" t="s">
        <v>3942</v>
      </c>
      <c r="E2846" s="64" t="s">
        <v>3675</v>
      </c>
      <c r="F2846" s="64" t="s">
        <v>3931</v>
      </c>
      <c r="G2846" s="64">
        <v>75087</v>
      </c>
      <c r="H2846" s="64">
        <v>32.964243660000001</v>
      </c>
      <c r="I2846" s="64">
        <v>-96.478401009999999</v>
      </c>
      <c r="J2846" s="64" t="s">
        <v>441</v>
      </c>
      <c r="K2846" s="100">
        <v>45541</v>
      </c>
      <c r="L2846" s="64"/>
      <c r="M2846" s="65"/>
      <c r="V2846" s="64" t="s">
        <v>441</v>
      </c>
      <c r="W2846" s="64"/>
      <c r="X2846" s="64"/>
      <c r="Y2846" s="64"/>
    </row>
    <row r="2847" spans="1:25" hidden="1">
      <c r="A2847" s="63" t="s">
        <v>3607</v>
      </c>
      <c r="B2847" s="64" t="s">
        <v>280</v>
      </c>
      <c r="C2847" s="64" t="s">
        <v>27</v>
      </c>
      <c r="D2847" s="82" t="s">
        <v>3943</v>
      </c>
      <c r="E2847" s="64" t="s">
        <v>3810</v>
      </c>
      <c r="F2847" s="64" t="s">
        <v>3931</v>
      </c>
      <c r="G2847" s="64">
        <v>75087</v>
      </c>
      <c r="H2847" s="64">
        <v>32.964278929999999</v>
      </c>
      <c r="I2847" s="64">
        <v>-96.479122090000004</v>
      </c>
      <c r="J2847" s="64" t="s">
        <v>441</v>
      </c>
      <c r="K2847" s="100">
        <v>45541</v>
      </c>
      <c r="L2847" s="64"/>
      <c r="M2847" s="65"/>
      <c r="V2847" s="64" t="s">
        <v>441</v>
      </c>
      <c r="W2847" s="64"/>
      <c r="X2847" s="64"/>
      <c r="Y2847" s="64"/>
    </row>
    <row r="2848" spans="1:25" hidden="1">
      <c r="A2848" s="63" t="s">
        <v>3607</v>
      </c>
      <c r="B2848" s="64" t="s">
        <v>280</v>
      </c>
      <c r="C2848" s="64" t="s">
        <v>27</v>
      </c>
      <c r="D2848" s="82" t="s">
        <v>3944</v>
      </c>
      <c r="E2848" s="64" t="s">
        <v>3715</v>
      </c>
      <c r="F2848" s="64" t="s">
        <v>3931</v>
      </c>
      <c r="G2848" s="64">
        <v>75087</v>
      </c>
      <c r="H2848" s="64">
        <v>32.964522539999997</v>
      </c>
      <c r="I2848" s="64">
        <v>-96.478521389999997</v>
      </c>
      <c r="J2848" s="64" t="s">
        <v>441</v>
      </c>
      <c r="K2848" s="100">
        <v>45541</v>
      </c>
      <c r="L2848" s="64"/>
      <c r="M2848" s="65"/>
      <c r="V2848" s="64" t="s">
        <v>441</v>
      </c>
      <c r="W2848" s="64"/>
      <c r="X2848" s="64"/>
      <c r="Y2848" s="64"/>
    </row>
    <row r="2849" spans="1:25" hidden="1">
      <c r="A2849" s="63" t="s">
        <v>3607</v>
      </c>
      <c r="B2849" s="64" t="s">
        <v>280</v>
      </c>
      <c r="C2849" s="64" t="s">
        <v>27</v>
      </c>
      <c r="D2849" s="82" t="s">
        <v>3945</v>
      </c>
      <c r="E2849" s="64" t="s">
        <v>3813</v>
      </c>
      <c r="F2849" s="64" t="s">
        <v>3931</v>
      </c>
      <c r="G2849" s="64">
        <v>75087</v>
      </c>
      <c r="H2849" s="64">
        <v>32.964524730000001</v>
      </c>
      <c r="I2849" s="64">
        <v>-96.478985069999993</v>
      </c>
      <c r="J2849" s="64" t="s">
        <v>441</v>
      </c>
      <c r="K2849" s="100">
        <v>45541</v>
      </c>
      <c r="L2849" s="64"/>
      <c r="M2849" s="65"/>
      <c r="V2849" s="64" t="s">
        <v>441</v>
      </c>
      <c r="W2849" s="64"/>
      <c r="X2849" s="64"/>
      <c r="Y2849" s="64"/>
    </row>
    <row r="2850" spans="1:25" hidden="1">
      <c r="A2850" s="66" t="s">
        <v>3607</v>
      </c>
      <c r="B2850" s="67" t="s">
        <v>280</v>
      </c>
      <c r="C2850" s="67" t="s">
        <v>27</v>
      </c>
      <c r="D2850" t="s">
        <v>3946</v>
      </c>
      <c r="E2850" s="64" t="s">
        <v>3708</v>
      </c>
      <c r="F2850" s="64" t="s">
        <v>3947</v>
      </c>
      <c r="G2850" s="64">
        <v>75087</v>
      </c>
      <c r="H2850" s="67">
        <v>32.963126209999999</v>
      </c>
      <c r="I2850" s="67">
        <v>-96.480439020000006</v>
      </c>
      <c r="J2850" s="67" t="s">
        <v>441</v>
      </c>
      <c r="K2850" s="100">
        <v>45541</v>
      </c>
      <c r="L2850" s="67"/>
      <c r="M2850" s="68"/>
      <c r="V2850" s="67" t="s">
        <v>441</v>
      </c>
      <c r="W2850" s="67"/>
      <c r="X2850" s="67"/>
      <c r="Y2850" s="67"/>
    </row>
    <row r="2851" spans="1:25" hidden="1">
      <c r="A2851" s="66" t="s">
        <v>3607</v>
      </c>
      <c r="B2851" s="67" t="s">
        <v>280</v>
      </c>
      <c r="C2851" s="67" t="s">
        <v>27</v>
      </c>
      <c r="D2851" t="s">
        <v>3948</v>
      </c>
      <c r="E2851" s="64" t="s">
        <v>3661</v>
      </c>
      <c r="F2851" s="64" t="s">
        <v>3947</v>
      </c>
      <c r="G2851" s="64">
        <v>75087</v>
      </c>
      <c r="H2851" s="67">
        <v>32.963287459999997</v>
      </c>
      <c r="I2851" s="67">
        <v>-96.479617730000001</v>
      </c>
      <c r="J2851" s="67" t="s">
        <v>441</v>
      </c>
      <c r="K2851" s="100">
        <v>45541</v>
      </c>
      <c r="L2851" s="67"/>
      <c r="M2851" s="68"/>
      <c r="V2851" s="67" t="s">
        <v>441</v>
      </c>
      <c r="W2851" s="67"/>
      <c r="X2851" s="67"/>
      <c r="Y2851" s="67"/>
    </row>
    <row r="2852" spans="1:25" hidden="1">
      <c r="A2852" s="66" t="s">
        <v>3607</v>
      </c>
      <c r="B2852" s="67" t="s">
        <v>280</v>
      </c>
      <c r="C2852" s="67" t="s">
        <v>27</v>
      </c>
      <c r="D2852" t="s">
        <v>3949</v>
      </c>
      <c r="E2852" s="64" t="s">
        <v>3934</v>
      </c>
      <c r="F2852" s="64" t="s">
        <v>3947</v>
      </c>
      <c r="G2852" s="64">
        <v>75087</v>
      </c>
      <c r="H2852" s="67">
        <v>32.963393269999997</v>
      </c>
      <c r="I2852" s="67">
        <v>-96.480306949999999</v>
      </c>
      <c r="J2852" s="67" t="s">
        <v>441</v>
      </c>
      <c r="K2852" s="100">
        <v>45541</v>
      </c>
      <c r="L2852" s="67"/>
      <c r="M2852" s="68"/>
      <c r="V2852" s="67" t="s">
        <v>441</v>
      </c>
      <c r="W2852" s="67"/>
      <c r="X2852" s="67"/>
      <c r="Y2852" s="67"/>
    </row>
    <row r="2853" spans="1:25" hidden="1">
      <c r="A2853" s="66" t="s">
        <v>3607</v>
      </c>
      <c r="B2853" s="67" t="s">
        <v>280</v>
      </c>
      <c r="C2853" s="67" t="s">
        <v>27</v>
      </c>
      <c r="D2853" t="s">
        <v>3950</v>
      </c>
      <c r="E2853" s="64" t="s">
        <v>3665</v>
      </c>
      <c r="F2853" s="64" t="s">
        <v>3947</v>
      </c>
      <c r="G2853" s="64">
        <v>75087</v>
      </c>
      <c r="H2853" s="67">
        <v>32.963509850000001</v>
      </c>
      <c r="I2853" s="67">
        <v>-96.479602720000003</v>
      </c>
      <c r="J2853" s="67" t="s">
        <v>441</v>
      </c>
      <c r="K2853" s="100">
        <v>45541</v>
      </c>
      <c r="L2853" s="67"/>
      <c r="M2853" s="68"/>
      <c r="V2853" s="67" t="s">
        <v>441</v>
      </c>
      <c r="W2853" s="67"/>
      <c r="X2853" s="67"/>
      <c r="Y2853" s="67"/>
    </row>
    <row r="2854" spans="1:25" hidden="1">
      <c r="A2854" s="66" t="s">
        <v>3607</v>
      </c>
      <c r="B2854" s="67" t="s">
        <v>280</v>
      </c>
      <c r="C2854" s="67" t="s">
        <v>27</v>
      </c>
      <c r="D2854" t="s">
        <v>3951</v>
      </c>
      <c r="E2854" s="64" t="s">
        <v>3937</v>
      </c>
      <c r="F2854" s="64" t="s">
        <v>3947</v>
      </c>
      <c r="G2854" s="64">
        <v>75087</v>
      </c>
      <c r="H2854" s="67">
        <v>32.963623259999999</v>
      </c>
      <c r="I2854" s="67">
        <v>-96.480282689999996</v>
      </c>
      <c r="J2854" s="67" t="s">
        <v>441</v>
      </c>
      <c r="K2854" s="100">
        <v>45541</v>
      </c>
      <c r="L2854" s="67"/>
      <c r="M2854" s="68"/>
      <c r="V2854" s="67" t="s">
        <v>441</v>
      </c>
      <c r="W2854" s="67"/>
      <c r="X2854" s="67"/>
      <c r="Y2854" s="67"/>
    </row>
    <row r="2855" spans="1:25" hidden="1">
      <c r="A2855" s="66" t="s">
        <v>3607</v>
      </c>
      <c r="B2855" s="67" t="s">
        <v>280</v>
      </c>
      <c r="C2855" s="67" t="s">
        <v>27</v>
      </c>
      <c r="D2855" t="s">
        <v>3952</v>
      </c>
      <c r="E2855" s="64" t="s">
        <v>3669</v>
      </c>
      <c r="F2855" s="64" t="s">
        <v>3947</v>
      </c>
      <c r="G2855" s="64">
        <v>75087</v>
      </c>
      <c r="H2855" s="67">
        <v>32.963718110000002</v>
      </c>
      <c r="I2855" s="67">
        <v>-96.479592310000001</v>
      </c>
      <c r="J2855" s="67" t="s">
        <v>441</v>
      </c>
      <c r="K2855" s="100">
        <v>45541</v>
      </c>
      <c r="L2855" s="67"/>
      <c r="M2855" s="68"/>
      <c r="V2855" s="67" t="s">
        <v>441</v>
      </c>
      <c r="W2855" s="67"/>
      <c r="X2855" s="67"/>
      <c r="Y2855" s="67"/>
    </row>
    <row r="2856" spans="1:25" hidden="1">
      <c r="A2856" s="66" t="s">
        <v>3607</v>
      </c>
      <c r="B2856" s="67" t="s">
        <v>280</v>
      </c>
      <c r="C2856" s="67" t="s">
        <v>27</v>
      </c>
      <c r="D2856" t="s">
        <v>3953</v>
      </c>
      <c r="E2856" s="64" t="s">
        <v>3804</v>
      </c>
      <c r="F2856" s="64" t="s">
        <v>3947</v>
      </c>
      <c r="G2856" s="64">
        <v>75087</v>
      </c>
      <c r="H2856" s="67">
        <v>32.96382251</v>
      </c>
      <c r="I2856" s="67">
        <v>-96.480364649999999</v>
      </c>
      <c r="J2856" s="67" t="s">
        <v>441</v>
      </c>
      <c r="K2856" s="100">
        <v>45541</v>
      </c>
      <c r="L2856" s="67"/>
      <c r="M2856" s="68"/>
      <c r="V2856" s="67" t="s">
        <v>441</v>
      </c>
      <c r="W2856" s="67"/>
      <c r="X2856" s="67"/>
      <c r="Y2856" s="67"/>
    </row>
    <row r="2857" spans="1:25" hidden="1">
      <c r="A2857" s="66" t="s">
        <v>3607</v>
      </c>
      <c r="B2857" s="67" t="s">
        <v>280</v>
      </c>
      <c r="C2857" s="67" t="s">
        <v>27</v>
      </c>
      <c r="D2857" t="s">
        <v>3954</v>
      </c>
      <c r="E2857" s="64" t="s">
        <v>3673</v>
      </c>
      <c r="F2857" s="64" t="s">
        <v>3947</v>
      </c>
      <c r="G2857" s="64">
        <v>75087</v>
      </c>
      <c r="H2857" s="67">
        <v>32.963926460000003</v>
      </c>
      <c r="I2857" s="67">
        <v>-96.479590470000005</v>
      </c>
      <c r="J2857" s="67" t="s">
        <v>441</v>
      </c>
      <c r="K2857" s="100">
        <v>45541</v>
      </c>
      <c r="L2857" s="67"/>
      <c r="M2857" s="68"/>
      <c r="V2857" s="67" t="s">
        <v>441</v>
      </c>
      <c r="W2857" s="67"/>
      <c r="X2857" s="67"/>
      <c r="Y2857" s="67"/>
    </row>
    <row r="2858" spans="1:25" hidden="1">
      <c r="A2858" s="66" t="s">
        <v>3607</v>
      </c>
      <c r="B2858" s="67" t="s">
        <v>280</v>
      </c>
      <c r="C2858" s="67" t="s">
        <v>27</v>
      </c>
      <c r="D2858" t="s">
        <v>3955</v>
      </c>
      <c r="E2858" s="64" t="s">
        <v>3807</v>
      </c>
      <c r="F2858" s="64" t="s">
        <v>3947</v>
      </c>
      <c r="G2858" s="64">
        <v>75087</v>
      </c>
      <c r="H2858" s="67">
        <v>32.964023849999997</v>
      </c>
      <c r="I2858" s="67">
        <v>-96.480454039999998</v>
      </c>
      <c r="J2858" s="67" t="s">
        <v>441</v>
      </c>
      <c r="K2858" s="100">
        <v>45541</v>
      </c>
      <c r="L2858" s="67"/>
      <c r="M2858" s="68"/>
      <c r="V2858" s="67" t="s">
        <v>441</v>
      </c>
      <c r="W2858" s="67"/>
      <c r="X2858" s="67"/>
      <c r="Y2858" s="67"/>
    </row>
    <row r="2859" spans="1:25" hidden="1">
      <c r="A2859" s="66" t="s">
        <v>3607</v>
      </c>
      <c r="B2859" s="67" t="s">
        <v>280</v>
      </c>
      <c r="C2859" s="67" t="s">
        <v>27</v>
      </c>
      <c r="D2859" t="s">
        <v>3956</v>
      </c>
      <c r="E2859" s="64" t="s">
        <v>3675</v>
      </c>
      <c r="F2859" s="64" t="s">
        <v>3947</v>
      </c>
      <c r="G2859" s="64">
        <v>75087</v>
      </c>
      <c r="H2859" s="67">
        <v>32.964134369999996</v>
      </c>
      <c r="I2859" s="67">
        <v>-96.479585589999999</v>
      </c>
      <c r="J2859" s="67" t="s">
        <v>441</v>
      </c>
      <c r="K2859" s="100">
        <v>45541</v>
      </c>
      <c r="L2859" s="67"/>
      <c r="M2859" s="68"/>
      <c r="V2859" s="67" t="s">
        <v>441</v>
      </c>
      <c r="W2859" s="67"/>
      <c r="X2859" s="67"/>
      <c r="Y2859" s="67"/>
    </row>
    <row r="2860" spans="1:25" hidden="1">
      <c r="A2860" s="66" t="s">
        <v>3607</v>
      </c>
      <c r="B2860" s="67" t="s">
        <v>280</v>
      </c>
      <c r="C2860" s="67" t="s">
        <v>27</v>
      </c>
      <c r="D2860" t="s">
        <v>3957</v>
      </c>
      <c r="E2860" s="64" t="s">
        <v>3810</v>
      </c>
      <c r="F2860" s="64" t="s">
        <v>3947</v>
      </c>
      <c r="G2860" s="64">
        <v>75087</v>
      </c>
      <c r="H2860" s="67">
        <v>32.96428092</v>
      </c>
      <c r="I2860" s="67">
        <v>-96.480304820000001</v>
      </c>
      <c r="J2860" s="67" t="s">
        <v>441</v>
      </c>
      <c r="K2860" s="100">
        <v>45541</v>
      </c>
      <c r="L2860" s="67"/>
      <c r="M2860" s="68"/>
      <c r="V2860" s="67" t="s">
        <v>441</v>
      </c>
      <c r="W2860" s="67"/>
      <c r="X2860" s="67"/>
      <c r="Y2860" s="67"/>
    </row>
    <row r="2861" spans="1:25" hidden="1">
      <c r="A2861" s="66" t="s">
        <v>3607</v>
      </c>
      <c r="B2861" s="67" t="s">
        <v>280</v>
      </c>
      <c r="C2861" s="67" t="s">
        <v>27</v>
      </c>
      <c r="D2861" t="s">
        <v>3958</v>
      </c>
      <c r="E2861" s="64" t="s">
        <v>3715</v>
      </c>
      <c r="F2861" s="64" t="s">
        <v>3947</v>
      </c>
      <c r="G2861" s="64">
        <v>75087</v>
      </c>
      <c r="H2861" s="67">
        <v>32.96434163</v>
      </c>
      <c r="I2861" s="67">
        <v>-96.479585180000001</v>
      </c>
      <c r="J2861" s="67" t="s">
        <v>441</v>
      </c>
      <c r="K2861" s="100">
        <v>45541</v>
      </c>
      <c r="L2861" s="67"/>
      <c r="M2861" s="68"/>
      <c r="V2861" s="67" t="s">
        <v>441</v>
      </c>
      <c r="W2861" s="67"/>
      <c r="X2861" s="67"/>
      <c r="Y2861" s="67"/>
    </row>
    <row r="2862" spans="1:25" hidden="1">
      <c r="A2862" s="66" t="s">
        <v>3607</v>
      </c>
      <c r="B2862" s="67" t="s">
        <v>280</v>
      </c>
      <c r="C2862" s="67" t="s">
        <v>27</v>
      </c>
      <c r="D2862" t="s">
        <v>3959</v>
      </c>
      <c r="E2862" s="64" t="s">
        <v>3813</v>
      </c>
      <c r="F2862" s="64" t="s">
        <v>3947</v>
      </c>
      <c r="G2862" s="64">
        <v>75087</v>
      </c>
      <c r="H2862" s="67">
        <v>32.964456050000003</v>
      </c>
      <c r="I2862" s="67">
        <v>-96.480278749999997</v>
      </c>
      <c r="J2862" s="67" t="s">
        <v>441</v>
      </c>
      <c r="K2862" s="100">
        <v>45541</v>
      </c>
      <c r="L2862" s="67"/>
      <c r="M2862" s="68"/>
      <c r="V2862" s="67" t="s">
        <v>441</v>
      </c>
      <c r="W2862" s="67"/>
      <c r="X2862" s="67"/>
      <c r="Y2862" s="67"/>
    </row>
    <row r="2863" spans="1:25" hidden="1">
      <c r="A2863" s="63" t="s">
        <v>3607</v>
      </c>
      <c r="B2863" s="64" t="s">
        <v>280</v>
      </c>
      <c r="C2863" s="64" t="s">
        <v>27</v>
      </c>
      <c r="D2863" s="82" t="s">
        <v>3960</v>
      </c>
      <c r="E2863" s="64" t="s">
        <v>3717</v>
      </c>
      <c r="F2863" s="64" t="s">
        <v>3947</v>
      </c>
      <c r="G2863" s="64">
        <v>75087</v>
      </c>
      <c r="H2863" s="64">
        <v>32.96455461</v>
      </c>
      <c r="I2863" s="64">
        <v>-96.479587109999997</v>
      </c>
      <c r="J2863" s="64" t="s">
        <v>441</v>
      </c>
      <c r="K2863" s="100">
        <v>45541</v>
      </c>
      <c r="L2863" s="64"/>
      <c r="M2863" s="65"/>
      <c r="V2863" s="64" t="s">
        <v>441</v>
      </c>
      <c r="W2863" s="64"/>
      <c r="X2863" s="64"/>
      <c r="Y2863" s="64"/>
    </row>
    <row r="2864" spans="1:25" hidden="1">
      <c r="A2864" s="66" t="s">
        <v>3607</v>
      </c>
      <c r="B2864" s="67" t="s">
        <v>280</v>
      </c>
      <c r="C2864" s="67" t="s">
        <v>27</v>
      </c>
      <c r="D2864" t="s">
        <v>3961</v>
      </c>
      <c r="E2864" s="64" t="s">
        <v>3816</v>
      </c>
      <c r="F2864" s="64" t="s">
        <v>3947</v>
      </c>
      <c r="G2864" s="64">
        <v>75087</v>
      </c>
      <c r="H2864" s="67">
        <v>32.964661509999999</v>
      </c>
      <c r="I2864" s="67">
        <v>-96.480196480000004</v>
      </c>
      <c r="J2864" s="67" t="s">
        <v>441</v>
      </c>
      <c r="K2864" s="100">
        <v>45541</v>
      </c>
      <c r="L2864" s="67"/>
      <c r="M2864" s="68"/>
      <c r="V2864" s="67" t="s">
        <v>441</v>
      </c>
      <c r="W2864" s="67"/>
      <c r="X2864" s="67"/>
      <c r="Y2864" s="67"/>
    </row>
    <row r="2865" spans="1:25" hidden="1">
      <c r="A2865" s="63" t="s">
        <v>3607</v>
      </c>
      <c r="B2865" s="64" t="s">
        <v>280</v>
      </c>
      <c r="C2865" s="64" t="s">
        <v>27</v>
      </c>
      <c r="D2865" s="82" t="s">
        <v>3962</v>
      </c>
      <c r="E2865" s="64" t="s">
        <v>3819</v>
      </c>
      <c r="F2865" s="64" t="s">
        <v>3947</v>
      </c>
      <c r="G2865" s="64">
        <v>75087</v>
      </c>
      <c r="H2865" s="64">
        <v>32.964859939999997</v>
      </c>
      <c r="I2865" s="64">
        <v>-96.480193549999996</v>
      </c>
      <c r="J2865" s="64" t="s">
        <v>441</v>
      </c>
      <c r="K2865" s="100">
        <v>45541</v>
      </c>
      <c r="L2865" s="64"/>
      <c r="M2865" s="65"/>
      <c r="V2865" s="64" t="s">
        <v>441</v>
      </c>
      <c r="W2865" s="64"/>
      <c r="X2865" s="64"/>
      <c r="Y2865" s="64"/>
    </row>
    <row r="2866" spans="1:25" hidden="1">
      <c r="A2866" s="66" t="s">
        <v>3607</v>
      </c>
      <c r="B2866" s="67" t="s">
        <v>280</v>
      </c>
      <c r="C2866" s="67" t="s">
        <v>27</v>
      </c>
      <c r="D2866" t="s">
        <v>3963</v>
      </c>
      <c r="E2866" s="64" t="s">
        <v>3823</v>
      </c>
      <c r="F2866" s="64" t="s">
        <v>3947</v>
      </c>
      <c r="G2866" s="64">
        <v>75087</v>
      </c>
      <c r="H2866" s="67">
        <v>32.965056560000001</v>
      </c>
      <c r="I2866" s="67">
        <v>-96.480192189999997</v>
      </c>
      <c r="J2866" s="67" t="s">
        <v>441</v>
      </c>
      <c r="K2866" s="100">
        <v>45541</v>
      </c>
      <c r="L2866" s="67"/>
      <c r="M2866" s="68"/>
      <c r="V2866" s="67" t="s">
        <v>441</v>
      </c>
      <c r="W2866" s="67"/>
      <c r="X2866" s="67"/>
      <c r="Y2866" s="67"/>
    </row>
    <row r="2867" spans="1:25" hidden="1">
      <c r="A2867" s="63" t="s">
        <v>3607</v>
      </c>
      <c r="B2867" s="64" t="s">
        <v>280</v>
      </c>
      <c r="C2867" s="64" t="s">
        <v>27</v>
      </c>
      <c r="D2867" s="82" t="s">
        <v>3964</v>
      </c>
      <c r="E2867" s="64" t="s">
        <v>3826</v>
      </c>
      <c r="F2867" s="64" t="s">
        <v>3947</v>
      </c>
      <c r="G2867" s="64">
        <v>75087</v>
      </c>
      <c r="H2867" s="64">
        <v>32.96525407</v>
      </c>
      <c r="I2867" s="64">
        <v>-96.480190840000006</v>
      </c>
      <c r="J2867" s="64" t="s">
        <v>441</v>
      </c>
      <c r="K2867" s="100">
        <v>45541</v>
      </c>
      <c r="L2867" s="64"/>
      <c r="M2867" s="65"/>
      <c r="V2867" s="64" t="s">
        <v>441</v>
      </c>
      <c r="W2867" s="64"/>
      <c r="X2867" s="64"/>
      <c r="Y2867" s="64"/>
    </row>
    <row r="2868" spans="1:25" hidden="1">
      <c r="A2868" s="63" t="s">
        <v>3607</v>
      </c>
      <c r="B2868" s="64" t="s">
        <v>280</v>
      </c>
      <c r="C2868" s="64" t="s">
        <v>27</v>
      </c>
      <c r="D2868" s="82" t="s">
        <v>3965</v>
      </c>
      <c r="E2868" s="64" t="s">
        <v>3830</v>
      </c>
      <c r="F2868" s="64" t="s">
        <v>3947</v>
      </c>
      <c r="G2868" s="64">
        <v>75087</v>
      </c>
      <c r="H2868" s="64">
        <v>32.965451250000001</v>
      </c>
      <c r="I2868" s="64">
        <v>-96.480188089999999</v>
      </c>
      <c r="J2868" s="64" t="s">
        <v>441</v>
      </c>
      <c r="K2868" s="100">
        <v>45541</v>
      </c>
      <c r="L2868" s="64"/>
      <c r="M2868" s="65"/>
      <c r="V2868" s="64" t="s">
        <v>441</v>
      </c>
      <c r="W2868" s="64"/>
      <c r="X2868" s="64"/>
      <c r="Y2868" s="64"/>
    </row>
    <row r="2869" spans="1:25" hidden="1">
      <c r="A2869" s="63" t="s">
        <v>3607</v>
      </c>
      <c r="B2869" s="64" t="s">
        <v>338</v>
      </c>
      <c r="C2869" s="64" t="s">
        <v>27</v>
      </c>
      <c r="D2869" s="82" t="s">
        <v>3966</v>
      </c>
      <c r="E2869" s="64" t="s">
        <v>179</v>
      </c>
      <c r="F2869" s="64" t="s">
        <v>3967</v>
      </c>
      <c r="G2869" s="64">
        <v>75087</v>
      </c>
      <c r="H2869" s="64">
        <v>32.968682389999998</v>
      </c>
      <c r="I2869" s="64">
        <v>-96.472522119999994</v>
      </c>
      <c r="J2869" s="64" t="s">
        <v>441</v>
      </c>
      <c r="K2869" s="100">
        <v>45541</v>
      </c>
      <c r="L2869" s="64"/>
      <c r="M2869" s="65"/>
      <c r="V2869" s="64" t="s">
        <v>441</v>
      </c>
      <c r="W2869" s="64"/>
      <c r="X2869" s="64"/>
      <c r="Y2869" s="64"/>
    </row>
    <row r="2870" spans="1:25" hidden="1">
      <c r="A2870" s="63" t="s">
        <v>3607</v>
      </c>
      <c r="B2870" s="64" t="s">
        <v>338</v>
      </c>
      <c r="C2870" s="64" t="s">
        <v>27</v>
      </c>
      <c r="D2870" s="82" t="s">
        <v>3968</v>
      </c>
      <c r="E2870" s="64" t="s">
        <v>3969</v>
      </c>
      <c r="F2870" s="64" t="s">
        <v>3970</v>
      </c>
      <c r="G2870" s="64">
        <v>75087</v>
      </c>
      <c r="H2870" s="64">
        <v>32.97006339</v>
      </c>
      <c r="I2870" s="64">
        <v>-96.472398409999997</v>
      </c>
      <c r="J2870" s="64" t="s">
        <v>441</v>
      </c>
      <c r="K2870" s="100">
        <v>45541</v>
      </c>
      <c r="L2870" s="64"/>
      <c r="M2870" s="65"/>
      <c r="V2870" s="64" t="s">
        <v>441</v>
      </c>
      <c r="W2870" s="64"/>
      <c r="X2870" s="64"/>
      <c r="Y2870" s="64"/>
    </row>
    <row r="2871" spans="1:25" hidden="1">
      <c r="A2871" s="66" t="s">
        <v>3607</v>
      </c>
      <c r="B2871" s="67" t="s">
        <v>338</v>
      </c>
      <c r="C2871" s="67" t="s">
        <v>27</v>
      </c>
      <c r="D2871" t="s">
        <v>3971</v>
      </c>
      <c r="E2871" s="64" t="s">
        <v>3972</v>
      </c>
      <c r="F2871" s="64" t="s">
        <v>3970</v>
      </c>
      <c r="G2871" s="64">
        <v>75087</v>
      </c>
      <c r="H2871" s="67">
        <v>32.970303029999997</v>
      </c>
      <c r="I2871" s="67">
        <v>-96.47255955</v>
      </c>
      <c r="J2871" s="67" t="s">
        <v>441</v>
      </c>
      <c r="K2871" s="100">
        <v>45541</v>
      </c>
      <c r="L2871" s="67"/>
      <c r="M2871" s="68"/>
      <c r="V2871" s="67" t="s">
        <v>441</v>
      </c>
      <c r="W2871" s="67"/>
      <c r="X2871" s="67"/>
      <c r="Y2871" s="67"/>
    </row>
    <row r="2872" spans="1:25" hidden="1">
      <c r="A2872" s="63" t="s">
        <v>3607</v>
      </c>
      <c r="B2872" s="64" t="s">
        <v>338</v>
      </c>
      <c r="C2872" s="64" t="s">
        <v>27</v>
      </c>
      <c r="D2872" s="82" t="s">
        <v>3973</v>
      </c>
      <c r="E2872" s="64" t="s">
        <v>3974</v>
      </c>
      <c r="F2872" s="64" t="s">
        <v>3970</v>
      </c>
      <c r="G2872" s="64">
        <v>75087</v>
      </c>
      <c r="H2872" s="64">
        <v>32.970596929999999</v>
      </c>
      <c r="I2872" s="64">
        <v>-96.472565259999996</v>
      </c>
      <c r="J2872" s="64" t="s">
        <v>441</v>
      </c>
      <c r="K2872" s="100">
        <v>45541</v>
      </c>
      <c r="L2872" s="64"/>
      <c r="M2872" s="65"/>
      <c r="V2872" s="64" t="s">
        <v>441</v>
      </c>
      <c r="W2872" s="64"/>
      <c r="X2872" s="64"/>
      <c r="Y2872" s="64"/>
    </row>
    <row r="2873" spans="1:25" hidden="1">
      <c r="A2873" s="66" t="s">
        <v>3607</v>
      </c>
      <c r="B2873" s="67" t="s">
        <v>338</v>
      </c>
      <c r="C2873" s="67" t="s">
        <v>27</v>
      </c>
      <c r="D2873" t="s">
        <v>3975</v>
      </c>
      <c r="E2873" s="64" t="s">
        <v>177</v>
      </c>
      <c r="F2873" s="64" t="s">
        <v>3976</v>
      </c>
      <c r="G2873" s="64">
        <v>75087</v>
      </c>
      <c r="H2873" s="67">
        <v>32.967918529999999</v>
      </c>
      <c r="I2873" s="67">
        <v>-96.472480649999994</v>
      </c>
      <c r="J2873" s="67" t="s">
        <v>441</v>
      </c>
      <c r="K2873" s="100">
        <v>45541</v>
      </c>
      <c r="L2873" s="67"/>
      <c r="M2873" s="68"/>
      <c r="V2873" s="67" t="s">
        <v>441</v>
      </c>
      <c r="W2873" s="67"/>
      <c r="X2873" s="67"/>
      <c r="Y2873" s="67"/>
    </row>
    <row r="2874" spans="1:25" hidden="1">
      <c r="A2874" s="66" t="s">
        <v>3607</v>
      </c>
      <c r="B2874" s="67" t="s">
        <v>338</v>
      </c>
      <c r="C2874" s="67" t="s">
        <v>27</v>
      </c>
      <c r="D2874" t="s">
        <v>3977</v>
      </c>
      <c r="E2874" s="64" t="s">
        <v>179</v>
      </c>
      <c r="F2874" s="64" t="s">
        <v>3976</v>
      </c>
      <c r="G2874" s="64">
        <v>75087</v>
      </c>
      <c r="H2874" s="67">
        <v>32.967735589999997</v>
      </c>
      <c r="I2874" s="67">
        <v>-96.471947830000005</v>
      </c>
      <c r="J2874" s="67" t="s">
        <v>441</v>
      </c>
      <c r="K2874" s="100">
        <v>45541</v>
      </c>
      <c r="L2874" s="67"/>
      <c r="M2874" s="68"/>
      <c r="V2874" s="67" t="s">
        <v>441</v>
      </c>
      <c r="W2874" s="67"/>
      <c r="X2874" s="67"/>
      <c r="Y2874" s="67"/>
    </row>
    <row r="2875" spans="1:25" hidden="1">
      <c r="A2875" s="63" t="s">
        <v>3607</v>
      </c>
      <c r="B2875" s="64" t="s">
        <v>338</v>
      </c>
      <c r="C2875" s="64" t="s">
        <v>27</v>
      </c>
      <c r="D2875" s="82" t="s">
        <v>3978</v>
      </c>
      <c r="E2875" s="64" t="s">
        <v>183</v>
      </c>
      <c r="F2875" s="64" t="s">
        <v>3976</v>
      </c>
      <c r="G2875" s="64">
        <v>75087</v>
      </c>
      <c r="H2875" s="64">
        <v>32.967548829999998</v>
      </c>
      <c r="I2875" s="64">
        <v>-96.472610270000004</v>
      </c>
      <c r="J2875" s="64" t="s">
        <v>441</v>
      </c>
      <c r="K2875" s="100">
        <v>45541</v>
      </c>
      <c r="L2875" s="64"/>
      <c r="M2875" s="65"/>
      <c r="V2875" s="64" t="s">
        <v>441</v>
      </c>
      <c r="W2875" s="64"/>
      <c r="X2875" s="64"/>
      <c r="Y2875" s="64"/>
    </row>
    <row r="2876" spans="1:25" hidden="1">
      <c r="A2876" s="63" t="s">
        <v>3607</v>
      </c>
      <c r="B2876" s="64" t="s">
        <v>338</v>
      </c>
      <c r="C2876" s="64" t="s">
        <v>27</v>
      </c>
      <c r="D2876" s="82" t="s">
        <v>3979</v>
      </c>
      <c r="E2876" s="64" t="s">
        <v>1459</v>
      </c>
      <c r="F2876" s="64" t="s">
        <v>3722</v>
      </c>
      <c r="G2876" s="64">
        <v>75087</v>
      </c>
      <c r="H2876" s="64">
        <v>32.965469290000001</v>
      </c>
      <c r="I2876" s="64">
        <v>-96.470525600000002</v>
      </c>
      <c r="J2876" s="64" t="s">
        <v>441</v>
      </c>
      <c r="K2876" s="100">
        <v>45541</v>
      </c>
      <c r="L2876" s="64"/>
      <c r="M2876" s="65"/>
      <c r="V2876" s="64" t="s">
        <v>441</v>
      </c>
      <c r="W2876" s="64"/>
      <c r="X2876" s="64"/>
      <c r="Y2876" s="64"/>
    </row>
    <row r="2877" spans="1:25" hidden="1">
      <c r="A2877" s="66" t="s">
        <v>3607</v>
      </c>
      <c r="B2877" s="67" t="s">
        <v>338</v>
      </c>
      <c r="C2877" s="67" t="s">
        <v>27</v>
      </c>
      <c r="D2877" t="s">
        <v>3980</v>
      </c>
      <c r="E2877" s="64" t="s">
        <v>1461</v>
      </c>
      <c r="F2877" s="64" t="s">
        <v>3722</v>
      </c>
      <c r="G2877" s="64">
        <v>75087</v>
      </c>
      <c r="H2877" s="67">
        <v>32.965465790000003</v>
      </c>
      <c r="I2877" s="67">
        <v>-96.470776880000003</v>
      </c>
      <c r="J2877" s="67" t="s">
        <v>441</v>
      </c>
      <c r="K2877" s="100">
        <v>45541</v>
      </c>
      <c r="L2877" s="67"/>
      <c r="M2877" s="68"/>
      <c r="V2877" s="67" t="s">
        <v>441</v>
      </c>
      <c r="W2877" s="67"/>
      <c r="X2877" s="67"/>
      <c r="Y2877" s="67"/>
    </row>
    <row r="2878" spans="1:25" hidden="1">
      <c r="A2878" s="66" t="s">
        <v>3607</v>
      </c>
      <c r="B2878" s="67" t="s">
        <v>338</v>
      </c>
      <c r="C2878" s="67" t="s">
        <v>27</v>
      </c>
      <c r="D2878" t="s">
        <v>3981</v>
      </c>
      <c r="E2878" s="64" t="s">
        <v>3982</v>
      </c>
      <c r="F2878" s="64" t="s">
        <v>3983</v>
      </c>
      <c r="G2878" s="64">
        <v>75087</v>
      </c>
      <c r="H2878" s="67">
        <v>32.966000080000001</v>
      </c>
      <c r="I2878" s="67">
        <v>-96.471842530000004</v>
      </c>
      <c r="J2878" s="67" t="s">
        <v>441</v>
      </c>
      <c r="K2878" s="100">
        <v>45541</v>
      </c>
      <c r="L2878" s="67"/>
      <c r="M2878" s="68"/>
      <c r="V2878" s="67" t="s">
        <v>441</v>
      </c>
      <c r="W2878" s="67"/>
      <c r="X2878" s="67"/>
      <c r="Y2878" s="67"/>
    </row>
    <row r="2879" spans="1:25" hidden="1">
      <c r="A2879" s="66" t="s">
        <v>3607</v>
      </c>
      <c r="B2879" s="67" t="s">
        <v>338</v>
      </c>
      <c r="C2879" s="67" t="s">
        <v>27</v>
      </c>
      <c r="D2879" t="s">
        <v>3984</v>
      </c>
      <c r="E2879" s="64" t="s">
        <v>3985</v>
      </c>
      <c r="F2879" s="64" t="s">
        <v>3983</v>
      </c>
      <c r="G2879" s="64">
        <v>75087</v>
      </c>
      <c r="H2879" s="67">
        <v>32.966005250000002</v>
      </c>
      <c r="I2879" s="67">
        <v>-96.472518620000002</v>
      </c>
      <c r="J2879" s="67" t="s">
        <v>441</v>
      </c>
      <c r="K2879" s="100">
        <v>45541</v>
      </c>
      <c r="L2879" s="67"/>
      <c r="M2879" s="68"/>
      <c r="V2879" s="67" t="s">
        <v>441</v>
      </c>
      <c r="W2879" s="67"/>
      <c r="X2879" s="67"/>
      <c r="Y2879" s="67"/>
    </row>
    <row r="2880" spans="1:25" hidden="1">
      <c r="A2880" s="66" t="s">
        <v>3607</v>
      </c>
      <c r="B2880" s="67" t="s">
        <v>338</v>
      </c>
      <c r="C2880" s="67" t="s">
        <v>27</v>
      </c>
      <c r="D2880" t="s">
        <v>3986</v>
      </c>
      <c r="E2880" s="64" t="s">
        <v>3987</v>
      </c>
      <c r="F2880" s="64" t="s">
        <v>3983</v>
      </c>
      <c r="G2880" s="64">
        <v>75087</v>
      </c>
      <c r="H2880" s="67">
        <v>32.96632726</v>
      </c>
      <c r="I2880" s="67">
        <v>-96.471836890000006</v>
      </c>
      <c r="J2880" s="67" t="s">
        <v>441</v>
      </c>
      <c r="K2880" s="100">
        <v>45541</v>
      </c>
      <c r="L2880" s="67"/>
      <c r="M2880" s="68"/>
      <c r="V2880" s="67" t="s">
        <v>441</v>
      </c>
      <c r="W2880" s="67"/>
      <c r="X2880" s="67"/>
      <c r="Y2880" s="67"/>
    </row>
    <row r="2881" spans="1:25" hidden="1">
      <c r="A2881" s="66" t="s">
        <v>3607</v>
      </c>
      <c r="B2881" s="67" t="s">
        <v>338</v>
      </c>
      <c r="C2881" s="67" t="s">
        <v>27</v>
      </c>
      <c r="D2881" t="s">
        <v>3988</v>
      </c>
      <c r="E2881" s="64" t="s">
        <v>3989</v>
      </c>
      <c r="F2881" s="64" t="s">
        <v>3983</v>
      </c>
      <c r="G2881" s="64">
        <v>75087</v>
      </c>
      <c r="H2881" s="67">
        <v>32.966329279999997</v>
      </c>
      <c r="I2881" s="67">
        <v>-96.472525480000002</v>
      </c>
      <c r="J2881" s="67" t="s">
        <v>441</v>
      </c>
      <c r="K2881" s="100">
        <v>45541</v>
      </c>
      <c r="L2881" s="67"/>
      <c r="M2881" s="68"/>
      <c r="V2881" s="67" t="s">
        <v>441</v>
      </c>
      <c r="W2881" s="67"/>
      <c r="X2881" s="67"/>
      <c r="Y2881" s="67"/>
    </row>
    <row r="2882" spans="1:25" hidden="1">
      <c r="A2882" s="66" t="s">
        <v>3607</v>
      </c>
      <c r="B2882" s="67" t="s">
        <v>338</v>
      </c>
      <c r="C2882" s="67" t="s">
        <v>27</v>
      </c>
      <c r="D2882" t="s">
        <v>3990</v>
      </c>
      <c r="E2882" s="64" t="s">
        <v>3991</v>
      </c>
      <c r="F2882" s="64" t="s">
        <v>3983</v>
      </c>
      <c r="G2882" s="64">
        <v>75087</v>
      </c>
      <c r="H2882" s="67">
        <v>32.966631749999998</v>
      </c>
      <c r="I2882" s="67">
        <v>-96.471778040000004</v>
      </c>
      <c r="J2882" s="67" t="s">
        <v>441</v>
      </c>
      <c r="K2882" s="100">
        <v>45541</v>
      </c>
      <c r="L2882" s="67"/>
      <c r="M2882" s="68"/>
      <c r="V2882" s="67" t="s">
        <v>441</v>
      </c>
      <c r="W2882" s="67"/>
      <c r="X2882" s="67"/>
      <c r="Y2882" s="67"/>
    </row>
    <row r="2883" spans="1:25" hidden="1">
      <c r="A2883" s="66" t="s">
        <v>3607</v>
      </c>
      <c r="B2883" s="67" t="s">
        <v>338</v>
      </c>
      <c r="C2883" s="67" t="s">
        <v>27</v>
      </c>
      <c r="D2883" t="s">
        <v>3992</v>
      </c>
      <c r="E2883" s="64" t="s">
        <v>3993</v>
      </c>
      <c r="F2883" s="64" t="s">
        <v>3983</v>
      </c>
      <c r="G2883" s="64">
        <v>75087</v>
      </c>
      <c r="H2883" s="67">
        <v>32.966631939999999</v>
      </c>
      <c r="I2883" s="67">
        <v>-96.472505979999994</v>
      </c>
      <c r="J2883" s="67" t="s">
        <v>441</v>
      </c>
      <c r="K2883" s="100">
        <v>45541</v>
      </c>
      <c r="L2883" s="67"/>
      <c r="M2883" s="68"/>
      <c r="V2883" s="67" t="s">
        <v>441</v>
      </c>
      <c r="W2883" s="67"/>
      <c r="X2883" s="67"/>
      <c r="Y2883" s="67"/>
    </row>
    <row r="2884" spans="1:25" hidden="1">
      <c r="A2884" s="66" t="s">
        <v>3607</v>
      </c>
      <c r="B2884" s="67" t="s">
        <v>338</v>
      </c>
      <c r="C2884" s="67" t="s">
        <v>27</v>
      </c>
      <c r="D2884" t="s">
        <v>3994</v>
      </c>
      <c r="E2884" s="64" t="s">
        <v>3995</v>
      </c>
      <c r="F2884" s="64" t="s">
        <v>3983</v>
      </c>
      <c r="G2884" s="64">
        <v>75087</v>
      </c>
      <c r="H2884" s="67">
        <v>32.966926649999998</v>
      </c>
      <c r="I2884" s="67">
        <v>-96.471662109999997</v>
      </c>
      <c r="J2884" s="67" t="s">
        <v>441</v>
      </c>
      <c r="K2884" s="100">
        <v>45541</v>
      </c>
      <c r="L2884" s="67"/>
      <c r="M2884" s="68"/>
      <c r="V2884" s="67" t="s">
        <v>441</v>
      </c>
      <c r="W2884" s="67"/>
      <c r="X2884" s="67"/>
      <c r="Y2884" s="67"/>
    </row>
    <row r="2885" spans="1:25" hidden="1">
      <c r="A2885" s="66" t="s">
        <v>3607</v>
      </c>
      <c r="B2885" s="67" t="s">
        <v>338</v>
      </c>
      <c r="C2885" s="67" t="s">
        <v>27</v>
      </c>
      <c r="D2885" t="s">
        <v>3996</v>
      </c>
      <c r="E2885" s="64" t="s">
        <v>3997</v>
      </c>
      <c r="F2885" s="64" t="s">
        <v>3983</v>
      </c>
      <c r="G2885" s="64">
        <v>75087</v>
      </c>
      <c r="H2885" s="67">
        <v>32.966942830000001</v>
      </c>
      <c r="I2885" s="67">
        <v>-96.472467780000002</v>
      </c>
      <c r="J2885" s="67" t="s">
        <v>441</v>
      </c>
      <c r="K2885" s="100">
        <v>45541</v>
      </c>
      <c r="L2885" s="67"/>
      <c r="M2885" s="68"/>
      <c r="V2885" s="67" t="s">
        <v>441</v>
      </c>
      <c r="W2885" s="67"/>
      <c r="X2885" s="67"/>
      <c r="Y2885" s="67"/>
    </row>
    <row r="2886" spans="1:25" hidden="1">
      <c r="A2886" s="66" t="s">
        <v>3607</v>
      </c>
      <c r="B2886" s="67" t="s">
        <v>338</v>
      </c>
      <c r="C2886" s="67" t="s">
        <v>27</v>
      </c>
      <c r="D2886" s="82" t="s">
        <v>3998</v>
      </c>
      <c r="E2886" s="64" t="s">
        <v>3999</v>
      </c>
      <c r="F2886" s="64" t="s">
        <v>3983</v>
      </c>
      <c r="G2886" s="64">
        <v>75087</v>
      </c>
      <c r="H2886" s="67">
        <v>32.967200599999998</v>
      </c>
      <c r="I2886" s="67">
        <v>-96.471490599999996</v>
      </c>
      <c r="J2886" s="64" t="s">
        <v>31</v>
      </c>
      <c r="K2886" s="100">
        <v>45541</v>
      </c>
      <c r="L2886" s="67"/>
      <c r="M2886" s="68"/>
      <c r="V2886" s="64" t="s">
        <v>31</v>
      </c>
      <c r="W2886" s="67"/>
      <c r="X2886" s="67"/>
      <c r="Y2886" s="67"/>
    </row>
    <row r="2887" spans="1:25" hidden="1">
      <c r="A2887" s="63" t="s">
        <v>3607</v>
      </c>
      <c r="B2887" s="64" t="s">
        <v>338</v>
      </c>
      <c r="C2887" s="64" t="s">
        <v>27</v>
      </c>
      <c r="D2887" s="82" t="s">
        <v>4000</v>
      </c>
      <c r="E2887" s="64" t="s">
        <v>4001</v>
      </c>
      <c r="F2887" s="64" t="s">
        <v>3983</v>
      </c>
      <c r="G2887" s="64">
        <v>75087</v>
      </c>
      <c r="H2887" s="64">
        <v>32.967231220000002</v>
      </c>
      <c r="I2887" s="64">
        <v>-96.472287429999994</v>
      </c>
      <c r="J2887" s="64" t="s">
        <v>441</v>
      </c>
      <c r="K2887" s="100">
        <v>45541</v>
      </c>
      <c r="L2887" s="64"/>
      <c r="M2887" s="65"/>
      <c r="V2887" s="64" t="s">
        <v>441</v>
      </c>
      <c r="W2887" s="64"/>
      <c r="X2887" s="64"/>
      <c r="Y2887" s="64"/>
    </row>
    <row r="2888" spans="1:25" hidden="1">
      <c r="A2888" s="63" t="s">
        <v>3607</v>
      </c>
      <c r="B2888" s="64" t="s">
        <v>338</v>
      </c>
      <c r="C2888" s="64" t="s">
        <v>27</v>
      </c>
      <c r="D2888" s="82" t="s">
        <v>4002</v>
      </c>
      <c r="E2888" s="64" t="s">
        <v>4003</v>
      </c>
      <c r="F2888" s="64" t="s">
        <v>3983</v>
      </c>
      <c r="G2888" s="64">
        <v>75087</v>
      </c>
      <c r="H2888" s="64">
        <v>32.96744683</v>
      </c>
      <c r="I2888" s="64">
        <v>-96.471279850000002</v>
      </c>
      <c r="J2888" s="64" t="s">
        <v>441</v>
      </c>
      <c r="K2888" s="100">
        <v>45541</v>
      </c>
      <c r="L2888" s="64"/>
      <c r="M2888" s="65"/>
      <c r="V2888" s="64" t="s">
        <v>441</v>
      </c>
      <c r="W2888" s="64"/>
      <c r="X2888" s="64"/>
      <c r="Y2888" s="64"/>
    </row>
    <row r="2889" spans="1:25" hidden="1">
      <c r="A2889" s="63" t="s">
        <v>3607</v>
      </c>
      <c r="B2889" s="64" t="s">
        <v>338</v>
      </c>
      <c r="C2889" s="64" t="s">
        <v>27</v>
      </c>
      <c r="D2889" s="82" t="s">
        <v>4004</v>
      </c>
      <c r="E2889" s="64" t="s">
        <v>4005</v>
      </c>
      <c r="F2889" s="64" t="s">
        <v>3983</v>
      </c>
      <c r="G2889" s="64">
        <v>75087</v>
      </c>
      <c r="H2889" s="64">
        <v>32.967959479999998</v>
      </c>
      <c r="I2889" s="64">
        <v>-96.471747399999998</v>
      </c>
      <c r="J2889" s="64" t="s">
        <v>441</v>
      </c>
      <c r="K2889" s="100">
        <v>45541</v>
      </c>
      <c r="L2889" s="64"/>
      <c r="M2889" s="65"/>
      <c r="V2889" s="64" t="s">
        <v>441</v>
      </c>
      <c r="W2889" s="64"/>
      <c r="X2889" s="64"/>
      <c r="Y2889" s="64"/>
    </row>
    <row r="2890" spans="1:25" hidden="1">
      <c r="A2890" s="63" t="s">
        <v>3607</v>
      </c>
      <c r="B2890" s="64" t="s">
        <v>338</v>
      </c>
      <c r="C2890" s="64" t="s">
        <v>27</v>
      </c>
      <c r="D2890" s="82" t="s">
        <v>4006</v>
      </c>
      <c r="E2890" s="64" t="s">
        <v>4007</v>
      </c>
      <c r="F2890" s="64" t="s">
        <v>3983</v>
      </c>
      <c r="G2890" s="64">
        <v>75087</v>
      </c>
      <c r="H2890" s="64">
        <v>32.9676592</v>
      </c>
      <c r="I2890" s="64">
        <v>-96.471028029999999</v>
      </c>
      <c r="J2890" s="64" t="s">
        <v>441</v>
      </c>
      <c r="K2890" s="100">
        <v>45541</v>
      </c>
      <c r="L2890" s="64"/>
      <c r="M2890" s="65"/>
      <c r="V2890" s="64" t="s">
        <v>441</v>
      </c>
      <c r="W2890" s="64"/>
      <c r="X2890" s="64"/>
      <c r="Y2890" s="64"/>
    </row>
    <row r="2891" spans="1:25" hidden="1">
      <c r="A2891" s="63" t="s">
        <v>3607</v>
      </c>
      <c r="B2891" s="64" t="s">
        <v>338</v>
      </c>
      <c r="C2891" s="64" t="s">
        <v>27</v>
      </c>
      <c r="D2891" s="82" t="s">
        <v>4008</v>
      </c>
      <c r="E2891" s="64" t="s">
        <v>4009</v>
      </c>
      <c r="F2891" s="64" t="s">
        <v>3983</v>
      </c>
      <c r="G2891" s="64">
        <v>75087</v>
      </c>
      <c r="H2891" s="64">
        <v>32.96810206</v>
      </c>
      <c r="I2891" s="64">
        <v>-96.471479930000001</v>
      </c>
      <c r="J2891" s="64" t="s">
        <v>441</v>
      </c>
      <c r="K2891" s="100">
        <v>45541</v>
      </c>
      <c r="L2891" s="64"/>
      <c r="M2891" s="65"/>
      <c r="V2891" s="64" t="s">
        <v>441</v>
      </c>
      <c r="W2891" s="64"/>
      <c r="X2891" s="64"/>
      <c r="Y2891" s="64"/>
    </row>
    <row r="2892" spans="1:25" hidden="1">
      <c r="A2892" s="63" t="s">
        <v>3607</v>
      </c>
      <c r="B2892" s="64" t="s">
        <v>338</v>
      </c>
      <c r="C2892" s="64" t="s">
        <v>27</v>
      </c>
      <c r="D2892" s="82" t="s">
        <v>4010</v>
      </c>
      <c r="E2892" s="64" t="s">
        <v>4011</v>
      </c>
      <c r="F2892" s="64" t="s">
        <v>3983</v>
      </c>
      <c r="G2892" s="64">
        <v>75087</v>
      </c>
      <c r="H2892" s="64">
        <v>32.967836050000003</v>
      </c>
      <c r="I2892" s="64">
        <v>-96.470743350000006</v>
      </c>
      <c r="J2892" s="64" t="s">
        <v>441</v>
      </c>
      <c r="K2892" s="100">
        <v>45541</v>
      </c>
      <c r="L2892" s="64"/>
      <c r="M2892" s="65"/>
      <c r="V2892" s="64" t="s">
        <v>441</v>
      </c>
      <c r="W2892" s="64"/>
      <c r="X2892" s="64"/>
      <c r="Y2892" s="64"/>
    </row>
    <row r="2893" spans="1:25" hidden="1">
      <c r="A2893" s="63" t="s">
        <v>3607</v>
      </c>
      <c r="B2893" s="64" t="s">
        <v>338</v>
      </c>
      <c r="C2893" s="64" t="s">
        <v>27</v>
      </c>
      <c r="D2893" s="82" t="s">
        <v>4012</v>
      </c>
      <c r="E2893" s="64" t="s">
        <v>4013</v>
      </c>
      <c r="F2893" s="64" t="s">
        <v>3983</v>
      </c>
      <c r="G2893" s="64">
        <v>75087</v>
      </c>
      <c r="H2893" s="64">
        <v>32.968236609999998</v>
      </c>
      <c r="I2893" s="64">
        <v>-96.471205560000001</v>
      </c>
      <c r="J2893" s="64" t="s">
        <v>441</v>
      </c>
      <c r="K2893" s="100">
        <v>45541</v>
      </c>
      <c r="L2893" s="64"/>
      <c r="M2893" s="65"/>
      <c r="V2893" s="64" t="s">
        <v>441</v>
      </c>
      <c r="W2893" s="64"/>
      <c r="X2893" s="64"/>
      <c r="Y2893" s="64"/>
    </row>
    <row r="2894" spans="1:25" hidden="1">
      <c r="A2894" s="66" t="s">
        <v>3607</v>
      </c>
      <c r="B2894" s="67" t="s">
        <v>338</v>
      </c>
      <c r="C2894" s="67" t="s">
        <v>27</v>
      </c>
      <c r="D2894" t="s">
        <v>4014</v>
      </c>
      <c r="E2894" s="64" t="s">
        <v>4015</v>
      </c>
      <c r="F2894" s="64" t="s">
        <v>3983</v>
      </c>
      <c r="G2894" s="64">
        <v>75087</v>
      </c>
      <c r="H2894" s="67">
        <v>32.967980279999999</v>
      </c>
      <c r="I2894" s="67">
        <v>-96.470424559999998</v>
      </c>
      <c r="J2894" s="67" t="s">
        <v>441</v>
      </c>
      <c r="K2894" s="100">
        <v>45541</v>
      </c>
      <c r="L2894" s="67"/>
      <c r="M2894" s="68"/>
      <c r="V2894" s="67" t="s">
        <v>441</v>
      </c>
      <c r="W2894" s="67"/>
      <c r="X2894" s="67"/>
      <c r="Y2894" s="67"/>
    </row>
    <row r="2895" spans="1:25" hidden="1">
      <c r="A2895" s="63" t="s">
        <v>3607</v>
      </c>
      <c r="B2895" s="64" t="s">
        <v>338</v>
      </c>
      <c r="C2895" s="64" t="s">
        <v>27</v>
      </c>
      <c r="D2895" s="82" t="s">
        <v>4016</v>
      </c>
      <c r="E2895" s="64" t="s">
        <v>4017</v>
      </c>
      <c r="F2895" s="64" t="s">
        <v>3983</v>
      </c>
      <c r="G2895" s="64">
        <v>75087</v>
      </c>
      <c r="H2895" s="64">
        <v>32.968362589999998</v>
      </c>
      <c r="I2895" s="64">
        <v>-96.470854209999999</v>
      </c>
      <c r="J2895" s="64" t="s">
        <v>441</v>
      </c>
      <c r="K2895" s="100">
        <v>45541</v>
      </c>
      <c r="L2895" s="64"/>
      <c r="M2895" s="65"/>
      <c r="V2895" s="64" t="s">
        <v>441</v>
      </c>
      <c r="W2895" s="64"/>
      <c r="X2895" s="64"/>
      <c r="Y2895" s="64"/>
    </row>
    <row r="2896" spans="1:25" hidden="1">
      <c r="A2896" s="66" t="s">
        <v>3607</v>
      </c>
      <c r="B2896" s="67" t="s">
        <v>338</v>
      </c>
      <c r="C2896" s="67" t="s">
        <v>27</v>
      </c>
      <c r="D2896" t="s">
        <v>4018</v>
      </c>
      <c r="E2896" s="64" t="s">
        <v>4019</v>
      </c>
      <c r="F2896" s="64" t="s">
        <v>3983</v>
      </c>
      <c r="G2896" s="64">
        <v>75087</v>
      </c>
      <c r="H2896" s="67">
        <v>32.96848275</v>
      </c>
      <c r="I2896" s="67">
        <v>-96.469767419999997</v>
      </c>
      <c r="J2896" s="67" t="s">
        <v>441</v>
      </c>
      <c r="K2896" s="100">
        <v>45541</v>
      </c>
      <c r="L2896" s="67"/>
      <c r="M2896" s="68"/>
      <c r="V2896" s="67" t="s">
        <v>441</v>
      </c>
      <c r="W2896" s="67"/>
      <c r="X2896" s="67"/>
      <c r="Y2896" s="67"/>
    </row>
    <row r="2897" spans="1:25" hidden="1">
      <c r="A2897" s="63" t="s">
        <v>3607</v>
      </c>
      <c r="B2897" s="64" t="s">
        <v>338</v>
      </c>
      <c r="C2897" s="64" t="s">
        <v>27</v>
      </c>
      <c r="D2897" s="82" t="s">
        <v>4020</v>
      </c>
      <c r="E2897" s="64" t="s">
        <v>4021</v>
      </c>
      <c r="F2897" s="64" t="s">
        <v>3983</v>
      </c>
      <c r="G2897" s="64">
        <v>75087</v>
      </c>
      <c r="H2897" s="64">
        <v>32.968880169999998</v>
      </c>
      <c r="I2897" s="64">
        <v>-96.469768970000004</v>
      </c>
      <c r="J2897" s="64" t="s">
        <v>441</v>
      </c>
      <c r="K2897" s="100">
        <v>45541</v>
      </c>
      <c r="L2897" s="64"/>
      <c r="M2897" s="65"/>
      <c r="V2897" s="64" t="s">
        <v>441</v>
      </c>
      <c r="W2897" s="64"/>
      <c r="X2897" s="64"/>
      <c r="Y2897" s="64"/>
    </row>
    <row r="2898" spans="1:25" hidden="1">
      <c r="A2898" s="66" t="s">
        <v>3607</v>
      </c>
      <c r="B2898" s="67" t="s">
        <v>338</v>
      </c>
      <c r="C2898" s="67" t="s">
        <v>27</v>
      </c>
      <c r="D2898" t="s">
        <v>4022</v>
      </c>
      <c r="E2898" s="64" t="s">
        <v>4023</v>
      </c>
      <c r="F2898" s="64" t="s">
        <v>3983</v>
      </c>
      <c r="G2898" s="64">
        <v>75087</v>
      </c>
      <c r="H2898" s="67">
        <v>32.969258269999997</v>
      </c>
      <c r="I2898" s="67">
        <v>-96.4698317</v>
      </c>
      <c r="J2898" s="67" t="s">
        <v>441</v>
      </c>
      <c r="K2898" s="100">
        <v>45541</v>
      </c>
      <c r="L2898" s="67"/>
      <c r="M2898" s="68"/>
      <c r="V2898" s="67" t="s">
        <v>441</v>
      </c>
      <c r="W2898" s="67"/>
      <c r="X2898" s="67"/>
      <c r="Y2898" s="67"/>
    </row>
    <row r="2899" spans="1:25" hidden="1">
      <c r="A2899" s="63" t="s">
        <v>3607</v>
      </c>
      <c r="B2899" s="64" t="s">
        <v>338</v>
      </c>
      <c r="C2899" s="64" t="s">
        <v>27</v>
      </c>
      <c r="D2899" s="82" t="s">
        <v>4024</v>
      </c>
      <c r="E2899" s="64" t="s">
        <v>4025</v>
      </c>
      <c r="F2899" s="64" t="s">
        <v>3983</v>
      </c>
      <c r="G2899" s="64">
        <v>75087</v>
      </c>
      <c r="H2899" s="64">
        <v>32.969388940000002</v>
      </c>
      <c r="I2899" s="64">
        <v>-96.47011723</v>
      </c>
      <c r="J2899" s="64" t="s">
        <v>441</v>
      </c>
      <c r="K2899" s="100">
        <v>45541</v>
      </c>
      <c r="L2899" s="64"/>
      <c r="M2899" s="65"/>
      <c r="V2899" s="64" t="s">
        <v>441</v>
      </c>
      <c r="W2899" s="64"/>
      <c r="X2899" s="64"/>
      <c r="Y2899" s="64"/>
    </row>
    <row r="2900" spans="1:25" hidden="1">
      <c r="A2900" s="66" t="s">
        <v>3607</v>
      </c>
      <c r="B2900" s="67" t="s">
        <v>338</v>
      </c>
      <c r="C2900" s="67" t="s">
        <v>27</v>
      </c>
      <c r="D2900" t="s">
        <v>4026</v>
      </c>
      <c r="E2900" s="64" t="s">
        <v>4027</v>
      </c>
      <c r="F2900" s="64" t="s">
        <v>3983</v>
      </c>
      <c r="G2900" s="64">
        <v>75087</v>
      </c>
      <c r="H2900" s="67">
        <v>32.969403999999997</v>
      </c>
      <c r="I2900" s="67">
        <v>-96.47047852</v>
      </c>
      <c r="J2900" s="67" t="s">
        <v>441</v>
      </c>
      <c r="K2900" s="100">
        <v>45541</v>
      </c>
      <c r="L2900" s="67"/>
      <c r="M2900" s="68"/>
      <c r="V2900" s="67" t="s">
        <v>441</v>
      </c>
      <c r="W2900" s="67"/>
      <c r="X2900" s="67"/>
      <c r="Y2900" s="67"/>
    </row>
    <row r="2901" spans="1:25" hidden="1">
      <c r="A2901" s="63" t="s">
        <v>3607</v>
      </c>
      <c r="B2901" s="64" t="s">
        <v>338</v>
      </c>
      <c r="C2901" s="64" t="s">
        <v>27</v>
      </c>
      <c r="D2901" s="82" t="s">
        <v>4028</v>
      </c>
      <c r="E2901" s="64" t="s">
        <v>4029</v>
      </c>
      <c r="F2901" s="64" t="s">
        <v>3983</v>
      </c>
      <c r="G2901" s="64">
        <v>75087</v>
      </c>
      <c r="H2901" s="64">
        <v>32.969376459999999</v>
      </c>
      <c r="I2901" s="64">
        <v>-96.470777209999994</v>
      </c>
      <c r="J2901" s="64" t="s">
        <v>441</v>
      </c>
      <c r="K2901" s="100">
        <v>45541</v>
      </c>
      <c r="L2901" s="64"/>
      <c r="M2901" s="65"/>
      <c r="V2901" s="64" t="s">
        <v>441</v>
      </c>
      <c r="W2901" s="64"/>
      <c r="X2901" s="64"/>
      <c r="Y2901" s="64"/>
    </row>
    <row r="2902" spans="1:25" hidden="1">
      <c r="A2902" s="66" t="s">
        <v>3607</v>
      </c>
      <c r="B2902" s="67" t="s">
        <v>338</v>
      </c>
      <c r="C2902" s="67" t="s">
        <v>27</v>
      </c>
      <c r="D2902" t="s">
        <v>4030</v>
      </c>
      <c r="E2902" s="64" t="s">
        <v>4031</v>
      </c>
      <c r="F2902" s="64" t="s">
        <v>3983</v>
      </c>
      <c r="G2902" s="64">
        <v>75087</v>
      </c>
      <c r="H2902" s="67">
        <v>32.969366469999997</v>
      </c>
      <c r="I2902" s="67">
        <v>-96.471053350000005</v>
      </c>
      <c r="J2902" s="67" t="s">
        <v>441</v>
      </c>
      <c r="K2902" s="100">
        <v>45541</v>
      </c>
      <c r="L2902" s="67"/>
      <c r="M2902" s="68"/>
      <c r="V2902" s="67" t="s">
        <v>441</v>
      </c>
      <c r="W2902" s="67"/>
      <c r="X2902" s="67"/>
      <c r="Y2902" s="67"/>
    </row>
    <row r="2903" spans="1:25" hidden="1">
      <c r="A2903" s="63" t="s">
        <v>3607</v>
      </c>
      <c r="B2903" s="64" t="s">
        <v>338</v>
      </c>
      <c r="C2903" s="64" t="s">
        <v>27</v>
      </c>
      <c r="D2903" s="82" t="s">
        <v>4032</v>
      </c>
      <c r="E2903" s="64" t="s">
        <v>4033</v>
      </c>
      <c r="F2903" s="64" t="s">
        <v>3983</v>
      </c>
      <c r="G2903" s="64">
        <v>75087</v>
      </c>
      <c r="H2903" s="64">
        <v>32.969354690000003</v>
      </c>
      <c r="I2903" s="64">
        <v>-96.471324319999994</v>
      </c>
      <c r="J2903" s="64" t="s">
        <v>441</v>
      </c>
      <c r="K2903" s="100">
        <v>45541</v>
      </c>
      <c r="L2903" s="64"/>
      <c r="M2903" s="65"/>
      <c r="V2903" s="64" t="s">
        <v>441</v>
      </c>
      <c r="W2903" s="64"/>
      <c r="X2903" s="64"/>
      <c r="Y2903" s="64"/>
    </row>
    <row r="2904" spans="1:25" hidden="1">
      <c r="A2904" s="66" t="s">
        <v>3607</v>
      </c>
      <c r="B2904" s="67" t="s">
        <v>338</v>
      </c>
      <c r="C2904" s="67" t="s">
        <v>27</v>
      </c>
      <c r="D2904" t="s">
        <v>4034</v>
      </c>
      <c r="E2904" s="64" t="s">
        <v>4035</v>
      </c>
      <c r="F2904" s="64" t="s">
        <v>3983</v>
      </c>
      <c r="G2904" s="64">
        <v>75087</v>
      </c>
      <c r="H2904" s="67">
        <v>32.968820970000003</v>
      </c>
      <c r="I2904" s="67">
        <v>-96.472012320000005</v>
      </c>
      <c r="J2904" s="67" t="s">
        <v>441</v>
      </c>
      <c r="K2904" s="100">
        <v>45541</v>
      </c>
      <c r="L2904" s="67"/>
      <c r="M2904" s="68"/>
      <c r="V2904" s="67" t="s">
        <v>441</v>
      </c>
      <c r="W2904" s="67"/>
      <c r="X2904" s="67"/>
      <c r="Y2904" s="67"/>
    </row>
    <row r="2905" spans="1:25" hidden="1">
      <c r="A2905" s="63" t="s">
        <v>3607</v>
      </c>
      <c r="B2905" s="64" t="s">
        <v>338</v>
      </c>
      <c r="C2905" s="64" t="s">
        <v>27</v>
      </c>
      <c r="D2905" s="82" t="s">
        <v>4036</v>
      </c>
      <c r="E2905" s="64" t="s">
        <v>4037</v>
      </c>
      <c r="F2905" s="64" t="s">
        <v>3983</v>
      </c>
      <c r="G2905" s="64">
        <v>75087</v>
      </c>
      <c r="H2905" s="64">
        <v>32.969282450000001</v>
      </c>
      <c r="I2905" s="64">
        <v>-96.471609959999995</v>
      </c>
      <c r="J2905" s="64" t="s">
        <v>441</v>
      </c>
      <c r="K2905" s="100">
        <v>45541</v>
      </c>
      <c r="L2905" s="64"/>
      <c r="M2905" s="65"/>
      <c r="V2905" s="64" t="s">
        <v>441</v>
      </c>
      <c r="W2905" s="64"/>
      <c r="X2905" s="64"/>
      <c r="Y2905" s="64"/>
    </row>
    <row r="2906" spans="1:25" hidden="1">
      <c r="A2906" s="66" t="s">
        <v>3607</v>
      </c>
      <c r="B2906" s="67" t="s">
        <v>338</v>
      </c>
      <c r="C2906" s="67" t="s">
        <v>27</v>
      </c>
      <c r="D2906" t="s">
        <v>4038</v>
      </c>
      <c r="E2906" s="64" t="s">
        <v>4039</v>
      </c>
      <c r="F2906" s="64" t="s">
        <v>3983</v>
      </c>
      <c r="G2906" s="64">
        <v>75087</v>
      </c>
      <c r="H2906" s="67">
        <v>32.969189440000001</v>
      </c>
      <c r="I2906" s="67">
        <v>-96.472492700000004</v>
      </c>
      <c r="J2906" s="67" t="s">
        <v>441</v>
      </c>
      <c r="K2906" s="100">
        <v>45541</v>
      </c>
      <c r="L2906" s="67"/>
      <c r="M2906" s="68"/>
      <c r="V2906" s="67" t="s">
        <v>441</v>
      </c>
      <c r="W2906" s="67"/>
      <c r="X2906" s="67"/>
      <c r="Y2906" s="67"/>
    </row>
    <row r="2907" spans="1:25" hidden="1">
      <c r="A2907" s="63" t="s">
        <v>3607</v>
      </c>
      <c r="B2907" s="64" t="s">
        <v>338</v>
      </c>
      <c r="C2907" s="64" t="s">
        <v>27</v>
      </c>
      <c r="D2907" s="82" t="s">
        <v>4040</v>
      </c>
      <c r="E2907" s="64" t="s">
        <v>4041</v>
      </c>
      <c r="F2907" s="64" t="s">
        <v>3983</v>
      </c>
      <c r="G2907" s="64">
        <v>75087</v>
      </c>
      <c r="H2907" s="64">
        <v>32.969451399999997</v>
      </c>
      <c r="I2907" s="64">
        <v>-96.471861390000001</v>
      </c>
      <c r="J2907" s="64" t="s">
        <v>441</v>
      </c>
      <c r="K2907" s="100">
        <v>45541</v>
      </c>
      <c r="L2907" s="64"/>
      <c r="M2907" s="65"/>
      <c r="V2907" s="64" t="s">
        <v>441</v>
      </c>
      <c r="W2907" s="64"/>
      <c r="X2907" s="64"/>
      <c r="Y2907" s="64"/>
    </row>
    <row r="2908" spans="1:25" hidden="1">
      <c r="A2908" s="66" t="s">
        <v>3607</v>
      </c>
      <c r="B2908" s="67" t="s">
        <v>338</v>
      </c>
      <c r="C2908" s="67" t="s">
        <v>27</v>
      </c>
      <c r="D2908" t="s">
        <v>4042</v>
      </c>
      <c r="E2908" s="64" t="s">
        <v>4043</v>
      </c>
      <c r="F2908" s="64" t="s">
        <v>3983</v>
      </c>
      <c r="G2908" s="64">
        <v>75087</v>
      </c>
      <c r="H2908" s="67">
        <v>32.96949145</v>
      </c>
      <c r="I2908" s="67">
        <v>-96.472569329999999</v>
      </c>
      <c r="J2908" s="67" t="s">
        <v>441</v>
      </c>
      <c r="K2908" s="100">
        <v>45541</v>
      </c>
      <c r="L2908" s="67"/>
      <c r="M2908" s="68"/>
      <c r="V2908" s="67" t="s">
        <v>441</v>
      </c>
      <c r="W2908" s="67"/>
      <c r="X2908" s="67"/>
      <c r="Y2908" s="67"/>
    </row>
    <row r="2909" spans="1:25" hidden="1">
      <c r="A2909" s="63" t="s">
        <v>3607</v>
      </c>
      <c r="B2909" s="64" t="s">
        <v>338</v>
      </c>
      <c r="C2909" s="64" t="s">
        <v>27</v>
      </c>
      <c r="D2909" s="82" t="s">
        <v>4044</v>
      </c>
      <c r="E2909" s="64" t="s">
        <v>4045</v>
      </c>
      <c r="F2909" s="64" t="s">
        <v>3983</v>
      </c>
      <c r="G2909" s="64">
        <v>75087</v>
      </c>
      <c r="H2909" s="64">
        <v>32.969718149999999</v>
      </c>
      <c r="I2909" s="64">
        <v>-96.471898830000001</v>
      </c>
      <c r="J2909" s="64" t="s">
        <v>441</v>
      </c>
      <c r="K2909" s="100">
        <v>45541</v>
      </c>
      <c r="L2909" s="64"/>
      <c r="M2909" s="65"/>
      <c r="V2909" s="64" t="s">
        <v>441</v>
      </c>
      <c r="W2909" s="64"/>
      <c r="X2909" s="64"/>
      <c r="Y2909" s="64"/>
    </row>
    <row r="2910" spans="1:25" hidden="1">
      <c r="A2910" s="66" t="s">
        <v>3607</v>
      </c>
      <c r="B2910" s="67" t="s">
        <v>338</v>
      </c>
      <c r="C2910" s="67" t="s">
        <v>27</v>
      </c>
      <c r="D2910" t="s">
        <v>4046</v>
      </c>
      <c r="E2910" s="64" t="s">
        <v>4047</v>
      </c>
      <c r="F2910" s="64" t="s">
        <v>3983</v>
      </c>
      <c r="G2910" s="64">
        <v>75087</v>
      </c>
      <c r="H2910" s="67">
        <v>32.969791430000001</v>
      </c>
      <c r="I2910" s="67">
        <v>-96.472566540000003</v>
      </c>
      <c r="J2910" s="67" t="s">
        <v>441</v>
      </c>
      <c r="K2910" s="100">
        <v>45541</v>
      </c>
      <c r="L2910" s="67"/>
      <c r="M2910" s="68"/>
      <c r="V2910" s="67" t="s">
        <v>441</v>
      </c>
      <c r="W2910" s="67"/>
      <c r="X2910" s="67"/>
      <c r="Y2910" s="67"/>
    </row>
    <row r="2911" spans="1:25" hidden="1">
      <c r="A2911" s="63" t="s">
        <v>3607</v>
      </c>
      <c r="B2911" s="64" t="s">
        <v>338</v>
      </c>
      <c r="C2911" s="64" t="s">
        <v>27</v>
      </c>
      <c r="D2911" s="82" t="s">
        <v>4048</v>
      </c>
      <c r="E2911" s="64" t="s">
        <v>4049</v>
      </c>
      <c r="F2911" s="64" t="s">
        <v>3983</v>
      </c>
      <c r="G2911" s="64">
        <v>75087</v>
      </c>
      <c r="H2911" s="64">
        <v>32.969932610000001</v>
      </c>
      <c r="I2911" s="64">
        <v>-96.471696320000007</v>
      </c>
      <c r="J2911" s="64" t="s">
        <v>441</v>
      </c>
      <c r="K2911" s="100">
        <v>45541</v>
      </c>
      <c r="L2911" s="64"/>
      <c r="M2911" s="65"/>
      <c r="V2911" s="64" t="s">
        <v>441</v>
      </c>
      <c r="W2911" s="64"/>
      <c r="X2911" s="64"/>
      <c r="Y2911" s="64"/>
    </row>
    <row r="2912" spans="1:25" hidden="1">
      <c r="A2912" s="66" t="s">
        <v>3607</v>
      </c>
      <c r="B2912" s="67" t="s">
        <v>338</v>
      </c>
      <c r="C2912" s="67" t="s">
        <v>27</v>
      </c>
      <c r="D2912" t="s">
        <v>4050</v>
      </c>
      <c r="E2912" s="64" t="s">
        <v>4051</v>
      </c>
      <c r="F2912" s="64" t="s">
        <v>3983</v>
      </c>
      <c r="G2912" s="64">
        <v>75087</v>
      </c>
      <c r="H2912" s="67">
        <v>32.970484650000003</v>
      </c>
      <c r="I2912" s="67">
        <v>-96.471927059999999</v>
      </c>
      <c r="J2912" s="67" t="s">
        <v>441</v>
      </c>
      <c r="K2912" s="100">
        <v>45541</v>
      </c>
      <c r="L2912" s="67"/>
      <c r="M2912" s="68"/>
      <c r="V2912" s="67" t="s">
        <v>441</v>
      </c>
      <c r="W2912" s="67"/>
      <c r="X2912" s="67"/>
      <c r="Y2912" s="67"/>
    </row>
    <row r="2913" spans="1:25" hidden="1">
      <c r="A2913" s="63" t="s">
        <v>3607</v>
      </c>
      <c r="B2913" s="64" t="s">
        <v>338</v>
      </c>
      <c r="C2913" s="64" t="s">
        <v>27</v>
      </c>
      <c r="D2913" s="82" t="s">
        <v>4052</v>
      </c>
      <c r="E2913" s="64" t="s">
        <v>4053</v>
      </c>
      <c r="F2913" s="64" t="s">
        <v>3983</v>
      </c>
      <c r="G2913" s="64">
        <v>75087</v>
      </c>
      <c r="H2913" s="64">
        <v>32.969915210000003</v>
      </c>
      <c r="I2913" s="64">
        <v>-96.47141225</v>
      </c>
      <c r="J2913" s="64" t="s">
        <v>441</v>
      </c>
      <c r="K2913" s="100">
        <v>45541</v>
      </c>
      <c r="L2913" s="64"/>
      <c r="M2913" s="65"/>
      <c r="V2913" s="64" t="s">
        <v>441</v>
      </c>
      <c r="W2913" s="64"/>
      <c r="X2913" s="64"/>
      <c r="Y2913" s="64"/>
    </row>
    <row r="2914" spans="1:25" hidden="1">
      <c r="A2914" s="66" t="s">
        <v>3607</v>
      </c>
      <c r="B2914" s="67" t="s">
        <v>338</v>
      </c>
      <c r="C2914" s="67" t="s">
        <v>27</v>
      </c>
      <c r="D2914" t="s">
        <v>4054</v>
      </c>
      <c r="E2914" s="64" t="s">
        <v>4055</v>
      </c>
      <c r="F2914" s="64" t="s">
        <v>3983</v>
      </c>
      <c r="G2914" s="64">
        <v>75087</v>
      </c>
      <c r="H2914" s="67">
        <v>32.970533719999999</v>
      </c>
      <c r="I2914" s="67">
        <v>-96.471608399999994</v>
      </c>
      <c r="J2914" s="67" t="s">
        <v>441</v>
      </c>
      <c r="K2914" s="100">
        <v>45541</v>
      </c>
      <c r="L2914" s="67"/>
      <c r="M2914" s="68"/>
      <c r="V2914" s="67" t="s">
        <v>441</v>
      </c>
      <c r="W2914" s="67"/>
      <c r="X2914" s="67"/>
      <c r="Y2914" s="67"/>
    </row>
    <row r="2915" spans="1:25" hidden="1">
      <c r="A2915" s="63" t="s">
        <v>3607</v>
      </c>
      <c r="B2915" s="64" t="s">
        <v>338</v>
      </c>
      <c r="C2915" s="64" t="s">
        <v>27</v>
      </c>
      <c r="D2915" s="82" t="s">
        <v>4056</v>
      </c>
      <c r="E2915" s="64" t="s">
        <v>4057</v>
      </c>
      <c r="F2915" s="64" t="s">
        <v>3983</v>
      </c>
      <c r="G2915" s="64">
        <v>75087</v>
      </c>
      <c r="H2915" s="64">
        <v>32.969896550000001</v>
      </c>
      <c r="I2915" s="64">
        <v>-96.471175090000003</v>
      </c>
      <c r="J2915" s="64" t="s">
        <v>441</v>
      </c>
      <c r="K2915" s="100">
        <v>45541</v>
      </c>
      <c r="L2915" s="64"/>
      <c r="M2915" s="65"/>
      <c r="V2915" s="64" t="s">
        <v>441</v>
      </c>
      <c r="W2915" s="64"/>
      <c r="X2915" s="64"/>
      <c r="Y2915" s="64"/>
    </row>
    <row r="2916" spans="1:25" hidden="1">
      <c r="A2916" s="66" t="s">
        <v>3607</v>
      </c>
      <c r="B2916" s="67" t="s">
        <v>338</v>
      </c>
      <c r="C2916" s="67" t="s">
        <v>27</v>
      </c>
      <c r="D2916" t="s">
        <v>4058</v>
      </c>
      <c r="E2916" s="64" t="s">
        <v>4059</v>
      </c>
      <c r="F2916" s="64" t="s">
        <v>3983</v>
      </c>
      <c r="G2916" s="64">
        <v>75087</v>
      </c>
      <c r="H2916" s="67">
        <v>32.970526939999999</v>
      </c>
      <c r="I2916" s="67">
        <v>-96.471311029999995</v>
      </c>
      <c r="J2916" s="67" t="s">
        <v>441</v>
      </c>
      <c r="K2916" s="100">
        <v>45541</v>
      </c>
      <c r="L2916" s="67"/>
      <c r="M2916" s="68"/>
      <c r="V2916" s="67" t="s">
        <v>441</v>
      </c>
      <c r="W2916" s="67"/>
      <c r="X2916" s="67"/>
      <c r="Y2916" s="67"/>
    </row>
    <row r="2917" spans="1:25" hidden="1">
      <c r="A2917" s="63" t="s">
        <v>3607</v>
      </c>
      <c r="B2917" s="64" t="s">
        <v>338</v>
      </c>
      <c r="C2917" s="64" t="s">
        <v>27</v>
      </c>
      <c r="D2917" s="82" t="s">
        <v>4060</v>
      </c>
      <c r="E2917" s="64" t="s">
        <v>4061</v>
      </c>
      <c r="F2917" s="64" t="s">
        <v>3983</v>
      </c>
      <c r="G2917" s="64">
        <v>75087</v>
      </c>
      <c r="H2917" s="64">
        <v>32.969895030000004</v>
      </c>
      <c r="I2917" s="64">
        <v>-96.47092997</v>
      </c>
      <c r="J2917" s="64" t="s">
        <v>441</v>
      </c>
      <c r="K2917" s="100">
        <v>45541</v>
      </c>
      <c r="L2917" s="64"/>
      <c r="M2917" s="65"/>
      <c r="V2917" s="64" t="s">
        <v>441</v>
      </c>
      <c r="W2917" s="64"/>
      <c r="X2917" s="64"/>
      <c r="Y2917" s="64"/>
    </row>
    <row r="2918" spans="1:25" hidden="1">
      <c r="A2918" s="63" t="s">
        <v>3607</v>
      </c>
      <c r="B2918" s="64" t="s">
        <v>338</v>
      </c>
      <c r="C2918" s="64" t="s">
        <v>27</v>
      </c>
      <c r="D2918" s="82" t="s">
        <v>4062</v>
      </c>
      <c r="E2918" s="64" t="s">
        <v>4063</v>
      </c>
      <c r="F2918" s="64" t="s">
        <v>3983</v>
      </c>
      <c r="G2918" s="64">
        <v>75087</v>
      </c>
      <c r="H2918" s="64">
        <v>32.970522019999997</v>
      </c>
      <c r="I2918" s="64">
        <v>-96.471011700000005</v>
      </c>
      <c r="J2918" s="64" t="s">
        <v>31</v>
      </c>
      <c r="K2918" s="100">
        <v>45541</v>
      </c>
      <c r="L2918" s="64"/>
      <c r="M2918" s="65"/>
      <c r="V2918" s="64" t="s">
        <v>31</v>
      </c>
      <c r="W2918" s="64"/>
      <c r="X2918" s="64"/>
      <c r="Y2918" s="64"/>
    </row>
    <row r="2919" spans="1:25" hidden="1">
      <c r="A2919" s="66" t="s">
        <v>3607</v>
      </c>
      <c r="B2919" s="67" t="s">
        <v>338</v>
      </c>
      <c r="C2919" s="67" t="s">
        <v>27</v>
      </c>
      <c r="D2919" t="s">
        <v>4064</v>
      </c>
      <c r="E2919" s="64" t="s">
        <v>4065</v>
      </c>
      <c r="F2919" s="64" t="s">
        <v>3983</v>
      </c>
      <c r="G2919" s="64">
        <v>75087</v>
      </c>
      <c r="H2919" s="67">
        <v>32.969892209999998</v>
      </c>
      <c r="I2919" s="67">
        <v>-96.470685689999996</v>
      </c>
      <c r="J2919" s="67" t="s">
        <v>441</v>
      </c>
      <c r="K2919" s="100">
        <v>45541</v>
      </c>
      <c r="L2919" s="67"/>
      <c r="M2919" s="68"/>
      <c r="V2919" s="67" t="s">
        <v>441</v>
      </c>
      <c r="W2919" s="67"/>
      <c r="X2919" s="67"/>
      <c r="Y2919" s="67"/>
    </row>
    <row r="2920" spans="1:25" hidden="1">
      <c r="A2920" s="63" t="s">
        <v>3607</v>
      </c>
      <c r="B2920" s="64" t="s">
        <v>338</v>
      </c>
      <c r="C2920" s="64" t="s">
        <v>27</v>
      </c>
      <c r="D2920" s="82" t="s">
        <v>4066</v>
      </c>
      <c r="E2920" s="64" t="s">
        <v>4067</v>
      </c>
      <c r="F2920" s="64" t="s">
        <v>3983</v>
      </c>
      <c r="G2920" s="64">
        <v>75087</v>
      </c>
      <c r="H2920" s="64">
        <v>32.970517739999998</v>
      </c>
      <c r="I2920" s="64">
        <v>-96.47071785</v>
      </c>
      <c r="J2920" s="64" t="s">
        <v>441</v>
      </c>
      <c r="K2920" s="100">
        <v>45541</v>
      </c>
      <c r="L2920" s="64"/>
      <c r="M2920" s="65"/>
      <c r="V2920" s="64" t="s">
        <v>441</v>
      </c>
      <c r="W2920" s="64"/>
      <c r="X2920" s="64"/>
      <c r="Y2920" s="64"/>
    </row>
    <row r="2921" spans="1:25" hidden="1">
      <c r="A2921" s="66" t="s">
        <v>3607</v>
      </c>
      <c r="B2921" s="67" t="s">
        <v>338</v>
      </c>
      <c r="C2921" s="67" t="s">
        <v>27</v>
      </c>
      <c r="D2921" t="s">
        <v>4068</v>
      </c>
      <c r="E2921" s="64" t="s">
        <v>4069</v>
      </c>
      <c r="F2921" s="64" t="s">
        <v>3983</v>
      </c>
      <c r="G2921" s="64">
        <v>75087</v>
      </c>
      <c r="H2921" s="67">
        <v>32.969886940000002</v>
      </c>
      <c r="I2921" s="67">
        <v>-96.470444560000004</v>
      </c>
      <c r="J2921" s="67" t="s">
        <v>441</v>
      </c>
      <c r="K2921" s="100">
        <v>45541</v>
      </c>
      <c r="L2921" s="67"/>
      <c r="M2921" s="68"/>
      <c r="V2921" s="67" t="s">
        <v>441</v>
      </c>
      <c r="W2921" s="67"/>
      <c r="X2921" s="67"/>
      <c r="Y2921" s="67"/>
    </row>
    <row r="2922" spans="1:25" hidden="1">
      <c r="A2922" s="63" t="s">
        <v>3607</v>
      </c>
      <c r="B2922" s="64" t="s">
        <v>338</v>
      </c>
      <c r="C2922" s="64" t="s">
        <v>27</v>
      </c>
      <c r="D2922" s="82" t="s">
        <v>4070</v>
      </c>
      <c r="E2922" s="64" t="s">
        <v>4071</v>
      </c>
      <c r="F2922" s="64" t="s">
        <v>3983</v>
      </c>
      <c r="G2922" s="64">
        <v>75087</v>
      </c>
      <c r="H2922" s="64">
        <v>32.970516789999998</v>
      </c>
      <c r="I2922" s="64">
        <v>-96.470425649999996</v>
      </c>
      <c r="J2922" s="64" t="s">
        <v>441</v>
      </c>
      <c r="K2922" s="100">
        <v>45541</v>
      </c>
      <c r="L2922" s="64"/>
      <c r="M2922" s="65"/>
      <c r="V2922" s="64" t="s">
        <v>441</v>
      </c>
      <c r="W2922" s="64"/>
      <c r="X2922" s="64"/>
      <c r="Y2922" s="64"/>
    </row>
    <row r="2923" spans="1:25" hidden="1">
      <c r="A2923" s="66" t="s">
        <v>3607</v>
      </c>
      <c r="B2923" s="67" t="s">
        <v>338</v>
      </c>
      <c r="C2923" s="67" t="s">
        <v>27</v>
      </c>
      <c r="D2923" t="s">
        <v>4072</v>
      </c>
      <c r="E2923" s="64" t="s">
        <v>4073</v>
      </c>
      <c r="F2923" s="64" t="s">
        <v>3983</v>
      </c>
      <c r="G2923" s="64">
        <v>75087</v>
      </c>
      <c r="H2923" s="67">
        <v>32.969890030000002</v>
      </c>
      <c r="I2923" s="67">
        <v>-96.470200849999998</v>
      </c>
      <c r="J2923" s="67" t="s">
        <v>441</v>
      </c>
      <c r="K2923" s="100">
        <v>45541</v>
      </c>
      <c r="L2923" s="67"/>
      <c r="M2923" s="68"/>
      <c r="V2923" s="67" t="s">
        <v>441</v>
      </c>
      <c r="W2923" s="67"/>
      <c r="X2923" s="67"/>
      <c r="Y2923" s="67"/>
    </row>
    <row r="2924" spans="1:25" hidden="1">
      <c r="A2924" s="63" t="s">
        <v>3607</v>
      </c>
      <c r="B2924" s="64" t="s">
        <v>338</v>
      </c>
      <c r="C2924" s="64" t="s">
        <v>27</v>
      </c>
      <c r="D2924" s="82" t="s">
        <v>4074</v>
      </c>
      <c r="E2924" s="64" t="s">
        <v>4075</v>
      </c>
      <c r="F2924" s="64" t="s">
        <v>3983</v>
      </c>
      <c r="G2924" s="64">
        <v>75087</v>
      </c>
      <c r="H2924" s="64">
        <v>32.970514520000002</v>
      </c>
      <c r="I2924" s="64">
        <v>-96.470136359999998</v>
      </c>
      <c r="J2924" s="64" t="s">
        <v>441</v>
      </c>
      <c r="K2924" s="100">
        <v>45541</v>
      </c>
      <c r="L2924" s="64"/>
      <c r="M2924" s="65"/>
      <c r="V2924" s="64" t="s">
        <v>441</v>
      </c>
      <c r="W2924" s="64"/>
      <c r="X2924" s="64"/>
      <c r="Y2924" s="64"/>
    </row>
    <row r="2925" spans="1:25" hidden="1">
      <c r="A2925" s="66" t="s">
        <v>3607</v>
      </c>
      <c r="B2925" s="67" t="s">
        <v>338</v>
      </c>
      <c r="C2925" s="67" t="s">
        <v>27</v>
      </c>
      <c r="D2925" t="s">
        <v>4076</v>
      </c>
      <c r="E2925" s="64" t="s">
        <v>4077</v>
      </c>
      <c r="F2925" s="64" t="s">
        <v>3983</v>
      </c>
      <c r="G2925" s="64">
        <v>75087</v>
      </c>
      <c r="H2925" s="67">
        <v>32.969884110000002</v>
      </c>
      <c r="I2925" s="67">
        <v>-96.469957230000006</v>
      </c>
      <c r="J2925" s="67" t="s">
        <v>441</v>
      </c>
      <c r="K2925" s="100">
        <v>45541</v>
      </c>
      <c r="L2925" s="67"/>
      <c r="M2925" s="68"/>
      <c r="V2925" s="67" t="s">
        <v>441</v>
      </c>
      <c r="W2925" s="67"/>
      <c r="X2925" s="67"/>
      <c r="Y2925" s="67"/>
    </row>
    <row r="2926" spans="1:25" hidden="1">
      <c r="A2926" s="63" t="s">
        <v>3607</v>
      </c>
      <c r="B2926" s="64" t="s">
        <v>338</v>
      </c>
      <c r="C2926" s="64" t="s">
        <v>27</v>
      </c>
      <c r="D2926" s="82" t="s">
        <v>4078</v>
      </c>
      <c r="E2926" s="64" t="s">
        <v>4079</v>
      </c>
      <c r="F2926" s="64" t="s">
        <v>3983</v>
      </c>
      <c r="G2926" s="64">
        <v>75087</v>
      </c>
      <c r="H2926" s="64">
        <v>32.970511610000003</v>
      </c>
      <c r="I2926" s="64">
        <v>-96.469843549999993</v>
      </c>
      <c r="J2926" s="64" t="s">
        <v>441</v>
      </c>
      <c r="K2926" s="100">
        <v>45541</v>
      </c>
      <c r="L2926" s="64"/>
      <c r="M2926" s="65"/>
      <c r="V2926" s="64" t="s">
        <v>441</v>
      </c>
      <c r="W2926" s="64"/>
      <c r="X2926" s="64"/>
      <c r="Y2926" s="64"/>
    </row>
    <row r="2927" spans="1:25" hidden="1">
      <c r="A2927" s="66" t="s">
        <v>3607</v>
      </c>
      <c r="B2927" s="67" t="s">
        <v>338</v>
      </c>
      <c r="C2927" s="67" t="s">
        <v>27</v>
      </c>
      <c r="D2927" t="s">
        <v>4080</v>
      </c>
      <c r="E2927" s="64" t="s">
        <v>4081</v>
      </c>
      <c r="F2927" s="64" t="s">
        <v>3983</v>
      </c>
      <c r="G2927" s="64">
        <v>75087</v>
      </c>
      <c r="H2927" s="67">
        <v>32.969882200000001</v>
      </c>
      <c r="I2927" s="67">
        <v>-96.469715359999995</v>
      </c>
      <c r="J2927" s="67" t="s">
        <v>441</v>
      </c>
      <c r="K2927" s="100">
        <v>45541</v>
      </c>
      <c r="L2927" s="67"/>
      <c r="M2927" s="68"/>
      <c r="V2927" s="67" t="s">
        <v>441</v>
      </c>
      <c r="W2927" s="67"/>
      <c r="X2927" s="67"/>
      <c r="Y2927" s="67"/>
    </row>
    <row r="2928" spans="1:25" hidden="1">
      <c r="A2928" s="63" t="s">
        <v>3607</v>
      </c>
      <c r="B2928" s="64" t="s">
        <v>338</v>
      </c>
      <c r="C2928" s="64" t="s">
        <v>27</v>
      </c>
      <c r="D2928" s="82" t="s">
        <v>4082</v>
      </c>
      <c r="E2928" s="64" t="s">
        <v>4083</v>
      </c>
      <c r="F2928" s="64" t="s">
        <v>3983</v>
      </c>
      <c r="G2928" s="64">
        <v>75087</v>
      </c>
      <c r="H2928" s="64">
        <v>32.970519709999998</v>
      </c>
      <c r="I2928" s="64">
        <v>-96.469567699999999</v>
      </c>
      <c r="J2928" s="64" t="s">
        <v>441</v>
      </c>
      <c r="K2928" s="100">
        <v>45541</v>
      </c>
      <c r="L2928" s="64"/>
      <c r="M2928" s="65"/>
      <c r="V2928" s="64" t="s">
        <v>441</v>
      </c>
      <c r="W2928" s="64"/>
      <c r="X2928" s="64"/>
      <c r="Y2928" s="64"/>
    </row>
    <row r="2929" spans="1:25" hidden="1">
      <c r="A2929" s="66" t="s">
        <v>3607</v>
      </c>
      <c r="B2929" s="67" t="s">
        <v>338</v>
      </c>
      <c r="C2929" s="67" t="s">
        <v>27</v>
      </c>
      <c r="D2929" t="s">
        <v>4084</v>
      </c>
      <c r="E2929" s="64" t="s">
        <v>4085</v>
      </c>
      <c r="F2929" s="64" t="s">
        <v>3983</v>
      </c>
      <c r="G2929" s="64">
        <v>75087</v>
      </c>
      <c r="H2929" s="67">
        <v>32.970520960000002</v>
      </c>
      <c r="I2929" s="67">
        <v>-96.469274749999997</v>
      </c>
      <c r="J2929" s="67" t="s">
        <v>441</v>
      </c>
      <c r="K2929" s="100">
        <v>45541</v>
      </c>
      <c r="L2929" s="67"/>
      <c r="M2929" s="68"/>
      <c r="V2929" s="67" t="s">
        <v>441</v>
      </c>
      <c r="W2929" s="67"/>
      <c r="X2929" s="67"/>
      <c r="Y2929" s="67"/>
    </row>
    <row r="2930" spans="1:25" hidden="1">
      <c r="A2930" s="63" t="s">
        <v>3607</v>
      </c>
      <c r="B2930" s="64" t="s">
        <v>338</v>
      </c>
      <c r="C2930" s="64" t="s">
        <v>27</v>
      </c>
      <c r="D2930" s="82" t="s">
        <v>4086</v>
      </c>
      <c r="E2930" s="64" t="s">
        <v>41</v>
      </c>
      <c r="F2930" s="64" t="s">
        <v>4087</v>
      </c>
      <c r="G2930" s="64">
        <v>75087</v>
      </c>
      <c r="H2930" s="64">
        <v>32.966604220000001</v>
      </c>
      <c r="I2930" s="64">
        <v>-96.469782190000004</v>
      </c>
      <c r="J2930" s="64" t="s">
        <v>441</v>
      </c>
      <c r="K2930" s="100">
        <v>45541</v>
      </c>
      <c r="L2930" s="64"/>
      <c r="M2930" s="65"/>
      <c r="V2930" s="64" t="s">
        <v>441</v>
      </c>
      <c r="W2930" s="64"/>
      <c r="X2930" s="64"/>
      <c r="Y2930" s="64"/>
    </row>
    <row r="2931" spans="1:25" hidden="1">
      <c r="A2931" s="66" t="s">
        <v>3607</v>
      </c>
      <c r="B2931" s="67" t="s">
        <v>338</v>
      </c>
      <c r="C2931" s="67" t="s">
        <v>27</v>
      </c>
      <c r="D2931" t="s">
        <v>4088</v>
      </c>
      <c r="E2931" s="64" t="s">
        <v>45</v>
      </c>
      <c r="F2931" s="64" t="s">
        <v>4087</v>
      </c>
      <c r="G2931" s="64">
        <v>75087</v>
      </c>
      <c r="H2931" s="67">
        <v>32.966114249999997</v>
      </c>
      <c r="I2931" s="67">
        <v>-96.469861969999997</v>
      </c>
      <c r="J2931" s="67" t="s">
        <v>441</v>
      </c>
      <c r="K2931" s="100">
        <v>45541</v>
      </c>
      <c r="L2931" s="67"/>
      <c r="M2931" s="68"/>
      <c r="V2931" s="67" t="s">
        <v>441</v>
      </c>
      <c r="W2931" s="67"/>
      <c r="X2931" s="67"/>
      <c r="Y2931" s="67"/>
    </row>
    <row r="2932" spans="1:25" hidden="1">
      <c r="A2932" s="63" t="s">
        <v>3607</v>
      </c>
      <c r="B2932" s="64" t="s">
        <v>338</v>
      </c>
      <c r="C2932" s="64" t="s">
        <v>27</v>
      </c>
      <c r="D2932" s="82" t="s">
        <v>4089</v>
      </c>
      <c r="E2932" s="64" t="s">
        <v>49</v>
      </c>
      <c r="F2932" s="64" t="s">
        <v>4087</v>
      </c>
      <c r="G2932" s="64">
        <v>75087</v>
      </c>
      <c r="H2932" s="64">
        <v>32.966096120000003</v>
      </c>
      <c r="I2932" s="64">
        <v>-96.47025678</v>
      </c>
      <c r="J2932" s="64" t="s">
        <v>441</v>
      </c>
      <c r="K2932" s="100">
        <v>45541</v>
      </c>
      <c r="L2932" s="64"/>
      <c r="M2932" s="65"/>
      <c r="V2932" s="64" t="s">
        <v>441</v>
      </c>
      <c r="W2932" s="64"/>
      <c r="X2932" s="64"/>
      <c r="Y2932" s="64"/>
    </row>
    <row r="2933" spans="1:25" hidden="1">
      <c r="A2933" s="63" t="s">
        <v>3607</v>
      </c>
      <c r="B2933" s="64" t="s">
        <v>338</v>
      </c>
      <c r="C2933" s="64" t="s">
        <v>27</v>
      </c>
      <c r="D2933" s="82" t="s">
        <v>4090</v>
      </c>
      <c r="E2933" s="64" t="s">
        <v>3982</v>
      </c>
      <c r="F2933" s="64" t="s">
        <v>4091</v>
      </c>
      <c r="G2933" s="64">
        <v>75087</v>
      </c>
      <c r="H2933" s="64">
        <v>32.966024160000003</v>
      </c>
      <c r="I2933" s="64">
        <v>-96.470703970000002</v>
      </c>
      <c r="J2933" s="64" t="s">
        <v>441</v>
      </c>
      <c r="K2933" s="100">
        <v>45541</v>
      </c>
      <c r="L2933" s="64"/>
      <c r="M2933" s="65"/>
      <c r="V2933" s="64" t="s">
        <v>441</v>
      </c>
      <c r="W2933" s="64"/>
      <c r="X2933" s="64"/>
      <c r="Y2933" s="64"/>
    </row>
    <row r="2934" spans="1:25" hidden="1">
      <c r="A2934" s="63" t="s">
        <v>3607</v>
      </c>
      <c r="B2934" s="64" t="s">
        <v>338</v>
      </c>
      <c r="C2934" s="64" t="s">
        <v>27</v>
      </c>
      <c r="D2934" s="82" t="s">
        <v>4092</v>
      </c>
      <c r="E2934" s="64" t="s">
        <v>3985</v>
      </c>
      <c r="F2934" s="64" t="s">
        <v>4091</v>
      </c>
      <c r="G2934" s="64">
        <v>75087</v>
      </c>
      <c r="H2934" s="64">
        <v>32.965997119999997</v>
      </c>
      <c r="I2934" s="64">
        <v>-96.471355079999995</v>
      </c>
      <c r="J2934" s="64" t="s">
        <v>441</v>
      </c>
      <c r="K2934" s="100">
        <v>45541</v>
      </c>
      <c r="L2934" s="64"/>
      <c r="M2934" s="65"/>
      <c r="V2934" s="64" t="s">
        <v>441</v>
      </c>
      <c r="W2934" s="64"/>
      <c r="X2934" s="64"/>
      <c r="Y2934" s="64"/>
    </row>
    <row r="2935" spans="1:25" hidden="1">
      <c r="A2935" s="63" t="s">
        <v>3607</v>
      </c>
      <c r="B2935" s="64" t="s">
        <v>338</v>
      </c>
      <c r="C2935" s="64" t="s">
        <v>27</v>
      </c>
      <c r="D2935" s="82" t="s">
        <v>4093</v>
      </c>
      <c r="E2935" s="64" t="s">
        <v>3987</v>
      </c>
      <c r="F2935" s="64" t="s">
        <v>4091</v>
      </c>
      <c r="G2935" s="64">
        <v>75087</v>
      </c>
      <c r="H2935" s="64">
        <v>32.966429380000001</v>
      </c>
      <c r="I2935" s="64">
        <v>-96.470649289999997</v>
      </c>
      <c r="J2935" s="64" t="s">
        <v>441</v>
      </c>
      <c r="K2935" s="100">
        <v>45541</v>
      </c>
      <c r="L2935" s="64"/>
      <c r="M2935" s="65"/>
      <c r="V2935" s="64" t="s">
        <v>441</v>
      </c>
      <c r="W2935" s="64"/>
      <c r="X2935" s="64"/>
      <c r="Y2935" s="64"/>
    </row>
    <row r="2936" spans="1:25" hidden="1">
      <c r="A2936" s="63" t="s">
        <v>3607</v>
      </c>
      <c r="B2936" s="64" t="s">
        <v>338</v>
      </c>
      <c r="C2936" s="64" t="s">
        <v>27</v>
      </c>
      <c r="D2936" s="82" t="s">
        <v>4094</v>
      </c>
      <c r="E2936" s="64" t="s">
        <v>3989</v>
      </c>
      <c r="F2936" s="64" t="s">
        <v>4091</v>
      </c>
      <c r="G2936" s="64">
        <v>75087</v>
      </c>
      <c r="H2936" s="64">
        <v>32.966336769999998</v>
      </c>
      <c r="I2936" s="64">
        <v>-96.471349610000004</v>
      </c>
      <c r="J2936" s="64" t="s">
        <v>441</v>
      </c>
      <c r="K2936" s="100">
        <v>45541</v>
      </c>
      <c r="L2936" s="64"/>
      <c r="M2936" s="65"/>
      <c r="V2936" s="64" t="s">
        <v>441</v>
      </c>
      <c r="W2936" s="64"/>
      <c r="X2936" s="64"/>
      <c r="Y2936" s="64"/>
    </row>
    <row r="2937" spans="1:25" hidden="1">
      <c r="A2937" s="63" t="s">
        <v>3607</v>
      </c>
      <c r="B2937" s="64" t="s">
        <v>338</v>
      </c>
      <c r="C2937" s="64" t="s">
        <v>27</v>
      </c>
      <c r="D2937" s="82" t="s">
        <v>4095</v>
      </c>
      <c r="E2937" s="64" t="s">
        <v>3991</v>
      </c>
      <c r="F2937" s="64" t="s">
        <v>4091</v>
      </c>
      <c r="G2937" s="64">
        <v>75087</v>
      </c>
      <c r="H2937" s="64">
        <v>32.966857060000002</v>
      </c>
      <c r="I2937" s="64">
        <v>-96.470369849999997</v>
      </c>
      <c r="J2937" s="64" t="s">
        <v>441</v>
      </c>
      <c r="K2937" s="100">
        <v>45541</v>
      </c>
      <c r="L2937" s="64"/>
      <c r="M2937" s="65"/>
      <c r="V2937" s="64" t="s">
        <v>441</v>
      </c>
      <c r="W2937" s="64"/>
      <c r="X2937" s="64"/>
      <c r="Y2937" s="64"/>
    </row>
    <row r="2938" spans="1:25" hidden="1">
      <c r="A2938" s="63" t="s">
        <v>3607</v>
      </c>
      <c r="B2938" s="64" t="s">
        <v>338</v>
      </c>
      <c r="C2938" s="64" t="s">
        <v>27</v>
      </c>
      <c r="D2938" s="82" t="s">
        <v>4096</v>
      </c>
      <c r="E2938" s="64" t="s">
        <v>3993</v>
      </c>
      <c r="F2938" s="64" t="s">
        <v>4091</v>
      </c>
      <c r="G2938" s="64">
        <v>75087</v>
      </c>
      <c r="H2938" s="64">
        <v>32.966643869999999</v>
      </c>
      <c r="I2938" s="64">
        <v>-96.471266189999994</v>
      </c>
      <c r="J2938" s="64" t="s">
        <v>441</v>
      </c>
      <c r="K2938" s="100">
        <v>45541</v>
      </c>
      <c r="L2938" s="64"/>
      <c r="M2938" s="65"/>
      <c r="V2938" s="64" t="s">
        <v>441</v>
      </c>
      <c r="W2938" s="64"/>
      <c r="X2938" s="64"/>
      <c r="Y2938" s="64"/>
    </row>
    <row r="2939" spans="1:25" hidden="1">
      <c r="A2939" s="63" t="s">
        <v>3607</v>
      </c>
      <c r="B2939" s="64" t="s">
        <v>338</v>
      </c>
      <c r="C2939" s="64" t="s">
        <v>27</v>
      </c>
      <c r="D2939" s="82" t="s">
        <v>4097</v>
      </c>
      <c r="E2939" s="64" t="s">
        <v>3995</v>
      </c>
      <c r="F2939" s="64" t="s">
        <v>4091</v>
      </c>
      <c r="G2939" s="64">
        <v>75087</v>
      </c>
      <c r="H2939" s="64">
        <v>32.966998889999999</v>
      </c>
      <c r="I2939" s="64">
        <v>-96.470070879999994</v>
      </c>
      <c r="J2939" s="64" t="s">
        <v>441</v>
      </c>
      <c r="K2939" s="100">
        <v>45541</v>
      </c>
      <c r="L2939" s="64"/>
      <c r="M2939" s="65"/>
      <c r="V2939" s="64" t="s">
        <v>441</v>
      </c>
      <c r="W2939" s="64"/>
      <c r="X2939" s="64"/>
      <c r="Y2939" s="64"/>
    </row>
    <row r="2940" spans="1:25" hidden="1">
      <c r="A2940" s="63" t="s">
        <v>3607</v>
      </c>
      <c r="B2940" s="64" t="s">
        <v>338</v>
      </c>
      <c r="C2940" s="64" t="s">
        <v>27</v>
      </c>
      <c r="D2940" s="82" t="s">
        <v>4098</v>
      </c>
      <c r="E2940" s="64" t="s">
        <v>3997</v>
      </c>
      <c r="F2940" s="64" t="s">
        <v>4091</v>
      </c>
      <c r="G2940" s="64">
        <v>75087</v>
      </c>
      <c r="H2940" s="64">
        <v>32.966925500000002</v>
      </c>
      <c r="I2940" s="64">
        <v>-96.471117620000001</v>
      </c>
      <c r="J2940" s="64" t="s">
        <v>441</v>
      </c>
      <c r="K2940" s="100">
        <v>45541</v>
      </c>
      <c r="L2940" s="64"/>
      <c r="M2940" s="65"/>
      <c r="V2940" s="64" t="s">
        <v>441</v>
      </c>
      <c r="W2940" s="64"/>
      <c r="X2940" s="64"/>
      <c r="Y2940" s="64"/>
    </row>
    <row r="2941" spans="1:25" hidden="1">
      <c r="A2941" s="66" t="s">
        <v>3607</v>
      </c>
      <c r="B2941" s="67" t="s">
        <v>338</v>
      </c>
      <c r="C2941" s="67" t="s">
        <v>27</v>
      </c>
      <c r="D2941" t="s">
        <v>4099</v>
      </c>
      <c r="E2941" s="64" t="s">
        <v>3999</v>
      </c>
      <c r="F2941" s="64" t="s">
        <v>4091</v>
      </c>
      <c r="G2941" s="64">
        <v>75087</v>
      </c>
      <c r="H2941" s="67">
        <v>32.9671783</v>
      </c>
      <c r="I2941" s="67">
        <v>-96.469823199999993</v>
      </c>
      <c r="J2941" s="67" t="s">
        <v>441</v>
      </c>
      <c r="K2941" s="100">
        <v>45541</v>
      </c>
      <c r="L2941" s="67"/>
      <c r="M2941" s="68"/>
      <c r="V2941" s="67" t="s">
        <v>441</v>
      </c>
      <c r="W2941" s="67"/>
      <c r="X2941" s="67"/>
      <c r="Y2941" s="67"/>
    </row>
    <row r="2942" spans="1:25" hidden="1">
      <c r="A2942" s="66" t="s">
        <v>3607</v>
      </c>
      <c r="B2942" s="67" t="s">
        <v>338</v>
      </c>
      <c r="C2942" s="67" t="s">
        <v>27</v>
      </c>
      <c r="D2942" t="s">
        <v>4100</v>
      </c>
      <c r="E2942" s="64" t="s">
        <v>4001</v>
      </c>
      <c r="F2942" s="64" t="s">
        <v>4091</v>
      </c>
      <c r="G2942" s="64">
        <v>75087</v>
      </c>
      <c r="H2942" s="67">
        <v>32.967183079999998</v>
      </c>
      <c r="I2942" s="67">
        <v>-96.470900920000005</v>
      </c>
      <c r="J2942" s="67" t="s">
        <v>441</v>
      </c>
      <c r="K2942" s="100">
        <v>45541</v>
      </c>
      <c r="L2942" s="67"/>
      <c r="M2942" s="68"/>
      <c r="V2942" s="67" t="s">
        <v>441</v>
      </c>
      <c r="W2942" s="67"/>
      <c r="X2942" s="67"/>
      <c r="Y2942" s="67"/>
    </row>
    <row r="2943" spans="1:25" hidden="1">
      <c r="A2943" s="66" t="s">
        <v>3607</v>
      </c>
      <c r="B2943" s="67" t="s">
        <v>338</v>
      </c>
      <c r="C2943" s="67" t="s">
        <v>27</v>
      </c>
      <c r="D2943" t="s">
        <v>4101</v>
      </c>
      <c r="E2943" s="64" t="s">
        <v>4003</v>
      </c>
      <c r="F2943" s="64" t="s">
        <v>4091</v>
      </c>
      <c r="G2943" s="64">
        <v>75087</v>
      </c>
      <c r="H2943" s="67">
        <v>32.967534659999998</v>
      </c>
      <c r="I2943" s="67">
        <v>-96.469769909999997</v>
      </c>
      <c r="J2943" s="67" t="s">
        <v>441</v>
      </c>
      <c r="K2943" s="100">
        <v>45541</v>
      </c>
      <c r="L2943" s="67"/>
      <c r="M2943" s="68"/>
      <c r="V2943" s="67" t="s">
        <v>441</v>
      </c>
      <c r="W2943" s="67"/>
      <c r="X2943" s="67"/>
      <c r="Y2943" s="67"/>
    </row>
    <row r="2944" spans="1:25" hidden="1">
      <c r="A2944" s="66" t="s">
        <v>3607</v>
      </c>
      <c r="B2944" s="67" t="s">
        <v>338</v>
      </c>
      <c r="C2944" s="67" t="s">
        <v>27</v>
      </c>
      <c r="D2944" t="s">
        <v>4102</v>
      </c>
      <c r="E2944" s="64" t="s">
        <v>4005</v>
      </c>
      <c r="F2944" s="64" t="s">
        <v>4091</v>
      </c>
      <c r="G2944" s="64">
        <v>75087</v>
      </c>
      <c r="H2944" s="67">
        <v>32.967399890000003</v>
      </c>
      <c r="I2944" s="67">
        <v>-96.470630560000004</v>
      </c>
      <c r="J2944" s="67" t="s">
        <v>441</v>
      </c>
      <c r="K2944" s="100">
        <v>45541</v>
      </c>
      <c r="L2944" s="67"/>
      <c r="M2944" s="68"/>
      <c r="V2944" s="67" t="s">
        <v>441</v>
      </c>
      <c r="W2944" s="67"/>
      <c r="X2944" s="67"/>
      <c r="Y2944" s="67"/>
    </row>
    <row r="2945" spans="1:25" hidden="1">
      <c r="A2945" s="66" t="s">
        <v>3607</v>
      </c>
      <c r="B2945" s="67" t="s">
        <v>338</v>
      </c>
      <c r="C2945" s="67" t="s">
        <v>27</v>
      </c>
      <c r="D2945" t="s">
        <v>4103</v>
      </c>
      <c r="E2945" s="64" t="s">
        <v>4007</v>
      </c>
      <c r="F2945" s="64" t="s">
        <v>4091</v>
      </c>
      <c r="G2945" s="64">
        <v>75087</v>
      </c>
      <c r="H2945" s="67">
        <v>32.967891139999999</v>
      </c>
      <c r="I2945" s="67">
        <v>-96.469791420000007</v>
      </c>
      <c r="J2945" s="67" t="s">
        <v>441</v>
      </c>
      <c r="K2945" s="100">
        <v>45541</v>
      </c>
      <c r="L2945" s="67"/>
      <c r="M2945" s="68"/>
      <c r="V2945" s="67" t="s">
        <v>441</v>
      </c>
      <c r="W2945" s="67"/>
      <c r="X2945" s="67"/>
      <c r="Y2945" s="67"/>
    </row>
    <row r="2946" spans="1:25" hidden="1">
      <c r="A2946" s="66" t="s">
        <v>3607</v>
      </c>
      <c r="B2946" s="67" t="s">
        <v>338</v>
      </c>
      <c r="C2946" s="67" t="s">
        <v>27</v>
      </c>
      <c r="D2946" t="s">
        <v>4104</v>
      </c>
      <c r="E2946" s="64" t="s">
        <v>4009</v>
      </c>
      <c r="F2946" s="64" t="s">
        <v>4091</v>
      </c>
      <c r="G2946" s="64">
        <v>75087</v>
      </c>
      <c r="H2946" s="67">
        <v>32.96759153</v>
      </c>
      <c r="I2946" s="67">
        <v>-96.470321659999996</v>
      </c>
      <c r="J2946" s="67" t="s">
        <v>441</v>
      </c>
      <c r="K2946" s="100">
        <v>45541</v>
      </c>
      <c r="L2946" s="67"/>
      <c r="M2946" s="68"/>
      <c r="V2946" s="67" t="s">
        <v>441</v>
      </c>
      <c r="W2946" s="67"/>
      <c r="X2946" s="67"/>
      <c r="Y2946" s="67"/>
    </row>
    <row r="2947" spans="1:25" hidden="1">
      <c r="A2947" s="66" t="s">
        <v>3607</v>
      </c>
      <c r="B2947" s="67" t="s">
        <v>338</v>
      </c>
      <c r="C2947" s="67" t="s">
        <v>27</v>
      </c>
      <c r="D2947" t="s">
        <v>4105</v>
      </c>
      <c r="E2947" s="64" t="s">
        <v>4011</v>
      </c>
      <c r="F2947" s="64" t="s">
        <v>4091</v>
      </c>
      <c r="G2947" s="64">
        <v>75087</v>
      </c>
      <c r="H2947" s="67">
        <v>32.968198370000003</v>
      </c>
      <c r="I2947" s="67">
        <v>-96.469907480000003</v>
      </c>
      <c r="J2947" s="67" t="s">
        <v>441</v>
      </c>
      <c r="K2947" s="100">
        <v>45541</v>
      </c>
      <c r="L2947" s="67"/>
      <c r="M2947" s="68"/>
      <c r="V2947" s="67" t="s">
        <v>441</v>
      </c>
      <c r="W2947" s="67"/>
      <c r="X2947" s="67"/>
      <c r="Y2947" s="67"/>
    </row>
    <row r="2948" spans="1:25" hidden="1">
      <c r="A2948" s="66" t="s">
        <v>3607</v>
      </c>
      <c r="B2948" s="67" t="s">
        <v>1951</v>
      </c>
      <c r="C2948" s="67" t="s">
        <v>27</v>
      </c>
      <c r="D2948" t="s">
        <v>4106</v>
      </c>
      <c r="E2948" s="64" t="s">
        <v>554</v>
      </c>
      <c r="F2948" s="64" t="s">
        <v>4107</v>
      </c>
      <c r="G2948" s="64">
        <v>75087</v>
      </c>
      <c r="H2948" s="67">
        <v>32.969783820000004</v>
      </c>
      <c r="I2948" s="67">
        <v>-96.466667689999994</v>
      </c>
      <c r="J2948" s="67" t="s">
        <v>441</v>
      </c>
      <c r="K2948" s="100">
        <v>45541</v>
      </c>
      <c r="L2948" s="67"/>
      <c r="M2948" s="68"/>
      <c r="V2948" s="67" t="s">
        <v>441</v>
      </c>
      <c r="W2948" s="67"/>
      <c r="X2948" s="67"/>
      <c r="Y2948" s="67"/>
    </row>
    <row r="2949" spans="1:25" hidden="1">
      <c r="A2949" s="66" t="s">
        <v>3607</v>
      </c>
      <c r="B2949" s="67" t="s">
        <v>1951</v>
      </c>
      <c r="C2949" s="67" t="s">
        <v>27</v>
      </c>
      <c r="D2949" t="s">
        <v>4108</v>
      </c>
      <c r="E2949" s="64" t="s">
        <v>1257</v>
      </c>
      <c r="F2949" s="64" t="s">
        <v>4107</v>
      </c>
      <c r="G2949" s="64">
        <v>75087</v>
      </c>
      <c r="H2949" s="67">
        <v>32.969924550000002</v>
      </c>
      <c r="I2949" s="67">
        <v>-96.466442430000001</v>
      </c>
      <c r="J2949" s="67" t="s">
        <v>441</v>
      </c>
      <c r="K2949" s="100">
        <v>45541</v>
      </c>
      <c r="L2949" s="67"/>
      <c r="M2949" s="68"/>
      <c r="V2949" s="67" t="s">
        <v>441</v>
      </c>
      <c r="W2949" s="67"/>
      <c r="X2949" s="67"/>
      <c r="Y2949" s="67"/>
    </row>
    <row r="2950" spans="1:25" hidden="1">
      <c r="A2950" s="63" t="s">
        <v>3607</v>
      </c>
      <c r="B2950" s="64" t="s">
        <v>1951</v>
      </c>
      <c r="C2950" s="64" t="s">
        <v>27</v>
      </c>
      <c r="D2950" s="82" t="s">
        <v>4109</v>
      </c>
      <c r="E2950" s="64" t="s">
        <v>4110</v>
      </c>
      <c r="F2950" s="64" t="s">
        <v>4107</v>
      </c>
      <c r="G2950" s="64">
        <v>75087</v>
      </c>
      <c r="H2950" s="64">
        <v>32.97042149</v>
      </c>
      <c r="I2950" s="64">
        <v>-96.466681460000004</v>
      </c>
      <c r="J2950" s="64" t="s">
        <v>441</v>
      </c>
      <c r="K2950" s="100">
        <v>45541</v>
      </c>
      <c r="L2950" s="64"/>
      <c r="M2950" s="65"/>
      <c r="V2950" s="64" t="s">
        <v>441</v>
      </c>
      <c r="W2950" s="64"/>
      <c r="X2950" s="64"/>
      <c r="Y2950" s="64"/>
    </row>
    <row r="2951" spans="1:25" hidden="1">
      <c r="A2951" s="66" t="s">
        <v>3607</v>
      </c>
      <c r="B2951" s="67" t="s">
        <v>1951</v>
      </c>
      <c r="C2951" s="67" t="s">
        <v>27</v>
      </c>
      <c r="D2951" t="s">
        <v>4111</v>
      </c>
      <c r="E2951" s="64" t="s">
        <v>4112</v>
      </c>
      <c r="F2951" s="64" t="s">
        <v>4107</v>
      </c>
      <c r="G2951" s="64">
        <v>75087</v>
      </c>
      <c r="H2951" s="67">
        <v>32.96991834</v>
      </c>
      <c r="I2951" s="67">
        <v>-96.466172409999999</v>
      </c>
      <c r="J2951" s="67" t="s">
        <v>441</v>
      </c>
      <c r="K2951" s="100">
        <v>45541</v>
      </c>
      <c r="L2951" s="67"/>
      <c r="M2951" s="68"/>
      <c r="V2951" s="67" t="s">
        <v>441</v>
      </c>
      <c r="W2951" s="67"/>
      <c r="X2951" s="67"/>
      <c r="Y2951" s="67"/>
    </row>
    <row r="2952" spans="1:25" hidden="1">
      <c r="A2952" s="63" t="s">
        <v>3607</v>
      </c>
      <c r="B2952" s="64" t="s">
        <v>1951</v>
      </c>
      <c r="C2952" s="64" t="s">
        <v>27</v>
      </c>
      <c r="D2952" s="82" t="s">
        <v>4113</v>
      </c>
      <c r="E2952" s="64" t="s">
        <v>1259</v>
      </c>
      <c r="F2952" s="64" t="s">
        <v>4107</v>
      </c>
      <c r="G2952" s="64">
        <v>75087</v>
      </c>
      <c r="H2952" s="64">
        <v>32.970487810000002</v>
      </c>
      <c r="I2952" s="64">
        <v>-96.466416420000002</v>
      </c>
      <c r="J2952" s="64" t="s">
        <v>441</v>
      </c>
      <c r="K2952" s="100">
        <v>45541</v>
      </c>
      <c r="L2952" s="64"/>
      <c r="M2952" s="65"/>
      <c r="V2952" s="64" t="s">
        <v>441</v>
      </c>
      <c r="W2952" s="64"/>
      <c r="X2952" s="64"/>
      <c r="Y2952" s="64"/>
    </row>
    <row r="2953" spans="1:25" hidden="1">
      <c r="A2953" s="66" t="s">
        <v>3607</v>
      </c>
      <c r="B2953" s="67" t="s">
        <v>1951</v>
      </c>
      <c r="C2953" s="67" t="s">
        <v>27</v>
      </c>
      <c r="D2953" t="s">
        <v>4114</v>
      </c>
      <c r="E2953" s="64" t="s">
        <v>4115</v>
      </c>
      <c r="F2953" s="64" t="s">
        <v>4107</v>
      </c>
      <c r="G2953" s="64">
        <v>75087</v>
      </c>
      <c r="H2953" s="67">
        <v>32.969906450000003</v>
      </c>
      <c r="I2953" s="67">
        <v>-96.465759289999994</v>
      </c>
      <c r="J2953" s="67" t="s">
        <v>441</v>
      </c>
      <c r="K2953" s="100">
        <v>45541</v>
      </c>
      <c r="L2953" s="67"/>
      <c r="M2953" s="68"/>
      <c r="V2953" s="67" t="s">
        <v>441</v>
      </c>
      <c r="W2953" s="67"/>
      <c r="X2953" s="67"/>
      <c r="Y2953" s="67"/>
    </row>
    <row r="2954" spans="1:25" hidden="1">
      <c r="A2954" s="66" t="s">
        <v>3607</v>
      </c>
      <c r="B2954" s="67" t="s">
        <v>1951</v>
      </c>
      <c r="C2954" s="67" t="s">
        <v>27</v>
      </c>
      <c r="D2954" t="s">
        <v>4116</v>
      </c>
      <c r="E2954" s="64" t="s">
        <v>3188</v>
      </c>
      <c r="F2954" s="64" t="s">
        <v>4107</v>
      </c>
      <c r="G2954" s="64">
        <v>75087</v>
      </c>
      <c r="H2954" s="67">
        <v>32.970565180000001</v>
      </c>
      <c r="I2954" s="67">
        <v>-96.466119770000006</v>
      </c>
      <c r="J2954" s="67" t="s">
        <v>441</v>
      </c>
      <c r="K2954" s="100">
        <v>45541</v>
      </c>
      <c r="L2954" s="67"/>
      <c r="M2954" s="68"/>
      <c r="V2954" s="67" t="s">
        <v>441</v>
      </c>
      <c r="W2954" s="67"/>
      <c r="X2954" s="67"/>
      <c r="Y2954" s="67"/>
    </row>
    <row r="2955" spans="1:25" hidden="1">
      <c r="A2955" s="63" t="s">
        <v>3607</v>
      </c>
      <c r="B2955" s="64" t="s">
        <v>1951</v>
      </c>
      <c r="C2955" s="64" t="s">
        <v>27</v>
      </c>
      <c r="D2955" s="82" t="s">
        <v>4117</v>
      </c>
      <c r="E2955" s="64" t="s">
        <v>4118</v>
      </c>
      <c r="F2955" s="64" t="s">
        <v>4107</v>
      </c>
      <c r="G2955" s="64">
        <v>75087</v>
      </c>
      <c r="H2955" s="64">
        <v>32.970154899999997</v>
      </c>
      <c r="I2955" s="64">
        <v>-96.465668070000007</v>
      </c>
      <c r="J2955" s="64" t="s">
        <v>441</v>
      </c>
      <c r="K2955" s="100">
        <v>45541</v>
      </c>
      <c r="L2955" s="64"/>
      <c r="M2955" s="65"/>
      <c r="V2955" s="64" t="s">
        <v>441</v>
      </c>
      <c r="W2955" s="64"/>
      <c r="X2955" s="64"/>
      <c r="Y2955" s="64"/>
    </row>
    <row r="2956" spans="1:25" hidden="1">
      <c r="A2956" s="63" t="s">
        <v>3607</v>
      </c>
      <c r="B2956" s="64" t="s">
        <v>1951</v>
      </c>
      <c r="C2956" s="64" t="s">
        <v>27</v>
      </c>
      <c r="D2956" s="82" t="s">
        <v>4119</v>
      </c>
      <c r="E2956" s="64" t="s">
        <v>4120</v>
      </c>
      <c r="F2956" s="64" t="s">
        <v>4107</v>
      </c>
      <c r="G2956" s="64">
        <v>75087</v>
      </c>
      <c r="H2956" s="64">
        <v>32.970476949999998</v>
      </c>
      <c r="I2956" s="64">
        <v>-96.465817389999998</v>
      </c>
      <c r="J2956" s="64" t="s">
        <v>441</v>
      </c>
      <c r="K2956" s="100">
        <v>45541</v>
      </c>
      <c r="L2956" s="64"/>
      <c r="M2956" s="65"/>
      <c r="V2956" s="64" t="s">
        <v>441</v>
      </c>
      <c r="W2956" s="64"/>
      <c r="X2956" s="64"/>
      <c r="Y2956" s="64"/>
    </row>
    <row r="2957" spans="1:25" hidden="1">
      <c r="A2957" s="63" t="s">
        <v>3607</v>
      </c>
      <c r="B2957" s="64" t="s">
        <v>1951</v>
      </c>
      <c r="C2957" s="64" t="s">
        <v>27</v>
      </c>
      <c r="D2957" s="82" t="s">
        <v>4121</v>
      </c>
      <c r="E2957" s="64" t="s">
        <v>3982</v>
      </c>
      <c r="F2957" s="64" t="s">
        <v>4122</v>
      </c>
      <c r="G2957" s="64">
        <v>75087</v>
      </c>
      <c r="H2957" s="64">
        <v>32.965947759999999</v>
      </c>
      <c r="I2957" s="64">
        <v>-96.468789540000003</v>
      </c>
      <c r="J2957" s="64" t="s">
        <v>441</v>
      </c>
      <c r="K2957" s="100">
        <v>45541</v>
      </c>
      <c r="L2957" s="64"/>
      <c r="M2957" s="65"/>
      <c r="V2957" s="64" t="s">
        <v>441</v>
      </c>
      <c r="W2957" s="64"/>
      <c r="X2957" s="64"/>
      <c r="Y2957" s="64"/>
    </row>
    <row r="2958" spans="1:25" hidden="1">
      <c r="A2958" s="66" t="s">
        <v>3607</v>
      </c>
      <c r="B2958" s="67" t="s">
        <v>1951</v>
      </c>
      <c r="C2958" s="67" t="s">
        <v>27</v>
      </c>
      <c r="D2958" t="s">
        <v>4123</v>
      </c>
      <c r="E2958" s="64" t="s">
        <v>3985</v>
      </c>
      <c r="F2958" s="64" t="s">
        <v>4122</v>
      </c>
      <c r="G2958" s="64">
        <v>75087</v>
      </c>
      <c r="H2958" s="67">
        <v>32.96593876</v>
      </c>
      <c r="I2958" s="67">
        <v>-96.469371580000001</v>
      </c>
      <c r="J2958" s="67" t="s">
        <v>441</v>
      </c>
      <c r="K2958" s="100">
        <v>45541</v>
      </c>
      <c r="L2958" s="67"/>
      <c r="M2958" s="68"/>
      <c r="V2958" s="67" t="s">
        <v>441</v>
      </c>
      <c r="W2958" s="67"/>
      <c r="X2958" s="67"/>
      <c r="Y2958" s="67"/>
    </row>
    <row r="2959" spans="1:25" hidden="1">
      <c r="A2959" s="63" t="s">
        <v>3607</v>
      </c>
      <c r="B2959" s="64" t="s">
        <v>1951</v>
      </c>
      <c r="C2959" s="64" t="s">
        <v>27</v>
      </c>
      <c r="D2959" s="82" t="s">
        <v>4124</v>
      </c>
      <c r="E2959" s="64" t="s">
        <v>3987</v>
      </c>
      <c r="F2959" s="64" t="s">
        <v>4122</v>
      </c>
      <c r="G2959" s="64">
        <v>75087</v>
      </c>
      <c r="H2959" s="64">
        <v>32.966200329999999</v>
      </c>
      <c r="I2959" s="64">
        <v>-96.468796530000006</v>
      </c>
      <c r="J2959" s="64" t="s">
        <v>441</v>
      </c>
      <c r="K2959" s="100">
        <v>45541</v>
      </c>
      <c r="L2959" s="64"/>
      <c r="M2959" s="65"/>
      <c r="V2959" s="64" t="s">
        <v>441</v>
      </c>
      <c r="W2959" s="64"/>
      <c r="X2959" s="64"/>
      <c r="Y2959" s="64"/>
    </row>
    <row r="2960" spans="1:25" hidden="1">
      <c r="A2960" s="66" t="s">
        <v>3607</v>
      </c>
      <c r="B2960" s="67" t="s">
        <v>1951</v>
      </c>
      <c r="C2960" s="67" t="s">
        <v>27</v>
      </c>
      <c r="D2960" t="s">
        <v>4125</v>
      </c>
      <c r="E2960" s="64" t="s">
        <v>3989</v>
      </c>
      <c r="F2960" s="64" t="s">
        <v>4122</v>
      </c>
      <c r="G2960" s="64">
        <v>75087</v>
      </c>
      <c r="H2960" s="67">
        <v>32.966181579999997</v>
      </c>
      <c r="I2960" s="67">
        <v>-96.469371039999999</v>
      </c>
      <c r="J2960" s="67" t="s">
        <v>441</v>
      </c>
      <c r="K2960" s="100">
        <v>45541</v>
      </c>
      <c r="L2960" s="67"/>
      <c r="M2960" s="68"/>
      <c r="V2960" s="67" t="s">
        <v>441</v>
      </c>
      <c r="W2960" s="67"/>
      <c r="X2960" s="67"/>
      <c r="Y2960" s="67"/>
    </row>
    <row r="2961" spans="1:25" hidden="1">
      <c r="A2961" s="63" t="s">
        <v>3607</v>
      </c>
      <c r="B2961" s="64" t="s">
        <v>1951</v>
      </c>
      <c r="C2961" s="64" t="s">
        <v>27</v>
      </c>
      <c r="D2961" s="82" t="s">
        <v>4126</v>
      </c>
      <c r="E2961" s="64" t="s">
        <v>3991</v>
      </c>
      <c r="F2961" s="64" t="s">
        <v>4122</v>
      </c>
      <c r="G2961" s="64">
        <v>75087</v>
      </c>
      <c r="H2961" s="64">
        <v>32.966435320000002</v>
      </c>
      <c r="I2961" s="64">
        <v>-96.468739580000005</v>
      </c>
      <c r="J2961" s="64" t="s">
        <v>441</v>
      </c>
      <c r="K2961" s="100">
        <v>45541</v>
      </c>
      <c r="L2961" s="64"/>
      <c r="M2961" s="65"/>
      <c r="V2961" s="64" t="s">
        <v>441</v>
      </c>
      <c r="W2961" s="64"/>
      <c r="X2961" s="64"/>
      <c r="Y2961" s="64"/>
    </row>
    <row r="2962" spans="1:25" hidden="1">
      <c r="A2962" s="66" t="s">
        <v>3607</v>
      </c>
      <c r="B2962" s="67" t="s">
        <v>1951</v>
      </c>
      <c r="C2962" s="67" t="s">
        <v>27</v>
      </c>
      <c r="D2962" t="s">
        <v>4127</v>
      </c>
      <c r="E2962" s="64" t="s">
        <v>3993</v>
      </c>
      <c r="F2962" s="64" t="s">
        <v>4122</v>
      </c>
      <c r="G2962" s="64">
        <v>75087</v>
      </c>
      <c r="H2962" s="67">
        <v>32.966405680000001</v>
      </c>
      <c r="I2962" s="67">
        <v>-96.469355629999995</v>
      </c>
      <c r="J2962" s="67" t="s">
        <v>441</v>
      </c>
      <c r="K2962" s="100">
        <v>45541</v>
      </c>
      <c r="L2962" s="67"/>
      <c r="M2962" s="68"/>
      <c r="V2962" s="67" t="s">
        <v>441</v>
      </c>
      <c r="W2962" s="67"/>
      <c r="X2962" s="67"/>
      <c r="Y2962" s="67"/>
    </row>
    <row r="2963" spans="1:25" hidden="1">
      <c r="A2963" s="63" t="s">
        <v>3607</v>
      </c>
      <c r="B2963" s="64" t="s">
        <v>1951</v>
      </c>
      <c r="C2963" s="64" t="s">
        <v>27</v>
      </c>
      <c r="D2963" s="82" t="s">
        <v>4128</v>
      </c>
      <c r="E2963" s="64" t="s">
        <v>3995</v>
      </c>
      <c r="F2963" s="64" t="s">
        <v>4122</v>
      </c>
      <c r="G2963" s="64">
        <v>75087</v>
      </c>
      <c r="H2963" s="64">
        <v>32.96659734</v>
      </c>
      <c r="I2963" s="64">
        <v>-96.46853127</v>
      </c>
      <c r="J2963" s="64" t="s">
        <v>441</v>
      </c>
      <c r="K2963" s="100">
        <v>45541</v>
      </c>
      <c r="L2963" s="64"/>
      <c r="M2963" s="65"/>
      <c r="V2963" s="64" t="s">
        <v>441</v>
      </c>
      <c r="W2963" s="64"/>
      <c r="X2963" s="64"/>
      <c r="Y2963" s="64"/>
    </row>
    <row r="2964" spans="1:25" hidden="1">
      <c r="A2964" s="66" t="s">
        <v>3607</v>
      </c>
      <c r="B2964" s="67" t="s">
        <v>1951</v>
      </c>
      <c r="C2964" s="67" t="s">
        <v>27</v>
      </c>
      <c r="D2964" t="s">
        <v>4129</v>
      </c>
      <c r="E2964" s="64" t="s">
        <v>3997</v>
      </c>
      <c r="F2964" s="64" t="s">
        <v>4122</v>
      </c>
      <c r="G2964" s="64">
        <v>75087</v>
      </c>
      <c r="H2964" s="67">
        <v>32.966603210000002</v>
      </c>
      <c r="I2964" s="67">
        <v>-96.469306399999994</v>
      </c>
      <c r="J2964" s="67" t="s">
        <v>441</v>
      </c>
      <c r="K2964" s="100">
        <v>45541</v>
      </c>
      <c r="L2964" s="67"/>
      <c r="M2964" s="68"/>
      <c r="V2964" s="67" t="s">
        <v>441</v>
      </c>
      <c r="W2964" s="67"/>
      <c r="X2964" s="67"/>
      <c r="Y2964" s="67"/>
    </row>
    <row r="2965" spans="1:25" hidden="1">
      <c r="A2965" s="63" t="s">
        <v>3607</v>
      </c>
      <c r="B2965" s="64" t="s">
        <v>1951</v>
      </c>
      <c r="C2965" s="64" t="s">
        <v>27</v>
      </c>
      <c r="D2965" s="82" t="s">
        <v>4130</v>
      </c>
      <c r="E2965" s="64" t="s">
        <v>4025</v>
      </c>
      <c r="F2965" s="64" t="s">
        <v>4122</v>
      </c>
      <c r="G2965" s="64">
        <v>75087</v>
      </c>
      <c r="H2965" s="64">
        <v>32.968655669999997</v>
      </c>
      <c r="I2965" s="64">
        <v>-96.466768029999997</v>
      </c>
      <c r="J2965" s="64" t="s">
        <v>441</v>
      </c>
      <c r="K2965" s="100">
        <v>45541</v>
      </c>
      <c r="L2965" s="64"/>
      <c r="M2965" s="65"/>
      <c r="V2965" s="64" t="s">
        <v>441</v>
      </c>
      <c r="W2965" s="64"/>
      <c r="X2965" s="64"/>
      <c r="Y2965" s="64"/>
    </row>
    <row r="2966" spans="1:25" hidden="1">
      <c r="A2966" s="66" t="s">
        <v>3607</v>
      </c>
      <c r="B2966" s="67" t="s">
        <v>1951</v>
      </c>
      <c r="C2966" s="67" t="s">
        <v>27</v>
      </c>
      <c r="D2966" t="s">
        <v>4131</v>
      </c>
      <c r="E2966" s="64" t="s">
        <v>4132</v>
      </c>
      <c r="F2966" s="64" t="s">
        <v>4122</v>
      </c>
      <c r="G2966" s="64">
        <v>75087</v>
      </c>
      <c r="H2966" s="67">
        <v>32.96865845</v>
      </c>
      <c r="I2966" s="67">
        <v>-96.467312870000001</v>
      </c>
      <c r="J2966" s="67" t="s">
        <v>441</v>
      </c>
      <c r="K2966" s="100">
        <v>45541</v>
      </c>
      <c r="L2966" s="67"/>
      <c r="M2966" s="68"/>
      <c r="V2966" s="67" t="s">
        <v>441</v>
      </c>
      <c r="W2966" s="67"/>
      <c r="X2966" s="67"/>
      <c r="Y2966" s="67"/>
    </row>
    <row r="2967" spans="1:25" hidden="1">
      <c r="A2967" s="63" t="s">
        <v>3607</v>
      </c>
      <c r="B2967" s="64" t="s">
        <v>1951</v>
      </c>
      <c r="C2967" s="64" t="s">
        <v>27</v>
      </c>
      <c r="D2967" s="82" t="s">
        <v>4133</v>
      </c>
      <c r="E2967" s="64" t="s">
        <v>4134</v>
      </c>
      <c r="F2967" s="64" t="s">
        <v>4122</v>
      </c>
      <c r="G2967" s="64">
        <v>75087</v>
      </c>
      <c r="H2967" s="64">
        <v>32.968914859999998</v>
      </c>
      <c r="I2967" s="64">
        <v>-96.467304369999994</v>
      </c>
      <c r="J2967" s="64" t="s">
        <v>441</v>
      </c>
      <c r="K2967" s="100">
        <v>45541</v>
      </c>
      <c r="L2967" s="64"/>
      <c r="M2967" s="65"/>
      <c r="V2967" s="64" t="s">
        <v>441</v>
      </c>
      <c r="W2967" s="64"/>
      <c r="X2967" s="64"/>
      <c r="Y2967" s="64"/>
    </row>
    <row r="2968" spans="1:25" hidden="1">
      <c r="A2968" s="66" t="s">
        <v>3607</v>
      </c>
      <c r="B2968" s="67" t="s">
        <v>1951</v>
      </c>
      <c r="C2968" s="67" t="s">
        <v>27</v>
      </c>
      <c r="D2968" t="s">
        <v>4135</v>
      </c>
      <c r="E2968" s="64" t="s">
        <v>4029</v>
      </c>
      <c r="F2968" s="64" t="s">
        <v>4122</v>
      </c>
      <c r="G2968" s="64">
        <v>75087</v>
      </c>
      <c r="H2968" s="67">
        <v>32.968891650000003</v>
      </c>
      <c r="I2968" s="67">
        <v>-96.466626430000005</v>
      </c>
      <c r="J2968" s="67" t="s">
        <v>441</v>
      </c>
      <c r="K2968" s="100">
        <v>45541</v>
      </c>
      <c r="L2968" s="67"/>
      <c r="M2968" s="68"/>
      <c r="V2968" s="67" t="s">
        <v>441</v>
      </c>
      <c r="W2968" s="67"/>
      <c r="X2968" s="67"/>
      <c r="Y2968" s="67"/>
    </row>
    <row r="2969" spans="1:25" hidden="1">
      <c r="A2969" s="63" t="s">
        <v>3607</v>
      </c>
      <c r="B2969" s="64" t="s">
        <v>1951</v>
      </c>
      <c r="C2969" s="64" t="s">
        <v>27</v>
      </c>
      <c r="D2969" s="82" t="s">
        <v>4136</v>
      </c>
      <c r="E2969" s="64" t="s">
        <v>4137</v>
      </c>
      <c r="F2969" s="64" t="s">
        <v>4122</v>
      </c>
      <c r="G2969" s="64">
        <v>75087</v>
      </c>
      <c r="H2969" s="64">
        <v>32.969159490000003</v>
      </c>
      <c r="I2969" s="64">
        <v>-96.46721943</v>
      </c>
      <c r="J2969" s="64" t="s">
        <v>441</v>
      </c>
      <c r="K2969" s="100">
        <v>45541</v>
      </c>
      <c r="L2969" s="64"/>
      <c r="M2969" s="65"/>
      <c r="V2969" s="64" t="s">
        <v>441</v>
      </c>
      <c r="W2969" s="64"/>
      <c r="X2969" s="64"/>
      <c r="Y2969" s="64"/>
    </row>
    <row r="2970" spans="1:25" hidden="1">
      <c r="A2970" s="66" t="s">
        <v>3607</v>
      </c>
      <c r="B2970" s="67" t="s">
        <v>1951</v>
      </c>
      <c r="C2970" s="67" t="s">
        <v>27</v>
      </c>
      <c r="D2970" t="s">
        <v>4138</v>
      </c>
      <c r="E2970" s="64" t="s">
        <v>4033</v>
      </c>
      <c r="F2970" s="64" t="s">
        <v>4122</v>
      </c>
      <c r="G2970" s="64">
        <v>75087</v>
      </c>
      <c r="H2970" s="67">
        <v>32.969016609999997</v>
      </c>
      <c r="I2970" s="67">
        <v>-96.466348010000004</v>
      </c>
      <c r="J2970" s="67" t="s">
        <v>441</v>
      </c>
      <c r="K2970" s="100">
        <v>45541</v>
      </c>
      <c r="L2970" s="67"/>
      <c r="M2970" s="68"/>
      <c r="V2970" s="67" t="s">
        <v>441</v>
      </c>
      <c r="W2970" s="67"/>
      <c r="X2970" s="67"/>
      <c r="Y2970" s="67"/>
    </row>
    <row r="2971" spans="1:25" hidden="1">
      <c r="A2971" s="63" t="s">
        <v>3607</v>
      </c>
      <c r="B2971" s="64" t="s">
        <v>1951</v>
      </c>
      <c r="C2971" s="64" t="s">
        <v>27</v>
      </c>
      <c r="D2971" s="82" t="s">
        <v>4139</v>
      </c>
      <c r="E2971" s="64" t="s">
        <v>4035</v>
      </c>
      <c r="F2971" s="64" t="s">
        <v>4122</v>
      </c>
      <c r="G2971" s="64">
        <v>75087</v>
      </c>
      <c r="H2971" s="64">
        <v>32.969538700000001</v>
      </c>
      <c r="I2971" s="64">
        <v>-96.466347659999997</v>
      </c>
      <c r="J2971" s="64" t="s">
        <v>441</v>
      </c>
      <c r="K2971" s="100">
        <v>45541</v>
      </c>
      <c r="L2971" s="64"/>
      <c r="M2971" s="65"/>
      <c r="V2971" s="64" t="s">
        <v>441</v>
      </c>
      <c r="W2971" s="64"/>
      <c r="X2971" s="64"/>
      <c r="Y2971" s="64"/>
    </row>
    <row r="2972" spans="1:25" hidden="1">
      <c r="A2972" s="66" t="s">
        <v>3607</v>
      </c>
      <c r="B2972" s="67" t="s">
        <v>1951</v>
      </c>
      <c r="C2972" s="67" t="s">
        <v>27</v>
      </c>
      <c r="D2972" t="s">
        <v>4140</v>
      </c>
      <c r="E2972" s="64" t="s">
        <v>4037</v>
      </c>
      <c r="F2972" s="64" t="s">
        <v>4122</v>
      </c>
      <c r="G2972" s="64">
        <v>75087</v>
      </c>
      <c r="H2972" s="67">
        <v>32.969103330000003</v>
      </c>
      <c r="I2972" s="67">
        <v>-96.466090980000004</v>
      </c>
      <c r="J2972" s="67" t="s">
        <v>441</v>
      </c>
      <c r="K2972" s="100">
        <v>45541</v>
      </c>
      <c r="L2972" s="67"/>
      <c r="M2972" s="68"/>
      <c r="V2972" s="67" t="s">
        <v>441</v>
      </c>
      <c r="W2972" s="67"/>
      <c r="X2972" s="67"/>
      <c r="Y2972" s="67"/>
    </row>
    <row r="2973" spans="1:25" hidden="1">
      <c r="A2973" s="63" t="s">
        <v>3607</v>
      </c>
      <c r="B2973" s="64" t="s">
        <v>1951</v>
      </c>
      <c r="C2973" s="64" t="s">
        <v>27</v>
      </c>
      <c r="D2973" s="82" t="s">
        <v>4141</v>
      </c>
      <c r="E2973" s="64" t="s">
        <v>4039</v>
      </c>
      <c r="F2973" s="64" t="s">
        <v>4122</v>
      </c>
      <c r="G2973" s="64">
        <v>75087</v>
      </c>
      <c r="H2973" s="64">
        <v>32.969581300000002</v>
      </c>
      <c r="I2973" s="64">
        <v>-96.466039460000005</v>
      </c>
      <c r="J2973" s="64" t="s">
        <v>441</v>
      </c>
      <c r="K2973" s="100">
        <v>45541</v>
      </c>
      <c r="L2973" s="64"/>
      <c r="M2973" s="65"/>
      <c r="V2973" s="64" t="s">
        <v>441</v>
      </c>
      <c r="W2973" s="64"/>
      <c r="X2973" s="64"/>
      <c r="Y2973" s="64"/>
    </row>
    <row r="2974" spans="1:25" hidden="1">
      <c r="A2974" s="63" t="s">
        <v>3607</v>
      </c>
      <c r="B2974" s="64" t="s">
        <v>1951</v>
      </c>
      <c r="C2974" s="64" t="s">
        <v>27</v>
      </c>
      <c r="D2974" s="82" t="s">
        <v>4142</v>
      </c>
      <c r="E2974" s="64" t="s">
        <v>4041</v>
      </c>
      <c r="F2974" s="64" t="s">
        <v>4122</v>
      </c>
      <c r="G2974" s="64">
        <v>75087</v>
      </c>
      <c r="H2974" s="64">
        <v>32.969103820000001</v>
      </c>
      <c r="I2974" s="64">
        <v>-96.465815309999996</v>
      </c>
      <c r="J2974" s="64" t="s">
        <v>441</v>
      </c>
      <c r="K2974" s="100">
        <v>45541</v>
      </c>
      <c r="L2974" s="64"/>
      <c r="M2974" s="65"/>
      <c r="V2974" s="64" t="s">
        <v>441</v>
      </c>
      <c r="W2974" s="64"/>
      <c r="X2974" s="64"/>
      <c r="Y2974" s="64"/>
    </row>
    <row r="2975" spans="1:25" hidden="1">
      <c r="A2975" s="66" t="s">
        <v>3607</v>
      </c>
      <c r="B2975" s="67" t="s">
        <v>1951</v>
      </c>
      <c r="C2975" s="67" t="s">
        <v>27</v>
      </c>
      <c r="D2975" t="s">
        <v>4143</v>
      </c>
      <c r="E2975" s="64" t="s">
        <v>4043</v>
      </c>
      <c r="F2975" s="64" t="s">
        <v>4122</v>
      </c>
      <c r="G2975" s="64">
        <v>75087</v>
      </c>
      <c r="H2975" s="67">
        <v>32.969576830000001</v>
      </c>
      <c r="I2975" s="67">
        <v>-96.46573162</v>
      </c>
      <c r="J2975" s="67" t="s">
        <v>441</v>
      </c>
      <c r="K2975" s="100">
        <v>45541</v>
      </c>
      <c r="L2975" s="67"/>
      <c r="M2975" s="68"/>
      <c r="V2975" s="67" t="s">
        <v>441</v>
      </c>
      <c r="W2975" s="67"/>
      <c r="X2975" s="67"/>
      <c r="Y2975" s="67"/>
    </row>
    <row r="2976" spans="1:25" hidden="1">
      <c r="A2976" s="66" t="s">
        <v>3607</v>
      </c>
      <c r="B2976" s="67" t="s">
        <v>1951</v>
      </c>
      <c r="C2976" s="67" t="s">
        <v>27</v>
      </c>
      <c r="D2976" t="s">
        <v>4144</v>
      </c>
      <c r="E2976" s="64" t="s">
        <v>4045</v>
      </c>
      <c r="F2976" s="64" t="s">
        <v>4122</v>
      </c>
      <c r="G2976" s="64">
        <v>75087</v>
      </c>
      <c r="H2976" s="67">
        <v>32.969099180000001</v>
      </c>
      <c r="I2976" s="67">
        <v>-96.465541169999995</v>
      </c>
      <c r="J2976" s="67" t="s">
        <v>441</v>
      </c>
      <c r="K2976" s="100">
        <v>45541</v>
      </c>
      <c r="L2976" s="67"/>
      <c r="M2976" s="68"/>
      <c r="V2976" s="67" t="s">
        <v>441</v>
      </c>
      <c r="W2976" s="67"/>
      <c r="X2976" s="67"/>
      <c r="Y2976" s="67"/>
    </row>
    <row r="2977" spans="1:25" hidden="1">
      <c r="A2977" s="63" t="s">
        <v>3607</v>
      </c>
      <c r="B2977" s="64" t="s">
        <v>1951</v>
      </c>
      <c r="C2977" s="64" t="s">
        <v>27</v>
      </c>
      <c r="D2977" s="82" t="s">
        <v>4145</v>
      </c>
      <c r="E2977" s="64" t="s">
        <v>4047</v>
      </c>
      <c r="F2977" s="64" t="s">
        <v>4122</v>
      </c>
      <c r="G2977" s="64">
        <v>75087</v>
      </c>
      <c r="H2977" s="64">
        <v>32.969573279999999</v>
      </c>
      <c r="I2977" s="64">
        <v>-96.465418020000001</v>
      </c>
      <c r="J2977" s="64" t="s">
        <v>441</v>
      </c>
      <c r="K2977" s="100">
        <v>45541</v>
      </c>
      <c r="L2977" s="64"/>
      <c r="M2977" s="65"/>
      <c r="V2977" s="64" t="s">
        <v>441</v>
      </c>
      <c r="W2977" s="64"/>
      <c r="X2977" s="64"/>
      <c r="Y2977" s="64"/>
    </row>
    <row r="2978" spans="1:25" hidden="1">
      <c r="A2978" s="66" t="s">
        <v>3607</v>
      </c>
      <c r="B2978" s="67" t="s">
        <v>1951</v>
      </c>
      <c r="C2978" s="67" t="s">
        <v>27</v>
      </c>
      <c r="D2978" t="s">
        <v>4146</v>
      </c>
      <c r="E2978" s="64" t="s">
        <v>4049</v>
      </c>
      <c r="F2978" s="64" t="s">
        <v>4122</v>
      </c>
      <c r="G2978" s="64">
        <v>75087</v>
      </c>
      <c r="H2978" s="67">
        <v>32.969086709999999</v>
      </c>
      <c r="I2978" s="67">
        <v>-96.465255089999999</v>
      </c>
      <c r="J2978" s="67" t="s">
        <v>441</v>
      </c>
      <c r="K2978" s="100">
        <v>45541</v>
      </c>
      <c r="L2978" s="67"/>
      <c r="M2978" s="68"/>
      <c r="V2978" s="67" t="s">
        <v>441</v>
      </c>
      <c r="W2978" s="67"/>
      <c r="X2978" s="67"/>
      <c r="Y2978" s="67"/>
    </row>
    <row r="2979" spans="1:25" hidden="1">
      <c r="A2979" s="63" t="s">
        <v>3607</v>
      </c>
      <c r="B2979" s="64" t="s">
        <v>1951</v>
      </c>
      <c r="C2979" s="64" t="s">
        <v>27</v>
      </c>
      <c r="D2979" s="82" t="s">
        <v>4147</v>
      </c>
      <c r="E2979" s="64" t="s">
        <v>4001</v>
      </c>
      <c r="F2979" s="64" t="s">
        <v>4148</v>
      </c>
      <c r="G2979" s="64">
        <v>75087</v>
      </c>
      <c r="H2979" s="64">
        <v>32.966777970000003</v>
      </c>
      <c r="I2979" s="64">
        <v>-96.469310129999997</v>
      </c>
      <c r="J2979" s="64" t="s">
        <v>441</v>
      </c>
      <c r="K2979" s="100">
        <v>45541</v>
      </c>
      <c r="L2979" s="64"/>
      <c r="M2979" s="65"/>
      <c r="V2979" s="64" t="s">
        <v>441</v>
      </c>
      <c r="W2979" s="64"/>
      <c r="X2979" s="64"/>
      <c r="Y2979" s="64"/>
    </row>
    <row r="2980" spans="1:25" hidden="1">
      <c r="A2980" s="66" t="s">
        <v>3607</v>
      </c>
      <c r="B2980" s="67" t="s">
        <v>1951</v>
      </c>
      <c r="C2980" s="67" t="s">
        <v>27</v>
      </c>
      <c r="D2980" t="s">
        <v>4149</v>
      </c>
      <c r="E2980" s="64" t="s">
        <v>4003</v>
      </c>
      <c r="F2980" s="64" t="s">
        <v>4148</v>
      </c>
      <c r="G2980" s="64">
        <v>75087</v>
      </c>
      <c r="H2980" s="67">
        <v>32.966974780000001</v>
      </c>
      <c r="I2980" s="67">
        <v>-96.46874287</v>
      </c>
      <c r="J2980" s="67" t="s">
        <v>441</v>
      </c>
      <c r="K2980" s="100">
        <v>45541</v>
      </c>
      <c r="L2980" s="67"/>
      <c r="M2980" s="68"/>
      <c r="V2980" s="67" t="s">
        <v>441</v>
      </c>
      <c r="W2980" s="67"/>
      <c r="X2980" s="67"/>
      <c r="Y2980" s="67"/>
    </row>
    <row r="2981" spans="1:25" hidden="1">
      <c r="A2981" s="63" t="s">
        <v>3607</v>
      </c>
      <c r="B2981" s="64" t="s">
        <v>1951</v>
      </c>
      <c r="C2981" s="64" t="s">
        <v>27</v>
      </c>
      <c r="D2981" s="82" t="s">
        <v>4150</v>
      </c>
      <c r="E2981" s="64" t="s">
        <v>4005</v>
      </c>
      <c r="F2981" s="64" t="s">
        <v>4148</v>
      </c>
      <c r="G2981" s="64">
        <v>75087</v>
      </c>
      <c r="H2981" s="64">
        <v>32.966974569999998</v>
      </c>
      <c r="I2981" s="64">
        <v>-96.469350009999999</v>
      </c>
      <c r="J2981" s="64" t="s">
        <v>441</v>
      </c>
      <c r="K2981" s="100">
        <v>45541</v>
      </c>
      <c r="L2981" s="64"/>
      <c r="M2981" s="65"/>
      <c r="V2981" s="64" t="s">
        <v>441</v>
      </c>
      <c r="W2981" s="64"/>
      <c r="X2981" s="64"/>
      <c r="Y2981" s="64"/>
    </row>
    <row r="2982" spans="1:25" hidden="1">
      <c r="A2982" s="66" t="s">
        <v>3607</v>
      </c>
      <c r="B2982" s="67" t="s">
        <v>1951</v>
      </c>
      <c r="C2982" s="67" t="s">
        <v>27</v>
      </c>
      <c r="D2982" t="s">
        <v>4151</v>
      </c>
      <c r="E2982" s="64" t="s">
        <v>4007</v>
      </c>
      <c r="F2982" s="64" t="s">
        <v>4148</v>
      </c>
      <c r="G2982" s="64">
        <v>75087</v>
      </c>
      <c r="H2982" s="67">
        <v>32.967213649999998</v>
      </c>
      <c r="I2982" s="67">
        <v>-96.468783110000004</v>
      </c>
      <c r="J2982" s="67" t="s">
        <v>441</v>
      </c>
      <c r="K2982" s="100">
        <v>45541</v>
      </c>
      <c r="L2982" s="67"/>
      <c r="M2982" s="68"/>
      <c r="V2982" s="67" t="s">
        <v>441</v>
      </c>
      <c r="W2982" s="67"/>
      <c r="X2982" s="67"/>
      <c r="Y2982" s="67"/>
    </row>
    <row r="2983" spans="1:25" hidden="1">
      <c r="A2983" s="63" t="s">
        <v>3607</v>
      </c>
      <c r="B2983" s="64" t="s">
        <v>1951</v>
      </c>
      <c r="C2983" s="64" t="s">
        <v>27</v>
      </c>
      <c r="D2983" s="82" t="s">
        <v>4152</v>
      </c>
      <c r="E2983" s="64" t="s">
        <v>4009</v>
      </c>
      <c r="F2983" s="64" t="s">
        <v>4148</v>
      </c>
      <c r="G2983" s="64">
        <v>75087</v>
      </c>
      <c r="H2983" s="64">
        <v>32.967195169999997</v>
      </c>
      <c r="I2983" s="64">
        <v>-96.469365479999993</v>
      </c>
      <c r="J2983" s="64" t="s">
        <v>441</v>
      </c>
      <c r="K2983" s="100">
        <v>45541</v>
      </c>
      <c r="L2983" s="64"/>
      <c r="M2983" s="65"/>
      <c r="V2983" s="64" t="s">
        <v>441</v>
      </c>
      <c r="W2983" s="64"/>
      <c r="X2983" s="64"/>
      <c r="Y2983" s="64"/>
    </row>
    <row r="2984" spans="1:25" hidden="1">
      <c r="A2984" s="66" t="s">
        <v>3607</v>
      </c>
      <c r="B2984" s="67" t="s">
        <v>1951</v>
      </c>
      <c r="C2984" s="67" t="s">
        <v>27</v>
      </c>
      <c r="D2984" t="s">
        <v>4153</v>
      </c>
      <c r="E2984" s="64" t="s">
        <v>4011</v>
      </c>
      <c r="F2984" s="64" t="s">
        <v>4148</v>
      </c>
      <c r="G2984" s="64">
        <v>75087</v>
      </c>
      <c r="H2984" s="67">
        <v>32.967441739999998</v>
      </c>
      <c r="I2984" s="67">
        <v>-96.468779389999995</v>
      </c>
      <c r="J2984" s="67" t="s">
        <v>441</v>
      </c>
      <c r="K2984" s="100">
        <v>45541</v>
      </c>
      <c r="L2984" s="67"/>
      <c r="M2984" s="68"/>
      <c r="V2984" s="67" t="s">
        <v>441</v>
      </c>
      <c r="W2984" s="67"/>
      <c r="X2984" s="67"/>
      <c r="Y2984" s="67"/>
    </row>
    <row r="2985" spans="1:25" hidden="1">
      <c r="A2985" s="63" t="s">
        <v>3607</v>
      </c>
      <c r="B2985" s="64" t="s">
        <v>1951</v>
      </c>
      <c r="C2985" s="64" t="s">
        <v>27</v>
      </c>
      <c r="D2985" s="82" t="s">
        <v>4154</v>
      </c>
      <c r="E2985" s="64" t="s">
        <v>4013</v>
      </c>
      <c r="F2985" s="64" t="s">
        <v>4148</v>
      </c>
      <c r="G2985" s="64">
        <v>75087</v>
      </c>
      <c r="H2985" s="64">
        <v>32.967423510000003</v>
      </c>
      <c r="I2985" s="64">
        <v>-96.469366230000006</v>
      </c>
      <c r="J2985" s="64" t="s">
        <v>441</v>
      </c>
      <c r="K2985" s="100">
        <v>45541</v>
      </c>
      <c r="L2985" s="64"/>
      <c r="M2985" s="65"/>
      <c r="V2985" s="64" t="s">
        <v>441</v>
      </c>
      <c r="W2985" s="64"/>
      <c r="X2985" s="64"/>
      <c r="Y2985" s="64"/>
    </row>
    <row r="2986" spans="1:25" hidden="1">
      <c r="A2986" s="66" t="s">
        <v>3607</v>
      </c>
      <c r="B2986" s="67" t="s">
        <v>1951</v>
      </c>
      <c r="C2986" s="67" t="s">
        <v>27</v>
      </c>
      <c r="D2986" t="s">
        <v>4155</v>
      </c>
      <c r="E2986" s="64" t="s">
        <v>4015</v>
      </c>
      <c r="F2986" s="64" t="s">
        <v>4148</v>
      </c>
      <c r="G2986" s="64">
        <v>75087</v>
      </c>
      <c r="H2986" s="67">
        <v>32.967669860000001</v>
      </c>
      <c r="I2986" s="67">
        <v>-96.468779060000003</v>
      </c>
      <c r="J2986" s="67" t="s">
        <v>441</v>
      </c>
      <c r="K2986" s="100">
        <v>45541</v>
      </c>
      <c r="L2986" s="67"/>
      <c r="M2986" s="68"/>
      <c r="V2986" s="67" t="s">
        <v>441</v>
      </c>
      <c r="W2986" s="67"/>
      <c r="X2986" s="67"/>
      <c r="Y2986" s="67"/>
    </row>
    <row r="2987" spans="1:25" hidden="1">
      <c r="A2987" s="63" t="s">
        <v>3607</v>
      </c>
      <c r="B2987" s="64" t="s">
        <v>1951</v>
      </c>
      <c r="C2987" s="64" t="s">
        <v>27</v>
      </c>
      <c r="D2987" s="82" t="s">
        <v>4156</v>
      </c>
      <c r="E2987" s="64" t="s">
        <v>4017</v>
      </c>
      <c r="F2987" s="64" t="s">
        <v>4148</v>
      </c>
      <c r="G2987" s="64">
        <v>75087</v>
      </c>
      <c r="H2987" s="64">
        <v>32.967651940000003</v>
      </c>
      <c r="I2987" s="64">
        <v>-96.469365870000004</v>
      </c>
      <c r="J2987" s="64" t="s">
        <v>441</v>
      </c>
      <c r="K2987" s="100">
        <v>45541</v>
      </c>
      <c r="L2987" s="64"/>
      <c r="M2987" s="65"/>
      <c r="V2987" s="64" t="s">
        <v>441</v>
      </c>
      <c r="W2987" s="64"/>
      <c r="X2987" s="64"/>
      <c r="Y2987" s="64"/>
    </row>
    <row r="2988" spans="1:25" hidden="1">
      <c r="A2988" s="66" t="s">
        <v>3607</v>
      </c>
      <c r="B2988" s="67" t="s">
        <v>1951</v>
      </c>
      <c r="C2988" s="67" t="s">
        <v>27</v>
      </c>
      <c r="D2988" t="s">
        <v>4157</v>
      </c>
      <c r="E2988" s="64" t="s">
        <v>4019</v>
      </c>
      <c r="F2988" s="64" t="s">
        <v>4148</v>
      </c>
      <c r="G2988" s="64">
        <v>75087</v>
      </c>
      <c r="H2988" s="67">
        <v>32.967898269999999</v>
      </c>
      <c r="I2988" s="67">
        <v>-96.468778979999996</v>
      </c>
      <c r="J2988" s="67" t="s">
        <v>441</v>
      </c>
      <c r="K2988" s="100">
        <v>45541</v>
      </c>
      <c r="L2988" s="67"/>
      <c r="M2988" s="68"/>
      <c r="V2988" s="67" t="s">
        <v>441</v>
      </c>
      <c r="W2988" s="67"/>
      <c r="X2988" s="67"/>
      <c r="Y2988" s="67"/>
    </row>
    <row r="2989" spans="1:25" hidden="1">
      <c r="A2989" s="63" t="s">
        <v>3607</v>
      </c>
      <c r="B2989" s="64" t="s">
        <v>1951</v>
      </c>
      <c r="C2989" s="64" t="s">
        <v>27</v>
      </c>
      <c r="D2989" s="82" t="s">
        <v>4158</v>
      </c>
      <c r="E2989" s="64" t="s">
        <v>4159</v>
      </c>
      <c r="F2989" s="64" t="s">
        <v>4148</v>
      </c>
      <c r="G2989" s="64">
        <v>75087</v>
      </c>
      <c r="H2989" s="64">
        <v>32.967880790000002</v>
      </c>
      <c r="I2989" s="64">
        <v>-96.469364220000003</v>
      </c>
      <c r="J2989" s="64" t="s">
        <v>441</v>
      </c>
      <c r="K2989" s="100">
        <v>45541</v>
      </c>
      <c r="L2989" s="64"/>
      <c r="M2989" s="65"/>
      <c r="V2989" s="64" t="s">
        <v>441</v>
      </c>
      <c r="W2989" s="64"/>
      <c r="X2989" s="64"/>
      <c r="Y2989" s="64"/>
    </row>
    <row r="2990" spans="1:25" hidden="1">
      <c r="A2990" s="66" t="s">
        <v>3607</v>
      </c>
      <c r="B2990" s="67" t="s">
        <v>1951</v>
      </c>
      <c r="C2990" s="67" t="s">
        <v>27</v>
      </c>
      <c r="D2990" t="s">
        <v>4160</v>
      </c>
      <c r="E2990" s="64" t="s">
        <v>4021</v>
      </c>
      <c r="F2990" s="64" t="s">
        <v>4148</v>
      </c>
      <c r="G2990" s="64">
        <v>75087</v>
      </c>
      <c r="H2990" s="67">
        <v>32.968127199999998</v>
      </c>
      <c r="I2990" s="67">
        <v>-96.468778099999994</v>
      </c>
      <c r="J2990" s="67" t="s">
        <v>441</v>
      </c>
      <c r="K2990" s="100">
        <v>45541</v>
      </c>
      <c r="L2990" s="67"/>
      <c r="M2990" s="68"/>
      <c r="V2990" s="67" t="s">
        <v>441</v>
      </c>
      <c r="W2990" s="67"/>
      <c r="X2990" s="67"/>
      <c r="Y2990" s="67"/>
    </row>
    <row r="2991" spans="1:25" hidden="1">
      <c r="A2991" s="63" t="s">
        <v>3607</v>
      </c>
      <c r="B2991" s="64" t="s">
        <v>1951</v>
      </c>
      <c r="C2991" s="64" t="s">
        <v>27</v>
      </c>
      <c r="D2991" s="82" t="s">
        <v>4161</v>
      </c>
      <c r="E2991" s="64" t="s">
        <v>4162</v>
      </c>
      <c r="F2991" s="64" t="s">
        <v>4148</v>
      </c>
      <c r="G2991" s="64">
        <v>75087</v>
      </c>
      <c r="H2991" s="64">
        <v>32.968111120000003</v>
      </c>
      <c r="I2991" s="64">
        <v>-96.469364060000004</v>
      </c>
      <c r="J2991" s="64" t="s">
        <v>441</v>
      </c>
      <c r="K2991" s="100">
        <v>45541</v>
      </c>
      <c r="L2991" s="64"/>
      <c r="M2991" s="65"/>
      <c r="V2991" s="64" t="s">
        <v>441</v>
      </c>
      <c r="W2991" s="64"/>
      <c r="X2991" s="64"/>
      <c r="Y2991" s="64"/>
    </row>
    <row r="2992" spans="1:25" hidden="1">
      <c r="A2992" s="66" t="s">
        <v>3607</v>
      </c>
      <c r="B2992" s="67" t="s">
        <v>1951</v>
      </c>
      <c r="C2992" s="67" t="s">
        <v>27</v>
      </c>
      <c r="D2992" t="s">
        <v>4163</v>
      </c>
      <c r="E2992" s="64" t="s">
        <v>4023</v>
      </c>
      <c r="F2992" s="64" t="s">
        <v>4148</v>
      </c>
      <c r="G2992" s="64">
        <v>75087</v>
      </c>
      <c r="H2992" s="67">
        <v>32.968355690000003</v>
      </c>
      <c r="I2992" s="67">
        <v>-96.468778650000004</v>
      </c>
      <c r="J2992" s="67" t="s">
        <v>441</v>
      </c>
      <c r="K2992" s="100">
        <v>45541</v>
      </c>
      <c r="L2992" s="67"/>
      <c r="M2992" s="68"/>
      <c r="V2992" s="67" t="s">
        <v>441</v>
      </c>
      <c r="W2992" s="67"/>
      <c r="X2992" s="67"/>
      <c r="Y2992" s="67"/>
    </row>
    <row r="2993" spans="1:25" hidden="1">
      <c r="A2993" s="63" t="s">
        <v>3607</v>
      </c>
      <c r="B2993" s="64" t="s">
        <v>1951</v>
      </c>
      <c r="C2993" s="64" t="s">
        <v>27</v>
      </c>
      <c r="D2993" s="82" t="s">
        <v>4164</v>
      </c>
      <c r="E2993" s="64" t="s">
        <v>4165</v>
      </c>
      <c r="F2993" s="64" t="s">
        <v>4148</v>
      </c>
      <c r="G2993" s="64">
        <v>75087</v>
      </c>
      <c r="H2993" s="64">
        <v>32.968342210000003</v>
      </c>
      <c r="I2993" s="64">
        <v>-96.469366289999996</v>
      </c>
      <c r="J2993" s="64" t="s">
        <v>441</v>
      </c>
      <c r="K2993" s="100">
        <v>45541</v>
      </c>
      <c r="L2993" s="64"/>
      <c r="M2993" s="65"/>
      <c r="V2993" s="64" t="s">
        <v>441</v>
      </c>
      <c r="W2993" s="64"/>
      <c r="X2993" s="64"/>
      <c r="Y2993" s="64"/>
    </row>
    <row r="2994" spans="1:25" hidden="1">
      <c r="A2994" s="66" t="s">
        <v>3607</v>
      </c>
      <c r="B2994" s="67" t="s">
        <v>1951</v>
      </c>
      <c r="C2994" s="67" t="s">
        <v>27</v>
      </c>
      <c r="D2994" t="s">
        <v>4166</v>
      </c>
      <c r="E2994" s="64" t="s">
        <v>4025</v>
      </c>
      <c r="F2994" s="64" t="s">
        <v>4148</v>
      </c>
      <c r="G2994" s="64">
        <v>75087</v>
      </c>
      <c r="H2994" s="67">
        <v>32.968586899999998</v>
      </c>
      <c r="I2994" s="67">
        <v>-96.468781129999996</v>
      </c>
      <c r="J2994" s="67" t="s">
        <v>441</v>
      </c>
      <c r="K2994" s="100">
        <v>45541</v>
      </c>
      <c r="L2994" s="67"/>
      <c r="M2994" s="68"/>
      <c r="V2994" s="67" t="s">
        <v>441</v>
      </c>
      <c r="W2994" s="67"/>
      <c r="X2994" s="67"/>
      <c r="Y2994" s="67"/>
    </row>
    <row r="2995" spans="1:25" hidden="1">
      <c r="A2995" s="63" t="s">
        <v>3607</v>
      </c>
      <c r="B2995" s="64" t="s">
        <v>1951</v>
      </c>
      <c r="C2995" s="64" t="s">
        <v>27</v>
      </c>
      <c r="D2995" s="82" t="s">
        <v>4167</v>
      </c>
      <c r="E2995" s="64" t="s">
        <v>4132</v>
      </c>
      <c r="F2995" s="64" t="s">
        <v>4148</v>
      </c>
      <c r="G2995" s="64">
        <v>75087</v>
      </c>
      <c r="H2995" s="64">
        <v>32.968588459999999</v>
      </c>
      <c r="I2995" s="64">
        <v>-96.469367329999997</v>
      </c>
      <c r="J2995" s="64" t="s">
        <v>441</v>
      </c>
      <c r="K2995" s="100">
        <v>45541</v>
      </c>
      <c r="L2995" s="64"/>
      <c r="M2995" s="65"/>
      <c r="V2995" s="64" t="s">
        <v>441</v>
      </c>
      <c r="W2995" s="64"/>
      <c r="X2995" s="64"/>
      <c r="Y2995" s="64"/>
    </row>
    <row r="2996" spans="1:25" hidden="1">
      <c r="A2996" s="63" t="s">
        <v>3607</v>
      </c>
      <c r="B2996" s="64" t="s">
        <v>1951</v>
      </c>
      <c r="C2996" s="64" t="s">
        <v>27</v>
      </c>
      <c r="D2996" s="82" t="s">
        <v>4168</v>
      </c>
      <c r="E2996" s="64" t="s">
        <v>4027</v>
      </c>
      <c r="F2996" s="64" t="s">
        <v>4148</v>
      </c>
      <c r="G2996" s="64">
        <v>75087</v>
      </c>
      <c r="H2996" s="64">
        <v>32.96888835</v>
      </c>
      <c r="I2996" s="64">
        <v>-96.468783110000004</v>
      </c>
      <c r="J2996" s="64" t="s">
        <v>441</v>
      </c>
      <c r="K2996" s="100">
        <v>45541</v>
      </c>
      <c r="L2996" s="64"/>
      <c r="M2996" s="65"/>
      <c r="V2996" s="64" t="s">
        <v>441</v>
      </c>
      <c r="W2996" s="64"/>
      <c r="X2996" s="64"/>
      <c r="Y2996" s="64"/>
    </row>
    <row r="2997" spans="1:25" hidden="1">
      <c r="A2997" s="66" t="s">
        <v>3607</v>
      </c>
      <c r="B2997" s="67" t="s">
        <v>1951</v>
      </c>
      <c r="C2997" s="67" t="s">
        <v>27</v>
      </c>
      <c r="D2997" t="s">
        <v>4169</v>
      </c>
      <c r="E2997" s="64" t="s">
        <v>4134</v>
      </c>
      <c r="F2997" s="64" t="s">
        <v>4148</v>
      </c>
      <c r="G2997" s="64">
        <v>75087</v>
      </c>
      <c r="H2997" s="67">
        <v>32.968852339999998</v>
      </c>
      <c r="I2997" s="67">
        <v>-96.469366809999997</v>
      </c>
      <c r="J2997" s="67" t="s">
        <v>441</v>
      </c>
      <c r="K2997" s="100">
        <v>45541</v>
      </c>
      <c r="L2997" s="67"/>
      <c r="M2997" s="68"/>
      <c r="V2997" s="67" t="s">
        <v>441</v>
      </c>
      <c r="W2997" s="67"/>
      <c r="X2997" s="67"/>
      <c r="Y2997" s="67"/>
    </row>
    <row r="2998" spans="1:25" hidden="1">
      <c r="A2998" s="63" t="s">
        <v>3607</v>
      </c>
      <c r="B2998" s="64" t="s">
        <v>1951</v>
      </c>
      <c r="C2998" s="64" t="s">
        <v>27</v>
      </c>
      <c r="D2998" s="82" t="s">
        <v>4170</v>
      </c>
      <c r="E2998" s="64" t="s">
        <v>4029</v>
      </c>
      <c r="F2998" s="64" t="s">
        <v>4148</v>
      </c>
      <c r="G2998" s="64">
        <v>75087</v>
      </c>
      <c r="H2998" s="64">
        <v>32.969130970000002</v>
      </c>
      <c r="I2998" s="64">
        <v>-96.468777489999994</v>
      </c>
      <c r="J2998" s="64" t="s">
        <v>441</v>
      </c>
      <c r="K2998" s="100">
        <v>45541</v>
      </c>
      <c r="L2998" s="64"/>
      <c r="M2998" s="65"/>
      <c r="V2998" s="64" t="s">
        <v>441</v>
      </c>
      <c r="W2998" s="64"/>
      <c r="X2998" s="64"/>
      <c r="Y2998" s="64"/>
    </row>
    <row r="2999" spans="1:25" hidden="1">
      <c r="A2999" s="66" t="s">
        <v>3607</v>
      </c>
      <c r="B2999" s="67" t="s">
        <v>1951</v>
      </c>
      <c r="C2999" s="67" t="s">
        <v>27</v>
      </c>
      <c r="D2999" t="s">
        <v>4171</v>
      </c>
      <c r="E2999" s="64" t="s">
        <v>4137</v>
      </c>
      <c r="F2999" s="64" t="s">
        <v>4148</v>
      </c>
      <c r="G2999" s="64">
        <v>75087</v>
      </c>
      <c r="H2999" s="67">
        <v>32.969097269999999</v>
      </c>
      <c r="I2999" s="67">
        <v>-96.469365859999996</v>
      </c>
      <c r="J2999" s="67" t="s">
        <v>441</v>
      </c>
      <c r="K2999" s="100">
        <v>45541</v>
      </c>
      <c r="L2999" s="67"/>
      <c r="M2999" s="68"/>
      <c r="V2999" s="67" t="s">
        <v>441</v>
      </c>
      <c r="W2999" s="67"/>
      <c r="X2999" s="67"/>
      <c r="Y2999" s="67"/>
    </row>
    <row r="3000" spans="1:25" hidden="1">
      <c r="A3000" s="66" t="s">
        <v>3607</v>
      </c>
      <c r="B3000" s="67" t="s">
        <v>1951</v>
      </c>
      <c r="C3000" s="67" t="s">
        <v>27</v>
      </c>
      <c r="D3000" t="s">
        <v>4172</v>
      </c>
      <c r="E3000" s="64" t="s">
        <v>4031</v>
      </c>
      <c r="F3000" s="64" t="s">
        <v>4148</v>
      </c>
      <c r="G3000" s="64">
        <v>75087</v>
      </c>
      <c r="H3000" s="67">
        <v>32.969372389999997</v>
      </c>
      <c r="I3000" s="67">
        <v>-96.468776160000004</v>
      </c>
      <c r="J3000" s="67" t="s">
        <v>441</v>
      </c>
      <c r="K3000" s="100">
        <v>45541</v>
      </c>
      <c r="L3000" s="67"/>
      <c r="M3000" s="68"/>
      <c r="V3000" s="67" t="s">
        <v>441</v>
      </c>
      <c r="W3000" s="67"/>
      <c r="X3000" s="67"/>
      <c r="Y3000" s="67"/>
    </row>
    <row r="3001" spans="1:25" hidden="1">
      <c r="A3001" s="66" t="s">
        <v>3607</v>
      </c>
      <c r="B3001" s="67" t="s">
        <v>1951</v>
      </c>
      <c r="C3001" s="67" t="s">
        <v>27</v>
      </c>
      <c r="D3001" t="s">
        <v>4173</v>
      </c>
      <c r="E3001" s="64" t="s">
        <v>4174</v>
      </c>
      <c r="F3001" s="64" t="s">
        <v>4148</v>
      </c>
      <c r="G3001" s="64">
        <v>75087</v>
      </c>
      <c r="H3001" s="67">
        <v>32.969326410000001</v>
      </c>
      <c r="I3001" s="67">
        <v>-96.469366309999998</v>
      </c>
      <c r="J3001" s="67" t="s">
        <v>441</v>
      </c>
      <c r="K3001" s="100">
        <v>45541</v>
      </c>
      <c r="L3001" s="67"/>
      <c r="M3001" s="68"/>
      <c r="V3001" s="67" t="s">
        <v>441</v>
      </c>
      <c r="W3001" s="67"/>
      <c r="X3001" s="67"/>
      <c r="Y3001" s="67"/>
    </row>
    <row r="3002" spans="1:25" hidden="1">
      <c r="A3002" s="63" t="s">
        <v>3607</v>
      </c>
      <c r="B3002" s="64" t="s">
        <v>1951</v>
      </c>
      <c r="C3002" s="64" t="s">
        <v>27</v>
      </c>
      <c r="D3002" s="82" t="s">
        <v>4175</v>
      </c>
      <c r="E3002" s="64" t="s">
        <v>4033</v>
      </c>
      <c r="F3002" s="64" t="s">
        <v>4148</v>
      </c>
      <c r="G3002" s="64">
        <v>75087</v>
      </c>
      <c r="H3002" s="64">
        <v>32.969628180000001</v>
      </c>
      <c r="I3002" s="64">
        <v>-96.468775570000005</v>
      </c>
      <c r="J3002" s="64" t="s">
        <v>441</v>
      </c>
      <c r="K3002" s="100">
        <v>45541</v>
      </c>
      <c r="L3002" s="64"/>
      <c r="M3002" s="65"/>
      <c r="V3002" s="64" t="s">
        <v>441</v>
      </c>
      <c r="W3002" s="64"/>
      <c r="X3002" s="64"/>
      <c r="Y3002" s="64"/>
    </row>
    <row r="3003" spans="1:25" hidden="1">
      <c r="A3003" s="66" t="s">
        <v>3607</v>
      </c>
      <c r="B3003" s="67" t="s">
        <v>1951</v>
      </c>
      <c r="C3003" s="67" t="s">
        <v>27</v>
      </c>
      <c r="D3003" t="s">
        <v>4176</v>
      </c>
      <c r="E3003" s="64" t="s">
        <v>4035</v>
      </c>
      <c r="F3003" s="64" t="s">
        <v>4148</v>
      </c>
      <c r="G3003" s="64">
        <v>75087</v>
      </c>
      <c r="H3003" s="67">
        <v>32.969555309999997</v>
      </c>
      <c r="I3003" s="67">
        <v>-96.469365499999995</v>
      </c>
      <c r="J3003" s="67" t="s">
        <v>441</v>
      </c>
      <c r="K3003" s="100">
        <v>45541</v>
      </c>
      <c r="L3003" s="67"/>
      <c r="M3003" s="68"/>
      <c r="V3003" s="67" t="s">
        <v>441</v>
      </c>
      <c r="W3003" s="67"/>
      <c r="X3003" s="67"/>
      <c r="Y3003" s="67"/>
    </row>
    <row r="3004" spans="1:25" hidden="1">
      <c r="A3004" s="66" t="s">
        <v>3607</v>
      </c>
      <c r="B3004" s="67" t="s">
        <v>1951</v>
      </c>
      <c r="C3004" s="67" t="s">
        <v>27</v>
      </c>
      <c r="D3004" t="s">
        <v>4177</v>
      </c>
      <c r="E3004" s="64" t="s">
        <v>4039</v>
      </c>
      <c r="F3004" s="64" t="s">
        <v>4148</v>
      </c>
      <c r="G3004" s="64">
        <v>75087</v>
      </c>
      <c r="H3004" s="67">
        <v>32.969784990000001</v>
      </c>
      <c r="I3004" s="67">
        <v>-96.469364870000007</v>
      </c>
      <c r="J3004" s="67" t="s">
        <v>441</v>
      </c>
      <c r="K3004" s="100">
        <v>45541</v>
      </c>
      <c r="L3004" s="67"/>
      <c r="M3004" s="68"/>
      <c r="V3004" s="67" t="s">
        <v>441</v>
      </c>
      <c r="W3004" s="67"/>
      <c r="X3004" s="67"/>
      <c r="Y3004" s="67"/>
    </row>
    <row r="3005" spans="1:25" hidden="1">
      <c r="A3005" s="63" t="s">
        <v>3607</v>
      </c>
      <c r="B3005" s="64" t="s">
        <v>1951</v>
      </c>
      <c r="C3005" s="64" t="s">
        <v>27</v>
      </c>
      <c r="D3005" s="82" t="s">
        <v>4178</v>
      </c>
      <c r="E3005" s="64" t="s">
        <v>4043</v>
      </c>
      <c r="F3005" s="64" t="s">
        <v>4148</v>
      </c>
      <c r="G3005" s="64">
        <v>75087</v>
      </c>
      <c r="H3005" s="64">
        <v>32.970030780000002</v>
      </c>
      <c r="I3005" s="64">
        <v>-96.469364339999998</v>
      </c>
      <c r="J3005" s="64" t="s">
        <v>441</v>
      </c>
      <c r="K3005" s="100">
        <v>45541</v>
      </c>
      <c r="L3005" s="64"/>
      <c r="M3005" s="65"/>
      <c r="V3005" s="64" t="s">
        <v>441</v>
      </c>
      <c r="W3005" s="64"/>
      <c r="X3005" s="64"/>
      <c r="Y3005" s="64"/>
    </row>
    <row r="3006" spans="1:25" hidden="1">
      <c r="A3006" s="66" t="s">
        <v>3607</v>
      </c>
      <c r="B3006" s="67" t="s">
        <v>1951</v>
      </c>
      <c r="C3006" s="67" t="s">
        <v>27</v>
      </c>
      <c r="D3006" t="s">
        <v>4179</v>
      </c>
      <c r="E3006" s="64" t="s">
        <v>4165</v>
      </c>
      <c r="F3006" s="64" t="s">
        <v>4180</v>
      </c>
      <c r="G3006" s="64">
        <v>75087</v>
      </c>
      <c r="H3006" s="67">
        <v>32.968457620000002</v>
      </c>
      <c r="I3006" s="67">
        <v>-96.468362679999998</v>
      </c>
      <c r="J3006" s="67" t="s">
        <v>441</v>
      </c>
      <c r="K3006" s="100">
        <v>45541</v>
      </c>
      <c r="L3006" s="67"/>
      <c r="M3006" s="68"/>
      <c r="V3006" s="67" t="s">
        <v>441</v>
      </c>
      <c r="W3006" s="67"/>
      <c r="X3006" s="67"/>
      <c r="Y3006" s="67"/>
    </row>
    <row r="3007" spans="1:25" hidden="1">
      <c r="A3007" s="63" t="s">
        <v>3607</v>
      </c>
      <c r="B3007" s="64" t="s">
        <v>1951</v>
      </c>
      <c r="C3007" s="64" t="s">
        <v>27</v>
      </c>
      <c r="D3007" s="82" t="s">
        <v>4181</v>
      </c>
      <c r="E3007" s="64" t="s">
        <v>4025</v>
      </c>
      <c r="F3007" s="64" t="s">
        <v>4180</v>
      </c>
      <c r="G3007" s="64">
        <v>75087</v>
      </c>
      <c r="H3007" s="64">
        <v>32.968664930000003</v>
      </c>
      <c r="I3007" s="64">
        <v>-96.467762019999995</v>
      </c>
      <c r="J3007" s="64" t="s">
        <v>441</v>
      </c>
      <c r="K3007" s="100">
        <v>45541</v>
      </c>
      <c r="L3007" s="64"/>
      <c r="M3007" s="65"/>
      <c r="V3007" s="64" t="s">
        <v>441</v>
      </c>
      <c r="W3007" s="64"/>
      <c r="X3007" s="64"/>
      <c r="Y3007" s="64"/>
    </row>
    <row r="3008" spans="1:25" hidden="1">
      <c r="A3008" s="66" t="s">
        <v>3607</v>
      </c>
      <c r="B3008" s="67" t="s">
        <v>1951</v>
      </c>
      <c r="C3008" s="67" t="s">
        <v>27</v>
      </c>
      <c r="D3008" t="s">
        <v>4182</v>
      </c>
      <c r="E3008" s="64" t="s">
        <v>4132</v>
      </c>
      <c r="F3008" s="64" t="s">
        <v>4180</v>
      </c>
      <c r="G3008" s="64">
        <v>75087</v>
      </c>
      <c r="H3008" s="67">
        <v>32.968703740000002</v>
      </c>
      <c r="I3008" s="67">
        <v>-96.468321619999998</v>
      </c>
      <c r="J3008" s="67" t="s">
        <v>441</v>
      </c>
      <c r="K3008" s="100">
        <v>45541</v>
      </c>
      <c r="L3008" s="67"/>
      <c r="M3008" s="68"/>
      <c r="V3008" s="67" t="s">
        <v>441</v>
      </c>
      <c r="W3008" s="67"/>
      <c r="X3008" s="67"/>
      <c r="Y3008" s="67"/>
    </row>
    <row r="3009" spans="1:25" hidden="1">
      <c r="A3009" s="66" t="s">
        <v>3607</v>
      </c>
      <c r="B3009" s="67" t="s">
        <v>1951</v>
      </c>
      <c r="C3009" s="67" t="s">
        <v>27</v>
      </c>
      <c r="D3009" t="s">
        <v>4183</v>
      </c>
      <c r="E3009" s="64" t="s">
        <v>4027</v>
      </c>
      <c r="F3009" s="64" t="s">
        <v>4180</v>
      </c>
      <c r="G3009" s="64">
        <v>75087</v>
      </c>
      <c r="H3009" s="67">
        <v>32.968927999999998</v>
      </c>
      <c r="I3009" s="67">
        <v>-96.46776208</v>
      </c>
      <c r="J3009" s="67" t="s">
        <v>441</v>
      </c>
      <c r="K3009" s="100">
        <v>45541</v>
      </c>
      <c r="L3009" s="67"/>
      <c r="M3009" s="68"/>
      <c r="V3009" s="67" t="s">
        <v>441</v>
      </c>
      <c r="W3009" s="67"/>
      <c r="X3009" s="67"/>
      <c r="Y3009" s="67"/>
    </row>
    <row r="3010" spans="1:25" hidden="1">
      <c r="A3010" s="63" t="s">
        <v>3607</v>
      </c>
      <c r="B3010" s="64" t="s">
        <v>1951</v>
      </c>
      <c r="C3010" s="64" t="s">
        <v>27</v>
      </c>
      <c r="D3010" s="82" t="s">
        <v>4184</v>
      </c>
      <c r="E3010" s="64" t="s">
        <v>4134</v>
      </c>
      <c r="F3010" s="64" t="s">
        <v>4180</v>
      </c>
      <c r="G3010" s="64">
        <v>75087</v>
      </c>
      <c r="H3010" s="64">
        <v>32.968947129999997</v>
      </c>
      <c r="I3010" s="64">
        <v>-96.468319620000003</v>
      </c>
      <c r="J3010" s="64" t="s">
        <v>441</v>
      </c>
      <c r="K3010" s="100">
        <v>45541</v>
      </c>
      <c r="L3010" s="64"/>
      <c r="M3010" s="65"/>
      <c r="V3010" s="64" t="s">
        <v>441</v>
      </c>
      <c r="W3010" s="64"/>
      <c r="X3010" s="64"/>
      <c r="Y3010" s="64"/>
    </row>
    <row r="3011" spans="1:25" hidden="1">
      <c r="A3011" s="66" t="s">
        <v>3607</v>
      </c>
      <c r="B3011" s="67" t="s">
        <v>1951</v>
      </c>
      <c r="C3011" s="67" t="s">
        <v>27</v>
      </c>
      <c r="D3011" t="s">
        <v>4185</v>
      </c>
      <c r="E3011" s="64" t="s">
        <v>4029</v>
      </c>
      <c r="F3011" s="64" t="s">
        <v>4180</v>
      </c>
      <c r="G3011" s="64">
        <v>75087</v>
      </c>
      <c r="H3011" s="67">
        <v>32.969176599999997</v>
      </c>
      <c r="I3011" s="67">
        <v>-96.467753779999995</v>
      </c>
      <c r="J3011" s="67" t="s">
        <v>441</v>
      </c>
      <c r="K3011" s="100">
        <v>45541</v>
      </c>
      <c r="L3011" s="67"/>
      <c r="M3011" s="68"/>
      <c r="V3011" s="67" t="s">
        <v>441</v>
      </c>
      <c r="W3011" s="67"/>
      <c r="X3011" s="67"/>
      <c r="Y3011" s="67"/>
    </row>
    <row r="3012" spans="1:25" hidden="1">
      <c r="A3012" s="63" t="s">
        <v>3607</v>
      </c>
      <c r="B3012" s="64" t="s">
        <v>1951</v>
      </c>
      <c r="C3012" s="64" t="s">
        <v>27</v>
      </c>
      <c r="D3012" s="82" t="s">
        <v>4186</v>
      </c>
      <c r="E3012" s="64" t="s">
        <v>4137</v>
      </c>
      <c r="F3012" s="64" t="s">
        <v>4180</v>
      </c>
      <c r="G3012" s="64">
        <v>75087</v>
      </c>
      <c r="H3012" s="64">
        <v>32.96918101</v>
      </c>
      <c r="I3012" s="64">
        <v>-96.468315660000002</v>
      </c>
      <c r="J3012" s="64" t="s">
        <v>441</v>
      </c>
      <c r="K3012" s="100">
        <v>45541</v>
      </c>
      <c r="L3012" s="64"/>
      <c r="M3012" s="65"/>
      <c r="V3012" s="64" t="s">
        <v>441</v>
      </c>
      <c r="W3012" s="64"/>
      <c r="X3012" s="64"/>
      <c r="Y3012" s="64"/>
    </row>
    <row r="3013" spans="1:25" hidden="1">
      <c r="A3013" s="63" t="s">
        <v>3607</v>
      </c>
      <c r="B3013" s="64" t="s">
        <v>1951</v>
      </c>
      <c r="C3013" s="64" t="s">
        <v>27</v>
      </c>
      <c r="D3013" s="82" t="s">
        <v>4187</v>
      </c>
      <c r="E3013" s="64" t="s">
        <v>4031</v>
      </c>
      <c r="F3013" s="64" t="s">
        <v>4180</v>
      </c>
      <c r="G3013" s="64">
        <v>75087</v>
      </c>
      <c r="H3013" s="64">
        <v>32.969416320000001</v>
      </c>
      <c r="I3013" s="64">
        <v>-96.467749359999999</v>
      </c>
      <c r="J3013" s="64" t="s">
        <v>441</v>
      </c>
      <c r="K3013" s="100">
        <v>45541</v>
      </c>
      <c r="L3013" s="64"/>
      <c r="M3013" s="65"/>
      <c r="V3013" s="64" t="s">
        <v>441</v>
      </c>
      <c r="W3013" s="64"/>
      <c r="X3013" s="64"/>
      <c r="Y3013" s="64"/>
    </row>
    <row r="3014" spans="1:25" hidden="1">
      <c r="A3014" s="63" t="s">
        <v>3607</v>
      </c>
      <c r="B3014" s="64" t="s">
        <v>1951</v>
      </c>
      <c r="C3014" s="64" t="s">
        <v>27</v>
      </c>
      <c r="D3014" s="82" t="s">
        <v>4188</v>
      </c>
      <c r="E3014" s="64" t="s">
        <v>4174</v>
      </c>
      <c r="F3014" s="64" t="s">
        <v>4180</v>
      </c>
      <c r="G3014" s="64">
        <v>75087</v>
      </c>
      <c r="H3014" s="64">
        <v>32.969409599999999</v>
      </c>
      <c r="I3014" s="64">
        <v>-96.468314649999996</v>
      </c>
      <c r="J3014" s="64" t="s">
        <v>441</v>
      </c>
      <c r="K3014" s="100">
        <v>45541</v>
      </c>
      <c r="L3014" s="64"/>
      <c r="M3014" s="65"/>
      <c r="V3014" s="64" t="s">
        <v>441</v>
      </c>
      <c r="W3014" s="64"/>
      <c r="X3014" s="64"/>
      <c r="Y3014" s="64"/>
    </row>
    <row r="3015" spans="1:25" hidden="1">
      <c r="A3015" s="66" t="s">
        <v>3607</v>
      </c>
      <c r="B3015" s="67" t="s">
        <v>1951</v>
      </c>
      <c r="C3015" s="67" t="s">
        <v>27</v>
      </c>
      <c r="D3015" t="s">
        <v>4189</v>
      </c>
      <c r="E3015" s="64" t="s">
        <v>4033</v>
      </c>
      <c r="F3015" s="64" t="s">
        <v>4180</v>
      </c>
      <c r="G3015" s="64">
        <v>75087</v>
      </c>
      <c r="H3015" s="67">
        <v>32.969645139999997</v>
      </c>
      <c r="I3015" s="67">
        <v>-96.467751719999995</v>
      </c>
      <c r="J3015" s="67" t="s">
        <v>441</v>
      </c>
      <c r="K3015" s="100">
        <v>45541</v>
      </c>
      <c r="L3015" s="67"/>
      <c r="M3015" s="68"/>
      <c r="V3015" s="67" t="s">
        <v>441</v>
      </c>
      <c r="W3015" s="67"/>
      <c r="X3015" s="67"/>
      <c r="Y3015" s="67"/>
    </row>
    <row r="3016" spans="1:25" hidden="1">
      <c r="A3016" s="63" t="s">
        <v>3607</v>
      </c>
      <c r="B3016" s="64" t="s">
        <v>1951</v>
      </c>
      <c r="C3016" s="64" t="s">
        <v>27</v>
      </c>
      <c r="D3016" s="82" t="s">
        <v>4190</v>
      </c>
      <c r="E3016" s="64" t="s">
        <v>4035</v>
      </c>
      <c r="F3016" s="64" t="s">
        <v>4180</v>
      </c>
      <c r="G3016" s="64">
        <v>75087</v>
      </c>
      <c r="H3016" s="64">
        <v>32.969640769999998</v>
      </c>
      <c r="I3016" s="64">
        <v>-96.468314660000004</v>
      </c>
      <c r="J3016" s="64" t="s">
        <v>441</v>
      </c>
      <c r="K3016" s="100">
        <v>45541</v>
      </c>
      <c r="L3016" s="64"/>
      <c r="M3016" s="65"/>
      <c r="V3016" s="64" t="s">
        <v>441</v>
      </c>
      <c r="W3016" s="64"/>
      <c r="X3016" s="64"/>
      <c r="Y3016" s="64"/>
    </row>
    <row r="3017" spans="1:25" hidden="1">
      <c r="A3017" s="63" t="s">
        <v>3607</v>
      </c>
      <c r="B3017" s="64" t="s">
        <v>1951</v>
      </c>
      <c r="C3017" s="64" t="s">
        <v>27</v>
      </c>
      <c r="D3017" s="82" t="s">
        <v>4191</v>
      </c>
      <c r="E3017" s="64" t="s">
        <v>181</v>
      </c>
      <c r="F3017" s="64" t="s">
        <v>4192</v>
      </c>
      <c r="G3017" s="64">
        <v>75087</v>
      </c>
      <c r="H3017" s="64">
        <v>32.968207190000001</v>
      </c>
      <c r="I3017" s="64">
        <v>-96.468279319999994</v>
      </c>
      <c r="J3017" s="64" t="s">
        <v>441</v>
      </c>
      <c r="K3017" s="100">
        <v>45541</v>
      </c>
      <c r="L3017" s="64"/>
      <c r="M3017" s="65"/>
      <c r="V3017" s="64" t="s">
        <v>441</v>
      </c>
      <c r="W3017" s="64"/>
      <c r="X3017" s="64"/>
      <c r="Y3017" s="64"/>
    </row>
    <row r="3018" spans="1:25" hidden="1">
      <c r="A3018" s="63" t="s">
        <v>3607</v>
      </c>
      <c r="B3018" s="64" t="s">
        <v>1951</v>
      </c>
      <c r="C3018" s="64" t="s">
        <v>27</v>
      </c>
      <c r="D3018" s="82" t="s">
        <v>4193</v>
      </c>
      <c r="E3018" s="64" t="s">
        <v>185</v>
      </c>
      <c r="F3018" s="64" t="s">
        <v>4192</v>
      </c>
      <c r="G3018" s="64">
        <v>75087</v>
      </c>
      <c r="H3018" s="64">
        <v>32.968188189999999</v>
      </c>
      <c r="I3018" s="64">
        <v>-96.467959919999998</v>
      </c>
      <c r="J3018" s="64" t="s">
        <v>441</v>
      </c>
      <c r="K3018" s="100">
        <v>45541</v>
      </c>
      <c r="L3018" s="64"/>
      <c r="M3018" s="65"/>
      <c r="V3018" s="64" t="s">
        <v>441</v>
      </c>
      <c r="W3018" s="64"/>
      <c r="X3018" s="64"/>
      <c r="Y3018" s="64"/>
    </row>
    <row r="3019" spans="1:25" hidden="1">
      <c r="A3019" s="63" t="s">
        <v>3607</v>
      </c>
      <c r="B3019" s="64" t="s">
        <v>1951</v>
      </c>
      <c r="C3019" s="64" t="s">
        <v>27</v>
      </c>
      <c r="D3019" s="82" t="s">
        <v>4194</v>
      </c>
      <c r="E3019" s="64" t="s">
        <v>624</v>
      </c>
      <c r="F3019" s="64" t="s">
        <v>4192</v>
      </c>
      <c r="G3019" s="64">
        <v>75087</v>
      </c>
      <c r="H3019" s="64">
        <v>32.968204389999997</v>
      </c>
      <c r="I3019" s="64">
        <v>-96.4677109</v>
      </c>
      <c r="J3019" s="64" t="s">
        <v>441</v>
      </c>
      <c r="K3019" s="100">
        <v>45541</v>
      </c>
      <c r="L3019" s="64"/>
      <c r="M3019" s="65"/>
      <c r="V3019" s="64" t="s">
        <v>441</v>
      </c>
      <c r="W3019" s="64"/>
      <c r="X3019" s="64"/>
      <c r="Y3019" s="64"/>
    </row>
    <row r="3020" spans="1:25" hidden="1">
      <c r="A3020" s="63" t="s">
        <v>3607</v>
      </c>
      <c r="B3020" s="64" t="s">
        <v>1951</v>
      </c>
      <c r="C3020" s="64" t="s">
        <v>27</v>
      </c>
      <c r="D3020" s="82" t="s">
        <v>4195</v>
      </c>
      <c r="E3020" s="64" t="s">
        <v>554</v>
      </c>
      <c r="F3020" s="64" t="s">
        <v>4192</v>
      </c>
      <c r="G3020" s="64">
        <v>75087</v>
      </c>
      <c r="H3020" s="64">
        <v>32.968202150000003</v>
      </c>
      <c r="I3020" s="64">
        <v>-96.467465739999994</v>
      </c>
      <c r="J3020" s="64" t="s">
        <v>441</v>
      </c>
      <c r="K3020" s="100">
        <v>45541</v>
      </c>
      <c r="L3020" s="64"/>
      <c r="M3020" s="65"/>
      <c r="V3020" s="64" t="s">
        <v>441</v>
      </c>
      <c r="W3020" s="64"/>
      <c r="X3020" s="64"/>
      <c r="Y3020" s="64"/>
    </row>
    <row r="3021" spans="1:25" hidden="1">
      <c r="A3021" s="63" t="s">
        <v>3607</v>
      </c>
      <c r="B3021" s="64" t="s">
        <v>1951</v>
      </c>
      <c r="C3021" s="64" t="s">
        <v>27</v>
      </c>
      <c r="D3021" s="82" t="s">
        <v>4196</v>
      </c>
      <c r="E3021" s="64" t="s">
        <v>1257</v>
      </c>
      <c r="F3021" s="64" t="s">
        <v>4192</v>
      </c>
      <c r="G3021" s="64">
        <v>75087</v>
      </c>
      <c r="H3021" s="64">
        <v>32.968205150000003</v>
      </c>
      <c r="I3021" s="64">
        <v>-96.467218380000006</v>
      </c>
      <c r="J3021" s="64" t="s">
        <v>441</v>
      </c>
      <c r="K3021" s="100">
        <v>45541</v>
      </c>
      <c r="L3021" s="64"/>
      <c r="M3021" s="65"/>
      <c r="V3021" s="64" t="s">
        <v>441</v>
      </c>
      <c r="W3021" s="64"/>
      <c r="X3021" s="64"/>
      <c r="Y3021" s="64"/>
    </row>
    <row r="3022" spans="1:25" hidden="1">
      <c r="A3022" s="63" t="s">
        <v>3607</v>
      </c>
      <c r="B3022" s="64" t="s">
        <v>1951</v>
      </c>
      <c r="C3022" s="64" t="s">
        <v>27</v>
      </c>
      <c r="D3022" s="82" t="s">
        <v>4197</v>
      </c>
      <c r="E3022" s="64" t="s">
        <v>4115</v>
      </c>
      <c r="F3022" s="64" t="s">
        <v>4192</v>
      </c>
      <c r="G3022" s="64">
        <v>75087</v>
      </c>
      <c r="H3022" s="64">
        <v>32.968203359999997</v>
      </c>
      <c r="I3022" s="64">
        <v>-96.466891599999997</v>
      </c>
      <c r="J3022" s="64" t="s">
        <v>441</v>
      </c>
      <c r="K3022" s="100">
        <v>45541</v>
      </c>
      <c r="L3022" s="64"/>
      <c r="M3022" s="65"/>
      <c r="V3022" s="64" t="s">
        <v>441</v>
      </c>
      <c r="W3022" s="64"/>
      <c r="X3022" s="64"/>
      <c r="Y3022" s="64"/>
    </row>
    <row r="3023" spans="1:25" hidden="1">
      <c r="A3023" s="66" t="s">
        <v>3607</v>
      </c>
      <c r="B3023" s="67" t="s">
        <v>1951</v>
      </c>
      <c r="C3023" s="67" t="s">
        <v>27</v>
      </c>
      <c r="D3023" t="s">
        <v>4198</v>
      </c>
      <c r="E3023" s="64" t="s">
        <v>4118</v>
      </c>
      <c r="F3023" s="64" t="s">
        <v>4192</v>
      </c>
      <c r="G3023" s="64">
        <v>75087</v>
      </c>
      <c r="H3023" s="67">
        <v>32.968208580000002</v>
      </c>
      <c r="I3023" s="67">
        <v>-96.466642399999998</v>
      </c>
      <c r="J3023" s="67" t="s">
        <v>441</v>
      </c>
      <c r="K3023" s="100">
        <v>45541</v>
      </c>
      <c r="L3023" s="67"/>
      <c r="M3023" s="68"/>
      <c r="V3023" s="67" t="s">
        <v>441</v>
      </c>
      <c r="W3023" s="67"/>
      <c r="X3023" s="67"/>
      <c r="Y3023" s="67"/>
    </row>
    <row r="3024" spans="1:25" hidden="1">
      <c r="A3024" s="66" t="s">
        <v>3607</v>
      </c>
      <c r="B3024" s="67" t="s">
        <v>1951</v>
      </c>
      <c r="C3024" s="67" t="s">
        <v>27</v>
      </c>
      <c r="D3024" t="s">
        <v>4199</v>
      </c>
      <c r="E3024" s="64" t="s">
        <v>4200</v>
      </c>
      <c r="F3024" s="64" t="s">
        <v>4192</v>
      </c>
      <c r="G3024" s="64">
        <v>75087</v>
      </c>
      <c r="H3024" s="67">
        <v>32.968270789999998</v>
      </c>
      <c r="I3024" s="67">
        <v>-96.466371379999998</v>
      </c>
      <c r="J3024" s="67" t="s">
        <v>441</v>
      </c>
      <c r="K3024" s="100">
        <v>45541</v>
      </c>
      <c r="L3024" s="67"/>
      <c r="M3024" s="68"/>
      <c r="V3024" s="67" t="s">
        <v>441</v>
      </c>
      <c r="W3024" s="67"/>
      <c r="X3024" s="67"/>
      <c r="Y3024" s="67"/>
    </row>
    <row r="3025" spans="1:25" hidden="1">
      <c r="A3025" s="63" t="s">
        <v>3607</v>
      </c>
      <c r="B3025" s="64" t="s">
        <v>1951</v>
      </c>
      <c r="C3025" s="64" t="s">
        <v>27</v>
      </c>
      <c r="D3025" s="82" t="s">
        <v>4201</v>
      </c>
      <c r="E3025" s="64" t="s">
        <v>1261</v>
      </c>
      <c r="F3025" s="64" t="s">
        <v>4192</v>
      </c>
      <c r="G3025" s="64">
        <v>75087</v>
      </c>
      <c r="H3025" s="64">
        <v>32.96869719</v>
      </c>
      <c r="I3025" s="64">
        <v>-96.466195200000001</v>
      </c>
      <c r="J3025" s="64" t="s">
        <v>441</v>
      </c>
      <c r="K3025" s="100">
        <v>45541</v>
      </c>
      <c r="L3025" s="64"/>
      <c r="M3025" s="65"/>
      <c r="V3025" s="64" t="s">
        <v>441</v>
      </c>
      <c r="W3025" s="64"/>
      <c r="X3025" s="64"/>
      <c r="Y3025" s="64"/>
    </row>
    <row r="3026" spans="1:25" hidden="1">
      <c r="A3026" s="66" t="s">
        <v>3607</v>
      </c>
      <c r="B3026" s="67" t="s">
        <v>1951</v>
      </c>
      <c r="C3026" s="67" t="s">
        <v>27</v>
      </c>
      <c r="D3026" t="s">
        <v>4202</v>
      </c>
      <c r="E3026" s="64" t="s">
        <v>4203</v>
      </c>
      <c r="F3026" s="64" t="s">
        <v>4192</v>
      </c>
      <c r="G3026" s="64">
        <v>75087</v>
      </c>
      <c r="H3026" s="67">
        <v>32.968276500000002</v>
      </c>
      <c r="I3026" s="67">
        <v>-96.466083999999995</v>
      </c>
      <c r="J3026" s="67" t="s">
        <v>441</v>
      </c>
      <c r="K3026" s="100">
        <v>45541</v>
      </c>
      <c r="L3026" s="67"/>
      <c r="M3026" s="68"/>
      <c r="V3026" s="67" t="s">
        <v>441</v>
      </c>
      <c r="W3026" s="67"/>
      <c r="X3026" s="67"/>
      <c r="Y3026" s="67"/>
    </row>
    <row r="3027" spans="1:25" hidden="1">
      <c r="A3027" s="63" t="s">
        <v>3607</v>
      </c>
      <c r="B3027" s="64" t="s">
        <v>1951</v>
      </c>
      <c r="C3027" s="64" t="s">
        <v>27</v>
      </c>
      <c r="D3027" s="82" t="s">
        <v>4204</v>
      </c>
      <c r="E3027" s="64" t="s">
        <v>3190</v>
      </c>
      <c r="F3027" s="64" t="s">
        <v>4192</v>
      </c>
      <c r="G3027" s="64">
        <v>75087</v>
      </c>
      <c r="H3027" s="64">
        <v>32.968728460000001</v>
      </c>
      <c r="I3027" s="64">
        <v>-96.465838750000003</v>
      </c>
      <c r="J3027" s="64" t="s">
        <v>441</v>
      </c>
      <c r="K3027" s="100">
        <v>45541</v>
      </c>
      <c r="L3027" s="64"/>
      <c r="M3027" s="65"/>
      <c r="V3027" s="64" t="s">
        <v>441</v>
      </c>
      <c r="W3027" s="64"/>
      <c r="X3027" s="64"/>
      <c r="Y3027" s="64"/>
    </row>
    <row r="3028" spans="1:25" hidden="1">
      <c r="A3028" s="66" t="s">
        <v>3607</v>
      </c>
      <c r="B3028" s="67" t="s">
        <v>1951</v>
      </c>
      <c r="C3028" s="67" t="s">
        <v>27</v>
      </c>
      <c r="D3028" t="s">
        <v>4205</v>
      </c>
      <c r="E3028" s="64" t="s">
        <v>4206</v>
      </c>
      <c r="F3028" s="64" t="s">
        <v>4192</v>
      </c>
      <c r="G3028" s="64">
        <v>75087</v>
      </c>
      <c r="H3028" s="67">
        <v>32.968275050000003</v>
      </c>
      <c r="I3028" s="67">
        <v>-96.465798280000001</v>
      </c>
      <c r="J3028" s="67" t="s">
        <v>441</v>
      </c>
      <c r="K3028" s="100">
        <v>45541</v>
      </c>
      <c r="L3028" s="67"/>
      <c r="M3028" s="68"/>
      <c r="V3028" s="67" t="s">
        <v>441</v>
      </c>
      <c r="W3028" s="67"/>
      <c r="X3028" s="67"/>
      <c r="Y3028" s="67"/>
    </row>
    <row r="3029" spans="1:25" hidden="1">
      <c r="A3029" s="63" t="s">
        <v>3607</v>
      </c>
      <c r="B3029" s="64" t="s">
        <v>1951</v>
      </c>
      <c r="C3029" s="64" t="s">
        <v>27</v>
      </c>
      <c r="D3029" s="82" t="s">
        <v>4207</v>
      </c>
      <c r="E3029" s="64" t="s">
        <v>4208</v>
      </c>
      <c r="F3029" s="64" t="s">
        <v>4192</v>
      </c>
      <c r="G3029" s="64">
        <v>75087</v>
      </c>
      <c r="H3029" s="64">
        <v>32.96872381</v>
      </c>
      <c r="I3029" s="64">
        <v>-96.465543089999997</v>
      </c>
      <c r="J3029" s="64" t="s">
        <v>441</v>
      </c>
      <c r="K3029" s="100">
        <v>45541</v>
      </c>
      <c r="L3029" s="64"/>
      <c r="M3029" s="65"/>
      <c r="V3029" s="64" t="s">
        <v>441</v>
      </c>
      <c r="W3029" s="64"/>
      <c r="X3029" s="64"/>
      <c r="Y3029" s="64"/>
    </row>
    <row r="3030" spans="1:25" hidden="1">
      <c r="A3030" s="66" t="s">
        <v>3607</v>
      </c>
      <c r="B3030" s="67" t="s">
        <v>1951</v>
      </c>
      <c r="C3030" s="67" t="s">
        <v>27</v>
      </c>
      <c r="D3030" t="s">
        <v>4209</v>
      </c>
      <c r="E3030" s="64" t="s">
        <v>4210</v>
      </c>
      <c r="F3030" s="64" t="s">
        <v>4192</v>
      </c>
      <c r="G3030" s="64">
        <v>75087</v>
      </c>
      <c r="H3030" s="67">
        <v>32.968278570000003</v>
      </c>
      <c r="I3030" s="67">
        <v>-96.465506360000006</v>
      </c>
      <c r="J3030" s="67" t="s">
        <v>441</v>
      </c>
      <c r="K3030" s="100">
        <v>45541</v>
      </c>
      <c r="L3030" s="67"/>
      <c r="M3030" s="68"/>
      <c r="V3030" s="67" t="s">
        <v>441</v>
      </c>
      <c r="W3030" s="67"/>
      <c r="X3030" s="67"/>
      <c r="Y3030" s="67"/>
    </row>
    <row r="3031" spans="1:25" hidden="1">
      <c r="A3031" s="63" t="s">
        <v>3607</v>
      </c>
      <c r="B3031" s="64" t="s">
        <v>1951</v>
      </c>
      <c r="C3031" s="64" t="s">
        <v>27</v>
      </c>
      <c r="D3031" s="82" t="s">
        <v>4211</v>
      </c>
      <c r="E3031" s="64" t="s">
        <v>3194</v>
      </c>
      <c r="F3031" s="64" t="s">
        <v>4192</v>
      </c>
      <c r="G3031" s="64">
        <v>75087</v>
      </c>
      <c r="H3031" s="64">
        <v>32.968738420000001</v>
      </c>
      <c r="I3031" s="64">
        <v>-96.465180750000002</v>
      </c>
      <c r="J3031" s="64" t="s">
        <v>441</v>
      </c>
      <c r="K3031" s="100">
        <v>45541</v>
      </c>
      <c r="L3031" s="64"/>
      <c r="M3031" s="65"/>
      <c r="V3031" s="64" t="s">
        <v>441</v>
      </c>
      <c r="W3031" s="64"/>
      <c r="X3031" s="64"/>
      <c r="Y3031" s="64"/>
    </row>
    <row r="3032" spans="1:25" hidden="1">
      <c r="A3032" s="66" t="s">
        <v>3607</v>
      </c>
      <c r="B3032" s="67" t="s">
        <v>1951</v>
      </c>
      <c r="C3032" s="67" t="s">
        <v>27</v>
      </c>
      <c r="D3032" t="s">
        <v>4212</v>
      </c>
      <c r="E3032" s="64" t="s">
        <v>4213</v>
      </c>
      <c r="F3032" s="64" t="s">
        <v>4192</v>
      </c>
      <c r="G3032" s="64">
        <v>75087</v>
      </c>
      <c r="H3032" s="67">
        <v>32.968240160000001</v>
      </c>
      <c r="I3032" s="67">
        <v>-96.465120679999998</v>
      </c>
      <c r="J3032" s="67" t="s">
        <v>441</v>
      </c>
      <c r="K3032" s="100">
        <v>45541</v>
      </c>
      <c r="L3032" s="67"/>
      <c r="M3032" s="68"/>
      <c r="V3032" s="67" t="s">
        <v>441</v>
      </c>
      <c r="W3032" s="67"/>
      <c r="X3032" s="67"/>
      <c r="Y3032" s="67"/>
    </row>
    <row r="3033" spans="1:25" hidden="1">
      <c r="A3033" s="66" t="s">
        <v>3607</v>
      </c>
      <c r="B3033" s="67" t="s">
        <v>1951</v>
      </c>
      <c r="C3033" s="67" t="s">
        <v>27</v>
      </c>
      <c r="D3033" t="s">
        <v>4214</v>
      </c>
      <c r="E3033" s="64" t="s">
        <v>175</v>
      </c>
      <c r="F3033" s="64" t="s">
        <v>4215</v>
      </c>
      <c r="G3033" s="64">
        <v>75087</v>
      </c>
      <c r="H3033" s="67">
        <v>32.970063619999998</v>
      </c>
      <c r="I3033" s="67">
        <v>-96.468813670000003</v>
      </c>
      <c r="J3033" s="67" t="s">
        <v>441</v>
      </c>
      <c r="K3033" s="100">
        <v>45541</v>
      </c>
      <c r="L3033" s="67"/>
      <c r="M3033" s="68"/>
      <c r="V3033" s="67" t="s">
        <v>441</v>
      </c>
      <c r="W3033" s="67"/>
      <c r="X3033" s="67"/>
      <c r="Y3033" s="67"/>
    </row>
    <row r="3034" spans="1:25" hidden="1">
      <c r="A3034" s="63" t="s">
        <v>3607</v>
      </c>
      <c r="B3034" s="64" t="s">
        <v>1951</v>
      </c>
      <c r="C3034" s="64" t="s">
        <v>27</v>
      </c>
      <c r="D3034" s="82" t="s">
        <v>4216</v>
      </c>
      <c r="E3034" s="64" t="s">
        <v>177</v>
      </c>
      <c r="F3034" s="64" t="s">
        <v>4215</v>
      </c>
      <c r="G3034" s="64">
        <v>75087</v>
      </c>
      <c r="H3034" s="64">
        <v>32.970062079999998</v>
      </c>
      <c r="I3034" s="64">
        <v>-96.468518810000006</v>
      </c>
      <c r="J3034" s="64" t="s">
        <v>441</v>
      </c>
      <c r="K3034" s="100">
        <v>45541</v>
      </c>
      <c r="L3034" s="64"/>
      <c r="M3034" s="65"/>
      <c r="V3034" s="64" t="s">
        <v>441</v>
      </c>
      <c r="W3034" s="64"/>
      <c r="X3034" s="64"/>
      <c r="Y3034" s="64"/>
    </row>
    <row r="3035" spans="1:25" hidden="1">
      <c r="A3035" s="66" t="s">
        <v>3607</v>
      </c>
      <c r="B3035" s="67" t="s">
        <v>1951</v>
      </c>
      <c r="C3035" s="67" t="s">
        <v>27</v>
      </c>
      <c r="D3035" t="s">
        <v>4217</v>
      </c>
      <c r="E3035" s="64" t="s">
        <v>179</v>
      </c>
      <c r="F3035" s="64" t="s">
        <v>4215</v>
      </c>
      <c r="G3035" s="64">
        <v>75087</v>
      </c>
      <c r="H3035" s="67">
        <v>32.970060349999997</v>
      </c>
      <c r="I3035" s="67">
        <v>-96.468238499999998</v>
      </c>
      <c r="J3035" s="67" t="s">
        <v>441</v>
      </c>
      <c r="K3035" s="100">
        <v>45541</v>
      </c>
      <c r="L3035" s="67"/>
      <c r="M3035" s="68"/>
      <c r="V3035" s="67" t="s">
        <v>441</v>
      </c>
      <c r="W3035" s="67"/>
      <c r="X3035" s="67"/>
      <c r="Y3035" s="67"/>
    </row>
    <row r="3036" spans="1:25" hidden="1">
      <c r="A3036" s="66" t="s">
        <v>3607</v>
      </c>
      <c r="B3036" s="67" t="s">
        <v>1951</v>
      </c>
      <c r="C3036" s="67" t="s">
        <v>27</v>
      </c>
      <c r="D3036" t="s">
        <v>4218</v>
      </c>
      <c r="E3036" s="64" t="s">
        <v>183</v>
      </c>
      <c r="F3036" s="64" t="s">
        <v>4215</v>
      </c>
      <c r="G3036" s="64">
        <v>75087</v>
      </c>
      <c r="H3036" s="67">
        <v>32.970057570000002</v>
      </c>
      <c r="I3036" s="67">
        <v>-96.467961009999996</v>
      </c>
      <c r="J3036" s="67" t="s">
        <v>441</v>
      </c>
      <c r="K3036" s="100">
        <v>45541</v>
      </c>
      <c r="L3036" s="67"/>
      <c r="M3036" s="68"/>
      <c r="V3036" s="67" t="s">
        <v>441</v>
      </c>
      <c r="W3036" s="67"/>
      <c r="X3036" s="67"/>
      <c r="Y3036" s="67"/>
    </row>
    <row r="3037" spans="1:25" hidden="1">
      <c r="A3037" s="66" t="s">
        <v>3607</v>
      </c>
      <c r="B3037" s="67" t="s">
        <v>1951</v>
      </c>
      <c r="C3037" s="67" t="s">
        <v>27</v>
      </c>
      <c r="D3037" t="s">
        <v>4219</v>
      </c>
      <c r="E3037" s="64" t="s">
        <v>187</v>
      </c>
      <c r="F3037" s="64" t="s">
        <v>4215</v>
      </c>
      <c r="G3037" s="64">
        <v>75087</v>
      </c>
      <c r="H3037" s="67">
        <v>32.970056669999998</v>
      </c>
      <c r="I3037" s="67">
        <v>-96.467683410000006</v>
      </c>
      <c r="J3037" s="67" t="s">
        <v>441</v>
      </c>
      <c r="K3037" s="100">
        <v>45541</v>
      </c>
      <c r="L3037" s="67"/>
      <c r="M3037" s="68"/>
      <c r="V3037" s="67" t="s">
        <v>441</v>
      </c>
      <c r="W3037" s="67"/>
      <c r="X3037" s="67"/>
      <c r="Y3037" s="67"/>
    </row>
    <row r="3038" spans="1:25" hidden="1">
      <c r="A3038" s="66" t="s">
        <v>3607</v>
      </c>
      <c r="B3038" s="67" t="s">
        <v>1951</v>
      </c>
      <c r="C3038" s="67" t="s">
        <v>27</v>
      </c>
      <c r="D3038" t="s">
        <v>4220</v>
      </c>
      <c r="E3038" s="64" t="s">
        <v>624</v>
      </c>
      <c r="F3038" s="64" t="s">
        <v>4215</v>
      </c>
      <c r="G3038" s="64">
        <v>75087</v>
      </c>
      <c r="H3038" s="67">
        <v>32.969589790000001</v>
      </c>
      <c r="I3038" s="67">
        <v>-96.46731072</v>
      </c>
      <c r="J3038" s="67" t="s">
        <v>441</v>
      </c>
      <c r="K3038" s="100">
        <v>45541</v>
      </c>
      <c r="L3038" s="67"/>
      <c r="M3038" s="68"/>
      <c r="V3038" s="67" t="s">
        <v>441</v>
      </c>
      <c r="W3038" s="67"/>
      <c r="X3038" s="67"/>
      <c r="Y3038" s="67"/>
    </row>
    <row r="3039" spans="1:25" hidden="1">
      <c r="A3039" s="63" t="s">
        <v>3607</v>
      </c>
      <c r="B3039" s="64" t="s">
        <v>1951</v>
      </c>
      <c r="C3039" s="64" t="s">
        <v>27</v>
      </c>
      <c r="D3039" s="82" t="s">
        <v>4221</v>
      </c>
      <c r="E3039" s="64" t="s">
        <v>189</v>
      </c>
      <c r="F3039" s="64" t="s">
        <v>4215</v>
      </c>
      <c r="G3039" s="64">
        <v>75087</v>
      </c>
      <c r="H3039" s="64">
        <v>32.970059489999997</v>
      </c>
      <c r="I3039" s="64">
        <v>-96.467409419999996</v>
      </c>
      <c r="J3039" s="64" t="s">
        <v>441</v>
      </c>
      <c r="K3039" s="100">
        <v>45541</v>
      </c>
      <c r="L3039" s="64"/>
      <c r="M3039" s="65"/>
      <c r="V3039" s="64" t="s">
        <v>441</v>
      </c>
      <c r="W3039" s="64"/>
      <c r="X3039" s="64"/>
      <c r="Y3039" s="64"/>
    </row>
    <row r="3040" spans="1:25" hidden="1">
      <c r="A3040" s="66" t="s">
        <v>3607</v>
      </c>
      <c r="B3040" s="67" t="s">
        <v>1951</v>
      </c>
      <c r="C3040" s="67" t="s">
        <v>27</v>
      </c>
      <c r="D3040" t="s">
        <v>4222</v>
      </c>
      <c r="E3040" s="64" t="s">
        <v>554</v>
      </c>
      <c r="F3040" s="64" t="s">
        <v>4215</v>
      </c>
      <c r="G3040" s="64">
        <v>75087</v>
      </c>
      <c r="H3040" s="67">
        <v>32.969487899999997</v>
      </c>
      <c r="I3040" s="67">
        <v>-96.467021160000002</v>
      </c>
      <c r="J3040" s="67" t="s">
        <v>441</v>
      </c>
      <c r="K3040" s="100">
        <v>45541</v>
      </c>
      <c r="L3040" s="67"/>
      <c r="M3040" s="68"/>
      <c r="V3040" s="67" t="s">
        <v>441</v>
      </c>
      <c r="W3040" s="67"/>
      <c r="X3040" s="67"/>
      <c r="Y3040" s="67"/>
    </row>
    <row r="3041" spans="1:25" hidden="1">
      <c r="A3041" s="63" t="s">
        <v>3607</v>
      </c>
      <c r="B3041" s="64" t="s">
        <v>1951</v>
      </c>
      <c r="C3041" s="64" t="s">
        <v>27</v>
      </c>
      <c r="D3041" s="82" t="s">
        <v>4223</v>
      </c>
      <c r="E3041" s="64" t="s">
        <v>556</v>
      </c>
      <c r="F3041" s="64" t="s">
        <v>4215</v>
      </c>
      <c r="G3041" s="64">
        <v>75087</v>
      </c>
      <c r="H3041" s="64">
        <v>32.970051820000002</v>
      </c>
      <c r="I3041" s="64">
        <v>-96.467086359999996</v>
      </c>
      <c r="J3041" s="64" t="s">
        <v>441</v>
      </c>
      <c r="K3041" s="100">
        <v>45541</v>
      </c>
      <c r="L3041" s="64"/>
      <c r="M3041" s="65"/>
      <c r="V3041" s="64" t="s">
        <v>441</v>
      </c>
      <c r="W3041" s="64"/>
      <c r="X3041" s="64"/>
      <c r="Y3041" s="64"/>
    </row>
    <row r="3042" spans="1:25" hidden="1">
      <c r="A3042" s="66" t="s">
        <v>3607</v>
      </c>
      <c r="B3042" s="67" t="s">
        <v>1951</v>
      </c>
      <c r="C3042" s="67" t="s">
        <v>27</v>
      </c>
      <c r="D3042" t="s">
        <v>4224</v>
      </c>
      <c r="E3042" s="64" t="s">
        <v>1257</v>
      </c>
      <c r="F3042" s="64" t="s">
        <v>4215</v>
      </c>
      <c r="G3042" s="64">
        <v>75087</v>
      </c>
      <c r="H3042" s="67">
        <v>32.969311179999998</v>
      </c>
      <c r="I3042" s="67">
        <v>-96.466790810000006</v>
      </c>
      <c r="J3042" s="67" t="s">
        <v>441</v>
      </c>
      <c r="K3042" s="100">
        <v>45541</v>
      </c>
      <c r="L3042" s="67"/>
      <c r="M3042" s="68"/>
      <c r="V3042" s="67" t="s">
        <v>441</v>
      </c>
      <c r="W3042" s="67"/>
      <c r="X3042" s="67"/>
      <c r="Y3042" s="67"/>
    </row>
    <row r="3043" spans="1:25" hidden="1">
      <c r="A3043" s="66" t="s">
        <v>4225</v>
      </c>
      <c r="B3043" s="67" t="s">
        <v>26</v>
      </c>
      <c r="C3043" s="67" t="s">
        <v>27</v>
      </c>
      <c r="D3043" t="s">
        <v>4226</v>
      </c>
      <c r="E3043" s="64" t="s">
        <v>448</v>
      </c>
      <c r="F3043" s="64" t="s">
        <v>4227</v>
      </c>
      <c r="G3043" s="64">
        <v>75087</v>
      </c>
      <c r="H3043" s="67">
        <v>32.92768135</v>
      </c>
      <c r="I3043" s="67">
        <v>-96.467770130000005</v>
      </c>
      <c r="J3043" s="67" t="s">
        <v>441</v>
      </c>
      <c r="K3043" s="67"/>
      <c r="L3043" s="67"/>
      <c r="M3043" s="68"/>
      <c r="V3043" s="67" t="s">
        <v>441</v>
      </c>
      <c r="W3043" s="67"/>
      <c r="X3043" s="67"/>
      <c r="Y3043" s="67"/>
    </row>
    <row r="3044" spans="1:25" hidden="1">
      <c r="A3044" s="66" t="s">
        <v>4225</v>
      </c>
      <c r="B3044" s="67" t="s">
        <v>26</v>
      </c>
      <c r="C3044" s="67" t="s">
        <v>27</v>
      </c>
      <c r="D3044" t="s">
        <v>4228</v>
      </c>
      <c r="E3044" s="64" t="s">
        <v>364</v>
      </c>
      <c r="F3044" s="64" t="s">
        <v>4227</v>
      </c>
      <c r="G3044" s="64">
        <v>75087</v>
      </c>
      <c r="H3044" s="67">
        <v>32.927641940000001</v>
      </c>
      <c r="I3044" s="67">
        <v>-96.467217689999998</v>
      </c>
      <c r="J3044" s="67" t="s">
        <v>441</v>
      </c>
      <c r="K3044" s="67"/>
      <c r="L3044" s="67"/>
      <c r="M3044" s="68"/>
      <c r="V3044" s="67" t="s">
        <v>441</v>
      </c>
      <c r="W3044" s="67"/>
      <c r="X3044" s="67"/>
      <c r="Y3044" s="67"/>
    </row>
    <row r="3045" spans="1:25" hidden="1">
      <c r="A3045" s="63" t="s">
        <v>4225</v>
      </c>
      <c r="B3045" s="64" t="s">
        <v>26</v>
      </c>
      <c r="C3045" s="64" t="s">
        <v>27</v>
      </c>
      <c r="D3045" s="82" t="s">
        <v>4229</v>
      </c>
      <c r="E3045" s="64" t="s">
        <v>366</v>
      </c>
      <c r="F3045" s="64" t="s">
        <v>4227</v>
      </c>
      <c r="G3045" s="64">
        <v>75087</v>
      </c>
      <c r="H3045" s="64">
        <v>32.927919330000002</v>
      </c>
      <c r="I3045" s="64">
        <v>-96.467727800000006</v>
      </c>
      <c r="J3045" s="64" t="s">
        <v>441</v>
      </c>
      <c r="K3045" s="64"/>
      <c r="L3045" s="64"/>
      <c r="M3045" s="65"/>
      <c r="V3045" s="64" t="s">
        <v>441</v>
      </c>
      <c r="W3045" s="64"/>
      <c r="X3045" s="64"/>
      <c r="Y3045" s="64"/>
    </row>
    <row r="3046" spans="1:25" hidden="1">
      <c r="A3046" s="63" t="s">
        <v>4225</v>
      </c>
      <c r="B3046" s="64" t="s">
        <v>26</v>
      </c>
      <c r="C3046" s="64" t="s">
        <v>27</v>
      </c>
      <c r="D3046" s="82" t="s">
        <v>4230</v>
      </c>
      <c r="E3046" s="64" t="s">
        <v>563</v>
      </c>
      <c r="F3046" s="64" t="s">
        <v>4227</v>
      </c>
      <c r="G3046" s="64">
        <v>75087</v>
      </c>
      <c r="H3046" s="64">
        <v>32.927852700000003</v>
      </c>
      <c r="I3046" s="64">
        <v>-96.46719736</v>
      </c>
      <c r="J3046" s="64" t="s">
        <v>441</v>
      </c>
      <c r="K3046" s="64"/>
      <c r="L3046" s="64"/>
      <c r="M3046" s="65"/>
      <c r="V3046" s="64" t="s">
        <v>441</v>
      </c>
      <c r="W3046" s="64"/>
      <c r="X3046" s="64"/>
      <c r="Y3046" s="64"/>
    </row>
    <row r="3047" spans="1:25" hidden="1">
      <c r="A3047" s="66" t="s">
        <v>4225</v>
      </c>
      <c r="B3047" s="67" t="s">
        <v>26</v>
      </c>
      <c r="C3047" s="67" t="s">
        <v>27</v>
      </c>
      <c r="D3047" t="s">
        <v>4231</v>
      </c>
      <c r="E3047" s="64" t="s">
        <v>368</v>
      </c>
      <c r="F3047" s="64" t="s">
        <v>4227</v>
      </c>
      <c r="G3047" s="64">
        <v>75087</v>
      </c>
      <c r="H3047" s="67">
        <v>32.928138199999999</v>
      </c>
      <c r="I3047" s="67">
        <v>-96.467729950000006</v>
      </c>
      <c r="J3047" s="67" t="s">
        <v>441</v>
      </c>
      <c r="K3047" s="67"/>
      <c r="L3047" s="67"/>
      <c r="M3047" s="68"/>
      <c r="V3047" s="67" t="s">
        <v>441</v>
      </c>
      <c r="W3047" s="67"/>
      <c r="X3047" s="67"/>
      <c r="Y3047" s="67"/>
    </row>
    <row r="3048" spans="1:25" hidden="1">
      <c r="A3048" s="66" t="s">
        <v>4225</v>
      </c>
      <c r="B3048" s="67" t="s">
        <v>26</v>
      </c>
      <c r="C3048" s="67" t="s">
        <v>27</v>
      </c>
      <c r="D3048" t="s">
        <v>4232</v>
      </c>
      <c r="E3048" s="64" t="s">
        <v>420</v>
      </c>
      <c r="F3048" s="64" t="s">
        <v>4227</v>
      </c>
      <c r="G3048" s="64">
        <v>75087</v>
      </c>
      <c r="H3048" s="67">
        <v>32.928046629999997</v>
      </c>
      <c r="I3048" s="67">
        <v>-96.467192280000006</v>
      </c>
      <c r="J3048" s="67" t="s">
        <v>441</v>
      </c>
      <c r="K3048" s="67"/>
      <c r="L3048" s="67"/>
      <c r="M3048" s="68"/>
      <c r="V3048" s="67" t="s">
        <v>441</v>
      </c>
      <c r="W3048" s="67"/>
      <c r="X3048" s="67"/>
      <c r="Y3048" s="67"/>
    </row>
    <row r="3049" spans="1:25" hidden="1">
      <c r="A3049" s="63" t="s">
        <v>4225</v>
      </c>
      <c r="B3049" s="64" t="s">
        <v>26</v>
      </c>
      <c r="C3049" s="64" t="s">
        <v>27</v>
      </c>
      <c r="D3049" s="82" t="s">
        <v>4233</v>
      </c>
      <c r="E3049" s="64" t="s">
        <v>370</v>
      </c>
      <c r="F3049" s="64" t="s">
        <v>4227</v>
      </c>
      <c r="G3049" s="64">
        <v>75087</v>
      </c>
      <c r="H3049" s="64">
        <v>32.928361809999998</v>
      </c>
      <c r="I3049" s="64">
        <v>-96.467753720000005</v>
      </c>
      <c r="J3049" s="64" t="s">
        <v>441</v>
      </c>
      <c r="K3049" s="64"/>
      <c r="L3049" s="64"/>
      <c r="M3049" s="65"/>
      <c r="V3049" s="64" t="s">
        <v>441</v>
      </c>
      <c r="W3049" s="64"/>
      <c r="X3049" s="64"/>
      <c r="Y3049" s="64"/>
    </row>
    <row r="3050" spans="1:25" hidden="1">
      <c r="A3050" s="63" t="s">
        <v>4225</v>
      </c>
      <c r="B3050" s="64" t="s">
        <v>26</v>
      </c>
      <c r="C3050" s="64" t="s">
        <v>27</v>
      </c>
      <c r="D3050" s="82" t="s">
        <v>4234</v>
      </c>
      <c r="E3050" s="64" t="s">
        <v>372</v>
      </c>
      <c r="F3050" s="64" t="s">
        <v>4227</v>
      </c>
      <c r="G3050" s="64">
        <v>75087</v>
      </c>
      <c r="H3050" s="64">
        <v>32.928256570000002</v>
      </c>
      <c r="I3050" s="64">
        <v>-96.467199969999996</v>
      </c>
      <c r="J3050" s="64" t="s">
        <v>441</v>
      </c>
      <c r="K3050" s="64"/>
      <c r="L3050" s="64"/>
      <c r="M3050" s="65"/>
      <c r="V3050" s="64" t="s">
        <v>441</v>
      </c>
      <c r="W3050" s="64"/>
      <c r="X3050" s="64"/>
      <c r="Y3050" s="64"/>
    </row>
    <row r="3051" spans="1:25" hidden="1">
      <c r="A3051" s="66" t="s">
        <v>4225</v>
      </c>
      <c r="B3051" s="67" t="s">
        <v>26</v>
      </c>
      <c r="C3051" s="67" t="s">
        <v>27</v>
      </c>
      <c r="D3051" t="s">
        <v>4235</v>
      </c>
      <c r="E3051" s="64" t="s">
        <v>424</v>
      </c>
      <c r="F3051" s="64" t="s">
        <v>4227</v>
      </c>
      <c r="G3051" s="64">
        <v>75087</v>
      </c>
      <c r="H3051" s="67">
        <v>32.92874132</v>
      </c>
      <c r="I3051" s="67">
        <v>-96.467901339999997</v>
      </c>
      <c r="J3051" s="67" t="s">
        <v>441</v>
      </c>
      <c r="K3051" s="67"/>
      <c r="L3051" s="67"/>
      <c r="M3051" s="68"/>
      <c r="V3051" s="67" t="s">
        <v>441</v>
      </c>
      <c r="W3051" s="67"/>
      <c r="X3051" s="67"/>
      <c r="Y3051" s="67"/>
    </row>
    <row r="3052" spans="1:25" hidden="1">
      <c r="A3052" s="63" t="s">
        <v>4225</v>
      </c>
      <c r="B3052" s="64" t="s">
        <v>26</v>
      </c>
      <c r="C3052" s="64" t="s">
        <v>27</v>
      </c>
      <c r="D3052" s="82" t="s">
        <v>4236</v>
      </c>
      <c r="E3052" s="64" t="s">
        <v>374</v>
      </c>
      <c r="F3052" s="64" t="s">
        <v>4227</v>
      </c>
      <c r="G3052" s="64">
        <v>75087</v>
      </c>
      <c r="H3052" s="64">
        <v>32.928534919999997</v>
      </c>
      <c r="I3052" s="64">
        <v>-96.467322760000002</v>
      </c>
      <c r="J3052" s="64" t="s">
        <v>441</v>
      </c>
      <c r="K3052" s="64"/>
      <c r="L3052" s="64"/>
      <c r="M3052" s="65"/>
      <c r="V3052" s="64" t="s">
        <v>441</v>
      </c>
      <c r="W3052" s="64"/>
      <c r="X3052" s="64"/>
      <c r="Y3052" s="64"/>
    </row>
    <row r="3053" spans="1:25" hidden="1">
      <c r="A3053" s="66" t="s">
        <v>4225</v>
      </c>
      <c r="B3053" s="67" t="s">
        <v>26</v>
      </c>
      <c r="C3053" s="67" t="s">
        <v>27</v>
      </c>
      <c r="D3053" t="s">
        <v>4237</v>
      </c>
      <c r="E3053" s="64" t="s">
        <v>427</v>
      </c>
      <c r="F3053" s="64" t="s">
        <v>4227</v>
      </c>
      <c r="G3053" s="64">
        <v>75087</v>
      </c>
      <c r="H3053" s="67">
        <v>32.928856889999999</v>
      </c>
      <c r="I3053" s="67">
        <v>-96.467756219999998</v>
      </c>
      <c r="J3053" s="67" t="s">
        <v>441</v>
      </c>
      <c r="K3053" s="67"/>
      <c r="L3053" s="67"/>
      <c r="M3053" s="68"/>
      <c r="V3053" s="67" t="s">
        <v>441</v>
      </c>
      <c r="W3053" s="67"/>
      <c r="X3053" s="67"/>
      <c r="Y3053" s="67"/>
    </row>
    <row r="3054" spans="1:25" hidden="1">
      <c r="A3054" s="63" t="s">
        <v>4225</v>
      </c>
      <c r="B3054" s="64" t="s">
        <v>26</v>
      </c>
      <c r="C3054" s="64" t="s">
        <v>27</v>
      </c>
      <c r="D3054" s="82" t="s">
        <v>4238</v>
      </c>
      <c r="E3054" s="64" t="s">
        <v>376</v>
      </c>
      <c r="F3054" s="64" t="s">
        <v>4227</v>
      </c>
      <c r="G3054" s="64">
        <v>75087</v>
      </c>
      <c r="H3054" s="64">
        <v>32.928774189999999</v>
      </c>
      <c r="I3054" s="64">
        <v>-96.467415119999998</v>
      </c>
      <c r="J3054" s="64" t="s">
        <v>441</v>
      </c>
      <c r="K3054" s="64"/>
      <c r="L3054" s="64"/>
      <c r="M3054" s="65"/>
      <c r="V3054" s="64" t="s">
        <v>441</v>
      </c>
      <c r="W3054" s="64"/>
      <c r="X3054" s="64"/>
      <c r="Y3054" s="64"/>
    </row>
    <row r="3055" spans="1:25" hidden="1">
      <c r="A3055" s="63" t="s">
        <v>4225</v>
      </c>
      <c r="B3055" s="64" t="s">
        <v>26</v>
      </c>
      <c r="C3055" s="64" t="s">
        <v>27</v>
      </c>
      <c r="D3055" s="82" t="s">
        <v>4239</v>
      </c>
      <c r="E3055" s="64" t="s">
        <v>508</v>
      </c>
      <c r="F3055" s="64" t="s">
        <v>4240</v>
      </c>
      <c r="G3055" s="64">
        <v>75087</v>
      </c>
      <c r="H3055" s="64">
        <v>32.927697539999997</v>
      </c>
      <c r="I3055" s="64">
        <v>-96.466770560000001</v>
      </c>
      <c r="J3055" s="64" t="s">
        <v>441</v>
      </c>
      <c r="K3055" s="64"/>
      <c r="L3055" s="64"/>
      <c r="M3055" s="65"/>
      <c r="V3055" s="64" t="s">
        <v>441</v>
      </c>
      <c r="W3055" s="64"/>
      <c r="X3055" s="64"/>
      <c r="Y3055" s="64"/>
    </row>
    <row r="3056" spans="1:25" hidden="1">
      <c r="A3056" s="66" t="s">
        <v>4225</v>
      </c>
      <c r="B3056" s="67" t="s">
        <v>26</v>
      </c>
      <c r="C3056" s="67" t="s">
        <v>27</v>
      </c>
      <c r="D3056" t="s">
        <v>4241</v>
      </c>
      <c r="E3056" s="64" t="s">
        <v>195</v>
      </c>
      <c r="F3056" s="64" t="s">
        <v>4240</v>
      </c>
      <c r="G3056" s="64">
        <v>75087</v>
      </c>
      <c r="H3056" s="67">
        <v>32.927841729999997</v>
      </c>
      <c r="I3056" s="67">
        <v>-96.466165050000001</v>
      </c>
      <c r="J3056" s="67" t="s">
        <v>441</v>
      </c>
      <c r="K3056" s="67"/>
      <c r="L3056" s="67"/>
      <c r="M3056" s="68"/>
      <c r="V3056" s="67" t="s">
        <v>441</v>
      </c>
      <c r="W3056" s="67"/>
      <c r="X3056" s="67"/>
      <c r="Y3056" s="67"/>
    </row>
    <row r="3057" spans="1:25" hidden="1">
      <c r="A3057" s="66" t="s">
        <v>4225</v>
      </c>
      <c r="B3057" s="67" t="s">
        <v>26</v>
      </c>
      <c r="C3057" s="67" t="s">
        <v>27</v>
      </c>
      <c r="D3057" t="s">
        <v>4242</v>
      </c>
      <c r="E3057" s="64" t="s">
        <v>352</v>
      </c>
      <c r="F3057" s="64" t="s">
        <v>4240</v>
      </c>
      <c r="G3057" s="64">
        <v>75087</v>
      </c>
      <c r="H3057" s="67">
        <v>32.92792858</v>
      </c>
      <c r="I3057" s="67">
        <v>-96.466768090000002</v>
      </c>
      <c r="J3057" s="67" t="s">
        <v>441</v>
      </c>
      <c r="K3057" s="67"/>
      <c r="L3057" s="67"/>
      <c r="M3057" s="68"/>
      <c r="V3057" s="67" t="s">
        <v>441</v>
      </c>
      <c r="W3057" s="67"/>
      <c r="X3057" s="67"/>
      <c r="Y3057" s="67"/>
    </row>
    <row r="3058" spans="1:25" hidden="1">
      <c r="A3058" s="63" t="s">
        <v>4225</v>
      </c>
      <c r="B3058" s="64" t="s">
        <v>26</v>
      </c>
      <c r="C3058" s="64" t="s">
        <v>27</v>
      </c>
      <c r="D3058" s="82" t="s">
        <v>4243</v>
      </c>
      <c r="E3058" s="64" t="s">
        <v>494</v>
      </c>
      <c r="F3058" s="64" t="s">
        <v>4240</v>
      </c>
      <c r="G3058" s="64">
        <v>75087</v>
      </c>
      <c r="H3058" s="64">
        <v>32.928164639999999</v>
      </c>
      <c r="I3058" s="64">
        <v>-96.466107460000003</v>
      </c>
      <c r="J3058" s="64" t="s">
        <v>441</v>
      </c>
      <c r="K3058" s="64"/>
      <c r="L3058" s="64"/>
      <c r="M3058" s="65"/>
      <c r="V3058" s="64" t="s">
        <v>441</v>
      </c>
      <c r="W3058" s="64"/>
      <c r="X3058" s="64"/>
      <c r="Y3058" s="64"/>
    </row>
    <row r="3059" spans="1:25" hidden="1">
      <c r="A3059" s="63" t="s">
        <v>4225</v>
      </c>
      <c r="B3059" s="64" t="s">
        <v>26</v>
      </c>
      <c r="C3059" s="64" t="s">
        <v>27</v>
      </c>
      <c r="D3059" s="82" t="s">
        <v>4244</v>
      </c>
      <c r="E3059" s="64" t="s">
        <v>354</v>
      </c>
      <c r="F3059" s="64" t="s">
        <v>4240</v>
      </c>
      <c r="G3059" s="64">
        <v>75087</v>
      </c>
      <c r="H3059" s="64">
        <v>32.928166230000002</v>
      </c>
      <c r="I3059" s="64">
        <v>-96.466790590000002</v>
      </c>
      <c r="J3059" s="64" t="s">
        <v>441</v>
      </c>
      <c r="K3059" s="64"/>
      <c r="L3059" s="64"/>
      <c r="M3059" s="65"/>
      <c r="V3059" s="64" t="s">
        <v>441</v>
      </c>
      <c r="W3059" s="64"/>
      <c r="X3059" s="64"/>
      <c r="Y3059" s="64"/>
    </row>
    <row r="3060" spans="1:25" hidden="1">
      <c r="A3060" s="63" t="s">
        <v>4225</v>
      </c>
      <c r="B3060" s="64" t="s">
        <v>26</v>
      </c>
      <c r="C3060" s="64" t="s">
        <v>27</v>
      </c>
      <c r="D3060" s="82" t="s">
        <v>4245</v>
      </c>
      <c r="E3060" s="64" t="s">
        <v>358</v>
      </c>
      <c r="F3060" s="64" t="s">
        <v>4240</v>
      </c>
      <c r="G3060" s="64">
        <v>75087</v>
      </c>
      <c r="H3060" s="64">
        <v>32.92846969</v>
      </c>
      <c r="I3060" s="64">
        <v>-96.466716180000006</v>
      </c>
      <c r="J3060" s="64" t="s">
        <v>441</v>
      </c>
      <c r="K3060" s="64"/>
      <c r="L3060" s="64"/>
      <c r="M3060" s="65"/>
      <c r="V3060" s="64" t="s">
        <v>441</v>
      </c>
      <c r="W3060" s="64"/>
      <c r="X3060" s="64"/>
      <c r="Y3060" s="64"/>
    </row>
    <row r="3061" spans="1:25" hidden="1">
      <c r="A3061" s="63" t="s">
        <v>4225</v>
      </c>
      <c r="B3061" s="64" t="s">
        <v>26</v>
      </c>
      <c r="C3061" s="64" t="s">
        <v>27</v>
      </c>
      <c r="D3061" s="82" t="s">
        <v>4246</v>
      </c>
      <c r="E3061" s="64" t="s">
        <v>352</v>
      </c>
      <c r="F3061" s="64" t="s">
        <v>4247</v>
      </c>
      <c r="G3061" s="64">
        <v>75087</v>
      </c>
      <c r="H3061" s="64">
        <v>32.927371440000002</v>
      </c>
      <c r="I3061" s="64">
        <v>-96.466187149999996</v>
      </c>
      <c r="J3061" s="64" t="s">
        <v>441</v>
      </c>
      <c r="K3061" s="64"/>
      <c r="L3061" s="64"/>
      <c r="M3061" s="65"/>
      <c r="V3061" s="64" t="s">
        <v>441</v>
      </c>
      <c r="W3061" s="64"/>
      <c r="X3061" s="64"/>
      <c r="Y3061" s="64"/>
    </row>
    <row r="3062" spans="1:25" hidden="1">
      <c r="A3062" s="66" t="s">
        <v>4225</v>
      </c>
      <c r="B3062" s="67" t="s">
        <v>26</v>
      </c>
      <c r="C3062" s="67" t="s">
        <v>27</v>
      </c>
      <c r="D3062" t="s">
        <v>4248</v>
      </c>
      <c r="E3062" s="64" t="s">
        <v>354</v>
      </c>
      <c r="F3062" s="64" t="s">
        <v>4247</v>
      </c>
      <c r="G3062" s="64">
        <v>75087</v>
      </c>
      <c r="H3062" s="67">
        <v>32.927296140000003</v>
      </c>
      <c r="I3062" s="67">
        <v>-96.466459610000001</v>
      </c>
      <c r="J3062" s="67" t="s">
        <v>441</v>
      </c>
      <c r="K3062" s="67"/>
      <c r="L3062" s="67"/>
      <c r="M3062" s="68"/>
      <c r="V3062" s="67" t="s">
        <v>441</v>
      </c>
      <c r="W3062" s="67"/>
      <c r="X3062" s="67"/>
      <c r="Y3062" s="67"/>
    </row>
    <row r="3063" spans="1:25" hidden="1">
      <c r="A3063" s="66" t="s">
        <v>4225</v>
      </c>
      <c r="B3063" s="67" t="s">
        <v>26</v>
      </c>
      <c r="C3063" s="67" t="s">
        <v>27</v>
      </c>
      <c r="D3063" t="s">
        <v>4249</v>
      </c>
      <c r="E3063" s="64" t="s">
        <v>358</v>
      </c>
      <c r="F3063" s="64" t="s">
        <v>4247</v>
      </c>
      <c r="G3063" s="64">
        <v>75087</v>
      </c>
      <c r="H3063" s="67">
        <v>32.927268310000002</v>
      </c>
      <c r="I3063" s="67">
        <v>-96.46672753</v>
      </c>
      <c r="J3063" s="67" t="s">
        <v>441</v>
      </c>
      <c r="K3063" s="67"/>
      <c r="L3063" s="67"/>
      <c r="M3063" s="68"/>
      <c r="V3063" s="67" t="s">
        <v>441</v>
      </c>
      <c r="W3063" s="67"/>
      <c r="X3063" s="67"/>
      <c r="Y3063" s="67"/>
    </row>
    <row r="3064" spans="1:25" hidden="1">
      <c r="A3064" s="63" t="s">
        <v>4225</v>
      </c>
      <c r="B3064" s="64" t="s">
        <v>26</v>
      </c>
      <c r="C3064" s="64" t="s">
        <v>27</v>
      </c>
      <c r="D3064" s="82" t="s">
        <v>4250</v>
      </c>
      <c r="E3064" s="64" t="s">
        <v>613</v>
      </c>
      <c r="F3064" s="64" t="s">
        <v>4247</v>
      </c>
      <c r="G3064" s="64">
        <v>75087</v>
      </c>
      <c r="H3064" s="64">
        <v>32.927229269999998</v>
      </c>
      <c r="I3064" s="64">
        <v>-96.466980320000005</v>
      </c>
      <c r="J3064" s="64" t="s">
        <v>441</v>
      </c>
      <c r="K3064" s="64"/>
      <c r="L3064" s="64"/>
      <c r="M3064" s="65"/>
      <c r="V3064" s="64" t="s">
        <v>441</v>
      </c>
      <c r="W3064" s="64"/>
      <c r="X3064" s="64"/>
      <c r="Y3064" s="64"/>
    </row>
    <row r="3065" spans="1:25" hidden="1">
      <c r="A3065" s="63" t="s">
        <v>4225</v>
      </c>
      <c r="B3065" s="64" t="s">
        <v>26</v>
      </c>
      <c r="C3065" s="64" t="s">
        <v>27</v>
      </c>
      <c r="D3065" s="82" t="s">
        <v>4251</v>
      </c>
      <c r="E3065" s="64" t="s">
        <v>448</v>
      </c>
      <c r="F3065" s="64" t="s">
        <v>4247</v>
      </c>
      <c r="G3065" s="64">
        <v>75087</v>
      </c>
      <c r="H3065" s="64">
        <v>32.927216829999999</v>
      </c>
      <c r="I3065" s="64">
        <v>-96.467235059999993</v>
      </c>
      <c r="J3065" s="64" t="s">
        <v>441</v>
      </c>
      <c r="K3065" s="64"/>
      <c r="L3065" s="64"/>
      <c r="M3065" s="65"/>
      <c r="V3065" s="64" t="s">
        <v>441</v>
      </c>
      <c r="W3065" s="64"/>
      <c r="X3065" s="64"/>
      <c r="Y3065" s="64"/>
    </row>
    <row r="3066" spans="1:25" hidden="1">
      <c r="A3066" s="66" t="s">
        <v>4225</v>
      </c>
      <c r="B3066" s="67" t="s">
        <v>26</v>
      </c>
      <c r="C3066" s="67" t="s">
        <v>27</v>
      </c>
      <c r="D3066" t="s">
        <v>4252</v>
      </c>
      <c r="E3066" s="64" t="s">
        <v>366</v>
      </c>
      <c r="F3066" s="64" t="s">
        <v>4247</v>
      </c>
      <c r="G3066" s="64">
        <v>75087</v>
      </c>
      <c r="H3066" s="67">
        <v>32.927217630000001</v>
      </c>
      <c r="I3066" s="67">
        <v>-96.467492050000004</v>
      </c>
      <c r="J3066" s="67" t="s">
        <v>441</v>
      </c>
      <c r="K3066" s="67"/>
      <c r="L3066" s="67"/>
      <c r="M3066" s="68"/>
      <c r="V3066" s="67" t="s">
        <v>441</v>
      </c>
      <c r="W3066" s="67"/>
      <c r="X3066" s="67"/>
      <c r="Y3066" s="67"/>
    </row>
    <row r="3067" spans="1:25" hidden="1">
      <c r="A3067" s="63" t="s">
        <v>4225</v>
      </c>
      <c r="B3067" s="64" t="s">
        <v>26</v>
      </c>
      <c r="C3067" s="64" t="s">
        <v>27</v>
      </c>
      <c r="D3067" s="82" t="s">
        <v>4253</v>
      </c>
      <c r="E3067" s="64" t="s">
        <v>368</v>
      </c>
      <c r="F3067" s="64" t="s">
        <v>4247</v>
      </c>
      <c r="G3067" s="64">
        <v>75087</v>
      </c>
      <c r="H3067" s="64">
        <v>32.927234110000001</v>
      </c>
      <c r="I3067" s="64">
        <v>-96.467748990000004</v>
      </c>
      <c r="J3067" s="64" t="s">
        <v>441</v>
      </c>
      <c r="K3067" s="64"/>
      <c r="L3067" s="64"/>
      <c r="M3067" s="65"/>
      <c r="V3067" s="64" t="s">
        <v>441</v>
      </c>
      <c r="W3067" s="64"/>
      <c r="X3067" s="64"/>
      <c r="Y3067" s="64"/>
    </row>
    <row r="3068" spans="1:25" hidden="1">
      <c r="A3068" s="66" t="s">
        <v>4225</v>
      </c>
      <c r="B3068" s="67" t="s">
        <v>26</v>
      </c>
      <c r="C3068" s="67" t="s">
        <v>27</v>
      </c>
      <c r="D3068" t="s">
        <v>4254</v>
      </c>
      <c r="E3068" s="64" t="s">
        <v>370</v>
      </c>
      <c r="F3068" s="64" t="s">
        <v>4247</v>
      </c>
      <c r="G3068" s="64">
        <v>75087</v>
      </c>
      <c r="H3068" s="67">
        <v>32.927267190000002</v>
      </c>
      <c r="I3068" s="67">
        <v>-96.468013540000001</v>
      </c>
      <c r="J3068" s="67" t="s">
        <v>441</v>
      </c>
      <c r="K3068" s="67"/>
      <c r="L3068" s="67"/>
      <c r="M3068" s="68"/>
      <c r="V3068" s="67" t="s">
        <v>441</v>
      </c>
      <c r="W3068" s="67"/>
      <c r="X3068" s="67"/>
      <c r="Y3068" s="67"/>
    </row>
    <row r="3069" spans="1:25" hidden="1">
      <c r="A3069" s="66" t="s">
        <v>4225</v>
      </c>
      <c r="B3069" s="67" t="s">
        <v>26</v>
      </c>
      <c r="C3069" s="67" t="s">
        <v>27</v>
      </c>
      <c r="D3069" t="s">
        <v>4255</v>
      </c>
      <c r="E3069" s="64" t="s">
        <v>380</v>
      </c>
      <c r="F3069" s="64" t="s">
        <v>4247</v>
      </c>
      <c r="G3069" s="64">
        <v>75087</v>
      </c>
      <c r="H3069" s="67">
        <v>32.92753149</v>
      </c>
      <c r="I3069" s="67">
        <v>-96.468932120000005</v>
      </c>
      <c r="J3069" s="67" t="s">
        <v>441</v>
      </c>
      <c r="K3069" s="67"/>
      <c r="L3069" s="67"/>
      <c r="M3069" s="68"/>
      <c r="V3069" s="67" t="s">
        <v>441</v>
      </c>
      <c r="W3069" s="67"/>
      <c r="X3069" s="67"/>
      <c r="Y3069" s="67"/>
    </row>
    <row r="3070" spans="1:25" hidden="1">
      <c r="A3070" s="63" t="s">
        <v>4225</v>
      </c>
      <c r="B3070" s="64" t="s">
        <v>26</v>
      </c>
      <c r="C3070" s="64" t="s">
        <v>27</v>
      </c>
      <c r="D3070" s="82" t="s">
        <v>4256</v>
      </c>
      <c r="E3070" s="64" t="s">
        <v>523</v>
      </c>
      <c r="F3070" s="64" t="s">
        <v>4247</v>
      </c>
      <c r="G3070" s="64">
        <v>75087</v>
      </c>
      <c r="H3070" s="64">
        <v>32.928075669999998</v>
      </c>
      <c r="I3070" s="64">
        <v>-96.468863189999993</v>
      </c>
      <c r="J3070" s="64" t="s">
        <v>441</v>
      </c>
      <c r="K3070" s="64"/>
      <c r="L3070" s="64"/>
      <c r="M3070" s="65"/>
      <c r="V3070" s="64" t="s">
        <v>441</v>
      </c>
      <c r="W3070" s="64"/>
      <c r="X3070" s="64"/>
      <c r="Y3070" s="64"/>
    </row>
    <row r="3071" spans="1:25" hidden="1">
      <c r="A3071" s="66" t="s">
        <v>4225</v>
      </c>
      <c r="B3071" s="67" t="s">
        <v>26</v>
      </c>
      <c r="C3071" s="67" t="s">
        <v>27</v>
      </c>
      <c r="D3071" t="s">
        <v>4257</v>
      </c>
      <c r="E3071" s="64" t="s">
        <v>382</v>
      </c>
      <c r="F3071" s="64" t="s">
        <v>4247</v>
      </c>
      <c r="G3071" s="64">
        <v>75087</v>
      </c>
      <c r="H3071" s="67">
        <v>32.927658289999997</v>
      </c>
      <c r="I3071" s="67">
        <v>-96.469224539999999</v>
      </c>
      <c r="J3071" s="67" t="s">
        <v>441</v>
      </c>
      <c r="K3071" s="67"/>
      <c r="L3071" s="67"/>
      <c r="M3071" s="68"/>
      <c r="V3071" s="67" t="s">
        <v>441</v>
      </c>
      <c r="W3071" s="67"/>
      <c r="X3071" s="67"/>
      <c r="Y3071" s="67"/>
    </row>
    <row r="3072" spans="1:25" hidden="1">
      <c r="A3072" s="63" t="s">
        <v>4225</v>
      </c>
      <c r="B3072" s="64" t="s">
        <v>26</v>
      </c>
      <c r="C3072" s="64" t="s">
        <v>27</v>
      </c>
      <c r="D3072" s="82" t="s">
        <v>4258</v>
      </c>
      <c r="E3072" s="64" t="s">
        <v>526</v>
      </c>
      <c r="F3072" s="64" t="s">
        <v>4247</v>
      </c>
      <c r="G3072" s="64">
        <v>75087</v>
      </c>
      <c r="H3072" s="64">
        <v>32.928186789999998</v>
      </c>
      <c r="I3072" s="64">
        <v>-96.469230240000002</v>
      </c>
      <c r="J3072" s="64" t="s">
        <v>441</v>
      </c>
      <c r="K3072" s="64"/>
      <c r="L3072" s="64"/>
      <c r="M3072" s="65"/>
      <c r="V3072" s="64" t="s">
        <v>441</v>
      </c>
      <c r="W3072" s="64"/>
      <c r="X3072" s="64"/>
      <c r="Y3072" s="64"/>
    </row>
    <row r="3073" spans="1:25" hidden="1">
      <c r="A3073" s="66" t="s">
        <v>4225</v>
      </c>
      <c r="B3073" s="67" t="s">
        <v>26</v>
      </c>
      <c r="C3073" s="67" t="s">
        <v>27</v>
      </c>
      <c r="D3073" t="s">
        <v>4259</v>
      </c>
      <c r="E3073" s="64" t="s">
        <v>384</v>
      </c>
      <c r="F3073" s="64" t="s">
        <v>4247</v>
      </c>
      <c r="G3073" s="64">
        <v>75087</v>
      </c>
      <c r="H3073" s="67">
        <v>32.927735060000003</v>
      </c>
      <c r="I3073" s="67">
        <v>-96.469519419999997</v>
      </c>
      <c r="J3073" s="67" t="s">
        <v>441</v>
      </c>
      <c r="K3073" s="67"/>
      <c r="L3073" s="67"/>
      <c r="M3073" s="68"/>
      <c r="V3073" s="67" t="s">
        <v>441</v>
      </c>
      <c r="W3073" s="67"/>
      <c r="X3073" s="67"/>
      <c r="Y3073" s="67"/>
    </row>
    <row r="3074" spans="1:25" hidden="1">
      <c r="A3074" s="63" t="s">
        <v>4225</v>
      </c>
      <c r="B3074" s="64" t="s">
        <v>26</v>
      </c>
      <c r="C3074" s="64" t="s">
        <v>27</v>
      </c>
      <c r="D3074" s="82" t="s">
        <v>4260</v>
      </c>
      <c r="E3074" s="64" t="s">
        <v>386</v>
      </c>
      <c r="F3074" s="64" t="s">
        <v>4247</v>
      </c>
      <c r="G3074" s="64">
        <v>75087</v>
      </c>
      <c r="H3074" s="64">
        <v>32.928210819999997</v>
      </c>
      <c r="I3074" s="64">
        <v>-96.469560470000005</v>
      </c>
      <c r="J3074" s="64" t="s">
        <v>441</v>
      </c>
      <c r="K3074" s="64"/>
      <c r="L3074" s="64"/>
      <c r="M3074" s="65"/>
      <c r="V3074" s="64" t="s">
        <v>441</v>
      </c>
      <c r="W3074" s="64"/>
      <c r="X3074" s="64"/>
      <c r="Y3074" s="64"/>
    </row>
    <row r="3075" spans="1:25" hidden="1">
      <c r="A3075" s="66" t="s">
        <v>4225</v>
      </c>
      <c r="B3075" s="67" t="s">
        <v>26</v>
      </c>
      <c r="C3075" s="67" t="s">
        <v>27</v>
      </c>
      <c r="D3075" t="s">
        <v>4261</v>
      </c>
      <c r="E3075" s="64" t="s">
        <v>388</v>
      </c>
      <c r="F3075" s="64" t="s">
        <v>4247</v>
      </c>
      <c r="G3075" s="64">
        <v>75087</v>
      </c>
      <c r="H3075" s="67">
        <v>32.927750770000003</v>
      </c>
      <c r="I3075" s="67">
        <v>-96.469825349999994</v>
      </c>
      <c r="J3075" s="67" t="s">
        <v>441</v>
      </c>
      <c r="K3075" s="67"/>
      <c r="L3075" s="67"/>
      <c r="M3075" s="68"/>
      <c r="V3075" s="67" t="s">
        <v>441</v>
      </c>
      <c r="W3075" s="67"/>
      <c r="X3075" s="67"/>
      <c r="Y3075" s="67"/>
    </row>
    <row r="3076" spans="1:25" hidden="1">
      <c r="A3076" s="63" t="s">
        <v>4225</v>
      </c>
      <c r="B3076" s="64" t="s">
        <v>26</v>
      </c>
      <c r="C3076" s="64" t="s">
        <v>27</v>
      </c>
      <c r="D3076" s="82" t="s">
        <v>4262</v>
      </c>
      <c r="E3076" s="64" t="s">
        <v>390</v>
      </c>
      <c r="F3076" s="64" t="s">
        <v>4247</v>
      </c>
      <c r="G3076" s="64">
        <v>75087</v>
      </c>
      <c r="H3076" s="64">
        <v>32.928220660000001</v>
      </c>
      <c r="I3076" s="64">
        <v>-96.469910100000007</v>
      </c>
      <c r="J3076" s="64" t="s">
        <v>441</v>
      </c>
      <c r="K3076" s="64"/>
      <c r="L3076" s="64"/>
      <c r="M3076" s="65"/>
      <c r="V3076" s="64" t="s">
        <v>441</v>
      </c>
      <c r="W3076" s="64"/>
      <c r="X3076" s="64"/>
      <c r="Y3076" s="64"/>
    </row>
    <row r="3077" spans="1:25" hidden="1">
      <c r="A3077" s="66" t="s">
        <v>4225</v>
      </c>
      <c r="B3077" s="67" t="s">
        <v>26</v>
      </c>
      <c r="C3077" s="67" t="s">
        <v>27</v>
      </c>
      <c r="D3077" t="s">
        <v>4263</v>
      </c>
      <c r="E3077" s="64" t="s">
        <v>392</v>
      </c>
      <c r="F3077" s="64" t="s">
        <v>4247</v>
      </c>
      <c r="G3077" s="64">
        <v>75087</v>
      </c>
      <c r="H3077" s="67">
        <v>32.927748710000003</v>
      </c>
      <c r="I3077" s="67">
        <v>-96.470132340000006</v>
      </c>
      <c r="J3077" s="67" t="s">
        <v>441</v>
      </c>
      <c r="K3077" s="67"/>
      <c r="L3077" s="67"/>
      <c r="M3077" s="68"/>
      <c r="V3077" s="67" t="s">
        <v>441</v>
      </c>
      <c r="W3077" s="67"/>
      <c r="X3077" s="67"/>
      <c r="Y3077" s="67"/>
    </row>
    <row r="3078" spans="1:25" hidden="1">
      <c r="A3078" s="63" t="s">
        <v>4225</v>
      </c>
      <c r="B3078" s="64" t="s">
        <v>26</v>
      </c>
      <c r="C3078" s="64" t="s">
        <v>27</v>
      </c>
      <c r="D3078" s="82" t="s">
        <v>4264</v>
      </c>
      <c r="E3078" s="64" t="s">
        <v>394</v>
      </c>
      <c r="F3078" s="64" t="s">
        <v>4247</v>
      </c>
      <c r="G3078" s="64">
        <v>75087</v>
      </c>
      <c r="H3078" s="64">
        <v>32.92866317</v>
      </c>
      <c r="I3078" s="64">
        <v>-96.469810679999995</v>
      </c>
      <c r="J3078" s="64" t="s">
        <v>441</v>
      </c>
      <c r="K3078" s="64"/>
      <c r="L3078" s="64"/>
      <c r="M3078" s="65"/>
      <c r="V3078" s="64" t="s">
        <v>441</v>
      </c>
      <c r="W3078" s="64"/>
      <c r="X3078" s="64"/>
      <c r="Y3078" s="64"/>
    </row>
    <row r="3079" spans="1:25" hidden="1">
      <c r="A3079" s="66" t="s">
        <v>4225</v>
      </c>
      <c r="B3079" s="67" t="s">
        <v>26</v>
      </c>
      <c r="C3079" s="67" t="s">
        <v>27</v>
      </c>
      <c r="D3079" t="s">
        <v>4265</v>
      </c>
      <c r="E3079" s="64" t="s">
        <v>396</v>
      </c>
      <c r="F3079" s="64" t="s">
        <v>4247</v>
      </c>
      <c r="G3079" s="64">
        <v>75087</v>
      </c>
      <c r="H3079" s="67">
        <v>32.927802790000001</v>
      </c>
      <c r="I3079" s="67">
        <v>-96.470466590000001</v>
      </c>
      <c r="J3079" s="67" t="s">
        <v>441</v>
      </c>
      <c r="K3079" s="67"/>
      <c r="L3079" s="67"/>
      <c r="M3079" s="68"/>
      <c r="V3079" s="67" t="s">
        <v>441</v>
      </c>
      <c r="W3079" s="67"/>
      <c r="X3079" s="67"/>
      <c r="Y3079" s="67"/>
    </row>
    <row r="3080" spans="1:25" hidden="1">
      <c r="A3080" s="63" t="s">
        <v>4225</v>
      </c>
      <c r="B3080" s="64" t="s">
        <v>26</v>
      </c>
      <c r="C3080" s="64" t="s">
        <v>27</v>
      </c>
      <c r="D3080" s="82" t="s">
        <v>4266</v>
      </c>
      <c r="E3080" s="64" t="s">
        <v>846</v>
      </c>
      <c r="F3080" s="64" t="s">
        <v>4247</v>
      </c>
      <c r="G3080" s="64">
        <v>75087</v>
      </c>
      <c r="H3080" s="64">
        <v>32.92811056</v>
      </c>
      <c r="I3080" s="64">
        <v>-96.470497989999998</v>
      </c>
      <c r="J3080" s="64" t="s">
        <v>441</v>
      </c>
      <c r="K3080" s="64"/>
      <c r="L3080" s="64"/>
      <c r="M3080" s="65"/>
      <c r="V3080" s="64" t="s">
        <v>441</v>
      </c>
      <c r="W3080" s="64"/>
      <c r="X3080" s="64"/>
      <c r="Y3080" s="64"/>
    </row>
    <row r="3081" spans="1:25" hidden="1">
      <c r="A3081" s="66" t="s">
        <v>4225</v>
      </c>
      <c r="B3081" s="67" t="s">
        <v>26</v>
      </c>
      <c r="C3081" s="67" t="s">
        <v>27</v>
      </c>
      <c r="D3081" t="s">
        <v>4267</v>
      </c>
      <c r="E3081" s="64" t="s">
        <v>4268</v>
      </c>
      <c r="F3081" s="64" t="s">
        <v>4247</v>
      </c>
      <c r="G3081" s="64">
        <v>75087</v>
      </c>
      <c r="H3081" s="67">
        <v>32.928533059999999</v>
      </c>
      <c r="I3081" s="67">
        <v>-96.470452760000001</v>
      </c>
      <c r="J3081" s="67" t="s">
        <v>441</v>
      </c>
      <c r="K3081" s="67"/>
      <c r="L3081" s="67"/>
      <c r="M3081" s="68"/>
      <c r="V3081" s="67" t="s">
        <v>441</v>
      </c>
      <c r="W3081" s="67"/>
      <c r="X3081" s="67"/>
      <c r="Y3081" s="67"/>
    </row>
    <row r="3082" spans="1:25" hidden="1">
      <c r="A3082" s="66" t="s">
        <v>4225</v>
      </c>
      <c r="B3082" s="67" t="s">
        <v>26</v>
      </c>
      <c r="C3082" s="67" t="s">
        <v>27</v>
      </c>
      <c r="D3082" t="s">
        <v>4269</v>
      </c>
      <c r="E3082" s="64" t="s">
        <v>251</v>
      </c>
      <c r="F3082" s="64" t="s">
        <v>4270</v>
      </c>
      <c r="G3082" s="64">
        <v>75087</v>
      </c>
      <c r="H3082" s="67">
        <v>32.92885776</v>
      </c>
      <c r="I3082" s="67">
        <v>-96.46834604</v>
      </c>
      <c r="J3082" s="67" t="s">
        <v>441</v>
      </c>
      <c r="K3082" s="67"/>
      <c r="L3082" s="67"/>
      <c r="M3082" s="68"/>
      <c r="V3082" s="67" t="s">
        <v>441</v>
      </c>
      <c r="W3082" s="67"/>
      <c r="X3082" s="67"/>
      <c r="Y3082" s="67"/>
    </row>
    <row r="3083" spans="1:25" hidden="1">
      <c r="A3083" s="63" t="s">
        <v>4225</v>
      </c>
      <c r="B3083" s="64" t="s">
        <v>26</v>
      </c>
      <c r="C3083" s="64" t="s">
        <v>27</v>
      </c>
      <c r="D3083" s="82" t="s">
        <v>4271</v>
      </c>
      <c r="E3083" s="64" t="s">
        <v>256</v>
      </c>
      <c r="F3083" s="64" t="s">
        <v>4270</v>
      </c>
      <c r="G3083" s="64">
        <v>75087</v>
      </c>
      <c r="H3083" s="64">
        <v>32.928603670000001</v>
      </c>
      <c r="I3083" s="64">
        <v>-96.46826781</v>
      </c>
      <c r="J3083" s="64" t="s">
        <v>441</v>
      </c>
      <c r="K3083" s="64"/>
      <c r="L3083" s="64"/>
      <c r="M3083" s="65"/>
      <c r="V3083" s="64" t="s">
        <v>441</v>
      </c>
      <c r="W3083" s="64"/>
      <c r="X3083" s="64"/>
      <c r="Y3083" s="64"/>
    </row>
    <row r="3084" spans="1:25" hidden="1">
      <c r="A3084" s="66" t="s">
        <v>4225</v>
      </c>
      <c r="B3084" s="67" t="s">
        <v>26</v>
      </c>
      <c r="C3084" s="67" t="s">
        <v>27</v>
      </c>
      <c r="D3084" t="s">
        <v>4272</v>
      </c>
      <c r="E3084" s="64" t="s">
        <v>260</v>
      </c>
      <c r="F3084" s="64" t="s">
        <v>4270</v>
      </c>
      <c r="G3084" s="64">
        <v>75087</v>
      </c>
      <c r="H3084" s="67">
        <v>32.928348819999997</v>
      </c>
      <c r="I3084" s="67">
        <v>-96.468213349999999</v>
      </c>
      <c r="J3084" s="67" t="s">
        <v>441</v>
      </c>
      <c r="K3084" s="67"/>
      <c r="L3084" s="67"/>
      <c r="M3084" s="68"/>
      <c r="V3084" s="67" t="s">
        <v>441</v>
      </c>
      <c r="W3084" s="67"/>
      <c r="X3084" s="67"/>
      <c r="Y3084" s="67"/>
    </row>
    <row r="3085" spans="1:25" hidden="1">
      <c r="A3085" s="63" t="s">
        <v>4225</v>
      </c>
      <c r="B3085" s="64" t="s">
        <v>26</v>
      </c>
      <c r="C3085" s="64" t="s">
        <v>27</v>
      </c>
      <c r="D3085" s="82" t="s">
        <v>4273</v>
      </c>
      <c r="E3085" s="64" t="s">
        <v>262</v>
      </c>
      <c r="F3085" s="64" t="s">
        <v>4270</v>
      </c>
      <c r="G3085" s="64">
        <v>75087</v>
      </c>
      <c r="H3085" s="64">
        <v>32.928080559999998</v>
      </c>
      <c r="I3085" s="64">
        <v>-96.468165369999994</v>
      </c>
      <c r="J3085" s="64" t="s">
        <v>441</v>
      </c>
      <c r="K3085" s="64"/>
      <c r="L3085" s="64"/>
      <c r="M3085" s="65"/>
      <c r="V3085" s="64" t="s">
        <v>441</v>
      </c>
      <c r="W3085" s="64"/>
      <c r="X3085" s="64"/>
      <c r="Y3085" s="64"/>
    </row>
    <row r="3086" spans="1:25" hidden="1">
      <c r="A3086" s="63" t="s">
        <v>4225</v>
      </c>
      <c r="B3086" s="64" t="s">
        <v>26</v>
      </c>
      <c r="C3086" s="64" t="s">
        <v>27</v>
      </c>
      <c r="D3086" s="82" t="s">
        <v>4274</v>
      </c>
      <c r="E3086" s="64" t="s">
        <v>939</v>
      </c>
      <c r="F3086" s="64" t="s">
        <v>4270</v>
      </c>
      <c r="G3086" s="64">
        <v>75087</v>
      </c>
      <c r="H3086" s="64">
        <v>32.927781240000002</v>
      </c>
      <c r="I3086" s="64">
        <v>-96.468190509999999</v>
      </c>
      <c r="J3086" s="64" t="s">
        <v>441</v>
      </c>
      <c r="K3086" s="64"/>
      <c r="L3086" s="64"/>
      <c r="M3086" s="65"/>
      <c r="V3086" s="64" t="s">
        <v>441</v>
      </c>
      <c r="W3086" s="64"/>
      <c r="X3086" s="64"/>
      <c r="Y3086" s="64"/>
    </row>
    <row r="3087" spans="1:25" hidden="1">
      <c r="A3087" s="63" t="s">
        <v>4225</v>
      </c>
      <c r="B3087" s="64" t="s">
        <v>26</v>
      </c>
      <c r="C3087" s="64" t="s">
        <v>27</v>
      </c>
      <c r="D3087" s="82" t="s">
        <v>4275</v>
      </c>
      <c r="E3087" s="64" t="s">
        <v>94</v>
      </c>
      <c r="F3087" s="64" t="s">
        <v>4270</v>
      </c>
      <c r="G3087" s="64">
        <v>75087</v>
      </c>
      <c r="H3087" s="64">
        <v>32.927356860000003</v>
      </c>
      <c r="I3087" s="64">
        <v>-96.468392480000006</v>
      </c>
      <c r="J3087" s="64" t="s">
        <v>441</v>
      </c>
      <c r="K3087" s="64"/>
      <c r="L3087" s="64"/>
      <c r="M3087" s="65"/>
      <c r="V3087" s="64" t="s">
        <v>441</v>
      </c>
      <c r="W3087" s="64"/>
      <c r="X3087" s="64"/>
      <c r="Y3087" s="64"/>
    </row>
    <row r="3088" spans="1:25" hidden="1">
      <c r="A3088" s="63" t="s">
        <v>4225</v>
      </c>
      <c r="B3088" s="64" t="s">
        <v>26</v>
      </c>
      <c r="C3088" s="64" t="s">
        <v>27</v>
      </c>
      <c r="D3088" s="82" t="s">
        <v>4276</v>
      </c>
      <c r="E3088" s="64" t="s">
        <v>99</v>
      </c>
      <c r="F3088" s="64" t="s">
        <v>4270</v>
      </c>
      <c r="G3088" s="64">
        <v>75087</v>
      </c>
      <c r="H3088" s="64">
        <v>32.927096579999997</v>
      </c>
      <c r="I3088" s="64">
        <v>-96.468567960000001</v>
      </c>
      <c r="J3088" s="64" t="s">
        <v>441</v>
      </c>
      <c r="K3088" s="64"/>
      <c r="L3088" s="64"/>
      <c r="M3088" s="65"/>
      <c r="V3088" s="64" t="s">
        <v>441</v>
      </c>
      <c r="W3088" s="64"/>
      <c r="X3088" s="64"/>
      <c r="Y3088" s="64"/>
    </row>
    <row r="3089" spans="1:25" hidden="1">
      <c r="A3089" s="66" t="s">
        <v>4225</v>
      </c>
      <c r="B3089" s="67" t="s">
        <v>26</v>
      </c>
      <c r="C3089" s="67" t="s">
        <v>27</v>
      </c>
      <c r="D3089" t="s">
        <v>4277</v>
      </c>
      <c r="E3089" s="64" t="s">
        <v>103</v>
      </c>
      <c r="F3089" s="64" t="s">
        <v>4270</v>
      </c>
      <c r="G3089" s="64">
        <v>75087</v>
      </c>
      <c r="H3089" s="67">
        <v>32.926870540000003</v>
      </c>
      <c r="I3089" s="67">
        <v>-96.468742629999994</v>
      </c>
      <c r="J3089" s="67" t="s">
        <v>441</v>
      </c>
      <c r="K3089" s="67"/>
      <c r="L3089" s="67"/>
      <c r="M3089" s="68"/>
      <c r="V3089" s="67" t="s">
        <v>441</v>
      </c>
      <c r="W3089" s="67"/>
      <c r="X3089" s="67"/>
      <c r="Y3089" s="67"/>
    </row>
    <row r="3090" spans="1:25" hidden="1">
      <c r="A3090" s="63" t="s">
        <v>4225</v>
      </c>
      <c r="B3090" s="64" t="s">
        <v>26</v>
      </c>
      <c r="C3090" s="64" t="s">
        <v>27</v>
      </c>
      <c r="D3090" s="82" t="s">
        <v>4278</v>
      </c>
      <c r="E3090" s="64" t="s">
        <v>107</v>
      </c>
      <c r="F3090" s="64" t="s">
        <v>4270</v>
      </c>
      <c r="G3090" s="64">
        <v>75087</v>
      </c>
      <c r="H3090" s="64">
        <v>32.926648100000001</v>
      </c>
      <c r="I3090" s="64">
        <v>-96.468917480000002</v>
      </c>
      <c r="J3090" s="64" t="s">
        <v>441</v>
      </c>
      <c r="K3090" s="64"/>
      <c r="L3090" s="64"/>
      <c r="M3090" s="65"/>
      <c r="V3090" s="64" t="s">
        <v>441</v>
      </c>
      <c r="W3090" s="64"/>
      <c r="X3090" s="64"/>
      <c r="Y3090" s="64"/>
    </row>
    <row r="3091" spans="1:25" hidden="1">
      <c r="A3091" s="63" t="s">
        <v>4225</v>
      </c>
      <c r="B3091" s="64" t="s">
        <v>26</v>
      </c>
      <c r="C3091" s="64" t="s">
        <v>27</v>
      </c>
      <c r="D3091" s="82" t="s">
        <v>4279</v>
      </c>
      <c r="E3091" s="64" t="s">
        <v>109</v>
      </c>
      <c r="F3091" s="64" t="s">
        <v>4270</v>
      </c>
      <c r="G3091" s="64">
        <v>75087</v>
      </c>
      <c r="H3091" s="64">
        <v>32.926510579999999</v>
      </c>
      <c r="I3091" s="64">
        <v>-96.469770130000001</v>
      </c>
      <c r="J3091" s="64" t="s">
        <v>441</v>
      </c>
      <c r="K3091" s="64"/>
      <c r="L3091" s="64"/>
      <c r="M3091" s="65"/>
      <c r="V3091" s="64" t="s">
        <v>441</v>
      </c>
      <c r="W3091" s="64"/>
      <c r="X3091" s="64"/>
      <c r="Y3091" s="64"/>
    </row>
    <row r="3092" spans="1:25" hidden="1">
      <c r="A3092" s="63" t="s">
        <v>4225</v>
      </c>
      <c r="B3092" s="64" t="s">
        <v>26</v>
      </c>
      <c r="C3092" s="64" t="s">
        <v>27</v>
      </c>
      <c r="D3092" s="82" t="s">
        <v>4280</v>
      </c>
      <c r="E3092" s="64" t="s">
        <v>111</v>
      </c>
      <c r="F3092" s="64" t="s">
        <v>4270</v>
      </c>
      <c r="G3092" s="64">
        <v>75087</v>
      </c>
      <c r="H3092" s="64">
        <v>32.926426970000001</v>
      </c>
      <c r="I3092" s="64">
        <v>-96.469069860000005</v>
      </c>
      <c r="J3092" s="64" t="s">
        <v>441</v>
      </c>
      <c r="K3092" s="64"/>
      <c r="L3092" s="64"/>
      <c r="M3092" s="65"/>
      <c r="V3092" s="64" t="s">
        <v>441</v>
      </c>
      <c r="W3092" s="64"/>
      <c r="X3092" s="64"/>
      <c r="Y3092" s="64"/>
    </row>
    <row r="3093" spans="1:25" hidden="1">
      <c r="A3093" s="63" t="s">
        <v>4225</v>
      </c>
      <c r="B3093" s="64" t="s">
        <v>26</v>
      </c>
      <c r="C3093" s="64" t="s">
        <v>27</v>
      </c>
      <c r="D3093" s="82" t="s">
        <v>4281</v>
      </c>
      <c r="E3093" s="64" t="s">
        <v>113</v>
      </c>
      <c r="F3093" s="64" t="s">
        <v>4270</v>
      </c>
      <c r="G3093" s="64">
        <v>75087</v>
      </c>
      <c r="H3093" s="64">
        <v>32.926254559999997</v>
      </c>
      <c r="I3093" s="64">
        <v>-96.469819209999997</v>
      </c>
      <c r="J3093" s="64" t="s">
        <v>441</v>
      </c>
      <c r="K3093" s="64"/>
      <c r="L3093" s="64"/>
      <c r="M3093" s="65"/>
      <c r="V3093" s="64" t="s">
        <v>441</v>
      </c>
      <c r="W3093" s="64"/>
      <c r="X3093" s="64"/>
      <c r="Y3093" s="64"/>
    </row>
    <row r="3094" spans="1:25" hidden="1">
      <c r="A3094" s="63" t="s">
        <v>4225</v>
      </c>
      <c r="B3094" s="64" t="s">
        <v>26</v>
      </c>
      <c r="C3094" s="64" t="s">
        <v>27</v>
      </c>
      <c r="D3094" s="82" t="s">
        <v>4282</v>
      </c>
      <c r="E3094" s="64" t="s">
        <v>115</v>
      </c>
      <c r="F3094" s="64" t="s">
        <v>4270</v>
      </c>
      <c r="G3094" s="64">
        <v>75087</v>
      </c>
      <c r="H3094" s="64">
        <v>32.926196179999998</v>
      </c>
      <c r="I3094" s="64">
        <v>-96.469157390000007</v>
      </c>
      <c r="J3094" s="64" t="s">
        <v>441</v>
      </c>
      <c r="K3094" s="64"/>
      <c r="L3094" s="64"/>
      <c r="M3094" s="65"/>
      <c r="V3094" s="64" t="s">
        <v>441</v>
      </c>
      <c r="W3094" s="64"/>
      <c r="X3094" s="64"/>
      <c r="Y3094" s="64"/>
    </row>
    <row r="3095" spans="1:25" hidden="1">
      <c r="A3095" s="63" t="s">
        <v>4225</v>
      </c>
      <c r="B3095" s="64" t="s">
        <v>26</v>
      </c>
      <c r="C3095" s="64" t="s">
        <v>27</v>
      </c>
      <c r="D3095" s="82" t="s">
        <v>4283</v>
      </c>
      <c r="E3095" s="64" t="s">
        <v>117</v>
      </c>
      <c r="F3095" s="64" t="s">
        <v>4270</v>
      </c>
      <c r="G3095" s="64">
        <v>75087</v>
      </c>
      <c r="H3095" s="64">
        <v>32.925983129999999</v>
      </c>
      <c r="I3095" s="64">
        <v>-96.469807840000001</v>
      </c>
      <c r="J3095" s="64" t="s">
        <v>441</v>
      </c>
      <c r="K3095" s="64"/>
      <c r="L3095" s="64"/>
      <c r="M3095" s="65"/>
      <c r="V3095" s="64" t="s">
        <v>441</v>
      </c>
      <c r="W3095" s="64"/>
      <c r="X3095" s="64"/>
      <c r="Y3095" s="64"/>
    </row>
    <row r="3096" spans="1:25" hidden="1">
      <c r="A3096" s="63" t="s">
        <v>4225</v>
      </c>
      <c r="B3096" s="64" t="s">
        <v>26</v>
      </c>
      <c r="C3096" s="64" t="s">
        <v>27</v>
      </c>
      <c r="D3096" s="82" t="s">
        <v>4284</v>
      </c>
      <c r="E3096" s="64" t="s">
        <v>119</v>
      </c>
      <c r="F3096" s="64" t="s">
        <v>4270</v>
      </c>
      <c r="G3096" s="64">
        <v>75087</v>
      </c>
      <c r="H3096" s="64">
        <v>32.925956370000002</v>
      </c>
      <c r="I3096" s="64">
        <v>-96.469191620000004</v>
      </c>
      <c r="J3096" s="64" t="s">
        <v>441</v>
      </c>
      <c r="K3096" s="64"/>
      <c r="L3096" s="64"/>
      <c r="M3096" s="65"/>
      <c r="V3096" s="64" t="s">
        <v>441</v>
      </c>
      <c r="W3096" s="64"/>
      <c r="X3096" s="64"/>
      <c r="Y3096" s="64"/>
    </row>
    <row r="3097" spans="1:25" hidden="1">
      <c r="A3097" s="63" t="s">
        <v>4225</v>
      </c>
      <c r="B3097" s="64" t="s">
        <v>26</v>
      </c>
      <c r="C3097" s="64" t="s">
        <v>27</v>
      </c>
      <c r="D3097" s="82" t="s">
        <v>4285</v>
      </c>
      <c r="E3097" s="64" t="s">
        <v>121</v>
      </c>
      <c r="F3097" s="64" t="s">
        <v>4270</v>
      </c>
      <c r="G3097" s="64">
        <v>75087</v>
      </c>
      <c r="H3097" s="64">
        <v>32.925718269999997</v>
      </c>
      <c r="I3097" s="64">
        <v>-96.469763389999997</v>
      </c>
      <c r="J3097" s="64" t="s">
        <v>441</v>
      </c>
      <c r="K3097" s="64"/>
      <c r="L3097" s="64"/>
      <c r="M3097" s="65"/>
      <c r="V3097" s="64" t="s">
        <v>441</v>
      </c>
      <c r="W3097" s="64"/>
      <c r="X3097" s="64"/>
      <c r="Y3097" s="64"/>
    </row>
    <row r="3098" spans="1:25" hidden="1">
      <c r="A3098" s="63" t="s">
        <v>4225</v>
      </c>
      <c r="B3098" s="64" t="s">
        <v>26</v>
      </c>
      <c r="C3098" s="64" t="s">
        <v>27</v>
      </c>
      <c r="D3098" s="82" t="s">
        <v>4286</v>
      </c>
      <c r="E3098" s="64" t="s">
        <v>123</v>
      </c>
      <c r="F3098" s="64" t="s">
        <v>4270</v>
      </c>
      <c r="G3098" s="64">
        <v>75087</v>
      </c>
      <c r="H3098" s="64">
        <v>32.925709990000001</v>
      </c>
      <c r="I3098" s="64">
        <v>-96.469166689999994</v>
      </c>
      <c r="J3098" s="64" t="s">
        <v>441</v>
      </c>
      <c r="K3098" s="64"/>
      <c r="L3098" s="64"/>
      <c r="M3098" s="65"/>
      <c r="V3098" s="64" t="s">
        <v>441</v>
      </c>
      <c r="W3098" s="64"/>
      <c r="X3098" s="64"/>
      <c r="Y3098" s="64"/>
    </row>
    <row r="3099" spans="1:25" hidden="1">
      <c r="A3099" s="66" t="s">
        <v>4225</v>
      </c>
      <c r="B3099" s="67" t="s">
        <v>26</v>
      </c>
      <c r="C3099" s="67" t="s">
        <v>27</v>
      </c>
      <c r="D3099" t="s">
        <v>4287</v>
      </c>
      <c r="E3099" s="64" t="s">
        <v>125</v>
      </c>
      <c r="F3099" s="64" t="s">
        <v>4270</v>
      </c>
      <c r="G3099" s="64">
        <v>75087</v>
      </c>
      <c r="H3099" s="67">
        <v>32.925458689999999</v>
      </c>
      <c r="I3099" s="67">
        <v>-96.469699849999998</v>
      </c>
      <c r="J3099" s="67" t="s">
        <v>441</v>
      </c>
      <c r="K3099" s="67"/>
      <c r="L3099" s="67"/>
      <c r="M3099" s="68"/>
      <c r="V3099" s="67" t="s">
        <v>441</v>
      </c>
      <c r="W3099" s="67"/>
      <c r="X3099" s="67"/>
      <c r="Y3099" s="67"/>
    </row>
    <row r="3100" spans="1:25" hidden="1">
      <c r="A3100" s="63" t="s">
        <v>4225</v>
      </c>
      <c r="B3100" s="64" t="s">
        <v>26</v>
      </c>
      <c r="C3100" s="64" t="s">
        <v>27</v>
      </c>
      <c r="D3100" s="82" t="s">
        <v>4288</v>
      </c>
      <c r="E3100" s="64" t="s">
        <v>127</v>
      </c>
      <c r="F3100" s="64" t="s">
        <v>4270</v>
      </c>
      <c r="G3100" s="64">
        <v>75087</v>
      </c>
      <c r="H3100" s="64">
        <v>32.925439519999998</v>
      </c>
      <c r="I3100" s="64">
        <v>-96.469057019999994</v>
      </c>
      <c r="J3100" s="64" t="s">
        <v>441</v>
      </c>
      <c r="K3100" s="64"/>
      <c r="L3100" s="64"/>
      <c r="M3100" s="65"/>
      <c r="V3100" s="64" t="s">
        <v>441</v>
      </c>
      <c r="W3100" s="64"/>
      <c r="X3100" s="64"/>
      <c r="Y3100" s="64"/>
    </row>
    <row r="3101" spans="1:25" hidden="1">
      <c r="A3101" s="66" t="s">
        <v>4225</v>
      </c>
      <c r="B3101" s="67" t="s">
        <v>26</v>
      </c>
      <c r="C3101" s="67" t="s">
        <v>27</v>
      </c>
      <c r="D3101" t="s">
        <v>4289</v>
      </c>
      <c r="E3101" s="64" t="s">
        <v>129</v>
      </c>
      <c r="F3101" s="64" t="s">
        <v>4270</v>
      </c>
      <c r="G3101" s="64">
        <v>75087</v>
      </c>
      <c r="H3101" s="67">
        <v>32.92518982</v>
      </c>
      <c r="I3101" s="67">
        <v>-96.469602750000007</v>
      </c>
      <c r="J3101" s="67" t="s">
        <v>441</v>
      </c>
      <c r="K3101" s="67"/>
      <c r="L3101" s="67"/>
      <c r="M3101" s="68"/>
      <c r="V3101" s="67" t="s">
        <v>441</v>
      </c>
      <c r="W3101" s="67"/>
      <c r="X3101" s="67"/>
      <c r="Y3101" s="67"/>
    </row>
    <row r="3102" spans="1:25" hidden="1">
      <c r="A3102" s="63" t="s">
        <v>4225</v>
      </c>
      <c r="B3102" s="64" t="s">
        <v>26</v>
      </c>
      <c r="C3102" s="64" t="s">
        <v>27</v>
      </c>
      <c r="D3102" s="82" t="s">
        <v>4290</v>
      </c>
      <c r="E3102" s="64" t="s">
        <v>195</v>
      </c>
      <c r="F3102" s="64" t="s">
        <v>4291</v>
      </c>
      <c r="G3102" s="64">
        <v>75087</v>
      </c>
      <c r="H3102" s="64">
        <v>32.927217910000003</v>
      </c>
      <c r="I3102" s="64">
        <v>-96.469196220000001</v>
      </c>
      <c r="J3102" s="64" t="s">
        <v>441</v>
      </c>
      <c r="K3102" s="64"/>
      <c r="L3102" s="64"/>
      <c r="M3102" s="65"/>
      <c r="V3102" s="64" t="s">
        <v>441</v>
      </c>
      <c r="W3102" s="64"/>
      <c r="X3102" s="64"/>
      <c r="Y3102" s="64"/>
    </row>
    <row r="3103" spans="1:25" hidden="1">
      <c r="A3103" s="66" t="s">
        <v>4225</v>
      </c>
      <c r="B3103" s="67" t="s">
        <v>26</v>
      </c>
      <c r="C3103" s="67" t="s">
        <v>27</v>
      </c>
      <c r="D3103" t="s">
        <v>4292</v>
      </c>
      <c r="E3103" s="64" t="s">
        <v>352</v>
      </c>
      <c r="F3103" s="64" t="s">
        <v>4291</v>
      </c>
      <c r="G3103" s="64">
        <v>75087</v>
      </c>
      <c r="H3103" s="67">
        <v>32.926804169999997</v>
      </c>
      <c r="I3103" s="67">
        <v>-96.469466350000005</v>
      </c>
      <c r="J3103" s="67" t="s">
        <v>441</v>
      </c>
      <c r="K3103" s="67"/>
      <c r="L3103" s="67"/>
      <c r="M3103" s="68"/>
      <c r="V3103" s="67" t="s">
        <v>441</v>
      </c>
      <c r="W3103" s="67"/>
      <c r="X3103" s="67"/>
      <c r="Y3103" s="67"/>
    </row>
    <row r="3104" spans="1:25" hidden="1">
      <c r="A3104" s="66" t="s">
        <v>4225</v>
      </c>
      <c r="B3104" s="67" t="s">
        <v>26</v>
      </c>
      <c r="C3104" s="67" t="s">
        <v>27</v>
      </c>
      <c r="D3104" t="s">
        <v>4293</v>
      </c>
      <c r="E3104" s="64" t="s">
        <v>494</v>
      </c>
      <c r="F3104" s="64" t="s">
        <v>4291</v>
      </c>
      <c r="G3104" s="64">
        <v>75087</v>
      </c>
      <c r="H3104" s="67">
        <v>32.927322220000001</v>
      </c>
      <c r="I3104" s="67">
        <v>-96.469543970000004</v>
      </c>
      <c r="J3104" s="67" t="s">
        <v>441</v>
      </c>
      <c r="K3104" s="67"/>
      <c r="L3104" s="67"/>
      <c r="M3104" s="68"/>
      <c r="V3104" s="67" t="s">
        <v>441</v>
      </c>
      <c r="W3104" s="67"/>
      <c r="X3104" s="67"/>
      <c r="Y3104" s="67"/>
    </row>
    <row r="3105" spans="1:25" hidden="1">
      <c r="A3105" s="63" t="s">
        <v>4225</v>
      </c>
      <c r="B3105" s="64" t="s">
        <v>26</v>
      </c>
      <c r="C3105" s="64" t="s">
        <v>27</v>
      </c>
      <c r="D3105" s="82" t="s">
        <v>4294</v>
      </c>
      <c r="E3105" s="64" t="s">
        <v>354</v>
      </c>
      <c r="F3105" s="64" t="s">
        <v>4291</v>
      </c>
      <c r="G3105" s="64">
        <v>75087</v>
      </c>
      <c r="H3105" s="64">
        <v>32.926880500000003</v>
      </c>
      <c r="I3105" s="64">
        <v>-96.469785939999994</v>
      </c>
      <c r="J3105" s="64" t="s">
        <v>441</v>
      </c>
      <c r="K3105" s="64"/>
      <c r="L3105" s="64"/>
      <c r="M3105" s="65"/>
      <c r="V3105" s="64" t="s">
        <v>441</v>
      </c>
      <c r="W3105" s="64"/>
      <c r="X3105" s="64"/>
      <c r="Y3105" s="64"/>
    </row>
    <row r="3106" spans="1:25" hidden="1">
      <c r="A3106" s="66" t="s">
        <v>4225</v>
      </c>
      <c r="B3106" s="67" t="s">
        <v>26</v>
      </c>
      <c r="C3106" s="67" t="s">
        <v>27</v>
      </c>
      <c r="D3106" t="s">
        <v>4295</v>
      </c>
      <c r="E3106" s="64" t="s">
        <v>356</v>
      </c>
      <c r="F3106" s="64" t="s">
        <v>4291</v>
      </c>
      <c r="G3106" s="64">
        <v>75087</v>
      </c>
      <c r="H3106" s="67">
        <v>32.92736798</v>
      </c>
      <c r="I3106" s="67">
        <v>-96.469856350000001</v>
      </c>
      <c r="J3106" s="67" t="s">
        <v>441</v>
      </c>
      <c r="K3106" s="67"/>
      <c r="L3106" s="67"/>
      <c r="M3106" s="68"/>
      <c r="V3106" s="67" t="s">
        <v>441</v>
      </c>
      <c r="W3106" s="67"/>
      <c r="X3106" s="67"/>
      <c r="Y3106" s="67"/>
    </row>
    <row r="3107" spans="1:25" hidden="1">
      <c r="A3107" s="63" t="s">
        <v>4225</v>
      </c>
      <c r="B3107" s="64" t="s">
        <v>26</v>
      </c>
      <c r="C3107" s="64" t="s">
        <v>27</v>
      </c>
      <c r="D3107" s="82" t="s">
        <v>4296</v>
      </c>
      <c r="E3107" s="64" t="s">
        <v>358</v>
      </c>
      <c r="F3107" s="64" t="s">
        <v>4291</v>
      </c>
      <c r="G3107" s="64">
        <v>75087</v>
      </c>
      <c r="H3107" s="64">
        <v>32.926915690000001</v>
      </c>
      <c r="I3107" s="64">
        <v>-96.470090389999996</v>
      </c>
      <c r="J3107" s="64" t="s">
        <v>441</v>
      </c>
      <c r="K3107" s="64"/>
      <c r="L3107" s="64"/>
      <c r="M3107" s="65"/>
      <c r="V3107" s="64" t="s">
        <v>441</v>
      </c>
      <c r="W3107" s="64"/>
      <c r="X3107" s="64"/>
      <c r="Y3107" s="64"/>
    </row>
    <row r="3108" spans="1:25" hidden="1">
      <c r="A3108" s="66" t="s">
        <v>4225</v>
      </c>
      <c r="B3108" s="67" t="s">
        <v>26</v>
      </c>
      <c r="C3108" s="67" t="s">
        <v>27</v>
      </c>
      <c r="D3108" t="s">
        <v>4297</v>
      </c>
      <c r="E3108" s="64" t="s">
        <v>360</v>
      </c>
      <c r="F3108" s="64" t="s">
        <v>4291</v>
      </c>
      <c r="G3108" s="64">
        <v>75087</v>
      </c>
      <c r="H3108" s="67">
        <v>32.927385049999998</v>
      </c>
      <c r="I3108" s="67">
        <v>-96.470177160000006</v>
      </c>
      <c r="J3108" s="67" t="s">
        <v>441</v>
      </c>
      <c r="K3108" s="67"/>
      <c r="L3108" s="67"/>
      <c r="M3108" s="68"/>
      <c r="V3108" s="67" t="s">
        <v>441</v>
      </c>
      <c r="W3108" s="67"/>
      <c r="X3108" s="67"/>
      <c r="Y3108" s="67"/>
    </row>
    <row r="3109" spans="1:25" hidden="1">
      <c r="A3109" s="66" t="s">
        <v>4225</v>
      </c>
      <c r="B3109" s="67" t="s">
        <v>26</v>
      </c>
      <c r="C3109" s="67" t="s">
        <v>27</v>
      </c>
      <c r="D3109" t="s">
        <v>4298</v>
      </c>
      <c r="E3109" s="64" t="s">
        <v>613</v>
      </c>
      <c r="F3109" s="64" t="s">
        <v>4291</v>
      </c>
      <c r="G3109" s="64">
        <v>75087</v>
      </c>
      <c r="H3109" s="67">
        <v>32.926911689999997</v>
      </c>
      <c r="I3109" s="67">
        <v>-96.470397660000003</v>
      </c>
      <c r="J3109" s="67" t="s">
        <v>441</v>
      </c>
      <c r="K3109" s="67"/>
      <c r="L3109" s="67"/>
      <c r="M3109" s="68"/>
      <c r="V3109" s="67" t="s">
        <v>441</v>
      </c>
      <c r="W3109" s="67"/>
      <c r="X3109" s="67"/>
      <c r="Y3109" s="67"/>
    </row>
    <row r="3110" spans="1:25" hidden="1">
      <c r="A3110" s="63" t="s">
        <v>4225</v>
      </c>
      <c r="B3110" s="64" t="s">
        <v>26</v>
      </c>
      <c r="C3110" s="64" t="s">
        <v>27</v>
      </c>
      <c r="D3110" s="82" t="s">
        <v>4299</v>
      </c>
      <c r="E3110" s="64" t="s">
        <v>362</v>
      </c>
      <c r="F3110" s="64" t="s">
        <v>4291</v>
      </c>
      <c r="G3110" s="64">
        <v>75087</v>
      </c>
      <c r="H3110" s="64">
        <v>32.92738602</v>
      </c>
      <c r="I3110" s="64">
        <v>-96.470492609999994</v>
      </c>
      <c r="J3110" s="64" t="s">
        <v>441</v>
      </c>
      <c r="K3110" s="64"/>
      <c r="L3110" s="64"/>
      <c r="M3110" s="65"/>
      <c r="V3110" s="64" t="s">
        <v>441</v>
      </c>
      <c r="W3110" s="64"/>
      <c r="X3110" s="64"/>
      <c r="Y3110" s="64"/>
    </row>
    <row r="3111" spans="1:25" hidden="1">
      <c r="A3111" s="66" t="s">
        <v>4225</v>
      </c>
      <c r="B3111" s="67" t="s">
        <v>26</v>
      </c>
      <c r="C3111" s="67" t="s">
        <v>27</v>
      </c>
      <c r="D3111" t="s">
        <v>4300</v>
      </c>
      <c r="E3111" s="64" t="s">
        <v>640</v>
      </c>
      <c r="F3111" s="64" t="s">
        <v>4291</v>
      </c>
      <c r="G3111" s="64">
        <v>75087</v>
      </c>
      <c r="H3111" s="67">
        <v>32.926867899999998</v>
      </c>
      <c r="I3111" s="67">
        <v>-96.470718840000004</v>
      </c>
      <c r="J3111" s="67" t="s">
        <v>441</v>
      </c>
      <c r="K3111" s="67"/>
      <c r="L3111" s="67"/>
      <c r="M3111" s="68"/>
      <c r="V3111" s="67" t="s">
        <v>441</v>
      </c>
      <c r="W3111" s="67"/>
      <c r="X3111" s="67"/>
      <c r="Y3111" s="67"/>
    </row>
    <row r="3112" spans="1:25" hidden="1">
      <c r="A3112" s="63" t="s">
        <v>4225</v>
      </c>
      <c r="B3112" s="64" t="s">
        <v>26</v>
      </c>
      <c r="C3112" s="64" t="s">
        <v>27</v>
      </c>
      <c r="D3112" s="82" t="s">
        <v>4301</v>
      </c>
      <c r="E3112" s="64" t="s">
        <v>4302</v>
      </c>
      <c r="F3112" s="64" t="s">
        <v>4291</v>
      </c>
      <c r="G3112" s="64">
        <v>75087</v>
      </c>
      <c r="H3112" s="64">
        <v>32.927328660000001</v>
      </c>
      <c r="I3112" s="64">
        <v>-96.470845710000006</v>
      </c>
      <c r="J3112" s="64" t="s">
        <v>441</v>
      </c>
      <c r="K3112" s="64"/>
      <c r="L3112" s="64"/>
      <c r="M3112" s="65"/>
      <c r="V3112" s="64" t="s">
        <v>441</v>
      </c>
      <c r="W3112" s="64"/>
      <c r="X3112" s="64"/>
      <c r="Y3112" s="64"/>
    </row>
    <row r="3113" spans="1:25" hidden="1">
      <c r="A3113" s="63" t="s">
        <v>4225</v>
      </c>
      <c r="B3113" s="64" t="s">
        <v>26</v>
      </c>
      <c r="C3113" s="64" t="s">
        <v>27</v>
      </c>
      <c r="D3113" s="82" t="s">
        <v>4303</v>
      </c>
      <c r="E3113" s="64" t="s">
        <v>1059</v>
      </c>
      <c r="F3113" s="64" t="s">
        <v>4304</v>
      </c>
      <c r="G3113" s="64">
        <v>75087</v>
      </c>
      <c r="H3113" s="64">
        <v>32.92843036</v>
      </c>
      <c r="I3113" s="64">
        <v>-96.47098579</v>
      </c>
      <c r="J3113" s="64" t="s">
        <v>441</v>
      </c>
      <c r="K3113" s="64"/>
      <c r="L3113" s="64"/>
      <c r="M3113" s="65"/>
      <c r="V3113" s="64" t="s">
        <v>441</v>
      </c>
      <c r="W3113" s="64"/>
      <c r="X3113" s="64"/>
      <c r="Y3113" s="64"/>
    </row>
    <row r="3114" spans="1:25" hidden="1">
      <c r="A3114" s="63" t="s">
        <v>4225</v>
      </c>
      <c r="B3114" s="64" t="s">
        <v>26</v>
      </c>
      <c r="C3114" s="64" t="s">
        <v>27</v>
      </c>
      <c r="D3114" s="82" t="s">
        <v>4305</v>
      </c>
      <c r="E3114" s="64" t="s">
        <v>251</v>
      </c>
      <c r="F3114" s="64" t="s">
        <v>4304</v>
      </c>
      <c r="G3114" s="64">
        <v>75087</v>
      </c>
      <c r="H3114" s="64">
        <v>32.928249780000002</v>
      </c>
      <c r="I3114" s="64">
        <v>-96.471703539999993</v>
      </c>
      <c r="J3114" s="64" t="s">
        <v>441</v>
      </c>
      <c r="K3114" s="64"/>
      <c r="L3114" s="64"/>
      <c r="M3114" s="65"/>
      <c r="V3114" s="64" t="s">
        <v>441</v>
      </c>
      <c r="W3114" s="64"/>
      <c r="X3114" s="64"/>
      <c r="Y3114" s="64"/>
    </row>
    <row r="3115" spans="1:25" hidden="1">
      <c r="A3115" s="66" t="s">
        <v>4225</v>
      </c>
      <c r="B3115" s="67" t="s">
        <v>26</v>
      </c>
      <c r="C3115" s="67" t="s">
        <v>27</v>
      </c>
      <c r="D3115" t="s">
        <v>4306</v>
      </c>
      <c r="E3115" s="64" t="s">
        <v>254</v>
      </c>
      <c r="F3115" s="64" t="s">
        <v>4304</v>
      </c>
      <c r="G3115" s="64">
        <v>75087</v>
      </c>
      <c r="H3115" s="67">
        <v>32.928073869999999</v>
      </c>
      <c r="I3115" s="67">
        <v>-96.471033140000003</v>
      </c>
      <c r="J3115" s="67" t="s">
        <v>441</v>
      </c>
      <c r="K3115" s="67"/>
      <c r="L3115" s="67"/>
      <c r="M3115" s="68"/>
      <c r="V3115" s="67" t="s">
        <v>441</v>
      </c>
      <c r="W3115" s="67"/>
      <c r="X3115" s="67"/>
      <c r="Y3115" s="67"/>
    </row>
    <row r="3116" spans="1:25" hidden="1">
      <c r="A3116" s="66" t="s">
        <v>4225</v>
      </c>
      <c r="B3116" s="67" t="s">
        <v>26</v>
      </c>
      <c r="C3116" s="67" t="s">
        <v>27</v>
      </c>
      <c r="D3116" t="s">
        <v>4307</v>
      </c>
      <c r="E3116" s="64" t="s">
        <v>256</v>
      </c>
      <c r="F3116" s="64" t="s">
        <v>4304</v>
      </c>
      <c r="G3116" s="64">
        <v>75087</v>
      </c>
      <c r="H3116" s="67">
        <v>32.927926560000003</v>
      </c>
      <c r="I3116" s="67">
        <v>-96.471678089999997</v>
      </c>
      <c r="J3116" s="67" t="s">
        <v>441</v>
      </c>
      <c r="K3116" s="67"/>
      <c r="L3116" s="67"/>
      <c r="M3116" s="68"/>
      <c r="V3116" s="67" t="s">
        <v>441</v>
      </c>
      <c r="W3116" s="67"/>
      <c r="X3116" s="67"/>
      <c r="Y3116" s="67"/>
    </row>
    <row r="3117" spans="1:25" hidden="1">
      <c r="A3117" s="63" t="s">
        <v>4225</v>
      </c>
      <c r="B3117" s="64" t="s">
        <v>26</v>
      </c>
      <c r="C3117" s="64" t="s">
        <v>27</v>
      </c>
      <c r="D3117" s="82" t="s">
        <v>4308</v>
      </c>
      <c r="E3117" s="64" t="s">
        <v>258</v>
      </c>
      <c r="F3117" s="64" t="s">
        <v>4304</v>
      </c>
      <c r="G3117" s="64">
        <v>75087</v>
      </c>
      <c r="H3117" s="64">
        <v>32.927835119999997</v>
      </c>
      <c r="I3117" s="64">
        <v>-96.471016410000004</v>
      </c>
      <c r="J3117" s="64" t="s">
        <v>441</v>
      </c>
      <c r="K3117" s="64"/>
      <c r="L3117" s="64"/>
      <c r="M3117" s="65"/>
      <c r="V3117" s="64" t="s">
        <v>441</v>
      </c>
      <c r="W3117" s="64"/>
      <c r="X3117" s="64"/>
      <c r="Y3117" s="64"/>
    </row>
    <row r="3118" spans="1:25" hidden="1">
      <c r="A3118" s="63" t="s">
        <v>4225</v>
      </c>
      <c r="B3118" s="64" t="s">
        <v>26</v>
      </c>
      <c r="C3118" s="64" t="s">
        <v>27</v>
      </c>
      <c r="D3118" s="82" t="s">
        <v>4309</v>
      </c>
      <c r="E3118" s="64" t="s">
        <v>260</v>
      </c>
      <c r="F3118" s="64" t="s">
        <v>4304</v>
      </c>
      <c r="G3118" s="64">
        <v>75087</v>
      </c>
      <c r="H3118" s="64">
        <v>32.927674889999999</v>
      </c>
      <c r="I3118" s="64">
        <v>-96.471591549999999</v>
      </c>
      <c r="J3118" s="64" t="s">
        <v>441</v>
      </c>
      <c r="K3118" s="64"/>
      <c r="L3118" s="64"/>
      <c r="M3118" s="65"/>
      <c r="V3118" s="64" t="s">
        <v>441</v>
      </c>
      <c r="W3118" s="64"/>
      <c r="X3118" s="64"/>
      <c r="Y3118" s="64"/>
    </row>
    <row r="3119" spans="1:25" hidden="1">
      <c r="A3119" s="66" t="s">
        <v>4225</v>
      </c>
      <c r="B3119" s="67" t="s">
        <v>26</v>
      </c>
      <c r="C3119" s="67" t="s">
        <v>27</v>
      </c>
      <c r="D3119" t="s">
        <v>4310</v>
      </c>
      <c r="E3119" s="64" t="s">
        <v>435</v>
      </c>
      <c r="F3119" s="64" t="s">
        <v>4304</v>
      </c>
      <c r="G3119" s="64">
        <v>75087</v>
      </c>
      <c r="H3119" s="67">
        <v>32.927600439999999</v>
      </c>
      <c r="I3119" s="67">
        <v>-96.470952960000005</v>
      </c>
      <c r="J3119" s="67" t="s">
        <v>441</v>
      </c>
      <c r="K3119" s="67"/>
      <c r="L3119" s="67"/>
      <c r="M3119" s="68"/>
      <c r="V3119" s="67" t="s">
        <v>441</v>
      </c>
      <c r="W3119" s="67"/>
      <c r="X3119" s="67"/>
      <c r="Y3119" s="67"/>
    </row>
    <row r="3120" spans="1:25" hidden="1">
      <c r="A3120" s="66" t="s">
        <v>4225</v>
      </c>
      <c r="B3120" s="67" t="s">
        <v>26</v>
      </c>
      <c r="C3120" s="67" t="s">
        <v>27</v>
      </c>
      <c r="D3120" t="s">
        <v>4311</v>
      </c>
      <c r="E3120" s="64" t="s">
        <v>262</v>
      </c>
      <c r="F3120" s="64" t="s">
        <v>4304</v>
      </c>
      <c r="G3120" s="64">
        <v>75087</v>
      </c>
      <c r="H3120" s="67">
        <v>32.927418060000001</v>
      </c>
      <c r="I3120" s="67">
        <v>-96.471491929999999</v>
      </c>
      <c r="J3120" s="67" t="s">
        <v>441</v>
      </c>
      <c r="K3120" s="67"/>
      <c r="L3120" s="67"/>
      <c r="M3120" s="68"/>
      <c r="V3120" s="67" t="s">
        <v>441</v>
      </c>
      <c r="W3120" s="67"/>
      <c r="X3120" s="67"/>
      <c r="Y3120" s="67"/>
    </row>
    <row r="3121" spans="1:25" hidden="1">
      <c r="A3121" s="66" t="s">
        <v>4225</v>
      </c>
      <c r="B3121" s="67" t="s">
        <v>26</v>
      </c>
      <c r="C3121" s="67" t="s">
        <v>27</v>
      </c>
      <c r="D3121" t="s">
        <v>4312</v>
      </c>
      <c r="E3121" s="64" t="s">
        <v>939</v>
      </c>
      <c r="F3121" s="64" t="s">
        <v>4304</v>
      </c>
      <c r="G3121" s="64">
        <v>75087</v>
      </c>
      <c r="H3121" s="67">
        <v>32.927156680000003</v>
      </c>
      <c r="I3121" s="67">
        <v>-96.471390779999993</v>
      </c>
      <c r="J3121" s="67" t="s">
        <v>441</v>
      </c>
      <c r="K3121" s="67"/>
      <c r="L3121" s="67"/>
      <c r="M3121" s="68"/>
      <c r="V3121" s="67" t="s">
        <v>441</v>
      </c>
      <c r="W3121" s="67"/>
      <c r="X3121" s="67"/>
      <c r="Y3121" s="67"/>
    </row>
    <row r="3122" spans="1:25" hidden="1">
      <c r="A3122" s="66" t="s">
        <v>4225</v>
      </c>
      <c r="B3122" s="67" t="s">
        <v>26</v>
      </c>
      <c r="C3122" s="67" t="s">
        <v>27</v>
      </c>
      <c r="D3122" t="s">
        <v>4313</v>
      </c>
      <c r="E3122" s="64" t="s">
        <v>94</v>
      </c>
      <c r="F3122" s="64" t="s">
        <v>4304</v>
      </c>
      <c r="G3122" s="64">
        <v>75087</v>
      </c>
      <c r="H3122" s="67">
        <v>32.926895350000002</v>
      </c>
      <c r="I3122" s="67">
        <v>-96.471290400000001</v>
      </c>
      <c r="J3122" s="67" t="s">
        <v>441</v>
      </c>
      <c r="K3122" s="67"/>
      <c r="L3122" s="67"/>
      <c r="M3122" s="68"/>
      <c r="V3122" s="67" t="s">
        <v>441</v>
      </c>
      <c r="W3122" s="67"/>
      <c r="X3122" s="67"/>
      <c r="Y3122" s="67"/>
    </row>
    <row r="3123" spans="1:25" hidden="1">
      <c r="A3123" s="66" t="s">
        <v>4225</v>
      </c>
      <c r="B3123" s="67" t="s">
        <v>26</v>
      </c>
      <c r="C3123" s="67" t="s">
        <v>27</v>
      </c>
      <c r="D3123" t="s">
        <v>4314</v>
      </c>
      <c r="E3123" s="64" t="s">
        <v>99</v>
      </c>
      <c r="F3123" s="64" t="s">
        <v>4304</v>
      </c>
      <c r="G3123" s="64">
        <v>75087</v>
      </c>
      <c r="H3123" s="67">
        <v>32.926634919999998</v>
      </c>
      <c r="I3123" s="67">
        <v>-96.47118888</v>
      </c>
      <c r="J3123" s="67" t="s">
        <v>441</v>
      </c>
      <c r="K3123" s="67"/>
      <c r="L3123" s="67"/>
      <c r="M3123" s="68"/>
      <c r="V3123" s="67" t="s">
        <v>441</v>
      </c>
      <c r="W3123" s="67"/>
      <c r="X3123" s="67"/>
      <c r="Y3123" s="67"/>
    </row>
    <row r="3124" spans="1:25" hidden="1">
      <c r="A3124" s="63" t="s">
        <v>4225</v>
      </c>
      <c r="B3124" s="64" t="s">
        <v>26</v>
      </c>
      <c r="C3124" s="64" t="s">
        <v>27</v>
      </c>
      <c r="D3124" s="82" t="s">
        <v>4315</v>
      </c>
      <c r="E3124" s="64" t="s">
        <v>101</v>
      </c>
      <c r="F3124" s="64" t="s">
        <v>4304</v>
      </c>
      <c r="G3124" s="64">
        <v>75087</v>
      </c>
      <c r="H3124" s="64">
        <v>32.926555</v>
      </c>
      <c r="I3124" s="64">
        <v>-96.470463760000001</v>
      </c>
      <c r="J3124" s="64" t="s">
        <v>441</v>
      </c>
      <c r="K3124" s="64"/>
      <c r="L3124" s="64"/>
      <c r="M3124" s="65"/>
      <c r="V3124" s="64" t="s">
        <v>441</v>
      </c>
      <c r="W3124" s="64"/>
      <c r="X3124" s="64"/>
      <c r="Y3124" s="64"/>
    </row>
    <row r="3125" spans="1:25" hidden="1">
      <c r="A3125" s="63" t="s">
        <v>4225</v>
      </c>
      <c r="B3125" s="64" t="s">
        <v>26</v>
      </c>
      <c r="C3125" s="64" t="s">
        <v>27</v>
      </c>
      <c r="D3125" s="82" t="s">
        <v>4316</v>
      </c>
      <c r="E3125" s="64" t="s">
        <v>103</v>
      </c>
      <c r="F3125" s="64" t="s">
        <v>4304</v>
      </c>
      <c r="G3125" s="64">
        <v>75087</v>
      </c>
      <c r="H3125" s="64">
        <v>32.926375010000001</v>
      </c>
      <c r="I3125" s="64">
        <v>-96.471088859999995</v>
      </c>
      <c r="J3125" s="64" t="s">
        <v>441</v>
      </c>
      <c r="K3125" s="64"/>
      <c r="L3125" s="64"/>
      <c r="M3125" s="65"/>
      <c r="V3125" s="64" t="s">
        <v>441</v>
      </c>
      <c r="W3125" s="64"/>
      <c r="X3125" s="64"/>
      <c r="Y3125" s="64"/>
    </row>
    <row r="3126" spans="1:25" hidden="1">
      <c r="A3126" s="66" t="s">
        <v>4225</v>
      </c>
      <c r="B3126" s="67" t="s">
        <v>26</v>
      </c>
      <c r="C3126" s="67" t="s">
        <v>27</v>
      </c>
      <c r="D3126" t="s">
        <v>4317</v>
      </c>
      <c r="E3126" s="64" t="s">
        <v>105</v>
      </c>
      <c r="F3126" s="64" t="s">
        <v>4304</v>
      </c>
      <c r="G3126" s="64">
        <v>75087</v>
      </c>
      <c r="H3126" s="67">
        <v>32.92632339</v>
      </c>
      <c r="I3126" s="67">
        <v>-96.470415630000005</v>
      </c>
      <c r="J3126" s="67" t="s">
        <v>441</v>
      </c>
      <c r="K3126" s="67"/>
      <c r="L3126" s="67"/>
      <c r="M3126" s="68"/>
      <c r="V3126" s="67" t="s">
        <v>441</v>
      </c>
      <c r="W3126" s="67"/>
      <c r="X3126" s="67"/>
      <c r="Y3126" s="67"/>
    </row>
    <row r="3127" spans="1:25" hidden="1">
      <c r="A3127" s="66" t="s">
        <v>4225</v>
      </c>
      <c r="B3127" s="67" t="s">
        <v>26</v>
      </c>
      <c r="C3127" s="67" t="s">
        <v>27</v>
      </c>
      <c r="D3127" t="s">
        <v>4318</v>
      </c>
      <c r="E3127" s="64" t="s">
        <v>107</v>
      </c>
      <c r="F3127" s="64" t="s">
        <v>4304</v>
      </c>
      <c r="G3127" s="64">
        <v>75087</v>
      </c>
      <c r="H3127" s="67">
        <v>32.926114640000002</v>
      </c>
      <c r="I3127" s="67">
        <v>-96.470987129999997</v>
      </c>
      <c r="J3127" s="67" t="s">
        <v>441</v>
      </c>
      <c r="K3127" s="67"/>
      <c r="L3127" s="67"/>
      <c r="M3127" s="68"/>
      <c r="V3127" s="67" t="s">
        <v>441</v>
      </c>
      <c r="W3127" s="67"/>
      <c r="X3127" s="67"/>
      <c r="Y3127" s="67"/>
    </row>
    <row r="3128" spans="1:25" hidden="1">
      <c r="A3128" s="66" t="s">
        <v>4225</v>
      </c>
      <c r="B3128" s="67" t="s">
        <v>26</v>
      </c>
      <c r="C3128" s="67" t="s">
        <v>27</v>
      </c>
      <c r="D3128" t="s">
        <v>4319</v>
      </c>
      <c r="E3128" s="64" t="s">
        <v>109</v>
      </c>
      <c r="F3128" s="64" t="s">
        <v>4304</v>
      </c>
      <c r="G3128" s="64">
        <v>75087</v>
      </c>
      <c r="H3128" s="67">
        <v>32.926090909999999</v>
      </c>
      <c r="I3128" s="67">
        <v>-96.470357079999999</v>
      </c>
      <c r="J3128" s="67" t="s">
        <v>441</v>
      </c>
      <c r="K3128" s="67"/>
      <c r="L3128" s="67"/>
      <c r="M3128" s="68"/>
      <c r="V3128" s="67" t="s">
        <v>441</v>
      </c>
      <c r="W3128" s="67"/>
      <c r="X3128" s="67"/>
      <c r="Y3128" s="67"/>
    </row>
    <row r="3129" spans="1:25" hidden="1">
      <c r="A3129" s="66" t="s">
        <v>4225</v>
      </c>
      <c r="B3129" s="67" t="s">
        <v>26</v>
      </c>
      <c r="C3129" s="67" t="s">
        <v>27</v>
      </c>
      <c r="D3129" t="s">
        <v>4320</v>
      </c>
      <c r="E3129" s="64" t="s">
        <v>111</v>
      </c>
      <c r="F3129" s="64" t="s">
        <v>4304</v>
      </c>
      <c r="G3129" s="64">
        <v>75087</v>
      </c>
      <c r="H3129" s="67">
        <v>32.925852880000001</v>
      </c>
      <c r="I3129" s="67">
        <v>-96.470886449999995</v>
      </c>
      <c r="J3129" s="67" t="s">
        <v>441</v>
      </c>
      <c r="K3129" s="67"/>
      <c r="L3129" s="67"/>
      <c r="M3129" s="68"/>
      <c r="V3129" s="67" t="s">
        <v>441</v>
      </c>
      <c r="W3129" s="67"/>
      <c r="X3129" s="67"/>
      <c r="Y3129" s="67"/>
    </row>
    <row r="3130" spans="1:25" hidden="1">
      <c r="A3130" s="66" t="s">
        <v>4225</v>
      </c>
      <c r="B3130" s="67" t="s">
        <v>26</v>
      </c>
      <c r="C3130" s="67" t="s">
        <v>27</v>
      </c>
      <c r="D3130" t="s">
        <v>4321</v>
      </c>
      <c r="E3130" s="64" t="s">
        <v>113</v>
      </c>
      <c r="F3130" s="64" t="s">
        <v>4304</v>
      </c>
      <c r="G3130" s="64">
        <v>75087</v>
      </c>
      <c r="H3130" s="67">
        <v>32.925855460000001</v>
      </c>
      <c r="I3130" s="67">
        <v>-96.470282010000005</v>
      </c>
      <c r="J3130" s="67" t="s">
        <v>441</v>
      </c>
      <c r="K3130" s="67"/>
      <c r="L3130" s="67"/>
      <c r="M3130" s="68"/>
      <c r="V3130" s="67" t="s">
        <v>441</v>
      </c>
      <c r="W3130" s="67"/>
      <c r="X3130" s="67"/>
      <c r="Y3130" s="67"/>
    </row>
    <row r="3131" spans="1:25" hidden="1">
      <c r="A3131" s="66" t="s">
        <v>4225</v>
      </c>
      <c r="B3131" s="67" t="s">
        <v>26</v>
      </c>
      <c r="C3131" s="67" t="s">
        <v>27</v>
      </c>
      <c r="D3131" t="s">
        <v>4322</v>
      </c>
      <c r="E3131" s="64" t="s">
        <v>115</v>
      </c>
      <c r="F3131" s="64" t="s">
        <v>4304</v>
      </c>
      <c r="G3131" s="64">
        <v>75087</v>
      </c>
      <c r="H3131" s="67">
        <v>32.925591359999999</v>
      </c>
      <c r="I3131" s="67">
        <v>-96.470786469999993</v>
      </c>
      <c r="J3131" s="67" t="s">
        <v>441</v>
      </c>
      <c r="K3131" s="67"/>
      <c r="L3131" s="67"/>
      <c r="M3131" s="68"/>
      <c r="V3131" s="67" t="s">
        <v>441</v>
      </c>
      <c r="W3131" s="67"/>
      <c r="X3131" s="67"/>
      <c r="Y3131" s="67"/>
    </row>
    <row r="3132" spans="1:25" hidden="1">
      <c r="A3132" s="66" t="s">
        <v>4225</v>
      </c>
      <c r="B3132" s="67" t="s">
        <v>26</v>
      </c>
      <c r="C3132" s="67" t="s">
        <v>27</v>
      </c>
      <c r="D3132" t="s">
        <v>4323</v>
      </c>
      <c r="E3132" s="64" t="s">
        <v>117</v>
      </c>
      <c r="F3132" s="64" t="s">
        <v>4304</v>
      </c>
      <c r="G3132" s="64">
        <v>75087</v>
      </c>
      <c r="H3132" s="67">
        <v>32.925612200000003</v>
      </c>
      <c r="I3132" s="67">
        <v>-96.470201950000003</v>
      </c>
      <c r="J3132" s="67" t="s">
        <v>441</v>
      </c>
      <c r="K3132" s="67"/>
      <c r="L3132" s="67"/>
      <c r="M3132" s="68"/>
      <c r="V3132" s="67" t="s">
        <v>441</v>
      </c>
      <c r="W3132" s="67"/>
      <c r="X3132" s="67"/>
      <c r="Y3132" s="67"/>
    </row>
    <row r="3133" spans="1:25" hidden="1">
      <c r="A3133" s="66" t="s">
        <v>4225</v>
      </c>
      <c r="B3133" s="67" t="s">
        <v>26</v>
      </c>
      <c r="C3133" s="67" t="s">
        <v>27</v>
      </c>
      <c r="D3133" t="s">
        <v>4324</v>
      </c>
      <c r="E3133" s="64" t="s">
        <v>119</v>
      </c>
      <c r="F3133" s="64" t="s">
        <v>4304</v>
      </c>
      <c r="G3133" s="64">
        <v>75087</v>
      </c>
      <c r="H3133" s="67">
        <v>32.925316359999997</v>
      </c>
      <c r="I3133" s="67">
        <v>-96.470681810000002</v>
      </c>
      <c r="J3133" s="67" t="s">
        <v>441</v>
      </c>
      <c r="K3133" s="67"/>
      <c r="L3133" s="67"/>
      <c r="M3133" s="68"/>
      <c r="V3133" s="67" t="s">
        <v>441</v>
      </c>
      <c r="W3133" s="67"/>
      <c r="X3133" s="67"/>
      <c r="Y3133" s="67"/>
    </row>
    <row r="3134" spans="1:25" hidden="1">
      <c r="A3134" s="66" t="s">
        <v>4225</v>
      </c>
      <c r="B3134" s="67" t="s">
        <v>26</v>
      </c>
      <c r="C3134" s="67" t="s">
        <v>27</v>
      </c>
      <c r="D3134" t="s">
        <v>4325</v>
      </c>
      <c r="E3134" s="64" t="s">
        <v>121</v>
      </c>
      <c r="F3134" s="64" t="s">
        <v>4304</v>
      </c>
      <c r="G3134" s="64">
        <v>75087</v>
      </c>
      <c r="H3134" s="67">
        <v>32.925356489999999</v>
      </c>
      <c r="I3134" s="67">
        <v>-96.470122570000001</v>
      </c>
      <c r="J3134" s="67" t="s">
        <v>441</v>
      </c>
      <c r="K3134" s="67"/>
      <c r="L3134" s="67"/>
      <c r="M3134" s="68"/>
      <c r="V3134" s="67" t="s">
        <v>441</v>
      </c>
      <c r="W3134" s="67"/>
      <c r="X3134" s="67"/>
      <c r="Y3134" s="67"/>
    </row>
    <row r="3135" spans="1:25" hidden="1">
      <c r="A3135" s="63" t="s">
        <v>4225</v>
      </c>
      <c r="B3135" s="64" t="s">
        <v>26</v>
      </c>
      <c r="C3135" s="64" t="s">
        <v>27</v>
      </c>
      <c r="D3135" s="82" t="s">
        <v>4326</v>
      </c>
      <c r="E3135" s="64" t="s">
        <v>29</v>
      </c>
      <c r="F3135" s="64" t="s">
        <v>4304</v>
      </c>
      <c r="G3135" s="64">
        <v>75087</v>
      </c>
      <c r="H3135" s="64">
        <v>32.925028580000003</v>
      </c>
      <c r="I3135" s="64">
        <v>-96.470634239999995</v>
      </c>
      <c r="J3135" s="64" t="s">
        <v>441</v>
      </c>
      <c r="K3135" s="64"/>
      <c r="L3135" s="64"/>
      <c r="M3135" s="65"/>
      <c r="V3135" s="64" t="s">
        <v>441</v>
      </c>
      <c r="W3135" s="64"/>
      <c r="X3135" s="64"/>
      <c r="Y3135" s="64"/>
    </row>
    <row r="3136" spans="1:25" hidden="1">
      <c r="A3136" s="66" t="s">
        <v>4225</v>
      </c>
      <c r="B3136" s="67" t="s">
        <v>26</v>
      </c>
      <c r="C3136" s="67" t="s">
        <v>27</v>
      </c>
      <c r="D3136" t="s">
        <v>4327</v>
      </c>
      <c r="E3136" s="64" t="s">
        <v>33</v>
      </c>
      <c r="F3136" s="64" t="s">
        <v>4304</v>
      </c>
      <c r="G3136" s="64">
        <v>75087</v>
      </c>
      <c r="H3136" s="67">
        <v>32.925088260000003</v>
      </c>
      <c r="I3136" s="67">
        <v>-96.470074150000002</v>
      </c>
      <c r="J3136" s="67" t="s">
        <v>441</v>
      </c>
      <c r="K3136" s="67"/>
      <c r="L3136" s="67"/>
      <c r="M3136" s="68"/>
      <c r="V3136" s="67" t="s">
        <v>441</v>
      </c>
      <c r="W3136" s="67"/>
      <c r="X3136" s="67"/>
      <c r="Y3136" s="67"/>
    </row>
    <row r="3137" spans="1:25" hidden="1">
      <c r="A3137" s="63" t="s">
        <v>4225</v>
      </c>
      <c r="B3137" s="64" t="s">
        <v>203</v>
      </c>
      <c r="C3137" s="64" t="s">
        <v>27</v>
      </c>
      <c r="D3137" s="101" t="s">
        <v>4328</v>
      </c>
      <c r="E3137" s="64" t="s">
        <v>254</v>
      </c>
      <c r="F3137" s="64" t="s">
        <v>4329</v>
      </c>
      <c r="G3137" s="64">
        <v>75087</v>
      </c>
      <c r="H3137" s="64">
        <v>32.926783499999999</v>
      </c>
      <c r="I3137" s="64">
        <v>-96.461665159999995</v>
      </c>
      <c r="J3137" s="64" t="s">
        <v>441</v>
      </c>
      <c r="K3137" s="64"/>
      <c r="L3137" s="64"/>
      <c r="M3137" s="65"/>
      <c r="V3137" s="64" t="s">
        <v>441</v>
      </c>
      <c r="W3137" s="64"/>
      <c r="X3137" s="64"/>
      <c r="Y3137" s="64"/>
    </row>
    <row r="3138" spans="1:25" hidden="1">
      <c r="A3138" s="66" t="s">
        <v>4225</v>
      </c>
      <c r="B3138" s="67" t="s">
        <v>203</v>
      </c>
      <c r="C3138" s="67" t="s">
        <v>27</v>
      </c>
      <c r="D3138" s="101" t="s">
        <v>4330</v>
      </c>
      <c r="E3138" s="64" t="s">
        <v>258</v>
      </c>
      <c r="F3138" s="64" t="s">
        <v>4329</v>
      </c>
      <c r="G3138" s="64">
        <v>75087</v>
      </c>
      <c r="H3138" s="67">
        <v>32.926783530000002</v>
      </c>
      <c r="I3138" s="67">
        <v>-96.461910110000005</v>
      </c>
      <c r="J3138" s="67" t="s">
        <v>441</v>
      </c>
      <c r="K3138" s="67"/>
      <c r="L3138" s="67"/>
      <c r="M3138" s="68"/>
      <c r="V3138" s="67" t="s">
        <v>441</v>
      </c>
      <c r="W3138" s="67"/>
      <c r="X3138" s="67"/>
      <c r="Y3138" s="67"/>
    </row>
    <row r="3139" spans="1:25" hidden="1">
      <c r="A3139" s="63" t="s">
        <v>4225</v>
      </c>
      <c r="B3139" s="64" t="s">
        <v>203</v>
      </c>
      <c r="C3139" s="64" t="s">
        <v>27</v>
      </c>
      <c r="D3139" s="101" t="s">
        <v>4331</v>
      </c>
      <c r="E3139" s="64" t="s">
        <v>435</v>
      </c>
      <c r="F3139" s="64" t="s">
        <v>4329</v>
      </c>
      <c r="G3139" s="64">
        <v>75087</v>
      </c>
      <c r="H3139" s="64">
        <v>32.926784439999999</v>
      </c>
      <c r="I3139" s="64">
        <v>-96.462144140000007</v>
      </c>
      <c r="J3139" s="64" t="s">
        <v>441</v>
      </c>
      <c r="K3139" s="64"/>
      <c r="L3139" s="64"/>
      <c r="M3139" s="65"/>
      <c r="V3139" s="64" t="s">
        <v>441</v>
      </c>
      <c r="W3139" s="64"/>
      <c r="X3139" s="64"/>
      <c r="Y3139" s="64"/>
    </row>
    <row r="3140" spans="1:25" hidden="1">
      <c r="A3140" s="66" t="s">
        <v>4225</v>
      </c>
      <c r="B3140" s="67" t="s">
        <v>203</v>
      </c>
      <c r="C3140" s="67" t="s">
        <v>27</v>
      </c>
      <c r="D3140" s="101" t="s">
        <v>4332</v>
      </c>
      <c r="E3140" s="64" t="s">
        <v>437</v>
      </c>
      <c r="F3140" s="64" t="s">
        <v>4329</v>
      </c>
      <c r="G3140" s="64">
        <v>75087</v>
      </c>
      <c r="H3140" s="67">
        <v>32.926782549999999</v>
      </c>
      <c r="I3140" s="67">
        <v>-96.462387000000007</v>
      </c>
      <c r="J3140" s="67" t="s">
        <v>441</v>
      </c>
      <c r="K3140" s="67"/>
      <c r="L3140" s="67"/>
      <c r="M3140" s="68"/>
      <c r="V3140" s="67" t="s">
        <v>441</v>
      </c>
      <c r="W3140" s="67"/>
      <c r="X3140" s="67"/>
      <c r="Y3140" s="67"/>
    </row>
    <row r="3141" spans="1:25" hidden="1">
      <c r="A3141" s="63" t="s">
        <v>4225</v>
      </c>
      <c r="B3141" s="64" t="s">
        <v>203</v>
      </c>
      <c r="C3141" s="64" t="s">
        <v>27</v>
      </c>
      <c r="D3141" s="101" t="s">
        <v>4333</v>
      </c>
      <c r="E3141" s="64" t="s">
        <v>941</v>
      </c>
      <c r="F3141" s="64" t="s">
        <v>4329</v>
      </c>
      <c r="G3141" s="64">
        <v>75087</v>
      </c>
      <c r="H3141" s="64">
        <v>32.926781640000002</v>
      </c>
      <c r="I3141" s="64">
        <v>-96.462623030000003</v>
      </c>
      <c r="J3141" s="64" t="s">
        <v>441</v>
      </c>
      <c r="K3141" s="64"/>
      <c r="L3141" s="64"/>
      <c r="M3141" s="65"/>
      <c r="V3141" s="64" t="s">
        <v>441</v>
      </c>
      <c r="W3141" s="64"/>
      <c r="X3141" s="64"/>
      <c r="Y3141" s="64"/>
    </row>
    <row r="3142" spans="1:25" hidden="1">
      <c r="A3142" s="66" t="s">
        <v>4225</v>
      </c>
      <c r="B3142" s="67" t="s">
        <v>203</v>
      </c>
      <c r="C3142" s="67" t="s">
        <v>27</v>
      </c>
      <c r="D3142" s="101" t="s">
        <v>4334</v>
      </c>
      <c r="E3142" s="64" t="s">
        <v>945</v>
      </c>
      <c r="F3142" s="64" t="s">
        <v>4329</v>
      </c>
      <c r="G3142" s="64">
        <v>75087</v>
      </c>
      <c r="H3142" s="67">
        <v>32.926780649999998</v>
      </c>
      <c r="I3142" s="67">
        <v>-96.462858209999993</v>
      </c>
      <c r="J3142" s="67" t="s">
        <v>441</v>
      </c>
      <c r="K3142" s="67"/>
      <c r="L3142" s="67"/>
      <c r="M3142" s="68"/>
      <c r="V3142" s="67" t="s">
        <v>441</v>
      </c>
      <c r="W3142" s="67"/>
      <c r="X3142" s="67"/>
      <c r="Y3142" s="67"/>
    </row>
    <row r="3143" spans="1:25" hidden="1">
      <c r="A3143" s="63" t="s">
        <v>4225</v>
      </c>
      <c r="B3143" s="64" t="s">
        <v>203</v>
      </c>
      <c r="C3143" s="64" t="s">
        <v>27</v>
      </c>
      <c r="D3143" s="101" t="s">
        <v>4335</v>
      </c>
      <c r="E3143" s="64" t="s">
        <v>947</v>
      </c>
      <c r="F3143" s="64" t="s">
        <v>4329</v>
      </c>
      <c r="G3143" s="64">
        <v>75087</v>
      </c>
      <c r="H3143" s="64">
        <v>32.926777420000001</v>
      </c>
      <c r="I3143" s="64">
        <v>-96.463095910000007</v>
      </c>
      <c r="J3143" s="64" t="s">
        <v>441</v>
      </c>
      <c r="K3143" s="64"/>
      <c r="L3143" s="64"/>
      <c r="M3143" s="65"/>
      <c r="V3143" s="64" t="s">
        <v>441</v>
      </c>
      <c r="W3143" s="64"/>
      <c r="X3143" s="64"/>
      <c r="Y3143" s="64"/>
    </row>
    <row r="3144" spans="1:25" hidden="1">
      <c r="A3144" s="66" t="s">
        <v>4225</v>
      </c>
      <c r="B3144" s="67" t="s">
        <v>203</v>
      </c>
      <c r="C3144" s="67" t="s">
        <v>27</v>
      </c>
      <c r="D3144" s="101" t="s">
        <v>4336</v>
      </c>
      <c r="E3144" s="64" t="s">
        <v>29</v>
      </c>
      <c r="F3144" s="64" t="s">
        <v>4329</v>
      </c>
      <c r="G3144" s="64">
        <v>75087</v>
      </c>
      <c r="H3144" s="67">
        <v>32.926344980000003</v>
      </c>
      <c r="I3144" s="67">
        <v>-96.464546740000003</v>
      </c>
      <c r="J3144" s="67" t="s">
        <v>441</v>
      </c>
      <c r="K3144" s="67"/>
      <c r="L3144" s="67"/>
      <c r="M3144" s="68"/>
      <c r="V3144" s="67" t="s">
        <v>441</v>
      </c>
      <c r="W3144" s="67"/>
      <c r="X3144" s="67"/>
      <c r="Y3144" s="67"/>
    </row>
    <row r="3145" spans="1:25" hidden="1">
      <c r="A3145" s="63" t="s">
        <v>4225</v>
      </c>
      <c r="B3145" s="64" t="s">
        <v>203</v>
      </c>
      <c r="C3145" s="64" t="s">
        <v>27</v>
      </c>
      <c r="D3145" s="101" t="s">
        <v>4337</v>
      </c>
      <c r="E3145" s="64" t="s">
        <v>33</v>
      </c>
      <c r="F3145" s="64" t="s">
        <v>4329</v>
      </c>
      <c r="G3145" s="64">
        <v>75087</v>
      </c>
      <c r="H3145" s="64">
        <v>32.926822479999998</v>
      </c>
      <c r="I3145" s="64">
        <v>-96.464443599999996</v>
      </c>
      <c r="J3145" s="64" t="s">
        <v>441</v>
      </c>
      <c r="K3145" s="64"/>
      <c r="L3145" s="64"/>
      <c r="M3145" s="65"/>
      <c r="V3145" s="64" t="s">
        <v>441</v>
      </c>
      <c r="W3145" s="64"/>
      <c r="X3145" s="64"/>
      <c r="Y3145" s="64"/>
    </row>
    <row r="3146" spans="1:25" hidden="1">
      <c r="A3146" s="66" t="s">
        <v>4225</v>
      </c>
      <c r="B3146" s="67" t="s">
        <v>203</v>
      </c>
      <c r="C3146" s="67" t="s">
        <v>27</v>
      </c>
      <c r="D3146" s="101" t="s">
        <v>4338</v>
      </c>
      <c r="E3146" s="64" t="s">
        <v>35</v>
      </c>
      <c r="F3146" s="64" t="s">
        <v>4329</v>
      </c>
      <c r="G3146" s="64">
        <v>75087</v>
      </c>
      <c r="H3146" s="67">
        <v>32.926450420000002</v>
      </c>
      <c r="I3146" s="67">
        <v>-96.464826909999999</v>
      </c>
      <c r="J3146" s="67" t="s">
        <v>441</v>
      </c>
      <c r="K3146" s="67"/>
      <c r="L3146" s="67"/>
      <c r="M3146" s="68"/>
      <c r="V3146" s="67" t="s">
        <v>441</v>
      </c>
      <c r="W3146" s="67"/>
      <c r="X3146" s="67"/>
      <c r="Y3146" s="67"/>
    </row>
    <row r="3147" spans="1:25" hidden="1">
      <c r="A3147" s="63" t="s">
        <v>4225</v>
      </c>
      <c r="B3147" s="64" t="s">
        <v>203</v>
      </c>
      <c r="C3147" s="64" t="s">
        <v>27</v>
      </c>
      <c r="D3147" s="101" t="s">
        <v>4339</v>
      </c>
      <c r="E3147" s="64" t="s">
        <v>37</v>
      </c>
      <c r="F3147" s="64" t="s">
        <v>4329</v>
      </c>
      <c r="G3147" s="64">
        <v>75087</v>
      </c>
      <c r="H3147" s="64">
        <v>32.926915999999999</v>
      </c>
      <c r="I3147" s="64">
        <v>-96.464668939999996</v>
      </c>
      <c r="J3147" s="64" t="s">
        <v>441</v>
      </c>
      <c r="K3147" s="64"/>
      <c r="L3147" s="64"/>
      <c r="M3147" s="65"/>
      <c r="V3147" s="64" t="s">
        <v>441</v>
      </c>
      <c r="W3147" s="64"/>
      <c r="X3147" s="64"/>
      <c r="Y3147" s="64"/>
    </row>
    <row r="3148" spans="1:25" hidden="1">
      <c r="A3148" s="66" t="s">
        <v>4225</v>
      </c>
      <c r="B3148" s="67" t="s">
        <v>203</v>
      </c>
      <c r="C3148" s="67" t="s">
        <v>27</v>
      </c>
      <c r="D3148" s="101" t="s">
        <v>4340</v>
      </c>
      <c r="E3148" s="64" t="s">
        <v>39</v>
      </c>
      <c r="F3148" s="64" t="s">
        <v>4329</v>
      </c>
      <c r="G3148" s="64">
        <v>75087</v>
      </c>
      <c r="H3148" s="67">
        <v>32.926565600000004</v>
      </c>
      <c r="I3148" s="67">
        <v>-96.465064609999999</v>
      </c>
      <c r="J3148" s="67" t="s">
        <v>441</v>
      </c>
      <c r="K3148" s="67"/>
      <c r="L3148" s="67"/>
      <c r="M3148" s="68"/>
      <c r="V3148" s="67" t="s">
        <v>441</v>
      </c>
      <c r="W3148" s="67"/>
      <c r="X3148" s="67"/>
      <c r="Y3148" s="67"/>
    </row>
    <row r="3149" spans="1:25" hidden="1">
      <c r="A3149" s="63" t="s">
        <v>4225</v>
      </c>
      <c r="B3149" s="64" t="s">
        <v>203</v>
      </c>
      <c r="C3149" s="64" t="s">
        <v>27</v>
      </c>
      <c r="D3149" s="101" t="s">
        <v>4341</v>
      </c>
      <c r="E3149" s="64" t="s">
        <v>41</v>
      </c>
      <c r="F3149" s="64" t="s">
        <v>4329</v>
      </c>
      <c r="G3149" s="64">
        <v>75087</v>
      </c>
      <c r="H3149" s="64">
        <v>32.927013299999999</v>
      </c>
      <c r="I3149" s="64">
        <v>-96.464878859999999</v>
      </c>
      <c r="J3149" s="64" t="s">
        <v>441</v>
      </c>
      <c r="K3149" s="64"/>
      <c r="L3149" s="64"/>
      <c r="M3149" s="65"/>
      <c r="V3149" s="64" t="s">
        <v>441</v>
      </c>
      <c r="W3149" s="64"/>
      <c r="X3149" s="64"/>
      <c r="Y3149" s="64"/>
    </row>
    <row r="3150" spans="1:25" hidden="1">
      <c r="A3150" s="66" t="s">
        <v>4225</v>
      </c>
      <c r="B3150" s="67" t="s">
        <v>203</v>
      </c>
      <c r="C3150" s="67" t="s">
        <v>27</v>
      </c>
      <c r="D3150" s="101" t="s">
        <v>4342</v>
      </c>
      <c r="E3150" s="64" t="s">
        <v>43</v>
      </c>
      <c r="F3150" s="64" t="s">
        <v>4329</v>
      </c>
      <c r="G3150" s="64">
        <v>75087</v>
      </c>
      <c r="H3150" s="67">
        <v>32.926664610000003</v>
      </c>
      <c r="I3150" s="67">
        <v>-96.465279839999994</v>
      </c>
      <c r="J3150" s="67" t="s">
        <v>441</v>
      </c>
      <c r="K3150" s="67"/>
      <c r="L3150" s="67"/>
      <c r="M3150" s="68"/>
      <c r="V3150" s="67" t="s">
        <v>441</v>
      </c>
      <c r="W3150" s="67"/>
      <c r="X3150" s="67"/>
      <c r="Y3150" s="67"/>
    </row>
    <row r="3151" spans="1:25" hidden="1">
      <c r="A3151" s="66" t="s">
        <v>4225</v>
      </c>
      <c r="B3151" s="67" t="s">
        <v>203</v>
      </c>
      <c r="C3151" s="67" t="s">
        <v>27</v>
      </c>
      <c r="D3151" s="101" t="s">
        <v>4343</v>
      </c>
      <c r="E3151" s="64" t="s">
        <v>45</v>
      </c>
      <c r="F3151" s="64" t="s">
        <v>4329</v>
      </c>
      <c r="G3151" s="64">
        <v>75087</v>
      </c>
      <c r="H3151" s="67">
        <v>32.927115720000003</v>
      </c>
      <c r="I3151" s="67">
        <v>-96.465082449999997</v>
      </c>
      <c r="J3151" s="67" t="s">
        <v>441</v>
      </c>
      <c r="K3151" s="67"/>
      <c r="L3151" s="67"/>
      <c r="M3151" s="68"/>
      <c r="V3151" s="67" t="s">
        <v>441</v>
      </c>
      <c r="W3151" s="67"/>
      <c r="X3151" s="67"/>
      <c r="Y3151" s="67"/>
    </row>
    <row r="3152" spans="1:25" hidden="1">
      <c r="A3152" s="63" t="s">
        <v>4225</v>
      </c>
      <c r="B3152" s="64" t="s">
        <v>203</v>
      </c>
      <c r="C3152" s="64" t="s">
        <v>27</v>
      </c>
      <c r="D3152" s="101" t="s">
        <v>4344</v>
      </c>
      <c r="E3152" s="64" t="s">
        <v>49</v>
      </c>
      <c r="F3152" s="64" t="s">
        <v>4329</v>
      </c>
      <c r="G3152" s="64">
        <v>75087</v>
      </c>
      <c r="H3152" s="64">
        <v>32.927191550000003</v>
      </c>
      <c r="I3152" s="64">
        <v>-96.465347539999996</v>
      </c>
      <c r="J3152" s="64" t="s">
        <v>441</v>
      </c>
      <c r="K3152" s="64"/>
      <c r="L3152" s="64"/>
      <c r="M3152" s="65"/>
      <c r="V3152" s="64" t="s">
        <v>441</v>
      </c>
      <c r="W3152" s="64"/>
      <c r="X3152" s="64"/>
      <c r="Y3152" s="64"/>
    </row>
    <row r="3153" spans="1:25" hidden="1">
      <c r="A3153" s="63" t="s">
        <v>4225</v>
      </c>
      <c r="B3153" s="64" t="s">
        <v>203</v>
      </c>
      <c r="C3153" s="64" t="s">
        <v>27</v>
      </c>
      <c r="D3153" s="82" t="s">
        <v>4345</v>
      </c>
      <c r="E3153" s="64" t="s">
        <v>477</v>
      </c>
      <c r="F3153" s="64" t="s">
        <v>4247</v>
      </c>
      <c r="G3153" s="64">
        <v>75087</v>
      </c>
      <c r="H3153" s="64">
        <v>32.92779444</v>
      </c>
      <c r="I3153" s="64">
        <v>-96.463387800000007</v>
      </c>
      <c r="J3153" s="64" t="s">
        <v>441</v>
      </c>
      <c r="K3153" s="64"/>
      <c r="L3153" s="64"/>
      <c r="M3153" s="65"/>
      <c r="V3153" s="64" t="s">
        <v>441</v>
      </c>
      <c r="W3153" s="64"/>
      <c r="X3153" s="64"/>
      <c r="Y3153" s="64"/>
    </row>
    <row r="3154" spans="1:25" hidden="1">
      <c r="A3154" s="66" t="s">
        <v>4225</v>
      </c>
      <c r="B3154" s="67" t="s">
        <v>203</v>
      </c>
      <c r="C3154" s="67" t="s">
        <v>27</v>
      </c>
      <c r="D3154" t="s">
        <v>4346</v>
      </c>
      <c r="E3154" s="64" t="s">
        <v>197</v>
      </c>
      <c r="F3154" s="64" t="s">
        <v>4247</v>
      </c>
      <c r="G3154" s="64">
        <v>75087</v>
      </c>
      <c r="H3154" s="67">
        <v>32.927788820000004</v>
      </c>
      <c r="I3154" s="67">
        <v>-96.463667950000001</v>
      </c>
      <c r="J3154" s="67" t="s">
        <v>441</v>
      </c>
      <c r="K3154" s="67"/>
      <c r="L3154" s="67"/>
      <c r="M3154" s="68"/>
      <c r="V3154" s="67" t="s">
        <v>441</v>
      </c>
      <c r="W3154" s="67"/>
      <c r="X3154" s="67"/>
      <c r="Y3154" s="67"/>
    </row>
    <row r="3155" spans="1:25" hidden="1">
      <c r="A3155" s="63" t="s">
        <v>4225</v>
      </c>
      <c r="B3155" s="64" t="s">
        <v>203</v>
      </c>
      <c r="C3155" s="64" t="s">
        <v>27</v>
      </c>
      <c r="D3155" s="82" t="s">
        <v>4347</v>
      </c>
      <c r="E3155" s="64" t="s">
        <v>200</v>
      </c>
      <c r="F3155" s="64" t="s">
        <v>4247</v>
      </c>
      <c r="G3155" s="64">
        <v>75087</v>
      </c>
      <c r="H3155" s="64">
        <v>32.92777152</v>
      </c>
      <c r="I3155" s="64">
        <v>-96.463924820000003</v>
      </c>
      <c r="J3155" s="64" t="s">
        <v>441</v>
      </c>
      <c r="K3155" s="64"/>
      <c r="L3155" s="64"/>
      <c r="M3155" s="65"/>
      <c r="V3155" s="64" t="s">
        <v>441</v>
      </c>
      <c r="W3155" s="64"/>
      <c r="X3155" s="64"/>
      <c r="Y3155" s="64"/>
    </row>
    <row r="3156" spans="1:25" hidden="1">
      <c r="A3156" s="66" t="s">
        <v>4225</v>
      </c>
      <c r="B3156" s="67" t="s">
        <v>203</v>
      </c>
      <c r="C3156" s="67" t="s">
        <v>27</v>
      </c>
      <c r="D3156" t="s">
        <v>4348</v>
      </c>
      <c r="E3156" s="64" t="s">
        <v>181</v>
      </c>
      <c r="F3156" s="64" t="s">
        <v>4247</v>
      </c>
      <c r="G3156" s="64">
        <v>75087</v>
      </c>
      <c r="H3156" s="67">
        <v>32.927820699999998</v>
      </c>
      <c r="I3156" s="67">
        <v>-96.464192429999997</v>
      </c>
      <c r="J3156" s="64" t="s">
        <v>31</v>
      </c>
      <c r="K3156" s="67"/>
      <c r="L3156" s="67"/>
      <c r="M3156" s="68"/>
      <c r="V3156" s="64" t="s">
        <v>31</v>
      </c>
      <c r="W3156" s="67"/>
      <c r="X3156" s="67"/>
      <c r="Y3156" s="67"/>
    </row>
    <row r="3157" spans="1:25" hidden="1">
      <c r="A3157" s="66" t="s">
        <v>4225</v>
      </c>
      <c r="B3157" s="67" t="s">
        <v>203</v>
      </c>
      <c r="C3157" s="67" t="s">
        <v>27</v>
      </c>
      <c r="D3157" t="s">
        <v>4349</v>
      </c>
      <c r="E3157" s="64" t="s">
        <v>183</v>
      </c>
      <c r="F3157" s="64" t="s">
        <v>4247</v>
      </c>
      <c r="G3157" s="64">
        <v>75087</v>
      </c>
      <c r="H3157" s="67">
        <v>32.927289770000002</v>
      </c>
      <c r="I3157" s="67">
        <v>-96.46443678</v>
      </c>
      <c r="J3157" s="67" t="s">
        <v>441</v>
      </c>
      <c r="K3157" s="67"/>
      <c r="L3157" s="67"/>
      <c r="M3157" s="68"/>
      <c r="V3157" s="67" t="s">
        <v>441</v>
      </c>
      <c r="W3157" s="67"/>
      <c r="X3157" s="67"/>
      <c r="Y3157" s="67"/>
    </row>
    <row r="3158" spans="1:25" hidden="1">
      <c r="A3158" s="66" t="s">
        <v>4225</v>
      </c>
      <c r="B3158" s="67" t="s">
        <v>203</v>
      </c>
      <c r="C3158" s="67" t="s">
        <v>27</v>
      </c>
      <c r="D3158" s="101" t="s">
        <v>4350</v>
      </c>
      <c r="E3158" s="64" t="s">
        <v>185</v>
      </c>
      <c r="F3158" s="64" t="s">
        <v>4351</v>
      </c>
      <c r="G3158" s="64">
        <v>75087</v>
      </c>
      <c r="H3158" s="67">
        <v>32.927932890000001</v>
      </c>
      <c r="I3158" s="67">
        <v>-96.464445299999994</v>
      </c>
      <c r="J3158" s="64" t="s">
        <v>441</v>
      </c>
      <c r="K3158" s="67"/>
      <c r="L3158" s="67"/>
      <c r="M3158" s="68"/>
      <c r="V3158" s="64" t="s">
        <v>441</v>
      </c>
      <c r="W3158" s="67"/>
      <c r="X3158" s="67"/>
      <c r="Y3158" s="67"/>
    </row>
    <row r="3159" spans="1:25" hidden="1">
      <c r="A3159" s="63" t="s">
        <v>4225</v>
      </c>
      <c r="B3159" s="64" t="s">
        <v>203</v>
      </c>
      <c r="C3159" s="64" t="s">
        <v>27</v>
      </c>
      <c r="D3159" s="82" t="s">
        <v>4352</v>
      </c>
      <c r="E3159" s="64" t="s">
        <v>187</v>
      </c>
      <c r="F3159" s="64" t="s">
        <v>4247</v>
      </c>
      <c r="G3159" s="64">
        <v>75087</v>
      </c>
      <c r="H3159" s="64">
        <v>32.927367670000002</v>
      </c>
      <c r="I3159" s="64">
        <v>-96.464652169999994</v>
      </c>
      <c r="J3159" s="64" t="s">
        <v>441</v>
      </c>
      <c r="K3159" s="64"/>
      <c r="L3159" s="64"/>
      <c r="M3159" s="65"/>
      <c r="V3159" s="64" t="s">
        <v>441</v>
      </c>
      <c r="W3159" s="64"/>
      <c r="X3159" s="64"/>
      <c r="Y3159" s="64"/>
    </row>
    <row r="3160" spans="1:25" hidden="1">
      <c r="A3160" s="63" t="s">
        <v>4225</v>
      </c>
      <c r="B3160" s="64" t="s">
        <v>203</v>
      </c>
      <c r="C3160" s="64" t="s">
        <v>27</v>
      </c>
      <c r="D3160" s="101" t="s">
        <v>4353</v>
      </c>
      <c r="E3160" s="64" t="s">
        <v>624</v>
      </c>
      <c r="F3160" s="64" t="s">
        <v>4351</v>
      </c>
      <c r="G3160" s="64">
        <v>75087</v>
      </c>
      <c r="H3160" s="64">
        <v>32.928036730000002</v>
      </c>
      <c r="I3160" s="64">
        <v>-96.464703249999999</v>
      </c>
      <c r="J3160" s="64" t="s">
        <v>441</v>
      </c>
      <c r="K3160" s="64"/>
      <c r="L3160" s="64"/>
      <c r="M3160" s="65"/>
      <c r="V3160" s="64" t="s">
        <v>441</v>
      </c>
      <c r="W3160" s="64"/>
      <c r="X3160" s="64"/>
      <c r="Y3160" s="64"/>
    </row>
    <row r="3161" spans="1:25" hidden="1">
      <c r="A3161" s="66" t="s">
        <v>4225</v>
      </c>
      <c r="B3161" s="67" t="s">
        <v>203</v>
      </c>
      <c r="C3161" s="67" t="s">
        <v>27</v>
      </c>
      <c r="D3161" t="s">
        <v>4354</v>
      </c>
      <c r="E3161" s="64" t="s">
        <v>75</v>
      </c>
      <c r="F3161" s="64" t="s">
        <v>4247</v>
      </c>
      <c r="G3161" s="64">
        <v>75087</v>
      </c>
      <c r="H3161" s="67">
        <v>32.927444350000002</v>
      </c>
      <c r="I3161" s="67">
        <v>-96.464871650000006</v>
      </c>
      <c r="J3161" s="67" t="s">
        <v>441</v>
      </c>
      <c r="K3161" s="67"/>
      <c r="L3161" s="67"/>
      <c r="M3161" s="68"/>
      <c r="V3161" s="67" t="s">
        <v>441</v>
      </c>
      <c r="W3161" s="67"/>
      <c r="X3161" s="67"/>
      <c r="Y3161" s="67"/>
    </row>
    <row r="3162" spans="1:25" hidden="1">
      <c r="A3162" s="63" t="s">
        <v>4225</v>
      </c>
      <c r="B3162" s="64" t="s">
        <v>203</v>
      </c>
      <c r="C3162" s="64" t="s">
        <v>27</v>
      </c>
      <c r="D3162" s="82" t="s">
        <v>4355</v>
      </c>
      <c r="E3162" s="64" t="s">
        <v>78</v>
      </c>
      <c r="F3162" s="64" t="s">
        <v>4247</v>
      </c>
      <c r="G3162" s="64">
        <v>75087</v>
      </c>
      <c r="H3162" s="64">
        <v>32.92809475</v>
      </c>
      <c r="I3162" s="64">
        <v>-96.464959800000003</v>
      </c>
      <c r="J3162" s="64" t="s">
        <v>441</v>
      </c>
      <c r="K3162" s="64"/>
      <c r="L3162" s="64"/>
      <c r="M3162" s="65"/>
      <c r="V3162" s="64" t="s">
        <v>441</v>
      </c>
      <c r="W3162" s="64"/>
      <c r="X3162" s="64"/>
      <c r="Y3162" s="64"/>
    </row>
    <row r="3163" spans="1:25" hidden="1">
      <c r="A3163" s="66" t="s">
        <v>4225</v>
      </c>
      <c r="B3163" s="67" t="s">
        <v>203</v>
      </c>
      <c r="C3163" s="67" t="s">
        <v>27</v>
      </c>
      <c r="D3163" t="s">
        <v>4356</v>
      </c>
      <c r="E3163" s="64" t="s">
        <v>80</v>
      </c>
      <c r="F3163" s="64" t="s">
        <v>4247</v>
      </c>
      <c r="G3163" s="64">
        <v>75087</v>
      </c>
      <c r="H3163" s="67">
        <v>32.927491240000002</v>
      </c>
      <c r="I3163" s="67">
        <v>-96.465115269999998</v>
      </c>
      <c r="J3163" s="67" t="s">
        <v>441</v>
      </c>
      <c r="K3163" s="67"/>
      <c r="L3163" s="67"/>
      <c r="M3163" s="68"/>
      <c r="V3163" s="67" t="s">
        <v>441</v>
      </c>
      <c r="W3163" s="67"/>
      <c r="X3163" s="67"/>
      <c r="Y3163" s="67"/>
    </row>
    <row r="3164" spans="1:25" hidden="1">
      <c r="A3164" s="63" t="s">
        <v>4225</v>
      </c>
      <c r="B3164" s="64" t="s">
        <v>203</v>
      </c>
      <c r="C3164" s="64" t="s">
        <v>27</v>
      </c>
      <c r="D3164" s="82" t="s">
        <v>4357</v>
      </c>
      <c r="E3164" s="64" t="s">
        <v>82</v>
      </c>
      <c r="F3164" s="64" t="s">
        <v>4247</v>
      </c>
      <c r="G3164" s="64">
        <v>75087</v>
      </c>
      <c r="H3164" s="64">
        <v>32.928125080000001</v>
      </c>
      <c r="I3164" s="64">
        <v>-96.465219480000002</v>
      </c>
      <c r="J3164" s="64" t="s">
        <v>441</v>
      </c>
      <c r="K3164" s="64"/>
      <c r="L3164" s="64"/>
      <c r="M3164" s="65"/>
      <c r="V3164" s="64" t="s">
        <v>441</v>
      </c>
      <c r="W3164" s="64"/>
      <c r="X3164" s="64"/>
      <c r="Y3164" s="64"/>
    </row>
    <row r="3165" spans="1:25" hidden="1">
      <c r="A3165" s="66" t="s">
        <v>4225</v>
      </c>
      <c r="B3165" s="67" t="s">
        <v>203</v>
      </c>
      <c r="C3165" s="67" t="s">
        <v>27</v>
      </c>
      <c r="D3165" t="s">
        <v>4358</v>
      </c>
      <c r="E3165" s="64" t="s">
        <v>84</v>
      </c>
      <c r="F3165" s="64" t="s">
        <v>4247</v>
      </c>
      <c r="G3165" s="64">
        <v>75087</v>
      </c>
      <c r="H3165" s="67">
        <v>32.927510339999998</v>
      </c>
      <c r="I3165" s="67">
        <v>-96.465368339999998</v>
      </c>
      <c r="J3165" s="67" t="s">
        <v>441</v>
      </c>
      <c r="K3165" s="67"/>
      <c r="L3165" s="67"/>
      <c r="M3165" s="68"/>
      <c r="V3165" s="67" t="s">
        <v>441</v>
      </c>
      <c r="W3165" s="67"/>
      <c r="X3165" s="67"/>
      <c r="Y3165" s="67"/>
    </row>
    <row r="3166" spans="1:25" hidden="1">
      <c r="A3166" s="63" t="s">
        <v>4225</v>
      </c>
      <c r="B3166" s="64" t="s">
        <v>203</v>
      </c>
      <c r="C3166" s="64" t="s">
        <v>27</v>
      </c>
      <c r="D3166" s="82" t="s">
        <v>4359</v>
      </c>
      <c r="E3166" s="64" t="s">
        <v>86</v>
      </c>
      <c r="F3166" s="64" t="s">
        <v>4247</v>
      </c>
      <c r="G3166" s="64">
        <v>75087</v>
      </c>
      <c r="H3166" s="64">
        <v>32.928136960000003</v>
      </c>
      <c r="I3166" s="64">
        <v>-96.465476210000006</v>
      </c>
      <c r="J3166" s="64" t="s">
        <v>441</v>
      </c>
      <c r="K3166" s="64"/>
      <c r="L3166" s="64"/>
      <c r="M3166" s="65"/>
      <c r="V3166" s="64" t="s">
        <v>441</v>
      </c>
      <c r="W3166" s="64"/>
      <c r="X3166" s="64"/>
      <c r="Y3166" s="64"/>
    </row>
    <row r="3167" spans="1:25" hidden="1">
      <c r="A3167" s="66" t="s">
        <v>4225</v>
      </c>
      <c r="B3167" s="67" t="s">
        <v>203</v>
      </c>
      <c r="C3167" s="67" t="s">
        <v>27</v>
      </c>
      <c r="D3167" t="s">
        <v>4360</v>
      </c>
      <c r="E3167" s="64" t="s">
        <v>490</v>
      </c>
      <c r="F3167" s="64" t="s">
        <v>4247</v>
      </c>
      <c r="G3167" s="64">
        <v>75087</v>
      </c>
      <c r="H3167" s="67">
        <v>32.927462370000001</v>
      </c>
      <c r="I3167" s="67">
        <v>-96.465690679999994</v>
      </c>
      <c r="J3167" s="67" t="s">
        <v>441</v>
      </c>
      <c r="K3167" s="67"/>
      <c r="L3167" s="67"/>
      <c r="M3167" s="68"/>
      <c r="V3167" s="67" t="s">
        <v>441</v>
      </c>
      <c r="W3167" s="67"/>
      <c r="X3167" s="67"/>
      <c r="Y3167" s="67"/>
    </row>
    <row r="3168" spans="1:25" hidden="1">
      <c r="A3168" s="63" t="s">
        <v>4225</v>
      </c>
      <c r="B3168" s="64" t="s">
        <v>203</v>
      </c>
      <c r="C3168" s="64" t="s">
        <v>27</v>
      </c>
      <c r="D3168" s="82" t="s">
        <v>4361</v>
      </c>
      <c r="E3168" s="64" t="s">
        <v>88</v>
      </c>
      <c r="F3168" s="64" t="s">
        <v>4247</v>
      </c>
      <c r="G3168" s="64">
        <v>75087</v>
      </c>
      <c r="H3168" s="64">
        <v>32.92810996</v>
      </c>
      <c r="I3168" s="64">
        <v>-96.465734330000004</v>
      </c>
      <c r="J3168" s="64" t="s">
        <v>441</v>
      </c>
      <c r="K3168" s="64"/>
      <c r="L3168" s="64"/>
      <c r="M3168" s="65"/>
      <c r="V3168" s="64" t="s">
        <v>441</v>
      </c>
      <c r="W3168" s="64"/>
      <c r="X3168" s="64"/>
      <c r="Y3168" s="64"/>
    </row>
    <row r="3169" spans="1:25" hidden="1">
      <c r="A3169" s="63" t="s">
        <v>4225</v>
      </c>
      <c r="B3169" s="64" t="s">
        <v>203</v>
      </c>
      <c r="C3169" s="64" t="s">
        <v>27</v>
      </c>
      <c r="D3169" s="82" t="s">
        <v>4362</v>
      </c>
      <c r="E3169" s="64" t="s">
        <v>43</v>
      </c>
      <c r="F3169" s="64" t="s">
        <v>4363</v>
      </c>
      <c r="G3169" s="64">
        <v>75087</v>
      </c>
      <c r="H3169" s="64">
        <v>32.927235750000001</v>
      </c>
      <c r="I3169" s="64">
        <v>-96.463484550000004</v>
      </c>
      <c r="J3169" s="64" t="s">
        <v>441</v>
      </c>
      <c r="K3169" s="64"/>
      <c r="L3169" s="64"/>
      <c r="M3169" s="65"/>
      <c r="V3169" s="64" t="s">
        <v>441</v>
      </c>
      <c r="W3169" s="64"/>
      <c r="X3169" s="64"/>
      <c r="Y3169" s="64"/>
    </row>
    <row r="3170" spans="1:25" hidden="1">
      <c r="A3170" s="63" t="s">
        <v>4225</v>
      </c>
      <c r="B3170" s="64" t="s">
        <v>203</v>
      </c>
      <c r="C3170" s="64" t="s">
        <v>27</v>
      </c>
      <c r="D3170" s="82" t="s">
        <v>4364</v>
      </c>
      <c r="E3170" s="64" t="s">
        <v>45</v>
      </c>
      <c r="F3170" s="64" t="s">
        <v>4363</v>
      </c>
      <c r="G3170" s="64">
        <v>75087</v>
      </c>
      <c r="H3170" s="64">
        <v>32.927256739999997</v>
      </c>
      <c r="I3170" s="64">
        <v>-96.464035960000004</v>
      </c>
      <c r="J3170" s="64" t="s">
        <v>441</v>
      </c>
      <c r="K3170" s="64"/>
      <c r="L3170" s="64"/>
      <c r="M3170" s="65"/>
      <c r="V3170" s="64" t="s">
        <v>441</v>
      </c>
      <c r="W3170" s="64"/>
      <c r="X3170" s="64"/>
      <c r="Y3170" s="64"/>
    </row>
    <row r="3171" spans="1:25" hidden="1">
      <c r="A3171" s="66" t="s">
        <v>4225</v>
      </c>
      <c r="B3171" s="67" t="s">
        <v>203</v>
      </c>
      <c r="C3171" s="67" t="s">
        <v>27</v>
      </c>
      <c r="D3171" t="s">
        <v>4365</v>
      </c>
      <c r="E3171" s="64" t="s">
        <v>47</v>
      </c>
      <c r="F3171" s="64" t="s">
        <v>4363</v>
      </c>
      <c r="G3171" s="64">
        <v>75087</v>
      </c>
      <c r="H3171" s="67">
        <v>32.926965039999999</v>
      </c>
      <c r="I3171" s="67">
        <v>-96.463490379999996</v>
      </c>
      <c r="J3171" s="67" t="s">
        <v>441</v>
      </c>
      <c r="K3171" s="67"/>
      <c r="L3171" s="67"/>
      <c r="M3171" s="68"/>
      <c r="V3171" s="67" t="s">
        <v>441</v>
      </c>
      <c r="W3171" s="67"/>
      <c r="X3171" s="67"/>
      <c r="Y3171" s="67"/>
    </row>
    <row r="3172" spans="1:25" hidden="1">
      <c r="A3172" s="66" t="s">
        <v>4225</v>
      </c>
      <c r="B3172" s="67" t="s">
        <v>203</v>
      </c>
      <c r="C3172" s="67" t="s">
        <v>27</v>
      </c>
      <c r="D3172" t="s">
        <v>4366</v>
      </c>
      <c r="E3172" s="64" t="s">
        <v>49</v>
      </c>
      <c r="F3172" s="64" t="s">
        <v>4363</v>
      </c>
      <c r="G3172" s="64">
        <v>75087</v>
      </c>
      <c r="H3172" s="67">
        <v>32.926981359999999</v>
      </c>
      <c r="I3172" s="67">
        <v>-96.464038799999997</v>
      </c>
      <c r="J3172" s="67" t="s">
        <v>441</v>
      </c>
      <c r="K3172" s="67"/>
      <c r="L3172" s="67"/>
      <c r="M3172" s="68"/>
      <c r="V3172" s="67" t="s">
        <v>441</v>
      </c>
      <c r="W3172" s="67"/>
      <c r="X3172" s="67"/>
      <c r="Y3172" s="67"/>
    </row>
    <row r="3173" spans="1:25" hidden="1">
      <c r="A3173" s="63" t="s">
        <v>4225</v>
      </c>
      <c r="B3173" s="64" t="s">
        <v>203</v>
      </c>
      <c r="C3173" s="64" t="s">
        <v>27</v>
      </c>
      <c r="D3173" s="82" t="s">
        <v>4367</v>
      </c>
      <c r="E3173" s="64" t="s">
        <v>51</v>
      </c>
      <c r="F3173" s="64" t="s">
        <v>4363</v>
      </c>
      <c r="G3173" s="64">
        <v>75087</v>
      </c>
      <c r="H3173" s="64">
        <v>32.926719419999998</v>
      </c>
      <c r="I3173" s="64">
        <v>-96.463498459999997</v>
      </c>
      <c r="J3173" s="64" t="s">
        <v>441</v>
      </c>
      <c r="K3173" s="64"/>
      <c r="L3173" s="64"/>
      <c r="M3173" s="65"/>
      <c r="V3173" s="64" t="s">
        <v>441</v>
      </c>
      <c r="W3173" s="64"/>
      <c r="X3173" s="64"/>
      <c r="Y3173" s="64"/>
    </row>
    <row r="3174" spans="1:25" hidden="1">
      <c r="A3174" s="66" t="s">
        <v>4225</v>
      </c>
      <c r="B3174" s="67" t="s">
        <v>203</v>
      </c>
      <c r="C3174" s="67" t="s">
        <v>27</v>
      </c>
      <c r="D3174" t="s">
        <v>4368</v>
      </c>
      <c r="E3174" s="64" t="s">
        <v>53</v>
      </c>
      <c r="F3174" s="64" t="s">
        <v>4363</v>
      </c>
      <c r="G3174" s="64">
        <v>75087</v>
      </c>
      <c r="H3174" s="67">
        <v>32.926752960000002</v>
      </c>
      <c r="I3174" s="67">
        <v>-96.464047710000003</v>
      </c>
      <c r="J3174" s="67" t="s">
        <v>441</v>
      </c>
      <c r="K3174" s="67"/>
      <c r="L3174" s="67"/>
      <c r="M3174" s="68"/>
      <c r="V3174" s="67" t="s">
        <v>441</v>
      </c>
      <c r="W3174" s="67"/>
      <c r="X3174" s="67"/>
      <c r="Y3174" s="67"/>
    </row>
    <row r="3175" spans="1:25" hidden="1">
      <c r="A3175" s="66" t="s">
        <v>4225</v>
      </c>
      <c r="B3175" s="67" t="s">
        <v>203</v>
      </c>
      <c r="C3175" s="67" t="s">
        <v>27</v>
      </c>
      <c r="D3175" t="s">
        <v>4369</v>
      </c>
      <c r="E3175" s="64" t="s">
        <v>175</v>
      </c>
      <c r="F3175" s="64" t="s">
        <v>4370</v>
      </c>
      <c r="G3175" s="64">
        <v>75087</v>
      </c>
      <c r="H3175" s="67">
        <v>32.926373040000001</v>
      </c>
      <c r="I3175" s="67">
        <v>-96.461689109999995</v>
      </c>
      <c r="J3175" s="67" t="s">
        <v>441</v>
      </c>
      <c r="K3175" s="67"/>
      <c r="L3175" s="67"/>
      <c r="M3175" s="68"/>
      <c r="V3175" s="67" t="s">
        <v>441</v>
      </c>
      <c r="W3175" s="67"/>
      <c r="X3175" s="67"/>
      <c r="Y3175" s="67"/>
    </row>
    <row r="3176" spans="1:25" hidden="1">
      <c r="A3176" s="63" t="s">
        <v>4225</v>
      </c>
      <c r="B3176" s="64" t="s">
        <v>203</v>
      </c>
      <c r="C3176" s="64" t="s">
        <v>27</v>
      </c>
      <c r="D3176" s="82" t="s">
        <v>4371</v>
      </c>
      <c r="E3176" s="64" t="s">
        <v>197</v>
      </c>
      <c r="F3176" s="64" t="s">
        <v>4370</v>
      </c>
      <c r="G3176" s="64">
        <v>75087</v>
      </c>
      <c r="H3176" s="64">
        <v>32.92637328</v>
      </c>
      <c r="I3176" s="64">
        <v>-96.462183640000006</v>
      </c>
      <c r="J3176" s="64" t="s">
        <v>441</v>
      </c>
      <c r="K3176" s="64"/>
      <c r="L3176" s="64"/>
      <c r="M3176" s="65"/>
      <c r="V3176" s="64" t="s">
        <v>441</v>
      </c>
      <c r="W3176" s="64"/>
      <c r="X3176" s="64"/>
      <c r="Y3176" s="64"/>
    </row>
    <row r="3177" spans="1:25" hidden="1">
      <c r="A3177" s="63" t="s">
        <v>4225</v>
      </c>
      <c r="B3177" s="64" t="s">
        <v>203</v>
      </c>
      <c r="C3177" s="64" t="s">
        <v>27</v>
      </c>
      <c r="D3177" s="82" t="s">
        <v>4372</v>
      </c>
      <c r="E3177" s="64" t="s">
        <v>177</v>
      </c>
      <c r="F3177" s="64" t="s">
        <v>4370</v>
      </c>
      <c r="G3177" s="64">
        <v>75087</v>
      </c>
      <c r="H3177" s="64">
        <v>32.926163260000003</v>
      </c>
      <c r="I3177" s="64">
        <v>-96.461688050000006</v>
      </c>
      <c r="J3177" s="64" t="s">
        <v>441</v>
      </c>
      <c r="K3177" s="64"/>
      <c r="L3177" s="64"/>
      <c r="M3177" s="65"/>
      <c r="V3177" s="64" t="s">
        <v>441</v>
      </c>
      <c r="W3177" s="64"/>
      <c r="X3177" s="64"/>
      <c r="Y3177" s="64"/>
    </row>
    <row r="3178" spans="1:25" hidden="1">
      <c r="A3178" s="66" t="s">
        <v>4225</v>
      </c>
      <c r="B3178" s="67" t="s">
        <v>203</v>
      </c>
      <c r="C3178" s="67" t="s">
        <v>27</v>
      </c>
      <c r="D3178" t="s">
        <v>4373</v>
      </c>
      <c r="E3178" s="64" t="s">
        <v>200</v>
      </c>
      <c r="F3178" s="64" t="s">
        <v>4370</v>
      </c>
      <c r="G3178" s="64">
        <v>75087</v>
      </c>
      <c r="H3178" s="67">
        <v>32.926165949999998</v>
      </c>
      <c r="I3178" s="67">
        <v>-96.462186270000004</v>
      </c>
      <c r="J3178" s="67" t="s">
        <v>441</v>
      </c>
      <c r="K3178" s="67"/>
      <c r="L3178" s="67"/>
      <c r="M3178" s="68"/>
      <c r="V3178" s="67" t="s">
        <v>441</v>
      </c>
      <c r="W3178" s="67"/>
      <c r="X3178" s="67"/>
      <c r="Y3178" s="67"/>
    </row>
    <row r="3179" spans="1:25" hidden="1">
      <c r="A3179" s="66" t="s">
        <v>4225</v>
      </c>
      <c r="B3179" s="67" t="s">
        <v>203</v>
      </c>
      <c r="C3179" s="67" t="s">
        <v>27</v>
      </c>
      <c r="D3179" t="s">
        <v>4374</v>
      </c>
      <c r="E3179" s="64" t="s">
        <v>179</v>
      </c>
      <c r="F3179" s="64" t="s">
        <v>4370</v>
      </c>
      <c r="G3179" s="64">
        <v>75087</v>
      </c>
      <c r="H3179" s="67">
        <v>32.925969909999999</v>
      </c>
      <c r="I3179" s="67">
        <v>-96.461688530000004</v>
      </c>
      <c r="J3179" s="67" t="s">
        <v>441</v>
      </c>
      <c r="K3179" s="67"/>
      <c r="L3179" s="67"/>
      <c r="M3179" s="68"/>
      <c r="V3179" s="67" t="s">
        <v>441</v>
      </c>
      <c r="W3179" s="67"/>
      <c r="X3179" s="67"/>
      <c r="Y3179" s="67"/>
    </row>
    <row r="3180" spans="1:25" hidden="1">
      <c r="A3180" s="66" t="s">
        <v>4225</v>
      </c>
      <c r="B3180" s="67" t="s">
        <v>203</v>
      </c>
      <c r="C3180" s="67" t="s">
        <v>27</v>
      </c>
      <c r="D3180" t="s">
        <v>4375</v>
      </c>
      <c r="E3180" s="64" t="s">
        <v>181</v>
      </c>
      <c r="F3180" s="64" t="s">
        <v>4370</v>
      </c>
      <c r="G3180" s="64">
        <v>75087</v>
      </c>
      <c r="H3180" s="67">
        <v>32.925973280000001</v>
      </c>
      <c r="I3180" s="67">
        <v>-96.462187720000003</v>
      </c>
      <c r="J3180" s="67" t="s">
        <v>441</v>
      </c>
      <c r="K3180" s="67"/>
      <c r="L3180" s="67"/>
      <c r="M3180" s="68"/>
      <c r="V3180" s="67" t="s">
        <v>441</v>
      </c>
      <c r="W3180" s="67"/>
      <c r="X3180" s="67"/>
      <c r="Y3180" s="67"/>
    </row>
    <row r="3181" spans="1:25" hidden="1">
      <c r="A3181" s="63" t="s">
        <v>4225</v>
      </c>
      <c r="B3181" s="64" t="s">
        <v>203</v>
      </c>
      <c r="C3181" s="64" t="s">
        <v>27</v>
      </c>
      <c r="D3181" s="82" t="s">
        <v>4376</v>
      </c>
      <c r="E3181" s="64" t="s">
        <v>183</v>
      </c>
      <c r="F3181" s="64" t="s">
        <v>4370</v>
      </c>
      <c r="G3181" s="64">
        <v>75087</v>
      </c>
      <c r="H3181" s="64">
        <v>32.925777009999997</v>
      </c>
      <c r="I3181" s="64">
        <v>-96.461689809999996</v>
      </c>
      <c r="J3181" s="64" t="s">
        <v>441</v>
      </c>
      <c r="K3181" s="64"/>
      <c r="L3181" s="64"/>
      <c r="M3181" s="65"/>
      <c r="V3181" s="64" t="s">
        <v>441</v>
      </c>
      <c r="W3181" s="64"/>
      <c r="X3181" s="64"/>
      <c r="Y3181" s="64"/>
    </row>
    <row r="3182" spans="1:25" hidden="1">
      <c r="A3182" s="63" t="s">
        <v>4225</v>
      </c>
      <c r="B3182" s="64" t="s">
        <v>203</v>
      </c>
      <c r="C3182" s="64" t="s">
        <v>27</v>
      </c>
      <c r="D3182" s="82" t="s">
        <v>4377</v>
      </c>
      <c r="E3182" s="64" t="s">
        <v>185</v>
      </c>
      <c r="F3182" s="64" t="s">
        <v>4370</v>
      </c>
      <c r="G3182" s="64">
        <v>75087</v>
      </c>
      <c r="H3182" s="64">
        <v>32.925781129999997</v>
      </c>
      <c r="I3182" s="64">
        <v>-96.462186369999998</v>
      </c>
      <c r="J3182" s="64" t="s">
        <v>441</v>
      </c>
      <c r="K3182" s="64"/>
      <c r="L3182" s="64"/>
      <c r="M3182" s="65"/>
      <c r="V3182" s="64" t="s">
        <v>441</v>
      </c>
      <c r="W3182" s="64"/>
      <c r="X3182" s="64"/>
      <c r="Y3182" s="64"/>
    </row>
    <row r="3183" spans="1:25" hidden="1">
      <c r="A3183" s="66" t="s">
        <v>4225</v>
      </c>
      <c r="B3183" s="67" t="s">
        <v>203</v>
      </c>
      <c r="C3183" s="67" t="s">
        <v>27</v>
      </c>
      <c r="D3183" t="s">
        <v>4378</v>
      </c>
      <c r="E3183" s="64" t="s">
        <v>508</v>
      </c>
      <c r="F3183" s="64" t="s">
        <v>4379</v>
      </c>
      <c r="G3183" s="64">
        <v>75087</v>
      </c>
      <c r="H3183" s="67">
        <v>32.926809929999997</v>
      </c>
      <c r="I3183" s="67">
        <v>-96.465523770000004</v>
      </c>
      <c r="J3183" s="67" t="s">
        <v>441</v>
      </c>
      <c r="K3183" s="67"/>
      <c r="L3183" s="67"/>
      <c r="M3183" s="68"/>
      <c r="V3183" s="67" t="s">
        <v>441</v>
      </c>
      <c r="W3183" s="67"/>
      <c r="X3183" s="67"/>
      <c r="Y3183" s="67"/>
    </row>
    <row r="3184" spans="1:25" hidden="1">
      <c r="A3184" s="63" t="s">
        <v>4225</v>
      </c>
      <c r="B3184" s="64" t="s">
        <v>203</v>
      </c>
      <c r="C3184" s="64" t="s">
        <v>27</v>
      </c>
      <c r="D3184" s="82" t="s">
        <v>4380</v>
      </c>
      <c r="E3184" s="64" t="s">
        <v>195</v>
      </c>
      <c r="F3184" s="64" t="s">
        <v>4379</v>
      </c>
      <c r="G3184" s="64">
        <v>75087</v>
      </c>
      <c r="H3184" s="64">
        <v>32.927059069999999</v>
      </c>
      <c r="I3184" s="64">
        <v>-96.465970839999997</v>
      </c>
      <c r="J3184" s="64" t="s">
        <v>441</v>
      </c>
      <c r="K3184" s="64"/>
      <c r="L3184" s="64"/>
      <c r="M3184" s="65"/>
      <c r="V3184" s="64" t="s">
        <v>441</v>
      </c>
      <c r="W3184" s="64"/>
      <c r="X3184" s="64"/>
      <c r="Y3184" s="64"/>
    </row>
    <row r="3185" spans="1:25" hidden="1">
      <c r="A3185" s="66" t="s">
        <v>4225</v>
      </c>
      <c r="B3185" s="67" t="s">
        <v>203</v>
      </c>
      <c r="C3185" s="67" t="s">
        <v>27</v>
      </c>
      <c r="D3185" t="s">
        <v>4381</v>
      </c>
      <c r="E3185" s="64" t="s">
        <v>352</v>
      </c>
      <c r="F3185" s="64" t="s">
        <v>4379</v>
      </c>
      <c r="G3185" s="64">
        <v>75087</v>
      </c>
      <c r="H3185" s="67">
        <v>32.92662404</v>
      </c>
      <c r="I3185" s="67">
        <v>-96.465723139999994</v>
      </c>
      <c r="J3185" s="67" t="s">
        <v>441</v>
      </c>
      <c r="K3185" s="67"/>
      <c r="L3185" s="67"/>
      <c r="M3185" s="68"/>
      <c r="V3185" s="67" t="s">
        <v>441</v>
      </c>
      <c r="W3185" s="67"/>
      <c r="X3185" s="67"/>
      <c r="Y3185" s="67"/>
    </row>
    <row r="3186" spans="1:25" hidden="1">
      <c r="A3186" s="63" t="s">
        <v>4225</v>
      </c>
      <c r="B3186" s="64" t="s">
        <v>203</v>
      </c>
      <c r="C3186" s="64" t="s">
        <v>27</v>
      </c>
      <c r="D3186" s="82" t="s">
        <v>4382</v>
      </c>
      <c r="E3186" s="64" t="s">
        <v>494</v>
      </c>
      <c r="F3186" s="64" t="s">
        <v>4379</v>
      </c>
      <c r="G3186" s="64">
        <v>75087</v>
      </c>
      <c r="H3186" s="64">
        <v>32.926955049999997</v>
      </c>
      <c r="I3186" s="64">
        <v>-96.466204640000001</v>
      </c>
      <c r="J3186" s="64" t="s">
        <v>441</v>
      </c>
      <c r="K3186" s="64"/>
      <c r="L3186" s="64"/>
      <c r="M3186" s="65"/>
      <c r="V3186" s="64" t="s">
        <v>441</v>
      </c>
      <c r="W3186" s="64"/>
      <c r="X3186" s="64"/>
      <c r="Y3186" s="64"/>
    </row>
    <row r="3187" spans="1:25" hidden="1">
      <c r="A3187" s="66" t="s">
        <v>4225</v>
      </c>
      <c r="B3187" s="67" t="s">
        <v>203</v>
      </c>
      <c r="C3187" s="67" t="s">
        <v>27</v>
      </c>
      <c r="D3187" t="s">
        <v>4383</v>
      </c>
      <c r="E3187" s="64" t="s">
        <v>354</v>
      </c>
      <c r="F3187" s="64" t="s">
        <v>4379</v>
      </c>
      <c r="G3187" s="64">
        <v>75087</v>
      </c>
      <c r="H3187" s="67">
        <v>32.926509899999999</v>
      </c>
      <c r="I3187" s="67">
        <v>-96.465955210000004</v>
      </c>
      <c r="J3187" s="67" t="s">
        <v>441</v>
      </c>
      <c r="K3187" s="67"/>
      <c r="L3187" s="67"/>
      <c r="M3187" s="68"/>
      <c r="V3187" s="67" t="s">
        <v>441</v>
      </c>
      <c r="W3187" s="67"/>
      <c r="X3187" s="67"/>
      <c r="Y3187" s="67"/>
    </row>
    <row r="3188" spans="1:25" hidden="1">
      <c r="A3188" s="63" t="s">
        <v>4225</v>
      </c>
      <c r="B3188" s="64" t="s">
        <v>203</v>
      </c>
      <c r="C3188" s="64" t="s">
        <v>27</v>
      </c>
      <c r="D3188" s="82" t="s">
        <v>4384</v>
      </c>
      <c r="E3188" s="64" t="s">
        <v>356</v>
      </c>
      <c r="F3188" s="64" t="s">
        <v>4379</v>
      </c>
      <c r="G3188" s="64">
        <v>75087</v>
      </c>
      <c r="H3188" s="64">
        <v>32.926904280000002</v>
      </c>
      <c r="I3188" s="64">
        <v>-96.466442420000007</v>
      </c>
      <c r="J3188" s="64" t="s">
        <v>441</v>
      </c>
      <c r="K3188" s="64"/>
      <c r="L3188" s="64"/>
      <c r="M3188" s="65"/>
      <c r="V3188" s="64" t="s">
        <v>441</v>
      </c>
      <c r="W3188" s="64"/>
      <c r="X3188" s="64"/>
      <c r="Y3188" s="64"/>
    </row>
    <row r="3189" spans="1:25" hidden="1">
      <c r="A3189" s="66" t="s">
        <v>4225</v>
      </c>
      <c r="B3189" s="67" t="s">
        <v>203</v>
      </c>
      <c r="C3189" s="67" t="s">
        <v>27</v>
      </c>
      <c r="D3189" t="s">
        <v>4385</v>
      </c>
      <c r="E3189" s="64" t="s">
        <v>358</v>
      </c>
      <c r="F3189" s="64" t="s">
        <v>4379</v>
      </c>
      <c r="G3189" s="64">
        <v>75087</v>
      </c>
      <c r="H3189" s="67">
        <v>32.926454819999996</v>
      </c>
      <c r="I3189" s="67">
        <v>-96.466201350000006</v>
      </c>
      <c r="J3189" s="67" t="s">
        <v>441</v>
      </c>
      <c r="K3189" s="67"/>
      <c r="L3189" s="67"/>
      <c r="M3189" s="68"/>
      <c r="V3189" s="67" t="s">
        <v>441</v>
      </c>
      <c r="W3189" s="67"/>
      <c r="X3189" s="67"/>
      <c r="Y3189" s="67"/>
    </row>
    <row r="3190" spans="1:25" hidden="1">
      <c r="A3190" s="63" t="s">
        <v>4225</v>
      </c>
      <c r="B3190" s="64" t="s">
        <v>203</v>
      </c>
      <c r="C3190" s="64" t="s">
        <v>27</v>
      </c>
      <c r="D3190" s="82" t="s">
        <v>4386</v>
      </c>
      <c r="E3190" s="64" t="s">
        <v>360</v>
      </c>
      <c r="F3190" s="64" t="s">
        <v>4379</v>
      </c>
      <c r="G3190" s="64">
        <v>75087</v>
      </c>
      <c r="H3190" s="64">
        <v>32.926880410000003</v>
      </c>
      <c r="I3190" s="64">
        <v>-96.466695999999999</v>
      </c>
      <c r="J3190" s="64" t="s">
        <v>441</v>
      </c>
      <c r="K3190" s="64"/>
      <c r="L3190" s="64"/>
      <c r="M3190" s="65"/>
      <c r="V3190" s="64" t="s">
        <v>441</v>
      </c>
      <c r="W3190" s="64"/>
      <c r="X3190" s="64"/>
      <c r="Y3190" s="64"/>
    </row>
    <row r="3191" spans="1:25" hidden="1">
      <c r="A3191" s="66" t="s">
        <v>4225</v>
      </c>
      <c r="B3191" s="67" t="s">
        <v>203</v>
      </c>
      <c r="C3191" s="67" t="s">
        <v>27</v>
      </c>
      <c r="D3191" t="s">
        <v>4387</v>
      </c>
      <c r="E3191" s="64" t="s">
        <v>613</v>
      </c>
      <c r="F3191" s="64" t="s">
        <v>4379</v>
      </c>
      <c r="G3191" s="64">
        <v>75087</v>
      </c>
      <c r="H3191" s="67">
        <v>32.926402279999998</v>
      </c>
      <c r="I3191" s="67">
        <v>-96.46644191</v>
      </c>
      <c r="J3191" s="67" t="s">
        <v>441</v>
      </c>
      <c r="K3191" s="67"/>
      <c r="L3191" s="67"/>
      <c r="M3191" s="68"/>
      <c r="V3191" s="67" t="s">
        <v>441</v>
      </c>
      <c r="W3191" s="67"/>
      <c r="X3191" s="67"/>
      <c r="Y3191" s="67"/>
    </row>
    <row r="3192" spans="1:25" hidden="1">
      <c r="A3192" s="63" t="s">
        <v>4225</v>
      </c>
      <c r="B3192" s="64" t="s">
        <v>203</v>
      </c>
      <c r="C3192" s="64" t="s">
        <v>27</v>
      </c>
      <c r="D3192" s="82" t="s">
        <v>4388</v>
      </c>
      <c r="E3192" s="64" t="s">
        <v>362</v>
      </c>
      <c r="F3192" s="64" t="s">
        <v>4379</v>
      </c>
      <c r="G3192" s="64">
        <v>75087</v>
      </c>
      <c r="H3192" s="64">
        <v>32.926845530000001</v>
      </c>
      <c r="I3192" s="64">
        <v>-96.466939859999997</v>
      </c>
      <c r="J3192" s="64" t="s">
        <v>441</v>
      </c>
      <c r="K3192" s="64"/>
      <c r="L3192" s="64"/>
      <c r="M3192" s="65"/>
      <c r="V3192" s="64" t="s">
        <v>441</v>
      </c>
      <c r="W3192" s="64"/>
      <c r="X3192" s="64"/>
      <c r="Y3192" s="64"/>
    </row>
    <row r="3193" spans="1:25" hidden="1">
      <c r="A3193" s="66" t="s">
        <v>4225</v>
      </c>
      <c r="B3193" s="67" t="s">
        <v>203</v>
      </c>
      <c r="C3193" s="67" t="s">
        <v>27</v>
      </c>
      <c r="D3193" t="s">
        <v>4389</v>
      </c>
      <c r="E3193" s="64" t="s">
        <v>640</v>
      </c>
      <c r="F3193" s="64" t="s">
        <v>4379</v>
      </c>
      <c r="G3193" s="64">
        <v>75087</v>
      </c>
      <c r="H3193" s="67">
        <v>32.926387519999999</v>
      </c>
      <c r="I3193" s="67">
        <v>-96.466690729999996</v>
      </c>
      <c r="J3193" s="67" t="s">
        <v>441</v>
      </c>
      <c r="K3193" s="67"/>
      <c r="L3193" s="67"/>
      <c r="M3193" s="68"/>
      <c r="V3193" s="67" t="s">
        <v>441</v>
      </c>
      <c r="W3193" s="67"/>
      <c r="X3193" s="67"/>
      <c r="Y3193" s="67"/>
    </row>
    <row r="3194" spans="1:25" hidden="1">
      <c r="A3194" s="63" t="s">
        <v>4225</v>
      </c>
      <c r="B3194" s="64" t="s">
        <v>203</v>
      </c>
      <c r="C3194" s="64" t="s">
        <v>27</v>
      </c>
      <c r="D3194" s="82" t="s">
        <v>4390</v>
      </c>
      <c r="E3194" s="64" t="s">
        <v>448</v>
      </c>
      <c r="F3194" s="64" t="s">
        <v>4379</v>
      </c>
      <c r="G3194" s="64">
        <v>75087</v>
      </c>
      <c r="H3194" s="64">
        <v>32.926353079999998</v>
      </c>
      <c r="I3194" s="64">
        <v>-96.466986509999998</v>
      </c>
      <c r="J3194" s="64" t="s">
        <v>441</v>
      </c>
      <c r="K3194" s="64"/>
      <c r="L3194" s="64"/>
      <c r="M3194" s="65"/>
      <c r="V3194" s="64" t="s">
        <v>441</v>
      </c>
      <c r="W3194" s="64"/>
      <c r="X3194" s="64"/>
      <c r="Y3194" s="64"/>
    </row>
    <row r="3195" spans="1:25" hidden="1">
      <c r="A3195" s="66" t="s">
        <v>4225</v>
      </c>
      <c r="B3195" s="67" t="s">
        <v>203</v>
      </c>
      <c r="C3195" s="67" t="s">
        <v>27</v>
      </c>
      <c r="D3195" t="s">
        <v>4391</v>
      </c>
      <c r="E3195" s="64" t="s">
        <v>364</v>
      </c>
      <c r="F3195" s="64" t="s">
        <v>4379</v>
      </c>
      <c r="G3195" s="64">
        <v>75087</v>
      </c>
      <c r="H3195" s="67">
        <v>32.926832869999998</v>
      </c>
      <c r="I3195" s="67">
        <v>-96.467172169999998</v>
      </c>
      <c r="J3195" s="67" t="s">
        <v>441</v>
      </c>
      <c r="K3195" s="67"/>
      <c r="L3195" s="67"/>
      <c r="M3195" s="68"/>
      <c r="V3195" s="67" t="s">
        <v>441</v>
      </c>
      <c r="W3195" s="67"/>
      <c r="X3195" s="67"/>
      <c r="Y3195" s="67"/>
    </row>
    <row r="3196" spans="1:25" hidden="1">
      <c r="A3196" s="63" t="s">
        <v>4225</v>
      </c>
      <c r="B3196" s="64" t="s">
        <v>203</v>
      </c>
      <c r="C3196" s="64" t="s">
        <v>27</v>
      </c>
      <c r="D3196" s="82" t="s">
        <v>4392</v>
      </c>
      <c r="E3196" s="64" t="s">
        <v>366</v>
      </c>
      <c r="F3196" s="64" t="s">
        <v>4379</v>
      </c>
      <c r="G3196" s="64">
        <v>75087</v>
      </c>
      <c r="H3196" s="64">
        <v>32.9263379</v>
      </c>
      <c r="I3196" s="64">
        <v>-96.467215530000004</v>
      </c>
      <c r="J3196" s="64" t="s">
        <v>441</v>
      </c>
      <c r="K3196" s="64"/>
      <c r="L3196" s="64"/>
      <c r="M3196" s="65"/>
      <c r="V3196" s="64" t="s">
        <v>441</v>
      </c>
      <c r="W3196" s="64"/>
      <c r="X3196" s="64"/>
      <c r="Y3196" s="64"/>
    </row>
    <row r="3197" spans="1:25" hidden="1">
      <c r="A3197" s="66" t="s">
        <v>4225</v>
      </c>
      <c r="B3197" s="67" t="s">
        <v>203</v>
      </c>
      <c r="C3197" s="67" t="s">
        <v>27</v>
      </c>
      <c r="D3197" t="s">
        <v>4393</v>
      </c>
      <c r="E3197" s="64" t="s">
        <v>563</v>
      </c>
      <c r="F3197" s="64" t="s">
        <v>4379</v>
      </c>
      <c r="G3197" s="64">
        <v>75087</v>
      </c>
      <c r="H3197" s="67">
        <v>32.926830760000001</v>
      </c>
      <c r="I3197" s="67">
        <v>-96.467404340000002</v>
      </c>
      <c r="J3197" s="67" t="s">
        <v>441</v>
      </c>
      <c r="K3197" s="67"/>
      <c r="L3197" s="67"/>
      <c r="M3197" s="68"/>
      <c r="V3197" s="67" t="s">
        <v>441</v>
      </c>
      <c r="W3197" s="67"/>
      <c r="X3197" s="67"/>
      <c r="Y3197" s="67"/>
    </row>
    <row r="3198" spans="1:25" hidden="1">
      <c r="A3198" s="63" t="s">
        <v>4225</v>
      </c>
      <c r="B3198" s="64" t="s">
        <v>203</v>
      </c>
      <c r="C3198" s="64" t="s">
        <v>27</v>
      </c>
      <c r="D3198" s="82" t="s">
        <v>4394</v>
      </c>
      <c r="E3198" s="64" t="s">
        <v>368</v>
      </c>
      <c r="F3198" s="64" t="s">
        <v>4379</v>
      </c>
      <c r="G3198" s="64">
        <v>75087</v>
      </c>
      <c r="H3198" s="64">
        <v>32.926337480000001</v>
      </c>
      <c r="I3198" s="64">
        <v>-96.467448779999998</v>
      </c>
      <c r="J3198" s="64" t="s">
        <v>441</v>
      </c>
      <c r="K3198" s="64"/>
      <c r="L3198" s="64"/>
      <c r="M3198" s="65"/>
      <c r="V3198" s="64" t="s">
        <v>441</v>
      </c>
      <c r="W3198" s="64"/>
      <c r="X3198" s="64"/>
      <c r="Y3198" s="64"/>
    </row>
    <row r="3199" spans="1:25" hidden="1">
      <c r="A3199" s="66" t="s">
        <v>4225</v>
      </c>
      <c r="B3199" s="67" t="s">
        <v>203</v>
      </c>
      <c r="C3199" s="67" t="s">
        <v>27</v>
      </c>
      <c r="D3199" t="s">
        <v>4395</v>
      </c>
      <c r="E3199" s="64" t="s">
        <v>420</v>
      </c>
      <c r="F3199" s="64" t="s">
        <v>4379</v>
      </c>
      <c r="G3199" s="64">
        <v>75087</v>
      </c>
      <c r="H3199" s="67">
        <v>32.926836610000002</v>
      </c>
      <c r="I3199" s="67">
        <v>-96.467635740000006</v>
      </c>
      <c r="J3199" s="67" t="s">
        <v>441</v>
      </c>
      <c r="K3199" s="67"/>
      <c r="L3199" s="67"/>
      <c r="M3199" s="68"/>
      <c r="V3199" s="67" t="s">
        <v>441</v>
      </c>
      <c r="W3199" s="67"/>
      <c r="X3199" s="67"/>
      <c r="Y3199" s="67"/>
    </row>
    <row r="3200" spans="1:25" hidden="1">
      <c r="A3200" s="63" t="s">
        <v>4225</v>
      </c>
      <c r="B3200" s="64" t="s">
        <v>203</v>
      </c>
      <c r="C3200" s="64" t="s">
        <v>27</v>
      </c>
      <c r="D3200" s="82" t="s">
        <v>4396</v>
      </c>
      <c r="E3200" s="64" t="s">
        <v>370</v>
      </c>
      <c r="F3200" s="64" t="s">
        <v>4379</v>
      </c>
      <c r="G3200" s="64">
        <v>75087</v>
      </c>
      <c r="H3200" s="64">
        <v>32.926346950000003</v>
      </c>
      <c r="I3200" s="64">
        <v>-96.467681600000006</v>
      </c>
      <c r="J3200" s="64" t="s">
        <v>441</v>
      </c>
      <c r="K3200" s="64"/>
      <c r="L3200" s="64"/>
      <c r="M3200" s="65"/>
      <c r="V3200" s="64" t="s">
        <v>441</v>
      </c>
      <c r="W3200" s="64"/>
      <c r="X3200" s="64"/>
      <c r="Y3200" s="64"/>
    </row>
    <row r="3201" spans="1:25" hidden="1">
      <c r="A3201" s="66" t="s">
        <v>4225</v>
      </c>
      <c r="B3201" s="67" t="s">
        <v>203</v>
      </c>
      <c r="C3201" s="67" t="s">
        <v>27</v>
      </c>
      <c r="D3201" t="s">
        <v>4397</v>
      </c>
      <c r="E3201" s="64" t="s">
        <v>372</v>
      </c>
      <c r="F3201" s="64" t="s">
        <v>4379</v>
      </c>
      <c r="G3201" s="64">
        <v>75087</v>
      </c>
      <c r="H3201" s="67">
        <v>32.926874509999998</v>
      </c>
      <c r="I3201" s="67">
        <v>-96.467892359999993</v>
      </c>
      <c r="J3201" s="67" t="s">
        <v>441</v>
      </c>
      <c r="K3201" s="67"/>
      <c r="L3201" s="67"/>
      <c r="M3201" s="68"/>
      <c r="V3201" s="67" t="s">
        <v>441</v>
      </c>
      <c r="W3201" s="67"/>
      <c r="X3201" s="67"/>
      <c r="Y3201" s="67"/>
    </row>
    <row r="3202" spans="1:25" hidden="1">
      <c r="A3202" s="63" t="s">
        <v>4225</v>
      </c>
      <c r="B3202" s="64" t="s">
        <v>203</v>
      </c>
      <c r="C3202" s="64" t="s">
        <v>27</v>
      </c>
      <c r="D3202" s="82" t="s">
        <v>4398</v>
      </c>
      <c r="E3202" s="64" t="s">
        <v>424</v>
      </c>
      <c r="F3202" s="64" t="s">
        <v>4379</v>
      </c>
      <c r="G3202" s="64">
        <v>75087</v>
      </c>
      <c r="H3202" s="64">
        <v>32.926380780000002</v>
      </c>
      <c r="I3202" s="64">
        <v>-96.467941249999996</v>
      </c>
      <c r="J3202" s="64" t="s">
        <v>441</v>
      </c>
      <c r="K3202" s="64"/>
      <c r="L3202" s="64"/>
      <c r="M3202" s="65"/>
      <c r="V3202" s="64" t="s">
        <v>441</v>
      </c>
      <c r="W3202" s="64"/>
      <c r="X3202" s="64"/>
      <c r="Y3202" s="64"/>
    </row>
    <row r="3203" spans="1:25" hidden="1">
      <c r="A3203" s="66" t="s">
        <v>4225</v>
      </c>
      <c r="B3203" s="67" t="s">
        <v>203</v>
      </c>
      <c r="C3203" s="67" t="s">
        <v>27</v>
      </c>
      <c r="D3203" t="s">
        <v>4399</v>
      </c>
      <c r="E3203" s="64" t="s">
        <v>374</v>
      </c>
      <c r="F3203" s="64" t="s">
        <v>4379</v>
      </c>
      <c r="G3203" s="64">
        <v>75087</v>
      </c>
      <c r="H3203" s="67">
        <v>32.926862669999998</v>
      </c>
      <c r="I3203" s="67">
        <v>-96.468184750000006</v>
      </c>
      <c r="J3203" s="67" t="s">
        <v>441</v>
      </c>
      <c r="K3203" s="67"/>
      <c r="L3203" s="67"/>
      <c r="M3203" s="68"/>
      <c r="V3203" s="67" t="s">
        <v>441</v>
      </c>
      <c r="W3203" s="67"/>
      <c r="X3203" s="67"/>
      <c r="Y3203" s="67"/>
    </row>
    <row r="3204" spans="1:25" hidden="1">
      <c r="A3204" s="63" t="s">
        <v>4225</v>
      </c>
      <c r="B3204" s="64" t="s">
        <v>203</v>
      </c>
      <c r="C3204" s="64" t="s">
        <v>27</v>
      </c>
      <c r="D3204" s="82" t="s">
        <v>4400</v>
      </c>
      <c r="E3204" s="64" t="s">
        <v>523</v>
      </c>
      <c r="F3204" s="64" t="s">
        <v>4379</v>
      </c>
      <c r="G3204" s="64">
        <v>75087</v>
      </c>
      <c r="H3204" s="64">
        <v>32.926667940000002</v>
      </c>
      <c r="I3204" s="64">
        <v>-96.468383230000001</v>
      </c>
      <c r="J3204" s="64" t="s">
        <v>441</v>
      </c>
      <c r="K3204" s="64"/>
      <c r="L3204" s="64"/>
      <c r="M3204" s="65"/>
      <c r="V3204" s="64" t="s">
        <v>441</v>
      </c>
      <c r="W3204" s="64"/>
      <c r="X3204" s="64"/>
      <c r="Y3204" s="64"/>
    </row>
    <row r="3205" spans="1:25" hidden="1">
      <c r="A3205" s="66" t="s">
        <v>4225</v>
      </c>
      <c r="B3205" s="67" t="s">
        <v>203</v>
      </c>
      <c r="C3205" s="67" t="s">
        <v>27</v>
      </c>
      <c r="D3205" t="s">
        <v>4401</v>
      </c>
      <c r="E3205" s="64" t="s">
        <v>382</v>
      </c>
      <c r="F3205" s="64" t="s">
        <v>4379</v>
      </c>
      <c r="G3205" s="64">
        <v>75087</v>
      </c>
      <c r="H3205" s="67">
        <v>32.926178890000003</v>
      </c>
      <c r="I3205" s="67">
        <v>-96.468088980000005</v>
      </c>
      <c r="J3205" s="67" t="s">
        <v>441</v>
      </c>
      <c r="K3205" s="67"/>
      <c r="L3205" s="67"/>
      <c r="M3205" s="68"/>
      <c r="V3205" s="67" t="s">
        <v>441</v>
      </c>
      <c r="W3205" s="67"/>
      <c r="X3205" s="67"/>
      <c r="Y3205" s="67"/>
    </row>
    <row r="3206" spans="1:25" hidden="1">
      <c r="A3206" s="63" t="s">
        <v>4225</v>
      </c>
      <c r="B3206" s="64" t="s">
        <v>203</v>
      </c>
      <c r="C3206" s="64" t="s">
        <v>27</v>
      </c>
      <c r="D3206" s="82" t="s">
        <v>4402</v>
      </c>
      <c r="E3206" s="64" t="s">
        <v>526</v>
      </c>
      <c r="F3206" s="64" t="s">
        <v>4379</v>
      </c>
      <c r="G3206" s="64">
        <v>75087</v>
      </c>
      <c r="H3206" s="64">
        <v>32.926478289999999</v>
      </c>
      <c r="I3206" s="64">
        <v>-96.468511019999994</v>
      </c>
      <c r="J3206" s="64" t="s">
        <v>441</v>
      </c>
      <c r="K3206" s="64"/>
      <c r="L3206" s="64"/>
      <c r="M3206" s="65"/>
      <c r="V3206" s="64" t="s">
        <v>441</v>
      </c>
      <c r="W3206" s="64"/>
      <c r="X3206" s="64"/>
      <c r="Y3206" s="64"/>
    </row>
    <row r="3207" spans="1:25" hidden="1">
      <c r="A3207" s="66" t="s">
        <v>4225</v>
      </c>
      <c r="B3207" s="67" t="s">
        <v>203</v>
      </c>
      <c r="C3207" s="67" t="s">
        <v>27</v>
      </c>
      <c r="D3207" t="s">
        <v>4403</v>
      </c>
      <c r="E3207" s="64" t="s">
        <v>384</v>
      </c>
      <c r="F3207" s="64" t="s">
        <v>4379</v>
      </c>
      <c r="G3207" s="64">
        <v>75087</v>
      </c>
      <c r="H3207" s="67">
        <v>32.925983119999998</v>
      </c>
      <c r="I3207" s="67">
        <v>-96.468202660000003</v>
      </c>
      <c r="J3207" s="67" t="s">
        <v>441</v>
      </c>
      <c r="K3207" s="67"/>
      <c r="L3207" s="67"/>
      <c r="M3207" s="68"/>
      <c r="V3207" s="67" t="s">
        <v>441</v>
      </c>
      <c r="W3207" s="67"/>
      <c r="X3207" s="67"/>
      <c r="Y3207" s="67"/>
    </row>
    <row r="3208" spans="1:25" hidden="1">
      <c r="A3208" s="63" t="s">
        <v>4225</v>
      </c>
      <c r="B3208" s="64" t="s">
        <v>203</v>
      </c>
      <c r="C3208" s="64" t="s">
        <v>27</v>
      </c>
      <c r="D3208" s="82" t="s">
        <v>4404</v>
      </c>
      <c r="E3208" s="64" t="s">
        <v>386</v>
      </c>
      <c r="F3208" s="64" t="s">
        <v>4379</v>
      </c>
      <c r="G3208" s="64">
        <v>75087</v>
      </c>
      <c r="H3208" s="64">
        <v>32.926295709999998</v>
      </c>
      <c r="I3208" s="64">
        <v>-96.468649540000001</v>
      </c>
      <c r="J3208" s="64" t="s">
        <v>441</v>
      </c>
      <c r="K3208" s="64"/>
      <c r="L3208" s="64"/>
      <c r="M3208" s="65"/>
      <c r="V3208" s="64" t="s">
        <v>441</v>
      </c>
      <c r="W3208" s="64"/>
      <c r="X3208" s="64"/>
      <c r="Y3208" s="64"/>
    </row>
    <row r="3209" spans="1:25" hidden="1">
      <c r="A3209" s="66" t="s">
        <v>4225</v>
      </c>
      <c r="B3209" s="67" t="s">
        <v>203</v>
      </c>
      <c r="C3209" s="67" t="s">
        <v>27</v>
      </c>
      <c r="D3209" t="s">
        <v>4405</v>
      </c>
      <c r="E3209" s="64" t="s">
        <v>388</v>
      </c>
      <c r="F3209" s="64" t="s">
        <v>4379</v>
      </c>
      <c r="G3209" s="64">
        <v>75087</v>
      </c>
      <c r="H3209" s="67">
        <v>32.925735189999997</v>
      </c>
      <c r="I3209" s="67">
        <v>-96.468139879999995</v>
      </c>
      <c r="J3209" s="67" t="s">
        <v>441</v>
      </c>
      <c r="K3209" s="67"/>
      <c r="L3209" s="67"/>
      <c r="M3209" s="68"/>
      <c r="V3209" s="67" t="s">
        <v>441</v>
      </c>
      <c r="W3209" s="67"/>
      <c r="X3209" s="67"/>
      <c r="Y3209" s="67"/>
    </row>
    <row r="3210" spans="1:25" hidden="1">
      <c r="A3210" s="63" t="s">
        <v>4225</v>
      </c>
      <c r="B3210" s="64" t="s">
        <v>203</v>
      </c>
      <c r="C3210" s="64" t="s">
        <v>27</v>
      </c>
      <c r="D3210" s="82" t="s">
        <v>4406</v>
      </c>
      <c r="E3210" s="64" t="s">
        <v>390</v>
      </c>
      <c r="F3210" s="64" t="s">
        <v>4379</v>
      </c>
      <c r="G3210" s="64">
        <v>75087</v>
      </c>
      <c r="H3210" s="64">
        <v>32.926069750000003</v>
      </c>
      <c r="I3210" s="64">
        <v>-96.468734299999994</v>
      </c>
      <c r="J3210" s="64" t="s">
        <v>441</v>
      </c>
      <c r="K3210" s="64"/>
      <c r="L3210" s="64"/>
      <c r="M3210" s="65"/>
      <c r="V3210" s="64" t="s">
        <v>441</v>
      </c>
      <c r="W3210" s="64"/>
      <c r="X3210" s="64"/>
      <c r="Y3210" s="64"/>
    </row>
    <row r="3211" spans="1:25" hidden="1">
      <c r="A3211" s="66" t="s">
        <v>4225</v>
      </c>
      <c r="B3211" s="67" t="s">
        <v>203</v>
      </c>
      <c r="C3211" s="67" t="s">
        <v>27</v>
      </c>
      <c r="D3211" t="s">
        <v>4407</v>
      </c>
      <c r="E3211" s="64" t="s">
        <v>394</v>
      </c>
      <c r="F3211" s="64" t="s">
        <v>4379</v>
      </c>
      <c r="G3211" s="64">
        <v>75087</v>
      </c>
      <c r="H3211" s="67">
        <v>32.925833470000001</v>
      </c>
      <c r="I3211" s="67">
        <v>-96.468741510000001</v>
      </c>
      <c r="J3211" s="67" t="s">
        <v>441</v>
      </c>
      <c r="K3211" s="67"/>
      <c r="L3211" s="67"/>
      <c r="M3211" s="68"/>
      <c r="V3211" s="67" t="s">
        <v>441</v>
      </c>
      <c r="W3211" s="67"/>
      <c r="X3211" s="67"/>
      <c r="Y3211" s="67"/>
    </row>
    <row r="3212" spans="1:25" hidden="1">
      <c r="A3212" s="63" t="s">
        <v>4225</v>
      </c>
      <c r="B3212" s="64" t="s">
        <v>203</v>
      </c>
      <c r="C3212" s="64" t="s">
        <v>27</v>
      </c>
      <c r="D3212" s="82" t="s">
        <v>4408</v>
      </c>
      <c r="E3212" s="64" t="s">
        <v>398</v>
      </c>
      <c r="F3212" s="64" t="s">
        <v>4379</v>
      </c>
      <c r="G3212" s="64">
        <v>75087</v>
      </c>
      <c r="H3212" s="64">
        <v>32.925584499999999</v>
      </c>
      <c r="I3212" s="64">
        <v>-96.468654090000001</v>
      </c>
      <c r="J3212" s="64" t="s">
        <v>441</v>
      </c>
      <c r="K3212" s="64"/>
      <c r="L3212" s="64"/>
      <c r="M3212" s="65"/>
      <c r="V3212" s="64" t="s">
        <v>441</v>
      </c>
      <c r="W3212" s="64"/>
      <c r="X3212" s="64"/>
      <c r="Y3212" s="64"/>
    </row>
    <row r="3213" spans="1:25" hidden="1">
      <c r="A3213" s="63" t="s">
        <v>4225</v>
      </c>
      <c r="B3213" s="64" t="s">
        <v>203</v>
      </c>
      <c r="C3213" s="64" t="s">
        <v>27</v>
      </c>
      <c r="D3213" s="82" t="s">
        <v>4409</v>
      </c>
      <c r="E3213" s="64" t="s">
        <v>175</v>
      </c>
      <c r="F3213" s="64" t="s">
        <v>4410</v>
      </c>
      <c r="G3213" s="64">
        <v>75087</v>
      </c>
      <c r="H3213" s="64">
        <v>32.926374090000003</v>
      </c>
      <c r="I3213" s="64">
        <v>-96.462567699999994</v>
      </c>
      <c r="J3213" s="64" t="s">
        <v>441</v>
      </c>
      <c r="K3213" s="64"/>
      <c r="L3213" s="64"/>
      <c r="M3213" s="65"/>
      <c r="V3213" s="64" t="s">
        <v>441</v>
      </c>
      <c r="W3213" s="64"/>
      <c r="X3213" s="64"/>
      <c r="Y3213" s="64"/>
    </row>
    <row r="3214" spans="1:25" hidden="1">
      <c r="A3214" s="66" t="s">
        <v>4225</v>
      </c>
      <c r="B3214" s="67" t="s">
        <v>203</v>
      </c>
      <c r="C3214" s="67" t="s">
        <v>27</v>
      </c>
      <c r="D3214" t="s">
        <v>4411</v>
      </c>
      <c r="E3214" s="64" t="s">
        <v>197</v>
      </c>
      <c r="F3214" s="64" t="s">
        <v>4410</v>
      </c>
      <c r="G3214" s="64">
        <v>75087</v>
      </c>
      <c r="H3214" s="67">
        <v>32.92637466</v>
      </c>
      <c r="I3214" s="67">
        <v>-96.463062489999999</v>
      </c>
      <c r="J3214" s="67" t="s">
        <v>441</v>
      </c>
      <c r="K3214" s="67"/>
      <c r="L3214" s="67"/>
      <c r="M3214" s="68"/>
      <c r="V3214" s="67" t="s">
        <v>441</v>
      </c>
      <c r="W3214" s="67"/>
      <c r="X3214" s="67"/>
      <c r="Y3214" s="67"/>
    </row>
    <row r="3215" spans="1:25" hidden="1">
      <c r="A3215" s="66" t="s">
        <v>4225</v>
      </c>
      <c r="B3215" s="67" t="s">
        <v>203</v>
      </c>
      <c r="C3215" s="67" t="s">
        <v>27</v>
      </c>
      <c r="D3215" t="s">
        <v>4412</v>
      </c>
      <c r="E3215" s="64" t="s">
        <v>177</v>
      </c>
      <c r="F3215" s="64" t="s">
        <v>4410</v>
      </c>
      <c r="G3215" s="64">
        <v>75087</v>
      </c>
      <c r="H3215" s="67">
        <v>32.92616932</v>
      </c>
      <c r="I3215" s="67">
        <v>-96.462570299999996</v>
      </c>
      <c r="J3215" s="67" t="s">
        <v>441</v>
      </c>
      <c r="K3215" s="67"/>
      <c r="L3215" s="67"/>
      <c r="M3215" s="68"/>
      <c r="V3215" s="67" t="s">
        <v>441</v>
      </c>
      <c r="W3215" s="67"/>
      <c r="X3215" s="67"/>
      <c r="Y3215" s="67"/>
    </row>
    <row r="3216" spans="1:25" hidden="1">
      <c r="A3216" s="63" t="s">
        <v>4225</v>
      </c>
      <c r="B3216" s="64" t="s">
        <v>203</v>
      </c>
      <c r="C3216" s="64" t="s">
        <v>27</v>
      </c>
      <c r="D3216" s="82" t="s">
        <v>4413</v>
      </c>
      <c r="E3216" s="64" t="s">
        <v>200</v>
      </c>
      <c r="F3216" s="64" t="s">
        <v>4410</v>
      </c>
      <c r="G3216" s="64">
        <v>75087</v>
      </c>
      <c r="H3216" s="64">
        <v>32.926171259999997</v>
      </c>
      <c r="I3216" s="64">
        <v>-96.463063829999996</v>
      </c>
      <c r="J3216" s="64" t="s">
        <v>441</v>
      </c>
      <c r="K3216" s="64"/>
      <c r="L3216" s="64"/>
      <c r="M3216" s="65"/>
      <c r="V3216" s="64" t="s">
        <v>441</v>
      </c>
      <c r="W3216" s="64"/>
      <c r="X3216" s="64"/>
      <c r="Y3216" s="64"/>
    </row>
    <row r="3217" spans="1:25" hidden="1">
      <c r="A3217" s="63" t="s">
        <v>4225</v>
      </c>
      <c r="B3217" s="64" t="s">
        <v>203</v>
      </c>
      <c r="C3217" s="64" t="s">
        <v>27</v>
      </c>
      <c r="D3217" s="82" t="s">
        <v>4414</v>
      </c>
      <c r="E3217" s="64" t="s">
        <v>179</v>
      </c>
      <c r="F3217" s="64" t="s">
        <v>4410</v>
      </c>
      <c r="G3217" s="64">
        <v>75087</v>
      </c>
      <c r="H3217" s="64">
        <v>32.925976409999997</v>
      </c>
      <c r="I3217" s="64">
        <v>-96.462571699999998</v>
      </c>
      <c r="J3217" s="64" t="s">
        <v>441</v>
      </c>
      <c r="K3217" s="64"/>
      <c r="L3217" s="64"/>
      <c r="M3217" s="65"/>
      <c r="V3217" s="64" t="s">
        <v>441</v>
      </c>
      <c r="W3217" s="64"/>
      <c r="X3217" s="64"/>
      <c r="Y3217" s="64"/>
    </row>
    <row r="3218" spans="1:25" hidden="1">
      <c r="A3218" s="63" t="s">
        <v>4225</v>
      </c>
      <c r="B3218" s="64" t="s">
        <v>203</v>
      </c>
      <c r="C3218" s="64" t="s">
        <v>27</v>
      </c>
      <c r="D3218" s="82" t="s">
        <v>4415</v>
      </c>
      <c r="E3218" s="64" t="s">
        <v>181</v>
      </c>
      <c r="F3218" s="64" t="s">
        <v>4410</v>
      </c>
      <c r="G3218" s="64">
        <v>75087</v>
      </c>
      <c r="H3218" s="64">
        <v>32.925978090000001</v>
      </c>
      <c r="I3218" s="64">
        <v>-96.463065470000004</v>
      </c>
      <c r="J3218" s="64" t="s">
        <v>441</v>
      </c>
      <c r="K3218" s="64"/>
      <c r="L3218" s="64"/>
      <c r="M3218" s="65"/>
      <c r="V3218" s="64" t="s">
        <v>441</v>
      </c>
      <c r="W3218" s="64"/>
      <c r="X3218" s="64"/>
      <c r="Y3218" s="64"/>
    </row>
    <row r="3219" spans="1:25" hidden="1">
      <c r="A3219" s="66" t="s">
        <v>4225</v>
      </c>
      <c r="B3219" s="67" t="s">
        <v>203</v>
      </c>
      <c r="C3219" s="67" t="s">
        <v>27</v>
      </c>
      <c r="D3219" t="s">
        <v>4416</v>
      </c>
      <c r="E3219" s="64" t="s">
        <v>183</v>
      </c>
      <c r="F3219" s="64" t="s">
        <v>4410</v>
      </c>
      <c r="G3219" s="64">
        <v>75087</v>
      </c>
      <c r="H3219" s="67">
        <v>32.925784440000001</v>
      </c>
      <c r="I3219" s="67">
        <v>-96.462575009999995</v>
      </c>
      <c r="J3219" s="67" t="s">
        <v>441</v>
      </c>
      <c r="K3219" s="67"/>
      <c r="L3219" s="67"/>
      <c r="M3219" s="68"/>
      <c r="V3219" s="67" t="s">
        <v>441</v>
      </c>
      <c r="W3219" s="67"/>
      <c r="X3219" s="67"/>
      <c r="Y3219" s="67"/>
    </row>
    <row r="3220" spans="1:25" hidden="1">
      <c r="A3220" s="66" t="s">
        <v>4225</v>
      </c>
      <c r="B3220" s="67" t="s">
        <v>203</v>
      </c>
      <c r="C3220" s="67" t="s">
        <v>27</v>
      </c>
      <c r="D3220" t="s">
        <v>4417</v>
      </c>
      <c r="E3220" s="64" t="s">
        <v>185</v>
      </c>
      <c r="F3220" s="64" t="s">
        <v>4410</v>
      </c>
      <c r="G3220" s="64">
        <v>75087</v>
      </c>
      <c r="H3220" s="67">
        <v>32.925786000000002</v>
      </c>
      <c r="I3220" s="67">
        <v>-96.463063649999995</v>
      </c>
      <c r="J3220" s="67" t="s">
        <v>441</v>
      </c>
      <c r="K3220" s="67"/>
      <c r="L3220" s="67"/>
      <c r="M3220" s="68"/>
      <c r="V3220" s="67" t="s">
        <v>441</v>
      </c>
      <c r="W3220" s="67"/>
      <c r="X3220" s="67"/>
      <c r="Y3220" s="67"/>
    </row>
    <row r="3221" spans="1:25" hidden="1">
      <c r="A3221" s="66" t="s">
        <v>4225</v>
      </c>
      <c r="B3221" s="67" t="s">
        <v>280</v>
      </c>
      <c r="C3221" s="67" t="s">
        <v>27</v>
      </c>
      <c r="D3221" t="s">
        <v>4418</v>
      </c>
      <c r="E3221" s="64" t="s">
        <v>175</v>
      </c>
      <c r="F3221" s="64" t="s">
        <v>4363</v>
      </c>
      <c r="G3221" s="64">
        <v>75087</v>
      </c>
      <c r="H3221" s="67">
        <v>32.926359230000003</v>
      </c>
      <c r="I3221" s="67">
        <v>-96.463567859999998</v>
      </c>
      <c r="J3221" s="67" t="s">
        <v>441</v>
      </c>
      <c r="K3221" s="67"/>
      <c r="L3221" s="67"/>
      <c r="M3221" s="68"/>
      <c r="V3221" s="67" t="s">
        <v>441</v>
      </c>
      <c r="W3221" s="67"/>
      <c r="X3221" s="67"/>
      <c r="Y3221" s="67"/>
    </row>
    <row r="3222" spans="1:25" hidden="1">
      <c r="A3222" s="63" t="s">
        <v>4225</v>
      </c>
      <c r="B3222" s="64" t="s">
        <v>280</v>
      </c>
      <c r="C3222" s="64" t="s">
        <v>27</v>
      </c>
      <c r="D3222" s="82" t="s">
        <v>4419</v>
      </c>
      <c r="E3222" s="64" t="s">
        <v>197</v>
      </c>
      <c r="F3222" s="64" t="s">
        <v>4363</v>
      </c>
      <c r="G3222" s="64">
        <v>75087</v>
      </c>
      <c r="H3222" s="64">
        <v>32.926360459999998</v>
      </c>
      <c r="I3222" s="64">
        <v>-96.464122209999999</v>
      </c>
      <c r="J3222" s="64" t="s">
        <v>441</v>
      </c>
      <c r="K3222" s="64"/>
      <c r="L3222" s="64"/>
      <c r="M3222" s="65"/>
      <c r="V3222" s="64" t="s">
        <v>441</v>
      </c>
      <c r="W3222" s="64"/>
      <c r="X3222" s="64"/>
      <c r="Y3222" s="64"/>
    </row>
    <row r="3223" spans="1:25" hidden="1">
      <c r="A3223" s="66" t="s">
        <v>4225</v>
      </c>
      <c r="B3223" s="67" t="s">
        <v>280</v>
      </c>
      <c r="C3223" s="67" t="s">
        <v>27</v>
      </c>
      <c r="D3223" t="s">
        <v>4420</v>
      </c>
      <c r="E3223" s="64" t="s">
        <v>177</v>
      </c>
      <c r="F3223" s="64" t="s">
        <v>4363</v>
      </c>
      <c r="G3223" s="64">
        <v>75087</v>
      </c>
      <c r="H3223" s="67">
        <v>32.926082710000003</v>
      </c>
      <c r="I3223" s="67">
        <v>-96.46357519</v>
      </c>
      <c r="J3223" s="67" t="s">
        <v>441</v>
      </c>
      <c r="K3223" s="67"/>
      <c r="L3223" s="67"/>
      <c r="M3223" s="68"/>
      <c r="V3223" s="67" t="s">
        <v>441</v>
      </c>
      <c r="W3223" s="67"/>
      <c r="X3223" s="67"/>
      <c r="Y3223" s="67"/>
    </row>
    <row r="3224" spans="1:25" hidden="1">
      <c r="A3224" s="63" t="s">
        <v>4225</v>
      </c>
      <c r="B3224" s="64" t="s">
        <v>280</v>
      </c>
      <c r="C3224" s="64" t="s">
        <v>27</v>
      </c>
      <c r="D3224" s="82" t="s">
        <v>4421</v>
      </c>
      <c r="E3224" s="64" t="s">
        <v>200</v>
      </c>
      <c r="F3224" s="64" t="s">
        <v>4363</v>
      </c>
      <c r="G3224" s="64">
        <v>75087</v>
      </c>
      <c r="H3224" s="64">
        <v>32.926087979999998</v>
      </c>
      <c r="I3224" s="64">
        <v>-96.464129479999997</v>
      </c>
      <c r="J3224" s="64" t="s">
        <v>441</v>
      </c>
      <c r="K3224" s="64"/>
      <c r="L3224" s="64"/>
      <c r="M3224" s="65"/>
      <c r="V3224" s="64" t="s">
        <v>441</v>
      </c>
      <c r="W3224" s="64"/>
      <c r="X3224" s="64"/>
      <c r="Y3224" s="64"/>
    </row>
    <row r="3225" spans="1:25" hidden="1">
      <c r="A3225" s="66" t="s">
        <v>4225</v>
      </c>
      <c r="B3225" s="67" t="s">
        <v>280</v>
      </c>
      <c r="C3225" s="67" t="s">
        <v>27</v>
      </c>
      <c r="D3225" t="s">
        <v>4422</v>
      </c>
      <c r="E3225" s="64" t="s">
        <v>179</v>
      </c>
      <c r="F3225" s="64" t="s">
        <v>4363</v>
      </c>
      <c r="G3225" s="64">
        <v>75087</v>
      </c>
      <c r="H3225" s="67">
        <v>32.92581543</v>
      </c>
      <c r="I3225" s="67">
        <v>-96.463572659999997</v>
      </c>
      <c r="J3225" s="67" t="s">
        <v>441</v>
      </c>
      <c r="K3225" s="67"/>
      <c r="L3225" s="67"/>
      <c r="M3225" s="68"/>
      <c r="V3225" s="67" t="s">
        <v>441</v>
      </c>
      <c r="W3225" s="67"/>
      <c r="X3225" s="67"/>
      <c r="Y3225" s="67"/>
    </row>
    <row r="3226" spans="1:25" hidden="1">
      <c r="A3226" s="66" t="s">
        <v>4225</v>
      </c>
      <c r="B3226" s="67" t="s">
        <v>280</v>
      </c>
      <c r="C3226" s="67" t="s">
        <v>27</v>
      </c>
      <c r="D3226" t="s">
        <v>4423</v>
      </c>
      <c r="E3226" s="64" t="s">
        <v>181</v>
      </c>
      <c r="F3226" s="64" t="s">
        <v>4363</v>
      </c>
      <c r="G3226" s="64">
        <v>75087</v>
      </c>
      <c r="H3226" s="67">
        <v>32.92582582</v>
      </c>
      <c r="I3226" s="67">
        <v>-96.464129659999998</v>
      </c>
      <c r="J3226" s="67" t="s">
        <v>441</v>
      </c>
      <c r="K3226" s="67"/>
      <c r="L3226" s="67"/>
      <c r="M3226" s="68"/>
      <c r="V3226" s="67" t="s">
        <v>441</v>
      </c>
      <c r="W3226" s="67"/>
      <c r="X3226" s="67"/>
      <c r="Y3226" s="67"/>
    </row>
    <row r="3227" spans="1:25" hidden="1">
      <c r="A3227" s="63" t="s">
        <v>4225</v>
      </c>
      <c r="B3227" s="64" t="s">
        <v>280</v>
      </c>
      <c r="C3227" s="64" t="s">
        <v>27</v>
      </c>
      <c r="D3227" s="82" t="s">
        <v>4424</v>
      </c>
      <c r="E3227" s="64" t="s">
        <v>183</v>
      </c>
      <c r="F3227" s="64" t="s">
        <v>4363</v>
      </c>
      <c r="G3227" s="64">
        <v>75087</v>
      </c>
      <c r="H3227" s="64">
        <v>32.92552216</v>
      </c>
      <c r="I3227" s="64">
        <v>-96.463513620000001</v>
      </c>
      <c r="J3227" s="64" t="s">
        <v>441</v>
      </c>
      <c r="K3227" s="64"/>
      <c r="L3227" s="64"/>
      <c r="M3227" s="65"/>
      <c r="V3227" s="64" t="s">
        <v>441</v>
      </c>
      <c r="W3227" s="64"/>
      <c r="X3227" s="64"/>
      <c r="Y3227" s="64"/>
    </row>
    <row r="3228" spans="1:25" hidden="1">
      <c r="A3228" s="66" t="s">
        <v>4225</v>
      </c>
      <c r="B3228" s="67" t="s">
        <v>280</v>
      </c>
      <c r="C3228" s="67" t="s">
        <v>27</v>
      </c>
      <c r="D3228" t="s">
        <v>4425</v>
      </c>
      <c r="E3228" s="64" t="s">
        <v>185</v>
      </c>
      <c r="F3228" s="64" t="s">
        <v>4363</v>
      </c>
      <c r="G3228" s="64">
        <v>75087</v>
      </c>
      <c r="H3228" s="67">
        <v>32.925471129999998</v>
      </c>
      <c r="I3228" s="67">
        <v>-96.464082619999999</v>
      </c>
      <c r="J3228" s="67" t="s">
        <v>441</v>
      </c>
      <c r="K3228" s="67"/>
      <c r="L3228" s="67"/>
      <c r="M3228" s="68"/>
      <c r="V3228" s="67" t="s">
        <v>441</v>
      </c>
      <c r="W3228" s="67"/>
      <c r="X3228" s="67"/>
      <c r="Y3228" s="67"/>
    </row>
    <row r="3229" spans="1:25" hidden="1">
      <c r="A3229" s="63" t="s">
        <v>4225</v>
      </c>
      <c r="B3229" s="64" t="s">
        <v>280</v>
      </c>
      <c r="C3229" s="64" t="s">
        <v>27</v>
      </c>
      <c r="D3229" s="82" t="s">
        <v>4426</v>
      </c>
      <c r="E3229" s="64" t="s">
        <v>187</v>
      </c>
      <c r="F3229" s="64" t="s">
        <v>4363</v>
      </c>
      <c r="G3229" s="64">
        <v>75087</v>
      </c>
      <c r="H3229" s="64">
        <v>32.925298269999999</v>
      </c>
      <c r="I3229" s="64">
        <v>-96.463511769999997</v>
      </c>
      <c r="J3229" s="64" t="s">
        <v>441</v>
      </c>
      <c r="K3229" s="64"/>
      <c r="L3229" s="64"/>
      <c r="M3229" s="65"/>
      <c r="V3229" s="64" t="s">
        <v>441</v>
      </c>
      <c r="W3229" s="64"/>
      <c r="X3229" s="64"/>
      <c r="Y3229" s="64"/>
    </row>
    <row r="3230" spans="1:25" hidden="1">
      <c r="A3230" s="66" t="s">
        <v>4225</v>
      </c>
      <c r="B3230" s="67" t="s">
        <v>280</v>
      </c>
      <c r="C3230" s="67" t="s">
        <v>27</v>
      </c>
      <c r="D3230" t="s">
        <v>4427</v>
      </c>
      <c r="E3230" s="64" t="s">
        <v>624</v>
      </c>
      <c r="F3230" s="64" t="s">
        <v>4363</v>
      </c>
      <c r="G3230" s="64">
        <v>75087</v>
      </c>
      <c r="H3230" s="67">
        <v>32.925244300000003</v>
      </c>
      <c r="I3230" s="67">
        <v>-96.464096019999999</v>
      </c>
      <c r="J3230" s="67" t="s">
        <v>441</v>
      </c>
      <c r="K3230" s="67"/>
      <c r="L3230" s="67"/>
      <c r="M3230" s="68"/>
      <c r="V3230" s="67" t="s">
        <v>441</v>
      </c>
      <c r="W3230" s="67"/>
      <c r="X3230" s="67"/>
      <c r="Y3230" s="67"/>
    </row>
    <row r="3231" spans="1:25" hidden="1">
      <c r="A3231" s="63" t="s">
        <v>4225</v>
      </c>
      <c r="B3231" s="64" t="s">
        <v>280</v>
      </c>
      <c r="C3231" s="64" t="s">
        <v>27</v>
      </c>
      <c r="D3231" s="82" t="s">
        <v>4428</v>
      </c>
      <c r="E3231" s="64" t="s">
        <v>189</v>
      </c>
      <c r="F3231" s="64" t="s">
        <v>4363</v>
      </c>
      <c r="G3231" s="64">
        <v>75087</v>
      </c>
      <c r="H3231" s="64">
        <v>32.925096859999996</v>
      </c>
      <c r="I3231" s="64">
        <v>-96.46352014</v>
      </c>
      <c r="J3231" s="64" t="s">
        <v>441</v>
      </c>
      <c r="K3231" s="64"/>
      <c r="L3231" s="64"/>
      <c r="M3231" s="65"/>
      <c r="V3231" s="64" t="s">
        <v>441</v>
      </c>
      <c r="W3231" s="64"/>
      <c r="X3231" s="64"/>
      <c r="Y3231" s="64"/>
    </row>
    <row r="3232" spans="1:25" hidden="1">
      <c r="A3232" s="66" t="s">
        <v>4225</v>
      </c>
      <c r="B3232" s="67" t="s">
        <v>280</v>
      </c>
      <c r="C3232" s="67" t="s">
        <v>27</v>
      </c>
      <c r="D3232" t="s">
        <v>4429</v>
      </c>
      <c r="E3232" s="64" t="s">
        <v>554</v>
      </c>
      <c r="F3232" s="64" t="s">
        <v>4363</v>
      </c>
      <c r="G3232" s="64">
        <v>75087</v>
      </c>
      <c r="H3232" s="67">
        <v>32.925010489999998</v>
      </c>
      <c r="I3232" s="67">
        <v>-96.464093660000003</v>
      </c>
      <c r="J3232" s="67" t="s">
        <v>441</v>
      </c>
      <c r="K3232" s="67"/>
      <c r="L3232" s="67"/>
      <c r="M3232" s="68"/>
      <c r="V3232" s="67" t="s">
        <v>441</v>
      </c>
      <c r="W3232" s="67"/>
      <c r="X3232" s="67"/>
      <c r="Y3232" s="67"/>
    </row>
    <row r="3233" spans="1:25" hidden="1">
      <c r="A3233" s="63" t="s">
        <v>4225</v>
      </c>
      <c r="B3233" s="64" t="s">
        <v>280</v>
      </c>
      <c r="C3233" s="64" t="s">
        <v>27</v>
      </c>
      <c r="D3233" s="82" t="s">
        <v>4430</v>
      </c>
      <c r="E3233" s="64" t="s">
        <v>556</v>
      </c>
      <c r="F3233" s="64" t="s">
        <v>4363</v>
      </c>
      <c r="G3233" s="64">
        <v>75087</v>
      </c>
      <c r="H3233" s="64">
        <v>32.924893760000003</v>
      </c>
      <c r="I3233" s="64">
        <v>-96.463526180000002</v>
      </c>
      <c r="J3233" s="64" t="s">
        <v>441</v>
      </c>
      <c r="K3233" s="64"/>
      <c r="L3233" s="64"/>
      <c r="M3233" s="65"/>
      <c r="V3233" s="64" t="s">
        <v>441</v>
      </c>
      <c r="W3233" s="64"/>
      <c r="X3233" s="64"/>
      <c r="Y3233" s="64"/>
    </row>
    <row r="3234" spans="1:25" hidden="1">
      <c r="A3234" s="66" t="s">
        <v>4225</v>
      </c>
      <c r="B3234" s="67" t="s">
        <v>280</v>
      </c>
      <c r="C3234" s="67" t="s">
        <v>27</v>
      </c>
      <c r="D3234" t="s">
        <v>4431</v>
      </c>
      <c r="E3234" s="64" t="s">
        <v>4110</v>
      </c>
      <c r="F3234" s="64" t="s">
        <v>4363</v>
      </c>
      <c r="G3234" s="64">
        <v>75087</v>
      </c>
      <c r="H3234" s="67">
        <v>32.924688809999999</v>
      </c>
      <c r="I3234" s="67">
        <v>-96.463533709999993</v>
      </c>
      <c r="J3234" s="67" t="s">
        <v>441</v>
      </c>
      <c r="K3234" s="67"/>
      <c r="L3234" s="67"/>
      <c r="M3234" s="68"/>
      <c r="V3234" s="67" t="s">
        <v>441</v>
      </c>
      <c r="W3234" s="67"/>
      <c r="X3234" s="67"/>
      <c r="Y3234" s="67"/>
    </row>
    <row r="3235" spans="1:25" hidden="1">
      <c r="A3235" s="66" t="s">
        <v>4225</v>
      </c>
      <c r="B3235" s="67" t="s">
        <v>280</v>
      </c>
      <c r="C3235" s="67" t="s">
        <v>27</v>
      </c>
      <c r="D3235" t="s">
        <v>4432</v>
      </c>
      <c r="E3235" s="64" t="s">
        <v>1259</v>
      </c>
      <c r="F3235" s="64" t="s">
        <v>4363</v>
      </c>
      <c r="G3235" s="64">
        <v>75087</v>
      </c>
      <c r="H3235" s="67">
        <v>32.924468730000001</v>
      </c>
      <c r="I3235" s="67">
        <v>-96.463546660000006</v>
      </c>
      <c r="J3235" s="67" t="s">
        <v>441</v>
      </c>
      <c r="K3235" s="67"/>
      <c r="L3235" s="67"/>
      <c r="M3235" s="68"/>
      <c r="V3235" s="67" t="s">
        <v>441</v>
      </c>
      <c r="W3235" s="67"/>
      <c r="X3235" s="67"/>
      <c r="Y3235" s="67"/>
    </row>
    <row r="3236" spans="1:25" hidden="1">
      <c r="A3236" s="66" t="s">
        <v>4225</v>
      </c>
      <c r="B3236" s="67" t="s">
        <v>280</v>
      </c>
      <c r="C3236" s="67" t="s">
        <v>27</v>
      </c>
      <c r="D3236" t="s">
        <v>4433</v>
      </c>
      <c r="E3236" s="64" t="s">
        <v>33</v>
      </c>
      <c r="F3236" s="64" t="s">
        <v>4434</v>
      </c>
      <c r="G3236" s="64">
        <v>75087</v>
      </c>
      <c r="H3236" s="67">
        <v>32.9258655</v>
      </c>
      <c r="I3236" s="67">
        <v>-96.465286270000007</v>
      </c>
      <c r="J3236" s="67" t="s">
        <v>441</v>
      </c>
      <c r="K3236" s="67"/>
      <c r="L3236" s="67"/>
      <c r="M3236" s="68"/>
      <c r="V3236" s="67" t="s">
        <v>441</v>
      </c>
      <c r="W3236" s="67"/>
      <c r="X3236" s="67"/>
      <c r="Y3236" s="67"/>
    </row>
    <row r="3237" spans="1:25" hidden="1">
      <c r="A3237" s="63" t="s">
        <v>4225</v>
      </c>
      <c r="B3237" s="64" t="s">
        <v>280</v>
      </c>
      <c r="C3237" s="64" t="s">
        <v>27</v>
      </c>
      <c r="D3237" s="82" t="s">
        <v>4435</v>
      </c>
      <c r="E3237" s="64" t="s">
        <v>37</v>
      </c>
      <c r="F3237" s="64" t="s">
        <v>4434</v>
      </c>
      <c r="G3237" s="64">
        <v>75087</v>
      </c>
      <c r="H3237" s="64">
        <v>32.926180260000002</v>
      </c>
      <c r="I3237" s="64">
        <v>-96.465298959999998</v>
      </c>
      <c r="J3237" s="64" t="s">
        <v>441</v>
      </c>
      <c r="K3237" s="64"/>
      <c r="L3237" s="64"/>
      <c r="M3237" s="65"/>
      <c r="V3237" s="64" t="s">
        <v>441</v>
      </c>
      <c r="W3237" s="64"/>
      <c r="X3237" s="64"/>
      <c r="Y3237" s="64"/>
    </row>
    <row r="3238" spans="1:25" hidden="1">
      <c r="A3238" s="63" t="s">
        <v>4225</v>
      </c>
      <c r="B3238" s="64" t="s">
        <v>280</v>
      </c>
      <c r="C3238" s="64" t="s">
        <v>27</v>
      </c>
      <c r="D3238" s="82" t="s">
        <v>4436</v>
      </c>
      <c r="E3238" s="64" t="s">
        <v>41</v>
      </c>
      <c r="F3238" s="64" t="s">
        <v>4434</v>
      </c>
      <c r="G3238" s="64">
        <v>75087</v>
      </c>
      <c r="H3238" s="64">
        <v>32.926277159999998</v>
      </c>
      <c r="I3238" s="64">
        <v>-96.465577679999996</v>
      </c>
      <c r="J3238" s="64" t="s">
        <v>441</v>
      </c>
      <c r="K3238" s="64"/>
      <c r="L3238" s="64"/>
      <c r="M3238" s="65"/>
      <c r="V3238" s="64" t="s">
        <v>441</v>
      </c>
      <c r="W3238" s="64"/>
      <c r="X3238" s="64"/>
      <c r="Y3238" s="64"/>
    </row>
    <row r="3239" spans="1:25" hidden="1">
      <c r="A3239" s="63" t="s">
        <v>4225</v>
      </c>
      <c r="B3239" s="64" t="s">
        <v>280</v>
      </c>
      <c r="C3239" s="64" t="s">
        <v>27</v>
      </c>
      <c r="D3239" s="82" t="s">
        <v>4437</v>
      </c>
      <c r="E3239" s="64" t="s">
        <v>45</v>
      </c>
      <c r="F3239" s="64" t="s">
        <v>4434</v>
      </c>
      <c r="G3239" s="64">
        <v>75087</v>
      </c>
      <c r="H3239" s="64">
        <v>32.926139689999999</v>
      </c>
      <c r="I3239" s="64">
        <v>-96.465904530000003</v>
      </c>
      <c r="J3239" s="64" t="s">
        <v>441</v>
      </c>
      <c r="K3239" s="64"/>
      <c r="L3239" s="64"/>
      <c r="M3239" s="65"/>
      <c r="V3239" s="64" t="s">
        <v>441</v>
      </c>
      <c r="W3239" s="64"/>
      <c r="X3239" s="64"/>
      <c r="Y3239" s="64"/>
    </row>
    <row r="3240" spans="1:25" hidden="1">
      <c r="A3240" s="66" t="s">
        <v>4225</v>
      </c>
      <c r="B3240" s="67" t="s">
        <v>280</v>
      </c>
      <c r="C3240" s="67" t="s">
        <v>27</v>
      </c>
      <c r="D3240" t="s">
        <v>4438</v>
      </c>
      <c r="E3240" s="64" t="s">
        <v>49</v>
      </c>
      <c r="F3240" s="64" t="s">
        <v>4434</v>
      </c>
      <c r="G3240" s="64">
        <v>75087</v>
      </c>
      <c r="H3240" s="67">
        <v>32.925867529999998</v>
      </c>
      <c r="I3240" s="67">
        <v>-96.465937269999998</v>
      </c>
      <c r="J3240" s="67" t="s">
        <v>441</v>
      </c>
      <c r="K3240" s="67"/>
      <c r="L3240" s="67"/>
      <c r="M3240" s="68"/>
      <c r="V3240" s="67" t="s">
        <v>441</v>
      </c>
      <c r="W3240" s="67"/>
      <c r="X3240" s="67"/>
      <c r="Y3240" s="67"/>
    </row>
    <row r="3241" spans="1:25" hidden="1">
      <c r="A3241" s="66" t="s">
        <v>4225</v>
      </c>
      <c r="B3241" s="67" t="s">
        <v>280</v>
      </c>
      <c r="C3241" s="67" t="s">
        <v>27</v>
      </c>
      <c r="D3241" t="s">
        <v>4439</v>
      </c>
      <c r="E3241" s="64" t="s">
        <v>99</v>
      </c>
      <c r="F3241" s="64" t="s">
        <v>4440</v>
      </c>
      <c r="G3241" s="64">
        <v>75087</v>
      </c>
      <c r="H3241" s="67">
        <v>32.925432559999997</v>
      </c>
      <c r="I3241" s="67">
        <v>-96.464453840000004</v>
      </c>
      <c r="J3241" s="67" t="s">
        <v>441</v>
      </c>
      <c r="K3241" s="67"/>
      <c r="L3241" s="67"/>
      <c r="M3241" s="68"/>
      <c r="V3241" s="67" t="s">
        <v>441</v>
      </c>
      <c r="W3241" s="67"/>
      <c r="X3241" s="67"/>
      <c r="Y3241" s="67"/>
    </row>
    <row r="3242" spans="1:25" hidden="1">
      <c r="A3242" s="66" t="s">
        <v>4225</v>
      </c>
      <c r="B3242" s="67" t="s">
        <v>280</v>
      </c>
      <c r="C3242" s="67" t="s">
        <v>27</v>
      </c>
      <c r="D3242" t="s">
        <v>4441</v>
      </c>
      <c r="E3242" s="64" t="s">
        <v>101</v>
      </c>
      <c r="F3242" s="64" t="s">
        <v>4440</v>
      </c>
      <c r="G3242" s="64">
        <v>75087</v>
      </c>
      <c r="H3242" s="67">
        <v>32.925916370000003</v>
      </c>
      <c r="I3242" s="67">
        <v>-96.464527939999996</v>
      </c>
      <c r="J3242" s="67" t="s">
        <v>441</v>
      </c>
      <c r="K3242" s="67"/>
      <c r="L3242" s="67"/>
      <c r="M3242" s="68"/>
      <c r="V3242" s="67" t="s">
        <v>441</v>
      </c>
      <c r="W3242" s="67"/>
      <c r="X3242" s="67"/>
      <c r="Y3242" s="67"/>
    </row>
    <row r="3243" spans="1:25" hidden="1">
      <c r="A3243" s="66" t="s">
        <v>4225</v>
      </c>
      <c r="B3243" s="67" t="s">
        <v>280</v>
      </c>
      <c r="C3243" s="67" t="s">
        <v>27</v>
      </c>
      <c r="D3243" t="s">
        <v>4442</v>
      </c>
      <c r="E3243" s="64" t="s">
        <v>103</v>
      </c>
      <c r="F3243" s="64" t="s">
        <v>4440</v>
      </c>
      <c r="G3243" s="64">
        <v>75087</v>
      </c>
      <c r="H3243" s="67">
        <v>32.925425060000002</v>
      </c>
      <c r="I3243" s="67">
        <v>-96.464674009999996</v>
      </c>
      <c r="J3243" s="67" t="s">
        <v>441</v>
      </c>
      <c r="K3243" s="67"/>
      <c r="L3243" s="67"/>
      <c r="M3243" s="68"/>
      <c r="V3243" s="67" t="s">
        <v>441</v>
      </c>
      <c r="W3243" s="67"/>
      <c r="X3243" s="67"/>
      <c r="Y3243" s="67"/>
    </row>
    <row r="3244" spans="1:25" hidden="1">
      <c r="A3244" s="66" t="s">
        <v>4225</v>
      </c>
      <c r="B3244" s="67" t="s">
        <v>280</v>
      </c>
      <c r="C3244" s="67" t="s">
        <v>27</v>
      </c>
      <c r="D3244" t="s">
        <v>4443</v>
      </c>
      <c r="E3244" s="64" t="s">
        <v>105</v>
      </c>
      <c r="F3244" s="64" t="s">
        <v>4440</v>
      </c>
      <c r="G3244" s="64">
        <v>75087</v>
      </c>
      <c r="H3244" s="67">
        <v>32.925947489999999</v>
      </c>
      <c r="I3244" s="67">
        <v>-96.464765299999996</v>
      </c>
      <c r="J3244" s="67" t="s">
        <v>441</v>
      </c>
      <c r="K3244" s="67"/>
      <c r="L3244" s="67"/>
      <c r="M3244" s="68"/>
      <c r="V3244" s="67" t="s">
        <v>441</v>
      </c>
      <c r="W3244" s="67"/>
      <c r="X3244" s="67"/>
      <c r="Y3244" s="67"/>
    </row>
    <row r="3245" spans="1:25" hidden="1">
      <c r="A3245" s="66" t="s">
        <v>4225</v>
      </c>
      <c r="B3245" s="67" t="s">
        <v>280</v>
      </c>
      <c r="C3245" s="67" t="s">
        <v>27</v>
      </c>
      <c r="D3245" t="s">
        <v>4444</v>
      </c>
      <c r="E3245" s="64" t="s">
        <v>107</v>
      </c>
      <c r="F3245" s="64" t="s">
        <v>4440</v>
      </c>
      <c r="G3245" s="64">
        <v>75087</v>
      </c>
      <c r="H3245" s="67">
        <v>32.92542418</v>
      </c>
      <c r="I3245" s="67">
        <v>-96.464901710000007</v>
      </c>
      <c r="J3245" s="67" t="s">
        <v>441</v>
      </c>
      <c r="K3245" s="67"/>
      <c r="L3245" s="67"/>
      <c r="M3245" s="68"/>
      <c r="V3245" s="67" t="s">
        <v>441</v>
      </c>
      <c r="W3245" s="67"/>
      <c r="X3245" s="67"/>
      <c r="Y3245" s="67"/>
    </row>
    <row r="3246" spans="1:25" hidden="1">
      <c r="A3246" s="63" t="s">
        <v>4225</v>
      </c>
      <c r="B3246" s="64" t="s">
        <v>280</v>
      </c>
      <c r="C3246" s="64" t="s">
        <v>27</v>
      </c>
      <c r="D3246" s="82" t="s">
        <v>4445</v>
      </c>
      <c r="E3246" s="64" t="s">
        <v>109</v>
      </c>
      <c r="F3246" s="64" t="s">
        <v>4440</v>
      </c>
      <c r="G3246" s="64">
        <v>75087</v>
      </c>
      <c r="H3246" s="64">
        <v>32.925998700000001</v>
      </c>
      <c r="I3246" s="64">
        <v>-96.464994579999995</v>
      </c>
      <c r="J3246" s="64" t="s">
        <v>441</v>
      </c>
      <c r="K3246" s="64"/>
      <c r="L3246" s="64"/>
      <c r="M3246" s="65"/>
      <c r="V3246" s="64" t="s">
        <v>441</v>
      </c>
      <c r="W3246" s="64"/>
      <c r="X3246" s="64"/>
      <c r="Y3246" s="64"/>
    </row>
    <row r="3247" spans="1:25" hidden="1">
      <c r="A3247" s="66" t="s">
        <v>4225</v>
      </c>
      <c r="B3247" s="67" t="s">
        <v>280</v>
      </c>
      <c r="C3247" s="67" t="s">
        <v>27</v>
      </c>
      <c r="D3247" t="s">
        <v>4446</v>
      </c>
      <c r="E3247" s="64" t="s">
        <v>111</v>
      </c>
      <c r="F3247" s="64" t="s">
        <v>4440</v>
      </c>
      <c r="G3247" s="64">
        <v>75087</v>
      </c>
      <c r="H3247" s="67">
        <v>32.925425910000001</v>
      </c>
      <c r="I3247" s="67">
        <v>-96.465126949999998</v>
      </c>
      <c r="J3247" s="67" t="s">
        <v>441</v>
      </c>
      <c r="K3247" s="67"/>
      <c r="L3247" s="67"/>
      <c r="M3247" s="68"/>
      <c r="V3247" s="67" t="s">
        <v>441</v>
      </c>
      <c r="W3247" s="67"/>
      <c r="X3247" s="67"/>
      <c r="Y3247" s="67"/>
    </row>
    <row r="3248" spans="1:25" hidden="1">
      <c r="A3248" s="63" t="s">
        <v>4225</v>
      </c>
      <c r="B3248" s="64" t="s">
        <v>280</v>
      </c>
      <c r="C3248" s="64" t="s">
        <v>27</v>
      </c>
      <c r="D3248" s="82" t="s">
        <v>4447</v>
      </c>
      <c r="E3248" s="64" t="s">
        <v>29</v>
      </c>
      <c r="F3248" s="64" t="s">
        <v>4440</v>
      </c>
      <c r="G3248" s="64">
        <v>75087</v>
      </c>
      <c r="H3248" s="64">
        <v>32.925430089999999</v>
      </c>
      <c r="I3248" s="64">
        <v>-96.46535532</v>
      </c>
      <c r="J3248" s="64" t="s">
        <v>441</v>
      </c>
      <c r="K3248" s="64"/>
      <c r="L3248" s="64"/>
      <c r="M3248" s="65"/>
      <c r="V3248" s="64" t="s">
        <v>441</v>
      </c>
      <c r="W3248" s="64"/>
      <c r="X3248" s="64"/>
      <c r="Y3248" s="64"/>
    </row>
    <row r="3249" spans="1:25" hidden="1">
      <c r="A3249" s="66" t="s">
        <v>4225</v>
      </c>
      <c r="B3249" s="67" t="s">
        <v>280</v>
      </c>
      <c r="C3249" s="67" t="s">
        <v>27</v>
      </c>
      <c r="D3249" t="s">
        <v>4448</v>
      </c>
      <c r="E3249" s="64" t="s">
        <v>35</v>
      </c>
      <c r="F3249" s="64" t="s">
        <v>4440</v>
      </c>
      <c r="G3249" s="64">
        <v>75087</v>
      </c>
      <c r="H3249" s="67">
        <v>32.925429530000002</v>
      </c>
      <c r="I3249" s="67">
        <v>-96.465585660000002</v>
      </c>
      <c r="J3249" s="67" t="s">
        <v>441</v>
      </c>
      <c r="K3249" s="67"/>
      <c r="L3249" s="67"/>
      <c r="M3249" s="68"/>
      <c r="V3249" s="67" t="s">
        <v>441</v>
      </c>
      <c r="W3249" s="67"/>
      <c r="X3249" s="67"/>
      <c r="Y3249" s="67"/>
    </row>
    <row r="3250" spans="1:25" hidden="1">
      <c r="A3250" s="63" t="s">
        <v>4225</v>
      </c>
      <c r="B3250" s="64" t="s">
        <v>280</v>
      </c>
      <c r="C3250" s="64" t="s">
        <v>27</v>
      </c>
      <c r="D3250" s="82" t="s">
        <v>4449</v>
      </c>
      <c r="E3250" s="64" t="s">
        <v>39</v>
      </c>
      <c r="F3250" s="64" t="s">
        <v>4440</v>
      </c>
      <c r="G3250" s="64">
        <v>75087</v>
      </c>
      <c r="H3250" s="64">
        <v>32.925431940000003</v>
      </c>
      <c r="I3250" s="64">
        <v>-96.465813010000005</v>
      </c>
      <c r="J3250" s="64" t="s">
        <v>441</v>
      </c>
      <c r="K3250" s="64"/>
      <c r="L3250" s="64"/>
      <c r="M3250" s="65"/>
      <c r="V3250" s="64" t="s">
        <v>441</v>
      </c>
      <c r="W3250" s="64"/>
      <c r="X3250" s="64"/>
      <c r="Y3250" s="64"/>
    </row>
    <row r="3251" spans="1:25" hidden="1">
      <c r="A3251" s="63" t="s">
        <v>4225</v>
      </c>
      <c r="B3251" s="64" t="s">
        <v>280</v>
      </c>
      <c r="C3251" s="64" t="s">
        <v>27</v>
      </c>
      <c r="D3251" s="82" t="s">
        <v>4450</v>
      </c>
      <c r="E3251" s="64" t="s">
        <v>43</v>
      </c>
      <c r="F3251" s="64" t="s">
        <v>4440</v>
      </c>
      <c r="G3251" s="64">
        <v>75087</v>
      </c>
      <c r="H3251" s="64">
        <v>32.925433859999998</v>
      </c>
      <c r="I3251" s="64">
        <v>-96.466040090000007</v>
      </c>
      <c r="J3251" s="64" t="s">
        <v>441</v>
      </c>
      <c r="K3251" s="64"/>
      <c r="L3251" s="64"/>
      <c r="M3251" s="65"/>
      <c r="V3251" s="64" t="s">
        <v>441</v>
      </c>
      <c r="W3251" s="64"/>
      <c r="X3251" s="64"/>
      <c r="Y3251" s="64"/>
    </row>
    <row r="3252" spans="1:25" hidden="1">
      <c r="A3252" s="66" t="s">
        <v>4225</v>
      </c>
      <c r="B3252" s="67" t="s">
        <v>280</v>
      </c>
      <c r="C3252" s="67" t="s">
        <v>27</v>
      </c>
      <c r="D3252" t="s">
        <v>4451</v>
      </c>
      <c r="E3252" s="64" t="s">
        <v>45</v>
      </c>
      <c r="F3252" s="64" t="s">
        <v>4440</v>
      </c>
      <c r="G3252" s="64">
        <v>75087</v>
      </c>
      <c r="H3252" s="67">
        <v>32.925978919999999</v>
      </c>
      <c r="I3252" s="67">
        <v>-96.466227270000005</v>
      </c>
      <c r="J3252" s="67" t="s">
        <v>441</v>
      </c>
      <c r="K3252" s="67"/>
      <c r="L3252" s="67"/>
      <c r="M3252" s="68"/>
      <c r="V3252" s="67" t="s">
        <v>441</v>
      </c>
      <c r="W3252" s="67"/>
      <c r="X3252" s="67"/>
      <c r="Y3252" s="67"/>
    </row>
    <row r="3253" spans="1:25" hidden="1">
      <c r="A3253" s="66" t="s">
        <v>4225</v>
      </c>
      <c r="B3253" s="67" t="s">
        <v>280</v>
      </c>
      <c r="C3253" s="67" t="s">
        <v>27</v>
      </c>
      <c r="D3253" t="s">
        <v>4452</v>
      </c>
      <c r="E3253" s="64" t="s">
        <v>47</v>
      </c>
      <c r="F3253" s="64" t="s">
        <v>4440</v>
      </c>
      <c r="G3253" s="64">
        <v>75087</v>
      </c>
      <c r="H3253" s="67">
        <v>32.925434109999998</v>
      </c>
      <c r="I3253" s="67">
        <v>-96.466266289999993</v>
      </c>
      <c r="J3253" s="67" t="s">
        <v>441</v>
      </c>
      <c r="K3253" s="67"/>
      <c r="L3253" s="67"/>
      <c r="M3253" s="68"/>
      <c r="V3253" s="67" t="s">
        <v>441</v>
      </c>
      <c r="W3253" s="67"/>
      <c r="X3253" s="67"/>
      <c r="Y3253" s="67"/>
    </row>
    <row r="3254" spans="1:25" hidden="1">
      <c r="A3254" s="63" t="s">
        <v>4225</v>
      </c>
      <c r="B3254" s="64" t="s">
        <v>280</v>
      </c>
      <c r="C3254" s="64" t="s">
        <v>27</v>
      </c>
      <c r="D3254" s="82" t="s">
        <v>4453</v>
      </c>
      <c r="E3254" s="64" t="s">
        <v>175</v>
      </c>
      <c r="F3254" s="64" t="s">
        <v>4440</v>
      </c>
      <c r="G3254" s="64">
        <v>75087</v>
      </c>
      <c r="H3254" s="64">
        <v>32.925441749999997</v>
      </c>
      <c r="I3254" s="64">
        <v>-96.466489519999996</v>
      </c>
      <c r="J3254" s="64" t="s">
        <v>441</v>
      </c>
      <c r="K3254" s="64"/>
      <c r="L3254" s="64"/>
      <c r="M3254" s="65"/>
      <c r="V3254" s="64" t="s">
        <v>441</v>
      </c>
      <c r="W3254" s="64"/>
      <c r="X3254" s="64"/>
      <c r="Y3254" s="64"/>
    </row>
    <row r="3255" spans="1:25" hidden="1">
      <c r="A3255" s="66" t="s">
        <v>4225</v>
      </c>
      <c r="B3255" s="67" t="s">
        <v>280</v>
      </c>
      <c r="C3255" s="67" t="s">
        <v>27</v>
      </c>
      <c r="D3255" t="s">
        <v>4454</v>
      </c>
      <c r="E3255" s="64" t="s">
        <v>197</v>
      </c>
      <c r="F3255" s="64" t="s">
        <v>4440</v>
      </c>
      <c r="G3255" s="64">
        <v>75087</v>
      </c>
      <c r="H3255" s="67">
        <v>32.925960779999997</v>
      </c>
      <c r="I3255" s="67">
        <v>-96.466458029999998</v>
      </c>
      <c r="J3255" s="67" t="s">
        <v>441</v>
      </c>
      <c r="K3255" s="67"/>
      <c r="L3255" s="67"/>
      <c r="M3255" s="68"/>
      <c r="V3255" s="67" t="s">
        <v>441</v>
      </c>
      <c r="W3255" s="67"/>
      <c r="X3255" s="67"/>
      <c r="Y3255" s="67"/>
    </row>
    <row r="3256" spans="1:25" hidden="1">
      <c r="A3256" s="63" t="s">
        <v>4225</v>
      </c>
      <c r="B3256" s="64" t="s">
        <v>280</v>
      </c>
      <c r="C3256" s="64" t="s">
        <v>27</v>
      </c>
      <c r="D3256" s="82" t="s">
        <v>4455</v>
      </c>
      <c r="E3256" s="64" t="s">
        <v>177</v>
      </c>
      <c r="F3256" s="64" t="s">
        <v>4440</v>
      </c>
      <c r="G3256" s="64">
        <v>75087</v>
      </c>
      <c r="H3256" s="64">
        <v>32.925436560000001</v>
      </c>
      <c r="I3256" s="64">
        <v>-96.466764060000003</v>
      </c>
      <c r="J3256" s="64" t="s">
        <v>441</v>
      </c>
      <c r="K3256" s="64"/>
      <c r="L3256" s="64"/>
      <c r="M3256" s="65"/>
      <c r="V3256" s="64" t="s">
        <v>441</v>
      </c>
      <c r="W3256" s="64"/>
      <c r="X3256" s="64"/>
      <c r="Y3256" s="64"/>
    </row>
    <row r="3257" spans="1:25" hidden="1">
      <c r="A3257" s="66" t="s">
        <v>4225</v>
      </c>
      <c r="B3257" s="67" t="s">
        <v>280</v>
      </c>
      <c r="C3257" s="67" t="s">
        <v>27</v>
      </c>
      <c r="D3257" t="s">
        <v>4456</v>
      </c>
      <c r="E3257" s="64" t="s">
        <v>200</v>
      </c>
      <c r="F3257" s="64" t="s">
        <v>4440</v>
      </c>
      <c r="G3257" s="64">
        <v>75087</v>
      </c>
      <c r="H3257" s="67">
        <v>32.925946000000003</v>
      </c>
      <c r="I3257" s="67">
        <v>-96.466680729999993</v>
      </c>
      <c r="J3257" s="67" t="s">
        <v>441</v>
      </c>
      <c r="K3257" s="67"/>
      <c r="L3257" s="67"/>
      <c r="M3257" s="68"/>
      <c r="V3257" s="67" t="s">
        <v>441</v>
      </c>
      <c r="W3257" s="67"/>
      <c r="X3257" s="67"/>
      <c r="Y3257" s="67"/>
    </row>
    <row r="3258" spans="1:25" hidden="1">
      <c r="A3258" s="63" t="s">
        <v>4225</v>
      </c>
      <c r="B3258" s="64" t="s">
        <v>280</v>
      </c>
      <c r="C3258" s="64" t="s">
        <v>27</v>
      </c>
      <c r="D3258" s="82" t="s">
        <v>4457</v>
      </c>
      <c r="E3258" s="64" t="s">
        <v>181</v>
      </c>
      <c r="F3258" s="64" t="s">
        <v>4440</v>
      </c>
      <c r="G3258" s="64">
        <v>75087</v>
      </c>
      <c r="H3258" s="64">
        <v>32.925938449999997</v>
      </c>
      <c r="I3258" s="64">
        <v>-96.466902899999994</v>
      </c>
      <c r="J3258" s="64" t="s">
        <v>441</v>
      </c>
      <c r="K3258" s="64"/>
      <c r="L3258" s="64"/>
      <c r="M3258" s="65"/>
      <c r="V3258" s="64" t="s">
        <v>441</v>
      </c>
      <c r="W3258" s="64"/>
      <c r="X3258" s="64"/>
      <c r="Y3258" s="64"/>
    </row>
    <row r="3259" spans="1:25" hidden="1">
      <c r="A3259" s="66" t="s">
        <v>4225</v>
      </c>
      <c r="B3259" s="67" t="s">
        <v>280</v>
      </c>
      <c r="C3259" s="67" t="s">
        <v>27</v>
      </c>
      <c r="D3259" t="s">
        <v>4458</v>
      </c>
      <c r="E3259" s="64" t="s">
        <v>183</v>
      </c>
      <c r="F3259" s="64" t="s">
        <v>4440</v>
      </c>
      <c r="G3259" s="64">
        <v>75087</v>
      </c>
      <c r="H3259" s="67">
        <v>32.925433349999999</v>
      </c>
      <c r="I3259" s="67">
        <v>-96.466982689999995</v>
      </c>
      <c r="J3259" s="67" t="s">
        <v>441</v>
      </c>
      <c r="K3259" s="67"/>
      <c r="L3259" s="67"/>
      <c r="M3259" s="68"/>
      <c r="V3259" s="67" t="s">
        <v>441</v>
      </c>
      <c r="W3259" s="67"/>
      <c r="X3259" s="67"/>
      <c r="Y3259" s="67"/>
    </row>
    <row r="3260" spans="1:25" hidden="1">
      <c r="A3260" s="63" t="s">
        <v>4225</v>
      </c>
      <c r="B3260" s="64" t="s">
        <v>280</v>
      </c>
      <c r="C3260" s="64" t="s">
        <v>27</v>
      </c>
      <c r="D3260" s="82" t="s">
        <v>4459</v>
      </c>
      <c r="E3260" s="64" t="s">
        <v>185</v>
      </c>
      <c r="F3260" s="64" t="s">
        <v>4440</v>
      </c>
      <c r="G3260" s="64">
        <v>75087</v>
      </c>
      <c r="H3260" s="64">
        <v>32.925931630000001</v>
      </c>
      <c r="I3260" s="64">
        <v>-96.467133919999995</v>
      </c>
      <c r="J3260" s="64" t="s">
        <v>441</v>
      </c>
      <c r="K3260" s="64"/>
      <c r="L3260" s="64"/>
      <c r="M3260" s="65"/>
      <c r="V3260" s="64" t="s">
        <v>441</v>
      </c>
      <c r="W3260" s="64"/>
      <c r="X3260" s="64"/>
      <c r="Y3260" s="64"/>
    </row>
    <row r="3261" spans="1:25" hidden="1">
      <c r="A3261" s="66" t="s">
        <v>4225</v>
      </c>
      <c r="B3261" s="67" t="s">
        <v>280</v>
      </c>
      <c r="C3261" s="67" t="s">
        <v>27</v>
      </c>
      <c r="D3261" t="s">
        <v>4460</v>
      </c>
      <c r="E3261" s="64" t="s">
        <v>187</v>
      </c>
      <c r="F3261" s="64" t="s">
        <v>4440</v>
      </c>
      <c r="G3261" s="64">
        <v>75087</v>
      </c>
      <c r="H3261" s="67">
        <v>32.925425169999997</v>
      </c>
      <c r="I3261" s="67">
        <v>-96.467211840000004</v>
      </c>
      <c r="J3261" s="67" t="s">
        <v>441</v>
      </c>
      <c r="K3261" s="67"/>
      <c r="L3261" s="67"/>
      <c r="M3261" s="68"/>
      <c r="V3261" s="67" t="s">
        <v>441</v>
      </c>
      <c r="W3261" s="67"/>
      <c r="X3261" s="67"/>
      <c r="Y3261" s="67"/>
    </row>
    <row r="3262" spans="1:25" hidden="1">
      <c r="A3262" s="63" t="s">
        <v>4225</v>
      </c>
      <c r="B3262" s="64" t="s">
        <v>280</v>
      </c>
      <c r="C3262" s="64" t="s">
        <v>27</v>
      </c>
      <c r="D3262" s="82" t="s">
        <v>4461</v>
      </c>
      <c r="E3262" s="64" t="s">
        <v>624</v>
      </c>
      <c r="F3262" s="64" t="s">
        <v>4440</v>
      </c>
      <c r="G3262" s="64">
        <v>75087</v>
      </c>
      <c r="H3262" s="64">
        <v>32.925923109999999</v>
      </c>
      <c r="I3262" s="64">
        <v>-96.467360220000003</v>
      </c>
      <c r="J3262" s="64" t="s">
        <v>441</v>
      </c>
      <c r="K3262" s="64"/>
      <c r="L3262" s="64"/>
      <c r="M3262" s="65"/>
      <c r="V3262" s="64" t="s">
        <v>441</v>
      </c>
      <c r="W3262" s="64"/>
      <c r="X3262" s="64"/>
      <c r="Y3262" s="64"/>
    </row>
    <row r="3263" spans="1:25" hidden="1">
      <c r="A3263" s="66" t="s">
        <v>4225</v>
      </c>
      <c r="B3263" s="67" t="s">
        <v>280</v>
      </c>
      <c r="C3263" s="67" t="s">
        <v>27</v>
      </c>
      <c r="D3263" t="s">
        <v>4462</v>
      </c>
      <c r="E3263" s="64" t="s">
        <v>189</v>
      </c>
      <c r="F3263" s="64" t="s">
        <v>4440</v>
      </c>
      <c r="G3263" s="64">
        <v>75087</v>
      </c>
      <c r="H3263" s="67">
        <v>32.925406870000003</v>
      </c>
      <c r="I3263" s="67">
        <v>-96.467438700000002</v>
      </c>
      <c r="J3263" s="67" t="s">
        <v>441</v>
      </c>
      <c r="K3263" s="67"/>
      <c r="L3263" s="67"/>
      <c r="M3263" s="68"/>
      <c r="V3263" s="67" t="s">
        <v>441</v>
      </c>
      <c r="W3263" s="67"/>
      <c r="X3263" s="67"/>
      <c r="Y3263" s="67"/>
    </row>
    <row r="3264" spans="1:25" hidden="1">
      <c r="A3264" s="63" t="s">
        <v>4225</v>
      </c>
      <c r="B3264" s="64" t="s">
        <v>280</v>
      </c>
      <c r="C3264" s="64" t="s">
        <v>27</v>
      </c>
      <c r="D3264" s="82" t="s">
        <v>4463</v>
      </c>
      <c r="E3264" s="64" t="s">
        <v>554</v>
      </c>
      <c r="F3264" s="64" t="s">
        <v>4440</v>
      </c>
      <c r="G3264" s="64">
        <v>75087</v>
      </c>
      <c r="H3264" s="64">
        <v>32.925916270000002</v>
      </c>
      <c r="I3264" s="64">
        <v>-96.467589079999996</v>
      </c>
      <c r="J3264" s="64" t="s">
        <v>441</v>
      </c>
      <c r="K3264" s="64"/>
      <c r="L3264" s="64"/>
      <c r="M3264" s="65"/>
      <c r="V3264" s="64" t="s">
        <v>441</v>
      </c>
      <c r="W3264" s="64"/>
      <c r="X3264" s="64"/>
      <c r="Y3264" s="64"/>
    </row>
    <row r="3265" spans="1:25" hidden="1">
      <c r="A3265" s="66" t="s">
        <v>4225</v>
      </c>
      <c r="B3265" s="67" t="s">
        <v>280</v>
      </c>
      <c r="C3265" s="67" t="s">
        <v>27</v>
      </c>
      <c r="D3265" t="s">
        <v>4464</v>
      </c>
      <c r="E3265" s="64" t="s">
        <v>556</v>
      </c>
      <c r="F3265" s="64" t="s">
        <v>4440</v>
      </c>
      <c r="G3265" s="64">
        <v>75087</v>
      </c>
      <c r="H3265" s="67">
        <v>32.925374189999999</v>
      </c>
      <c r="I3265" s="67">
        <v>-96.467664119999995</v>
      </c>
      <c r="J3265" s="67" t="s">
        <v>441</v>
      </c>
      <c r="K3265" s="67"/>
      <c r="L3265" s="67"/>
      <c r="M3265" s="68"/>
      <c r="V3265" s="67" t="s">
        <v>441</v>
      </c>
      <c r="W3265" s="67"/>
      <c r="X3265" s="67"/>
      <c r="Y3265" s="67"/>
    </row>
    <row r="3266" spans="1:25" hidden="1">
      <c r="A3266" s="66" t="s">
        <v>4225</v>
      </c>
      <c r="B3266" s="67" t="s">
        <v>280</v>
      </c>
      <c r="C3266" s="67" t="s">
        <v>27</v>
      </c>
      <c r="D3266" t="s">
        <v>4465</v>
      </c>
      <c r="E3266" s="64" t="s">
        <v>1257</v>
      </c>
      <c r="F3266" s="64" t="s">
        <v>4440</v>
      </c>
      <c r="G3266" s="64">
        <v>75087</v>
      </c>
      <c r="H3266" s="67">
        <v>32.92587632</v>
      </c>
      <c r="I3266" s="67">
        <v>-96.467803989999993</v>
      </c>
      <c r="J3266" s="67" t="s">
        <v>441</v>
      </c>
      <c r="K3266" s="67"/>
      <c r="L3266" s="67"/>
      <c r="M3266" s="68"/>
      <c r="V3266" s="67" t="s">
        <v>441</v>
      </c>
      <c r="W3266" s="67"/>
      <c r="X3266" s="67"/>
      <c r="Y3266" s="67"/>
    </row>
    <row r="3267" spans="1:25" hidden="1">
      <c r="A3267" s="63" t="s">
        <v>4225</v>
      </c>
      <c r="B3267" s="64" t="s">
        <v>280</v>
      </c>
      <c r="C3267" s="64" t="s">
        <v>27</v>
      </c>
      <c r="D3267" s="82" t="s">
        <v>4466</v>
      </c>
      <c r="E3267" s="64" t="s">
        <v>4110</v>
      </c>
      <c r="F3267" s="64" t="s">
        <v>4440</v>
      </c>
      <c r="G3267" s="64">
        <v>75087</v>
      </c>
      <c r="H3267" s="64">
        <v>32.925333170000002</v>
      </c>
      <c r="I3267" s="64">
        <v>-96.467886660000005</v>
      </c>
      <c r="J3267" s="64" t="s">
        <v>441</v>
      </c>
      <c r="K3267" s="64"/>
      <c r="L3267" s="64"/>
      <c r="M3267" s="65"/>
      <c r="V3267" s="64" t="s">
        <v>441</v>
      </c>
      <c r="W3267" s="64"/>
      <c r="X3267" s="64"/>
      <c r="Y3267" s="64"/>
    </row>
    <row r="3268" spans="1:25" hidden="1">
      <c r="A3268" s="63" t="s">
        <v>4225</v>
      </c>
      <c r="B3268" s="64" t="s">
        <v>280</v>
      </c>
      <c r="C3268" s="64" t="s">
        <v>27</v>
      </c>
      <c r="D3268" s="82" t="s">
        <v>4467</v>
      </c>
      <c r="E3268" s="64" t="s">
        <v>1259</v>
      </c>
      <c r="F3268" s="64" t="s">
        <v>4440</v>
      </c>
      <c r="G3268" s="64">
        <v>75087</v>
      </c>
      <c r="H3268" s="64">
        <v>32.925281529999999</v>
      </c>
      <c r="I3268" s="64">
        <v>-96.468106399999996</v>
      </c>
      <c r="J3268" s="64" t="s">
        <v>441</v>
      </c>
      <c r="K3268" s="64"/>
      <c r="L3268" s="64"/>
      <c r="M3268" s="65"/>
      <c r="V3268" s="64" t="s">
        <v>441</v>
      </c>
      <c r="W3268" s="64"/>
      <c r="X3268" s="64"/>
      <c r="Y3268" s="64"/>
    </row>
    <row r="3269" spans="1:25" hidden="1">
      <c r="A3269" s="66" t="s">
        <v>4225</v>
      </c>
      <c r="B3269" s="67" t="s">
        <v>280</v>
      </c>
      <c r="C3269" s="67" t="s">
        <v>27</v>
      </c>
      <c r="D3269" t="s">
        <v>4468</v>
      </c>
      <c r="E3269" s="64" t="s">
        <v>3188</v>
      </c>
      <c r="F3269" s="64" t="s">
        <v>4440</v>
      </c>
      <c r="G3269" s="64">
        <v>75087</v>
      </c>
      <c r="H3269" s="67">
        <v>32.925217779999997</v>
      </c>
      <c r="I3269" s="67">
        <v>-96.468322839999999</v>
      </c>
      <c r="J3269" s="67" t="s">
        <v>441</v>
      </c>
      <c r="K3269" s="67"/>
      <c r="L3269" s="67"/>
      <c r="M3269" s="68"/>
      <c r="V3269" s="67" t="s">
        <v>441</v>
      </c>
      <c r="W3269" s="67"/>
      <c r="X3269" s="67"/>
      <c r="Y3269" s="67"/>
    </row>
    <row r="3270" spans="1:25" hidden="1">
      <c r="A3270" s="63" t="s">
        <v>4225</v>
      </c>
      <c r="B3270" s="64" t="s">
        <v>280</v>
      </c>
      <c r="C3270" s="64" t="s">
        <v>27</v>
      </c>
      <c r="D3270" s="82" t="s">
        <v>4469</v>
      </c>
      <c r="E3270" s="64" t="s">
        <v>4120</v>
      </c>
      <c r="F3270" s="64" t="s">
        <v>4440</v>
      </c>
      <c r="G3270" s="64">
        <v>75087</v>
      </c>
      <c r="H3270" s="64">
        <v>32.925144109999998</v>
      </c>
      <c r="I3270" s="64">
        <v>-96.468533170000001</v>
      </c>
      <c r="J3270" s="64" t="s">
        <v>441</v>
      </c>
      <c r="K3270" s="64"/>
      <c r="L3270" s="64"/>
      <c r="M3270" s="65"/>
      <c r="V3270" s="64" t="s">
        <v>441</v>
      </c>
      <c r="W3270" s="64"/>
      <c r="X3270" s="64"/>
      <c r="Y3270" s="64"/>
    </row>
    <row r="3271" spans="1:25" hidden="1">
      <c r="A3271" s="66" t="s">
        <v>4225</v>
      </c>
      <c r="B3271" s="67" t="s">
        <v>280</v>
      </c>
      <c r="C3271" s="67" t="s">
        <v>27</v>
      </c>
      <c r="D3271" t="s">
        <v>4470</v>
      </c>
      <c r="E3271" s="64" t="s">
        <v>1261</v>
      </c>
      <c r="F3271" s="64" t="s">
        <v>4440</v>
      </c>
      <c r="G3271" s="64">
        <v>75087</v>
      </c>
      <c r="H3271" s="67">
        <v>32.925041559999997</v>
      </c>
      <c r="I3271" s="67">
        <v>-96.468787349999999</v>
      </c>
      <c r="J3271" s="67" t="s">
        <v>441</v>
      </c>
      <c r="K3271" s="67"/>
      <c r="L3271" s="67"/>
      <c r="M3271" s="68"/>
      <c r="V3271" s="67" t="s">
        <v>441</v>
      </c>
      <c r="W3271" s="67"/>
      <c r="X3271" s="67"/>
      <c r="Y3271" s="67"/>
    </row>
    <row r="3272" spans="1:25" hidden="1">
      <c r="A3272" s="63" t="s">
        <v>4225</v>
      </c>
      <c r="B3272" s="64" t="s">
        <v>280</v>
      </c>
      <c r="C3272" s="64"/>
      <c r="D3272" s="82" t="s">
        <v>4471</v>
      </c>
      <c r="E3272" s="64" t="s">
        <v>94</v>
      </c>
      <c r="F3272" s="64" t="s">
        <v>4472</v>
      </c>
      <c r="G3272" s="64">
        <v>75087</v>
      </c>
      <c r="H3272" s="64">
        <v>32.924576170000002</v>
      </c>
      <c r="I3272" s="64">
        <v>-96.464043119999999</v>
      </c>
      <c r="J3272" s="64" t="s">
        <v>441</v>
      </c>
      <c r="K3272" s="64"/>
      <c r="L3272" s="64"/>
      <c r="M3272" s="65"/>
      <c r="V3272" s="64" t="s">
        <v>441</v>
      </c>
      <c r="W3272" s="64"/>
      <c r="X3272" s="64"/>
      <c r="Y3272" s="64"/>
    </row>
    <row r="3273" spans="1:25" hidden="1">
      <c r="A3273" s="63" t="s">
        <v>4225</v>
      </c>
      <c r="B3273" s="64" t="s">
        <v>280</v>
      </c>
      <c r="C3273" s="64" t="s">
        <v>4473</v>
      </c>
      <c r="D3273" s="82" t="s">
        <v>4474</v>
      </c>
      <c r="E3273" s="64" t="s">
        <v>99</v>
      </c>
      <c r="F3273" s="64" t="s">
        <v>4472</v>
      </c>
      <c r="G3273" s="64">
        <v>75087</v>
      </c>
      <c r="H3273" s="64">
        <v>32.924580800000001</v>
      </c>
      <c r="I3273" s="64">
        <v>-96.464290649999995</v>
      </c>
      <c r="J3273" s="64" t="s">
        <v>441</v>
      </c>
      <c r="K3273" s="64"/>
      <c r="L3273" s="64"/>
      <c r="M3273" s="65"/>
      <c r="V3273" s="64" t="s">
        <v>441</v>
      </c>
      <c r="W3273" s="64"/>
      <c r="X3273" s="64"/>
      <c r="Y3273" s="64"/>
    </row>
    <row r="3274" spans="1:25" hidden="1">
      <c r="A3274" s="63" t="s">
        <v>4225</v>
      </c>
      <c r="B3274" s="64" t="s">
        <v>280</v>
      </c>
      <c r="C3274" s="64" t="s">
        <v>27</v>
      </c>
      <c r="D3274" s="82" t="s">
        <v>4475</v>
      </c>
      <c r="E3274" s="64" t="s">
        <v>101</v>
      </c>
      <c r="F3274" s="64" t="s">
        <v>4472</v>
      </c>
      <c r="G3274" s="64">
        <v>75087</v>
      </c>
      <c r="H3274" s="64">
        <v>32.925047919999997</v>
      </c>
      <c r="I3274" s="64">
        <v>-96.464423890000006</v>
      </c>
      <c r="J3274" s="64" t="s">
        <v>441</v>
      </c>
      <c r="K3274" s="64"/>
      <c r="L3274" s="64"/>
      <c r="M3274" s="65"/>
      <c r="V3274" s="64" t="s">
        <v>441</v>
      </c>
      <c r="W3274" s="64"/>
      <c r="X3274" s="64"/>
      <c r="Y3274" s="64"/>
    </row>
    <row r="3275" spans="1:25" hidden="1">
      <c r="A3275" s="63" t="s">
        <v>4225</v>
      </c>
      <c r="B3275" s="64" t="s">
        <v>280</v>
      </c>
      <c r="C3275" s="64" t="s">
        <v>4473</v>
      </c>
      <c r="D3275" s="82" t="s">
        <v>4476</v>
      </c>
      <c r="E3275" s="64" t="s">
        <v>103</v>
      </c>
      <c r="F3275" s="64" t="s">
        <v>4472</v>
      </c>
      <c r="G3275" s="64">
        <v>75087</v>
      </c>
      <c r="H3275" s="64">
        <v>32.924582190000002</v>
      </c>
      <c r="I3275" s="64">
        <v>-96.464375430000004</v>
      </c>
      <c r="J3275" s="64" t="s">
        <v>441</v>
      </c>
      <c r="K3275" s="64"/>
      <c r="L3275" s="64"/>
      <c r="M3275" s="65"/>
      <c r="V3275" s="64" t="s">
        <v>441</v>
      </c>
      <c r="W3275" s="64"/>
      <c r="X3275" s="64"/>
      <c r="Y3275" s="64"/>
    </row>
    <row r="3276" spans="1:25" hidden="1">
      <c r="A3276" s="63" t="s">
        <v>4225</v>
      </c>
      <c r="B3276" s="64" t="s">
        <v>280</v>
      </c>
      <c r="C3276" s="64" t="s">
        <v>27</v>
      </c>
      <c r="D3276" s="82" t="s">
        <v>4477</v>
      </c>
      <c r="E3276" s="64" t="s">
        <v>105</v>
      </c>
      <c r="F3276" s="64" t="s">
        <v>4472</v>
      </c>
      <c r="G3276" s="64">
        <v>75087</v>
      </c>
      <c r="H3276" s="64">
        <v>32.925050419999998</v>
      </c>
      <c r="I3276" s="64">
        <v>-96.464659119999993</v>
      </c>
      <c r="J3276" s="64" t="s">
        <v>441</v>
      </c>
      <c r="K3276" s="64"/>
      <c r="L3276" s="64"/>
      <c r="M3276" s="65"/>
      <c r="V3276" s="64" t="s">
        <v>441</v>
      </c>
      <c r="W3276" s="64"/>
      <c r="X3276" s="64"/>
      <c r="Y3276" s="64"/>
    </row>
    <row r="3277" spans="1:25" hidden="1">
      <c r="A3277" s="63" t="s">
        <v>4225</v>
      </c>
      <c r="B3277" s="64" t="s">
        <v>280</v>
      </c>
      <c r="C3277" s="64" t="s">
        <v>4473</v>
      </c>
      <c r="D3277" s="101" t="s">
        <v>4478</v>
      </c>
      <c r="E3277" s="64" t="s">
        <v>107</v>
      </c>
      <c r="F3277" s="64" t="s">
        <v>4479</v>
      </c>
      <c r="G3277" s="64">
        <v>75087</v>
      </c>
      <c r="H3277" s="64">
        <v>32.924574479999997</v>
      </c>
      <c r="I3277" s="64">
        <v>-96.464529080000005</v>
      </c>
      <c r="J3277" s="64" t="s">
        <v>441</v>
      </c>
      <c r="K3277" s="64"/>
      <c r="L3277" s="64"/>
      <c r="M3277" s="65"/>
      <c r="V3277" s="64" t="s">
        <v>441</v>
      </c>
      <c r="W3277" s="64"/>
      <c r="X3277" s="64"/>
      <c r="Y3277" s="64"/>
    </row>
    <row r="3278" spans="1:25" hidden="1">
      <c r="A3278" s="66" t="s">
        <v>4225</v>
      </c>
      <c r="B3278" s="67" t="s">
        <v>280</v>
      </c>
      <c r="C3278" s="67" t="s">
        <v>4473</v>
      </c>
      <c r="D3278" s="101" t="s">
        <v>4480</v>
      </c>
      <c r="E3278" s="64" t="s">
        <v>111</v>
      </c>
      <c r="F3278" s="64" t="s">
        <v>4479</v>
      </c>
      <c r="G3278" s="64">
        <v>75087</v>
      </c>
      <c r="H3278" s="67">
        <v>32.92457692</v>
      </c>
      <c r="I3278" s="67">
        <v>-96.464678449999994</v>
      </c>
      <c r="J3278" s="64" t="s">
        <v>441</v>
      </c>
      <c r="K3278" s="67"/>
      <c r="L3278" s="67"/>
      <c r="M3278" s="68"/>
      <c r="V3278" s="64" t="s">
        <v>441</v>
      </c>
      <c r="W3278" s="67"/>
      <c r="X3278" s="67"/>
      <c r="Y3278" s="67"/>
    </row>
    <row r="3279" spans="1:25" hidden="1">
      <c r="A3279" s="63" t="s">
        <v>4225</v>
      </c>
      <c r="B3279" s="64" t="s">
        <v>280</v>
      </c>
      <c r="C3279" s="64" t="s">
        <v>4473</v>
      </c>
      <c r="D3279" s="101" t="s">
        <v>4481</v>
      </c>
      <c r="E3279" s="64" t="s">
        <v>29</v>
      </c>
      <c r="F3279" s="64" t="s">
        <v>4479</v>
      </c>
      <c r="G3279" s="64">
        <v>75087</v>
      </c>
      <c r="H3279" s="64">
        <v>32.924579229999999</v>
      </c>
      <c r="I3279" s="64">
        <v>-96.464819750000004</v>
      </c>
      <c r="J3279" s="64" t="s">
        <v>441</v>
      </c>
      <c r="K3279" s="64"/>
      <c r="L3279" s="64"/>
      <c r="M3279" s="65"/>
      <c r="V3279" s="64" t="s">
        <v>441</v>
      </c>
      <c r="W3279" s="64"/>
      <c r="X3279" s="64"/>
      <c r="Y3279" s="64"/>
    </row>
    <row r="3280" spans="1:25" hidden="1">
      <c r="A3280" s="63" t="s">
        <v>4225</v>
      </c>
      <c r="B3280" s="64" t="s">
        <v>280</v>
      </c>
      <c r="C3280" s="64" t="s">
        <v>27</v>
      </c>
      <c r="D3280" s="82" t="s">
        <v>4482</v>
      </c>
      <c r="E3280" s="64" t="s">
        <v>33</v>
      </c>
      <c r="F3280" s="64" t="s">
        <v>4472</v>
      </c>
      <c r="G3280" s="64">
        <v>75087</v>
      </c>
      <c r="H3280" s="64">
        <v>32.925050059999997</v>
      </c>
      <c r="I3280" s="64">
        <v>-96.464886410000005</v>
      </c>
      <c r="J3280" s="64" t="s">
        <v>441</v>
      </c>
      <c r="K3280" s="64"/>
      <c r="L3280" s="64"/>
      <c r="M3280" s="65"/>
      <c r="V3280" s="64" t="s">
        <v>441</v>
      </c>
      <c r="W3280" s="64"/>
      <c r="X3280" s="64"/>
      <c r="Y3280" s="64"/>
    </row>
    <row r="3281" spans="1:25" hidden="1">
      <c r="A3281" s="66" t="s">
        <v>4225</v>
      </c>
      <c r="B3281" s="67" t="s">
        <v>280</v>
      </c>
      <c r="C3281" s="67" t="s">
        <v>4473</v>
      </c>
      <c r="D3281" s="101" t="s">
        <v>4483</v>
      </c>
      <c r="E3281" s="64" t="s">
        <v>35</v>
      </c>
      <c r="F3281" s="64" t="s">
        <v>4479</v>
      </c>
      <c r="G3281" s="64">
        <v>75087</v>
      </c>
      <c r="H3281" s="67">
        <v>32.924581269999997</v>
      </c>
      <c r="I3281" s="67">
        <v>-96.464944889999998</v>
      </c>
      <c r="J3281" s="64" t="s">
        <v>441</v>
      </c>
      <c r="K3281" s="67"/>
      <c r="L3281" s="67"/>
      <c r="M3281" s="68"/>
      <c r="V3281" s="64" t="s">
        <v>441</v>
      </c>
      <c r="W3281" s="67"/>
      <c r="X3281" s="67"/>
      <c r="Y3281" s="67"/>
    </row>
    <row r="3282" spans="1:25" hidden="1">
      <c r="A3282" s="66" t="s">
        <v>4225</v>
      </c>
      <c r="B3282" s="67" t="s">
        <v>280</v>
      </c>
      <c r="C3282" s="67" t="s">
        <v>27</v>
      </c>
      <c r="D3282" t="s">
        <v>4484</v>
      </c>
      <c r="E3282" s="64" t="s">
        <v>37</v>
      </c>
      <c r="F3282" s="64" t="s">
        <v>4472</v>
      </c>
      <c r="G3282" s="64">
        <v>75087</v>
      </c>
      <c r="H3282" s="67">
        <v>32.925052489999999</v>
      </c>
      <c r="I3282" s="67">
        <v>-96.465112880000007</v>
      </c>
      <c r="J3282" s="67" t="s">
        <v>441</v>
      </c>
      <c r="K3282" s="67"/>
      <c r="L3282" s="67"/>
      <c r="M3282" s="68"/>
      <c r="V3282" s="67" t="s">
        <v>441</v>
      </c>
      <c r="W3282" s="67"/>
      <c r="X3282" s="67"/>
      <c r="Y3282" s="67"/>
    </row>
    <row r="3283" spans="1:25" hidden="1">
      <c r="A3283" s="66" t="s">
        <v>4225</v>
      </c>
      <c r="B3283" s="67" t="s">
        <v>280</v>
      </c>
      <c r="C3283" s="67" t="s">
        <v>4473</v>
      </c>
      <c r="D3283" t="s">
        <v>4485</v>
      </c>
      <c r="E3283" s="64" t="s">
        <v>39</v>
      </c>
      <c r="F3283" s="64" t="s">
        <v>4472</v>
      </c>
      <c r="G3283" s="64">
        <v>75087</v>
      </c>
      <c r="H3283" s="67">
        <v>32.924593860000002</v>
      </c>
      <c r="I3283" s="67">
        <v>-96.465089989999996</v>
      </c>
      <c r="J3283" s="67" t="s">
        <v>441</v>
      </c>
      <c r="K3283" s="67"/>
      <c r="L3283" s="67"/>
      <c r="M3283" s="68"/>
      <c r="V3283" s="67" t="s">
        <v>441</v>
      </c>
      <c r="W3283" s="67"/>
      <c r="X3283" s="67"/>
      <c r="Y3283" s="67"/>
    </row>
    <row r="3284" spans="1:25" hidden="1">
      <c r="A3284" s="66" t="s">
        <v>4225</v>
      </c>
      <c r="B3284" s="67" t="s">
        <v>280</v>
      </c>
      <c r="C3284" s="67" t="s">
        <v>27</v>
      </c>
      <c r="D3284" t="s">
        <v>4486</v>
      </c>
      <c r="E3284" s="64" t="s">
        <v>41</v>
      </c>
      <c r="F3284" s="64" t="s">
        <v>4472</v>
      </c>
      <c r="G3284" s="64">
        <v>75087</v>
      </c>
      <c r="H3284" s="67">
        <v>32.92505328</v>
      </c>
      <c r="I3284" s="67">
        <v>-96.465341269999996</v>
      </c>
      <c r="J3284" s="67" t="s">
        <v>441</v>
      </c>
      <c r="K3284" s="67"/>
      <c r="L3284" s="67"/>
      <c r="M3284" s="68"/>
      <c r="V3284" s="67" t="s">
        <v>441</v>
      </c>
      <c r="W3284" s="67"/>
      <c r="X3284" s="67"/>
      <c r="Y3284" s="67"/>
    </row>
    <row r="3285" spans="1:25" hidden="1">
      <c r="A3285" s="66" t="s">
        <v>4225</v>
      </c>
      <c r="B3285" s="67" t="s">
        <v>280</v>
      </c>
      <c r="C3285" s="67" t="s">
        <v>4473</v>
      </c>
      <c r="D3285" t="s">
        <v>4487</v>
      </c>
      <c r="E3285" s="64" t="s">
        <v>43</v>
      </c>
      <c r="F3285" s="64" t="s">
        <v>4472</v>
      </c>
      <c r="G3285" s="64">
        <v>75087</v>
      </c>
      <c r="H3285" s="67">
        <v>32.924595580000002</v>
      </c>
      <c r="I3285" s="67">
        <v>-96.465194960000005</v>
      </c>
      <c r="J3285" s="67" t="s">
        <v>441</v>
      </c>
      <c r="K3285" s="67"/>
      <c r="L3285" s="67"/>
      <c r="M3285" s="68"/>
      <c r="V3285" s="67" t="s">
        <v>441</v>
      </c>
      <c r="W3285" s="67"/>
      <c r="X3285" s="67"/>
      <c r="Y3285" s="67"/>
    </row>
    <row r="3286" spans="1:25" hidden="1">
      <c r="A3286" s="63" t="s">
        <v>4225</v>
      </c>
      <c r="B3286" s="64" t="s">
        <v>280</v>
      </c>
      <c r="C3286" s="64" t="s">
        <v>27</v>
      </c>
      <c r="D3286" s="82" t="s">
        <v>4488</v>
      </c>
      <c r="E3286" s="64" t="s">
        <v>45</v>
      </c>
      <c r="F3286" s="64" t="s">
        <v>4472</v>
      </c>
      <c r="G3286" s="64">
        <v>75087</v>
      </c>
      <c r="H3286" s="64">
        <v>32.925052170000001</v>
      </c>
      <c r="I3286" s="64">
        <v>-96.46557061</v>
      </c>
      <c r="J3286" s="64" t="s">
        <v>441</v>
      </c>
      <c r="K3286" s="64"/>
      <c r="L3286" s="64"/>
      <c r="M3286" s="65"/>
      <c r="V3286" s="64" t="s">
        <v>441</v>
      </c>
      <c r="W3286" s="64"/>
      <c r="X3286" s="64"/>
      <c r="Y3286" s="64"/>
    </row>
    <row r="3287" spans="1:25" hidden="1">
      <c r="A3287" s="63" t="s">
        <v>4225</v>
      </c>
      <c r="B3287" s="64" t="s">
        <v>280</v>
      </c>
      <c r="C3287" s="64" t="s">
        <v>4473</v>
      </c>
      <c r="D3287" s="82" t="s">
        <v>4489</v>
      </c>
      <c r="E3287" s="64" t="s">
        <v>47</v>
      </c>
      <c r="F3287" s="64" t="s">
        <v>4472</v>
      </c>
      <c r="G3287" s="64">
        <v>75087</v>
      </c>
      <c r="H3287" s="64">
        <v>32.924612230000001</v>
      </c>
      <c r="I3287" s="64">
        <v>-96.465380350000004</v>
      </c>
      <c r="J3287" s="64" t="s">
        <v>441</v>
      </c>
      <c r="K3287" s="64"/>
      <c r="L3287" s="64"/>
      <c r="M3287" s="65"/>
      <c r="V3287" s="64" t="s">
        <v>441</v>
      </c>
      <c r="W3287" s="64"/>
      <c r="X3287" s="64"/>
      <c r="Y3287" s="64"/>
    </row>
    <row r="3288" spans="1:25" hidden="1">
      <c r="A3288" s="63" t="s">
        <v>4225</v>
      </c>
      <c r="B3288" s="64" t="s">
        <v>280</v>
      </c>
      <c r="C3288" s="64" t="s">
        <v>4473</v>
      </c>
      <c r="D3288" s="82" t="s">
        <v>4490</v>
      </c>
      <c r="E3288" s="64" t="s">
        <v>51</v>
      </c>
      <c r="F3288" s="64" t="s">
        <v>4472</v>
      </c>
      <c r="G3288" s="64">
        <v>75087</v>
      </c>
      <c r="H3288" s="64">
        <v>32.924613809999997</v>
      </c>
      <c r="I3288" s="64">
        <v>-96.465477239999998</v>
      </c>
      <c r="J3288" s="64" t="s">
        <v>441</v>
      </c>
      <c r="K3288" s="64"/>
      <c r="L3288" s="64"/>
      <c r="M3288" s="65"/>
      <c r="V3288" s="64" t="s">
        <v>441</v>
      </c>
      <c r="W3288" s="64"/>
      <c r="X3288" s="64"/>
      <c r="Y3288" s="64"/>
    </row>
    <row r="3289" spans="1:25" hidden="1">
      <c r="A3289" s="66" t="s">
        <v>4225</v>
      </c>
      <c r="B3289" s="67" t="s">
        <v>280</v>
      </c>
      <c r="C3289" s="67" t="s">
        <v>4473</v>
      </c>
      <c r="D3289" t="s">
        <v>4491</v>
      </c>
      <c r="E3289" s="64" t="s">
        <v>4492</v>
      </c>
      <c r="F3289" s="64" t="s">
        <v>4472</v>
      </c>
      <c r="G3289" s="64">
        <v>75087</v>
      </c>
      <c r="H3289" s="67">
        <v>32.924626529999998</v>
      </c>
      <c r="I3289" s="67">
        <v>-96.465630410000003</v>
      </c>
      <c r="J3289" s="67" t="s">
        <v>441</v>
      </c>
      <c r="K3289" s="67"/>
      <c r="L3289" s="67"/>
      <c r="M3289" s="68"/>
      <c r="V3289" s="67" t="s">
        <v>441</v>
      </c>
      <c r="W3289" s="67"/>
      <c r="X3289" s="67"/>
      <c r="Y3289" s="67"/>
    </row>
    <row r="3290" spans="1:25" hidden="1">
      <c r="A3290" s="63" t="s">
        <v>4225</v>
      </c>
      <c r="B3290" s="64" t="s">
        <v>280</v>
      </c>
      <c r="C3290" s="64" t="s">
        <v>4473</v>
      </c>
      <c r="D3290" s="82" t="s">
        <v>4493</v>
      </c>
      <c r="E3290" s="64" t="s">
        <v>4494</v>
      </c>
      <c r="F3290" s="64" t="s">
        <v>4472</v>
      </c>
      <c r="G3290" s="64">
        <v>75087</v>
      </c>
      <c r="H3290" s="64">
        <v>32.92462845</v>
      </c>
      <c r="I3290" s="64">
        <v>-96.465747489999998</v>
      </c>
      <c r="J3290" s="64" t="s">
        <v>441</v>
      </c>
      <c r="K3290" s="64"/>
      <c r="L3290" s="64"/>
      <c r="M3290" s="65"/>
      <c r="V3290" s="64" t="s">
        <v>441</v>
      </c>
      <c r="W3290" s="64"/>
      <c r="X3290" s="64"/>
      <c r="Y3290" s="64"/>
    </row>
    <row r="3291" spans="1:25" hidden="1">
      <c r="A3291" s="66" t="s">
        <v>4225</v>
      </c>
      <c r="B3291" s="67" t="s">
        <v>280</v>
      </c>
      <c r="C3291" s="67" t="s">
        <v>4473</v>
      </c>
      <c r="D3291" t="s">
        <v>4495</v>
      </c>
      <c r="E3291" s="64" t="s">
        <v>175</v>
      </c>
      <c r="F3291" s="64" t="s">
        <v>4472</v>
      </c>
      <c r="G3291" s="64">
        <v>75087</v>
      </c>
      <c r="H3291" s="67">
        <v>32.924630890000003</v>
      </c>
      <c r="I3291" s="67">
        <v>-96.465896860000001</v>
      </c>
      <c r="J3291" s="67" t="s">
        <v>441</v>
      </c>
      <c r="K3291" s="67"/>
      <c r="L3291" s="67"/>
      <c r="M3291" s="68"/>
      <c r="V3291" s="67" t="s">
        <v>441</v>
      </c>
      <c r="W3291" s="67"/>
      <c r="X3291" s="67"/>
      <c r="Y3291" s="67"/>
    </row>
    <row r="3292" spans="1:25" hidden="1">
      <c r="A3292" s="63" t="s">
        <v>4225</v>
      </c>
      <c r="B3292" s="64" t="s">
        <v>280</v>
      </c>
      <c r="C3292" s="64" t="s">
        <v>27</v>
      </c>
      <c r="D3292" s="82" t="s">
        <v>4496</v>
      </c>
      <c r="E3292" s="64" t="s">
        <v>197</v>
      </c>
      <c r="F3292" s="64" t="s">
        <v>4472</v>
      </c>
      <c r="G3292" s="64">
        <v>75087</v>
      </c>
      <c r="H3292" s="64">
        <v>32.92505457</v>
      </c>
      <c r="I3292" s="64">
        <v>-96.465797609999996</v>
      </c>
      <c r="J3292" s="64" t="s">
        <v>441</v>
      </c>
      <c r="K3292" s="64"/>
      <c r="L3292" s="64"/>
      <c r="M3292" s="65"/>
      <c r="V3292" s="64" t="s">
        <v>441</v>
      </c>
      <c r="W3292" s="64"/>
      <c r="X3292" s="64"/>
      <c r="Y3292" s="64"/>
    </row>
    <row r="3293" spans="1:25" hidden="1">
      <c r="A3293" s="66" t="s">
        <v>4225</v>
      </c>
      <c r="B3293" s="67" t="s">
        <v>280</v>
      </c>
      <c r="C3293" s="67" t="s">
        <v>4473</v>
      </c>
      <c r="D3293" t="s">
        <v>4497</v>
      </c>
      <c r="E3293" s="64" t="s">
        <v>177</v>
      </c>
      <c r="F3293" s="64" t="s">
        <v>4472</v>
      </c>
      <c r="G3293" s="64">
        <v>75087</v>
      </c>
      <c r="H3293" s="67">
        <v>32.924632860000003</v>
      </c>
      <c r="I3293" s="67">
        <v>-96.466017969999996</v>
      </c>
      <c r="J3293" s="67" t="s">
        <v>441</v>
      </c>
      <c r="K3293" s="67"/>
      <c r="L3293" s="67"/>
      <c r="M3293" s="68"/>
      <c r="V3293" s="67" t="s">
        <v>441</v>
      </c>
      <c r="W3293" s="67"/>
      <c r="X3293" s="67"/>
      <c r="Y3293" s="67"/>
    </row>
    <row r="3294" spans="1:25" hidden="1">
      <c r="A3294" s="63" t="s">
        <v>4225</v>
      </c>
      <c r="B3294" s="64" t="s">
        <v>280</v>
      </c>
      <c r="C3294" s="64" t="s">
        <v>27</v>
      </c>
      <c r="D3294" s="82" t="s">
        <v>4498</v>
      </c>
      <c r="E3294" s="64" t="s">
        <v>200</v>
      </c>
      <c r="F3294" s="64" t="s">
        <v>4472</v>
      </c>
      <c r="G3294" s="64">
        <v>75087</v>
      </c>
      <c r="H3294" s="64">
        <v>32.925055479999997</v>
      </c>
      <c r="I3294" s="64">
        <v>-96.466027519999997</v>
      </c>
      <c r="J3294" s="64" t="s">
        <v>441</v>
      </c>
      <c r="K3294" s="64"/>
      <c r="L3294" s="64"/>
      <c r="M3294" s="65"/>
      <c r="V3294" s="64" t="s">
        <v>441</v>
      </c>
      <c r="W3294" s="64"/>
      <c r="X3294" s="64"/>
      <c r="Y3294" s="64"/>
    </row>
    <row r="3295" spans="1:25" hidden="1">
      <c r="A3295" s="63" t="s">
        <v>4225</v>
      </c>
      <c r="B3295" s="64" t="s">
        <v>280</v>
      </c>
      <c r="C3295" s="64" t="s">
        <v>4473</v>
      </c>
      <c r="D3295" s="82" t="s">
        <v>4499</v>
      </c>
      <c r="E3295" s="64" t="s">
        <v>179</v>
      </c>
      <c r="F3295" s="64" t="s">
        <v>4472</v>
      </c>
      <c r="G3295" s="64">
        <v>75087</v>
      </c>
      <c r="H3295" s="64">
        <v>32.924594450000001</v>
      </c>
      <c r="I3295" s="64">
        <v>-96.466168280000005</v>
      </c>
      <c r="J3295" s="64" t="s">
        <v>441</v>
      </c>
      <c r="K3295" s="64"/>
      <c r="L3295" s="64"/>
      <c r="M3295" s="65"/>
      <c r="V3295" s="64" t="s">
        <v>441</v>
      </c>
      <c r="W3295" s="64"/>
      <c r="X3295" s="64"/>
      <c r="Y3295" s="64"/>
    </row>
    <row r="3296" spans="1:25" hidden="1">
      <c r="A3296" s="66" t="s">
        <v>4225</v>
      </c>
      <c r="B3296" s="67" t="s">
        <v>280</v>
      </c>
      <c r="C3296" s="67" t="s">
        <v>27</v>
      </c>
      <c r="D3296" t="s">
        <v>4500</v>
      </c>
      <c r="E3296" s="64" t="s">
        <v>181</v>
      </c>
      <c r="F3296" s="64" t="s">
        <v>4472</v>
      </c>
      <c r="G3296" s="64">
        <v>75087</v>
      </c>
      <c r="H3296" s="67">
        <v>32.925056560000002</v>
      </c>
      <c r="I3296" s="67">
        <v>-96.466258359999998</v>
      </c>
      <c r="J3296" s="67" t="s">
        <v>441</v>
      </c>
      <c r="K3296" s="67"/>
      <c r="L3296" s="67"/>
      <c r="M3296" s="68"/>
      <c r="V3296" s="67" t="s">
        <v>441</v>
      </c>
      <c r="W3296" s="67"/>
      <c r="X3296" s="67"/>
      <c r="Y3296" s="67"/>
    </row>
    <row r="3297" spans="1:25" hidden="1">
      <c r="A3297" s="63" t="s">
        <v>4225</v>
      </c>
      <c r="B3297" s="64" t="s">
        <v>280</v>
      </c>
      <c r="C3297" s="64" t="s">
        <v>4473</v>
      </c>
      <c r="D3297" s="82" t="s">
        <v>4501</v>
      </c>
      <c r="E3297" s="64" t="s">
        <v>183</v>
      </c>
      <c r="F3297" s="64" t="s">
        <v>4472</v>
      </c>
      <c r="G3297" s="64">
        <v>75087</v>
      </c>
      <c r="H3297" s="64">
        <v>32.924589480000002</v>
      </c>
      <c r="I3297" s="64">
        <v>-96.466281480000006</v>
      </c>
      <c r="J3297" s="64" t="s">
        <v>441</v>
      </c>
      <c r="K3297" s="64"/>
      <c r="L3297" s="64"/>
      <c r="M3297" s="65"/>
      <c r="V3297" s="64" t="s">
        <v>441</v>
      </c>
      <c r="W3297" s="64"/>
      <c r="X3297" s="64"/>
      <c r="Y3297" s="64"/>
    </row>
    <row r="3298" spans="1:25" hidden="1">
      <c r="A3298" s="66" t="s">
        <v>4225</v>
      </c>
      <c r="B3298" s="67" t="s">
        <v>280</v>
      </c>
      <c r="C3298" s="67" t="s">
        <v>27</v>
      </c>
      <c r="D3298" t="s">
        <v>4502</v>
      </c>
      <c r="E3298" s="64" t="s">
        <v>185</v>
      </c>
      <c r="F3298" s="64" t="s">
        <v>4472</v>
      </c>
      <c r="G3298" s="64">
        <v>75087</v>
      </c>
      <c r="H3298" s="67">
        <v>32.925057449999997</v>
      </c>
      <c r="I3298" s="67">
        <v>-96.466486990000007</v>
      </c>
      <c r="J3298" s="67" t="s">
        <v>441</v>
      </c>
      <c r="K3298" s="67"/>
      <c r="L3298" s="67"/>
      <c r="M3298" s="68"/>
      <c r="V3298" s="67" t="s">
        <v>441</v>
      </c>
      <c r="W3298" s="67"/>
      <c r="X3298" s="67"/>
      <c r="Y3298" s="67"/>
    </row>
    <row r="3299" spans="1:25" hidden="1">
      <c r="A3299" s="63" t="s">
        <v>4225</v>
      </c>
      <c r="B3299" s="64" t="s">
        <v>280</v>
      </c>
      <c r="C3299" s="64" t="s">
        <v>4473</v>
      </c>
      <c r="D3299" s="82" t="s">
        <v>4503</v>
      </c>
      <c r="E3299" s="64" t="s">
        <v>187</v>
      </c>
      <c r="F3299" s="64" t="s">
        <v>4472</v>
      </c>
      <c r="G3299" s="64">
        <v>75087</v>
      </c>
      <c r="H3299" s="64">
        <v>32.92459212</v>
      </c>
      <c r="I3299" s="64">
        <v>-96.466442959999995</v>
      </c>
      <c r="J3299" s="64" t="s">
        <v>441</v>
      </c>
      <c r="K3299" s="64"/>
      <c r="L3299" s="64"/>
      <c r="M3299" s="65"/>
      <c r="V3299" s="64" t="s">
        <v>441</v>
      </c>
      <c r="W3299" s="64"/>
      <c r="X3299" s="64"/>
      <c r="Y3299" s="64"/>
    </row>
    <row r="3300" spans="1:25" hidden="1">
      <c r="A3300" s="66" t="s">
        <v>4225</v>
      </c>
      <c r="B3300" s="67" t="s">
        <v>280</v>
      </c>
      <c r="C3300" s="67" t="s">
        <v>27</v>
      </c>
      <c r="D3300" t="s">
        <v>4504</v>
      </c>
      <c r="E3300" s="64" t="s">
        <v>624</v>
      </c>
      <c r="F3300" s="64" t="s">
        <v>4472</v>
      </c>
      <c r="G3300" s="64">
        <v>75087</v>
      </c>
      <c r="H3300" s="67">
        <v>32.925058759999999</v>
      </c>
      <c r="I3300" s="67">
        <v>-96.466730679999998</v>
      </c>
      <c r="J3300" s="67" t="s">
        <v>441</v>
      </c>
      <c r="K3300" s="67"/>
      <c r="L3300" s="67"/>
      <c r="M3300" s="68"/>
      <c r="V3300" s="67" t="s">
        <v>441</v>
      </c>
      <c r="W3300" s="67"/>
      <c r="X3300" s="67"/>
      <c r="Y3300" s="67"/>
    </row>
    <row r="3301" spans="1:25" hidden="1">
      <c r="A3301" s="63" t="s">
        <v>4225</v>
      </c>
      <c r="B3301" s="64" t="s">
        <v>280</v>
      </c>
      <c r="C3301" s="64" t="s">
        <v>4473</v>
      </c>
      <c r="D3301" s="82" t="s">
        <v>4505</v>
      </c>
      <c r="E3301" s="64" t="s">
        <v>189</v>
      </c>
      <c r="F3301" s="64" t="s">
        <v>4472</v>
      </c>
      <c r="G3301" s="64">
        <v>75087</v>
      </c>
      <c r="H3301" s="64">
        <v>32.92459023</v>
      </c>
      <c r="I3301" s="64">
        <v>-96.466535890000003</v>
      </c>
      <c r="J3301" s="64" t="s">
        <v>441</v>
      </c>
      <c r="K3301" s="64"/>
      <c r="L3301" s="64"/>
      <c r="M3301" s="65"/>
      <c r="V3301" s="64" t="s">
        <v>441</v>
      </c>
      <c r="W3301" s="64"/>
      <c r="X3301" s="64"/>
      <c r="Y3301" s="64"/>
    </row>
    <row r="3302" spans="1:25" hidden="1">
      <c r="A3302" s="66" t="s">
        <v>4225</v>
      </c>
      <c r="B3302" s="67" t="s">
        <v>280</v>
      </c>
      <c r="C3302" s="67" t="s">
        <v>27</v>
      </c>
      <c r="D3302" t="s">
        <v>4506</v>
      </c>
      <c r="E3302" s="64" t="s">
        <v>554</v>
      </c>
      <c r="F3302" s="64" t="s">
        <v>4472</v>
      </c>
      <c r="G3302" s="64">
        <v>75087</v>
      </c>
      <c r="H3302" s="67">
        <v>32.925060559999999</v>
      </c>
      <c r="I3302" s="67">
        <v>-96.466987660000001</v>
      </c>
      <c r="J3302" s="67" t="s">
        <v>441</v>
      </c>
      <c r="K3302" s="67"/>
      <c r="L3302" s="67"/>
      <c r="M3302" s="68"/>
      <c r="V3302" s="67" t="s">
        <v>441</v>
      </c>
      <c r="W3302" s="67"/>
      <c r="X3302" s="67"/>
      <c r="Y3302" s="67"/>
    </row>
    <row r="3303" spans="1:25" hidden="1">
      <c r="A3303" s="63" t="s">
        <v>4225</v>
      </c>
      <c r="B3303" s="64" t="s">
        <v>280</v>
      </c>
      <c r="C3303" s="64" t="s">
        <v>4473</v>
      </c>
      <c r="D3303" s="82" t="s">
        <v>4507</v>
      </c>
      <c r="E3303" s="64" t="s">
        <v>556</v>
      </c>
      <c r="F3303" s="64" t="s">
        <v>4472</v>
      </c>
      <c r="G3303" s="64">
        <v>75087</v>
      </c>
      <c r="H3303" s="64">
        <v>32.924592869999998</v>
      </c>
      <c r="I3303" s="64">
        <v>-96.466697379999999</v>
      </c>
      <c r="J3303" s="64" t="s">
        <v>441</v>
      </c>
      <c r="K3303" s="64"/>
      <c r="L3303" s="64"/>
      <c r="M3303" s="65"/>
      <c r="V3303" s="64" t="s">
        <v>441</v>
      </c>
      <c r="W3303" s="64"/>
      <c r="X3303" s="64"/>
      <c r="Y3303" s="64"/>
    </row>
    <row r="3304" spans="1:25" hidden="1">
      <c r="A3304" s="63" t="s">
        <v>4225</v>
      </c>
      <c r="B3304" s="64" t="s">
        <v>280</v>
      </c>
      <c r="C3304" s="64" t="s">
        <v>27</v>
      </c>
      <c r="D3304" s="82" t="s">
        <v>4508</v>
      </c>
      <c r="E3304" s="64" t="s">
        <v>1257</v>
      </c>
      <c r="F3304" s="64" t="s">
        <v>4472</v>
      </c>
      <c r="G3304" s="64">
        <v>75087</v>
      </c>
      <c r="H3304" s="64">
        <v>32.925052970000003</v>
      </c>
      <c r="I3304" s="64">
        <v>-96.467253810000003</v>
      </c>
      <c r="J3304" s="64" t="s">
        <v>441</v>
      </c>
      <c r="K3304" s="64"/>
      <c r="L3304" s="64"/>
      <c r="M3304" s="65"/>
      <c r="V3304" s="64" t="s">
        <v>441</v>
      </c>
      <c r="W3304" s="64"/>
      <c r="X3304" s="64"/>
      <c r="Y3304" s="64"/>
    </row>
    <row r="3305" spans="1:25" hidden="1">
      <c r="A3305" s="66" t="s">
        <v>4225</v>
      </c>
      <c r="B3305" s="67" t="s">
        <v>280</v>
      </c>
      <c r="C3305" s="67" t="s">
        <v>4473</v>
      </c>
      <c r="D3305" t="s">
        <v>4509</v>
      </c>
      <c r="E3305" s="64" t="s">
        <v>4110</v>
      </c>
      <c r="F3305" s="64" t="s">
        <v>4472</v>
      </c>
      <c r="G3305" s="64">
        <v>75087</v>
      </c>
      <c r="H3305" s="67">
        <v>32.924590850000001</v>
      </c>
      <c r="I3305" s="67">
        <v>-96.466782230000007</v>
      </c>
      <c r="J3305" s="67" t="s">
        <v>441</v>
      </c>
      <c r="K3305" s="67"/>
      <c r="L3305" s="67"/>
      <c r="M3305" s="68"/>
      <c r="V3305" s="67" t="s">
        <v>441</v>
      </c>
      <c r="W3305" s="67"/>
      <c r="X3305" s="67"/>
      <c r="Y3305" s="67"/>
    </row>
    <row r="3306" spans="1:25" hidden="1">
      <c r="A3306" s="63" t="s">
        <v>4225</v>
      </c>
      <c r="B3306" s="64" t="s">
        <v>280</v>
      </c>
      <c r="C3306" s="64" t="s">
        <v>27</v>
      </c>
      <c r="D3306" s="82" t="s">
        <v>4510</v>
      </c>
      <c r="E3306" s="64" t="s">
        <v>4112</v>
      </c>
      <c r="F3306" s="64" t="s">
        <v>4472</v>
      </c>
      <c r="G3306" s="64">
        <v>75087</v>
      </c>
      <c r="H3306" s="64">
        <v>32.925016960000001</v>
      </c>
      <c r="I3306" s="64">
        <v>-96.467561380000006</v>
      </c>
      <c r="J3306" s="64" t="s">
        <v>441</v>
      </c>
      <c r="K3306" s="64"/>
      <c r="L3306" s="64"/>
      <c r="M3306" s="65"/>
      <c r="V3306" s="64" t="s">
        <v>441</v>
      </c>
      <c r="W3306" s="64"/>
      <c r="X3306" s="64"/>
      <c r="Y3306" s="64"/>
    </row>
    <row r="3307" spans="1:25" hidden="1">
      <c r="A3307" s="66" t="s">
        <v>4225</v>
      </c>
      <c r="B3307" s="67" t="s">
        <v>280</v>
      </c>
      <c r="C3307" s="67" t="s">
        <v>4473</v>
      </c>
      <c r="D3307" t="s">
        <v>4511</v>
      </c>
      <c r="E3307" s="64" t="s">
        <v>1259</v>
      </c>
      <c r="F3307" s="64" t="s">
        <v>4472</v>
      </c>
      <c r="G3307" s="64">
        <v>75087</v>
      </c>
      <c r="H3307" s="67">
        <v>32.924593280000003</v>
      </c>
      <c r="I3307" s="67">
        <v>-96.466931599999995</v>
      </c>
      <c r="J3307" s="67" t="s">
        <v>441</v>
      </c>
      <c r="K3307" s="67"/>
      <c r="L3307" s="67"/>
      <c r="M3307" s="68"/>
      <c r="V3307" s="67" t="s">
        <v>441</v>
      </c>
      <c r="W3307" s="67"/>
      <c r="X3307" s="67"/>
      <c r="Y3307" s="67"/>
    </row>
    <row r="3308" spans="1:25" hidden="1">
      <c r="A3308" s="63" t="s">
        <v>4225</v>
      </c>
      <c r="B3308" s="64" t="s">
        <v>280</v>
      </c>
      <c r="C3308" s="64" t="s">
        <v>27</v>
      </c>
      <c r="D3308" s="82" t="s">
        <v>4512</v>
      </c>
      <c r="E3308" s="64" t="s">
        <v>4115</v>
      </c>
      <c r="F3308" s="64" t="s">
        <v>4472</v>
      </c>
      <c r="G3308" s="64">
        <v>75087</v>
      </c>
      <c r="H3308" s="64">
        <v>32.924950819999999</v>
      </c>
      <c r="I3308" s="64">
        <v>-96.467899950000003</v>
      </c>
      <c r="J3308" s="64" t="s">
        <v>441</v>
      </c>
      <c r="K3308" s="64"/>
      <c r="L3308" s="64"/>
      <c r="M3308" s="65"/>
      <c r="V3308" s="64" t="s">
        <v>441</v>
      </c>
      <c r="W3308" s="64"/>
      <c r="X3308" s="64"/>
      <c r="Y3308" s="64"/>
    </row>
    <row r="3309" spans="1:25" hidden="1">
      <c r="A3309" s="63" t="s">
        <v>4225</v>
      </c>
      <c r="B3309" s="64" t="s">
        <v>280</v>
      </c>
      <c r="C3309" s="64" t="s">
        <v>4473</v>
      </c>
      <c r="D3309" s="82" t="s">
        <v>4513</v>
      </c>
      <c r="E3309" s="64" t="s">
        <v>3188</v>
      </c>
      <c r="F3309" s="64" t="s">
        <v>4472</v>
      </c>
      <c r="G3309" s="64">
        <v>75087</v>
      </c>
      <c r="H3309" s="64">
        <v>32.924598340000003</v>
      </c>
      <c r="I3309" s="64">
        <v>-96.467032450000005</v>
      </c>
      <c r="J3309" s="64" t="s">
        <v>441</v>
      </c>
      <c r="K3309" s="64"/>
      <c r="L3309" s="64"/>
      <c r="M3309" s="65"/>
      <c r="V3309" s="64" t="s">
        <v>441</v>
      </c>
      <c r="W3309" s="64"/>
      <c r="X3309" s="64"/>
      <c r="Y3309" s="64"/>
    </row>
    <row r="3310" spans="1:25" hidden="1">
      <c r="A3310" s="66" t="s">
        <v>4225</v>
      </c>
      <c r="B3310" s="67" t="s">
        <v>280</v>
      </c>
      <c r="C3310" s="67" t="s">
        <v>27</v>
      </c>
      <c r="D3310" t="s">
        <v>4514</v>
      </c>
      <c r="E3310" s="64" t="s">
        <v>4118</v>
      </c>
      <c r="F3310" s="64" t="s">
        <v>4472</v>
      </c>
      <c r="G3310" s="64">
        <v>75087</v>
      </c>
      <c r="H3310" s="67">
        <v>32.924857260000003</v>
      </c>
      <c r="I3310" s="67">
        <v>-96.468225739999994</v>
      </c>
      <c r="J3310" s="67" t="s">
        <v>441</v>
      </c>
      <c r="K3310" s="67"/>
      <c r="L3310" s="67"/>
      <c r="M3310" s="68"/>
      <c r="V3310" s="67" t="s">
        <v>441</v>
      </c>
      <c r="W3310" s="67"/>
      <c r="X3310" s="67"/>
      <c r="Y3310" s="67"/>
    </row>
    <row r="3311" spans="1:25" hidden="1">
      <c r="A3311" s="66" t="s">
        <v>4225</v>
      </c>
      <c r="B3311" s="67" t="s">
        <v>280</v>
      </c>
      <c r="C3311" s="67" t="s">
        <v>27</v>
      </c>
      <c r="D3311" t="s">
        <v>4515</v>
      </c>
      <c r="E3311" s="64" t="s">
        <v>4120</v>
      </c>
      <c r="F3311" s="64" t="s">
        <v>4472</v>
      </c>
      <c r="G3311" s="64">
        <v>75087</v>
      </c>
      <c r="H3311" s="67">
        <v>32.924564140000001</v>
      </c>
      <c r="I3311" s="67">
        <v>-96.467272870000002</v>
      </c>
      <c r="J3311" s="67" t="s">
        <v>441</v>
      </c>
      <c r="K3311" s="67"/>
      <c r="L3311" s="67"/>
      <c r="M3311" s="68"/>
      <c r="V3311" s="67" t="s">
        <v>441</v>
      </c>
      <c r="W3311" s="67"/>
      <c r="X3311" s="67"/>
      <c r="Y3311" s="67"/>
    </row>
    <row r="3312" spans="1:25" hidden="1">
      <c r="A3312" s="63" t="s">
        <v>4225</v>
      </c>
      <c r="B3312" s="64" t="s">
        <v>280</v>
      </c>
      <c r="C3312" s="64" t="s">
        <v>27</v>
      </c>
      <c r="D3312" s="82" t="s">
        <v>4516</v>
      </c>
      <c r="E3312" s="64" t="s">
        <v>4200</v>
      </c>
      <c r="F3312" s="64" t="s">
        <v>4472</v>
      </c>
      <c r="G3312" s="64">
        <v>75087</v>
      </c>
      <c r="H3312" s="64">
        <v>32.924737120000003</v>
      </c>
      <c r="I3312" s="64">
        <v>-96.468539699999994</v>
      </c>
      <c r="J3312" s="64" t="s">
        <v>441</v>
      </c>
      <c r="K3312" s="64"/>
      <c r="L3312" s="64"/>
      <c r="M3312" s="65"/>
      <c r="V3312" s="64" t="s">
        <v>441</v>
      </c>
      <c r="W3312" s="64"/>
      <c r="X3312" s="64"/>
      <c r="Y3312" s="64"/>
    </row>
    <row r="3313" spans="1:25" hidden="1">
      <c r="A3313" s="63" t="s">
        <v>4225</v>
      </c>
      <c r="B3313" s="64" t="s">
        <v>280</v>
      </c>
      <c r="C3313" s="64" t="s">
        <v>27</v>
      </c>
      <c r="D3313" s="82" t="s">
        <v>4517</v>
      </c>
      <c r="E3313" s="64" t="s">
        <v>1261</v>
      </c>
      <c r="F3313" s="64" t="s">
        <v>4472</v>
      </c>
      <c r="G3313" s="64">
        <v>75087</v>
      </c>
      <c r="H3313" s="64">
        <v>32.924525129999999</v>
      </c>
      <c r="I3313" s="64">
        <v>-96.467597130000001</v>
      </c>
      <c r="J3313" s="64" t="s">
        <v>441</v>
      </c>
      <c r="K3313" s="64"/>
      <c r="L3313" s="64"/>
      <c r="M3313" s="65"/>
      <c r="V3313" s="64" t="s">
        <v>441</v>
      </c>
      <c r="W3313" s="64"/>
      <c r="X3313" s="64"/>
      <c r="Y3313" s="64"/>
    </row>
    <row r="3314" spans="1:25" hidden="1">
      <c r="A3314" s="66" t="s">
        <v>4225</v>
      </c>
      <c r="B3314" s="67" t="s">
        <v>280</v>
      </c>
      <c r="C3314" s="67" t="s">
        <v>27</v>
      </c>
      <c r="D3314" t="s">
        <v>4518</v>
      </c>
      <c r="E3314" s="64" t="s">
        <v>3190</v>
      </c>
      <c r="F3314" s="64" t="s">
        <v>4472</v>
      </c>
      <c r="G3314" s="64">
        <v>75087</v>
      </c>
      <c r="H3314" s="67">
        <v>32.924451300000001</v>
      </c>
      <c r="I3314" s="67">
        <v>-96.467922400000006</v>
      </c>
      <c r="J3314" s="67" t="s">
        <v>441</v>
      </c>
      <c r="K3314" s="67"/>
      <c r="L3314" s="67"/>
      <c r="M3314" s="68"/>
      <c r="V3314" s="67" t="s">
        <v>441</v>
      </c>
      <c r="W3314" s="67"/>
      <c r="X3314" s="67"/>
      <c r="Y3314" s="67"/>
    </row>
    <row r="3315" spans="1:25" hidden="1">
      <c r="A3315" s="63" t="s">
        <v>4225</v>
      </c>
      <c r="B3315" s="64" t="s">
        <v>280</v>
      </c>
      <c r="C3315" s="64" t="s">
        <v>27</v>
      </c>
      <c r="D3315" s="82" t="s">
        <v>4519</v>
      </c>
      <c r="E3315" s="64" t="s">
        <v>4208</v>
      </c>
      <c r="F3315" s="64" t="s">
        <v>4472</v>
      </c>
      <c r="G3315" s="64">
        <v>75087</v>
      </c>
      <c r="H3315" s="64">
        <v>32.924328879999997</v>
      </c>
      <c r="I3315" s="64">
        <v>-96.468257890000004</v>
      </c>
      <c r="J3315" s="64" t="s">
        <v>441</v>
      </c>
      <c r="K3315" s="64"/>
      <c r="L3315" s="64"/>
      <c r="M3315" s="65"/>
      <c r="V3315" s="64" t="s">
        <v>441</v>
      </c>
      <c r="W3315" s="64"/>
      <c r="X3315" s="64"/>
      <c r="Y3315" s="64"/>
    </row>
    <row r="3316" spans="1:25" hidden="1">
      <c r="A3316" s="66" t="s">
        <v>4225</v>
      </c>
      <c r="B3316" s="67" t="s">
        <v>338</v>
      </c>
      <c r="C3316" s="67" t="s">
        <v>27</v>
      </c>
      <c r="D3316" t="s">
        <v>4520</v>
      </c>
      <c r="E3316" s="64" t="s">
        <v>508</v>
      </c>
      <c r="F3316" s="64" t="s">
        <v>4521</v>
      </c>
      <c r="G3316" s="64">
        <v>75087</v>
      </c>
      <c r="H3316" s="67">
        <v>32.922127209999999</v>
      </c>
      <c r="I3316" s="67">
        <v>-96.468567429999993</v>
      </c>
      <c r="J3316" s="67" t="s">
        <v>441</v>
      </c>
      <c r="K3316" s="67"/>
      <c r="L3316" s="67"/>
      <c r="M3316" s="68"/>
      <c r="V3316" s="67" t="s">
        <v>441</v>
      </c>
      <c r="W3316" s="67"/>
      <c r="X3316" s="67"/>
      <c r="Y3316" s="67"/>
    </row>
    <row r="3317" spans="1:25" hidden="1">
      <c r="A3317" s="63" t="s">
        <v>4225</v>
      </c>
      <c r="B3317" s="64" t="s">
        <v>338</v>
      </c>
      <c r="C3317" s="64" t="s">
        <v>27</v>
      </c>
      <c r="D3317" s="82" t="s">
        <v>4522</v>
      </c>
      <c r="E3317" s="64" t="s">
        <v>195</v>
      </c>
      <c r="F3317" s="64" t="s">
        <v>4521</v>
      </c>
      <c r="G3317" s="64">
        <v>75087</v>
      </c>
      <c r="H3317" s="64">
        <v>32.922589950000003</v>
      </c>
      <c r="I3317" s="64">
        <v>-96.468569059999993</v>
      </c>
      <c r="J3317" s="64" t="s">
        <v>441</v>
      </c>
      <c r="K3317" s="64"/>
      <c r="L3317" s="64"/>
      <c r="M3317" s="65"/>
      <c r="V3317" s="64" t="s">
        <v>441</v>
      </c>
      <c r="W3317" s="64"/>
      <c r="X3317" s="64"/>
      <c r="Y3317" s="64"/>
    </row>
    <row r="3318" spans="1:25" hidden="1">
      <c r="A3318" s="63" t="s">
        <v>4225</v>
      </c>
      <c r="B3318" s="64" t="s">
        <v>338</v>
      </c>
      <c r="C3318" s="64" t="s">
        <v>27</v>
      </c>
      <c r="D3318" s="82" t="s">
        <v>4523</v>
      </c>
      <c r="E3318" s="64" t="s">
        <v>352</v>
      </c>
      <c r="F3318" s="64" t="s">
        <v>4521</v>
      </c>
      <c r="G3318" s="64">
        <v>75087</v>
      </c>
      <c r="H3318" s="64">
        <v>32.922131030000003</v>
      </c>
      <c r="I3318" s="64">
        <v>-96.468947259999993</v>
      </c>
      <c r="J3318" s="64" t="s">
        <v>441</v>
      </c>
      <c r="K3318" s="64"/>
      <c r="L3318" s="64"/>
      <c r="M3318" s="65"/>
      <c r="V3318" s="64" t="s">
        <v>441</v>
      </c>
      <c r="W3318" s="64"/>
      <c r="X3318" s="64"/>
      <c r="Y3318" s="64"/>
    </row>
    <row r="3319" spans="1:25" hidden="1">
      <c r="A3319" s="63" t="s">
        <v>4225</v>
      </c>
      <c r="B3319" s="64" t="s">
        <v>338</v>
      </c>
      <c r="C3319" s="64" t="s">
        <v>27</v>
      </c>
      <c r="D3319" s="82" t="s">
        <v>4524</v>
      </c>
      <c r="E3319" s="64" t="s">
        <v>494</v>
      </c>
      <c r="F3319" s="64" t="s">
        <v>4521</v>
      </c>
      <c r="G3319" s="64">
        <v>75087</v>
      </c>
      <c r="H3319" s="64">
        <v>32.92259353</v>
      </c>
      <c r="I3319" s="64">
        <v>-96.468930610000001</v>
      </c>
      <c r="J3319" s="64" t="s">
        <v>441</v>
      </c>
      <c r="K3319" s="64"/>
      <c r="L3319" s="64"/>
      <c r="M3319" s="65"/>
      <c r="V3319" s="64" t="s">
        <v>441</v>
      </c>
      <c r="W3319" s="64"/>
      <c r="X3319" s="64"/>
      <c r="Y3319" s="64"/>
    </row>
    <row r="3320" spans="1:25" hidden="1">
      <c r="A3320" s="63" t="s">
        <v>4225</v>
      </c>
      <c r="B3320" s="64" t="s">
        <v>338</v>
      </c>
      <c r="C3320" s="64" t="s">
        <v>27</v>
      </c>
      <c r="D3320" s="82" t="s">
        <v>4525</v>
      </c>
      <c r="E3320" s="64" t="s">
        <v>354</v>
      </c>
      <c r="F3320" s="64" t="s">
        <v>4521</v>
      </c>
      <c r="G3320" s="64">
        <v>75087</v>
      </c>
      <c r="H3320" s="64">
        <v>32.922138369999999</v>
      </c>
      <c r="I3320" s="64">
        <v>-96.469332699999995</v>
      </c>
      <c r="J3320" s="64" t="s">
        <v>441</v>
      </c>
      <c r="K3320" s="64"/>
      <c r="L3320" s="64"/>
      <c r="M3320" s="65"/>
      <c r="V3320" s="64" t="s">
        <v>441</v>
      </c>
      <c r="W3320" s="64"/>
      <c r="X3320" s="64"/>
      <c r="Y3320" s="64"/>
    </row>
    <row r="3321" spans="1:25" hidden="1">
      <c r="A3321" s="63" t="s">
        <v>4225</v>
      </c>
      <c r="B3321" s="64" t="s">
        <v>338</v>
      </c>
      <c r="C3321" s="64" t="s">
        <v>27</v>
      </c>
      <c r="D3321" s="82" t="s">
        <v>4526</v>
      </c>
      <c r="E3321" s="64" t="s">
        <v>356</v>
      </c>
      <c r="F3321" s="64" t="s">
        <v>4521</v>
      </c>
      <c r="G3321" s="64">
        <v>75087</v>
      </c>
      <c r="H3321" s="64">
        <v>32.922596630000001</v>
      </c>
      <c r="I3321" s="64">
        <v>-96.469259390000005</v>
      </c>
      <c r="J3321" s="64" t="s">
        <v>441</v>
      </c>
      <c r="K3321" s="64"/>
      <c r="L3321" s="64"/>
      <c r="M3321" s="65"/>
      <c r="V3321" s="64" t="s">
        <v>441</v>
      </c>
      <c r="W3321" s="64"/>
      <c r="X3321" s="64"/>
      <c r="Y3321" s="64"/>
    </row>
    <row r="3322" spans="1:25" hidden="1">
      <c r="A3322" s="66" t="s">
        <v>4225</v>
      </c>
      <c r="B3322" s="67" t="s">
        <v>338</v>
      </c>
      <c r="C3322" s="67" t="s">
        <v>27</v>
      </c>
      <c r="D3322" t="s">
        <v>4527</v>
      </c>
      <c r="E3322" s="64" t="s">
        <v>360</v>
      </c>
      <c r="F3322" s="64" t="s">
        <v>4521</v>
      </c>
      <c r="G3322" s="64">
        <v>75087</v>
      </c>
      <c r="H3322" s="67">
        <v>32.92262066</v>
      </c>
      <c r="I3322" s="67">
        <v>-96.469602949999995</v>
      </c>
      <c r="J3322" s="67" t="s">
        <v>441</v>
      </c>
      <c r="K3322" s="67"/>
      <c r="L3322" s="67"/>
      <c r="M3322" s="68"/>
      <c r="V3322" s="67" t="s">
        <v>441</v>
      </c>
      <c r="W3322" s="67"/>
      <c r="X3322" s="67"/>
      <c r="Y3322" s="67"/>
    </row>
    <row r="3323" spans="1:25" hidden="1">
      <c r="A3323" s="63" t="s">
        <v>4225</v>
      </c>
      <c r="B3323" s="64" t="s">
        <v>338</v>
      </c>
      <c r="C3323" s="64" t="s">
        <v>27</v>
      </c>
      <c r="D3323" s="82" t="s">
        <v>4528</v>
      </c>
      <c r="E3323" s="64" t="s">
        <v>362</v>
      </c>
      <c r="F3323" s="64" t="s">
        <v>4521</v>
      </c>
      <c r="G3323" s="64">
        <v>75087</v>
      </c>
      <c r="H3323" s="64">
        <v>32.922636519999998</v>
      </c>
      <c r="I3323" s="64">
        <v>-96.470087289999995</v>
      </c>
      <c r="J3323" s="64" t="s">
        <v>441</v>
      </c>
      <c r="K3323" s="64"/>
      <c r="L3323" s="64"/>
      <c r="M3323" s="65"/>
      <c r="V3323" s="64" t="s">
        <v>441</v>
      </c>
      <c r="W3323" s="64"/>
      <c r="X3323" s="64"/>
      <c r="Y3323" s="64"/>
    </row>
    <row r="3324" spans="1:25" hidden="1">
      <c r="A3324" s="66" t="s">
        <v>4225</v>
      </c>
      <c r="B3324" s="67" t="s">
        <v>338</v>
      </c>
      <c r="C3324" s="67" t="s">
        <v>27</v>
      </c>
      <c r="D3324" t="s">
        <v>4529</v>
      </c>
      <c r="E3324" s="64" t="s">
        <v>364</v>
      </c>
      <c r="F3324" s="64" t="s">
        <v>4521</v>
      </c>
      <c r="G3324" s="64">
        <v>75087</v>
      </c>
      <c r="H3324" s="67">
        <v>32.92238433</v>
      </c>
      <c r="I3324" s="67">
        <v>-96.470126050000005</v>
      </c>
      <c r="J3324" s="67" t="s">
        <v>441</v>
      </c>
      <c r="K3324" s="67"/>
      <c r="L3324" s="67"/>
      <c r="M3324" s="68"/>
      <c r="V3324" s="67" t="s">
        <v>441</v>
      </c>
      <c r="W3324" s="67"/>
      <c r="X3324" s="67"/>
      <c r="Y3324" s="67"/>
    </row>
    <row r="3325" spans="1:25" hidden="1">
      <c r="A3325" s="66" t="s">
        <v>4225</v>
      </c>
      <c r="B3325" s="67" t="s">
        <v>338</v>
      </c>
      <c r="C3325" s="67" t="s">
        <v>27</v>
      </c>
      <c r="D3325" t="s">
        <v>4530</v>
      </c>
      <c r="E3325" s="64" t="s">
        <v>563</v>
      </c>
      <c r="F3325" s="64" t="s">
        <v>4521</v>
      </c>
      <c r="G3325" s="64">
        <v>75087</v>
      </c>
      <c r="H3325" s="67">
        <v>32.922093320000002</v>
      </c>
      <c r="I3325" s="67">
        <v>-96.469938089999999</v>
      </c>
      <c r="J3325" s="67" t="s">
        <v>441</v>
      </c>
      <c r="K3325" s="67"/>
      <c r="L3325" s="67"/>
      <c r="M3325" s="68"/>
      <c r="V3325" s="67" t="s">
        <v>441</v>
      </c>
      <c r="W3325" s="67"/>
      <c r="X3325" s="67"/>
      <c r="Y3325" s="67"/>
    </row>
    <row r="3326" spans="1:25" hidden="1">
      <c r="A3326" s="63" t="s">
        <v>4225</v>
      </c>
      <c r="B3326" s="64" t="s">
        <v>338</v>
      </c>
      <c r="C3326" s="64" t="s">
        <v>27</v>
      </c>
      <c r="D3326" s="82" t="s">
        <v>4531</v>
      </c>
      <c r="E3326" s="64" t="s">
        <v>420</v>
      </c>
      <c r="F3326" s="64" t="s">
        <v>4521</v>
      </c>
      <c r="G3326" s="64">
        <v>75087</v>
      </c>
      <c r="H3326" s="64">
        <v>32.921820789999998</v>
      </c>
      <c r="I3326" s="64">
        <v>-96.469818009999997</v>
      </c>
      <c r="J3326" s="64" t="s">
        <v>441</v>
      </c>
      <c r="K3326" s="64"/>
      <c r="L3326" s="64"/>
      <c r="M3326" s="65"/>
      <c r="V3326" s="64" t="s">
        <v>441</v>
      </c>
      <c r="W3326" s="64"/>
      <c r="X3326" s="64"/>
      <c r="Y3326" s="64"/>
    </row>
    <row r="3327" spans="1:25" hidden="1">
      <c r="A3327" s="63" t="s">
        <v>4225</v>
      </c>
      <c r="B3327" s="64" t="s">
        <v>338</v>
      </c>
      <c r="C3327" s="64" t="s">
        <v>27</v>
      </c>
      <c r="D3327" s="82" t="s">
        <v>4532</v>
      </c>
      <c r="E3327" s="64" t="s">
        <v>370</v>
      </c>
      <c r="F3327" s="64" t="s">
        <v>4521</v>
      </c>
      <c r="G3327" s="64">
        <v>75087</v>
      </c>
      <c r="H3327" s="64">
        <v>32.921779219999998</v>
      </c>
      <c r="I3327" s="64">
        <v>-96.469182869999997</v>
      </c>
      <c r="J3327" s="64" t="s">
        <v>441</v>
      </c>
      <c r="K3327" s="64"/>
      <c r="L3327" s="64"/>
      <c r="M3327" s="65"/>
      <c r="V3327" s="64" t="s">
        <v>441</v>
      </c>
      <c r="W3327" s="64"/>
      <c r="X3327" s="64"/>
      <c r="Y3327" s="64"/>
    </row>
    <row r="3328" spans="1:25" hidden="1">
      <c r="A3328" s="63" t="s">
        <v>4225</v>
      </c>
      <c r="B3328" s="64" t="s">
        <v>338</v>
      </c>
      <c r="C3328" s="64" t="s">
        <v>27</v>
      </c>
      <c r="D3328" s="82" t="s">
        <v>4533</v>
      </c>
      <c r="E3328" s="64" t="s">
        <v>372</v>
      </c>
      <c r="F3328" s="64" t="s">
        <v>4521</v>
      </c>
      <c r="G3328" s="64">
        <v>75087</v>
      </c>
      <c r="H3328" s="64">
        <v>32.921562379999997</v>
      </c>
      <c r="I3328" s="64">
        <v>-96.469699899999995</v>
      </c>
      <c r="J3328" s="64" t="s">
        <v>441</v>
      </c>
      <c r="K3328" s="64"/>
      <c r="L3328" s="64"/>
      <c r="M3328" s="65"/>
      <c r="V3328" s="64" t="s">
        <v>441</v>
      </c>
      <c r="W3328" s="64"/>
      <c r="X3328" s="64"/>
      <c r="Y3328" s="64"/>
    </row>
    <row r="3329" spans="1:25" hidden="1">
      <c r="A3329" s="63" t="s">
        <v>4225</v>
      </c>
      <c r="B3329" s="64" t="s">
        <v>338</v>
      </c>
      <c r="C3329" s="64" t="s">
        <v>27</v>
      </c>
      <c r="D3329" s="82" t="s">
        <v>4534</v>
      </c>
      <c r="E3329" s="64" t="s">
        <v>424</v>
      </c>
      <c r="F3329" s="64" t="s">
        <v>4521</v>
      </c>
      <c r="G3329" s="64">
        <v>75087</v>
      </c>
      <c r="H3329" s="64">
        <v>32.921517160000001</v>
      </c>
      <c r="I3329" s="64">
        <v>-96.469049709999993</v>
      </c>
      <c r="J3329" s="64" t="s">
        <v>441</v>
      </c>
      <c r="K3329" s="64"/>
      <c r="L3329" s="64"/>
      <c r="M3329" s="65"/>
      <c r="V3329" s="64" t="s">
        <v>441</v>
      </c>
      <c r="W3329" s="64"/>
      <c r="X3329" s="64"/>
      <c r="Y3329" s="64"/>
    </row>
    <row r="3330" spans="1:25" hidden="1">
      <c r="A3330" s="63" t="s">
        <v>4225</v>
      </c>
      <c r="B3330" s="64" t="s">
        <v>338</v>
      </c>
      <c r="C3330" s="64" t="s">
        <v>27</v>
      </c>
      <c r="D3330" s="82" t="s">
        <v>4535</v>
      </c>
      <c r="E3330" s="64" t="s">
        <v>374</v>
      </c>
      <c r="F3330" s="64" t="s">
        <v>4521</v>
      </c>
      <c r="G3330" s="64">
        <v>75087</v>
      </c>
      <c r="H3330" s="64">
        <v>32.921299779999998</v>
      </c>
      <c r="I3330" s="64">
        <v>-96.469571279999997</v>
      </c>
      <c r="J3330" s="64" t="s">
        <v>441</v>
      </c>
      <c r="K3330" s="64"/>
      <c r="L3330" s="64"/>
      <c r="M3330" s="65"/>
      <c r="V3330" s="64" t="s">
        <v>441</v>
      </c>
      <c r="W3330" s="64"/>
      <c r="X3330" s="64"/>
      <c r="Y3330" s="64"/>
    </row>
    <row r="3331" spans="1:25" hidden="1">
      <c r="A3331" s="66" t="s">
        <v>4225</v>
      </c>
      <c r="B3331" s="67" t="s">
        <v>338</v>
      </c>
      <c r="C3331" s="67" t="s">
        <v>27</v>
      </c>
      <c r="D3331" t="s">
        <v>4536</v>
      </c>
      <c r="E3331" s="64" t="s">
        <v>427</v>
      </c>
      <c r="F3331" s="64" t="s">
        <v>4521</v>
      </c>
      <c r="G3331" s="64">
        <v>75087</v>
      </c>
      <c r="H3331" s="67">
        <v>32.921255709999997</v>
      </c>
      <c r="I3331" s="67">
        <v>-96.468922410000005</v>
      </c>
      <c r="J3331" s="67" t="s">
        <v>441</v>
      </c>
      <c r="K3331" s="67"/>
      <c r="L3331" s="67"/>
      <c r="M3331" s="68"/>
      <c r="V3331" s="67" t="s">
        <v>441</v>
      </c>
      <c r="W3331" s="67"/>
      <c r="X3331" s="67"/>
      <c r="Y3331" s="67"/>
    </row>
    <row r="3332" spans="1:25" hidden="1">
      <c r="A3332" s="63" t="s">
        <v>4225</v>
      </c>
      <c r="B3332" s="64" t="s">
        <v>338</v>
      </c>
      <c r="C3332" s="64" t="s">
        <v>27</v>
      </c>
      <c r="D3332" s="82" t="s">
        <v>4537</v>
      </c>
      <c r="E3332" s="64" t="s">
        <v>376</v>
      </c>
      <c r="F3332" s="64" t="s">
        <v>4521</v>
      </c>
      <c r="G3332" s="64">
        <v>75087</v>
      </c>
      <c r="H3332" s="64">
        <v>32.92103728</v>
      </c>
      <c r="I3332" s="64">
        <v>-96.46943435</v>
      </c>
      <c r="J3332" s="64" t="s">
        <v>441</v>
      </c>
      <c r="K3332" s="64"/>
      <c r="L3332" s="64"/>
      <c r="M3332" s="65"/>
      <c r="V3332" s="64" t="s">
        <v>441</v>
      </c>
      <c r="W3332" s="64"/>
      <c r="X3332" s="64"/>
      <c r="Y3332" s="64"/>
    </row>
    <row r="3333" spans="1:25" hidden="1">
      <c r="A3333" s="66" t="s">
        <v>4225</v>
      </c>
      <c r="B3333" s="67" t="s">
        <v>338</v>
      </c>
      <c r="C3333" s="67" t="s">
        <v>27</v>
      </c>
      <c r="D3333" t="s">
        <v>4538</v>
      </c>
      <c r="E3333" s="64" t="s">
        <v>573</v>
      </c>
      <c r="F3333" s="64" t="s">
        <v>4521</v>
      </c>
      <c r="G3333" s="64">
        <v>75087</v>
      </c>
      <c r="H3333" s="67">
        <v>32.921013449999997</v>
      </c>
      <c r="I3333" s="67">
        <v>-96.468793599999998</v>
      </c>
      <c r="J3333" s="67" t="s">
        <v>441</v>
      </c>
      <c r="K3333" s="67"/>
      <c r="L3333" s="67"/>
      <c r="M3333" s="68"/>
      <c r="V3333" s="67" t="s">
        <v>441</v>
      </c>
      <c r="W3333" s="67"/>
      <c r="X3333" s="67"/>
      <c r="Y3333" s="67"/>
    </row>
    <row r="3334" spans="1:25" hidden="1">
      <c r="A3334" s="63" t="s">
        <v>4225</v>
      </c>
      <c r="B3334" s="64" t="s">
        <v>338</v>
      </c>
      <c r="C3334" s="64" t="s">
        <v>27</v>
      </c>
      <c r="D3334" s="82" t="s">
        <v>4539</v>
      </c>
      <c r="E3334" s="64" t="s">
        <v>575</v>
      </c>
      <c r="F3334" s="64" t="s">
        <v>4521</v>
      </c>
      <c r="G3334" s="64">
        <v>75087</v>
      </c>
      <c r="H3334" s="64">
        <v>32.920779430000003</v>
      </c>
      <c r="I3334" s="64">
        <v>-96.469294559999994</v>
      </c>
      <c r="J3334" s="64" t="s">
        <v>441</v>
      </c>
      <c r="K3334" s="64"/>
      <c r="L3334" s="64"/>
      <c r="M3334" s="65"/>
      <c r="V3334" s="64" t="s">
        <v>441</v>
      </c>
      <c r="W3334" s="64"/>
      <c r="X3334" s="64"/>
      <c r="Y3334" s="64"/>
    </row>
    <row r="3335" spans="1:25" hidden="1">
      <c r="A3335" s="66" t="s">
        <v>4225</v>
      </c>
      <c r="B3335" s="67" t="s">
        <v>338</v>
      </c>
      <c r="C3335" s="67" t="s">
        <v>27</v>
      </c>
      <c r="D3335" t="s">
        <v>4540</v>
      </c>
      <c r="E3335" s="64" t="s">
        <v>578</v>
      </c>
      <c r="F3335" s="64" t="s">
        <v>4521</v>
      </c>
      <c r="G3335" s="64">
        <v>75087</v>
      </c>
      <c r="H3335" s="67">
        <v>32.920521290000003</v>
      </c>
      <c r="I3335" s="67">
        <v>-96.469186359999995</v>
      </c>
      <c r="J3335" s="67" t="s">
        <v>441</v>
      </c>
      <c r="K3335" s="67"/>
      <c r="L3335" s="67"/>
      <c r="M3335" s="68"/>
      <c r="V3335" s="67" t="s">
        <v>441</v>
      </c>
      <c r="W3335" s="67"/>
      <c r="X3335" s="67"/>
      <c r="Y3335" s="67"/>
    </row>
    <row r="3336" spans="1:25" hidden="1">
      <c r="A3336" s="63" t="s">
        <v>4225</v>
      </c>
      <c r="B3336" s="64" t="s">
        <v>338</v>
      </c>
      <c r="C3336" s="64" t="s">
        <v>27</v>
      </c>
      <c r="D3336" s="82" t="s">
        <v>4541</v>
      </c>
      <c r="E3336" s="64" t="s">
        <v>380</v>
      </c>
      <c r="F3336" s="64" t="s">
        <v>4521</v>
      </c>
      <c r="G3336" s="64">
        <v>75087</v>
      </c>
      <c r="H3336" s="64">
        <v>32.920888869999999</v>
      </c>
      <c r="I3336" s="64">
        <v>-96.468089379999995</v>
      </c>
      <c r="J3336" s="64" t="s">
        <v>441</v>
      </c>
      <c r="K3336" s="64"/>
      <c r="L3336" s="64"/>
      <c r="M3336" s="65"/>
      <c r="V3336" s="64" t="s">
        <v>441</v>
      </c>
      <c r="W3336" s="64"/>
      <c r="X3336" s="64"/>
      <c r="Y3336" s="64"/>
    </row>
    <row r="3337" spans="1:25" hidden="1">
      <c r="A3337" s="66" t="s">
        <v>4225</v>
      </c>
      <c r="B3337" s="67" t="s">
        <v>338</v>
      </c>
      <c r="C3337" s="67" t="s">
        <v>27</v>
      </c>
      <c r="D3337" t="s">
        <v>4542</v>
      </c>
      <c r="E3337" s="64" t="s">
        <v>382</v>
      </c>
      <c r="F3337" s="64" t="s">
        <v>4521</v>
      </c>
      <c r="G3337" s="64">
        <v>75087</v>
      </c>
      <c r="H3337" s="67">
        <v>32.92070373</v>
      </c>
      <c r="I3337" s="67">
        <v>-96.468344160000001</v>
      </c>
      <c r="J3337" s="67" t="s">
        <v>441</v>
      </c>
      <c r="K3337" s="67"/>
      <c r="L3337" s="67"/>
      <c r="M3337" s="68"/>
      <c r="V3337" s="67" t="s">
        <v>441</v>
      </c>
      <c r="W3337" s="67"/>
      <c r="X3337" s="67"/>
      <c r="Y3337" s="67"/>
    </row>
    <row r="3338" spans="1:25" hidden="1">
      <c r="A3338" s="63" t="s">
        <v>4225</v>
      </c>
      <c r="B3338" s="64" t="s">
        <v>338</v>
      </c>
      <c r="C3338" s="64" t="s">
        <v>27</v>
      </c>
      <c r="D3338" s="82" t="s">
        <v>4543</v>
      </c>
      <c r="E3338" s="64" t="s">
        <v>384</v>
      </c>
      <c r="F3338" s="64" t="s">
        <v>4521</v>
      </c>
      <c r="G3338" s="64">
        <v>75087</v>
      </c>
      <c r="H3338" s="64">
        <v>32.920485360000001</v>
      </c>
      <c r="I3338" s="64">
        <v>-96.46858392</v>
      </c>
      <c r="J3338" s="64" t="s">
        <v>441</v>
      </c>
      <c r="K3338" s="64"/>
      <c r="L3338" s="64"/>
      <c r="M3338" s="65"/>
      <c r="V3338" s="64" t="s">
        <v>441</v>
      </c>
      <c r="W3338" s="64"/>
      <c r="X3338" s="64"/>
      <c r="Y3338" s="64"/>
    </row>
    <row r="3339" spans="1:25" hidden="1">
      <c r="A3339" s="66" t="s">
        <v>4225</v>
      </c>
      <c r="B3339" s="67" t="s">
        <v>338</v>
      </c>
      <c r="C3339" s="67" t="s">
        <v>27</v>
      </c>
      <c r="D3339" t="s">
        <v>4544</v>
      </c>
      <c r="E3339" s="64" t="s">
        <v>388</v>
      </c>
      <c r="F3339" s="64" t="s">
        <v>4521</v>
      </c>
      <c r="G3339" s="64">
        <v>75087</v>
      </c>
      <c r="H3339" s="67">
        <v>32.920309000000003</v>
      </c>
      <c r="I3339" s="67">
        <v>-96.468984129999996</v>
      </c>
      <c r="J3339" s="67" t="s">
        <v>441</v>
      </c>
      <c r="K3339" s="67"/>
      <c r="L3339" s="67"/>
      <c r="M3339" s="68"/>
      <c r="V3339" s="67" t="s">
        <v>441</v>
      </c>
      <c r="W3339" s="67"/>
      <c r="X3339" s="67"/>
      <c r="Y3339" s="67"/>
    </row>
    <row r="3340" spans="1:25" hidden="1">
      <c r="A3340" s="63" t="s">
        <v>4225</v>
      </c>
      <c r="B3340" s="64" t="s">
        <v>338</v>
      </c>
      <c r="C3340" s="64" t="s">
        <v>27</v>
      </c>
      <c r="D3340" s="101" t="s">
        <v>4545</v>
      </c>
      <c r="E3340" s="64" t="s">
        <v>179</v>
      </c>
      <c r="F3340" s="64" t="s">
        <v>4546</v>
      </c>
      <c r="G3340" s="64">
        <v>75087</v>
      </c>
      <c r="H3340" s="64">
        <v>32.922098869999999</v>
      </c>
      <c r="I3340" s="64">
        <v>-96.466438190000005</v>
      </c>
      <c r="J3340" s="64" t="s">
        <v>441</v>
      </c>
      <c r="K3340" s="64"/>
      <c r="L3340" s="64"/>
      <c r="M3340" s="65"/>
      <c r="V3340" s="64" t="s">
        <v>441</v>
      </c>
      <c r="W3340" s="64"/>
      <c r="X3340" s="64"/>
      <c r="Y3340" s="64"/>
    </row>
    <row r="3341" spans="1:25" hidden="1">
      <c r="A3341" s="63" t="s">
        <v>4225</v>
      </c>
      <c r="B3341" s="64" t="s">
        <v>338</v>
      </c>
      <c r="C3341" s="64" t="s">
        <v>27</v>
      </c>
      <c r="D3341" s="101" t="s">
        <v>4547</v>
      </c>
      <c r="E3341" s="64" t="s">
        <v>183</v>
      </c>
      <c r="F3341" s="64" t="s">
        <v>4546</v>
      </c>
      <c r="G3341" s="64">
        <v>75087</v>
      </c>
      <c r="H3341" s="64">
        <v>32.922110019999998</v>
      </c>
      <c r="I3341" s="64">
        <v>-96.466878010000002</v>
      </c>
      <c r="J3341" s="64" t="s">
        <v>441</v>
      </c>
      <c r="K3341" s="64"/>
      <c r="L3341" s="64"/>
      <c r="M3341" s="65"/>
      <c r="V3341" s="64" t="s">
        <v>441</v>
      </c>
      <c r="W3341" s="64"/>
      <c r="X3341" s="64"/>
      <c r="Y3341" s="64"/>
    </row>
    <row r="3342" spans="1:25" hidden="1">
      <c r="A3342" s="66" t="s">
        <v>4225</v>
      </c>
      <c r="B3342" s="67" t="s">
        <v>338</v>
      </c>
      <c r="C3342" s="67" t="s">
        <v>27</v>
      </c>
      <c r="D3342" s="101" t="s">
        <v>4548</v>
      </c>
      <c r="E3342" s="64" t="s">
        <v>75</v>
      </c>
      <c r="F3342" s="64" t="s">
        <v>4546</v>
      </c>
      <c r="G3342" s="64">
        <v>75087</v>
      </c>
      <c r="H3342" s="67">
        <v>32.922080260000001</v>
      </c>
      <c r="I3342" s="67">
        <v>-96.467289500000007</v>
      </c>
      <c r="J3342" s="67" t="s">
        <v>441</v>
      </c>
      <c r="K3342" s="67"/>
      <c r="L3342" s="67"/>
      <c r="M3342" s="68"/>
      <c r="V3342" s="67" t="s">
        <v>441</v>
      </c>
      <c r="W3342" s="67"/>
      <c r="X3342" s="67"/>
      <c r="Y3342" s="67"/>
    </row>
    <row r="3343" spans="1:25" hidden="1">
      <c r="A3343" s="63" t="s">
        <v>4225</v>
      </c>
      <c r="B3343" s="64" t="s">
        <v>338</v>
      </c>
      <c r="C3343" s="64" t="s">
        <v>27</v>
      </c>
      <c r="D3343" s="101" t="s">
        <v>4549</v>
      </c>
      <c r="E3343" s="64" t="s">
        <v>78</v>
      </c>
      <c r="F3343" s="64" t="s">
        <v>4546</v>
      </c>
      <c r="G3343" s="64">
        <v>75087</v>
      </c>
      <c r="H3343" s="64">
        <v>32.922567890000003</v>
      </c>
      <c r="I3343" s="64">
        <v>-96.467294249999995</v>
      </c>
      <c r="J3343" s="64" t="s">
        <v>441</v>
      </c>
      <c r="K3343" s="64"/>
      <c r="L3343" s="64"/>
      <c r="M3343" s="65"/>
      <c r="V3343" s="64" t="s">
        <v>441</v>
      </c>
      <c r="W3343" s="64"/>
      <c r="X3343" s="64"/>
      <c r="Y3343" s="64"/>
    </row>
    <row r="3344" spans="1:25" hidden="1">
      <c r="A3344" s="63" t="s">
        <v>4225</v>
      </c>
      <c r="B3344" s="64" t="s">
        <v>338</v>
      </c>
      <c r="C3344" s="64" t="s">
        <v>27</v>
      </c>
      <c r="D3344" s="101" t="s">
        <v>4550</v>
      </c>
      <c r="E3344" s="64" t="s">
        <v>82</v>
      </c>
      <c r="F3344" s="64" t="s">
        <v>4546</v>
      </c>
      <c r="G3344" s="64">
        <v>75087</v>
      </c>
      <c r="H3344" s="64">
        <v>32.922580289999999</v>
      </c>
      <c r="I3344" s="64">
        <v>-96.467614019999999</v>
      </c>
      <c r="J3344" s="64" t="s">
        <v>441</v>
      </c>
      <c r="K3344" s="64"/>
      <c r="L3344" s="64"/>
      <c r="M3344" s="65"/>
      <c r="V3344" s="64" t="s">
        <v>441</v>
      </c>
      <c r="W3344" s="64"/>
      <c r="X3344" s="64"/>
      <c r="Y3344" s="64"/>
    </row>
    <row r="3345" spans="1:25" hidden="1">
      <c r="A3345" s="63" t="s">
        <v>4225</v>
      </c>
      <c r="B3345" s="64" t="s">
        <v>338</v>
      </c>
      <c r="C3345" s="64" t="s">
        <v>27</v>
      </c>
      <c r="D3345" s="101" t="s">
        <v>4551</v>
      </c>
      <c r="E3345" s="64" t="s">
        <v>86</v>
      </c>
      <c r="F3345" s="64" t="s">
        <v>4546</v>
      </c>
      <c r="G3345" s="64">
        <v>75087</v>
      </c>
      <c r="H3345" s="64">
        <v>32.922583750000001</v>
      </c>
      <c r="I3345" s="64">
        <v>-96.467975820000007</v>
      </c>
      <c r="J3345" s="64" t="s">
        <v>441</v>
      </c>
      <c r="K3345" s="64"/>
      <c r="L3345" s="64"/>
      <c r="M3345" s="65"/>
      <c r="V3345" s="64" t="s">
        <v>441</v>
      </c>
      <c r="W3345" s="64"/>
      <c r="X3345" s="64"/>
      <c r="Y3345" s="64"/>
    </row>
    <row r="3346" spans="1:25" hidden="1">
      <c r="A3346" s="63" t="s">
        <v>4225</v>
      </c>
      <c r="B3346" s="64" t="s">
        <v>338</v>
      </c>
      <c r="C3346" s="64" t="s">
        <v>27</v>
      </c>
      <c r="D3346" s="82" t="s">
        <v>4552</v>
      </c>
      <c r="E3346" s="64" t="s">
        <v>448</v>
      </c>
      <c r="F3346" s="64" t="s">
        <v>4270</v>
      </c>
      <c r="G3346" s="64">
        <v>75087</v>
      </c>
      <c r="H3346" s="64">
        <v>32.922121879999999</v>
      </c>
      <c r="I3346" s="64">
        <v>-96.467959800000003</v>
      </c>
      <c r="J3346" s="64" t="s">
        <v>441</v>
      </c>
      <c r="K3346" s="64"/>
      <c r="L3346" s="64"/>
      <c r="M3346" s="65"/>
      <c r="V3346" s="64" t="s">
        <v>441</v>
      </c>
      <c r="W3346" s="64"/>
      <c r="X3346" s="64"/>
      <c r="Y3346" s="64"/>
    </row>
    <row r="3347" spans="1:25" hidden="1">
      <c r="A3347" s="63" t="s">
        <v>4225</v>
      </c>
      <c r="B3347" s="64" t="s">
        <v>338</v>
      </c>
      <c r="C3347" s="64" t="s">
        <v>27</v>
      </c>
      <c r="D3347" s="82" t="s">
        <v>4553</v>
      </c>
      <c r="E3347" s="64" t="s">
        <v>366</v>
      </c>
      <c r="F3347" s="64" t="s">
        <v>4270</v>
      </c>
      <c r="G3347" s="64">
        <v>75087</v>
      </c>
      <c r="H3347" s="64">
        <v>32.921854869999997</v>
      </c>
      <c r="I3347" s="64">
        <v>-96.467964679999994</v>
      </c>
      <c r="J3347" s="64" t="s">
        <v>441</v>
      </c>
      <c r="K3347" s="64"/>
      <c r="L3347" s="64"/>
      <c r="M3347" s="65"/>
      <c r="V3347" s="64" t="s">
        <v>441</v>
      </c>
      <c r="W3347" s="64"/>
      <c r="X3347" s="64"/>
      <c r="Y3347" s="64"/>
    </row>
    <row r="3348" spans="1:25" hidden="1">
      <c r="A3348" s="63" t="s">
        <v>4225</v>
      </c>
      <c r="B3348" s="64" t="s">
        <v>338</v>
      </c>
      <c r="C3348" s="64" t="s">
        <v>27</v>
      </c>
      <c r="D3348" s="82" t="s">
        <v>4554</v>
      </c>
      <c r="E3348" s="64" t="s">
        <v>563</v>
      </c>
      <c r="F3348" s="64" t="s">
        <v>4270</v>
      </c>
      <c r="G3348" s="64">
        <v>75087</v>
      </c>
      <c r="H3348" s="64">
        <v>32.921779790000002</v>
      </c>
      <c r="I3348" s="64">
        <v>-96.468596340000005</v>
      </c>
      <c r="J3348" s="64" t="s">
        <v>441</v>
      </c>
      <c r="K3348" s="64"/>
      <c r="L3348" s="64"/>
      <c r="M3348" s="65"/>
      <c r="V3348" s="64" t="s">
        <v>441</v>
      </c>
      <c r="W3348" s="64"/>
      <c r="X3348" s="64"/>
      <c r="Y3348" s="64"/>
    </row>
    <row r="3349" spans="1:25" hidden="1">
      <c r="A3349" s="66" t="s">
        <v>4225</v>
      </c>
      <c r="B3349" s="67" t="s">
        <v>338</v>
      </c>
      <c r="C3349" s="67" t="s">
        <v>27</v>
      </c>
      <c r="D3349" t="s">
        <v>4555</v>
      </c>
      <c r="E3349" s="64" t="s">
        <v>368</v>
      </c>
      <c r="F3349" s="64" t="s">
        <v>4270</v>
      </c>
      <c r="G3349" s="64">
        <v>75087</v>
      </c>
      <c r="H3349" s="67">
        <v>32.921618709999997</v>
      </c>
      <c r="I3349" s="67">
        <v>-96.467921070000003</v>
      </c>
      <c r="J3349" s="67" t="s">
        <v>441</v>
      </c>
      <c r="K3349" s="67"/>
      <c r="L3349" s="67"/>
      <c r="M3349" s="68"/>
      <c r="V3349" s="67" t="s">
        <v>441</v>
      </c>
      <c r="W3349" s="67"/>
      <c r="X3349" s="67"/>
      <c r="Y3349" s="67"/>
    </row>
    <row r="3350" spans="1:25" hidden="1">
      <c r="A3350" s="66" t="s">
        <v>4225</v>
      </c>
      <c r="B3350" s="67" t="s">
        <v>338</v>
      </c>
      <c r="C3350" s="67" t="s">
        <v>27</v>
      </c>
      <c r="D3350" t="s">
        <v>4556</v>
      </c>
      <c r="E3350" s="64" t="s">
        <v>420</v>
      </c>
      <c r="F3350" s="64" t="s">
        <v>4270</v>
      </c>
      <c r="G3350" s="64">
        <v>75087</v>
      </c>
      <c r="H3350" s="67">
        <v>32.921522330000002</v>
      </c>
      <c r="I3350" s="67">
        <v>-96.468528000000006</v>
      </c>
      <c r="J3350" s="67" t="s">
        <v>441</v>
      </c>
      <c r="K3350" s="67"/>
      <c r="L3350" s="67"/>
      <c r="M3350" s="68"/>
      <c r="V3350" s="67" t="s">
        <v>441</v>
      </c>
      <c r="W3350" s="67"/>
      <c r="X3350" s="67"/>
      <c r="Y3350" s="67"/>
    </row>
    <row r="3351" spans="1:25" hidden="1">
      <c r="A3351" s="66" t="s">
        <v>4225</v>
      </c>
      <c r="B3351" s="67" t="s">
        <v>338</v>
      </c>
      <c r="C3351" s="67" t="s">
        <v>27</v>
      </c>
      <c r="D3351" t="s">
        <v>4557</v>
      </c>
      <c r="E3351" s="64" t="s">
        <v>370</v>
      </c>
      <c r="F3351" s="64" t="s">
        <v>4270</v>
      </c>
      <c r="G3351" s="64">
        <v>75087</v>
      </c>
      <c r="H3351" s="67">
        <v>32.921395820000001</v>
      </c>
      <c r="I3351" s="67">
        <v>-96.467820439999997</v>
      </c>
      <c r="J3351" s="67" t="s">
        <v>441</v>
      </c>
      <c r="K3351" s="67"/>
      <c r="L3351" s="67"/>
      <c r="M3351" s="68"/>
      <c r="V3351" s="67" t="s">
        <v>441</v>
      </c>
      <c r="W3351" s="67"/>
      <c r="X3351" s="67"/>
      <c r="Y3351" s="67"/>
    </row>
    <row r="3352" spans="1:25" hidden="1">
      <c r="A3352" s="66" t="s">
        <v>4225</v>
      </c>
      <c r="B3352" s="67" t="s">
        <v>338</v>
      </c>
      <c r="C3352" s="67" t="s">
        <v>27</v>
      </c>
      <c r="D3352" t="s">
        <v>4558</v>
      </c>
      <c r="E3352" s="64" t="s">
        <v>372</v>
      </c>
      <c r="F3352" s="64" t="s">
        <v>4270</v>
      </c>
      <c r="G3352" s="64">
        <v>75087</v>
      </c>
      <c r="H3352" s="67">
        <v>32.921250890000003</v>
      </c>
      <c r="I3352" s="67">
        <v>-96.468411099999997</v>
      </c>
      <c r="J3352" s="67" t="s">
        <v>441</v>
      </c>
      <c r="K3352" s="67"/>
      <c r="L3352" s="67"/>
      <c r="M3352" s="68"/>
      <c r="V3352" s="67" t="s">
        <v>441</v>
      </c>
      <c r="W3352" s="67"/>
      <c r="X3352" s="67"/>
      <c r="Y3352" s="67"/>
    </row>
    <row r="3353" spans="1:25" hidden="1">
      <c r="A3353" s="66" t="s">
        <v>4225</v>
      </c>
      <c r="B3353" s="67" t="s">
        <v>338</v>
      </c>
      <c r="C3353" s="67" t="s">
        <v>27</v>
      </c>
      <c r="D3353" t="s">
        <v>4559</v>
      </c>
      <c r="E3353" s="64" t="s">
        <v>424</v>
      </c>
      <c r="F3353" s="64" t="s">
        <v>4270</v>
      </c>
      <c r="G3353" s="64">
        <v>75087</v>
      </c>
      <c r="H3353" s="67">
        <v>32.921195969999999</v>
      </c>
      <c r="I3353" s="67">
        <v>-96.467672179999994</v>
      </c>
      <c r="J3353" s="67" t="s">
        <v>441</v>
      </c>
      <c r="K3353" s="67"/>
      <c r="L3353" s="67"/>
      <c r="M3353" s="68"/>
      <c r="V3353" s="67" t="s">
        <v>441</v>
      </c>
      <c r="W3353" s="67"/>
      <c r="X3353" s="67"/>
      <c r="Y3353" s="67"/>
    </row>
    <row r="3354" spans="1:25" hidden="1">
      <c r="A3354" s="63" t="s">
        <v>4225</v>
      </c>
      <c r="B3354" s="64" t="s">
        <v>338</v>
      </c>
      <c r="C3354" s="64" t="s">
        <v>27</v>
      </c>
      <c r="D3354" s="82" t="s">
        <v>4560</v>
      </c>
      <c r="E3354" s="64" t="s">
        <v>75</v>
      </c>
      <c r="F3354" s="64" t="s">
        <v>4440</v>
      </c>
      <c r="G3354" s="64">
        <v>75087</v>
      </c>
      <c r="H3354" s="64">
        <v>32.92480707</v>
      </c>
      <c r="I3354" s="64">
        <v>-96.469303190000005</v>
      </c>
      <c r="J3354" s="64" t="s">
        <v>441</v>
      </c>
      <c r="K3354" s="64"/>
      <c r="L3354" s="64"/>
      <c r="M3354" s="65"/>
      <c r="V3354" s="64" t="s">
        <v>441</v>
      </c>
      <c r="W3354" s="64"/>
      <c r="X3354" s="64"/>
      <c r="Y3354" s="64"/>
    </row>
    <row r="3355" spans="1:25" hidden="1">
      <c r="A3355" s="63" t="s">
        <v>4225</v>
      </c>
      <c r="B3355" s="64" t="s">
        <v>338</v>
      </c>
      <c r="C3355" s="64"/>
      <c r="D3355" s="82" t="s">
        <v>4561</v>
      </c>
      <c r="E3355" s="64" t="s">
        <v>80</v>
      </c>
      <c r="F3355" s="64" t="s">
        <v>4440</v>
      </c>
      <c r="G3355" s="64">
        <v>75087</v>
      </c>
      <c r="H3355" s="64">
        <v>32.924689880000003</v>
      </c>
      <c r="I3355" s="64">
        <v>-96.469671160000004</v>
      </c>
      <c r="J3355" s="64" t="s">
        <v>441</v>
      </c>
      <c r="K3355" s="64"/>
      <c r="L3355" s="64"/>
      <c r="M3355" s="65"/>
      <c r="V3355" s="64" t="s">
        <v>441</v>
      </c>
      <c r="W3355" s="64"/>
      <c r="X3355" s="64"/>
      <c r="Y3355" s="64"/>
    </row>
    <row r="3356" spans="1:25" hidden="1">
      <c r="A3356" s="63" t="s">
        <v>4225</v>
      </c>
      <c r="B3356" s="64" t="s">
        <v>338</v>
      </c>
      <c r="C3356" s="64"/>
      <c r="D3356" s="82" t="s">
        <v>4562</v>
      </c>
      <c r="E3356" s="64" t="s">
        <v>84</v>
      </c>
      <c r="F3356" s="64" t="s">
        <v>4440</v>
      </c>
      <c r="G3356" s="64">
        <v>75087</v>
      </c>
      <c r="H3356" s="64">
        <v>32.92464665</v>
      </c>
      <c r="I3356" s="64">
        <v>-96.47003101</v>
      </c>
      <c r="J3356" s="64" t="s">
        <v>441</v>
      </c>
      <c r="K3356" s="64"/>
      <c r="L3356" s="64"/>
      <c r="M3356" s="65"/>
      <c r="V3356" s="64" t="s">
        <v>441</v>
      </c>
      <c r="W3356" s="64"/>
      <c r="X3356" s="64"/>
      <c r="Y3356" s="64"/>
    </row>
    <row r="3357" spans="1:25" hidden="1">
      <c r="A3357" s="66" t="s">
        <v>4225</v>
      </c>
      <c r="B3357" s="67" t="s">
        <v>338</v>
      </c>
      <c r="C3357" s="67" t="s">
        <v>27</v>
      </c>
      <c r="D3357" t="s">
        <v>4563</v>
      </c>
      <c r="E3357" s="64" t="s">
        <v>75</v>
      </c>
      <c r="F3357" s="64" t="s">
        <v>4472</v>
      </c>
      <c r="G3357" s="64">
        <v>75087</v>
      </c>
      <c r="H3357" s="67">
        <v>32.924026580000003</v>
      </c>
      <c r="I3357" s="67">
        <v>-96.468734179999998</v>
      </c>
      <c r="J3357" s="67" t="s">
        <v>441</v>
      </c>
      <c r="K3357" s="67"/>
      <c r="L3357" s="67"/>
      <c r="M3357" s="68"/>
      <c r="V3357" s="67" t="s">
        <v>441</v>
      </c>
      <c r="W3357" s="67"/>
      <c r="X3357" s="67"/>
      <c r="Y3357" s="67"/>
    </row>
    <row r="3358" spans="1:25" hidden="1">
      <c r="A3358" s="66" t="s">
        <v>4225</v>
      </c>
      <c r="B3358" s="67" t="s">
        <v>338</v>
      </c>
      <c r="C3358" s="67" t="s">
        <v>27</v>
      </c>
      <c r="D3358" t="s">
        <v>4564</v>
      </c>
      <c r="E3358" s="64" t="s">
        <v>78</v>
      </c>
      <c r="F3358" s="64" t="s">
        <v>4472</v>
      </c>
      <c r="G3358" s="64">
        <v>75087</v>
      </c>
      <c r="H3358" s="67">
        <v>32.924517090000002</v>
      </c>
      <c r="I3358" s="67">
        <v>-96.46900866</v>
      </c>
      <c r="J3358" s="67" t="s">
        <v>441</v>
      </c>
      <c r="K3358" s="67"/>
      <c r="L3358" s="67"/>
      <c r="M3358" s="68"/>
      <c r="V3358" s="67" t="s">
        <v>441</v>
      </c>
      <c r="W3358" s="67"/>
      <c r="X3358" s="67"/>
      <c r="Y3358" s="67"/>
    </row>
    <row r="3359" spans="1:25" hidden="1">
      <c r="A3359" s="66" t="s">
        <v>4225</v>
      </c>
      <c r="B3359" s="67" t="s">
        <v>338</v>
      </c>
      <c r="C3359" s="67" t="s">
        <v>27</v>
      </c>
      <c r="D3359" t="s">
        <v>4565</v>
      </c>
      <c r="E3359" s="64" t="s">
        <v>80</v>
      </c>
      <c r="F3359" s="64" t="s">
        <v>4472</v>
      </c>
      <c r="G3359" s="64">
        <v>75087</v>
      </c>
      <c r="H3359" s="67">
        <v>32.923923189999996</v>
      </c>
      <c r="I3359" s="67">
        <v>-96.469078170000003</v>
      </c>
      <c r="J3359" s="67" t="s">
        <v>441</v>
      </c>
      <c r="K3359" s="67"/>
      <c r="L3359" s="67"/>
      <c r="M3359" s="68"/>
      <c r="V3359" s="67" t="s">
        <v>441</v>
      </c>
      <c r="W3359" s="67"/>
      <c r="X3359" s="67"/>
      <c r="Y3359" s="67"/>
    </row>
    <row r="3360" spans="1:25" hidden="1">
      <c r="A3360" s="66" t="s">
        <v>4225</v>
      </c>
      <c r="B3360" s="67" t="s">
        <v>338</v>
      </c>
      <c r="C3360" s="67" t="s">
        <v>27</v>
      </c>
      <c r="D3360" t="s">
        <v>4566</v>
      </c>
      <c r="E3360" s="64" t="s">
        <v>82</v>
      </c>
      <c r="F3360" s="64" t="s">
        <v>4472</v>
      </c>
      <c r="G3360" s="64">
        <v>75087</v>
      </c>
      <c r="H3360" s="67">
        <v>32.924396299999998</v>
      </c>
      <c r="I3360" s="67">
        <v>-96.469306810000006</v>
      </c>
      <c r="J3360" s="67" t="s">
        <v>441</v>
      </c>
      <c r="K3360" s="67"/>
      <c r="L3360" s="67"/>
      <c r="M3360" s="68"/>
      <c r="V3360" s="67" t="s">
        <v>441</v>
      </c>
      <c r="W3360" s="67"/>
      <c r="X3360" s="67"/>
      <c r="Y3360" s="67"/>
    </row>
    <row r="3361" spans="1:25" hidden="1">
      <c r="A3361" s="66" t="s">
        <v>4225</v>
      </c>
      <c r="B3361" s="67" t="s">
        <v>338</v>
      </c>
      <c r="C3361" s="67" t="s">
        <v>27</v>
      </c>
      <c r="D3361" t="s">
        <v>4567</v>
      </c>
      <c r="E3361" s="64" t="s">
        <v>84</v>
      </c>
      <c r="F3361" s="64" t="s">
        <v>4472</v>
      </c>
      <c r="G3361" s="64">
        <v>75087</v>
      </c>
      <c r="H3361" s="67">
        <v>32.923860230000003</v>
      </c>
      <c r="I3361" s="67">
        <v>-96.469466420000003</v>
      </c>
      <c r="J3361" s="67" t="s">
        <v>441</v>
      </c>
      <c r="K3361" s="67"/>
      <c r="L3361" s="67"/>
      <c r="M3361" s="68"/>
      <c r="V3361" s="67" t="s">
        <v>441</v>
      </c>
      <c r="W3361" s="67"/>
      <c r="X3361" s="67"/>
      <c r="Y3361" s="67"/>
    </row>
    <row r="3362" spans="1:25" hidden="1">
      <c r="A3362" s="66" t="s">
        <v>4225</v>
      </c>
      <c r="B3362" s="67" t="s">
        <v>338</v>
      </c>
      <c r="C3362" s="67" t="s">
        <v>27</v>
      </c>
      <c r="D3362" t="s">
        <v>4568</v>
      </c>
      <c r="E3362" s="64" t="s">
        <v>86</v>
      </c>
      <c r="F3362" s="64" t="s">
        <v>4472</v>
      </c>
      <c r="G3362" s="64">
        <v>75087</v>
      </c>
      <c r="H3362" s="67">
        <v>32.924321689999999</v>
      </c>
      <c r="I3362" s="67">
        <v>-96.469604759999996</v>
      </c>
      <c r="J3362" s="67" t="s">
        <v>441</v>
      </c>
      <c r="K3362" s="67"/>
      <c r="L3362" s="67"/>
      <c r="M3362" s="68"/>
      <c r="V3362" s="67" t="s">
        <v>441</v>
      </c>
      <c r="W3362" s="67"/>
      <c r="X3362" s="67"/>
      <c r="Y3362" s="67"/>
    </row>
    <row r="3363" spans="1:25" hidden="1">
      <c r="A3363" s="63" t="s">
        <v>4225</v>
      </c>
      <c r="B3363" s="64" t="s">
        <v>338</v>
      </c>
      <c r="C3363" s="64" t="s">
        <v>27</v>
      </c>
      <c r="D3363" s="82" t="s">
        <v>4569</v>
      </c>
      <c r="E3363" s="64" t="s">
        <v>490</v>
      </c>
      <c r="F3363" s="64" t="s">
        <v>4472</v>
      </c>
      <c r="G3363" s="64">
        <v>75087</v>
      </c>
      <c r="H3363" s="64">
        <v>32.923818859999997</v>
      </c>
      <c r="I3363" s="64">
        <v>-96.469873910000004</v>
      </c>
      <c r="J3363" s="64" t="s">
        <v>441</v>
      </c>
      <c r="K3363" s="64"/>
      <c r="L3363" s="64"/>
      <c r="M3363" s="65"/>
      <c r="V3363" s="64" t="s">
        <v>441</v>
      </c>
      <c r="W3363" s="64"/>
      <c r="X3363" s="64"/>
      <c r="Y3363" s="64"/>
    </row>
    <row r="3364" spans="1:25" hidden="1">
      <c r="A3364" s="66" t="s">
        <v>4225</v>
      </c>
      <c r="B3364" s="67" t="s">
        <v>338</v>
      </c>
      <c r="C3364" s="67" t="s">
        <v>27</v>
      </c>
      <c r="D3364" t="s">
        <v>4570</v>
      </c>
      <c r="E3364" s="64" t="s">
        <v>88</v>
      </c>
      <c r="F3364" s="64" t="s">
        <v>4472</v>
      </c>
      <c r="G3364" s="64">
        <v>75087</v>
      </c>
      <c r="H3364" s="67">
        <v>32.92428322</v>
      </c>
      <c r="I3364" s="67">
        <v>-96.469946120000003</v>
      </c>
      <c r="J3364" s="67" t="s">
        <v>441</v>
      </c>
      <c r="K3364" s="67"/>
      <c r="L3364" s="67"/>
      <c r="M3364" s="68"/>
      <c r="V3364" s="67" t="s">
        <v>441</v>
      </c>
      <c r="W3364" s="67"/>
      <c r="X3364" s="67"/>
      <c r="Y3364" s="67"/>
    </row>
    <row r="3365" spans="1:25" hidden="1">
      <c r="A3365" s="63" t="s">
        <v>4225</v>
      </c>
      <c r="B3365" s="64" t="s">
        <v>338</v>
      </c>
      <c r="C3365" s="64" t="s">
        <v>27</v>
      </c>
      <c r="D3365" s="82" t="s">
        <v>4571</v>
      </c>
      <c r="E3365" s="64" t="s">
        <v>75</v>
      </c>
      <c r="F3365" s="64" t="s">
        <v>4572</v>
      </c>
      <c r="G3365" s="64">
        <v>75087</v>
      </c>
      <c r="H3365" s="64">
        <v>32.924112710000003</v>
      </c>
      <c r="I3365" s="64">
        <v>-96.467375239999996</v>
      </c>
      <c r="J3365" s="64" t="s">
        <v>441</v>
      </c>
      <c r="K3365" s="64"/>
      <c r="L3365" s="64"/>
      <c r="M3365" s="65"/>
      <c r="V3365" s="64" t="s">
        <v>441</v>
      </c>
      <c r="W3365" s="64"/>
      <c r="X3365" s="64"/>
      <c r="Y3365" s="64"/>
    </row>
    <row r="3366" spans="1:25" hidden="1">
      <c r="A3366" s="63" t="s">
        <v>4225</v>
      </c>
      <c r="B3366" s="64" t="s">
        <v>338</v>
      </c>
      <c r="C3366" s="64" t="s">
        <v>27</v>
      </c>
      <c r="D3366" s="82" t="s">
        <v>4573</v>
      </c>
      <c r="E3366" s="64" t="s">
        <v>78</v>
      </c>
      <c r="F3366" s="64" t="s">
        <v>4572</v>
      </c>
      <c r="G3366" s="64">
        <v>75087</v>
      </c>
      <c r="H3366" s="64">
        <v>32.924138550000002</v>
      </c>
      <c r="I3366" s="64">
        <v>-96.467720589999999</v>
      </c>
      <c r="J3366" s="64" t="s">
        <v>441</v>
      </c>
      <c r="K3366" s="64"/>
      <c r="L3366" s="64"/>
      <c r="M3366" s="65"/>
      <c r="V3366" s="64" t="s">
        <v>441</v>
      </c>
      <c r="W3366" s="64"/>
      <c r="X3366" s="64"/>
      <c r="Y3366" s="64"/>
    </row>
    <row r="3367" spans="1:25" hidden="1">
      <c r="A3367" s="63" t="s">
        <v>4225</v>
      </c>
      <c r="B3367" s="64" t="s">
        <v>338</v>
      </c>
      <c r="C3367" s="64" t="s">
        <v>27</v>
      </c>
      <c r="D3367" s="82" t="s">
        <v>4574</v>
      </c>
      <c r="E3367" s="64" t="s">
        <v>80</v>
      </c>
      <c r="F3367" s="64" t="s">
        <v>4572</v>
      </c>
      <c r="G3367" s="64">
        <v>75087</v>
      </c>
      <c r="H3367" s="64">
        <v>32.923749540000003</v>
      </c>
      <c r="I3367" s="64">
        <v>-96.46734945</v>
      </c>
      <c r="J3367" s="64" t="s">
        <v>441</v>
      </c>
      <c r="K3367" s="64"/>
      <c r="L3367" s="64"/>
      <c r="M3367" s="65"/>
      <c r="V3367" s="64" t="s">
        <v>441</v>
      </c>
      <c r="W3367" s="64"/>
      <c r="X3367" s="64"/>
      <c r="Y3367" s="64"/>
    </row>
    <row r="3368" spans="1:25" hidden="1">
      <c r="A3368" s="63" t="s">
        <v>4225</v>
      </c>
      <c r="B3368" s="64" t="s">
        <v>338</v>
      </c>
      <c r="C3368" s="64" t="s">
        <v>27</v>
      </c>
      <c r="D3368" s="82" t="s">
        <v>4575</v>
      </c>
      <c r="E3368" s="64" t="s">
        <v>82</v>
      </c>
      <c r="F3368" s="64" t="s">
        <v>4572</v>
      </c>
      <c r="G3368" s="64">
        <v>75087</v>
      </c>
      <c r="H3368" s="64">
        <v>32.923983999999997</v>
      </c>
      <c r="I3368" s="64">
        <v>-96.468054960000003</v>
      </c>
      <c r="J3368" s="64" t="s">
        <v>441</v>
      </c>
      <c r="K3368" s="64"/>
      <c r="L3368" s="64"/>
      <c r="M3368" s="65"/>
      <c r="V3368" s="64" t="s">
        <v>441</v>
      </c>
      <c r="W3368" s="64"/>
      <c r="X3368" s="64"/>
      <c r="Y3368" s="64"/>
    </row>
    <row r="3369" spans="1:25" hidden="1">
      <c r="A3369" s="63" t="s">
        <v>4225</v>
      </c>
      <c r="B3369" s="64" t="s">
        <v>338</v>
      </c>
      <c r="C3369" s="64" t="s">
        <v>27</v>
      </c>
      <c r="D3369" s="82" t="s">
        <v>4576</v>
      </c>
      <c r="E3369" s="64" t="s">
        <v>84</v>
      </c>
      <c r="F3369" s="64" t="s">
        <v>4572</v>
      </c>
      <c r="G3369" s="64">
        <v>75087</v>
      </c>
      <c r="H3369" s="64">
        <v>32.923427230000001</v>
      </c>
      <c r="I3369" s="64">
        <v>-96.467384809999999</v>
      </c>
      <c r="J3369" s="64" t="s">
        <v>441</v>
      </c>
      <c r="K3369" s="64"/>
      <c r="L3369" s="64"/>
      <c r="M3369" s="65"/>
      <c r="V3369" s="64" t="s">
        <v>441</v>
      </c>
      <c r="W3369" s="64"/>
      <c r="X3369" s="64"/>
      <c r="Y3369" s="64"/>
    </row>
    <row r="3370" spans="1:25" hidden="1">
      <c r="A3370" s="63" t="s">
        <v>4225</v>
      </c>
      <c r="B3370" s="64" t="s">
        <v>338</v>
      </c>
      <c r="C3370" s="64" t="s">
        <v>27</v>
      </c>
      <c r="D3370" s="82" t="s">
        <v>4577</v>
      </c>
      <c r="E3370" s="64" t="s">
        <v>86</v>
      </c>
      <c r="F3370" s="64" t="s">
        <v>4572</v>
      </c>
      <c r="G3370" s="64">
        <v>75087</v>
      </c>
      <c r="H3370" s="64">
        <v>32.923686629999999</v>
      </c>
      <c r="I3370" s="64">
        <v>-96.467993750000005</v>
      </c>
      <c r="J3370" s="64" t="s">
        <v>441</v>
      </c>
      <c r="K3370" s="64"/>
      <c r="L3370" s="64"/>
      <c r="M3370" s="65"/>
      <c r="V3370" s="64" t="s">
        <v>441</v>
      </c>
      <c r="W3370" s="64"/>
      <c r="X3370" s="64"/>
      <c r="Y3370" s="64"/>
    </row>
    <row r="3371" spans="1:25" hidden="1">
      <c r="A3371" s="66" t="s">
        <v>4225</v>
      </c>
      <c r="B3371" s="67" t="s">
        <v>338</v>
      </c>
      <c r="C3371" s="67" t="s">
        <v>27</v>
      </c>
      <c r="D3371" t="s">
        <v>4578</v>
      </c>
      <c r="E3371" s="64" t="s">
        <v>490</v>
      </c>
      <c r="F3371" s="64" t="s">
        <v>4572</v>
      </c>
      <c r="G3371" s="64">
        <v>75087</v>
      </c>
      <c r="H3371" s="67">
        <v>32.92310355</v>
      </c>
      <c r="I3371" s="67">
        <v>-96.467381919999994</v>
      </c>
      <c r="J3371" s="67" t="s">
        <v>441</v>
      </c>
      <c r="K3371" s="67"/>
      <c r="L3371" s="67"/>
      <c r="M3371" s="68"/>
      <c r="V3371" s="67" t="s">
        <v>441</v>
      </c>
      <c r="W3371" s="67"/>
      <c r="X3371" s="67"/>
      <c r="Y3371" s="67"/>
    </row>
    <row r="3372" spans="1:25" hidden="1">
      <c r="A3372" s="63" t="s">
        <v>4225</v>
      </c>
      <c r="B3372" s="64" t="s">
        <v>338</v>
      </c>
      <c r="C3372" s="64" t="s">
        <v>27</v>
      </c>
      <c r="D3372" s="82" t="s">
        <v>4579</v>
      </c>
      <c r="E3372" s="64" t="s">
        <v>88</v>
      </c>
      <c r="F3372" s="64" t="s">
        <v>4572</v>
      </c>
      <c r="G3372" s="64">
        <v>75087</v>
      </c>
      <c r="H3372" s="64">
        <v>32.923405899999999</v>
      </c>
      <c r="I3372" s="64">
        <v>-96.467964429999995</v>
      </c>
      <c r="J3372" s="64" t="s">
        <v>441</v>
      </c>
      <c r="K3372" s="64"/>
      <c r="L3372" s="64"/>
      <c r="M3372" s="65"/>
      <c r="V3372" s="64" t="s">
        <v>441</v>
      </c>
      <c r="W3372" s="64"/>
      <c r="X3372" s="64"/>
      <c r="Y3372" s="64"/>
    </row>
    <row r="3373" spans="1:25" hidden="1">
      <c r="A3373" s="63" t="s">
        <v>4225</v>
      </c>
      <c r="B3373" s="64" t="s">
        <v>338</v>
      </c>
      <c r="C3373" s="64" t="s">
        <v>27</v>
      </c>
      <c r="D3373" s="82" t="s">
        <v>4580</v>
      </c>
      <c r="E3373" s="64" t="s">
        <v>602</v>
      </c>
      <c r="F3373" s="64" t="s">
        <v>4572</v>
      </c>
      <c r="G3373" s="64">
        <v>75087</v>
      </c>
      <c r="H3373" s="64">
        <v>32.922937150000003</v>
      </c>
      <c r="I3373" s="64">
        <v>-96.467611149999996</v>
      </c>
      <c r="J3373" s="64" t="s">
        <v>441</v>
      </c>
      <c r="K3373" s="64"/>
      <c r="L3373" s="64"/>
      <c r="M3373" s="65"/>
      <c r="V3373" s="64" t="s">
        <v>441</v>
      </c>
      <c r="W3373" s="64"/>
      <c r="X3373" s="64"/>
      <c r="Y3373" s="64"/>
    </row>
    <row r="3374" spans="1:25" hidden="1">
      <c r="A3374" s="63" t="s">
        <v>4225</v>
      </c>
      <c r="B3374" s="64" t="s">
        <v>338</v>
      </c>
      <c r="C3374" s="64" t="s">
        <v>27</v>
      </c>
      <c r="D3374" s="82" t="s">
        <v>4581</v>
      </c>
      <c r="E3374" s="64" t="s">
        <v>1266</v>
      </c>
      <c r="F3374" s="64" t="s">
        <v>4572</v>
      </c>
      <c r="G3374" s="64">
        <v>75087</v>
      </c>
      <c r="H3374" s="64">
        <v>32.922956739999997</v>
      </c>
      <c r="I3374" s="64">
        <v>-96.467996970000002</v>
      </c>
      <c r="J3374" s="64" t="s">
        <v>441</v>
      </c>
      <c r="K3374" s="64"/>
      <c r="L3374" s="64"/>
      <c r="M3374" s="65"/>
      <c r="V3374" s="64" t="s">
        <v>441</v>
      </c>
      <c r="W3374" s="64"/>
      <c r="X3374" s="64"/>
      <c r="Y3374" s="64"/>
    </row>
    <row r="3375" spans="1:25" hidden="1">
      <c r="A3375" s="66" t="s">
        <v>4225</v>
      </c>
      <c r="B3375" s="67" t="s">
        <v>338</v>
      </c>
      <c r="C3375" s="67" t="s">
        <v>27</v>
      </c>
      <c r="D3375" t="s">
        <v>4582</v>
      </c>
      <c r="E3375" s="64" t="s">
        <v>35</v>
      </c>
      <c r="F3375" s="64" t="s">
        <v>4304</v>
      </c>
      <c r="G3375" s="64">
        <v>75087</v>
      </c>
      <c r="H3375" s="67">
        <v>32.924754139999997</v>
      </c>
      <c r="I3375" s="67">
        <v>-96.470591859999999</v>
      </c>
      <c r="J3375" s="67" t="s">
        <v>441</v>
      </c>
      <c r="K3375" s="67"/>
      <c r="L3375" s="67"/>
      <c r="M3375" s="68"/>
      <c r="V3375" s="67" t="s">
        <v>441</v>
      </c>
      <c r="W3375" s="67"/>
      <c r="X3375" s="67"/>
      <c r="Y3375" s="67"/>
    </row>
    <row r="3376" spans="1:25" hidden="1">
      <c r="A3376" s="63" t="s">
        <v>4225</v>
      </c>
      <c r="B3376" s="64" t="s">
        <v>338</v>
      </c>
      <c r="C3376" s="64" t="s">
        <v>27</v>
      </c>
      <c r="D3376" s="82" t="s">
        <v>4583</v>
      </c>
      <c r="E3376" s="64" t="s">
        <v>39</v>
      </c>
      <c r="F3376" s="64" t="s">
        <v>4304</v>
      </c>
      <c r="G3376" s="64">
        <v>75087</v>
      </c>
      <c r="H3376" s="64">
        <v>32.924481919999998</v>
      </c>
      <c r="I3376" s="64">
        <v>-96.470542960000003</v>
      </c>
      <c r="J3376" s="64" t="s">
        <v>441</v>
      </c>
      <c r="K3376" s="64"/>
      <c r="L3376" s="64"/>
      <c r="M3376" s="65"/>
      <c r="V3376" s="64" t="s">
        <v>441</v>
      </c>
      <c r="W3376" s="64"/>
      <c r="X3376" s="64"/>
      <c r="Y3376" s="64"/>
    </row>
    <row r="3377" spans="1:25" hidden="1">
      <c r="A3377" s="66" t="s">
        <v>4225</v>
      </c>
      <c r="B3377" s="67" t="s">
        <v>338</v>
      </c>
      <c r="C3377" s="67" t="s">
        <v>27</v>
      </c>
      <c r="D3377" t="s">
        <v>4584</v>
      </c>
      <c r="E3377" s="64" t="s">
        <v>177</v>
      </c>
      <c r="F3377" s="64" t="s">
        <v>4304</v>
      </c>
      <c r="G3377" s="64">
        <v>75087</v>
      </c>
      <c r="H3377" s="67">
        <v>32.924210629999997</v>
      </c>
      <c r="I3377" s="67">
        <v>-96.470492609999994</v>
      </c>
      <c r="J3377" s="67" t="s">
        <v>441</v>
      </c>
      <c r="K3377" s="67"/>
      <c r="L3377" s="67"/>
      <c r="M3377" s="68"/>
      <c r="V3377" s="67" t="s">
        <v>441</v>
      </c>
      <c r="W3377" s="67"/>
      <c r="X3377" s="67"/>
      <c r="Y3377" s="67"/>
    </row>
    <row r="3378" spans="1:25" hidden="1">
      <c r="A3378" s="66" t="s">
        <v>4225</v>
      </c>
      <c r="B3378" s="67" t="s">
        <v>338</v>
      </c>
      <c r="C3378" s="67" t="s">
        <v>27</v>
      </c>
      <c r="D3378" t="s">
        <v>4585</v>
      </c>
      <c r="E3378" s="64" t="s">
        <v>179</v>
      </c>
      <c r="F3378" s="64" t="s">
        <v>4304</v>
      </c>
      <c r="G3378" s="64">
        <v>75087</v>
      </c>
      <c r="H3378" s="67">
        <v>32.923938479999997</v>
      </c>
      <c r="I3378" s="67">
        <v>-96.470450880000001</v>
      </c>
      <c r="J3378" s="67" t="s">
        <v>441</v>
      </c>
      <c r="K3378" s="67"/>
      <c r="L3378" s="67"/>
      <c r="M3378" s="68"/>
      <c r="V3378" s="67" t="s">
        <v>441</v>
      </c>
      <c r="W3378" s="67"/>
      <c r="X3378" s="67"/>
      <c r="Y3378" s="67"/>
    </row>
    <row r="3379" spans="1:25" hidden="1">
      <c r="A3379" s="66" t="s">
        <v>4225</v>
      </c>
      <c r="B3379" s="67" t="s">
        <v>338</v>
      </c>
      <c r="C3379" s="67" t="s">
        <v>27</v>
      </c>
      <c r="D3379" t="s">
        <v>4586</v>
      </c>
      <c r="E3379" s="64" t="s">
        <v>183</v>
      </c>
      <c r="F3379" s="64" t="s">
        <v>4304</v>
      </c>
      <c r="G3379" s="64">
        <v>75087</v>
      </c>
      <c r="H3379" s="67">
        <v>32.923666320000002</v>
      </c>
      <c r="I3379" s="67">
        <v>-96.470408800000001</v>
      </c>
      <c r="J3379" s="67" t="s">
        <v>441</v>
      </c>
      <c r="K3379" s="67"/>
      <c r="L3379" s="67"/>
      <c r="M3379" s="68"/>
      <c r="V3379" s="67" t="s">
        <v>441</v>
      </c>
      <c r="W3379" s="67"/>
      <c r="X3379" s="67"/>
      <c r="Y3379" s="67"/>
    </row>
    <row r="3380" spans="1:25" hidden="1">
      <c r="A3380" s="66" t="s">
        <v>4225</v>
      </c>
      <c r="B3380" s="67" t="s">
        <v>338</v>
      </c>
      <c r="C3380" s="67" t="s">
        <v>27</v>
      </c>
      <c r="D3380" t="s">
        <v>4587</v>
      </c>
      <c r="E3380" s="64" t="s">
        <v>187</v>
      </c>
      <c r="F3380" s="64" t="s">
        <v>4304</v>
      </c>
      <c r="G3380" s="64">
        <v>75087</v>
      </c>
      <c r="H3380" s="67">
        <v>32.923394999999999</v>
      </c>
      <c r="I3380" s="67">
        <v>-96.470366839999997</v>
      </c>
      <c r="J3380" s="67" t="s">
        <v>441</v>
      </c>
      <c r="K3380" s="67"/>
      <c r="L3380" s="67"/>
      <c r="M3380" s="68"/>
      <c r="V3380" s="67" t="s">
        <v>441</v>
      </c>
      <c r="W3380" s="67"/>
      <c r="X3380" s="67"/>
      <c r="Y3380" s="67"/>
    </row>
    <row r="3381" spans="1:25" hidden="1">
      <c r="A3381" s="63" t="s">
        <v>4225</v>
      </c>
      <c r="B3381" s="64" t="s">
        <v>338</v>
      </c>
      <c r="C3381" s="64" t="s">
        <v>27</v>
      </c>
      <c r="D3381" s="82" t="s">
        <v>4588</v>
      </c>
      <c r="E3381" s="64" t="s">
        <v>189</v>
      </c>
      <c r="F3381" s="64" t="s">
        <v>4304</v>
      </c>
      <c r="G3381" s="64">
        <v>75087</v>
      </c>
      <c r="H3381" s="64">
        <v>32.923084000000003</v>
      </c>
      <c r="I3381" s="64">
        <v>-96.470313329999996</v>
      </c>
      <c r="J3381" s="64" t="s">
        <v>441</v>
      </c>
      <c r="K3381" s="64"/>
      <c r="L3381" s="64"/>
      <c r="M3381" s="65"/>
      <c r="V3381" s="64" t="s">
        <v>441</v>
      </c>
      <c r="W3381" s="64"/>
      <c r="X3381" s="64"/>
      <c r="Y3381" s="64"/>
    </row>
    <row r="3382" spans="1:25" hidden="1">
      <c r="A3382" s="66" t="s">
        <v>4225</v>
      </c>
      <c r="B3382" s="67" t="s">
        <v>338</v>
      </c>
      <c r="C3382" s="67" t="s">
        <v>27</v>
      </c>
      <c r="D3382" t="s">
        <v>4589</v>
      </c>
      <c r="E3382" s="64" t="s">
        <v>75</v>
      </c>
      <c r="F3382" s="64" t="s">
        <v>4304</v>
      </c>
      <c r="G3382" s="64">
        <v>75087</v>
      </c>
      <c r="H3382" s="67">
        <v>32.922960349999997</v>
      </c>
      <c r="I3382" s="67">
        <v>-96.468551719999994</v>
      </c>
      <c r="J3382" s="67" t="s">
        <v>441</v>
      </c>
      <c r="K3382" s="67"/>
      <c r="L3382" s="67"/>
      <c r="M3382" s="68"/>
      <c r="V3382" s="67" t="s">
        <v>441</v>
      </c>
      <c r="W3382" s="67"/>
      <c r="X3382" s="67"/>
      <c r="Y3382" s="67"/>
    </row>
    <row r="3383" spans="1:25" hidden="1">
      <c r="A3383" s="66" t="s">
        <v>4225</v>
      </c>
      <c r="B3383" s="67" t="s">
        <v>338</v>
      </c>
      <c r="C3383" s="67" t="s">
        <v>27</v>
      </c>
      <c r="D3383" t="s">
        <v>4590</v>
      </c>
      <c r="E3383" s="64" t="s">
        <v>78</v>
      </c>
      <c r="F3383" s="64" t="s">
        <v>4304</v>
      </c>
      <c r="G3383" s="64">
        <v>75087</v>
      </c>
      <c r="H3383" s="67">
        <v>32.923488859999999</v>
      </c>
      <c r="I3383" s="67">
        <v>-96.468567780000001</v>
      </c>
      <c r="J3383" s="67" t="s">
        <v>441</v>
      </c>
      <c r="K3383" s="67"/>
      <c r="L3383" s="67"/>
      <c r="M3383" s="68"/>
      <c r="V3383" s="67" t="s">
        <v>441</v>
      </c>
      <c r="W3383" s="67"/>
      <c r="X3383" s="67"/>
      <c r="Y3383" s="67"/>
    </row>
    <row r="3384" spans="1:25" hidden="1">
      <c r="A3384" s="66" t="s">
        <v>4225</v>
      </c>
      <c r="B3384" s="67" t="s">
        <v>338</v>
      </c>
      <c r="C3384" s="67" t="s">
        <v>27</v>
      </c>
      <c r="D3384" t="s">
        <v>4591</v>
      </c>
      <c r="E3384" s="64" t="s">
        <v>80</v>
      </c>
      <c r="F3384" s="64" t="s">
        <v>4304</v>
      </c>
      <c r="G3384" s="64">
        <v>75087</v>
      </c>
      <c r="H3384" s="67">
        <v>32.922964739999998</v>
      </c>
      <c r="I3384" s="67">
        <v>-96.468910059999999</v>
      </c>
      <c r="J3384" s="67" t="s">
        <v>441</v>
      </c>
      <c r="K3384" s="67"/>
      <c r="L3384" s="67"/>
      <c r="M3384" s="68"/>
      <c r="V3384" s="67" t="s">
        <v>441</v>
      </c>
      <c r="W3384" s="67"/>
      <c r="X3384" s="67"/>
      <c r="Y3384" s="67"/>
    </row>
    <row r="3385" spans="1:25" hidden="1">
      <c r="A3385" s="66" t="s">
        <v>4225</v>
      </c>
      <c r="B3385" s="67" t="s">
        <v>338</v>
      </c>
      <c r="C3385" s="67" t="s">
        <v>27</v>
      </c>
      <c r="D3385" t="s">
        <v>4592</v>
      </c>
      <c r="E3385" s="64" t="s">
        <v>82</v>
      </c>
      <c r="F3385" s="64" t="s">
        <v>4304</v>
      </c>
      <c r="G3385" s="64">
        <v>75087</v>
      </c>
      <c r="H3385" s="67">
        <v>32.923467160000001</v>
      </c>
      <c r="I3385" s="67">
        <v>-96.468995489999998</v>
      </c>
      <c r="J3385" s="67" t="s">
        <v>441</v>
      </c>
      <c r="K3385" s="67"/>
      <c r="L3385" s="67"/>
      <c r="M3385" s="68"/>
      <c r="V3385" s="67" t="s">
        <v>441</v>
      </c>
      <c r="W3385" s="67"/>
      <c r="X3385" s="67"/>
      <c r="Y3385" s="67"/>
    </row>
    <row r="3386" spans="1:25" hidden="1">
      <c r="A3386" s="66" t="s">
        <v>4225</v>
      </c>
      <c r="B3386" s="67" t="s">
        <v>338</v>
      </c>
      <c r="C3386" s="67" t="s">
        <v>27</v>
      </c>
      <c r="D3386" t="s">
        <v>4593</v>
      </c>
      <c r="E3386" s="64" t="s">
        <v>84</v>
      </c>
      <c r="F3386" s="64" t="s">
        <v>4304</v>
      </c>
      <c r="G3386" s="64">
        <v>75087</v>
      </c>
      <c r="H3386" s="67">
        <v>32.922966340000002</v>
      </c>
      <c r="I3386" s="67">
        <v>-96.469232520000006</v>
      </c>
      <c r="J3386" s="67" t="s">
        <v>441</v>
      </c>
      <c r="K3386" s="67"/>
      <c r="L3386" s="67"/>
      <c r="M3386" s="68"/>
      <c r="V3386" s="67" t="s">
        <v>441</v>
      </c>
      <c r="W3386" s="67"/>
      <c r="X3386" s="67"/>
      <c r="Y3386" s="67"/>
    </row>
    <row r="3387" spans="1:25" hidden="1">
      <c r="A3387" s="66" t="s">
        <v>4225</v>
      </c>
      <c r="B3387" s="67" t="s">
        <v>338</v>
      </c>
      <c r="C3387" s="67" t="s">
        <v>27</v>
      </c>
      <c r="D3387" t="s">
        <v>4594</v>
      </c>
      <c r="E3387" s="64" t="s">
        <v>86</v>
      </c>
      <c r="F3387" s="64" t="s">
        <v>4304</v>
      </c>
      <c r="G3387" s="64">
        <v>75087</v>
      </c>
      <c r="H3387" s="67">
        <v>32.923449480000002</v>
      </c>
      <c r="I3387" s="67">
        <v>-96.469402149999993</v>
      </c>
      <c r="J3387" s="67" t="s">
        <v>441</v>
      </c>
      <c r="K3387" s="67"/>
      <c r="L3387" s="67"/>
      <c r="M3387" s="68"/>
      <c r="V3387" s="67" t="s">
        <v>441</v>
      </c>
      <c r="W3387" s="67"/>
      <c r="X3387" s="67"/>
      <c r="Y3387" s="67"/>
    </row>
    <row r="3388" spans="1:25" hidden="1">
      <c r="A3388" s="63" t="s">
        <v>4225</v>
      </c>
      <c r="B3388" s="64" t="s">
        <v>338</v>
      </c>
      <c r="C3388" s="64" t="s">
        <v>27</v>
      </c>
      <c r="D3388" s="82" t="s">
        <v>4595</v>
      </c>
      <c r="E3388" s="64" t="s">
        <v>490</v>
      </c>
      <c r="F3388" s="64" t="s">
        <v>4304</v>
      </c>
      <c r="G3388" s="64">
        <v>75087</v>
      </c>
      <c r="H3388" s="64">
        <v>32.922969100000003</v>
      </c>
      <c r="I3388" s="64">
        <v>-96.469555459999995</v>
      </c>
      <c r="J3388" s="64" t="s">
        <v>441</v>
      </c>
      <c r="K3388" s="64"/>
      <c r="L3388" s="64"/>
      <c r="M3388" s="65"/>
      <c r="V3388" s="64" t="s">
        <v>441</v>
      </c>
      <c r="W3388" s="64"/>
      <c r="X3388" s="64"/>
      <c r="Y3388" s="64"/>
    </row>
    <row r="3389" spans="1:25" hidden="1">
      <c r="A3389" s="66" t="s">
        <v>4225</v>
      </c>
      <c r="B3389" s="67" t="s">
        <v>338</v>
      </c>
      <c r="C3389" s="67" t="s">
        <v>27</v>
      </c>
      <c r="D3389" t="s">
        <v>4596</v>
      </c>
      <c r="E3389" s="64" t="s">
        <v>88</v>
      </c>
      <c r="F3389" s="64" t="s">
        <v>4304</v>
      </c>
      <c r="G3389" s="64">
        <v>75087</v>
      </c>
      <c r="H3389" s="67">
        <v>32.923436080000002</v>
      </c>
      <c r="I3389" s="67">
        <v>-96.469827960000003</v>
      </c>
      <c r="J3389" s="67" t="s">
        <v>441</v>
      </c>
      <c r="K3389" s="67"/>
      <c r="L3389" s="67"/>
      <c r="M3389" s="68"/>
      <c r="V3389" s="67" t="s">
        <v>441</v>
      </c>
      <c r="W3389" s="67"/>
      <c r="X3389" s="67"/>
      <c r="Y3389" s="67"/>
    </row>
    <row r="3390" spans="1:25" hidden="1">
      <c r="A3390" s="66" t="s">
        <v>4225</v>
      </c>
      <c r="B3390" s="67" t="s">
        <v>338</v>
      </c>
      <c r="C3390" s="67" t="s">
        <v>27</v>
      </c>
      <c r="D3390" t="s">
        <v>4597</v>
      </c>
      <c r="E3390" s="64" t="s">
        <v>602</v>
      </c>
      <c r="F3390" s="64" t="s">
        <v>4304</v>
      </c>
      <c r="G3390" s="64">
        <v>75087</v>
      </c>
      <c r="H3390" s="67">
        <v>32.922970720000002</v>
      </c>
      <c r="I3390" s="67">
        <v>-96.469902099999999</v>
      </c>
      <c r="J3390" s="67" t="s">
        <v>441</v>
      </c>
      <c r="K3390" s="67"/>
      <c r="L3390" s="67"/>
      <c r="M3390" s="68"/>
      <c r="V3390" s="67" t="s">
        <v>441</v>
      </c>
      <c r="W3390" s="67"/>
      <c r="X3390" s="67"/>
      <c r="Y3390" s="67"/>
    </row>
    <row r="3391" spans="1:25" hidden="1">
      <c r="A3391" s="63" t="s">
        <v>4225</v>
      </c>
      <c r="B3391" s="64" t="s">
        <v>338</v>
      </c>
      <c r="C3391" s="64" t="s">
        <v>27</v>
      </c>
      <c r="D3391" s="82" t="s">
        <v>4598</v>
      </c>
      <c r="E3391" s="64" t="s">
        <v>185</v>
      </c>
      <c r="F3391" s="64" t="s">
        <v>4599</v>
      </c>
      <c r="G3391" s="64">
        <v>75087</v>
      </c>
      <c r="H3391" s="64">
        <v>32.924189400000003</v>
      </c>
      <c r="I3391" s="64">
        <v>-96.466614989999997</v>
      </c>
      <c r="J3391" s="64" t="s">
        <v>441</v>
      </c>
      <c r="K3391" s="64"/>
      <c r="L3391" s="64"/>
      <c r="M3391" s="65"/>
      <c r="V3391" s="64" t="s">
        <v>441</v>
      </c>
      <c r="W3391" s="64"/>
      <c r="X3391" s="64"/>
      <c r="Y3391" s="64"/>
    </row>
    <row r="3392" spans="1:25" hidden="1">
      <c r="A3392" s="66" t="s">
        <v>4225</v>
      </c>
      <c r="B3392" s="67" t="s">
        <v>338</v>
      </c>
      <c r="C3392" s="67" t="s">
        <v>27</v>
      </c>
      <c r="D3392" t="s">
        <v>4600</v>
      </c>
      <c r="E3392" s="64" t="s">
        <v>195</v>
      </c>
      <c r="F3392" s="64" t="s">
        <v>4599</v>
      </c>
      <c r="G3392" s="64">
        <v>75087</v>
      </c>
      <c r="H3392" s="67">
        <v>32.924098579999999</v>
      </c>
      <c r="I3392" s="67">
        <v>-96.466991320000005</v>
      </c>
      <c r="J3392" s="67" t="s">
        <v>441</v>
      </c>
      <c r="K3392" s="67"/>
      <c r="L3392" s="67"/>
      <c r="M3392" s="68"/>
      <c r="V3392" s="67" t="s">
        <v>441</v>
      </c>
      <c r="W3392" s="67"/>
      <c r="X3392" s="67"/>
      <c r="Y3392" s="67"/>
    </row>
    <row r="3393" spans="1:25" hidden="1">
      <c r="A3393" s="66" t="s">
        <v>4225</v>
      </c>
      <c r="B3393" s="67" t="s">
        <v>338</v>
      </c>
      <c r="C3393" s="67" t="s">
        <v>27</v>
      </c>
      <c r="D3393" t="s">
        <v>4601</v>
      </c>
      <c r="E3393" s="64" t="s">
        <v>352</v>
      </c>
      <c r="F3393" s="64" t="s">
        <v>4599</v>
      </c>
      <c r="G3393" s="64">
        <v>75087</v>
      </c>
      <c r="H3393" s="67">
        <v>32.923773850000003</v>
      </c>
      <c r="I3393" s="67">
        <v>-96.466362169999996</v>
      </c>
      <c r="J3393" s="67" t="s">
        <v>441</v>
      </c>
      <c r="K3393" s="67"/>
      <c r="L3393" s="67"/>
      <c r="M3393" s="68"/>
      <c r="V3393" s="67" t="s">
        <v>441</v>
      </c>
      <c r="W3393" s="67"/>
      <c r="X3393" s="67"/>
      <c r="Y3393" s="67"/>
    </row>
    <row r="3394" spans="1:25" hidden="1">
      <c r="A3394" s="66" t="s">
        <v>4225</v>
      </c>
      <c r="B3394" s="67" t="s">
        <v>338</v>
      </c>
      <c r="C3394" s="67" t="s">
        <v>27</v>
      </c>
      <c r="D3394" t="s">
        <v>4602</v>
      </c>
      <c r="E3394" s="64" t="s">
        <v>494</v>
      </c>
      <c r="F3394" s="64" t="s">
        <v>4599</v>
      </c>
      <c r="G3394" s="64">
        <v>75087</v>
      </c>
      <c r="H3394" s="67">
        <v>32.9237891</v>
      </c>
      <c r="I3394" s="67">
        <v>-96.466948459999998</v>
      </c>
      <c r="J3394" s="67" t="s">
        <v>441</v>
      </c>
      <c r="K3394" s="67"/>
      <c r="L3394" s="67"/>
      <c r="M3394" s="68"/>
      <c r="V3394" s="67" t="s">
        <v>441</v>
      </c>
      <c r="W3394" s="67"/>
      <c r="X3394" s="67"/>
      <c r="Y3394" s="67"/>
    </row>
    <row r="3395" spans="1:25" hidden="1">
      <c r="A3395" s="66" t="s">
        <v>4225</v>
      </c>
      <c r="B3395" s="67" t="s">
        <v>338</v>
      </c>
      <c r="C3395" s="67" t="s">
        <v>27</v>
      </c>
      <c r="D3395" t="s">
        <v>4603</v>
      </c>
      <c r="E3395" s="64" t="s">
        <v>354</v>
      </c>
      <c r="F3395" s="64" t="s">
        <v>4599</v>
      </c>
      <c r="G3395" s="64">
        <v>75087</v>
      </c>
      <c r="H3395" s="67">
        <v>32.923523080000002</v>
      </c>
      <c r="I3395" s="67">
        <v>-96.466360879999996</v>
      </c>
      <c r="J3395" s="67" t="s">
        <v>441</v>
      </c>
      <c r="K3395" s="67"/>
      <c r="L3395" s="67"/>
      <c r="M3395" s="68"/>
      <c r="V3395" s="67" t="s">
        <v>441</v>
      </c>
      <c r="W3395" s="67"/>
      <c r="X3395" s="67"/>
      <c r="Y3395" s="67"/>
    </row>
    <row r="3396" spans="1:25" hidden="1">
      <c r="A3396" s="66" t="s">
        <v>4225</v>
      </c>
      <c r="B3396" s="67" t="s">
        <v>338</v>
      </c>
      <c r="C3396" s="67" t="s">
        <v>27</v>
      </c>
      <c r="D3396" t="s">
        <v>4604</v>
      </c>
      <c r="E3396" s="64" t="s">
        <v>356</v>
      </c>
      <c r="F3396" s="64" t="s">
        <v>4599</v>
      </c>
      <c r="G3396" s="64">
        <v>75087</v>
      </c>
      <c r="H3396" s="67">
        <v>32.92354211</v>
      </c>
      <c r="I3396" s="67">
        <v>-96.46694316</v>
      </c>
      <c r="J3396" s="67" t="s">
        <v>441</v>
      </c>
      <c r="K3396" s="67"/>
      <c r="L3396" s="67"/>
      <c r="M3396" s="68"/>
      <c r="V3396" s="67" t="s">
        <v>441</v>
      </c>
      <c r="W3396" s="67"/>
      <c r="X3396" s="67"/>
      <c r="Y3396" s="67"/>
    </row>
    <row r="3397" spans="1:25" hidden="1">
      <c r="A3397" s="63" t="s">
        <v>4225</v>
      </c>
      <c r="B3397" s="64" t="s">
        <v>338</v>
      </c>
      <c r="C3397" s="64" t="s">
        <v>27</v>
      </c>
      <c r="D3397" s="82" t="s">
        <v>4605</v>
      </c>
      <c r="E3397" s="64" t="s">
        <v>358</v>
      </c>
      <c r="F3397" s="64" t="s">
        <v>4599</v>
      </c>
      <c r="G3397" s="64">
        <v>75087</v>
      </c>
      <c r="H3397" s="64">
        <v>32.923274589999998</v>
      </c>
      <c r="I3397" s="64">
        <v>-96.466359679999997</v>
      </c>
      <c r="J3397" s="64" t="s">
        <v>441</v>
      </c>
      <c r="K3397" s="64"/>
      <c r="L3397" s="64"/>
      <c r="M3397" s="65"/>
      <c r="V3397" s="64" t="s">
        <v>441</v>
      </c>
      <c r="W3397" s="64"/>
      <c r="X3397" s="64"/>
      <c r="Y3397" s="64"/>
    </row>
    <row r="3398" spans="1:25" hidden="1">
      <c r="A3398" s="63" t="s">
        <v>4225</v>
      </c>
      <c r="B3398" s="64" t="s">
        <v>338</v>
      </c>
      <c r="C3398" s="64" t="s">
        <v>27</v>
      </c>
      <c r="D3398" s="82" t="s">
        <v>4606</v>
      </c>
      <c r="E3398" s="64" t="s">
        <v>360</v>
      </c>
      <c r="F3398" s="64" t="s">
        <v>4599</v>
      </c>
      <c r="G3398" s="64">
        <v>75087</v>
      </c>
      <c r="H3398" s="64">
        <v>32.92329239</v>
      </c>
      <c r="I3398" s="64">
        <v>-96.466942149999994</v>
      </c>
      <c r="J3398" s="64" t="s">
        <v>441</v>
      </c>
      <c r="K3398" s="64"/>
      <c r="L3398" s="64"/>
      <c r="M3398" s="65"/>
      <c r="V3398" s="64" t="s">
        <v>441</v>
      </c>
      <c r="W3398" s="64"/>
      <c r="X3398" s="64"/>
      <c r="Y3398" s="64"/>
    </row>
    <row r="3399" spans="1:25" hidden="1">
      <c r="A3399" s="66" t="s">
        <v>4225</v>
      </c>
      <c r="B3399" s="67" t="s">
        <v>338</v>
      </c>
      <c r="C3399" s="67" t="s">
        <v>27</v>
      </c>
      <c r="D3399" t="s">
        <v>4607</v>
      </c>
      <c r="E3399" s="64" t="s">
        <v>613</v>
      </c>
      <c r="F3399" s="64" t="s">
        <v>4599</v>
      </c>
      <c r="G3399" s="64">
        <v>75087</v>
      </c>
      <c r="H3399" s="67">
        <v>32.923029499999998</v>
      </c>
      <c r="I3399" s="67">
        <v>-96.46635612</v>
      </c>
      <c r="J3399" s="67" t="s">
        <v>441</v>
      </c>
      <c r="K3399" s="67"/>
      <c r="L3399" s="67"/>
      <c r="M3399" s="68"/>
      <c r="V3399" s="67" t="s">
        <v>441</v>
      </c>
      <c r="W3399" s="67"/>
      <c r="X3399" s="67"/>
      <c r="Y3399" s="67"/>
    </row>
    <row r="3400" spans="1:25" hidden="1">
      <c r="A3400" s="66" t="s">
        <v>4225</v>
      </c>
      <c r="B3400" s="67" t="s">
        <v>338</v>
      </c>
      <c r="C3400" s="67" t="s">
        <v>27</v>
      </c>
      <c r="D3400" t="s">
        <v>4608</v>
      </c>
      <c r="E3400" s="64" t="s">
        <v>362</v>
      </c>
      <c r="F3400" s="64" t="s">
        <v>4599</v>
      </c>
      <c r="G3400" s="64">
        <v>75087</v>
      </c>
      <c r="H3400" s="67">
        <v>32.92304429</v>
      </c>
      <c r="I3400" s="67">
        <v>-96.466941820000002</v>
      </c>
      <c r="J3400" s="67" t="s">
        <v>441</v>
      </c>
      <c r="K3400" s="67"/>
      <c r="L3400" s="67"/>
      <c r="M3400" s="68"/>
      <c r="V3400" s="67" t="s">
        <v>441</v>
      </c>
      <c r="W3400" s="67"/>
      <c r="X3400" s="67"/>
      <c r="Y3400" s="67"/>
    </row>
    <row r="3401" spans="1:25" hidden="1">
      <c r="A3401" s="63" t="s">
        <v>4225</v>
      </c>
      <c r="B3401" s="64" t="s">
        <v>338</v>
      </c>
      <c r="C3401" s="64" t="s">
        <v>27</v>
      </c>
      <c r="D3401" s="82" t="s">
        <v>4609</v>
      </c>
      <c r="E3401" s="64" t="s">
        <v>640</v>
      </c>
      <c r="F3401" s="64" t="s">
        <v>4599</v>
      </c>
      <c r="G3401" s="64">
        <v>75087</v>
      </c>
      <c r="H3401" s="64">
        <v>32.922782810000001</v>
      </c>
      <c r="I3401" s="64">
        <v>-96.466355809999996</v>
      </c>
      <c r="J3401" s="64" t="s">
        <v>441</v>
      </c>
      <c r="K3401" s="64"/>
      <c r="L3401" s="64"/>
      <c r="M3401" s="65"/>
      <c r="V3401" s="64" t="s">
        <v>441</v>
      </c>
      <c r="W3401" s="64"/>
      <c r="X3401" s="64"/>
      <c r="Y3401" s="64"/>
    </row>
    <row r="3402" spans="1:25" hidden="1">
      <c r="A3402" s="66" t="s">
        <v>4225</v>
      </c>
      <c r="B3402" s="67" t="s">
        <v>338</v>
      </c>
      <c r="C3402" s="67" t="s">
        <v>27</v>
      </c>
      <c r="D3402" t="s">
        <v>4610</v>
      </c>
      <c r="E3402" s="64" t="s">
        <v>4302</v>
      </c>
      <c r="F3402" s="64" t="s">
        <v>4599</v>
      </c>
      <c r="G3402" s="64">
        <v>75087</v>
      </c>
      <c r="H3402" s="67">
        <v>32.922808510000003</v>
      </c>
      <c r="I3402" s="67">
        <v>-96.466924559999995</v>
      </c>
      <c r="J3402" s="67" t="s">
        <v>441</v>
      </c>
      <c r="K3402" s="67"/>
      <c r="L3402" s="67"/>
      <c r="M3402" s="68"/>
      <c r="V3402" s="67" t="s">
        <v>441</v>
      </c>
      <c r="W3402" s="67"/>
      <c r="X3402" s="67"/>
      <c r="Y3402" s="67"/>
    </row>
    <row r="3403" spans="1:25" hidden="1">
      <c r="A3403" s="63" t="s">
        <v>4225</v>
      </c>
      <c r="B3403" s="64" t="s">
        <v>338</v>
      </c>
      <c r="C3403" s="64" t="s">
        <v>27</v>
      </c>
      <c r="D3403" s="82" t="s">
        <v>4611</v>
      </c>
      <c r="E3403" s="64" t="s">
        <v>4612</v>
      </c>
      <c r="F3403" s="64" t="s">
        <v>4599</v>
      </c>
      <c r="G3403" s="64">
        <v>75087</v>
      </c>
      <c r="H3403" s="64">
        <v>32.922535840000002</v>
      </c>
      <c r="I3403" s="64">
        <v>-96.466355379999996</v>
      </c>
      <c r="J3403" s="64" t="s">
        <v>441</v>
      </c>
      <c r="K3403" s="64"/>
      <c r="L3403" s="64"/>
      <c r="M3403" s="65"/>
      <c r="V3403" s="64" t="s">
        <v>441</v>
      </c>
      <c r="W3403" s="64"/>
      <c r="X3403" s="64"/>
      <c r="Y3403" s="64"/>
    </row>
    <row r="3404" spans="1:25" hidden="1">
      <c r="A3404" s="66" t="s">
        <v>4225</v>
      </c>
      <c r="B3404" s="67" t="s">
        <v>338</v>
      </c>
      <c r="C3404" s="67" t="s">
        <v>27</v>
      </c>
      <c r="D3404" t="s">
        <v>4613</v>
      </c>
      <c r="E3404" s="64" t="s">
        <v>642</v>
      </c>
      <c r="F3404" s="64" t="s">
        <v>4599</v>
      </c>
      <c r="G3404" s="64">
        <v>75087</v>
      </c>
      <c r="H3404" s="67">
        <v>32.922556669999999</v>
      </c>
      <c r="I3404" s="67">
        <v>-96.466896370000001</v>
      </c>
      <c r="J3404" s="67" t="s">
        <v>441</v>
      </c>
      <c r="K3404" s="67"/>
      <c r="L3404" s="67"/>
      <c r="M3404" s="68"/>
      <c r="V3404" s="67" t="s">
        <v>441</v>
      </c>
      <c r="W3404" s="67"/>
      <c r="X3404" s="67"/>
      <c r="Y3404" s="67"/>
    </row>
    <row r="3405" spans="1:25" hidden="1">
      <c r="A3405" s="63" t="s">
        <v>4225</v>
      </c>
      <c r="B3405" s="64" t="s">
        <v>1951</v>
      </c>
      <c r="C3405" s="64" t="s">
        <v>27</v>
      </c>
      <c r="D3405" s="82" t="s">
        <v>4614</v>
      </c>
      <c r="E3405" s="64" t="s">
        <v>352</v>
      </c>
      <c r="F3405" s="64" t="s">
        <v>4615</v>
      </c>
      <c r="G3405" s="64">
        <v>75087</v>
      </c>
      <c r="H3405" s="64">
        <v>32.923772599999999</v>
      </c>
      <c r="I3405" s="64">
        <v>-96.465378020000003</v>
      </c>
      <c r="J3405" s="64" t="s">
        <v>441</v>
      </c>
      <c r="K3405" s="64"/>
      <c r="L3405" s="64"/>
      <c r="M3405" s="65"/>
      <c r="V3405" s="64" t="s">
        <v>441</v>
      </c>
      <c r="W3405" s="64"/>
      <c r="X3405" s="64"/>
      <c r="Y3405" s="64"/>
    </row>
    <row r="3406" spans="1:25" hidden="1">
      <c r="A3406" s="66" t="s">
        <v>4225</v>
      </c>
      <c r="B3406" s="67" t="s">
        <v>1951</v>
      </c>
      <c r="C3406" s="67" t="s">
        <v>27</v>
      </c>
      <c r="D3406" t="s">
        <v>4616</v>
      </c>
      <c r="E3406" s="64" t="s">
        <v>494</v>
      </c>
      <c r="F3406" s="64" t="s">
        <v>4615</v>
      </c>
      <c r="G3406" s="64">
        <v>75087</v>
      </c>
      <c r="H3406" s="67">
        <v>32.923773439999998</v>
      </c>
      <c r="I3406" s="67">
        <v>-96.465929529999997</v>
      </c>
      <c r="J3406" s="67" t="s">
        <v>441</v>
      </c>
      <c r="K3406" s="67"/>
      <c r="L3406" s="67"/>
      <c r="M3406" s="68"/>
      <c r="V3406" s="67" t="s">
        <v>441</v>
      </c>
      <c r="W3406" s="67"/>
      <c r="X3406" s="67"/>
      <c r="Y3406" s="67"/>
    </row>
    <row r="3407" spans="1:25" hidden="1">
      <c r="A3407" s="66" t="s">
        <v>4225</v>
      </c>
      <c r="B3407" s="67" t="s">
        <v>1951</v>
      </c>
      <c r="C3407" s="67" t="s">
        <v>27</v>
      </c>
      <c r="D3407" t="s">
        <v>4617</v>
      </c>
      <c r="E3407" s="64" t="s">
        <v>354</v>
      </c>
      <c r="F3407" s="64" t="s">
        <v>4615</v>
      </c>
      <c r="G3407" s="64">
        <v>75087</v>
      </c>
      <c r="H3407" s="67">
        <v>32.923520859999996</v>
      </c>
      <c r="I3407" s="67">
        <v>-96.465382489999996</v>
      </c>
      <c r="J3407" s="67" t="s">
        <v>441</v>
      </c>
      <c r="K3407" s="67"/>
      <c r="L3407" s="67"/>
      <c r="M3407" s="68"/>
      <c r="V3407" s="67" t="s">
        <v>441</v>
      </c>
      <c r="W3407" s="67"/>
      <c r="X3407" s="67"/>
      <c r="Y3407" s="67"/>
    </row>
    <row r="3408" spans="1:25" hidden="1">
      <c r="A3408" s="63" t="s">
        <v>4225</v>
      </c>
      <c r="B3408" s="64" t="s">
        <v>1951</v>
      </c>
      <c r="C3408" s="64" t="s">
        <v>27</v>
      </c>
      <c r="D3408" s="82" t="s">
        <v>4618</v>
      </c>
      <c r="E3408" s="64" t="s">
        <v>356</v>
      </c>
      <c r="F3408" s="64" t="s">
        <v>4615</v>
      </c>
      <c r="G3408" s="64">
        <v>75087</v>
      </c>
      <c r="H3408" s="64">
        <v>32.923522200000001</v>
      </c>
      <c r="I3408" s="64">
        <v>-96.465931780000005</v>
      </c>
      <c r="J3408" s="64" t="s">
        <v>441</v>
      </c>
      <c r="K3408" s="64"/>
      <c r="L3408" s="64"/>
      <c r="M3408" s="65"/>
      <c r="V3408" s="64" t="s">
        <v>441</v>
      </c>
      <c r="W3408" s="64"/>
      <c r="X3408" s="64"/>
      <c r="Y3408" s="64"/>
    </row>
    <row r="3409" spans="1:25" hidden="1">
      <c r="A3409" s="66" t="s">
        <v>4225</v>
      </c>
      <c r="B3409" s="67" t="s">
        <v>1951</v>
      </c>
      <c r="C3409" s="67" t="s">
        <v>27</v>
      </c>
      <c r="D3409" t="s">
        <v>4619</v>
      </c>
      <c r="E3409" s="64" t="s">
        <v>358</v>
      </c>
      <c r="F3409" s="64" t="s">
        <v>4615</v>
      </c>
      <c r="G3409" s="64">
        <v>75087</v>
      </c>
      <c r="H3409" s="67">
        <v>32.923275629999999</v>
      </c>
      <c r="I3409" s="67">
        <v>-96.465383770000003</v>
      </c>
      <c r="J3409" s="67" t="s">
        <v>441</v>
      </c>
      <c r="K3409" s="67"/>
      <c r="L3409" s="67"/>
      <c r="M3409" s="68"/>
      <c r="V3409" s="67" t="s">
        <v>441</v>
      </c>
      <c r="W3409" s="67"/>
      <c r="X3409" s="67"/>
      <c r="Y3409" s="67"/>
    </row>
    <row r="3410" spans="1:25" hidden="1">
      <c r="A3410" s="63" t="s">
        <v>4225</v>
      </c>
      <c r="B3410" s="64" t="s">
        <v>1951</v>
      </c>
      <c r="C3410" s="64" t="s">
        <v>27</v>
      </c>
      <c r="D3410" s="82" t="s">
        <v>4620</v>
      </c>
      <c r="E3410" s="64" t="s">
        <v>360</v>
      </c>
      <c r="F3410" s="64" t="s">
        <v>4615</v>
      </c>
      <c r="G3410" s="64">
        <v>75087</v>
      </c>
      <c r="H3410" s="64">
        <v>32.923272840000003</v>
      </c>
      <c r="I3410" s="64">
        <v>-96.465935040000005</v>
      </c>
      <c r="J3410" s="64" t="s">
        <v>441</v>
      </c>
      <c r="K3410" s="64"/>
      <c r="L3410" s="64"/>
      <c r="M3410" s="65"/>
      <c r="V3410" s="64" t="s">
        <v>441</v>
      </c>
      <c r="W3410" s="64"/>
      <c r="X3410" s="64"/>
      <c r="Y3410" s="64"/>
    </row>
    <row r="3411" spans="1:25" hidden="1">
      <c r="A3411" s="63" t="s">
        <v>4225</v>
      </c>
      <c r="B3411" s="64" t="s">
        <v>1951</v>
      </c>
      <c r="C3411" s="64" t="s">
        <v>27</v>
      </c>
      <c r="D3411" s="82" t="s">
        <v>4621</v>
      </c>
      <c r="E3411" s="64" t="s">
        <v>613</v>
      </c>
      <c r="F3411" s="64" t="s">
        <v>4615</v>
      </c>
      <c r="G3411" s="64">
        <v>75087</v>
      </c>
      <c r="H3411" s="64">
        <v>32.923027959999999</v>
      </c>
      <c r="I3411" s="64">
        <v>-96.465386379999998</v>
      </c>
      <c r="J3411" s="64" t="s">
        <v>441</v>
      </c>
      <c r="K3411" s="64"/>
      <c r="L3411" s="64"/>
      <c r="M3411" s="65"/>
      <c r="V3411" s="64" t="s">
        <v>441</v>
      </c>
      <c r="W3411" s="64"/>
      <c r="X3411" s="64"/>
      <c r="Y3411" s="64"/>
    </row>
    <row r="3412" spans="1:25" hidden="1">
      <c r="A3412" s="63" t="s">
        <v>4225</v>
      </c>
      <c r="B3412" s="64" t="s">
        <v>1951</v>
      </c>
      <c r="C3412" s="64" t="s">
        <v>27</v>
      </c>
      <c r="D3412" s="82" t="s">
        <v>4622</v>
      </c>
      <c r="E3412" s="64" t="s">
        <v>362</v>
      </c>
      <c r="F3412" s="64" t="s">
        <v>4615</v>
      </c>
      <c r="G3412" s="64">
        <v>75087</v>
      </c>
      <c r="H3412" s="64">
        <v>32.9230278</v>
      </c>
      <c r="I3412" s="64">
        <v>-96.465938980000004</v>
      </c>
      <c r="J3412" s="64" t="s">
        <v>441</v>
      </c>
      <c r="K3412" s="64"/>
      <c r="L3412" s="64"/>
      <c r="M3412" s="65"/>
      <c r="V3412" s="64" t="s">
        <v>441</v>
      </c>
      <c r="W3412" s="64"/>
      <c r="X3412" s="64"/>
      <c r="Y3412" s="64"/>
    </row>
    <row r="3413" spans="1:25" hidden="1">
      <c r="A3413" s="66" t="s">
        <v>4225</v>
      </c>
      <c r="B3413" s="67" t="s">
        <v>1951</v>
      </c>
      <c r="C3413" s="67" t="s">
        <v>27</v>
      </c>
      <c r="D3413" t="s">
        <v>4623</v>
      </c>
      <c r="E3413" s="64" t="s">
        <v>640</v>
      </c>
      <c r="F3413" s="64" t="s">
        <v>4615</v>
      </c>
      <c r="G3413" s="64">
        <v>75087</v>
      </c>
      <c r="H3413" s="67">
        <v>32.922779169999998</v>
      </c>
      <c r="I3413" s="67">
        <v>-96.465390189999994</v>
      </c>
      <c r="J3413" s="67" t="s">
        <v>441</v>
      </c>
      <c r="K3413" s="67"/>
      <c r="L3413" s="67"/>
      <c r="M3413" s="68"/>
      <c r="V3413" s="67" t="s">
        <v>441</v>
      </c>
      <c r="W3413" s="67"/>
      <c r="X3413" s="67"/>
      <c r="Y3413" s="67"/>
    </row>
    <row r="3414" spans="1:25" hidden="1">
      <c r="A3414" s="63" t="s">
        <v>4225</v>
      </c>
      <c r="B3414" s="64" t="s">
        <v>1951</v>
      </c>
      <c r="C3414" s="64" t="s">
        <v>27</v>
      </c>
      <c r="D3414" s="82" t="s">
        <v>4624</v>
      </c>
      <c r="E3414" s="64" t="s">
        <v>4302</v>
      </c>
      <c r="F3414" s="64" t="s">
        <v>4615</v>
      </c>
      <c r="G3414" s="64">
        <v>75087</v>
      </c>
      <c r="H3414" s="64">
        <v>32.922656840000002</v>
      </c>
      <c r="I3414" s="64">
        <v>-96.465939770000006</v>
      </c>
      <c r="J3414" s="64" t="s">
        <v>441</v>
      </c>
      <c r="K3414" s="64"/>
      <c r="L3414" s="64"/>
      <c r="M3414" s="65"/>
      <c r="V3414" s="64" t="s">
        <v>441</v>
      </c>
      <c r="W3414" s="64"/>
      <c r="X3414" s="64"/>
      <c r="Y3414" s="64"/>
    </row>
    <row r="3415" spans="1:25" hidden="1">
      <c r="A3415" s="63" t="s">
        <v>4225</v>
      </c>
      <c r="B3415" s="64" t="s">
        <v>1951</v>
      </c>
      <c r="C3415" s="64" t="s">
        <v>27</v>
      </c>
      <c r="D3415" s="82" t="s">
        <v>4625</v>
      </c>
      <c r="E3415" s="64" t="s">
        <v>4612</v>
      </c>
      <c r="F3415" s="64" t="s">
        <v>4615</v>
      </c>
      <c r="G3415" s="64">
        <v>75087</v>
      </c>
      <c r="H3415" s="64">
        <v>32.92252981</v>
      </c>
      <c r="I3415" s="64">
        <v>-96.465391659999995</v>
      </c>
      <c r="J3415" s="64" t="s">
        <v>441</v>
      </c>
      <c r="K3415" s="64"/>
      <c r="L3415" s="64"/>
      <c r="M3415" s="65"/>
      <c r="V3415" s="64" t="s">
        <v>441</v>
      </c>
      <c r="W3415" s="64"/>
      <c r="X3415" s="64"/>
      <c r="Y3415" s="64"/>
    </row>
    <row r="3416" spans="1:25" hidden="1">
      <c r="A3416" s="63" t="s">
        <v>4225</v>
      </c>
      <c r="B3416" s="64" t="s">
        <v>1951</v>
      </c>
      <c r="C3416" s="64" t="s">
        <v>27</v>
      </c>
      <c r="D3416" s="101" t="s">
        <v>4626</v>
      </c>
      <c r="E3416" s="64" t="s">
        <v>251</v>
      </c>
      <c r="F3416" s="64" t="s">
        <v>4546</v>
      </c>
      <c r="G3416" s="64">
        <v>75087</v>
      </c>
      <c r="H3416" s="64">
        <v>32.922039079999998</v>
      </c>
      <c r="I3416" s="64">
        <v>-96.462417669999994</v>
      </c>
      <c r="J3416" s="64" t="s">
        <v>441</v>
      </c>
      <c r="K3416" s="64"/>
      <c r="L3416" s="64"/>
      <c r="M3416" s="65"/>
      <c r="V3416" s="64" t="s">
        <v>441</v>
      </c>
      <c r="W3416" s="64"/>
      <c r="X3416" s="64"/>
      <c r="Y3416" s="64"/>
    </row>
    <row r="3417" spans="1:25" hidden="1">
      <c r="A3417" s="63" t="s">
        <v>4225</v>
      </c>
      <c r="B3417" s="64" t="s">
        <v>1951</v>
      </c>
      <c r="C3417" s="64" t="s">
        <v>27</v>
      </c>
      <c r="D3417" s="101" t="s">
        <v>4627</v>
      </c>
      <c r="E3417" s="64" t="s">
        <v>256</v>
      </c>
      <c r="F3417" s="64" t="s">
        <v>4546</v>
      </c>
      <c r="G3417" s="64">
        <v>75087</v>
      </c>
      <c r="H3417" s="64">
        <v>32.922027849999999</v>
      </c>
      <c r="I3417" s="64">
        <v>-96.46277825</v>
      </c>
      <c r="J3417" s="64" t="s">
        <v>441</v>
      </c>
      <c r="K3417" s="64"/>
      <c r="L3417" s="64"/>
      <c r="M3417" s="65"/>
      <c r="V3417" s="64" t="s">
        <v>441</v>
      </c>
      <c r="W3417" s="64"/>
      <c r="X3417" s="64"/>
      <c r="Y3417" s="64"/>
    </row>
    <row r="3418" spans="1:25" hidden="1">
      <c r="A3418" s="63" t="s">
        <v>4225</v>
      </c>
      <c r="B3418" s="64" t="s">
        <v>1951</v>
      </c>
      <c r="C3418" s="64" t="s">
        <v>27</v>
      </c>
      <c r="D3418" s="101" t="s">
        <v>4628</v>
      </c>
      <c r="E3418" s="64" t="s">
        <v>260</v>
      </c>
      <c r="F3418" s="64" t="s">
        <v>4546</v>
      </c>
      <c r="G3418" s="64">
        <v>75087</v>
      </c>
      <c r="H3418" s="64">
        <v>32.922056759999997</v>
      </c>
      <c r="I3418" s="64">
        <v>-96.463080489999996</v>
      </c>
      <c r="J3418" s="64" t="s">
        <v>441</v>
      </c>
      <c r="K3418" s="64"/>
      <c r="L3418" s="64"/>
      <c r="M3418" s="65"/>
      <c r="V3418" s="64" t="s">
        <v>441</v>
      </c>
      <c r="W3418" s="64"/>
      <c r="X3418" s="64"/>
      <c r="Y3418" s="64"/>
    </row>
    <row r="3419" spans="1:25" hidden="1">
      <c r="A3419" s="63" t="s">
        <v>4225</v>
      </c>
      <c r="B3419" s="64" t="s">
        <v>1951</v>
      </c>
      <c r="C3419" s="64" t="s">
        <v>27</v>
      </c>
      <c r="D3419" s="101" t="s">
        <v>4629</v>
      </c>
      <c r="E3419" s="64" t="s">
        <v>262</v>
      </c>
      <c r="F3419" s="64" t="s">
        <v>4546</v>
      </c>
      <c r="G3419" s="64">
        <v>75087</v>
      </c>
      <c r="H3419" s="64">
        <v>32.9220629</v>
      </c>
      <c r="I3419" s="64">
        <v>-96.463359879999999</v>
      </c>
      <c r="J3419" s="64" t="s">
        <v>441</v>
      </c>
      <c r="K3419" s="64"/>
      <c r="L3419" s="64"/>
      <c r="M3419" s="65"/>
      <c r="V3419" s="64" t="s">
        <v>441</v>
      </c>
      <c r="W3419" s="64"/>
      <c r="X3419" s="64"/>
      <c r="Y3419" s="64"/>
    </row>
    <row r="3420" spans="1:25" hidden="1">
      <c r="A3420" s="63" t="s">
        <v>4225</v>
      </c>
      <c r="B3420" s="64" t="s">
        <v>1951</v>
      </c>
      <c r="C3420" s="64" t="s">
        <v>27</v>
      </c>
      <c r="D3420" s="101" t="s">
        <v>4630</v>
      </c>
      <c r="E3420" s="64" t="s">
        <v>94</v>
      </c>
      <c r="F3420" s="64" t="s">
        <v>4546</v>
      </c>
      <c r="G3420" s="64">
        <v>75087</v>
      </c>
      <c r="H3420" s="64">
        <v>32.922069030000003</v>
      </c>
      <c r="I3420" s="64">
        <v>-96.463656580000006</v>
      </c>
      <c r="J3420" s="64" t="s">
        <v>441</v>
      </c>
      <c r="K3420" s="64"/>
      <c r="L3420" s="64"/>
      <c r="M3420" s="65"/>
      <c r="V3420" s="64" t="s">
        <v>441</v>
      </c>
      <c r="W3420" s="64"/>
      <c r="X3420" s="64"/>
      <c r="Y3420" s="64"/>
    </row>
    <row r="3421" spans="1:25" hidden="1">
      <c r="A3421" s="63" t="s">
        <v>4225</v>
      </c>
      <c r="B3421" s="64" t="s">
        <v>1951</v>
      </c>
      <c r="C3421" s="64" t="s">
        <v>27</v>
      </c>
      <c r="D3421" s="101" t="s">
        <v>4631</v>
      </c>
      <c r="E3421" s="64" t="s">
        <v>99</v>
      </c>
      <c r="F3421" s="64" t="s">
        <v>4546</v>
      </c>
      <c r="G3421" s="64">
        <v>75087</v>
      </c>
      <c r="H3421" s="64">
        <v>32.922076029999999</v>
      </c>
      <c r="I3421" s="64">
        <v>-96.46394866</v>
      </c>
      <c r="J3421" s="64" t="s">
        <v>441</v>
      </c>
      <c r="K3421" s="64"/>
      <c r="L3421" s="64"/>
      <c r="M3421" s="65"/>
      <c r="V3421" s="64" t="s">
        <v>441</v>
      </c>
      <c r="W3421" s="64"/>
      <c r="X3421" s="64"/>
      <c r="Y3421" s="64"/>
    </row>
    <row r="3422" spans="1:25" hidden="1">
      <c r="A3422" s="63" t="s">
        <v>4225</v>
      </c>
      <c r="B3422" s="64" t="s">
        <v>1951</v>
      </c>
      <c r="C3422" s="64" t="s">
        <v>27</v>
      </c>
      <c r="D3422" s="101" t="s">
        <v>4632</v>
      </c>
      <c r="E3422" s="64" t="s">
        <v>103</v>
      </c>
      <c r="F3422" s="64" t="s">
        <v>4546</v>
      </c>
      <c r="G3422" s="64">
        <v>75087</v>
      </c>
      <c r="H3422" s="64">
        <v>32.922081859999999</v>
      </c>
      <c r="I3422" s="64">
        <v>-96.464225690000006</v>
      </c>
      <c r="J3422" s="64" t="s">
        <v>441</v>
      </c>
      <c r="K3422" s="64"/>
      <c r="L3422" s="64"/>
      <c r="M3422" s="65"/>
      <c r="V3422" s="64" t="s">
        <v>441</v>
      </c>
      <c r="W3422" s="64"/>
      <c r="X3422" s="64"/>
      <c r="Y3422" s="64"/>
    </row>
    <row r="3423" spans="1:25" hidden="1">
      <c r="A3423" s="63" t="s">
        <v>4225</v>
      </c>
      <c r="B3423" s="64" t="s">
        <v>1951</v>
      </c>
      <c r="C3423" s="64" t="s">
        <v>27</v>
      </c>
      <c r="D3423" s="101" t="s">
        <v>4633</v>
      </c>
      <c r="E3423" s="64" t="s">
        <v>107</v>
      </c>
      <c r="F3423" s="64" t="s">
        <v>4546</v>
      </c>
      <c r="G3423" s="64">
        <v>75087</v>
      </c>
      <c r="H3423" s="64">
        <v>32.92208634</v>
      </c>
      <c r="I3423" s="64">
        <v>-96.464521739999995</v>
      </c>
      <c r="J3423" s="64" t="s">
        <v>441</v>
      </c>
      <c r="K3423" s="64"/>
      <c r="L3423" s="64"/>
      <c r="M3423" s="65"/>
      <c r="V3423" s="64" t="s">
        <v>441</v>
      </c>
      <c r="W3423" s="64"/>
      <c r="X3423" s="64"/>
      <c r="Y3423" s="64"/>
    </row>
    <row r="3424" spans="1:25" hidden="1">
      <c r="A3424" s="66" t="s">
        <v>4225</v>
      </c>
      <c r="B3424" s="67" t="s">
        <v>1951</v>
      </c>
      <c r="C3424" s="67" t="s">
        <v>27</v>
      </c>
      <c r="D3424" s="101" t="s">
        <v>4634</v>
      </c>
      <c r="E3424" s="64" t="s">
        <v>29</v>
      </c>
      <c r="F3424" s="64" t="s">
        <v>4546</v>
      </c>
      <c r="G3424" s="64">
        <v>75087</v>
      </c>
      <c r="H3424" s="67">
        <v>32.922091330000001</v>
      </c>
      <c r="I3424" s="67">
        <v>-96.464818710000003</v>
      </c>
      <c r="J3424" s="67" t="s">
        <v>441</v>
      </c>
      <c r="K3424" s="67"/>
      <c r="L3424" s="67"/>
      <c r="M3424" s="68"/>
      <c r="V3424" s="67" t="s">
        <v>441</v>
      </c>
      <c r="W3424" s="67"/>
      <c r="X3424" s="67"/>
      <c r="Y3424" s="67"/>
    </row>
    <row r="3425" spans="1:25" hidden="1">
      <c r="A3425" s="63" t="s">
        <v>4225</v>
      </c>
      <c r="B3425" s="64" t="s">
        <v>1951</v>
      </c>
      <c r="C3425" s="64" t="s">
        <v>27</v>
      </c>
      <c r="D3425" s="101" t="s">
        <v>4635</v>
      </c>
      <c r="E3425" s="64" t="s">
        <v>39</v>
      </c>
      <c r="F3425" s="64" t="s">
        <v>4546</v>
      </c>
      <c r="G3425" s="64">
        <v>75087</v>
      </c>
      <c r="H3425" s="64">
        <v>32.922093240000002</v>
      </c>
      <c r="I3425" s="64">
        <v>-96.465415219999997</v>
      </c>
      <c r="J3425" s="64" t="s">
        <v>441</v>
      </c>
      <c r="K3425" s="64"/>
      <c r="L3425" s="64"/>
      <c r="M3425" s="65"/>
      <c r="V3425" s="64" t="s">
        <v>441</v>
      </c>
      <c r="W3425" s="64"/>
      <c r="X3425" s="64"/>
      <c r="Y3425" s="64"/>
    </row>
    <row r="3426" spans="1:25" hidden="1">
      <c r="A3426" s="66" t="s">
        <v>4225</v>
      </c>
      <c r="B3426" s="67" t="s">
        <v>1951</v>
      </c>
      <c r="C3426" s="67" t="s">
        <v>27</v>
      </c>
      <c r="D3426" s="101" t="s">
        <v>4636</v>
      </c>
      <c r="E3426" s="64" t="s">
        <v>352</v>
      </c>
      <c r="F3426" s="64" t="s">
        <v>4546</v>
      </c>
      <c r="G3426" s="64">
        <v>75087</v>
      </c>
      <c r="H3426" s="67">
        <v>32.923869400000001</v>
      </c>
      <c r="I3426" s="67">
        <v>-96.462376620000001</v>
      </c>
      <c r="J3426" s="67" t="s">
        <v>441</v>
      </c>
      <c r="K3426" s="67"/>
      <c r="L3426" s="67"/>
      <c r="M3426" s="68"/>
      <c r="V3426" s="67" t="s">
        <v>441</v>
      </c>
      <c r="W3426" s="67"/>
      <c r="X3426" s="67"/>
      <c r="Y3426" s="67"/>
    </row>
    <row r="3427" spans="1:25" hidden="1">
      <c r="A3427" s="63" t="s">
        <v>4225</v>
      </c>
      <c r="B3427" s="64" t="s">
        <v>1951</v>
      </c>
      <c r="C3427" s="64" t="s">
        <v>27</v>
      </c>
      <c r="D3427" s="101" t="s">
        <v>4637</v>
      </c>
      <c r="E3427" s="64" t="s">
        <v>494</v>
      </c>
      <c r="F3427" s="64" t="s">
        <v>4546</v>
      </c>
      <c r="G3427" s="64">
        <v>75087</v>
      </c>
      <c r="H3427" s="64">
        <v>32.923750849999998</v>
      </c>
      <c r="I3427" s="64">
        <v>-96.462948109999999</v>
      </c>
      <c r="J3427" s="64" t="s">
        <v>441</v>
      </c>
      <c r="K3427" s="64"/>
      <c r="L3427" s="64"/>
      <c r="M3427" s="65"/>
      <c r="V3427" s="64" t="s">
        <v>441</v>
      </c>
      <c r="W3427" s="64"/>
      <c r="X3427" s="64"/>
      <c r="Y3427" s="64"/>
    </row>
    <row r="3428" spans="1:25" hidden="1">
      <c r="A3428" s="63" t="s">
        <v>4225</v>
      </c>
      <c r="B3428" s="64" t="s">
        <v>1951</v>
      </c>
      <c r="C3428" s="64" t="s">
        <v>27</v>
      </c>
      <c r="D3428" s="101" t="s">
        <v>4638</v>
      </c>
      <c r="E3428" s="64" t="s">
        <v>354</v>
      </c>
      <c r="F3428" s="64" t="s">
        <v>4546</v>
      </c>
      <c r="G3428" s="64">
        <v>75087</v>
      </c>
      <c r="H3428" s="64">
        <v>32.923598230000003</v>
      </c>
      <c r="I3428" s="64">
        <v>-96.462397260000003</v>
      </c>
      <c r="J3428" s="64" t="s">
        <v>441</v>
      </c>
      <c r="K3428" s="64"/>
      <c r="L3428" s="64"/>
      <c r="M3428" s="65"/>
      <c r="V3428" s="64" t="s">
        <v>441</v>
      </c>
      <c r="W3428" s="64"/>
      <c r="X3428" s="64"/>
      <c r="Y3428" s="64"/>
    </row>
    <row r="3429" spans="1:25" hidden="1">
      <c r="A3429" s="66" t="s">
        <v>4225</v>
      </c>
      <c r="B3429" s="67" t="s">
        <v>1951</v>
      </c>
      <c r="C3429" s="67" t="s">
        <v>27</v>
      </c>
      <c r="D3429" s="101" t="s">
        <v>4639</v>
      </c>
      <c r="E3429" s="64" t="s">
        <v>356</v>
      </c>
      <c r="F3429" s="64" t="s">
        <v>4546</v>
      </c>
      <c r="G3429" s="64">
        <v>75087</v>
      </c>
      <c r="H3429" s="67">
        <v>32.923495940000002</v>
      </c>
      <c r="I3429" s="67">
        <v>-96.462951029999999</v>
      </c>
      <c r="J3429" s="67" t="s">
        <v>441</v>
      </c>
      <c r="K3429" s="67"/>
      <c r="L3429" s="67"/>
      <c r="M3429" s="68"/>
      <c r="V3429" s="67" t="s">
        <v>441</v>
      </c>
      <c r="W3429" s="67"/>
      <c r="X3429" s="67"/>
      <c r="Y3429" s="67"/>
    </row>
    <row r="3430" spans="1:25" hidden="1">
      <c r="A3430" s="63" t="s">
        <v>4225</v>
      </c>
      <c r="B3430" s="64" t="s">
        <v>1951</v>
      </c>
      <c r="C3430" s="64" t="s">
        <v>27</v>
      </c>
      <c r="D3430" s="101" t="s">
        <v>4640</v>
      </c>
      <c r="E3430" s="64" t="s">
        <v>358</v>
      </c>
      <c r="F3430" s="64" t="s">
        <v>4546</v>
      </c>
      <c r="G3430" s="64">
        <v>75087</v>
      </c>
      <c r="H3430" s="64">
        <v>32.923353929999998</v>
      </c>
      <c r="I3430" s="64">
        <v>-96.462401139999997</v>
      </c>
      <c r="J3430" s="64" t="s">
        <v>441</v>
      </c>
      <c r="K3430" s="64"/>
      <c r="L3430" s="64"/>
      <c r="M3430" s="65"/>
      <c r="V3430" s="64" t="s">
        <v>441</v>
      </c>
      <c r="W3430" s="64"/>
      <c r="X3430" s="64"/>
      <c r="Y3430" s="64"/>
    </row>
    <row r="3431" spans="1:25" hidden="1">
      <c r="A3431" s="66" t="s">
        <v>4225</v>
      </c>
      <c r="B3431" s="67" t="s">
        <v>1951</v>
      </c>
      <c r="C3431" s="67" t="s">
        <v>27</v>
      </c>
      <c r="D3431" s="101" t="s">
        <v>4641</v>
      </c>
      <c r="E3431" s="64" t="s">
        <v>360</v>
      </c>
      <c r="F3431" s="64" t="s">
        <v>4546</v>
      </c>
      <c r="G3431" s="64">
        <v>75087</v>
      </c>
      <c r="H3431" s="67">
        <v>32.923248239999999</v>
      </c>
      <c r="I3431" s="67">
        <v>-96.462952479999998</v>
      </c>
      <c r="J3431" s="67" t="s">
        <v>441</v>
      </c>
      <c r="K3431" s="67"/>
      <c r="L3431" s="67"/>
      <c r="M3431" s="68"/>
      <c r="V3431" s="67" t="s">
        <v>441</v>
      </c>
      <c r="W3431" s="67"/>
      <c r="X3431" s="67"/>
      <c r="Y3431" s="67"/>
    </row>
    <row r="3432" spans="1:25" hidden="1">
      <c r="A3432" s="66" t="s">
        <v>4225</v>
      </c>
      <c r="B3432" s="67" t="s">
        <v>1951</v>
      </c>
      <c r="C3432" s="67" t="s">
        <v>27</v>
      </c>
      <c r="D3432" s="101" t="s">
        <v>4642</v>
      </c>
      <c r="E3432" s="64" t="s">
        <v>362</v>
      </c>
      <c r="F3432" s="64" t="s">
        <v>4546</v>
      </c>
      <c r="G3432" s="64">
        <v>75087</v>
      </c>
      <c r="H3432" s="67">
        <v>32.922999519999998</v>
      </c>
      <c r="I3432" s="67">
        <v>-96.462954890000006</v>
      </c>
      <c r="J3432" s="67" t="s">
        <v>441</v>
      </c>
      <c r="K3432" s="67"/>
      <c r="L3432" s="67"/>
      <c r="M3432" s="68"/>
      <c r="V3432" s="67" t="s">
        <v>441</v>
      </c>
      <c r="W3432" s="67"/>
      <c r="X3432" s="67"/>
      <c r="Y3432" s="67"/>
    </row>
    <row r="3433" spans="1:25" hidden="1">
      <c r="A3433" s="63" t="s">
        <v>4225</v>
      </c>
      <c r="B3433" s="64" t="s">
        <v>1951</v>
      </c>
      <c r="C3433" s="64" t="s">
        <v>27</v>
      </c>
      <c r="D3433" s="101" t="s">
        <v>4643</v>
      </c>
      <c r="E3433" s="64" t="s">
        <v>640</v>
      </c>
      <c r="F3433" s="64" t="s">
        <v>4546</v>
      </c>
      <c r="G3433" s="64">
        <v>75087</v>
      </c>
      <c r="H3433" s="64">
        <v>32.922860550000003</v>
      </c>
      <c r="I3433" s="64">
        <v>-96.462409789999995</v>
      </c>
      <c r="J3433" s="64" t="s">
        <v>441</v>
      </c>
      <c r="K3433" s="64"/>
      <c r="L3433" s="64"/>
      <c r="M3433" s="65"/>
      <c r="V3433" s="64" t="s">
        <v>441</v>
      </c>
      <c r="W3433" s="64"/>
      <c r="X3433" s="64"/>
      <c r="Y3433" s="64"/>
    </row>
    <row r="3434" spans="1:25" hidden="1">
      <c r="A3434" s="66" t="s">
        <v>4225</v>
      </c>
      <c r="B3434" s="67" t="s">
        <v>1951</v>
      </c>
      <c r="C3434" s="67" t="s">
        <v>27</v>
      </c>
      <c r="D3434" s="101" t="s">
        <v>4644</v>
      </c>
      <c r="E3434" s="64" t="s">
        <v>4302</v>
      </c>
      <c r="F3434" s="64" t="s">
        <v>4546</v>
      </c>
      <c r="G3434" s="64">
        <v>75087</v>
      </c>
      <c r="H3434" s="67">
        <v>32.922749539999998</v>
      </c>
      <c r="I3434" s="67">
        <v>-96.46295671</v>
      </c>
      <c r="J3434" s="67" t="s">
        <v>441</v>
      </c>
      <c r="K3434" s="67"/>
      <c r="L3434" s="67"/>
      <c r="M3434" s="68"/>
      <c r="V3434" s="67" t="s">
        <v>441</v>
      </c>
      <c r="W3434" s="67"/>
      <c r="X3434" s="67"/>
      <c r="Y3434" s="67"/>
    </row>
    <row r="3435" spans="1:25" hidden="1">
      <c r="A3435" s="66" t="s">
        <v>4225</v>
      </c>
      <c r="B3435" s="67" t="s">
        <v>1951</v>
      </c>
      <c r="C3435" s="67" t="s">
        <v>27</v>
      </c>
      <c r="D3435" s="101" t="s">
        <v>4645</v>
      </c>
      <c r="E3435" s="64" t="s">
        <v>4612</v>
      </c>
      <c r="F3435" s="64" t="s">
        <v>4546</v>
      </c>
      <c r="G3435" s="64">
        <v>75087</v>
      </c>
      <c r="H3435" s="67">
        <v>32.922608769999997</v>
      </c>
      <c r="I3435" s="67">
        <v>-96.462414809999999</v>
      </c>
      <c r="J3435" s="67" t="s">
        <v>441</v>
      </c>
      <c r="K3435" s="67"/>
      <c r="L3435" s="67"/>
      <c r="M3435" s="68"/>
      <c r="V3435" s="67" t="s">
        <v>441</v>
      </c>
      <c r="W3435" s="67"/>
      <c r="X3435" s="67"/>
      <c r="Y3435" s="67"/>
    </row>
    <row r="3436" spans="1:25" hidden="1">
      <c r="A3436" s="66" t="s">
        <v>4225</v>
      </c>
      <c r="B3436" s="67" t="s">
        <v>1951</v>
      </c>
      <c r="C3436" s="67" t="s">
        <v>27</v>
      </c>
      <c r="D3436" s="101" t="s">
        <v>4646</v>
      </c>
      <c r="E3436" s="64" t="s">
        <v>642</v>
      </c>
      <c r="F3436" s="64" t="s">
        <v>4546</v>
      </c>
      <c r="G3436" s="64">
        <v>75087</v>
      </c>
      <c r="H3436" s="67">
        <v>32.922491559999997</v>
      </c>
      <c r="I3436" s="67">
        <v>-96.462961100000001</v>
      </c>
      <c r="J3436" s="67" t="s">
        <v>441</v>
      </c>
      <c r="K3436" s="67"/>
      <c r="L3436" s="67"/>
      <c r="M3436" s="68"/>
      <c r="V3436" s="67" t="s">
        <v>441</v>
      </c>
      <c r="W3436" s="67"/>
      <c r="X3436" s="67"/>
      <c r="Y3436" s="67"/>
    </row>
    <row r="3437" spans="1:25" hidden="1">
      <c r="A3437" s="63" t="s">
        <v>4225</v>
      </c>
      <c r="B3437" s="64" t="s">
        <v>1951</v>
      </c>
      <c r="C3437" s="64" t="s">
        <v>27</v>
      </c>
      <c r="D3437" s="101" t="s">
        <v>4647</v>
      </c>
      <c r="E3437" s="64" t="s">
        <v>1292</v>
      </c>
      <c r="F3437" s="64" t="s">
        <v>4546</v>
      </c>
      <c r="G3437" s="64">
        <v>75087</v>
      </c>
      <c r="H3437" s="64">
        <v>32.922364100000003</v>
      </c>
      <c r="I3437" s="64">
        <v>-96.462396389999995</v>
      </c>
      <c r="J3437" s="64" t="s">
        <v>441</v>
      </c>
      <c r="K3437" s="64"/>
      <c r="L3437" s="64"/>
      <c r="M3437" s="65"/>
      <c r="V3437" s="64" t="s">
        <v>441</v>
      </c>
      <c r="W3437" s="64"/>
      <c r="X3437" s="64"/>
      <c r="Y3437" s="64"/>
    </row>
    <row r="3438" spans="1:25" hidden="1">
      <c r="A3438" s="63" t="s">
        <v>4225</v>
      </c>
      <c r="B3438" s="64" t="s">
        <v>1951</v>
      </c>
      <c r="C3438" s="64" t="s">
        <v>27</v>
      </c>
      <c r="D3438" s="82" t="s">
        <v>4648</v>
      </c>
      <c r="E3438" s="64" t="s">
        <v>352</v>
      </c>
      <c r="F3438" s="64" t="s">
        <v>4363</v>
      </c>
      <c r="G3438" s="64">
        <v>75087</v>
      </c>
      <c r="H3438" s="64">
        <v>32.923756230000002</v>
      </c>
      <c r="I3438" s="64">
        <v>-96.463399460000005</v>
      </c>
      <c r="J3438" s="64" t="s">
        <v>441</v>
      </c>
      <c r="K3438" s="64"/>
      <c r="L3438" s="64"/>
      <c r="M3438" s="65"/>
      <c r="V3438" s="64" t="s">
        <v>441</v>
      </c>
      <c r="W3438" s="64"/>
      <c r="X3438" s="64"/>
      <c r="Y3438" s="64"/>
    </row>
    <row r="3439" spans="1:25" hidden="1">
      <c r="A3439" s="66" t="s">
        <v>4225</v>
      </c>
      <c r="B3439" s="67" t="s">
        <v>1951</v>
      </c>
      <c r="C3439" s="67" t="s">
        <v>27</v>
      </c>
      <c r="D3439" t="s">
        <v>4649</v>
      </c>
      <c r="E3439" s="64" t="s">
        <v>494</v>
      </c>
      <c r="F3439" s="64" t="s">
        <v>4363</v>
      </c>
      <c r="G3439" s="64">
        <v>75087</v>
      </c>
      <c r="H3439" s="67">
        <v>32.923732190000003</v>
      </c>
      <c r="I3439" s="67">
        <v>-96.463948540000004</v>
      </c>
      <c r="J3439" s="67" t="s">
        <v>441</v>
      </c>
      <c r="K3439" s="67"/>
      <c r="L3439" s="67"/>
      <c r="M3439" s="68"/>
      <c r="V3439" s="67" t="s">
        <v>441</v>
      </c>
      <c r="W3439" s="67"/>
      <c r="X3439" s="67"/>
      <c r="Y3439" s="67"/>
    </row>
    <row r="3440" spans="1:25" hidden="1">
      <c r="A3440" s="66" t="s">
        <v>4225</v>
      </c>
      <c r="B3440" s="67" t="s">
        <v>1951</v>
      </c>
      <c r="C3440" s="67" t="s">
        <v>27</v>
      </c>
      <c r="D3440" t="s">
        <v>4650</v>
      </c>
      <c r="E3440" s="64" t="s">
        <v>354</v>
      </c>
      <c r="F3440" s="64" t="s">
        <v>4363</v>
      </c>
      <c r="G3440" s="64">
        <v>75087</v>
      </c>
      <c r="H3440" s="67">
        <v>32.923501950000002</v>
      </c>
      <c r="I3440" s="67">
        <v>-96.463400500000006</v>
      </c>
      <c r="J3440" s="67" t="s">
        <v>441</v>
      </c>
      <c r="K3440" s="67"/>
      <c r="L3440" s="67"/>
      <c r="M3440" s="68"/>
      <c r="V3440" s="67" t="s">
        <v>441</v>
      </c>
      <c r="W3440" s="67"/>
      <c r="X3440" s="67"/>
      <c r="Y3440" s="67"/>
    </row>
    <row r="3441" spans="1:25" hidden="1">
      <c r="A3441" s="63" t="s">
        <v>4225</v>
      </c>
      <c r="B3441" s="64" t="s">
        <v>1951</v>
      </c>
      <c r="C3441" s="64" t="s">
        <v>27</v>
      </c>
      <c r="D3441" s="82" t="s">
        <v>4651</v>
      </c>
      <c r="E3441" s="64" t="s">
        <v>356</v>
      </c>
      <c r="F3441" s="64" t="s">
        <v>4363</v>
      </c>
      <c r="G3441" s="64">
        <v>75087</v>
      </c>
      <c r="H3441" s="64">
        <v>32.923506359999998</v>
      </c>
      <c r="I3441" s="64">
        <v>-96.463949200000002</v>
      </c>
      <c r="J3441" s="64" t="s">
        <v>441</v>
      </c>
      <c r="K3441" s="64"/>
      <c r="L3441" s="64"/>
      <c r="M3441" s="65"/>
      <c r="V3441" s="64" t="s">
        <v>441</v>
      </c>
      <c r="W3441" s="64"/>
      <c r="X3441" s="64"/>
      <c r="Y3441" s="64"/>
    </row>
    <row r="3442" spans="1:25" hidden="1">
      <c r="A3442" s="66" t="s">
        <v>4225</v>
      </c>
      <c r="B3442" s="67" t="s">
        <v>1951</v>
      </c>
      <c r="C3442" s="67" t="s">
        <v>27</v>
      </c>
      <c r="D3442" t="s">
        <v>4652</v>
      </c>
      <c r="E3442" s="64" t="s">
        <v>358</v>
      </c>
      <c r="F3442" s="64" t="s">
        <v>4363</v>
      </c>
      <c r="G3442" s="64">
        <v>75087</v>
      </c>
      <c r="H3442" s="67">
        <v>32.92325452</v>
      </c>
      <c r="I3442" s="67">
        <v>-96.463402369999997</v>
      </c>
      <c r="J3442" s="67" t="s">
        <v>441</v>
      </c>
      <c r="K3442" s="67"/>
      <c r="L3442" s="67"/>
      <c r="M3442" s="68"/>
      <c r="V3442" s="67" t="s">
        <v>441</v>
      </c>
      <c r="W3442" s="67"/>
      <c r="X3442" s="67"/>
      <c r="Y3442" s="67"/>
    </row>
    <row r="3443" spans="1:25" hidden="1">
      <c r="A3443" s="63" t="s">
        <v>4225</v>
      </c>
      <c r="B3443" s="64" t="s">
        <v>1951</v>
      </c>
      <c r="C3443" s="64" t="s">
        <v>27</v>
      </c>
      <c r="D3443" s="82" t="s">
        <v>4653</v>
      </c>
      <c r="E3443" s="64" t="s">
        <v>360</v>
      </c>
      <c r="F3443" s="64" t="s">
        <v>4363</v>
      </c>
      <c r="G3443" s="64">
        <v>75087</v>
      </c>
      <c r="H3443" s="64">
        <v>32.923262379999997</v>
      </c>
      <c r="I3443" s="64">
        <v>-96.463953309999994</v>
      </c>
      <c r="J3443" s="64" t="s">
        <v>441</v>
      </c>
      <c r="K3443" s="64"/>
      <c r="L3443" s="64"/>
      <c r="M3443" s="65"/>
      <c r="V3443" s="64" t="s">
        <v>441</v>
      </c>
      <c r="W3443" s="64"/>
      <c r="X3443" s="64"/>
      <c r="Y3443" s="64"/>
    </row>
    <row r="3444" spans="1:25" hidden="1">
      <c r="A3444" s="66" t="s">
        <v>4225</v>
      </c>
      <c r="B3444" s="67" t="s">
        <v>1951</v>
      </c>
      <c r="C3444" s="67" t="s">
        <v>27</v>
      </c>
      <c r="D3444" t="s">
        <v>4654</v>
      </c>
      <c r="E3444" s="64" t="s">
        <v>613</v>
      </c>
      <c r="F3444" s="64" t="s">
        <v>4363</v>
      </c>
      <c r="G3444" s="64">
        <v>75087</v>
      </c>
      <c r="H3444" s="67">
        <v>32.923006010000002</v>
      </c>
      <c r="I3444" s="67">
        <v>-96.4634061</v>
      </c>
      <c r="J3444" s="67" t="s">
        <v>441</v>
      </c>
      <c r="K3444" s="67"/>
      <c r="L3444" s="67"/>
      <c r="M3444" s="68"/>
      <c r="V3444" s="67" t="s">
        <v>441</v>
      </c>
      <c r="W3444" s="67"/>
      <c r="X3444" s="67"/>
      <c r="Y3444" s="67"/>
    </row>
    <row r="3445" spans="1:25" hidden="1">
      <c r="A3445" s="63" t="s">
        <v>4225</v>
      </c>
      <c r="B3445" s="64" t="s">
        <v>1951</v>
      </c>
      <c r="C3445" s="64" t="s">
        <v>27</v>
      </c>
      <c r="D3445" s="82" t="s">
        <v>4655</v>
      </c>
      <c r="E3445" s="64" t="s">
        <v>362</v>
      </c>
      <c r="F3445" s="64" t="s">
        <v>4363</v>
      </c>
      <c r="G3445" s="64">
        <v>75087</v>
      </c>
      <c r="H3445" s="64">
        <v>32.92301672</v>
      </c>
      <c r="I3445" s="64">
        <v>-96.463957260000001</v>
      </c>
      <c r="J3445" s="64" t="s">
        <v>441</v>
      </c>
      <c r="K3445" s="64"/>
      <c r="L3445" s="64"/>
      <c r="M3445" s="65"/>
      <c r="V3445" s="64" t="s">
        <v>441</v>
      </c>
      <c r="W3445" s="64"/>
      <c r="X3445" s="64"/>
      <c r="Y3445" s="64"/>
    </row>
    <row r="3446" spans="1:25" hidden="1">
      <c r="A3446" s="66" t="s">
        <v>4225</v>
      </c>
      <c r="B3446" s="67" t="s">
        <v>1951</v>
      </c>
      <c r="C3446" s="67" t="s">
        <v>27</v>
      </c>
      <c r="D3446" t="s">
        <v>4656</v>
      </c>
      <c r="E3446" s="64" t="s">
        <v>640</v>
      </c>
      <c r="F3446" s="64" t="s">
        <v>4363</v>
      </c>
      <c r="G3446" s="64">
        <v>75087</v>
      </c>
      <c r="H3446" s="67">
        <v>32.922757779999998</v>
      </c>
      <c r="I3446" s="67">
        <v>-96.463406590000005</v>
      </c>
      <c r="J3446" s="67" t="s">
        <v>441</v>
      </c>
      <c r="K3446" s="67"/>
      <c r="L3446" s="67"/>
      <c r="M3446" s="68"/>
      <c r="V3446" s="67" t="s">
        <v>441</v>
      </c>
      <c r="W3446" s="67"/>
      <c r="X3446" s="67"/>
      <c r="Y3446" s="67"/>
    </row>
    <row r="3447" spans="1:25" hidden="1">
      <c r="A3447" s="63" t="s">
        <v>4225</v>
      </c>
      <c r="B3447" s="64" t="s">
        <v>1951</v>
      </c>
      <c r="C3447" s="64" t="s">
        <v>27</v>
      </c>
      <c r="D3447" s="82" t="s">
        <v>4657</v>
      </c>
      <c r="E3447" s="64" t="s">
        <v>4302</v>
      </c>
      <c r="F3447" s="64" t="s">
        <v>4363</v>
      </c>
      <c r="G3447" s="64">
        <v>75087</v>
      </c>
      <c r="H3447" s="64">
        <v>32.922768009999999</v>
      </c>
      <c r="I3447" s="64">
        <v>-96.463959270000004</v>
      </c>
      <c r="J3447" s="64" t="s">
        <v>441</v>
      </c>
      <c r="K3447" s="64"/>
      <c r="L3447" s="64"/>
      <c r="M3447" s="65"/>
      <c r="V3447" s="64" t="s">
        <v>441</v>
      </c>
      <c r="W3447" s="64"/>
      <c r="X3447" s="64"/>
      <c r="Y3447" s="64"/>
    </row>
    <row r="3448" spans="1:25" hidden="1">
      <c r="A3448" s="63" t="s">
        <v>4225</v>
      </c>
      <c r="B3448" s="64" t="s">
        <v>1951</v>
      </c>
      <c r="C3448" s="64" t="s">
        <v>27</v>
      </c>
      <c r="D3448" s="82" t="s">
        <v>4658</v>
      </c>
      <c r="E3448" s="64" t="s">
        <v>4612</v>
      </c>
      <c r="F3448" s="64" t="s">
        <v>4363</v>
      </c>
      <c r="G3448" s="64">
        <v>75087</v>
      </c>
      <c r="H3448" s="64">
        <v>32.922501189999998</v>
      </c>
      <c r="I3448" s="64">
        <v>-96.463407869999998</v>
      </c>
      <c r="J3448" s="64" t="s">
        <v>441</v>
      </c>
      <c r="K3448" s="64"/>
      <c r="L3448" s="64"/>
      <c r="M3448" s="65"/>
      <c r="V3448" s="64" t="s">
        <v>441</v>
      </c>
      <c r="W3448" s="64"/>
      <c r="X3448" s="64"/>
      <c r="Y3448" s="64"/>
    </row>
    <row r="3449" spans="1:25" hidden="1">
      <c r="A3449" s="63" t="s">
        <v>4225</v>
      </c>
      <c r="B3449" s="64" t="s">
        <v>1951</v>
      </c>
      <c r="C3449" s="64" t="s">
        <v>27</v>
      </c>
      <c r="D3449" s="82" t="s">
        <v>4659</v>
      </c>
      <c r="E3449" s="64" t="s">
        <v>642</v>
      </c>
      <c r="F3449" s="64" t="s">
        <v>4363</v>
      </c>
      <c r="G3449" s="64">
        <v>75087</v>
      </c>
      <c r="H3449" s="64">
        <v>32.92251091</v>
      </c>
      <c r="I3449" s="64">
        <v>-96.46396369</v>
      </c>
      <c r="J3449" s="64" t="s">
        <v>441</v>
      </c>
      <c r="K3449" s="64"/>
      <c r="L3449" s="64"/>
      <c r="M3449" s="65"/>
      <c r="V3449" s="64" t="s">
        <v>441</v>
      </c>
      <c r="W3449" s="64"/>
      <c r="X3449" s="64"/>
      <c r="Y3449" s="64"/>
    </row>
    <row r="3450" spans="1:25" hidden="1">
      <c r="A3450" s="66" t="s">
        <v>4225</v>
      </c>
      <c r="B3450" s="67" t="s">
        <v>1951</v>
      </c>
      <c r="C3450" s="67" t="s">
        <v>27</v>
      </c>
      <c r="D3450" s="101" t="s">
        <v>4660</v>
      </c>
      <c r="E3450" s="64" t="s">
        <v>352</v>
      </c>
      <c r="F3450" s="64" t="s">
        <v>4661</v>
      </c>
      <c r="G3450" s="64">
        <v>75087</v>
      </c>
      <c r="H3450" s="67">
        <v>32.923741319999998</v>
      </c>
      <c r="I3450" s="67">
        <v>-96.464373030000004</v>
      </c>
      <c r="J3450" s="67" t="s">
        <v>441</v>
      </c>
      <c r="K3450" s="67"/>
      <c r="L3450" s="67"/>
      <c r="M3450" s="68"/>
      <c r="V3450" s="67" t="s">
        <v>441</v>
      </c>
      <c r="W3450" s="67"/>
      <c r="X3450" s="67"/>
      <c r="Y3450" s="67"/>
    </row>
    <row r="3451" spans="1:25" hidden="1">
      <c r="A3451" s="63" t="s">
        <v>4225</v>
      </c>
      <c r="B3451" s="64" t="s">
        <v>1951</v>
      </c>
      <c r="C3451" s="64" t="s">
        <v>27</v>
      </c>
      <c r="D3451" s="101" t="s">
        <v>4662</v>
      </c>
      <c r="E3451" s="64" t="s">
        <v>494</v>
      </c>
      <c r="F3451" s="64" t="s">
        <v>4661</v>
      </c>
      <c r="G3451" s="64">
        <v>75087</v>
      </c>
      <c r="H3451" s="64">
        <v>32.923769280000002</v>
      </c>
      <c r="I3451" s="64">
        <v>-96.464933930000001</v>
      </c>
      <c r="J3451" s="64" t="s">
        <v>441</v>
      </c>
      <c r="K3451" s="64"/>
      <c r="L3451" s="64"/>
      <c r="M3451" s="65"/>
      <c r="V3451" s="64" t="s">
        <v>441</v>
      </c>
      <c r="W3451" s="64"/>
      <c r="X3451" s="64"/>
      <c r="Y3451" s="64"/>
    </row>
    <row r="3452" spans="1:25" hidden="1">
      <c r="A3452" s="63" t="s">
        <v>4225</v>
      </c>
      <c r="B3452" s="64" t="s">
        <v>1951</v>
      </c>
      <c r="C3452" s="64" t="s">
        <v>27</v>
      </c>
      <c r="D3452" s="101" t="s">
        <v>4663</v>
      </c>
      <c r="E3452" s="64" t="s">
        <v>354</v>
      </c>
      <c r="F3452" s="64" t="s">
        <v>4661</v>
      </c>
      <c r="G3452" s="64">
        <v>75087</v>
      </c>
      <c r="H3452" s="64">
        <v>32.923512440000003</v>
      </c>
      <c r="I3452" s="64">
        <v>-96.464374879999994</v>
      </c>
      <c r="J3452" s="64" t="s">
        <v>441</v>
      </c>
      <c r="K3452" s="64"/>
      <c r="L3452" s="64"/>
      <c r="M3452" s="65"/>
      <c r="V3452" s="64" t="s">
        <v>441</v>
      </c>
      <c r="W3452" s="64"/>
      <c r="X3452" s="64"/>
      <c r="Y3452" s="64"/>
    </row>
    <row r="3453" spans="1:25" hidden="1">
      <c r="A3453" s="66" t="s">
        <v>4225</v>
      </c>
      <c r="B3453" s="67" t="s">
        <v>1951</v>
      </c>
      <c r="C3453" s="67" t="s">
        <v>27</v>
      </c>
      <c r="D3453" s="101" t="s">
        <v>4664</v>
      </c>
      <c r="E3453" s="64" t="s">
        <v>356</v>
      </c>
      <c r="F3453" s="64" t="s">
        <v>4661</v>
      </c>
      <c r="G3453" s="64">
        <v>75087</v>
      </c>
      <c r="H3453" s="67">
        <v>32.923516429999999</v>
      </c>
      <c r="I3453" s="67">
        <v>-96.464936710000003</v>
      </c>
      <c r="J3453" s="67" t="s">
        <v>441</v>
      </c>
      <c r="K3453" s="67"/>
      <c r="L3453" s="67"/>
      <c r="M3453" s="68"/>
      <c r="V3453" s="67" t="s">
        <v>441</v>
      </c>
      <c r="W3453" s="67"/>
      <c r="X3453" s="67"/>
      <c r="Y3453" s="67"/>
    </row>
    <row r="3454" spans="1:25" hidden="1">
      <c r="A3454" s="63" t="s">
        <v>4225</v>
      </c>
      <c r="B3454" s="64" t="s">
        <v>1951</v>
      </c>
      <c r="C3454" s="64" t="s">
        <v>27</v>
      </c>
      <c r="D3454" s="101" t="s">
        <v>4665</v>
      </c>
      <c r="E3454" s="64" t="s">
        <v>358</v>
      </c>
      <c r="F3454" s="64" t="s">
        <v>4661</v>
      </c>
      <c r="G3454" s="64">
        <v>75087</v>
      </c>
      <c r="H3454" s="64">
        <v>32.923266099999999</v>
      </c>
      <c r="I3454" s="64">
        <v>-96.464379739999998</v>
      </c>
      <c r="J3454" s="64" t="s">
        <v>441</v>
      </c>
      <c r="K3454" s="64"/>
      <c r="L3454" s="64"/>
      <c r="M3454" s="65"/>
      <c r="V3454" s="64" t="s">
        <v>441</v>
      </c>
      <c r="W3454" s="64"/>
      <c r="X3454" s="64"/>
      <c r="Y3454" s="64"/>
    </row>
    <row r="3455" spans="1:25" hidden="1">
      <c r="A3455" s="66" t="s">
        <v>4225</v>
      </c>
      <c r="B3455" s="67" t="s">
        <v>1951</v>
      </c>
      <c r="C3455" s="67" t="s">
        <v>27</v>
      </c>
      <c r="D3455" s="101" t="s">
        <v>4666</v>
      </c>
      <c r="E3455" s="64" t="s">
        <v>360</v>
      </c>
      <c r="F3455" s="64" t="s">
        <v>4661</v>
      </c>
      <c r="G3455" s="64">
        <v>75087</v>
      </c>
      <c r="H3455" s="67">
        <v>32.923271720000002</v>
      </c>
      <c r="I3455" s="67">
        <v>-96.464938970000006</v>
      </c>
      <c r="J3455" s="67" t="s">
        <v>441</v>
      </c>
      <c r="K3455" s="67"/>
      <c r="L3455" s="67"/>
      <c r="M3455" s="68"/>
      <c r="V3455" s="67" t="s">
        <v>441</v>
      </c>
      <c r="W3455" s="67"/>
      <c r="X3455" s="67"/>
      <c r="Y3455" s="67"/>
    </row>
    <row r="3456" spans="1:25" hidden="1">
      <c r="A3456" s="63" t="s">
        <v>4225</v>
      </c>
      <c r="B3456" s="64" t="s">
        <v>1951</v>
      </c>
      <c r="C3456" s="64" t="s">
        <v>27</v>
      </c>
      <c r="D3456" s="101" t="s">
        <v>4667</v>
      </c>
      <c r="E3456" s="64" t="s">
        <v>613</v>
      </c>
      <c r="F3456" s="64" t="s">
        <v>4661</v>
      </c>
      <c r="G3456" s="64">
        <v>75087</v>
      </c>
      <c r="H3456" s="64">
        <v>32.923018509999999</v>
      </c>
      <c r="I3456" s="64">
        <v>-96.464384749999994</v>
      </c>
      <c r="J3456" s="64" t="s">
        <v>441</v>
      </c>
      <c r="K3456" s="64"/>
      <c r="L3456" s="64"/>
      <c r="M3456" s="65"/>
      <c r="V3456" s="64" t="s">
        <v>441</v>
      </c>
      <c r="W3456" s="64"/>
      <c r="X3456" s="64"/>
      <c r="Y3456" s="64"/>
    </row>
    <row r="3457" spans="1:25" hidden="1">
      <c r="A3457" s="66" t="s">
        <v>4225</v>
      </c>
      <c r="B3457" s="67" t="s">
        <v>1951</v>
      </c>
      <c r="C3457" s="67" t="s">
        <v>27</v>
      </c>
      <c r="D3457" s="101" t="s">
        <v>4668</v>
      </c>
      <c r="E3457" s="64" t="s">
        <v>362</v>
      </c>
      <c r="F3457" s="64" t="s">
        <v>4661</v>
      </c>
      <c r="G3457" s="64">
        <v>75087</v>
      </c>
      <c r="H3457" s="67">
        <v>32.923027179999998</v>
      </c>
      <c r="I3457" s="67">
        <v>-96.464941240000002</v>
      </c>
      <c r="J3457" s="67" t="s">
        <v>441</v>
      </c>
      <c r="K3457" s="67"/>
      <c r="L3457" s="67"/>
      <c r="M3457" s="68"/>
      <c r="V3457" s="67" t="s">
        <v>441</v>
      </c>
      <c r="W3457" s="67"/>
      <c r="X3457" s="67"/>
      <c r="Y3457" s="67"/>
    </row>
    <row r="3458" spans="1:25" hidden="1">
      <c r="A3458" s="63" t="s">
        <v>4225</v>
      </c>
      <c r="B3458" s="64" t="s">
        <v>1951</v>
      </c>
      <c r="C3458" s="64" t="s">
        <v>27</v>
      </c>
      <c r="D3458" s="101" t="s">
        <v>4669</v>
      </c>
      <c r="E3458" s="64" t="s">
        <v>640</v>
      </c>
      <c r="F3458" s="64" t="s">
        <v>4661</v>
      </c>
      <c r="G3458" s="64">
        <v>75087</v>
      </c>
      <c r="H3458" s="64">
        <v>32.922771640000001</v>
      </c>
      <c r="I3458" s="64">
        <v>-96.464388920000005</v>
      </c>
      <c r="J3458" s="64" t="s">
        <v>441</v>
      </c>
      <c r="K3458" s="64"/>
      <c r="L3458" s="64"/>
      <c r="M3458" s="65"/>
      <c r="V3458" s="64" t="s">
        <v>441</v>
      </c>
      <c r="W3458" s="64"/>
      <c r="X3458" s="64"/>
      <c r="Y3458" s="64"/>
    </row>
    <row r="3459" spans="1:25" hidden="1">
      <c r="A3459" s="66" t="s">
        <v>4225</v>
      </c>
      <c r="B3459" s="67" t="s">
        <v>1951</v>
      </c>
      <c r="C3459" s="67" t="s">
        <v>27</v>
      </c>
      <c r="D3459" s="101" t="s">
        <v>4670</v>
      </c>
      <c r="E3459" s="64" t="s">
        <v>4302</v>
      </c>
      <c r="F3459" s="64" t="s">
        <v>4661</v>
      </c>
      <c r="G3459" s="64">
        <v>75087</v>
      </c>
      <c r="H3459" s="67">
        <v>32.92277979</v>
      </c>
      <c r="I3459" s="67">
        <v>-96.464943460000001</v>
      </c>
      <c r="J3459" s="67" t="s">
        <v>441</v>
      </c>
      <c r="K3459" s="67"/>
      <c r="L3459" s="67"/>
      <c r="M3459" s="68"/>
      <c r="V3459" s="67" t="s">
        <v>441</v>
      </c>
      <c r="W3459" s="67"/>
      <c r="X3459" s="67"/>
      <c r="Y3459" s="67"/>
    </row>
    <row r="3460" spans="1:25" hidden="1">
      <c r="A3460" s="66" t="s">
        <v>4225</v>
      </c>
      <c r="B3460" s="67" t="s">
        <v>1951</v>
      </c>
      <c r="C3460" s="67" t="s">
        <v>27</v>
      </c>
      <c r="D3460" s="101" t="s">
        <v>4671</v>
      </c>
      <c r="E3460" s="64" t="s">
        <v>4612</v>
      </c>
      <c r="F3460" s="64" t="s">
        <v>4661</v>
      </c>
      <c r="G3460" s="64">
        <v>75087</v>
      </c>
      <c r="H3460" s="67">
        <v>32.92251744</v>
      </c>
      <c r="I3460" s="67">
        <v>-96.464391620000001</v>
      </c>
      <c r="J3460" s="67" t="s">
        <v>441</v>
      </c>
      <c r="K3460" s="67"/>
      <c r="L3460" s="67"/>
      <c r="M3460" s="68"/>
      <c r="V3460" s="67" t="s">
        <v>441</v>
      </c>
      <c r="W3460" s="67"/>
      <c r="X3460" s="67"/>
      <c r="Y3460" s="67"/>
    </row>
    <row r="3461" spans="1:25" hidden="1">
      <c r="A3461" s="66" t="s">
        <v>4225</v>
      </c>
      <c r="B3461" s="67" t="s">
        <v>1951</v>
      </c>
      <c r="C3461" s="67" t="s">
        <v>27</v>
      </c>
      <c r="D3461" s="101" t="s">
        <v>4672</v>
      </c>
      <c r="E3461" s="64" t="s">
        <v>642</v>
      </c>
      <c r="F3461" s="64" t="s">
        <v>4661</v>
      </c>
      <c r="G3461" s="64">
        <v>75087</v>
      </c>
      <c r="H3461" s="67">
        <v>32.922524770000003</v>
      </c>
      <c r="I3461" s="67">
        <v>-96.464946029999993</v>
      </c>
      <c r="J3461" s="67" t="s">
        <v>441</v>
      </c>
      <c r="K3461" s="67"/>
      <c r="L3461" s="67"/>
      <c r="M3461" s="68"/>
      <c r="V3461" s="67" t="s">
        <v>441</v>
      </c>
      <c r="W3461" s="67"/>
      <c r="X3461" s="67"/>
      <c r="Y3461" s="67"/>
    </row>
    <row r="3462" spans="1:25" hidden="1">
      <c r="A3462" s="66" t="s">
        <v>4225</v>
      </c>
      <c r="B3462" s="67" t="s">
        <v>1951</v>
      </c>
      <c r="C3462" s="67" t="s">
        <v>27</v>
      </c>
      <c r="D3462" t="s">
        <v>4673</v>
      </c>
      <c r="E3462" s="64" t="s">
        <v>508</v>
      </c>
      <c r="F3462" s="64" t="s">
        <v>4674</v>
      </c>
      <c r="G3462" s="64">
        <v>75087</v>
      </c>
      <c r="H3462" s="67">
        <v>32.924227270000003</v>
      </c>
      <c r="I3462" s="67">
        <v>-96.461452719999997</v>
      </c>
      <c r="J3462" s="67" t="s">
        <v>441</v>
      </c>
      <c r="K3462" s="67"/>
      <c r="L3462" s="67"/>
      <c r="M3462" s="68"/>
      <c r="V3462" s="67" t="s">
        <v>441</v>
      </c>
      <c r="W3462" s="67"/>
      <c r="X3462" s="67"/>
      <c r="Y3462" s="67"/>
    </row>
    <row r="3463" spans="1:25" hidden="1">
      <c r="A3463" s="63" t="s">
        <v>4225</v>
      </c>
      <c r="B3463" s="64" t="s">
        <v>1951</v>
      </c>
      <c r="C3463" s="64" t="s">
        <v>27</v>
      </c>
      <c r="D3463" s="82" t="s">
        <v>4675</v>
      </c>
      <c r="E3463" s="64" t="s">
        <v>352</v>
      </c>
      <c r="F3463" s="64" t="s">
        <v>4674</v>
      </c>
      <c r="G3463" s="64">
        <v>75087</v>
      </c>
      <c r="H3463" s="64">
        <v>32.924108150000002</v>
      </c>
      <c r="I3463" s="64">
        <v>-96.461455380000004</v>
      </c>
      <c r="J3463" s="64" t="s">
        <v>441</v>
      </c>
      <c r="K3463" s="64"/>
      <c r="L3463" s="64"/>
      <c r="M3463" s="65"/>
      <c r="V3463" s="64" t="s">
        <v>441</v>
      </c>
      <c r="W3463" s="64"/>
      <c r="X3463" s="64"/>
      <c r="Y3463" s="64"/>
    </row>
    <row r="3464" spans="1:25" hidden="1">
      <c r="A3464" s="66" t="s">
        <v>4225</v>
      </c>
      <c r="B3464" s="67" t="s">
        <v>1951</v>
      </c>
      <c r="C3464" s="67" t="s">
        <v>27</v>
      </c>
      <c r="D3464" t="s">
        <v>4676</v>
      </c>
      <c r="E3464" s="64" t="s">
        <v>354</v>
      </c>
      <c r="F3464" s="64" t="s">
        <v>4674</v>
      </c>
      <c r="G3464" s="64">
        <v>75087</v>
      </c>
      <c r="H3464" s="67">
        <v>32.92398798</v>
      </c>
      <c r="I3464" s="67">
        <v>-96.461454579999995</v>
      </c>
      <c r="J3464" s="67" t="s">
        <v>441</v>
      </c>
      <c r="K3464" s="67"/>
      <c r="L3464" s="67"/>
      <c r="M3464" s="68"/>
      <c r="V3464" s="67" t="s">
        <v>441</v>
      </c>
      <c r="W3464" s="67"/>
      <c r="X3464" s="67"/>
      <c r="Y3464" s="67"/>
    </row>
    <row r="3465" spans="1:25" hidden="1">
      <c r="A3465" s="63" t="s">
        <v>4225</v>
      </c>
      <c r="B3465" s="64" t="s">
        <v>1951</v>
      </c>
      <c r="C3465" s="64" t="s">
        <v>27</v>
      </c>
      <c r="D3465" s="82" t="s">
        <v>4677</v>
      </c>
      <c r="E3465" s="64" t="s">
        <v>356</v>
      </c>
      <c r="F3465" s="64" t="s">
        <v>4674</v>
      </c>
      <c r="G3465" s="64">
        <v>75087</v>
      </c>
      <c r="H3465" s="64">
        <v>32.923405099999997</v>
      </c>
      <c r="I3465" s="64">
        <v>-96.461960099999999</v>
      </c>
      <c r="J3465" s="64" t="s">
        <v>441</v>
      </c>
      <c r="K3465" s="64"/>
      <c r="L3465" s="64"/>
      <c r="M3465" s="65"/>
      <c r="V3465" s="64" t="s">
        <v>441</v>
      </c>
      <c r="W3465" s="64"/>
      <c r="X3465" s="64"/>
      <c r="Y3465" s="64"/>
    </row>
    <row r="3466" spans="1:25" hidden="1">
      <c r="A3466" s="66" t="s">
        <v>4225</v>
      </c>
      <c r="B3466" s="67" t="s">
        <v>1951</v>
      </c>
      <c r="C3466" s="67" t="s">
        <v>27</v>
      </c>
      <c r="D3466" t="s">
        <v>4678</v>
      </c>
      <c r="E3466" s="64" t="s">
        <v>358</v>
      </c>
      <c r="F3466" s="64" t="s">
        <v>4674</v>
      </c>
      <c r="G3466" s="64">
        <v>75087</v>
      </c>
      <c r="H3466" s="67">
        <v>32.923868419999998</v>
      </c>
      <c r="I3466" s="67">
        <v>-96.461455090000001</v>
      </c>
      <c r="J3466" s="67" t="s">
        <v>441</v>
      </c>
      <c r="K3466" s="67"/>
      <c r="L3466" s="67"/>
      <c r="M3466" s="68"/>
      <c r="V3466" s="67" t="s">
        <v>441</v>
      </c>
      <c r="W3466" s="67"/>
      <c r="X3466" s="67"/>
      <c r="Y3466" s="67"/>
    </row>
    <row r="3467" spans="1:25" hidden="1">
      <c r="A3467" s="66" t="s">
        <v>4225</v>
      </c>
      <c r="B3467" s="67" t="s">
        <v>1951</v>
      </c>
      <c r="C3467" s="67" t="s">
        <v>27</v>
      </c>
      <c r="D3467" t="s">
        <v>4679</v>
      </c>
      <c r="E3467" s="64" t="s">
        <v>613</v>
      </c>
      <c r="F3467" s="64" t="s">
        <v>4674</v>
      </c>
      <c r="G3467" s="64">
        <v>75087</v>
      </c>
      <c r="H3467" s="67">
        <v>32.923749090000001</v>
      </c>
      <c r="I3467" s="67">
        <v>-96.461455990000005</v>
      </c>
      <c r="J3467" s="67" t="s">
        <v>441</v>
      </c>
      <c r="K3467" s="67"/>
      <c r="L3467" s="67"/>
      <c r="M3467" s="68"/>
      <c r="V3467" s="67" t="s">
        <v>441</v>
      </c>
      <c r="W3467" s="67"/>
      <c r="X3467" s="67"/>
      <c r="Y3467" s="67"/>
    </row>
    <row r="3468" spans="1:25" hidden="1">
      <c r="A3468" s="63" t="s">
        <v>4225</v>
      </c>
      <c r="B3468" s="64" t="s">
        <v>1951</v>
      </c>
      <c r="C3468" s="64" t="s">
        <v>27</v>
      </c>
      <c r="D3468" s="82" t="s">
        <v>4680</v>
      </c>
      <c r="E3468" s="64" t="s">
        <v>362</v>
      </c>
      <c r="F3468" s="64" t="s">
        <v>4674</v>
      </c>
      <c r="G3468" s="64">
        <v>75087</v>
      </c>
      <c r="H3468" s="64">
        <v>32.923029200000002</v>
      </c>
      <c r="I3468" s="64">
        <v>-96.461967639999997</v>
      </c>
      <c r="J3468" s="64" t="s">
        <v>441</v>
      </c>
      <c r="K3468" s="64"/>
      <c r="L3468" s="64"/>
      <c r="M3468" s="65"/>
      <c r="V3468" s="64" t="s">
        <v>441</v>
      </c>
      <c r="W3468" s="64"/>
      <c r="X3468" s="64"/>
      <c r="Y3468" s="64"/>
    </row>
    <row r="3469" spans="1:25" hidden="1">
      <c r="A3469" s="66" t="s">
        <v>4225</v>
      </c>
      <c r="B3469" s="67" t="s">
        <v>1951</v>
      </c>
      <c r="C3469" s="67" t="s">
        <v>27</v>
      </c>
      <c r="D3469" t="s">
        <v>4681</v>
      </c>
      <c r="E3469" s="64" t="s">
        <v>640</v>
      </c>
      <c r="F3469" s="64" t="s">
        <v>4674</v>
      </c>
      <c r="G3469" s="64">
        <v>75087</v>
      </c>
      <c r="H3469" s="67">
        <v>32.92363795</v>
      </c>
      <c r="I3469" s="67">
        <v>-96.461455139999998</v>
      </c>
      <c r="J3469" s="67" t="s">
        <v>441</v>
      </c>
      <c r="K3469" s="67"/>
      <c r="L3469" s="67"/>
      <c r="M3469" s="68"/>
      <c r="V3469" s="67" t="s">
        <v>441</v>
      </c>
      <c r="W3469" s="67"/>
      <c r="X3469" s="67"/>
      <c r="Y3469" s="67"/>
    </row>
    <row r="3470" spans="1:25" hidden="1">
      <c r="A3470" s="63" t="s">
        <v>4225</v>
      </c>
      <c r="B3470" s="64" t="s">
        <v>1951</v>
      </c>
      <c r="C3470" s="64" t="s">
        <v>27</v>
      </c>
      <c r="D3470" s="82" t="s">
        <v>4682</v>
      </c>
      <c r="E3470" s="64" t="s">
        <v>4612</v>
      </c>
      <c r="F3470" s="64" t="s">
        <v>4674</v>
      </c>
      <c r="G3470" s="64">
        <v>75087</v>
      </c>
      <c r="H3470" s="64">
        <v>32.92351876</v>
      </c>
      <c r="I3470" s="64">
        <v>-96.461457569999993</v>
      </c>
      <c r="J3470" s="64" t="s">
        <v>441</v>
      </c>
      <c r="K3470" s="64"/>
      <c r="L3470" s="64"/>
      <c r="M3470" s="65"/>
      <c r="V3470" s="64" t="s">
        <v>441</v>
      </c>
      <c r="W3470" s="64"/>
      <c r="X3470" s="64"/>
      <c r="Y3470" s="64"/>
    </row>
    <row r="3471" spans="1:25" hidden="1">
      <c r="A3471" s="66" t="s">
        <v>4225</v>
      </c>
      <c r="B3471" s="67" t="s">
        <v>1951</v>
      </c>
      <c r="C3471" s="67" t="s">
        <v>27</v>
      </c>
      <c r="D3471" t="s">
        <v>4683</v>
      </c>
      <c r="E3471" s="64" t="s">
        <v>448</v>
      </c>
      <c r="F3471" s="64" t="s">
        <v>4674</v>
      </c>
      <c r="G3471" s="64">
        <v>75087</v>
      </c>
      <c r="H3471" s="67">
        <v>32.922985310000001</v>
      </c>
      <c r="I3471" s="67">
        <v>-96.461435129999998</v>
      </c>
      <c r="J3471" s="67" t="s">
        <v>441</v>
      </c>
      <c r="K3471" s="67"/>
      <c r="L3471" s="67"/>
      <c r="M3471" s="68"/>
      <c r="V3471" s="67" t="s">
        <v>441</v>
      </c>
      <c r="W3471" s="67"/>
      <c r="X3471" s="67"/>
      <c r="Y3471" s="67"/>
    </row>
    <row r="3472" spans="1:25" hidden="1">
      <c r="A3472" s="63" t="s">
        <v>4225</v>
      </c>
      <c r="B3472" s="64" t="s">
        <v>1951</v>
      </c>
      <c r="C3472" s="64" t="s">
        <v>27</v>
      </c>
      <c r="D3472" s="82" t="s">
        <v>4684</v>
      </c>
      <c r="E3472" s="64" t="s">
        <v>366</v>
      </c>
      <c r="F3472" s="64" t="s">
        <v>4674</v>
      </c>
      <c r="G3472" s="64">
        <v>75087</v>
      </c>
      <c r="H3472" s="64">
        <v>32.922845889999998</v>
      </c>
      <c r="I3472" s="64">
        <v>-96.461436259999999</v>
      </c>
      <c r="J3472" s="64" t="s">
        <v>441</v>
      </c>
      <c r="K3472" s="64"/>
      <c r="L3472" s="64"/>
      <c r="M3472" s="65"/>
      <c r="V3472" s="64" t="s">
        <v>441</v>
      </c>
      <c r="W3472" s="64"/>
      <c r="X3472" s="64"/>
      <c r="Y3472" s="64"/>
    </row>
    <row r="3473" spans="1:25" hidden="1">
      <c r="A3473" s="66" t="s">
        <v>4225</v>
      </c>
      <c r="B3473" s="67" t="s">
        <v>1951</v>
      </c>
      <c r="C3473" s="67" t="s">
        <v>27</v>
      </c>
      <c r="D3473" t="s">
        <v>4685</v>
      </c>
      <c r="E3473" s="64" t="s">
        <v>563</v>
      </c>
      <c r="F3473" s="64" t="s">
        <v>4674</v>
      </c>
      <c r="G3473" s="64">
        <v>75087</v>
      </c>
      <c r="H3473" s="67">
        <v>32.92277472</v>
      </c>
      <c r="I3473" s="67">
        <v>-96.461969620000005</v>
      </c>
      <c r="J3473" s="67" t="s">
        <v>441</v>
      </c>
      <c r="K3473" s="67"/>
      <c r="L3473" s="67"/>
      <c r="M3473" s="68"/>
      <c r="V3473" s="67" t="s">
        <v>441</v>
      </c>
      <c r="W3473" s="67"/>
      <c r="X3473" s="67"/>
      <c r="Y3473" s="67"/>
    </row>
    <row r="3474" spans="1:25" hidden="1">
      <c r="A3474" s="63" t="s">
        <v>4225</v>
      </c>
      <c r="B3474" s="64" t="s">
        <v>1951</v>
      </c>
      <c r="C3474" s="64" t="s">
        <v>27</v>
      </c>
      <c r="D3474" s="82" t="s">
        <v>4686</v>
      </c>
      <c r="E3474" s="64" t="s">
        <v>368</v>
      </c>
      <c r="F3474" s="64" t="s">
        <v>4674</v>
      </c>
      <c r="G3474" s="64">
        <v>75087</v>
      </c>
      <c r="H3474" s="64">
        <v>32.922706470000001</v>
      </c>
      <c r="I3474" s="64">
        <v>-96.461437070000002</v>
      </c>
      <c r="J3474" s="64" t="s">
        <v>441</v>
      </c>
      <c r="K3474" s="64"/>
      <c r="L3474" s="64"/>
      <c r="M3474" s="65"/>
      <c r="V3474" s="64" t="s">
        <v>441</v>
      </c>
      <c r="W3474" s="64"/>
      <c r="X3474" s="64"/>
      <c r="Y3474" s="64"/>
    </row>
    <row r="3475" spans="1:25" hidden="1">
      <c r="A3475" s="66" t="s">
        <v>4225</v>
      </c>
      <c r="B3475" s="67" t="s">
        <v>1951</v>
      </c>
      <c r="C3475" s="67" t="s">
        <v>27</v>
      </c>
      <c r="D3475" t="s">
        <v>4687</v>
      </c>
      <c r="E3475" s="64" t="s">
        <v>420</v>
      </c>
      <c r="F3475" s="64" t="s">
        <v>4674</v>
      </c>
      <c r="G3475" s="64">
        <v>75087</v>
      </c>
      <c r="H3475" s="67">
        <v>32.922520030000001</v>
      </c>
      <c r="I3475" s="67">
        <v>-96.461973090000001</v>
      </c>
      <c r="J3475" s="67" t="s">
        <v>441</v>
      </c>
      <c r="K3475" s="67"/>
      <c r="L3475" s="67"/>
      <c r="M3475" s="68"/>
      <c r="V3475" s="67" t="s">
        <v>441</v>
      </c>
      <c r="W3475" s="67"/>
      <c r="X3475" s="67"/>
      <c r="Y3475" s="67"/>
    </row>
    <row r="3476" spans="1:25" hidden="1">
      <c r="A3476" s="63" t="s">
        <v>4225</v>
      </c>
      <c r="B3476" s="64" t="s">
        <v>1951</v>
      </c>
      <c r="C3476" s="64" t="s">
        <v>27</v>
      </c>
      <c r="D3476" s="82" t="s">
        <v>4688</v>
      </c>
      <c r="E3476" s="64" t="s">
        <v>370</v>
      </c>
      <c r="F3476" s="64" t="s">
        <v>4674</v>
      </c>
      <c r="G3476" s="64">
        <v>75087</v>
      </c>
      <c r="H3476" s="64">
        <v>32.922567270000002</v>
      </c>
      <c r="I3476" s="64">
        <v>-96.461438920000006</v>
      </c>
      <c r="J3476" s="64" t="s">
        <v>441</v>
      </c>
      <c r="K3476" s="64"/>
      <c r="L3476" s="64"/>
      <c r="M3476" s="65"/>
      <c r="V3476" s="64" t="s">
        <v>441</v>
      </c>
      <c r="W3476" s="64"/>
      <c r="X3476" s="64"/>
      <c r="Y3476" s="64"/>
    </row>
    <row r="3477" spans="1:25" hidden="1">
      <c r="A3477" s="66" t="s">
        <v>4225</v>
      </c>
      <c r="B3477" s="67" t="s">
        <v>1951</v>
      </c>
      <c r="C3477" s="67" t="s">
        <v>27</v>
      </c>
      <c r="D3477" t="s">
        <v>4689</v>
      </c>
      <c r="E3477" s="64" t="s">
        <v>372</v>
      </c>
      <c r="F3477" s="64" t="s">
        <v>4674</v>
      </c>
      <c r="G3477" s="64">
        <v>75087</v>
      </c>
      <c r="H3477" s="67">
        <v>32.92227372</v>
      </c>
      <c r="I3477" s="67">
        <v>-96.461974830000003</v>
      </c>
      <c r="J3477" s="67" t="s">
        <v>441</v>
      </c>
      <c r="K3477" s="67"/>
      <c r="L3477" s="67"/>
      <c r="M3477" s="68"/>
      <c r="V3477" s="67" t="s">
        <v>441</v>
      </c>
      <c r="W3477" s="67"/>
      <c r="X3477" s="67"/>
      <c r="Y3477" s="67"/>
    </row>
    <row r="3478" spans="1:25" hidden="1">
      <c r="A3478" s="63" t="s">
        <v>4225</v>
      </c>
      <c r="B3478" s="64" t="s">
        <v>1951</v>
      </c>
      <c r="C3478" s="64" t="s">
        <v>27</v>
      </c>
      <c r="D3478" s="82" t="s">
        <v>4690</v>
      </c>
      <c r="E3478" s="64" t="s">
        <v>424</v>
      </c>
      <c r="F3478" s="64" t="s">
        <v>4674</v>
      </c>
      <c r="G3478" s="64">
        <v>75087</v>
      </c>
      <c r="H3478" s="64">
        <v>32.922427970000001</v>
      </c>
      <c r="I3478" s="64">
        <v>-96.461440530000004</v>
      </c>
      <c r="J3478" s="64" t="s">
        <v>441</v>
      </c>
      <c r="K3478" s="64"/>
      <c r="L3478" s="64"/>
      <c r="M3478" s="65"/>
      <c r="V3478" s="64" t="s">
        <v>441</v>
      </c>
      <c r="W3478" s="64"/>
      <c r="X3478" s="64"/>
      <c r="Y3478" s="64"/>
    </row>
    <row r="3479" spans="1:25" hidden="1">
      <c r="A3479" s="66" t="s">
        <v>4225</v>
      </c>
      <c r="B3479" s="67" t="s">
        <v>1951</v>
      </c>
      <c r="C3479" s="67" t="s">
        <v>27</v>
      </c>
      <c r="D3479" t="s">
        <v>4691</v>
      </c>
      <c r="E3479" s="64" t="s">
        <v>374</v>
      </c>
      <c r="F3479" s="64" t="s">
        <v>4674</v>
      </c>
      <c r="G3479" s="64">
        <v>75087</v>
      </c>
      <c r="H3479" s="67">
        <v>32.922010149999998</v>
      </c>
      <c r="I3479" s="67">
        <v>-96.461995270000003</v>
      </c>
      <c r="J3479" s="67" t="s">
        <v>441</v>
      </c>
      <c r="K3479" s="67"/>
      <c r="L3479" s="67"/>
      <c r="M3479" s="68"/>
      <c r="V3479" s="67" t="s">
        <v>441</v>
      </c>
      <c r="W3479" s="67"/>
      <c r="X3479" s="67"/>
      <c r="Y3479" s="67"/>
    </row>
    <row r="3480" spans="1:25" hidden="1">
      <c r="A3480" s="63" t="s">
        <v>4225</v>
      </c>
      <c r="B3480" s="64" t="s">
        <v>1951</v>
      </c>
      <c r="C3480" s="64" t="s">
        <v>27</v>
      </c>
      <c r="D3480" s="82" t="s">
        <v>4692</v>
      </c>
      <c r="E3480" s="64" t="s">
        <v>427</v>
      </c>
      <c r="F3480" s="64" t="s">
        <v>4674</v>
      </c>
      <c r="G3480" s="64">
        <v>75087</v>
      </c>
      <c r="H3480" s="64">
        <v>32.922288690000002</v>
      </c>
      <c r="I3480" s="64">
        <v>-96.46144237</v>
      </c>
      <c r="J3480" s="64" t="s">
        <v>441</v>
      </c>
      <c r="K3480" s="64"/>
      <c r="L3480" s="64"/>
      <c r="M3480" s="65"/>
      <c r="V3480" s="64" t="s">
        <v>441</v>
      </c>
      <c r="W3480" s="64"/>
      <c r="X3480" s="64"/>
      <c r="Y3480" s="64"/>
    </row>
    <row r="3481" spans="1:25" hidden="1">
      <c r="A3481" s="66" t="s">
        <v>4225</v>
      </c>
      <c r="B3481" s="67" t="s">
        <v>1951</v>
      </c>
      <c r="C3481" s="67" t="s">
        <v>27</v>
      </c>
      <c r="D3481" t="s">
        <v>4693</v>
      </c>
      <c r="E3481" s="64" t="s">
        <v>573</v>
      </c>
      <c r="F3481" s="64" t="s">
        <v>4674</v>
      </c>
      <c r="G3481" s="64">
        <v>75087</v>
      </c>
      <c r="H3481" s="67">
        <v>32.922149640000001</v>
      </c>
      <c r="I3481" s="67">
        <v>-96.461443500000001</v>
      </c>
      <c r="J3481" s="67" t="s">
        <v>441</v>
      </c>
      <c r="K3481" s="67"/>
      <c r="L3481" s="67"/>
      <c r="M3481" s="68"/>
      <c r="V3481" s="67" t="s">
        <v>441</v>
      </c>
      <c r="W3481" s="67"/>
      <c r="X3481" s="67"/>
      <c r="Y3481" s="67"/>
    </row>
    <row r="3482" spans="1:25" hidden="1">
      <c r="A3482" s="63" t="s">
        <v>4225</v>
      </c>
      <c r="B3482" s="64" t="s">
        <v>1951</v>
      </c>
      <c r="C3482" s="64" t="s">
        <v>27</v>
      </c>
      <c r="D3482" s="82" t="s">
        <v>4694</v>
      </c>
      <c r="E3482" s="64" t="s">
        <v>378</v>
      </c>
      <c r="F3482" s="64" t="s">
        <v>4674</v>
      </c>
      <c r="G3482" s="64">
        <v>75087</v>
      </c>
      <c r="H3482" s="64">
        <v>32.922010190000002</v>
      </c>
      <c r="I3482" s="64">
        <v>-96.461445029999993</v>
      </c>
      <c r="J3482" s="64" t="s">
        <v>441</v>
      </c>
      <c r="K3482" s="64"/>
      <c r="L3482" s="64"/>
      <c r="M3482" s="65"/>
      <c r="V3482" s="64" t="s">
        <v>441</v>
      </c>
      <c r="W3482" s="64"/>
      <c r="X3482" s="64"/>
      <c r="Y3482" s="64"/>
    </row>
    <row r="3483" spans="1:25" hidden="1">
      <c r="A3483" s="66" t="s">
        <v>4225</v>
      </c>
      <c r="B3483" s="67" t="s">
        <v>1951</v>
      </c>
      <c r="C3483" s="67" t="s">
        <v>27</v>
      </c>
      <c r="D3483" t="s">
        <v>4695</v>
      </c>
      <c r="E3483" s="64" t="s">
        <v>1950</v>
      </c>
      <c r="F3483" s="64" t="s">
        <v>4674</v>
      </c>
      <c r="G3483" s="64">
        <v>75087</v>
      </c>
      <c r="H3483" s="67">
        <v>32.92172437</v>
      </c>
      <c r="I3483" s="67">
        <v>-96.461495159999998</v>
      </c>
      <c r="J3483" s="67" t="s">
        <v>441</v>
      </c>
      <c r="K3483" s="67"/>
      <c r="L3483" s="67"/>
      <c r="M3483" s="68"/>
      <c r="V3483" s="67" t="s">
        <v>441</v>
      </c>
      <c r="W3483" s="67"/>
      <c r="X3483" s="67"/>
      <c r="Y3483" s="67"/>
    </row>
    <row r="3484" spans="1:25" hidden="1">
      <c r="A3484" s="63" t="s">
        <v>4225</v>
      </c>
      <c r="B3484" s="64" t="s">
        <v>1951</v>
      </c>
      <c r="C3484" s="64" t="s">
        <v>27</v>
      </c>
      <c r="D3484" s="82" t="s">
        <v>4696</v>
      </c>
      <c r="E3484" s="64" t="s">
        <v>523</v>
      </c>
      <c r="F3484" s="64" t="s">
        <v>4674</v>
      </c>
      <c r="G3484" s="64">
        <v>75087</v>
      </c>
      <c r="H3484" s="64">
        <v>32.921705129999999</v>
      </c>
      <c r="I3484" s="64">
        <v>-96.462088489999999</v>
      </c>
      <c r="J3484" s="64" t="s">
        <v>441</v>
      </c>
      <c r="K3484" s="64"/>
      <c r="L3484" s="64"/>
      <c r="M3484" s="65"/>
      <c r="V3484" s="64" t="s">
        <v>441</v>
      </c>
      <c r="W3484" s="64"/>
      <c r="X3484" s="64"/>
      <c r="Y3484" s="64"/>
    </row>
    <row r="3485" spans="1:25" hidden="1">
      <c r="A3485" s="66" t="s">
        <v>4225</v>
      </c>
      <c r="B3485" s="67" t="s">
        <v>1951</v>
      </c>
      <c r="C3485" s="67" t="s">
        <v>27</v>
      </c>
      <c r="D3485" t="s">
        <v>4697</v>
      </c>
      <c r="E3485" s="64" t="s">
        <v>254</v>
      </c>
      <c r="F3485" s="64" t="s">
        <v>4599</v>
      </c>
      <c r="G3485" s="64">
        <v>75087</v>
      </c>
      <c r="H3485" s="67">
        <v>32.924211470000003</v>
      </c>
      <c r="I3485" s="67">
        <v>-96.462597419999994</v>
      </c>
      <c r="J3485" s="67" t="s">
        <v>441</v>
      </c>
      <c r="K3485" s="67"/>
      <c r="L3485" s="67"/>
      <c r="M3485" s="68"/>
      <c r="V3485" s="67" t="s">
        <v>441</v>
      </c>
      <c r="W3485" s="67"/>
      <c r="X3485" s="67"/>
      <c r="Y3485" s="67"/>
    </row>
    <row r="3486" spans="1:25" hidden="1">
      <c r="A3486" s="66" t="s">
        <v>4225</v>
      </c>
      <c r="B3486" s="67" t="s">
        <v>1951</v>
      </c>
      <c r="C3486" s="67" t="s">
        <v>27</v>
      </c>
      <c r="D3486" t="s">
        <v>4698</v>
      </c>
      <c r="E3486" s="64" t="s">
        <v>258</v>
      </c>
      <c r="F3486" s="64" t="s">
        <v>4599</v>
      </c>
      <c r="G3486" s="64">
        <v>75087</v>
      </c>
      <c r="H3486" s="67">
        <v>32.924173089999996</v>
      </c>
      <c r="I3486" s="67">
        <v>-96.462983500000007</v>
      </c>
      <c r="J3486" s="67" t="s">
        <v>441</v>
      </c>
      <c r="K3486" s="67"/>
      <c r="L3486" s="67"/>
      <c r="M3486" s="68"/>
      <c r="V3486" s="67" t="s">
        <v>441</v>
      </c>
      <c r="W3486" s="67"/>
      <c r="X3486" s="67"/>
      <c r="Y3486" s="67"/>
    </row>
    <row r="3487" spans="1:25" hidden="1">
      <c r="A3487" s="66" t="s">
        <v>4225</v>
      </c>
      <c r="B3487" s="67" t="s">
        <v>1951</v>
      </c>
      <c r="C3487" s="67" t="s">
        <v>27</v>
      </c>
      <c r="D3487" t="s">
        <v>4699</v>
      </c>
      <c r="E3487" s="64" t="s">
        <v>435</v>
      </c>
      <c r="F3487" s="64" t="s">
        <v>4599</v>
      </c>
      <c r="G3487" s="64">
        <v>75087</v>
      </c>
      <c r="H3487" s="67">
        <v>32.92417433</v>
      </c>
      <c r="I3487" s="67">
        <v>-96.463278779999996</v>
      </c>
      <c r="J3487" s="67" t="s">
        <v>441</v>
      </c>
      <c r="K3487" s="67"/>
      <c r="L3487" s="67"/>
      <c r="M3487" s="68"/>
      <c r="V3487" s="67" t="s">
        <v>441</v>
      </c>
      <c r="W3487" s="67"/>
      <c r="X3487" s="67"/>
      <c r="Y3487" s="67"/>
    </row>
    <row r="3488" spans="1:25" hidden="1">
      <c r="A3488" s="66" t="s">
        <v>4225</v>
      </c>
      <c r="B3488" s="67" t="s">
        <v>1951</v>
      </c>
      <c r="C3488" s="67" t="s">
        <v>27</v>
      </c>
      <c r="D3488" t="s">
        <v>4700</v>
      </c>
      <c r="E3488" s="64" t="s">
        <v>437</v>
      </c>
      <c r="F3488" s="64" t="s">
        <v>4599</v>
      </c>
      <c r="G3488" s="64">
        <v>75087</v>
      </c>
      <c r="H3488" s="67">
        <v>32.924175769999998</v>
      </c>
      <c r="I3488" s="67">
        <v>-96.463593320000001</v>
      </c>
      <c r="J3488" s="67" t="s">
        <v>441</v>
      </c>
      <c r="K3488" s="67"/>
      <c r="L3488" s="67"/>
      <c r="M3488" s="68"/>
      <c r="V3488" s="67" t="s">
        <v>441</v>
      </c>
      <c r="W3488" s="67"/>
      <c r="X3488" s="67"/>
      <c r="Y3488" s="67"/>
    </row>
    <row r="3489" spans="1:25" hidden="1">
      <c r="A3489" s="66" t="s">
        <v>4225</v>
      </c>
      <c r="B3489" s="67" t="s">
        <v>1951</v>
      </c>
      <c r="C3489" s="67" t="s">
        <v>27</v>
      </c>
      <c r="D3489" t="s">
        <v>4701</v>
      </c>
      <c r="E3489" s="64" t="s">
        <v>97</v>
      </c>
      <c r="F3489" s="64" t="s">
        <v>4599</v>
      </c>
      <c r="G3489" s="64">
        <v>75087</v>
      </c>
      <c r="H3489" s="67">
        <v>32.924181249999997</v>
      </c>
      <c r="I3489" s="67">
        <v>-96.464055079999994</v>
      </c>
      <c r="J3489" s="67" t="s">
        <v>441</v>
      </c>
      <c r="K3489" s="67"/>
      <c r="L3489" s="67"/>
      <c r="M3489" s="68"/>
      <c r="V3489" s="67" t="s">
        <v>441</v>
      </c>
      <c r="W3489" s="67"/>
      <c r="X3489" s="67"/>
      <c r="Y3489" s="67"/>
    </row>
    <row r="3490" spans="1:25" hidden="1">
      <c r="A3490" s="66" t="s">
        <v>4225</v>
      </c>
      <c r="B3490" s="67" t="s">
        <v>1951</v>
      </c>
      <c r="C3490" s="67" t="s">
        <v>27</v>
      </c>
      <c r="D3490" t="s">
        <v>4702</v>
      </c>
      <c r="E3490" s="64" t="s">
        <v>101</v>
      </c>
      <c r="F3490" s="64" t="s">
        <v>4599</v>
      </c>
      <c r="G3490" s="64">
        <v>75087</v>
      </c>
      <c r="H3490" s="67">
        <v>32.924181779999998</v>
      </c>
      <c r="I3490" s="67">
        <v>-96.464370340000002</v>
      </c>
      <c r="J3490" s="67" t="s">
        <v>441</v>
      </c>
      <c r="K3490" s="67"/>
      <c r="L3490" s="67"/>
      <c r="M3490" s="68"/>
      <c r="V3490" s="67" t="s">
        <v>441</v>
      </c>
      <c r="W3490" s="67"/>
      <c r="X3490" s="67"/>
      <c r="Y3490" s="67"/>
    </row>
    <row r="3491" spans="1:25" hidden="1">
      <c r="A3491" s="66" t="s">
        <v>4225</v>
      </c>
      <c r="B3491" s="67" t="s">
        <v>1951</v>
      </c>
      <c r="C3491" s="67" t="s">
        <v>27</v>
      </c>
      <c r="D3491" t="s">
        <v>4703</v>
      </c>
      <c r="E3491" s="64" t="s">
        <v>105</v>
      </c>
      <c r="F3491" s="64" t="s">
        <v>4599</v>
      </c>
      <c r="G3491" s="64">
        <v>75087</v>
      </c>
      <c r="H3491" s="67">
        <v>32.924182389999999</v>
      </c>
      <c r="I3491" s="67">
        <v>-96.464671139999993</v>
      </c>
      <c r="J3491" s="67" t="s">
        <v>441</v>
      </c>
      <c r="K3491" s="67"/>
      <c r="L3491" s="67"/>
      <c r="M3491" s="68"/>
      <c r="V3491" s="67" t="s">
        <v>441</v>
      </c>
      <c r="W3491" s="67"/>
      <c r="X3491" s="67"/>
      <c r="Y3491" s="67"/>
    </row>
    <row r="3492" spans="1:25" hidden="1">
      <c r="A3492" s="63" t="s">
        <v>4225</v>
      </c>
      <c r="B3492" s="64" t="s">
        <v>1951</v>
      </c>
      <c r="C3492" s="64" t="s">
        <v>27</v>
      </c>
      <c r="D3492" s="82" t="s">
        <v>4704</v>
      </c>
      <c r="E3492" s="64" t="s">
        <v>33</v>
      </c>
      <c r="F3492" s="64" t="s">
        <v>4599</v>
      </c>
      <c r="G3492" s="64">
        <v>75087</v>
      </c>
      <c r="H3492" s="64">
        <v>32.924184590000003</v>
      </c>
      <c r="I3492" s="64">
        <v>-96.464970690000001</v>
      </c>
      <c r="J3492" s="64" t="s">
        <v>441</v>
      </c>
      <c r="K3492" s="64"/>
      <c r="L3492" s="64"/>
      <c r="M3492" s="65"/>
      <c r="V3492" s="64" t="s">
        <v>441</v>
      </c>
      <c r="W3492" s="64"/>
      <c r="X3492" s="64"/>
      <c r="Y3492" s="64"/>
    </row>
    <row r="3493" spans="1:25" hidden="1">
      <c r="A3493" s="66" t="s">
        <v>4225</v>
      </c>
      <c r="B3493" s="67" t="s">
        <v>1951</v>
      </c>
      <c r="C3493" s="67" t="s">
        <v>27</v>
      </c>
      <c r="D3493" t="s">
        <v>4705</v>
      </c>
      <c r="E3493" s="64" t="s">
        <v>37</v>
      </c>
      <c r="F3493" s="64" t="s">
        <v>4599</v>
      </c>
      <c r="G3493" s="64">
        <v>75087</v>
      </c>
      <c r="H3493" s="67">
        <v>32.924185719999997</v>
      </c>
      <c r="I3493" s="67">
        <v>-96.465268109999997</v>
      </c>
      <c r="J3493" s="67" t="s">
        <v>441</v>
      </c>
      <c r="K3493" s="67"/>
      <c r="L3493" s="67"/>
      <c r="M3493" s="68"/>
      <c r="V3493" s="67" t="s">
        <v>441</v>
      </c>
      <c r="W3493" s="67"/>
      <c r="X3493" s="67"/>
      <c r="Y3493" s="67"/>
    </row>
    <row r="3494" spans="1:25" hidden="1">
      <c r="A3494" s="66" t="s">
        <v>4225</v>
      </c>
      <c r="B3494" s="67" t="s">
        <v>1951</v>
      </c>
      <c r="C3494" s="67" t="s">
        <v>27</v>
      </c>
      <c r="D3494" t="s">
        <v>4706</v>
      </c>
      <c r="E3494" s="64" t="s">
        <v>41</v>
      </c>
      <c r="F3494" s="64" t="s">
        <v>4599</v>
      </c>
      <c r="G3494" s="64">
        <v>75087</v>
      </c>
      <c r="H3494" s="67">
        <v>32.924187519999997</v>
      </c>
      <c r="I3494" s="67">
        <v>-96.465564869999994</v>
      </c>
      <c r="J3494" s="67" t="s">
        <v>441</v>
      </c>
      <c r="K3494" s="67"/>
      <c r="L3494" s="67"/>
      <c r="M3494" s="68"/>
      <c r="V3494" s="67" t="s">
        <v>441</v>
      </c>
      <c r="W3494" s="67"/>
      <c r="X3494" s="67"/>
      <c r="Y3494" s="67"/>
    </row>
    <row r="3495" spans="1:25" hidden="1">
      <c r="A3495" s="63" t="s">
        <v>4225</v>
      </c>
      <c r="B3495" s="64" t="s">
        <v>1951</v>
      </c>
      <c r="C3495" s="64" t="s">
        <v>27</v>
      </c>
      <c r="D3495" s="82" t="s">
        <v>4707</v>
      </c>
      <c r="E3495" s="64" t="s">
        <v>197</v>
      </c>
      <c r="F3495" s="64" t="s">
        <v>4599</v>
      </c>
      <c r="G3495" s="64">
        <v>75087</v>
      </c>
      <c r="H3495" s="64">
        <v>32.924187459999999</v>
      </c>
      <c r="I3495" s="64">
        <v>-96.465862479999998</v>
      </c>
      <c r="J3495" s="64" t="s">
        <v>441</v>
      </c>
      <c r="K3495" s="64"/>
      <c r="L3495" s="64"/>
      <c r="M3495" s="65"/>
      <c r="V3495" s="64" t="s">
        <v>441</v>
      </c>
      <c r="W3495" s="64"/>
      <c r="X3495" s="64"/>
      <c r="Y3495" s="64"/>
    </row>
    <row r="3496" spans="1:25" hidden="1">
      <c r="A3496" s="66" t="s">
        <v>4225</v>
      </c>
      <c r="B3496" s="67" t="s">
        <v>1951</v>
      </c>
      <c r="C3496" s="67" t="s">
        <v>27</v>
      </c>
      <c r="D3496" t="s">
        <v>4708</v>
      </c>
      <c r="E3496" s="64" t="s">
        <v>200</v>
      </c>
      <c r="F3496" s="64" t="s">
        <v>4599</v>
      </c>
      <c r="G3496" s="64">
        <v>75087</v>
      </c>
      <c r="H3496" s="67">
        <v>32.924186669999997</v>
      </c>
      <c r="I3496" s="67">
        <v>-96.466152789999995</v>
      </c>
      <c r="J3496" s="67" t="s">
        <v>441</v>
      </c>
      <c r="K3496" s="67"/>
      <c r="L3496" s="67"/>
      <c r="M3496" s="68"/>
      <c r="V3496" s="67" t="s">
        <v>441</v>
      </c>
      <c r="W3496" s="67"/>
      <c r="X3496" s="67"/>
      <c r="Y3496" s="67"/>
    </row>
    <row r="3497" spans="1:25" hidden="1">
      <c r="A3497" s="63" t="s">
        <v>4225</v>
      </c>
      <c r="B3497" s="64" t="s">
        <v>1951</v>
      </c>
      <c r="C3497" s="64" t="s">
        <v>27</v>
      </c>
      <c r="D3497" s="82" t="s">
        <v>4709</v>
      </c>
      <c r="E3497" s="64" t="s">
        <v>181</v>
      </c>
      <c r="F3497" s="64" t="s">
        <v>4599</v>
      </c>
      <c r="G3497" s="64">
        <v>75087</v>
      </c>
      <c r="H3497" s="64">
        <v>32.924193549999998</v>
      </c>
      <c r="I3497" s="64">
        <v>-96.466390390000001</v>
      </c>
      <c r="J3497" s="64" t="s">
        <v>441</v>
      </c>
      <c r="K3497" s="64"/>
      <c r="L3497" s="64"/>
      <c r="M3497" s="65"/>
      <c r="V3497" s="64" t="s">
        <v>441</v>
      </c>
      <c r="W3497" s="64"/>
      <c r="X3497" s="64"/>
      <c r="Y3497" s="64"/>
    </row>
    <row r="3498" spans="1:25" hidden="1">
      <c r="A3498" s="63" t="s">
        <v>4710</v>
      </c>
      <c r="B3498" s="64" t="s">
        <v>26</v>
      </c>
      <c r="C3498" s="64" t="s">
        <v>27</v>
      </c>
      <c r="D3498" s="82" t="s">
        <v>4711</v>
      </c>
      <c r="E3498" s="64" t="s">
        <v>80</v>
      </c>
      <c r="F3498" s="64" t="s">
        <v>4712</v>
      </c>
      <c r="G3498" s="64">
        <v>75087</v>
      </c>
      <c r="H3498" s="64">
        <v>32.90594608</v>
      </c>
      <c r="I3498" s="64">
        <v>-96.468184789999995</v>
      </c>
      <c r="J3498" s="64" t="s">
        <v>31</v>
      </c>
      <c r="K3498" s="64"/>
      <c r="L3498" s="64"/>
      <c r="M3498" s="65"/>
      <c r="V3498" s="64" t="s">
        <v>31</v>
      </c>
      <c r="W3498" s="64"/>
      <c r="X3498" s="64"/>
      <c r="Y3498" s="64"/>
    </row>
    <row r="3499" spans="1:25" hidden="1">
      <c r="A3499" s="66" t="s">
        <v>4710</v>
      </c>
      <c r="B3499" s="67" t="s">
        <v>26</v>
      </c>
      <c r="C3499" s="67" t="s">
        <v>27</v>
      </c>
      <c r="D3499" t="s">
        <v>4713</v>
      </c>
      <c r="E3499" s="64" t="s">
        <v>82</v>
      </c>
      <c r="F3499" s="64" t="s">
        <v>4712</v>
      </c>
      <c r="G3499" s="64">
        <v>75087</v>
      </c>
      <c r="H3499" s="67">
        <v>32.906267730000003</v>
      </c>
      <c r="I3499" s="67">
        <v>-96.468452229999997</v>
      </c>
      <c r="J3499" s="67" t="s">
        <v>31</v>
      </c>
      <c r="K3499" s="67"/>
      <c r="L3499" s="67"/>
      <c r="M3499" s="68"/>
      <c r="V3499" s="67" t="s">
        <v>31</v>
      </c>
      <c r="W3499" s="67"/>
      <c r="X3499" s="67"/>
      <c r="Y3499" s="67"/>
    </row>
    <row r="3500" spans="1:25" hidden="1">
      <c r="A3500" s="63" t="s">
        <v>4710</v>
      </c>
      <c r="B3500" s="64" t="s">
        <v>26</v>
      </c>
      <c r="C3500" s="64" t="s">
        <v>27</v>
      </c>
      <c r="D3500" s="82" t="s">
        <v>4714</v>
      </c>
      <c r="E3500" s="64" t="s">
        <v>490</v>
      </c>
      <c r="F3500" s="64" t="s">
        <v>4712</v>
      </c>
      <c r="G3500" s="64">
        <v>75087</v>
      </c>
      <c r="H3500" s="64">
        <v>32.905820810000002</v>
      </c>
      <c r="I3500" s="64">
        <v>-96.468345970000001</v>
      </c>
      <c r="J3500" s="64" t="s">
        <v>31</v>
      </c>
      <c r="K3500" s="64"/>
      <c r="L3500" s="64"/>
      <c r="M3500" s="65"/>
      <c r="V3500" s="64" t="s">
        <v>31</v>
      </c>
      <c r="W3500" s="64"/>
      <c r="X3500" s="64"/>
      <c r="Y3500" s="64"/>
    </row>
    <row r="3501" spans="1:25" hidden="1">
      <c r="A3501" s="66" t="s">
        <v>4710</v>
      </c>
      <c r="B3501" s="67" t="s">
        <v>26</v>
      </c>
      <c r="C3501" s="67" t="s">
        <v>27</v>
      </c>
      <c r="D3501" t="s">
        <v>4715</v>
      </c>
      <c r="E3501" s="64" t="s">
        <v>88</v>
      </c>
      <c r="F3501" s="64" t="s">
        <v>4712</v>
      </c>
      <c r="G3501" s="64">
        <v>75087</v>
      </c>
      <c r="H3501" s="67">
        <v>32.906131520000002</v>
      </c>
      <c r="I3501" s="67">
        <v>-96.468636480000001</v>
      </c>
      <c r="J3501" s="67" t="s">
        <v>31</v>
      </c>
      <c r="K3501" s="67"/>
      <c r="L3501" s="67"/>
      <c r="M3501" s="68"/>
      <c r="V3501" s="67" t="s">
        <v>31</v>
      </c>
      <c r="W3501" s="67"/>
      <c r="X3501" s="67"/>
      <c r="Y3501" s="67"/>
    </row>
    <row r="3502" spans="1:25" hidden="1">
      <c r="A3502" s="63" t="s">
        <v>4710</v>
      </c>
      <c r="B3502" s="64" t="s">
        <v>26</v>
      </c>
      <c r="C3502" s="64" t="s">
        <v>27</v>
      </c>
      <c r="D3502" s="82" t="s">
        <v>4716</v>
      </c>
      <c r="E3502" s="64" t="s">
        <v>1266</v>
      </c>
      <c r="F3502" s="64" t="s">
        <v>4712</v>
      </c>
      <c r="G3502" s="64">
        <v>75087</v>
      </c>
      <c r="H3502" s="64">
        <v>32.90564226</v>
      </c>
      <c r="I3502" s="64">
        <v>-96.468484739999994</v>
      </c>
      <c r="J3502" s="64" t="s">
        <v>31</v>
      </c>
      <c r="K3502" s="64"/>
      <c r="L3502" s="64"/>
      <c r="M3502" s="65"/>
      <c r="V3502" s="64" t="s">
        <v>31</v>
      </c>
      <c r="W3502" s="64"/>
      <c r="X3502" s="64"/>
      <c r="Y3502" s="64"/>
    </row>
    <row r="3503" spans="1:25" hidden="1">
      <c r="A3503" s="63" t="s">
        <v>4710</v>
      </c>
      <c r="B3503" s="64" t="s">
        <v>26</v>
      </c>
      <c r="C3503" s="64" t="s">
        <v>27</v>
      </c>
      <c r="D3503" s="82" t="s">
        <v>4717</v>
      </c>
      <c r="E3503" s="64" t="s">
        <v>92</v>
      </c>
      <c r="F3503" s="64" t="s">
        <v>4712</v>
      </c>
      <c r="G3503" s="64">
        <v>75087</v>
      </c>
      <c r="H3503" s="64">
        <v>32.905976279999997</v>
      </c>
      <c r="I3503" s="64">
        <v>-96.468844489999995</v>
      </c>
      <c r="J3503" s="64" t="s">
        <v>31</v>
      </c>
      <c r="K3503" s="64"/>
      <c r="L3503" s="64"/>
      <c r="M3503" s="65"/>
      <c r="V3503" s="64" t="s">
        <v>31</v>
      </c>
      <c r="W3503" s="64"/>
      <c r="X3503" s="64"/>
      <c r="Y3503" s="64"/>
    </row>
    <row r="3504" spans="1:25" hidden="1">
      <c r="A3504" s="66" t="s">
        <v>4710</v>
      </c>
      <c r="B3504" s="67" t="s">
        <v>26</v>
      </c>
      <c r="C3504" s="67" t="s">
        <v>27</v>
      </c>
      <c r="D3504" t="s">
        <v>4718</v>
      </c>
      <c r="E3504" s="64" t="s">
        <v>3277</v>
      </c>
      <c r="F3504" s="64" t="s">
        <v>4719</v>
      </c>
      <c r="G3504" s="64">
        <v>75087</v>
      </c>
      <c r="H3504" s="67">
        <v>32.906942690000001</v>
      </c>
      <c r="I3504" s="67">
        <v>-96.468232400000005</v>
      </c>
      <c r="J3504" s="67" t="s">
        <v>31</v>
      </c>
      <c r="K3504" s="67"/>
      <c r="L3504" s="67"/>
      <c r="M3504" s="68"/>
      <c r="V3504" s="67" t="s">
        <v>31</v>
      </c>
      <c r="W3504" s="67"/>
      <c r="X3504" s="67"/>
      <c r="Y3504" s="67"/>
    </row>
    <row r="3505" spans="1:25" hidden="1">
      <c r="A3505" s="63" t="s">
        <v>4710</v>
      </c>
      <c r="B3505" s="64" t="s">
        <v>26</v>
      </c>
      <c r="C3505" s="64" t="s">
        <v>27</v>
      </c>
      <c r="D3505" s="82" t="s">
        <v>4720</v>
      </c>
      <c r="E3505" s="64" t="s">
        <v>4721</v>
      </c>
      <c r="F3505" s="64" t="s">
        <v>4719</v>
      </c>
      <c r="G3505" s="64">
        <v>75087</v>
      </c>
      <c r="H3505" s="64">
        <v>32.906719119999998</v>
      </c>
      <c r="I3505" s="64">
        <v>-96.468245920000001</v>
      </c>
      <c r="J3505" s="64" t="s">
        <v>31</v>
      </c>
      <c r="K3505" s="64"/>
      <c r="L3505" s="64"/>
      <c r="M3505" s="65"/>
      <c r="V3505" s="64" t="s">
        <v>31</v>
      </c>
      <c r="W3505" s="64"/>
      <c r="X3505" s="64"/>
      <c r="Y3505" s="64"/>
    </row>
    <row r="3506" spans="1:25" hidden="1">
      <c r="A3506" s="66" t="s">
        <v>4710</v>
      </c>
      <c r="B3506" s="67" t="s">
        <v>26</v>
      </c>
      <c r="C3506" s="67" t="s">
        <v>27</v>
      </c>
      <c r="D3506" t="s">
        <v>4722</v>
      </c>
      <c r="E3506" s="64" t="s">
        <v>4723</v>
      </c>
      <c r="F3506" s="64" t="s">
        <v>4719</v>
      </c>
      <c r="G3506" s="64">
        <v>75087</v>
      </c>
      <c r="H3506" s="67">
        <v>32.906478409999998</v>
      </c>
      <c r="I3506" s="67">
        <v>-96.468667809999999</v>
      </c>
      <c r="J3506" s="67" t="s">
        <v>31</v>
      </c>
      <c r="K3506" s="67"/>
      <c r="L3506" s="67"/>
      <c r="M3506" s="68"/>
      <c r="V3506" s="67" t="s">
        <v>31</v>
      </c>
      <c r="W3506" s="67"/>
      <c r="X3506" s="67"/>
      <c r="Y3506" s="67"/>
    </row>
    <row r="3507" spans="1:25" hidden="1">
      <c r="A3507" s="63" t="s">
        <v>4710</v>
      </c>
      <c r="B3507" s="64" t="s">
        <v>26</v>
      </c>
      <c r="C3507" s="64" t="s">
        <v>27</v>
      </c>
      <c r="D3507" s="82" t="s">
        <v>4724</v>
      </c>
      <c r="E3507" s="64" t="s">
        <v>1444</v>
      </c>
      <c r="F3507" s="64" t="s">
        <v>4719</v>
      </c>
      <c r="G3507" s="64">
        <v>75087</v>
      </c>
      <c r="H3507" s="64">
        <v>32.906558650000001</v>
      </c>
      <c r="I3507" s="64">
        <v>-96.468151559999995</v>
      </c>
      <c r="J3507" s="64" t="s">
        <v>31</v>
      </c>
      <c r="K3507" s="64"/>
      <c r="L3507" s="64"/>
      <c r="M3507" s="65"/>
      <c r="V3507" s="64" t="s">
        <v>31</v>
      </c>
      <c r="W3507" s="64"/>
      <c r="X3507" s="64"/>
      <c r="Y3507" s="64"/>
    </row>
    <row r="3508" spans="1:25" hidden="1">
      <c r="A3508" s="66" t="s">
        <v>4710</v>
      </c>
      <c r="B3508" s="67" t="s">
        <v>26</v>
      </c>
      <c r="C3508" s="67" t="s">
        <v>27</v>
      </c>
      <c r="D3508" t="s">
        <v>4725</v>
      </c>
      <c r="E3508" s="64" t="s">
        <v>4726</v>
      </c>
      <c r="F3508" s="64" t="s">
        <v>4719</v>
      </c>
      <c r="G3508" s="64">
        <v>75087</v>
      </c>
      <c r="H3508" s="67">
        <v>32.906400320000003</v>
      </c>
      <c r="I3508" s="67">
        <v>-96.468055489999998</v>
      </c>
      <c r="J3508" s="67" t="s">
        <v>31</v>
      </c>
      <c r="K3508" s="67"/>
      <c r="L3508" s="67"/>
      <c r="M3508" s="68"/>
      <c r="V3508" s="67" t="s">
        <v>31</v>
      </c>
      <c r="W3508" s="67"/>
      <c r="X3508" s="67"/>
      <c r="Y3508" s="67"/>
    </row>
    <row r="3509" spans="1:25" hidden="1">
      <c r="A3509" s="63" t="s">
        <v>4710</v>
      </c>
      <c r="B3509" s="64" t="s">
        <v>26</v>
      </c>
      <c r="C3509" s="64" t="s">
        <v>27</v>
      </c>
      <c r="D3509" s="82" t="s">
        <v>4727</v>
      </c>
      <c r="E3509" s="64" t="s">
        <v>2362</v>
      </c>
      <c r="F3509" s="64" t="s">
        <v>4719</v>
      </c>
      <c r="G3509" s="64">
        <v>75087</v>
      </c>
      <c r="H3509" s="64">
        <v>32.906232350000003</v>
      </c>
      <c r="I3509" s="64">
        <v>-96.467952609999998</v>
      </c>
      <c r="J3509" s="64" t="s">
        <v>31</v>
      </c>
      <c r="K3509" s="64"/>
      <c r="L3509" s="64"/>
      <c r="M3509" s="65"/>
      <c r="V3509" s="64" t="s">
        <v>31</v>
      </c>
      <c r="W3509" s="64"/>
      <c r="X3509" s="64"/>
      <c r="Y3509" s="64"/>
    </row>
    <row r="3510" spans="1:25" hidden="1">
      <c r="A3510" s="66" t="s">
        <v>4710</v>
      </c>
      <c r="B3510" s="67" t="s">
        <v>26</v>
      </c>
      <c r="C3510" s="67" t="s">
        <v>27</v>
      </c>
      <c r="D3510" t="s">
        <v>4728</v>
      </c>
      <c r="E3510" s="64" t="s">
        <v>4729</v>
      </c>
      <c r="F3510" s="64" t="s">
        <v>4719</v>
      </c>
      <c r="G3510" s="64">
        <v>75087</v>
      </c>
      <c r="H3510" s="67">
        <v>32.906095710000002</v>
      </c>
      <c r="I3510" s="67">
        <v>-96.467805420000005</v>
      </c>
      <c r="J3510" s="67" t="s">
        <v>31</v>
      </c>
      <c r="K3510" s="67"/>
      <c r="L3510" s="67"/>
      <c r="M3510" s="68"/>
      <c r="V3510" s="67" t="s">
        <v>31</v>
      </c>
      <c r="W3510" s="67"/>
      <c r="X3510" s="67"/>
      <c r="Y3510" s="67"/>
    </row>
    <row r="3511" spans="1:25" hidden="1">
      <c r="A3511" s="63" t="s">
        <v>4710</v>
      </c>
      <c r="B3511" s="64" t="s">
        <v>26</v>
      </c>
      <c r="C3511" s="64" t="s">
        <v>27</v>
      </c>
      <c r="D3511" s="82" t="s">
        <v>4730</v>
      </c>
      <c r="E3511" s="64" t="s">
        <v>2365</v>
      </c>
      <c r="F3511" s="64" t="s">
        <v>4719</v>
      </c>
      <c r="G3511" s="64">
        <v>75087</v>
      </c>
      <c r="H3511" s="64">
        <v>32.905979369999997</v>
      </c>
      <c r="I3511" s="64">
        <v>-96.467664009999993</v>
      </c>
      <c r="J3511" s="64" t="s">
        <v>31</v>
      </c>
      <c r="K3511" s="64"/>
      <c r="L3511" s="64"/>
      <c r="M3511" s="65"/>
      <c r="V3511" s="64" t="s">
        <v>31</v>
      </c>
      <c r="W3511" s="64"/>
      <c r="X3511" s="64"/>
      <c r="Y3511" s="64"/>
    </row>
    <row r="3512" spans="1:25" hidden="1">
      <c r="A3512" s="66" t="s">
        <v>4710</v>
      </c>
      <c r="B3512" s="67" t="s">
        <v>26</v>
      </c>
      <c r="C3512" s="67" t="s">
        <v>27</v>
      </c>
      <c r="D3512" t="s">
        <v>4731</v>
      </c>
      <c r="E3512" s="64" t="s">
        <v>4732</v>
      </c>
      <c r="F3512" s="64" t="s">
        <v>4719</v>
      </c>
      <c r="G3512" s="64">
        <v>75087</v>
      </c>
      <c r="H3512" s="67">
        <v>32.905848429999999</v>
      </c>
      <c r="I3512" s="67">
        <v>-96.467541760000003</v>
      </c>
      <c r="J3512" s="67" t="s">
        <v>31</v>
      </c>
      <c r="K3512" s="67"/>
      <c r="L3512" s="67"/>
      <c r="M3512" s="68"/>
      <c r="V3512" s="67" t="s">
        <v>31</v>
      </c>
      <c r="W3512" s="67"/>
      <c r="X3512" s="67"/>
      <c r="Y3512" s="67"/>
    </row>
    <row r="3513" spans="1:25" hidden="1">
      <c r="A3513" s="63" t="s">
        <v>4710</v>
      </c>
      <c r="B3513" s="64" t="s">
        <v>26</v>
      </c>
      <c r="C3513" s="64" t="s">
        <v>27</v>
      </c>
      <c r="D3513" s="82" t="s">
        <v>4733</v>
      </c>
      <c r="E3513" s="64" t="s">
        <v>1520</v>
      </c>
      <c r="F3513" s="64" t="s">
        <v>4719</v>
      </c>
      <c r="G3513" s="64">
        <v>75087</v>
      </c>
      <c r="H3513" s="64">
        <v>32.905675780000003</v>
      </c>
      <c r="I3513" s="64">
        <v>-96.46799919</v>
      </c>
      <c r="J3513" s="64" t="s">
        <v>31</v>
      </c>
      <c r="K3513" s="64"/>
      <c r="L3513" s="64"/>
      <c r="M3513" s="65"/>
      <c r="V3513" s="64" t="s">
        <v>31</v>
      </c>
      <c r="W3513" s="64"/>
      <c r="X3513" s="64"/>
      <c r="Y3513" s="64"/>
    </row>
    <row r="3514" spans="1:25" hidden="1">
      <c r="A3514" s="63" t="s">
        <v>4710</v>
      </c>
      <c r="B3514" s="64" t="s">
        <v>26</v>
      </c>
      <c r="C3514" s="64" t="s">
        <v>27</v>
      </c>
      <c r="D3514" s="101" t="s">
        <v>4734</v>
      </c>
      <c r="E3514" s="64" t="s">
        <v>4735</v>
      </c>
      <c r="F3514" s="64" t="s">
        <v>4736</v>
      </c>
      <c r="G3514" s="64">
        <v>75087</v>
      </c>
      <c r="H3514" s="64">
        <v>32.905439139999999</v>
      </c>
      <c r="I3514" s="64">
        <v>-96.468104960000005</v>
      </c>
      <c r="J3514" s="64" t="s">
        <v>441</v>
      </c>
      <c r="K3514" s="64"/>
      <c r="L3514" s="64"/>
      <c r="M3514" s="65"/>
      <c r="V3514" s="64" t="s">
        <v>441</v>
      </c>
      <c r="W3514" s="64"/>
      <c r="X3514" s="64"/>
      <c r="Y3514" s="64"/>
    </row>
    <row r="3515" spans="1:25" hidden="1">
      <c r="A3515" s="66" t="s">
        <v>4710</v>
      </c>
      <c r="B3515" s="67" t="s">
        <v>26</v>
      </c>
      <c r="C3515" s="67" t="s">
        <v>27</v>
      </c>
      <c r="D3515" t="s">
        <v>4737</v>
      </c>
      <c r="E3515" s="64" t="s">
        <v>4738</v>
      </c>
      <c r="F3515" s="64" t="s">
        <v>4719</v>
      </c>
      <c r="G3515" s="64">
        <v>75087</v>
      </c>
      <c r="H3515" s="67">
        <v>32.905703680000002</v>
      </c>
      <c r="I3515" s="67">
        <v>-96.467443900000006</v>
      </c>
      <c r="J3515" s="67" t="s">
        <v>31</v>
      </c>
      <c r="K3515" s="67"/>
      <c r="L3515" s="67"/>
      <c r="M3515" s="68"/>
      <c r="V3515" s="67" t="s">
        <v>31</v>
      </c>
      <c r="W3515" s="67"/>
      <c r="X3515" s="67"/>
      <c r="Y3515" s="67"/>
    </row>
    <row r="3516" spans="1:25" hidden="1">
      <c r="A3516" s="66" t="s">
        <v>4710</v>
      </c>
      <c r="B3516" s="67" t="s">
        <v>26</v>
      </c>
      <c r="C3516" s="67" t="s">
        <v>27</v>
      </c>
      <c r="D3516" s="101" t="s">
        <v>4739</v>
      </c>
      <c r="E3516" s="64" t="s">
        <v>4740</v>
      </c>
      <c r="F3516" s="64" t="s">
        <v>4736</v>
      </c>
      <c r="G3516" s="64">
        <v>75087</v>
      </c>
      <c r="H3516" s="67">
        <v>32.905300019999999</v>
      </c>
      <c r="I3516" s="67">
        <v>-96.467916540000004</v>
      </c>
      <c r="J3516" s="64" t="s">
        <v>441</v>
      </c>
      <c r="K3516" s="67"/>
      <c r="L3516" s="67"/>
      <c r="M3516" s="68"/>
      <c r="V3516" s="64" t="s">
        <v>441</v>
      </c>
      <c r="W3516" s="67"/>
      <c r="X3516" s="67"/>
      <c r="Y3516" s="67"/>
    </row>
    <row r="3517" spans="1:25" hidden="1">
      <c r="A3517" s="63" t="s">
        <v>4710</v>
      </c>
      <c r="B3517" s="64" t="s">
        <v>26</v>
      </c>
      <c r="C3517" s="64" t="s">
        <v>27</v>
      </c>
      <c r="D3517" s="101" t="s">
        <v>4741</v>
      </c>
      <c r="E3517" s="64" t="s">
        <v>4742</v>
      </c>
      <c r="F3517" s="64" t="s">
        <v>4736</v>
      </c>
      <c r="G3517" s="64">
        <v>75087</v>
      </c>
      <c r="H3517" s="64">
        <v>32.905178550000002</v>
      </c>
      <c r="I3517" s="64">
        <v>-96.467792189999997</v>
      </c>
      <c r="J3517" s="64" t="s">
        <v>441</v>
      </c>
      <c r="K3517" s="64"/>
      <c r="L3517" s="64"/>
      <c r="M3517" s="65"/>
      <c r="V3517" s="64" t="s">
        <v>441</v>
      </c>
      <c r="W3517" s="64"/>
      <c r="X3517" s="64"/>
      <c r="Y3517" s="64"/>
    </row>
    <row r="3518" spans="1:25" hidden="1">
      <c r="A3518" s="66" t="s">
        <v>4710</v>
      </c>
      <c r="B3518" s="67" t="s">
        <v>26</v>
      </c>
      <c r="C3518" s="67" t="s">
        <v>27</v>
      </c>
      <c r="D3518" s="101" t="s">
        <v>4743</v>
      </c>
      <c r="E3518" s="64" t="s">
        <v>4744</v>
      </c>
      <c r="F3518" s="64" t="s">
        <v>4736</v>
      </c>
      <c r="G3518" s="64">
        <v>75087</v>
      </c>
      <c r="H3518" s="67">
        <v>32.905044060000002</v>
      </c>
      <c r="I3518" s="67">
        <v>-96.467674169999995</v>
      </c>
      <c r="J3518" s="64" t="s">
        <v>441</v>
      </c>
      <c r="K3518" s="67"/>
      <c r="L3518" s="67"/>
      <c r="M3518" s="68"/>
      <c r="V3518" s="64" t="s">
        <v>441</v>
      </c>
      <c r="W3518" s="67"/>
      <c r="X3518" s="67"/>
      <c r="Y3518" s="67"/>
    </row>
    <row r="3519" spans="1:25" hidden="1">
      <c r="A3519" s="63" t="s">
        <v>4710</v>
      </c>
      <c r="B3519" s="64" t="s">
        <v>26</v>
      </c>
      <c r="C3519" s="64" t="s">
        <v>27</v>
      </c>
      <c r="D3519" s="82" t="s">
        <v>4745</v>
      </c>
      <c r="E3519" s="64" t="s">
        <v>4746</v>
      </c>
      <c r="F3519" s="64" t="s">
        <v>4719</v>
      </c>
      <c r="G3519" s="64">
        <v>75087</v>
      </c>
      <c r="H3519" s="64">
        <v>32.904916200000002</v>
      </c>
      <c r="I3519" s="64">
        <v>-96.467550009999997</v>
      </c>
      <c r="J3519" s="64" t="s">
        <v>31</v>
      </c>
      <c r="K3519" s="64"/>
      <c r="L3519" s="64"/>
      <c r="M3519" s="65"/>
      <c r="V3519" s="64" t="s">
        <v>31</v>
      </c>
      <c r="W3519" s="64"/>
      <c r="X3519" s="64"/>
      <c r="Y3519" s="64"/>
    </row>
    <row r="3520" spans="1:25" hidden="1">
      <c r="A3520" s="66" t="s">
        <v>4710</v>
      </c>
      <c r="B3520" s="67" t="s">
        <v>26</v>
      </c>
      <c r="C3520" s="67" t="s">
        <v>27</v>
      </c>
      <c r="D3520" t="s">
        <v>4747</v>
      </c>
      <c r="E3520" s="64" t="s">
        <v>1532</v>
      </c>
      <c r="F3520" s="64" t="s">
        <v>4719</v>
      </c>
      <c r="G3520" s="64">
        <v>75087</v>
      </c>
      <c r="H3520" s="67">
        <v>32.90515697</v>
      </c>
      <c r="I3520" s="67">
        <v>-96.467225869999993</v>
      </c>
      <c r="J3520" s="67" t="s">
        <v>31</v>
      </c>
      <c r="K3520" s="67"/>
      <c r="L3520" s="67"/>
      <c r="M3520" s="68"/>
      <c r="V3520" s="67" t="s">
        <v>31</v>
      </c>
      <c r="W3520" s="67"/>
      <c r="X3520" s="67"/>
      <c r="Y3520" s="67"/>
    </row>
    <row r="3521" spans="1:25" hidden="1">
      <c r="A3521" s="63" t="s">
        <v>4710</v>
      </c>
      <c r="B3521" s="64" t="s">
        <v>26</v>
      </c>
      <c r="C3521" s="64" t="s">
        <v>27</v>
      </c>
      <c r="D3521" s="82" t="s">
        <v>4748</v>
      </c>
      <c r="E3521" s="64" t="s">
        <v>4749</v>
      </c>
      <c r="F3521" s="64" t="s">
        <v>4719</v>
      </c>
      <c r="G3521" s="64">
        <v>75087</v>
      </c>
      <c r="H3521" s="64">
        <v>32.904790630000001</v>
      </c>
      <c r="I3521" s="64">
        <v>-96.467426309999993</v>
      </c>
      <c r="J3521" s="64" t="s">
        <v>31</v>
      </c>
      <c r="K3521" s="64"/>
      <c r="L3521" s="64"/>
      <c r="M3521" s="65"/>
      <c r="V3521" s="64" t="s">
        <v>31</v>
      </c>
      <c r="W3521" s="64"/>
      <c r="X3521" s="64"/>
      <c r="Y3521" s="64"/>
    </row>
    <row r="3522" spans="1:25" hidden="1">
      <c r="A3522" s="66" t="s">
        <v>4710</v>
      </c>
      <c r="B3522" s="67" t="s">
        <v>26</v>
      </c>
      <c r="C3522" s="67" t="s">
        <v>27</v>
      </c>
      <c r="D3522" t="s">
        <v>4750</v>
      </c>
      <c r="E3522" s="64" t="s">
        <v>4751</v>
      </c>
      <c r="F3522" s="64" t="s">
        <v>4719</v>
      </c>
      <c r="G3522" s="64">
        <v>75087</v>
      </c>
      <c r="H3522" s="67">
        <v>32.905026569999997</v>
      </c>
      <c r="I3522" s="67">
        <v>-96.467096369999993</v>
      </c>
      <c r="J3522" s="67" t="s">
        <v>31</v>
      </c>
      <c r="K3522" s="67"/>
      <c r="L3522" s="67"/>
      <c r="M3522" s="68"/>
      <c r="V3522" s="67" t="s">
        <v>31</v>
      </c>
      <c r="W3522" s="67"/>
      <c r="X3522" s="67"/>
      <c r="Y3522" s="67"/>
    </row>
    <row r="3523" spans="1:25" hidden="1">
      <c r="A3523" s="63" t="s">
        <v>4710</v>
      </c>
      <c r="B3523" s="64" t="s">
        <v>26</v>
      </c>
      <c r="C3523" s="64" t="s">
        <v>27</v>
      </c>
      <c r="D3523" s="82" t="s">
        <v>4752</v>
      </c>
      <c r="E3523" s="64" t="s">
        <v>4753</v>
      </c>
      <c r="F3523" s="64" t="s">
        <v>4719</v>
      </c>
      <c r="G3523" s="64">
        <v>75087</v>
      </c>
      <c r="H3523" s="64">
        <v>32.904665100000003</v>
      </c>
      <c r="I3523" s="64">
        <v>-96.467300780000002</v>
      </c>
      <c r="J3523" s="64" t="s">
        <v>31</v>
      </c>
      <c r="K3523" s="64"/>
      <c r="L3523" s="64"/>
      <c r="M3523" s="65"/>
      <c r="V3523" s="64" t="s">
        <v>31</v>
      </c>
      <c r="W3523" s="64"/>
      <c r="X3523" s="64"/>
      <c r="Y3523" s="64"/>
    </row>
    <row r="3524" spans="1:25" hidden="1">
      <c r="A3524" s="66" t="s">
        <v>4710</v>
      </c>
      <c r="B3524" s="67" t="s">
        <v>26</v>
      </c>
      <c r="C3524" s="67" t="s">
        <v>27</v>
      </c>
      <c r="D3524" t="s">
        <v>4754</v>
      </c>
      <c r="E3524" s="64" t="s">
        <v>2273</v>
      </c>
      <c r="F3524" s="64" t="s">
        <v>4719</v>
      </c>
      <c r="G3524" s="64">
        <v>75087</v>
      </c>
      <c r="H3524" s="67">
        <v>32.904900509999997</v>
      </c>
      <c r="I3524" s="67">
        <v>-96.466971619999995</v>
      </c>
      <c r="J3524" s="67" t="s">
        <v>31</v>
      </c>
      <c r="K3524" s="67"/>
      <c r="L3524" s="67"/>
      <c r="M3524" s="68"/>
      <c r="V3524" s="67" t="s">
        <v>31</v>
      </c>
      <c r="W3524" s="67"/>
      <c r="X3524" s="67"/>
      <c r="Y3524" s="67"/>
    </row>
    <row r="3525" spans="1:25" hidden="1">
      <c r="A3525" s="63" t="s">
        <v>4710</v>
      </c>
      <c r="B3525" s="64" t="s">
        <v>26</v>
      </c>
      <c r="C3525" s="64" t="s">
        <v>27</v>
      </c>
      <c r="D3525" s="82" t="s">
        <v>4755</v>
      </c>
      <c r="E3525" s="64" t="s">
        <v>4756</v>
      </c>
      <c r="F3525" s="64" t="s">
        <v>4719</v>
      </c>
      <c r="G3525" s="64">
        <v>75087</v>
      </c>
      <c r="H3525" s="64">
        <v>32.904533579999999</v>
      </c>
      <c r="I3525" s="64">
        <v>-96.467171469999997</v>
      </c>
      <c r="J3525" s="64" t="s">
        <v>31</v>
      </c>
      <c r="K3525" s="64"/>
      <c r="L3525" s="64"/>
      <c r="M3525" s="65"/>
      <c r="V3525" s="64" t="s">
        <v>31</v>
      </c>
      <c r="W3525" s="64"/>
      <c r="X3525" s="64"/>
      <c r="Y3525" s="64"/>
    </row>
    <row r="3526" spans="1:25" hidden="1">
      <c r="A3526" s="66" t="s">
        <v>4710</v>
      </c>
      <c r="B3526" s="67" t="s">
        <v>26</v>
      </c>
      <c r="C3526" s="67" t="s">
        <v>27</v>
      </c>
      <c r="D3526" t="s">
        <v>4757</v>
      </c>
      <c r="E3526" s="64" t="s">
        <v>4758</v>
      </c>
      <c r="F3526" s="64" t="s">
        <v>4719</v>
      </c>
      <c r="G3526" s="64">
        <v>75087</v>
      </c>
      <c r="H3526" s="67">
        <v>32.904769440000003</v>
      </c>
      <c r="I3526" s="67">
        <v>-96.466842040000003</v>
      </c>
      <c r="J3526" s="67" t="s">
        <v>31</v>
      </c>
      <c r="K3526" s="67"/>
      <c r="L3526" s="67"/>
      <c r="M3526" s="68"/>
      <c r="V3526" s="67" t="s">
        <v>31</v>
      </c>
      <c r="W3526" s="67"/>
      <c r="X3526" s="67"/>
      <c r="Y3526" s="67"/>
    </row>
    <row r="3527" spans="1:25" hidden="1">
      <c r="A3527" s="66" t="s">
        <v>4710</v>
      </c>
      <c r="B3527" s="67" t="s">
        <v>26</v>
      </c>
      <c r="C3527" s="67" t="s">
        <v>27</v>
      </c>
      <c r="D3527" t="s">
        <v>4759</v>
      </c>
      <c r="E3527" s="64" t="s">
        <v>1266</v>
      </c>
      <c r="F3527" s="64" t="s">
        <v>4760</v>
      </c>
      <c r="G3527" s="64">
        <v>75087</v>
      </c>
      <c r="H3527" s="67">
        <v>32.905004040000001</v>
      </c>
      <c r="I3527" s="67">
        <v>-96.465942769999998</v>
      </c>
      <c r="J3527" s="67" t="s">
        <v>31</v>
      </c>
      <c r="K3527" s="67"/>
      <c r="L3527" s="67"/>
      <c r="M3527" s="68"/>
      <c r="V3527" s="67" t="s">
        <v>31</v>
      </c>
      <c r="W3527" s="67"/>
      <c r="X3527" s="67"/>
      <c r="Y3527" s="67"/>
    </row>
    <row r="3528" spans="1:25" hidden="1">
      <c r="A3528" s="66" t="s">
        <v>4710</v>
      </c>
      <c r="B3528" s="67" t="s">
        <v>26</v>
      </c>
      <c r="C3528" s="67" t="s">
        <v>27</v>
      </c>
      <c r="D3528" t="s">
        <v>4761</v>
      </c>
      <c r="E3528" s="64" t="s">
        <v>92</v>
      </c>
      <c r="F3528" s="64" t="s">
        <v>4760</v>
      </c>
      <c r="G3528" s="64">
        <v>75087</v>
      </c>
      <c r="H3528" s="67">
        <v>32.905330370000001</v>
      </c>
      <c r="I3528" s="67">
        <v>-96.466359839999996</v>
      </c>
      <c r="J3528" s="67" t="s">
        <v>31</v>
      </c>
      <c r="K3528" s="67"/>
      <c r="L3528" s="67"/>
      <c r="M3528" s="68"/>
      <c r="V3528" s="67" t="s">
        <v>31</v>
      </c>
      <c r="W3528" s="67"/>
      <c r="X3528" s="67"/>
      <c r="Y3528" s="67"/>
    </row>
    <row r="3529" spans="1:25" hidden="1">
      <c r="A3529" s="63" t="s">
        <v>4710</v>
      </c>
      <c r="B3529" s="64" t="s">
        <v>26</v>
      </c>
      <c r="C3529" s="64" t="s">
        <v>27</v>
      </c>
      <c r="D3529" s="82" t="s">
        <v>4762</v>
      </c>
      <c r="E3529" s="64" t="s">
        <v>4763</v>
      </c>
      <c r="F3529" s="64" t="s">
        <v>4760</v>
      </c>
      <c r="G3529" s="64">
        <v>75087</v>
      </c>
      <c r="H3529" s="64">
        <v>32.904864570000001</v>
      </c>
      <c r="I3529" s="64">
        <v>-96.466087669999993</v>
      </c>
      <c r="J3529" s="64" t="s">
        <v>31</v>
      </c>
      <c r="K3529" s="64"/>
      <c r="L3529" s="64"/>
      <c r="M3529" s="65"/>
      <c r="V3529" s="64" t="s">
        <v>31</v>
      </c>
      <c r="W3529" s="64"/>
      <c r="X3529" s="64"/>
      <c r="Y3529" s="64"/>
    </row>
    <row r="3530" spans="1:25" hidden="1">
      <c r="A3530" s="63" t="s">
        <v>4710</v>
      </c>
      <c r="B3530" s="64" t="s">
        <v>26</v>
      </c>
      <c r="C3530" s="64" t="s">
        <v>27</v>
      </c>
      <c r="D3530" s="82" t="s">
        <v>4764</v>
      </c>
      <c r="E3530" s="64" t="s">
        <v>1268</v>
      </c>
      <c r="F3530" s="64" t="s">
        <v>4760</v>
      </c>
      <c r="G3530" s="64">
        <v>75087</v>
      </c>
      <c r="H3530" s="64">
        <v>32.90513516</v>
      </c>
      <c r="I3530" s="64">
        <v>-96.466498099999995</v>
      </c>
      <c r="J3530" s="64" t="s">
        <v>31</v>
      </c>
      <c r="K3530" s="64"/>
      <c r="L3530" s="64"/>
      <c r="M3530" s="65"/>
      <c r="V3530" s="64" t="s">
        <v>31</v>
      </c>
      <c r="W3530" s="64"/>
      <c r="X3530" s="64"/>
      <c r="Y3530" s="64"/>
    </row>
    <row r="3531" spans="1:25" hidden="1">
      <c r="A3531" s="63" t="s">
        <v>4710</v>
      </c>
      <c r="B3531" s="64" t="s">
        <v>26</v>
      </c>
      <c r="C3531" s="64" t="s">
        <v>27</v>
      </c>
      <c r="D3531" s="82" t="s">
        <v>4765</v>
      </c>
      <c r="E3531" s="64" t="s">
        <v>1270</v>
      </c>
      <c r="F3531" s="64" t="s">
        <v>4760</v>
      </c>
      <c r="G3531" s="64">
        <v>75087</v>
      </c>
      <c r="H3531" s="64">
        <v>32.90475369</v>
      </c>
      <c r="I3531" s="64">
        <v>-96.466228240000007</v>
      </c>
      <c r="J3531" s="64" t="s">
        <v>31</v>
      </c>
      <c r="K3531" s="64"/>
      <c r="L3531" s="64"/>
      <c r="M3531" s="65"/>
      <c r="V3531" s="64" t="s">
        <v>31</v>
      </c>
      <c r="W3531" s="64"/>
      <c r="X3531" s="64"/>
      <c r="Y3531" s="64"/>
    </row>
    <row r="3532" spans="1:25" hidden="1">
      <c r="A3532" s="66" t="s">
        <v>4710</v>
      </c>
      <c r="B3532" s="67" t="s">
        <v>26</v>
      </c>
      <c r="C3532" s="67" t="s">
        <v>27</v>
      </c>
      <c r="D3532" t="s">
        <v>4766</v>
      </c>
      <c r="E3532" s="64" t="s">
        <v>4767</v>
      </c>
      <c r="F3532" s="64" t="s">
        <v>4760</v>
      </c>
      <c r="G3532" s="64">
        <v>75087</v>
      </c>
      <c r="H3532" s="67">
        <v>32.904642219999999</v>
      </c>
      <c r="I3532" s="67">
        <v>-96.466374020000003</v>
      </c>
      <c r="J3532" s="67" t="s">
        <v>31</v>
      </c>
      <c r="K3532" s="67"/>
      <c r="L3532" s="67"/>
      <c r="M3532" s="68"/>
      <c r="V3532" s="67" t="s">
        <v>31</v>
      </c>
      <c r="W3532" s="67"/>
      <c r="X3532" s="67"/>
      <c r="Y3532" s="67"/>
    </row>
    <row r="3533" spans="1:25" hidden="1">
      <c r="A3533" s="66" t="s">
        <v>4710</v>
      </c>
      <c r="B3533" s="67" t="s">
        <v>26</v>
      </c>
      <c r="C3533" s="67" t="s">
        <v>27</v>
      </c>
      <c r="D3533" t="s">
        <v>4768</v>
      </c>
      <c r="E3533" s="64" t="s">
        <v>4769</v>
      </c>
      <c r="F3533" s="64" t="s">
        <v>4760</v>
      </c>
      <c r="G3533" s="64">
        <v>75087</v>
      </c>
      <c r="H3533" s="67">
        <v>32.90500582</v>
      </c>
      <c r="I3533" s="67">
        <v>-96.466650020000003</v>
      </c>
      <c r="J3533" s="67" t="s">
        <v>31</v>
      </c>
      <c r="K3533" s="67"/>
      <c r="L3533" s="67"/>
      <c r="M3533" s="68"/>
      <c r="V3533" s="67" t="s">
        <v>31</v>
      </c>
      <c r="W3533" s="67"/>
      <c r="X3533" s="67"/>
      <c r="Y3533" s="67"/>
    </row>
    <row r="3534" spans="1:25" hidden="1">
      <c r="A3534" s="66" t="s">
        <v>4710</v>
      </c>
      <c r="B3534" s="67" t="s">
        <v>26</v>
      </c>
      <c r="C3534" s="67" t="s">
        <v>27</v>
      </c>
      <c r="D3534" t="s">
        <v>4770</v>
      </c>
      <c r="E3534" s="64" t="s">
        <v>4771</v>
      </c>
      <c r="F3534" s="64" t="s">
        <v>4760</v>
      </c>
      <c r="G3534" s="64">
        <v>75087</v>
      </c>
      <c r="H3534" s="67">
        <v>32.904535690000003</v>
      </c>
      <c r="I3534" s="67">
        <v>-96.466523219999999</v>
      </c>
      <c r="J3534" s="67" t="s">
        <v>31</v>
      </c>
      <c r="K3534" s="67"/>
      <c r="L3534" s="67"/>
      <c r="M3534" s="68"/>
      <c r="V3534" s="67" t="s">
        <v>31</v>
      </c>
      <c r="W3534" s="67"/>
      <c r="X3534" s="67"/>
      <c r="Y3534" s="67"/>
    </row>
    <row r="3535" spans="1:25" hidden="1">
      <c r="A3535" s="63" t="s">
        <v>4710</v>
      </c>
      <c r="B3535" s="64" t="s">
        <v>26</v>
      </c>
      <c r="C3535" s="64" t="s">
        <v>27</v>
      </c>
      <c r="D3535" s="82" t="s">
        <v>4772</v>
      </c>
      <c r="E3535" s="64" t="s">
        <v>1274</v>
      </c>
      <c r="F3535" s="64" t="s">
        <v>4760</v>
      </c>
      <c r="G3535" s="64">
        <v>75087</v>
      </c>
      <c r="H3535" s="64">
        <v>32.904423569999999</v>
      </c>
      <c r="I3535" s="64">
        <v>-96.466678160000001</v>
      </c>
      <c r="J3535" s="64" t="s">
        <v>31</v>
      </c>
      <c r="K3535" s="64"/>
      <c r="L3535" s="64"/>
      <c r="M3535" s="65"/>
      <c r="V3535" s="64" t="s">
        <v>31</v>
      </c>
      <c r="W3535" s="64"/>
      <c r="X3535" s="64"/>
      <c r="Y3535" s="64"/>
    </row>
    <row r="3536" spans="1:25" hidden="1">
      <c r="A3536" s="63" t="s">
        <v>4710</v>
      </c>
      <c r="B3536" s="64" t="s">
        <v>26</v>
      </c>
      <c r="C3536" s="64" t="s">
        <v>27</v>
      </c>
      <c r="D3536" s="82" t="s">
        <v>4773</v>
      </c>
      <c r="E3536" s="64" t="s">
        <v>4774</v>
      </c>
      <c r="F3536" s="64" t="s">
        <v>4760</v>
      </c>
      <c r="G3536" s="64">
        <v>75087</v>
      </c>
      <c r="H3536" s="64">
        <v>32.90429331</v>
      </c>
      <c r="I3536" s="64">
        <v>-96.466915180000001</v>
      </c>
      <c r="J3536" s="64" t="s">
        <v>31</v>
      </c>
      <c r="K3536" s="64"/>
      <c r="L3536" s="64"/>
      <c r="M3536" s="65"/>
      <c r="V3536" s="64" t="s">
        <v>31</v>
      </c>
      <c r="W3536" s="64"/>
      <c r="X3536" s="64"/>
      <c r="Y3536" s="64"/>
    </row>
    <row r="3537" spans="1:25" hidden="1">
      <c r="A3537" s="66" t="s">
        <v>4710</v>
      </c>
      <c r="B3537" s="67" t="s">
        <v>26</v>
      </c>
      <c r="C3537" s="67" t="s">
        <v>27</v>
      </c>
      <c r="D3537" t="s">
        <v>4775</v>
      </c>
      <c r="E3537" s="64" t="s">
        <v>4776</v>
      </c>
      <c r="F3537" s="64" t="s">
        <v>4760</v>
      </c>
      <c r="G3537" s="64">
        <v>75087</v>
      </c>
      <c r="H3537" s="67">
        <v>32.904181790000003</v>
      </c>
      <c r="I3537" s="67">
        <v>-96.467067009999994</v>
      </c>
      <c r="J3537" s="67" t="s">
        <v>31</v>
      </c>
      <c r="K3537" s="67"/>
      <c r="L3537" s="67"/>
      <c r="M3537" s="68"/>
      <c r="V3537" s="67" t="s">
        <v>31</v>
      </c>
      <c r="W3537" s="67"/>
      <c r="X3537" s="67"/>
      <c r="Y3537" s="67"/>
    </row>
    <row r="3538" spans="1:25" hidden="1">
      <c r="A3538" s="63" t="s">
        <v>4710</v>
      </c>
      <c r="B3538" s="64" t="s">
        <v>26</v>
      </c>
      <c r="C3538" s="64" t="s">
        <v>27</v>
      </c>
      <c r="D3538" s="82" t="s">
        <v>4777</v>
      </c>
      <c r="E3538" s="64" t="s">
        <v>1278</v>
      </c>
      <c r="F3538" s="64" t="s">
        <v>4760</v>
      </c>
      <c r="G3538" s="64">
        <v>75087</v>
      </c>
      <c r="H3538" s="64">
        <v>32.904075409999997</v>
      </c>
      <c r="I3538" s="64">
        <v>-96.467216339999993</v>
      </c>
      <c r="J3538" s="64" t="s">
        <v>31</v>
      </c>
      <c r="K3538" s="64"/>
      <c r="L3538" s="64"/>
      <c r="M3538" s="65"/>
      <c r="V3538" s="64" t="s">
        <v>31</v>
      </c>
      <c r="W3538" s="64"/>
      <c r="X3538" s="64"/>
      <c r="Y3538" s="64"/>
    </row>
    <row r="3539" spans="1:25" hidden="1">
      <c r="A3539" s="66" t="s">
        <v>4710</v>
      </c>
      <c r="B3539" s="67" t="s">
        <v>26</v>
      </c>
      <c r="C3539" s="67" t="s">
        <v>27</v>
      </c>
      <c r="D3539" t="s">
        <v>4778</v>
      </c>
      <c r="E3539" s="64" t="s">
        <v>4779</v>
      </c>
      <c r="F3539" s="64" t="s">
        <v>4760</v>
      </c>
      <c r="G3539" s="64">
        <v>75087</v>
      </c>
      <c r="H3539" s="67">
        <v>32.903969230000001</v>
      </c>
      <c r="I3539" s="67">
        <v>-96.467365720000004</v>
      </c>
      <c r="J3539" s="67" t="s">
        <v>31</v>
      </c>
      <c r="K3539" s="67"/>
      <c r="L3539" s="67"/>
      <c r="M3539" s="68"/>
      <c r="V3539" s="67" t="s">
        <v>31</v>
      </c>
      <c r="W3539" s="67"/>
      <c r="X3539" s="67"/>
      <c r="Y3539" s="67"/>
    </row>
    <row r="3540" spans="1:25" hidden="1">
      <c r="A3540" s="66" t="s">
        <v>4710</v>
      </c>
      <c r="B3540" s="67" t="s">
        <v>26</v>
      </c>
      <c r="C3540" s="67" t="s">
        <v>27</v>
      </c>
      <c r="D3540" t="s">
        <v>4780</v>
      </c>
      <c r="E3540" s="64" t="s">
        <v>4763</v>
      </c>
      <c r="F3540" s="64" t="s">
        <v>4781</v>
      </c>
      <c r="G3540" s="64">
        <v>75087</v>
      </c>
      <c r="H3540" s="67">
        <v>32.905383270000002</v>
      </c>
      <c r="I3540" s="67">
        <v>-96.466715910000005</v>
      </c>
      <c r="J3540" s="67" t="s">
        <v>31</v>
      </c>
      <c r="K3540" s="67"/>
      <c r="L3540" s="67"/>
      <c r="M3540" s="68"/>
      <c r="V3540" s="67" t="s">
        <v>31</v>
      </c>
      <c r="W3540" s="67"/>
      <c r="X3540" s="67"/>
      <c r="Y3540" s="67"/>
    </row>
    <row r="3541" spans="1:25" hidden="1">
      <c r="A3541" s="66" t="s">
        <v>4710</v>
      </c>
      <c r="B3541" s="67" t="s">
        <v>26</v>
      </c>
      <c r="C3541" s="67" t="s">
        <v>27</v>
      </c>
      <c r="D3541" t="s">
        <v>4782</v>
      </c>
      <c r="E3541" s="64" t="s">
        <v>1268</v>
      </c>
      <c r="F3541" s="64" t="s">
        <v>4781</v>
      </c>
      <c r="G3541" s="64">
        <v>75087</v>
      </c>
      <c r="H3541" s="67">
        <v>32.905646410000003</v>
      </c>
      <c r="I3541" s="67">
        <v>-96.467098559999997</v>
      </c>
      <c r="J3541" s="67" t="s">
        <v>31</v>
      </c>
      <c r="K3541" s="67"/>
      <c r="L3541" s="67"/>
      <c r="M3541" s="68"/>
      <c r="V3541" s="67" t="s">
        <v>31</v>
      </c>
      <c r="W3541" s="67"/>
      <c r="X3541" s="67"/>
      <c r="Y3541" s="67"/>
    </row>
    <row r="3542" spans="1:25" hidden="1">
      <c r="A3542" s="63" t="s">
        <v>4710</v>
      </c>
      <c r="B3542" s="64" t="s">
        <v>26</v>
      </c>
      <c r="C3542" s="64" t="s">
        <v>27</v>
      </c>
      <c r="D3542" s="82" t="s">
        <v>4783</v>
      </c>
      <c r="E3542" s="64" t="s">
        <v>4767</v>
      </c>
      <c r="F3542" s="64" t="s">
        <v>4781</v>
      </c>
      <c r="G3542" s="64">
        <v>75087</v>
      </c>
      <c r="H3542" s="64">
        <v>32.905240280000001</v>
      </c>
      <c r="I3542" s="64">
        <v>-96.466891590000003</v>
      </c>
      <c r="J3542" s="64" t="s">
        <v>31</v>
      </c>
      <c r="K3542" s="64"/>
      <c r="L3542" s="64"/>
      <c r="M3542" s="65"/>
      <c r="V3542" s="64" t="s">
        <v>31</v>
      </c>
      <c r="W3542" s="64"/>
      <c r="X3542" s="64"/>
      <c r="Y3542" s="64"/>
    </row>
    <row r="3543" spans="1:25" hidden="1">
      <c r="A3543" s="63" t="s">
        <v>4710</v>
      </c>
      <c r="B3543" s="64" t="s">
        <v>26</v>
      </c>
      <c r="C3543" s="64" t="s">
        <v>27</v>
      </c>
      <c r="D3543" s="82" t="s">
        <v>4784</v>
      </c>
      <c r="E3543" s="64" t="s">
        <v>4769</v>
      </c>
      <c r="F3543" s="64" t="s">
        <v>4781</v>
      </c>
      <c r="G3543" s="64">
        <v>75087</v>
      </c>
      <c r="H3543" s="64">
        <v>32.905548029999999</v>
      </c>
      <c r="I3543" s="64">
        <v>-96.467282639999993</v>
      </c>
      <c r="J3543" s="64" t="s">
        <v>31</v>
      </c>
      <c r="K3543" s="64"/>
      <c r="L3543" s="64"/>
      <c r="M3543" s="65"/>
      <c r="V3543" s="64" t="s">
        <v>31</v>
      </c>
      <c r="W3543" s="64"/>
      <c r="X3543" s="64"/>
      <c r="Y3543" s="64"/>
    </row>
    <row r="3544" spans="1:25" hidden="1">
      <c r="A3544" s="66" t="s">
        <v>4710</v>
      </c>
      <c r="B3544" s="67" t="s">
        <v>26</v>
      </c>
      <c r="C3544" s="67" t="s">
        <v>27</v>
      </c>
      <c r="D3544" t="s">
        <v>4785</v>
      </c>
      <c r="E3544" s="64" t="s">
        <v>4786</v>
      </c>
      <c r="F3544" s="64" t="s">
        <v>4781</v>
      </c>
      <c r="G3544" s="64">
        <v>75087</v>
      </c>
      <c r="H3544" s="67">
        <v>32.905414710000002</v>
      </c>
      <c r="I3544" s="67">
        <v>-96.467458590000007</v>
      </c>
      <c r="J3544" s="67" t="s">
        <v>31</v>
      </c>
      <c r="K3544" s="67"/>
      <c r="L3544" s="67"/>
      <c r="M3544" s="68"/>
      <c r="V3544" s="67" t="s">
        <v>31</v>
      </c>
      <c r="W3544" s="67"/>
      <c r="X3544" s="67"/>
      <c r="Y3544" s="67"/>
    </row>
    <row r="3545" spans="1:25" hidden="1">
      <c r="A3545" s="63" t="s">
        <v>4710</v>
      </c>
      <c r="B3545" s="64" t="s">
        <v>26</v>
      </c>
      <c r="C3545" s="64" t="s">
        <v>27</v>
      </c>
      <c r="D3545" s="82" t="s">
        <v>4787</v>
      </c>
      <c r="E3545" s="64" t="s">
        <v>4788</v>
      </c>
      <c r="F3545" s="64" t="s">
        <v>4789</v>
      </c>
      <c r="G3545" s="64">
        <v>75087</v>
      </c>
      <c r="H3545" s="64">
        <v>32.903861900000003</v>
      </c>
      <c r="I3545" s="64">
        <v>-96.467517180000002</v>
      </c>
      <c r="J3545" s="64" t="s">
        <v>31</v>
      </c>
      <c r="K3545" s="64"/>
      <c r="L3545" s="64"/>
      <c r="M3545" s="65"/>
      <c r="V3545" s="64" t="s">
        <v>31</v>
      </c>
      <c r="W3545" s="64"/>
      <c r="X3545" s="64"/>
      <c r="Y3545" s="64"/>
    </row>
    <row r="3546" spans="1:25" hidden="1">
      <c r="A3546" s="66" t="s">
        <v>4710</v>
      </c>
      <c r="B3546" s="67" t="s">
        <v>26</v>
      </c>
      <c r="C3546" s="67" t="s">
        <v>27</v>
      </c>
      <c r="D3546" t="s">
        <v>4790</v>
      </c>
      <c r="E3546" s="64" t="s">
        <v>1282</v>
      </c>
      <c r="F3546" s="64" t="s">
        <v>4789</v>
      </c>
      <c r="G3546" s="64">
        <v>75087</v>
      </c>
      <c r="H3546" s="67">
        <v>32.903754149999997</v>
      </c>
      <c r="I3546" s="67">
        <v>-96.467669150000006</v>
      </c>
      <c r="J3546" s="67" t="s">
        <v>31</v>
      </c>
      <c r="K3546" s="67"/>
      <c r="L3546" s="67"/>
      <c r="M3546" s="68"/>
      <c r="V3546" s="67" t="s">
        <v>31</v>
      </c>
      <c r="W3546" s="67"/>
      <c r="X3546" s="67"/>
      <c r="Y3546" s="67"/>
    </row>
    <row r="3547" spans="1:25" hidden="1">
      <c r="A3547" s="63" t="s">
        <v>4710</v>
      </c>
      <c r="B3547" s="64" t="s">
        <v>26</v>
      </c>
      <c r="C3547" s="64" t="s">
        <v>27</v>
      </c>
      <c r="D3547" s="82" t="s">
        <v>4791</v>
      </c>
      <c r="E3547" s="64" t="s">
        <v>4792</v>
      </c>
      <c r="F3547" s="64" t="s">
        <v>4789</v>
      </c>
      <c r="G3547" s="64">
        <v>75087</v>
      </c>
      <c r="H3547" s="64">
        <v>32.903606580000002</v>
      </c>
      <c r="I3547" s="64">
        <v>-96.467893489999994</v>
      </c>
      <c r="J3547" s="64" t="s">
        <v>31</v>
      </c>
      <c r="K3547" s="64"/>
      <c r="L3547" s="64"/>
      <c r="M3547" s="65"/>
      <c r="V3547" s="64" t="s">
        <v>31</v>
      </c>
      <c r="W3547" s="64"/>
      <c r="X3547" s="64"/>
      <c r="Y3547" s="64"/>
    </row>
    <row r="3548" spans="1:25" hidden="1">
      <c r="A3548" s="66" t="s">
        <v>4710</v>
      </c>
      <c r="B3548" s="67" t="s">
        <v>26</v>
      </c>
      <c r="C3548" s="67" t="s">
        <v>27</v>
      </c>
      <c r="D3548" t="s">
        <v>4793</v>
      </c>
      <c r="E3548" s="64" t="s">
        <v>4794</v>
      </c>
      <c r="F3548" s="64" t="s">
        <v>4789</v>
      </c>
      <c r="G3548" s="64">
        <v>75087</v>
      </c>
      <c r="H3548" s="67">
        <v>32.90374259</v>
      </c>
      <c r="I3548" s="67">
        <v>-96.468155609999997</v>
      </c>
      <c r="J3548" s="67" t="s">
        <v>31</v>
      </c>
      <c r="K3548" s="67"/>
      <c r="L3548" s="67"/>
      <c r="M3548" s="68"/>
      <c r="V3548" s="67" t="s">
        <v>31</v>
      </c>
      <c r="W3548" s="67"/>
      <c r="X3548" s="67"/>
      <c r="Y3548" s="67"/>
    </row>
    <row r="3549" spans="1:25" hidden="1">
      <c r="A3549" s="63" t="s">
        <v>4710</v>
      </c>
      <c r="B3549" s="64" t="s">
        <v>26</v>
      </c>
      <c r="C3549" s="64" t="s">
        <v>27</v>
      </c>
      <c r="D3549" s="82" t="s">
        <v>4795</v>
      </c>
      <c r="E3549" s="64" t="s">
        <v>1284</v>
      </c>
      <c r="F3549" s="64" t="s">
        <v>4789</v>
      </c>
      <c r="G3549" s="64">
        <v>75087</v>
      </c>
      <c r="H3549" s="64">
        <v>32.903971060000003</v>
      </c>
      <c r="I3549" s="64">
        <v>-96.468226439999995</v>
      </c>
      <c r="J3549" s="64" t="s">
        <v>31</v>
      </c>
      <c r="K3549" s="64"/>
      <c r="L3549" s="64"/>
      <c r="M3549" s="65"/>
      <c r="V3549" s="64" t="s">
        <v>31</v>
      </c>
      <c r="W3549" s="64"/>
      <c r="X3549" s="64"/>
      <c r="Y3549" s="64"/>
    </row>
    <row r="3550" spans="1:25" hidden="1">
      <c r="A3550" s="66" t="s">
        <v>4710</v>
      </c>
      <c r="B3550" s="67" t="s">
        <v>26</v>
      </c>
      <c r="C3550" s="67" t="s">
        <v>27</v>
      </c>
      <c r="D3550" t="s">
        <v>4796</v>
      </c>
      <c r="E3550" s="64" t="s">
        <v>1286</v>
      </c>
      <c r="F3550" s="64" t="s">
        <v>4789</v>
      </c>
      <c r="G3550" s="64">
        <v>75087</v>
      </c>
      <c r="H3550" s="67">
        <v>32.904336260000001</v>
      </c>
      <c r="I3550" s="67">
        <v>-96.467445420000004</v>
      </c>
      <c r="J3550" s="67" t="s">
        <v>31</v>
      </c>
      <c r="K3550" s="67"/>
      <c r="L3550" s="67"/>
      <c r="M3550" s="68"/>
      <c r="V3550" s="67" t="s">
        <v>31</v>
      </c>
      <c r="W3550" s="67"/>
      <c r="X3550" s="67"/>
      <c r="Y3550" s="67"/>
    </row>
    <row r="3551" spans="1:25" hidden="1">
      <c r="A3551" s="63" t="s">
        <v>4710</v>
      </c>
      <c r="B3551" s="64" t="s">
        <v>26</v>
      </c>
      <c r="C3551" s="64" t="s">
        <v>27</v>
      </c>
      <c r="D3551" s="82" t="s">
        <v>4797</v>
      </c>
      <c r="E3551" s="64" t="s">
        <v>4798</v>
      </c>
      <c r="F3551" s="64" t="s">
        <v>4789</v>
      </c>
      <c r="G3551" s="64">
        <v>75087</v>
      </c>
      <c r="H3551" s="64">
        <v>32.904124860000003</v>
      </c>
      <c r="I3551" s="64">
        <v>-96.468003679999995</v>
      </c>
      <c r="J3551" s="64" t="s">
        <v>31</v>
      </c>
      <c r="K3551" s="64"/>
      <c r="L3551" s="64"/>
      <c r="M3551" s="65"/>
      <c r="V3551" s="64" t="s">
        <v>31</v>
      </c>
      <c r="W3551" s="64"/>
      <c r="X3551" s="64"/>
      <c r="Y3551" s="64"/>
    </row>
    <row r="3552" spans="1:25" hidden="1">
      <c r="A3552" s="66" t="s">
        <v>4710</v>
      </c>
      <c r="B3552" s="67" t="s">
        <v>26</v>
      </c>
      <c r="C3552" s="67" t="s">
        <v>27</v>
      </c>
      <c r="D3552" t="s">
        <v>4799</v>
      </c>
      <c r="E3552" s="64" t="s">
        <v>4800</v>
      </c>
      <c r="F3552" s="64" t="s">
        <v>4789</v>
      </c>
      <c r="G3552" s="64">
        <v>75087</v>
      </c>
      <c r="H3552" s="67">
        <v>32.904236349999998</v>
      </c>
      <c r="I3552" s="67">
        <v>-96.467845280000006</v>
      </c>
      <c r="J3552" s="67" t="s">
        <v>31</v>
      </c>
      <c r="K3552" s="67"/>
      <c r="L3552" s="67"/>
      <c r="M3552" s="68"/>
      <c r="V3552" s="67" t="s">
        <v>31</v>
      </c>
      <c r="W3552" s="67"/>
      <c r="X3552" s="67"/>
      <c r="Y3552" s="67"/>
    </row>
    <row r="3553" spans="1:25" hidden="1">
      <c r="A3553" s="63" t="s">
        <v>4710</v>
      </c>
      <c r="B3553" s="64" t="s">
        <v>26</v>
      </c>
      <c r="C3553" s="64" t="s">
        <v>27</v>
      </c>
      <c r="D3553" s="82" t="s">
        <v>4801</v>
      </c>
      <c r="E3553" s="64" t="s">
        <v>4802</v>
      </c>
      <c r="F3553" s="64" t="s">
        <v>4789</v>
      </c>
      <c r="G3553" s="64">
        <v>75087</v>
      </c>
      <c r="H3553" s="64">
        <v>32.904468270000002</v>
      </c>
      <c r="I3553" s="64">
        <v>-96.467575139999994</v>
      </c>
      <c r="J3553" s="64" t="s">
        <v>31</v>
      </c>
      <c r="K3553" s="64"/>
      <c r="L3553" s="64"/>
      <c r="M3553" s="65"/>
      <c r="V3553" s="64" t="s">
        <v>31</v>
      </c>
      <c r="W3553" s="64"/>
      <c r="X3553" s="64"/>
      <c r="Y3553" s="64"/>
    </row>
    <row r="3554" spans="1:25" hidden="1">
      <c r="A3554" s="66" t="s">
        <v>4710</v>
      </c>
      <c r="B3554" s="67" t="s">
        <v>26</v>
      </c>
      <c r="C3554" s="67" t="s">
        <v>27</v>
      </c>
      <c r="D3554" t="s">
        <v>4803</v>
      </c>
      <c r="E3554" s="64" t="s">
        <v>4804</v>
      </c>
      <c r="F3554" s="64" t="s">
        <v>4789</v>
      </c>
      <c r="G3554" s="64">
        <v>75087</v>
      </c>
      <c r="H3554" s="67">
        <v>32.904594760000002</v>
      </c>
      <c r="I3554" s="67">
        <v>-96.467700109999996</v>
      </c>
      <c r="J3554" s="67" t="s">
        <v>31</v>
      </c>
      <c r="K3554" s="67"/>
      <c r="L3554" s="67"/>
      <c r="M3554" s="68"/>
      <c r="V3554" s="67" t="s">
        <v>31</v>
      </c>
      <c r="W3554" s="67"/>
      <c r="X3554" s="67"/>
      <c r="Y3554" s="67"/>
    </row>
    <row r="3555" spans="1:25" hidden="1">
      <c r="A3555" s="63" t="s">
        <v>4710</v>
      </c>
      <c r="B3555" s="64" t="s">
        <v>26</v>
      </c>
      <c r="C3555" s="64" t="s">
        <v>27</v>
      </c>
      <c r="D3555" s="82" t="s">
        <v>4805</v>
      </c>
      <c r="E3555" s="64" t="s">
        <v>4806</v>
      </c>
      <c r="F3555" s="64" t="s">
        <v>4789</v>
      </c>
      <c r="G3555" s="64">
        <v>75087</v>
      </c>
      <c r="H3555" s="64">
        <v>32.904372629999997</v>
      </c>
      <c r="I3555" s="64">
        <v>-96.468034439999997</v>
      </c>
      <c r="J3555" s="64" t="s">
        <v>31</v>
      </c>
      <c r="K3555" s="64"/>
      <c r="L3555" s="64"/>
      <c r="M3555" s="65"/>
      <c r="V3555" s="64" t="s">
        <v>31</v>
      </c>
      <c r="W3555" s="64"/>
      <c r="X3555" s="64"/>
      <c r="Y3555" s="64"/>
    </row>
    <row r="3556" spans="1:25" hidden="1">
      <c r="A3556" s="66" t="s">
        <v>4710</v>
      </c>
      <c r="B3556" s="67" t="s">
        <v>26</v>
      </c>
      <c r="C3556" s="67" t="s">
        <v>27</v>
      </c>
      <c r="D3556" t="s">
        <v>4807</v>
      </c>
      <c r="E3556" s="64" t="s">
        <v>4808</v>
      </c>
      <c r="F3556" s="64" t="s">
        <v>4789</v>
      </c>
      <c r="G3556" s="64">
        <v>75087</v>
      </c>
      <c r="H3556" s="67">
        <v>32.904720879999999</v>
      </c>
      <c r="I3556" s="67">
        <v>-96.467825180000006</v>
      </c>
      <c r="J3556" s="67" t="s">
        <v>31</v>
      </c>
      <c r="K3556" s="67"/>
      <c r="L3556" s="67"/>
      <c r="M3556" s="68"/>
      <c r="V3556" s="67" t="s">
        <v>31</v>
      </c>
      <c r="W3556" s="67"/>
      <c r="X3556" s="67"/>
      <c r="Y3556" s="67"/>
    </row>
    <row r="3557" spans="1:25" hidden="1">
      <c r="A3557" s="63" t="s">
        <v>4710</v>
      </c>
      <c r="B3557" s="64" t="s">
        <v>26</v>
      </c>
      <c r="C3557" s="64" t="s">
        <v>27</v>
      </c>
      <c r="D3557" s="82" t="s">
        <v>4809</v>
      </c>
      <c r="E3557" s="64" t="s">
        <v>4810</v>
      </c>
      <c r="F3557" s="64" t="s">
        <v>4789</v>
      </c>
      <c r="G3557" s="64">
        <v>75087</v>
      </c>
      <c r="H3557" s="64">
        <v>32.904500599999999</v>
      </c>
      <c r="I3557" s="64">
        <v>-96.468160260000005</v>
      </c>
      <c r="J3557" s="64" t="s">
        <v>31</v>
      </c>
      <c r="K3557" s="64"/>
      <c r="L3557" s="64"/>
      <c r="M3557" s="65"/>
      <c r="V3557" s="64" t="s">
        <v>31</v>
      </c>
      <c r="W3557" s="64"/>
      <c r="X3557" s="64"/>
      <c r="Y3557" s="64"/>
    </row>
    <row r="3558" spans="1:25" hidden="1">
      <c r="A3558" s="66" t="s">
        <v>4710</v>
      </c>
      <c r="B3558" s="67" t="s">
        <v>26</v>
      </c>
      <c r="C3558" s="67" t="s">
        <v>27</v>
      </c>
      <c r="D3558" t="s">
        <v>4811</v>
      </c>
      <c r="E3558" s="64" t="s">
        <v>4812</v>
      </c>
      <c r="F3558" s="64" t="s">
        <v>4789</v>
      </c>
      <c r="G3558" s="64">
        <v>75087</v>
      </c>
      <c r="H3558" s="67">
        <v>32.904847719999999</v>
      </c>
      <c r="I3558" s="67">
        <v>-96.46794964</v>
      </c>
      <c r="J3558" s="67" t="s">
        <v>31</v>
      </c>
      <c r="K3558" s="67"/>
      <c r="L3558" s="67"/>
      <c r="M3558" s="68"/>
      <c r="V3558" s="67" t="s">
        <v>31</v>
      </c>
      <c r="W3558" s="67"/>
      <c r="X3558" s="67"/>
      <c r="Y3558" s="67"/>
    </row>
    <row r="3559" spans="1:25" hidden="1">
      <c r="A3559" s="63" t="s">
        <v>4710</v>
      </c>
      <c r="B3559" s="64" t="s">
        <v>26</v>
      </c>
      <c r="C3559" s="64" t="s">
        <v>27</v>
      </c>
      <c r="D3559" s="82" t="s">
        <v>4813</v>
      </c>
      <c r="E3559" s="64" t="s">
        <v>4814</v>
      </c>
      <c r="F3559" s="64" t="s">
        <v>4789</v>
      </c>
      <c r="G3559" s="64">
        <v>75087</v>
      </c>
      <c r="H3559" s="64">
        <v>32.90462737</v>
      </c>
      <c r="I3559" s="64">
        <v>-96.46828524</v>
      </c>
      <c r="J3559" s="64" t="s">
        <v>31</v>
      </c>
      <c r="K3559" s="64"/>
      <c r="L3559" s="64"/>
      <c r="M3559" s="65"/>
      <c r="V3559" s="64" t="s">
        <v>31</v>
      </c>
      <c r="W3559" s="64"/>
      <c r="X3559" s="64"/>
      <c r="Y3559" s="64"/>
    </row>
    <row r="3560" spans="1:25" hidden="1">
      <c r="A3560" s="66" t="s">
        <v>4710</v>
      </c>
      <c r="B3560" s="67" t="s">
        <v>26</v>
      </c>
      <c r="C3560" s="67" t="s">
        <v>27</v>
      </c>
      <c r="D3560" t="s">
        <v>4815</v>
      </c>
      <c r="E3560" s="64" t="s">
        <v>4816</v>
      </c>
      <c r="F3560" s="64" t="s">
        <v>4789</v>
      </c>
      <c r="G3560" s="64">
        <v>75087</v>
      </c>
      <c r="H3560" s="67">
        <v>32.904973820000002</v>
      </c>
      <c r="I3560" s="67">
        <v>-96.468075189999993</v>
      </c>
      <c r="J3560" s="67" t="s">
        <v>31</v>
      </c>
      <c r="K3560" s="67"/>
      <c r="L3560" s="67"/>
      <c r="M3560" s="68"/>
      <c r="V3560" s="67" t="s">
        <v>31</v>
      </c>
      <c r="W3560" s="67"/>
      <c r="X3560" s="67"/>
      <c r="Y3560" s="67"/>
    </row>
    <row r="3561" spans="1:25" hidden="1">
      <c r="A3561" s="63" t="s">
        <v>4710</v>
      </c>
      <c r="B3561" s="64" t="s">
        <v>26</v>
      </c>
      <c r="C3561" s="64" t="s">
        <v>27</v>
      </c>
      <c r="D3561" s="82" t="s">
        <v>4817</v>
      </c>
      <c r="E3561" s="64" t="s">
        <v>4818</v>
      </c>
      <c r="F3561" s="64" t="s">
        <v>4789</v>
      </c>
      <c r="G3561" s="64">
        <v>75087</v>
      </c>
      <c r="H3561" s="64">
        <v>32.904772690000001</v>
      </c>
      <c r="I3561" s="64">
        <v>-96.468419870000005</v>
      </c>
      <c r="J3561" s="64" t="s">
        <v>31</v>
      </c>
      <c r="K3561" s="64"/>
      <c r="L3561" s="64"/>
      <c r="M3561" s="65"/>
      <c r="V3561" s="64" t="s">
        <v>31</v>
      </c>
      <c r="W3561" s="64"/>
      <c r="X3561" s="64"/>
      <c r="Y3561" s="64"/>
    </row>
    <row r="3562" spans="1:25" hidden="1">
      <c r="A3562" s="66" t="s">
        <v>4710</v>
      </c>
      <c r="B3562" s="67" t="s">
        <v>26</v>
      </c>
      <c r="C3562" s="67" t="s">
        <v>27</v>
      </c>
      <c r="D3562" t="s">
        <v>4819</v>
      </c>
      <c r="E3562" s="64" t="s">
        <v>4820</v>
      </c>
      <c r="F3562" s="64" t="s">
        <v>4789</v>
      </c>
      <c r="G3562" s="64">
        <v>75087</v>
      </c>
      <c r="H3562" s="67">
        <v>32.905134599999997</v>
      </c>
      <c r="I3562" s="67">
        <v>-96.468268870000003</v>
      </c>
      <c r="J3562" s="67" t="s">
        <v>31</v>
      </c>
      <c r="K3562" s="67"/>
      <c r="L3562" s="67"/>
      <c r="M3562" s="68"/>
      <c r="V3562" s="67" t="s">
        <v>31</v>
      </c>
      <c r="W3562" s="67"/>
      <c r="X3562" s="67"/>
      <c r="Y3562" s="67"/>
    </row>
    <row r="3563" spans="1:25" hidden="1">
      <c r="A3563" s="63" t="s">
        <v>4710</v>
      </c>
      <c r="B3563" s="64" t="s">
        <v>26</v>
      </c>
      <c r="C3563" s="64" t="s">
        <v>27</v>
      </c>
      <c r="D3563" s="82" t="s">
        <v>4821</v>
      </c>
      <c r="E3563" s="64" t="s">
        <v>4822</v>
      </c>
      <c r="F3563" s="64" t="s">
        <v>4789</v>
      </c>
      <c r="G3563" s="64">
        <v>75087</v>
      </c>
      <c r="H3563" s="64">
        <v>32.904878750000002</v>
      </c>
      <c r="I3563" s="64">
        <v>-96.468645010000003</v>
      </c>
      <c r="J3563" s="64" t="s">
        <v>31</v>
      </c>
      <c r="K3563" s="64"/>
      <c r="L3563" s="64"/>
      <c r="M3563" s="65"/>
      <c r="V3563" s="64" t="s">
        <v>31</v>
      </c>
      <c r="W3563" s="64"/>
      <c r="X3563" s="64"/>
      <c r="Y3563" s="64"/>
    </row>
    <row r="3564" spans="1:25" hidden="1">
      <c r="A3564" s="66" t="s">
        <v>4710</v>
      </c>
      <c r="B3564" s="67" t="s">
        <v>26</v>
      </c>
      <c r="C3564" s="67" t="s">
        <v>27</v>
      </c>
      <c r="D3564" t="s">
        <v>4823</v>
      </c>
      <c r="E3564" s="64" t="s">
        <v>4824</v>
      </c>
      <c r="F3564" s="64" t="s">
        <v>4789</v>
      </c>
      <c r="G3564" s="64">
        <v>75087</v>
      </c>
      <c r="H3564" s="67">
        <v>32.905267049999999</v>
      </c>
      <c r="I3564" s="67">
        <v>-96.46856434</v>
      </c>
      <c r="J3564" s="67" t="s">
        <v>31</v>
      </c>
      <c r="K3564" s="67"/>
      <c r="L3564" s="67"/>
      <c r="M3564" s="68"/>
      <c r="V3564" s="67" t="s">
        <v>31</v>
      </c>
      <c r="W3564" s="67"/>
      <c r="X3564" s="67"/>
      <c r="Y3564" s="67"/>
    </row>
    <row r="3565" spans="1:25" hidden="1">
      <c r="A3565" s="63" t="s">
        <v>4710</v>
      </c>
      <c r="B3565" s="64" t="s">
        <v>26</v>
      </c>
      <c r="C3565" s="64" t="s">
        <v>27</v>
      </c>
      <c r="D3565" s="82" t="s">
        <v>4825</v>
      </c>
      <c r="E3565" s="64" t="s">
        <v>4826</v>
      </c>
      <c r="F3565" s="64" t="s">
        <v>4789</v>
      </c>
      <c r="G3565" s="64">
        <v>75087</v>
      </c>
      <c r="H3565" s="64">
        <v>32.904836660000001</v>
      </c>
      <c r="I3565" s="64">
        <v>-96.468886080000004</v>
      </c>
      <c r="J3565" s="64" t="s">
        <v>31</v>
      </c>
      <c r="K3565" s="64"/>
      <c r="L3565" s="64"/>
      <c r="M3565" s="65"/>
      <c r="V3565" s="64" t="s">
        <v>31</v>
      </c>
      <c r="W3565" s="64"/>
      <c r="X3565" s="64"/>
      <c r="Y3565" s="64"/>
    </row>
    <row r="3566" spans="1:25" hidden="1">
      <c r="A3566" s="66" t="s">
        <v>4710</v>
      </c>
      <c r="B3566" s="67" t="s">
        <v>26</v>
      </c>
      <c r="C3566" s="67" t="s">
        <v>27</v>
      </c>
      <c r="D3566" t="s">
        <v>4827</v>
      </c>
      <c r="E3566" s="64" t="s">
        <v>4828</v>
      </c>
      <c r="F3566" s="64" t="s">
        <v>4789</v>
      </c>
      <c r="G3566" s="64">
        <v>75087</v>
      </c>
      <c r="H3566" s="67">
        <v>32.904761350000001</v>
      </c>
      <c r="I3566" s="67">
        <v>-96.469079179999994</v>
      </c>
      <c r="J3566" s="67" t="s">
        <v>31</v>
      </c>
      <c r="K3566" s="67"/>
      <c r="L3566" s="67"/>
      <c r="M3566" s="68"/>
      <c r="V3566" s="67" t="s">
        <v>31</v>
      </c>
      <c r="W3566" s="67"/>
      <c r="X3566" s="67"/>
      <c r="Y3566" s="67"/>
    </row>
    <row r="3567" spans="1:25" hidden="1">
      <c r="A3567" s="63" t="s">
        <v>4710</v>
      </c>
      <c r="B3567" s="64" t="s">
        <v>26</v>
      </c>
      <c r="C3567" s="64" t="s">
        <v>27</v>
      </c>
      <c r="D3567" s="82" t="s">
        <v>4829</v>
      </c>
      <c r="E3567" s="64" t="s">
        <v>4830</v>
      </c>
      <c r="F3567" s="64" t="s">
        <v>4831</v>
      </c>
      <c r="G3567" s="64">
        <v>75087</v>
      </c>
      <c r="H3567" s="64">
        <v>32.905795519999998</v>
      </c>
      <c r="I3567" s="64">
        <v>-96.469851669999997</v>
      </c>
      <c r="J3567" s="64" t="s">
        <v>31</v>
      </c>
      <c r="K3567" s="64"/>
      <c r="L3567" s="64"/>
      <c r="M3567" s="65"/>
      <c r="V3567" s="64" t="s">
        <v>31</v>
      </c>
      <c r="W3567" s="64"/>
      <c r="X3567" s="64"/>
      <c r="Y3567" s="64"/>
    </row>
    <row r="3568" spans="1:25" hidden="1">
      <c r="A3568" s="66" t="s">
        <v>4710</v>
      </c>
      <c r="B3568" s="67" t="s">
        <v>26</v>
      </c>
      <c r="C3568" s="67" t="s">
        <v>27</v>
      </c>
      <c r="D3568" t="s">
        <v>4832</v>
      </c>
      <c r="E3568" s="64" t="s">
        <v>4833</v>
      </c>
      <c r="F3568" s="64" t="s">
        <v>4831</v>
      </c>
      <c r="G3568" s="64">
        <v>75087</v>
      </c>
      <c r="H3568" s="67">
        <v>32.905939650000001</v>
      </c>
      <c r="I3568" s="67">
        <v>-96.469369720000003</v>
      </c>
      <c r="J3568" s="67" t="s">
        <v>31</v>
      </c>
      <c r="K3568" s="67"/>
      <c r="L3568" s="67"/>
      <c r="M3568" s="68"/>
      <c r="V3568" s="67" t="s">
        <v>31</v>
      </c>
      <c r="W3568" s="67"/>
      <c r="X3568" s="67"/>
      <c r="Y3568" s="67"/>
    </row>
    <row r="3569" spans="1:25" hidden="1">
      <c r="A3569" s="63" t="s">
        <v>4710</v>
      </c>
      <c r="B3569" s="64" t="s">
        <v>26</v>
      </c>
      <c r="C3569" s="64" t="s">
        <v>27</v>
      </c>
      <c r="D3569" s="82" t="s">
        <v>4834</v>
      </c>
      <c r="E3569" s="64" t="s">
        <v>4835</v>
      </c>
      <c r="F3569" s="64" t="s">
        <v>4831</v>
      </c>
      <c r="G3569" s="64">
        <v>75087</v>
      </c>
      <c r="H3569" s="64">
        <v>32.906061999999999</v>
      </c>
      <c r="I3569" s="64">
        <v>-96.469451620000001</v>
      </c>
      <c r="J3569" s="64" t="s">
        <v>31</v>
      </c>
      <c r="K3569" s="64"/>
      <c r="L3569" s="64"/>
      <c r="M3569" s="65"/>
      <c r="V3569" s="64" t="s">
        <v>31</v>
      </c>
      <c r="W3569" s="64"/>
      <c r="X3569" s="64"/>
      <c r="Y3569" s="64"/>
    </row>
    <row r="3570" spans="1:25" hidden="1">
      <c r="A3570" s="66" t="s">
        <v>4710</v>
      </c>
      <c r="B3570" s="67" t="s">
        <v>26</v>
      </c>
      <c r="C3570" s="67" t="s">
        <v>27</v>
      </c>
      <c r="D3570" t="s">
        <v>4836</v>
      </c>
      <c r="E3570" s="64" t="s">
        <v>4837</v>
      </c>
      <c r="F3570" s="64" t="s">
        <v>4831</v>
      </c>
      <c r="G3570" s="64">
        <v>75087</v>
      </c>
      <c r="H3570" s="67">
        <v>32.905992359999999</v>
      </c>
      <c r="I3570" s="67">
        <v>-96.469929160000007</v>
      </c>
      <c r="J3570" s="67" t="s">
        <v>31</v>
      </c>
      <c r="K3570" s="67"/>
      <c r="L3570" s="67"/>
      <c r="M3570" s="68"/>
      <c r="V3570" s="67" t="s">
        <v>31</v>
      </c>
      <c r="W3570" s="67"/>
      <c r="X3570" s="67"/>
      <c r="Y3570" s="67"/>
    </row>
    <row r="3571" spans="1:25" hidden="1">
      <c r="A3571" s="63" t="s">
        <v>4710</v>
      </c>
      <c r="B3571" s="64" t="s">
        <v>26</v>
      </c>
      <c r="C3571" s="64" t="s">
        <v>27</v>
      </c>
      <c r="D3571" s="82" t="s">
        <v>4838</v>
      </c>
      <c r="E3571" s="64" t="s">
        <v>4839</v>
      </c>
      <c r="F3571" s="64" t="s">
        <v>4831</v>
      </c>
      <c r="G3571" s="64">
        <v>75087</v>
      </c>
      <c r="H3571" s="64">
        <v>32.906188399999998</v>
      </c>
      <c r="I3571" s="64">
        <v>-96.469536820000002</v>
      </c>
      <c r="J3571" s="64" t="s">
        <v>31</v>
      </c>
      <c r="K3571" s="64"/>
      <c r="L3571" s="64"/>
      <c r="M3571" s="65"/>
      <c r="V3571" s="64" t="s">
        <v>31</v>
      </c>
      <c r="W3571" s="64"/>
      <c r="X3571" s="64"/>
      <c r="Y3571" s="64"/>
    </row>
    <row r="3572" spans="1:25" hidden="1">
      <c r="A3572" s="66" t="s">
        <v>4710</v>
      </c>
      <c r="B3572" s="67" t="s">
        <v>26</v>
      </c>
      <c r="C3572" s="67" t="s">
        <v>27</v>
      </c>
      <c r="D3572" t="s">
        <v>4840</v>
      </c>
      <c r="E3572" s="64" t="s">
        <v>4841</v>
      </c>
      <c r="F3572" s="64" t="s">
        <v>4831</v>
      </c>
      <c r="G3572" s="64">
        <v>75087</v>
      </c>
      <c r="H3572" s="67">
        <v>32.906155490000003</v>
      </c>
      <c r="I3572" s="67">
        <v>-96.469994170000007</v>
      </c>
      <c r="J3572" s="67" t="s">
        <v>31</v>
      </c>
      <c r="K3572" s="67"/>
      <c r="L3572" s="67"/>
      <c r="M3572" s="68"/>
      <c r="V3572" s="67" t="s">
        <v>31</v>
      </c>
      <c r="W3572" s="67"/>
      <c r="X3572" s="67"/>
      <c r="Y3572" s="67"/>
    </row>
    <row r="3573" spans="1:25" hidden="1">
      <c r="A3573" s="63" t="s">
        <v>4710</v>
      </c>
      <c r="B3573" s="64" t="s">
        <v>26</v>
      </c>
      <c r="C3573" s="64" t="s">
        <v>27</v>
      </c>
      <c r="D3573" s="82" t="s">
        <v>4842</v>
      </c>
      <c r="E3573" s="64" t="s">
        <v>4843</v>
      </c>
      <c r="F3573" s="64" t="s">
        <v>4831</v>
      </c>
      <c r="G3573" s="64">
        <v>75087</v>
      </c>
      <c r="H3573" s="64">
        <v>32.90628676</v>
      </c>
      <c r="I3573" s="64">
        <v>-96.470045010000007</v>
      </c>
      <c r="J3573" s="64" t="s">
        <v>31</v>
      </c>
      <c r="K3573" s="64"/>
      <c r="L3573" s="64"/>
      <c r="M3573" s="65"/>
      <c r="V3573" s="64" t="s">
        <v>31</v>
      </c>
      <c r="W3573" s="64"/>
      <c r="X3573" s="64"/>
      <c r="Y3573" s="64"/>
    </row>
    <row r="3574" spans="1:25" hidden="1">
      <c r="A3574" s="66" t="s">
        <v>4710</v>
      </c>
      <c r="B3574" s="67" t="s">
        <v>26</v>
      </c>
      <c r="C3574" s="67" t="s">
        <v>27</v>
      </c>
      <c r="D3574" t="s">
        <v>4844</v>
      </c>
      <c r="E3574" s="64" t="s">
        <v>4845</v>
      </c>
      <c r="F3574" s="64" t="s">
        <v>4831</v>
      </c>
      <c r="G3574" s="64">
        <v>75087</v>
      </c>
      <c r="H3574" s="67">
        <v>32.906429189999997</v>
      </c>
      <c r="I3574" s="67">
        <v>-96.470096069999997</v>
      </c>
      <c r="J3574" s="67" t="s">
        <v>31</v>
      </c>
      <c r="K3574" s="67"/>
      <c r="L3574" s="67"/>
      <c r="M3574" s="68"/>
      <c r="V3574" s="67" t="s">
        <v>31</v>
      </c>
      <c r="W3574" s="67"/>
      <c r="X3574" s="67"/>
      <c r="Y3574" s="67"/>
    </row>
    <row r="3575" spans="1:25" hidden="1">
      <c r="A3575" s="63" t="s">
        <v>4710</v>
      </c>
      <c r="B3575" s="64" t="s">
        <v>26</v>
      </c>
      <c r="C3575" s="64" t="s">
        <v>27</v>
      </c>
      <c r="D3575" s="82" t="s">
        <v>4846</v>
      </c>
      <c r="E3575" s="64" t="s">
        <v>4847</v>
      </c>
      <c r="F3575" s="64" t="s">
        <v>4831</v>
      </c>
      <c r="G3575" s="64">
        <v>75087</v>
      </c>
      <c r="H3575" s="64">
        <v>32.906442730000002</v>
      </c>
      <c r="I3575" s="64">
        <v>-96.469679580000005</v>
      </c>
      <c r="J3575" s="64" t="s">
        <v>31</v>
      </c>
      <c r="K3575" s="64"/>
      <c r="L3575" s="64"/>
      <c r="M3575" s="65"/>
      <c r="V3575" s="64" t="s">
        <v>31</v>
      </c>
      <c r="W3575" s="64"/>
      <c r="X3575" s="64"/>
      <c r="Y3575" s="64"/>
    </row>
    <row r="3576" spans="1:25" hidden="1">
      <c r="A3576" s="66" t="s">
        <v>4710</v>
      </c>
      <c r="B3576" s="67" t="s">
        <v>26</v>
      </c>
      <c r="C3576" s="67" t="s">
        <v>27</v>
      </c>
      <c r="D3576" t="s">
        <v>4848</v>
      </c>
      <c r="E3576" s="64" t="s">
        <v>4849</v>
      </c>
      <c r="F3576" s="64" t="s">
        <v>4831</v>
      </c>
      <c r="G3576" s="64">
        <v>75087</v>
      </c>
      <c r="H3576" s="67">
        <v>32.906608540000001</v>
      </c>
      <c r="I3576" s="67">
        <v>-96.470099059999995</v>
      </c>
      <c r="J3576" s="67" t="s">
        <v>31</v>
      </c>
      <c r="K3576" s="67"/>
      <c r="L3576" s="67"/>
      <c r="M3576" s="68"/>
      <c r="V3576" s="67" t="s">
        <v>31</v>
      </c>
      <c r="W3576" s="67"/>
      <c r="X3576" s="67"/>
      <c r="Y3576" s="67"/>
    </row>
    <row r="3577" spans="1:25" hidden="1">
      <c r="A3577" s="63" t="s">
        <v>4710</v>
      </c>
      <c r="B3577" s="64" t="s">
        <v>26</v>
      </c>
      <c r="C3577" s="64" t="s">
        <v>27</v>
      </c>
      <c r="D3577" s="82" t="s">
        <v>4850</v>
      </c>
      <c r="E3577" s="64" t="s">
        <v>4851</v>
      </c>
      <c r="F3577" s="64" t="s">
        <v>4831</v>
      </c>
      <c r="G3577" s="64">
        <v>75087</v>
      </c>
      <c r="H3577" s="64">
        <v>32.906795780000003</v>
      </c>
      <c r="I3577" s="64">
        <v>-96.469968969999996</v>
      </c>
      <c r="J3577" s="64" t="s">
        <v>31</v>
      </c>
      <c r="K3577" s="64"/>
      <c r="L3577" s="64"/>
      <c r="M3577" s="65"/>
      <c r="V3577" s="64" t="s">
        <v>31</v>
      </c>
      <c r="W3577" s="64"/>
      <c r="X3577" s="64"/>
      <c r="Y3577" s="64"/>
    </row>
    <row r="3578" spans="1:25" hidden="1">
      <c r="A3578" s="66" t="s">
        <v>4710</v>
      </c>
      <c r="B3578" s="67" t="s">
        <v>26</v>
      </c>
      <c r="C3578" s="67" t="s">
        <v>27</v>
      </c>
      <c r="D3578" t="s">
        <v>4852</v>
      </c>
      <c r="E3578" s="64" t="s">
        <v>4853</v>
      </c>
      <c r="F3578" s="64" t="s">
        <v>4831</v>
      </c>
      <c r="G3578" s="64">
        <v>75087</v>
      </c>
      <c r="H3578" s="67">
        <v>32.906546120000002</v>
      </c>
      <c r="I3578" s="67">
        <v>-96.46946294</v>
      </c>
      <c r="J3578" s="67" t="s">
        <v>31</v>
      </c>
      <c r="K3578" s="67"/>
      <c r="L3578" s="67"/>
      <c r="M3578" s="68"/>
      <c r="V3578" s="67" t="s">
        <v>31</v>
      </c>
      <c r="W3578" s="67"/>
      <c r="X3578" s="67"/>
      <c r="Y3578" s="67"/>
    </row>
    <row r="3579" spans="1:25" hidden="1">
      <c r="A3579" s="63" t="s">
        <v>4710</v>
      </c>
      <c r="B3579" s="64" t="s">
        <v>26</v>
      </c>
      <c r="C3579" s="64" t="s">
        <v>27</v>
      </c>
      <c r="D3579" s="82" t="s">
        <v>4854</v>
      </c>
      <c r="E3579" s="64" t="s">
        <v>4855</v>
      </c>
      <c r="F3579" s="64" t="s">
        <v>4831</v>
      </c>
      <c r="G3579" s="64">
        <v>75087</v>
      </c>
      <c r="H3579" s="64">
        <v>32.906879969999999</v>
      </c>
      <c r="I3579" s="64">
        <v>-96.469769150000005</v>
      </c>
      <c r="J3579" s="64" t="s">
        <v>31</v>
      </c>
      <c r="K3579" s="64"/>
      <c r="L3579" s="64"/>
      <c r="M3579" s="65"/>
      <c r="V3579" s="64" t="s">
        <v>31</v>
      </c>
      <c r="W3579" s="64"/>
      <c r="X3579" s="64"/>
      <c r="Y3579" s="64"/>
    </row>
    <row r="3580" spans="1:25" hidden="1">
      <c r="A3580" s="66" t="s">
        <v>4710</v>
      </c>
      <c r="B3580" s="67" t="s">
        <v>26</v>
      </c>
      <c r="C3580" s="67" t="s">
        <v>27</v>
      </c>
      <c r="D3580" t="s">
        <v>4856</v>
      </c>
      <c r="E3580" s="64" t="s">
        <v>4857</v>
      </c>
      <c r="F3580" s="64" t="s">
        <v>4831</v>
      </c>
      <c r="G3580" s="64">
        <v>75087</v>
      </c>
      <c r="H3580" s="67">
        <v>32.906448939999997</v>
      </c>
      <c r="I3580" s="67">
        <v>-96.469227500000002</v>
      </c>
      <c r="J3580" s="67" t="s">
        <v>31</v>
      </c>
      <c r="K3580" s="67"/>
      <c r="L3580" s="67"/>
      <c r="M3580" s="68"/>
      <c r="V3580" s="67" t="s">
        <v>31</v>
      </c>
      <c r="W3580" s="67"/>
      <c r="X3580" s="67"/>
      <c r="Y3580" s="67"/>
    </row>
    <row r="3581" spans="1:25" hidden="1">
      <c r="A3581" s="63" t="s">
        <v>4710</v>
      </c>
      <c r="B3581" s="64" t="s">
        <v>26</v>
      </c>
      <c r="C3581" s="64" t="s">
        <v>27</v>
      </c>
      <c r="D3581" s="82" t="s">
        <v>4858</v>
      </c>
      <c r="E3581" s="64" t="s">
        <v>4859</v>
      </c>
      <c r="F3581" s="64" t="s">
        <v>4831</v>
      </c>
      <c r="G3581" s="64">
        <v>75087</v>
      </c>
      <c r="H3581" s="64">
        <v>32.90694491</v>
      </c>
      <c r="I3581" s="64">
        <v>-96.469532049999998</v>
      </c>
      <c r="J3581" s="64" t="s">
        <v>31</v>
      </c>
      <c r="K3581" s="64"/>
      <c r="L3581" s="64"/>
      <c r="M3581" s="65"/>
      <c r="V3581" s="64" t="s">
        <v>31</v>
      </c>
      <c r="W3581" s="64"/>
      <c r="X3581" s="64"/>
      <c r="Y3581" s="64"/>
    </row>
    <row r="3582" spans="1:25" hidden="1">
      <c r="A3582" s="66" t="s">
        <v>4710</v>
      </c>
      <c r="B3582" s="67" t="s">
        <v>26</v>
      </c>
      <c r="C3582" s="67" t="s">
        <v>27</v>
      </c>
      <c r="D3582" t="s">
        <v>4860</v>
      </c>
      <c r="E3582" s="64" t="s">
        <v>4861</v>
      </c>
      <c r="F3582" s="64" t="s">
        <v>4831</v>
      </c>
      <c r="G3582" s="64">
        <v>75087</v>
      </c>
      <c r="H3582" s="67">
        <v>32.90701095</v>
      </c>
      <c r="I3582" s="67">
        <v>-96.469362200000006</v>
      </c>
      <c r="J3582" s="67" t="s">
        <v>31</v>
      </c>
      <c r="K3582" s="67"/>
      <c r="L3582" s="67"/>
      <c r="M3582" s="68"/>
      <c r="V3582" s="67" t="s">
        <v>31</v>
      </c>
      <c r="W3582" s="67"/>
      <c r="X3582" s="67"/>
      <c r="Y3582" s="67"/>
    </row>
    <row r="3583" spans="1:25" hidden="1">
      <c r="A3583" s="63" t="s">
        <v>4710</v>
      </c>
      <c r="B3583" s="64" t="s">
        <v>26</v>
      </c>
      <c r="C3583" s="64" t="s">
        <v>27</v>
      </c>
      <c r="D3583" s="82" t="s">
        <v>4862</v>
      </c>
      <c r="E3583" s="64" t="s">
        <v>4863</v>
      </c>
      <c r="F3583" s="64" t="s">
        <v>4831</v>
      </c>
      <c r="G3583" s="64">
        <v>75087</v>
      </c>
      <c r="H3583" s="64">
        <v>32.906267870000001</v>
      </c>
      <c r="I3583" s="64">
        <v>-96.469086869999998</v>
      </c>
      <c r="J3583" s="64" t="s">
        <v>31</v>
      </c>
      <c r="K3583" s="64"/>
      <c r="L3583" s="64"/>
      <c r="M3583" s="65"/>
      <c r="V3583" s="64" t="s">
        <v>31</v>
      </c>
      <c r="W3583" s="64"/>
      <c r="X3583" s="64"/>
      <c r="Y3583" s="64"/>
    </row>
    <row r="3584" spans="1:25" hidden="1">
      <c r="A3584" s="66" t="s">
        <v>4710</v>
      </c>
      <c r="B3584" s="67" t="s">
        <v>26</v>
      </c>
      <c r="C3584" s="67" t="s">
        <v>27</v>
      </c>
      <c r="D3584" t="s">
        <v>4864</v>
      </c>
      <c r="E3584" s="64" t="s">
        <v>1915</v>
      </c>
      <c r="F3584" s="64" t="s">
        <v>4831</v>
      </c>
      <c r="G3584" s="64">
        <v>75087</v>
      </c>
      <c r="H3584" s="67">
        <v>32.907083120000003</v>
      </c>
      <c r="I3584" s="67">
        <v>-96.469151080000003</v>
      </c>
      <c r="J3584" s="67" t="s">
        <v>31</v>
      </c>
      <c r="K3584" s="67"/>
      <c r="L3584" s="67"/>
      <c r="M3584" s="68"/>
      <c r="V3584" s="67" t="s">
        <v>31</v>
      </c>
      <c r="W3584" s="67"/>
      <c r="X3584" s="67"/>
      <c r="Y3584" s="67"/>
    </row>
    <row r="3585" spans="1:25" hidden="1">
      <c r="A3585" s="63" t="s">
        <v>4710</v>
      </c>
      <c r="B3585" s="64" t="s">
        <v>26</v>
      </c>
      <c r="C3585" s="64" t="s">
        <v>27</v>
      </c>
      <c r="D3585" s="82" t="s">
        <v>4865</v>
      </c>
      <c r="E3585" s="64" t="s">
        <v>4866</v>
      </c>
      <c r="F3585" s="64" t="s">
        <v>4831</v>
      </c>
      <c r="G3585" s="64">
        <v>75087</v>
      </c>
      <c r="H3585" s="64">
        <v>32.907163830000002</v>
      </c>
      <c r="I3585" s="64">
        <v>-96.468940029999999</v>
      </c>
      <c r="J3585" s="64" t="s">
        <v>31</v>
      </c>
      <c r="K3585" s="64"/>
      <c r="L3585" s="64"/>
      <c r="M3585" s="65"/>
      <c r="V3585" s="64" t="s">
        <v>31</v>
      </c>
      <c r="W3585" s="64"/>
      <c r="X3585" s="64"/>
      <c r="Y3585" s="64"/>
    </row>
    <row r="3586" spans="1:25" hidden="1">
      <c r="A3586" s="66" t="s">
        <v>4710</v>
      </c>
      <c r="B3586" s="67" t="s">
        <v>26</v>
      </c>
      <c r="C3586" s="67" t="s">
        <v>27</v>
      </c>
      <c r="D3586" t="s">
        <v>4867</v>
      </c>
      <c r="E3586" s="64" t="s">
        <v>4868</v>
      </c>
      <c r="F3586" s="64" t="s">
        <v>4831</v>
      </c>
      <c r="G3586" s="64">
        <v>75087</v>
      </c>
      <c r="H3586" s="67">
        <v>32.906594439999999</v>
      </c>
      <c r="I3586" s="67">
        <v>-96.468922829999997</v>
      </c>
      <c r="J3586" s="67" t="s">
        <v>31</v>
      </c>
      <c r="K3586" s="67"/>
      <c r="L3586" s="67"/>
      <c r="M3586" s="68"/>
      <c r="V3586" s="67" t="s">
        <v>31</v>
      </c>
      <c r="W3586" s="67"/>
      <c r="X3586" s="67"/>
      <c r="Y3586" s="67"/>
    </row>
    <row r="3587" spans="1:25" hidden="1">
      <c r="A3587" s="63" t="s">
        <v>4710</v>
      </c>
      <c r="B3587" s="64" t="s">
        <v>26</v>
      </c>
      <c r="C3587" s="64" t="s">
        <v>27</v>
      </c>
      <c r="D3587" s="82" t="s">
        <v>4869</v>
      </c>
      <c r="E3587" s="64" t="s">
        <v>4870</v>
      </c>
      <c r="F3587" s="64" t="s">
        <v>4831</v>
      </c>
      <c r="G3587" s="64">
        <v>75087</v>
      </c>
      <c r="H3587" s="64">
        <v>32.907375690000002</v>
      </c>
      <c r="I3587" s="64">
        <v>-96.468776849999998</v>
      </c>
      <c r="J3587" s="64" t="s">
        <v>31</v>
      </c>
      <c r="K3587" s="64"/>
      <c r="L3587" s="64"/>
      <c r="M3587" s="65"/>
      <c r="V3587" s="64" t="s">
        <v>31</v>
      </c>
      <c r="W3587" s="64"/>
      <c r="X3587" s="64"/>
      <c r="Y3587" s="64"/>
    </row>
    <row r="3588" spans="1:25" hidden="1">
      <c r="A3588" s="66" t="s">
        <v>4710</v>
      </c>
      <c r="B3588" s="67" t="s">
        <v>26</v>
      </c>
      <c r="C3588" s="67" t="s">
        <v>27</v>
      </c>
      <c r="D3588" t="s">
        <v>4871</v>
      </c>
      <c r="E3588" s="64" t="s">
        <v>4872</v>
      </c>
      <c r="F3588" s="64" t="s">
        <v>4831</v>
      </c>
      <c r="G3588" s="64">
        <v>75087</v>
      </c>
      <c r="H3588" s="67">
        <v>32.90672919</v>
      </c>
      <c r="I3588" s="67">
        <v>-96.468712269999997</v>
      </c>
      <c r="J3588" s="67" t="s">
        <v>31</v>
      </c>
      <c r="K3588" s="67"/>
      <c r="L3588" s="67"/>
      <c r="M3588" s="68"/>
      <c r="V3588" s="67" t="s">
        <v>31</v>
      </c>
      <c r="W3588" s="67"/>
      <c r="X3588" s="67"/>
      <c r="Y3588" s="67"/>
    </row>
    <row r="3589" spans="1:25" hidden="1">
      <c r="A3589" s="63" t="s">
        <v>4710</v>
      </c>
      <c r="B3589" s="64" t="s">
        <v>26</v>
      </c>
      <c r="C3589" s="64" t="s">
        <v>27</v>
      </c>
      <c r="D3589" s="82" t="s">
        <v>4873</v>
      </c>
      <c r="E3589" s="64" t="s">
        <v>4874</v>
      </c>
      <c r="F3589" s="64" t="s">
        <v>4831</v>
      </c>
      <c r="G3589" s="64">
        <v>75087</v>
      </c>
      <c r="H3589" s="64">
        <v>32.907371939999997</v>
      </c>
      <c r="I3589" s="64">
        <v>-96.468428720000006</v>
      </c>
      <c r="J3589" s="64" t="s">
        <v>31</v>
      </c>
      <c r="K3589" s="64"/>
      <c r="L3589" s="64"/>
      <c r="M3589" s="65"/>
      <c r="V3589" s="64" t="s">
        <v>31</v>
      </c>
      <c r="W3589" s="64"/>
      <c r="X3589" s="64"/>
      <c r="Y3589" s="64"/>
    </row>
    <row r="3590" spans="1:25" hidden="1">
      <c r="A3590" s="63" t="s">
        <v>4710</v>
      </c>
      <c r="B3590" s="64" t="s">
        <v>203</v>
      </c>
      <c r="C3590" s="64" t="s">
        <v>27</v>
      </c>
      <c r="D3590" s="82" t="s">
        <v>4875</v>
      </c>
      <c r="E3590" s="64" t="s">
        <v>762</v>
      </c>
      <c r="F3590" s="64" t="s">
        <v>4876</v>
      </c>
      <c r="G3590" s="64">
        <v>75087</v>
      </c>
      <c r="H3590" s="64">
        <v>32.903099500000003</v>
      </c>
      <c r="I3590" s="64">
        <v>-96.468577060000001</v>
      </c>
      <c r="J3590" s="64" t="s">
        <v>31</v>
      </c>
      <c r="K3590" s="64"/>
      <c r="L3590" s="64"/>
      <c r="M3590" s="65"/>
      <c r="V3590" s="64" t="s">
        <v>31</v>
      </c>
      <c r="W3590" s="64"/>
      <c r="X3590" s="64"/>
      <c r="Y3590" s="64"/>
    </row>
    <row r="3591" spans="1:25" hidden="1">
      <c r="A3591" s="63" t="s">
        <v>4710</v>
      </c>
      <c r="B3591" s="64" t="s">
        <v>203</v>
      </c>
      <c r="C3591" s="64" t="s">
        <v>27</v>
      </c>
      <c r="D3591" s="82" t="s">
        <v>4877</v>
      </c>
      <c r="E3591" s="64" t="s">
        <v>4820</v>
      </c>
      <c r="F3591" s="64" t="s">
        <v>4878</v>
      </c>
      <c r="G3591" s="64">
        <v>75087</v>
      </c>
      <c r="H3591" s="64">
        <v>32.902828569999997</v>
      </c>
      <c r="I3591" s="64">
        <v>-96.470960450000007</v>
      </c>
      <c r="J3591" s="64" t="s">
        <v>31</v>
      </c>
      <c r="K3591" s="64"/>
      <c r="L3591" s="64"/>
      <c r="M3591" s="65"/>
      <c r="V3591" s="64" t="s">
        <v>31</v>
      </c>
      <c r="W3591" s="64"/>
      <c r="X3591" s="64"/>
      <c r="Y3591" s="64"/>
    </row>
    <row r="3592" spans="1:25" hidden="1">
      <c r="A3592" s="66" t="s">
        <v>4710</v>
      </c>
      <c r="B3592" s="67" t="s">
        <v>203</v>
      </c>
      <c r="C3592" s="67" t="s">
        <v>27</v>
      </c>
      <c r="D3592" t="s">
        <v>4879</v>
      </c>
      <c r="E3592" s="64" t="s">
        <v>4880</v>
      </c>
      <c r="F3592" s="64" t="s">
        <v>4878</v>
      </c>
      <c r="G3592" s="64">
        <v>75087</v>
      </c>
      <c r="H3592" s="67">
        <v>32.902504059999998</v>
      </c>
      <c r="I3592" s="67">
        <v>-96.471261519999999</v>
      </c>
      <c r="J3592" s="67" t="s">
        <v>31</v>
      </c>
      <c r="K3592" s="67"/>
      <c r="L3592" s="67"/>
      <c r="M3592" s="68"/>
      <c r="V3592" s="67" t="s">
        <v>31</v>
      </c>
      <c r="W3592" s="67"/>
      <c r="X3592" s="67"/>
      <c r="Y3592" s="67"/>
    </row>
    <row r="3593" spans="1:25" hidden="1">
      <c r="A3593" s="66" t="s">
        <v>4710</v>
      </c>
      <c r="B3593" s="67" t="s">
        <v>203</v>
      </c>
      <c r="C3593" s="67" t="s">
        <v>27</v>
      </c>
      <c r="D3593" t="s">
        <v>4881</v>
      </c>
      <c r="E3593" s="64" t="s">
        <v>4824</v>
      </c>
      <c r="F3593" s="64" t="s">
        <v>4878</v>
      </c>
      <c r="G3593" s="64">
        <v>75087</v>
      </c>
      <c r="H3593" s="67">
        <v>32.902926999999998</v>
      </c>
      <c r="I3593" s="67">
        <v>-96.471131549999996</v>
      </c>
      <c r="J3593" s="67" t="s">
        <v>31</v>
      </c>
      <c r="K3593" s="67"/>
      <c r="L3593" s="67"/>
      <c r="M3593" s="68"/>
      <c r="V3593" s="67" t="s">
        <v>31</v>
      </c>
      <c r="W3593" s="67"/>
      <c r="X3593" s="67"/>
      <c r="Y3593" s="67"/>
    </row>
    <row r="3594" spans="1:25" hidden="1">
      <c r="A3594" s="63" t="s">
        <v>4710</v>
      </c>
      <c r="B3594" s="64" t="s">
        <v>203</v>
      </c>
      <c r="C3594" s="64" t="s">
        <v>27</v>
      </c>
      <c r="D3594" s="82" t="s">
        <v>4882</v>
      </c>
      <c r="E3594" s="64" t="s">
        <v>4883</v>
      </c>
      <c r="F3594" s="64" t="s">
        <v>4878</v>
      </c>
      <c r="G3594" s="64">
        <v>75087</v>
      </c>
      <c r="H3594" s="64">
        <v>32.902633770000001</v>
      </c>
      <c r="I3594" s="64">
        <v>-96.471425800000006</v>
      </c>
      <c r="J3594" s="64" t="s">
        <v>31</v>
      </c>
      <c r="K3594" s="64"/>
      <c r="L3594" s="64"/>
      <c r="M3594" s="65"/>
      <c r="V3594" s="64" t="s">
        <v>31</v>
      </c>
      <c r="W3594" s="64"/>
      <c r="X3594" s="64"/>
      <c r="Y3594" s="64"/>
    </row>
    <row r="3595" spans="1:25" hidden="1">
      <c r="A3595" s="66" t="s">
        <v>4710</v>
      </c>
      <c r="B3595" s="67" t="s">
        <v>203</v>
      </c>
      <c r="C3595" s="67" t="s">
        <v>27</v>
      </c>
      <c r="D3595" t="s">
        <v>4884</v>
      </c>
      <c r="E3595" s="64" t="s">
        <v>4885</v>
      </c>
      <c r="F3595" s="64" t="s">
        <v>4878</v>
      </c>
      <c r="G3595" s="64">
        <v>75087</v>
      </c>
      <c r="H3595" s="67">
        <v>32.903042509999999</v>
      </c>
      <c r="I3595" s="67">
        <v>-96.471272330000005</v>
      </c>
      <c r="J3595" s="67" t="s">
        <v>31</v>
      </c>
      <c r="K3595" s="67"/>
      <c r="L3595" s="67"/>
      <c r="M3595" s="68"/>
      <c r="V3595" s="67" t="s">
        <v>31</v>
      </c>
      <c r="W3595" s="67"/>
      <c r="X3595" s="67"/>
      <c r="Y3595" s="67"/>
    </row>
    <row r="3596" spans="1:25" hidden="1">
      <c r="A3596" s="63" t="s">
        <v>4710</v>
      </c>
      <c r="B3596" s="64" t="s">
        <v>203</v>
      </c>
      <c r="C3596" s="64" t="s">
        <v>27</v>
      </c>
      <c r="D3596" s="82" t="s">
        <v>4886</v>
      </c>
      <c r="E3596" s="64" t="s">
        <v>4887</v>
      </c>
      <c r="F3596" s="64" t="s">
        <v>4878</v>
      </c>
      <c r="G3596" s="64">
        <v>75087</v>
      </c>
      <c r="H3596" s="64">
        <v>32.902756349999997</v>
      </c>
      <c r="I3596" s="64">
        <v>-96.471574770000004</v>
      </c>
      <c r="J3596" s="64" t="s">
        <v>31</v>
      </c>
      <c r="K3596" s="64"/>
      <c r="L3596" s="64"/>
      <c r="M3596" s="65"/>
      <c r="V3596" s="64" t="s">
        <v>31</v>
      </c>
      <c r="W3596" s="64"/>
      <c r="X3596" s="64"/>
      <c r="Y3596" s="64"/>
    </row>
    <row r="3597" spans="1:25" hidden="1">
      <c r="A3597" s="63" t="s">
        <v>4710</v>
      </c>
      <c r="B3597" s="64" t="s">
        <v>203</v>
      </c>
      <c r="C3597" s="64" t="s">
        <v>27</v>
      </c>
      <c r="D3597" s="82" t="s">
        <v>4888</v>
      </c>
      <c r="E3597" s="64" t="s">
        <v>4889</v>
      </c>
      <c r="F3597" s="64" t="s">
        <v>4878</v>
      </c>
      <c r="G3597" s="64">
        <v>75087</v>
      </c>
      <c r="H3597" s="64">
        <v>32.903159279999997</v>
      </c>
      <c r="I3597" s="64">
        <v>-96.471410230000004</v>
      </c>
      <c r="J3597" s="64" t="s">
        <v>31</v>
      </c>
      <c r="K3597" s="64"/>
      <c r="L3597" s="64"/>
      <c r="M3597" s="65"/>
      <c r="V3597" s="64" t="s">
        <v>31</v>
      </c>
      <c r="W3597" s="64"/>
      <c r="X3597" s="64"/>
      <c r="Y3597" s="64"/>
    </row>
    <row r="3598" spans="1:25" hidden="1">
      <c r="A3598" s="63" t="s">
        <v>4710</v>
      </c>
      <c r="B3598" s="64" t="s">
        <v>203</v>
      </c>
      <c r="C3598" s="64" t="s">
        <v>27</v>
      </c>
      <c r="D3598" s="82" t="s">
        <v>4890</v>
      </c>
      <c r="E3598" s="64" t="s">
        <v>4891</v>
      </c>
      <c r="F3598" s="64" t="s">
        <v>4878</v>
      </c>
      <c r="G3598" s="64">
        <v>75087</v>
      </c>
      <c r="H3598" s="64">
        <v>32.90287773</v>
      </c>
      <c r="I3598" s="64">
        <v>-96.471718100000004</v>
      </c>
      <c r="J3598" s="64" t="s">
        <v>31</v>
      </c>
      <c r="K3598" s="64"/>
      <c r="L3598" s="64"/>
      <c r="M3598" s="65"/>
      <c r="V3598" s="64" t="s">
        <v>31</v>
      </c>
      <c r="W3598" s="64"/>
      <c r="X3598" s="64"/>
      <c r="Y3598" s="64"/>
    </row>
    <row r="3599" spans="1:25" hidden="1">
      <c r="A3599" s="63" t="s">
        <v>4710</v>
      </c>
      <c r="B3599" s="64" t="s">
        <v>203</v>
      </c>
      <c r="C3599" s="64" t="s">
        <v>27</v>
      </c>
      <c r="D3599" s="82" t="s">
        <v>4892</v>
      </c>
      <c r="E3599" s="64" t="s">
        <v>4893</v>
      </c>
      <c r="F3599" s="64" t="s">
        <v>4878</v>
      </c>
      <c r="G3599" s="64">
        <v>75087</v>
      </c>
      <c r="H3599" s="64">
        <v>32.903276529999999</v>
      </c>
      <c r="I3599" s="64">
        <v>-96.471547939999994</v>
      </c>
      <c r="J3599" s="64" t="s">
        <v>31</v>
      </c>
      <c r="K3599" s="64"/>
      <c r="L3599" s="64"/>
      <c r="M3599" s="65"/>
      <c r="V3599" s="64" t="s">
        <v>31</v>
      </c>
      <c r="W3599" s="64"/>
      <c r="X3599" s="64"/>
      <c r="Y3599" s="64"/>
    </row>
    <row r="3600" spans="1:25" hidden="1">
      <c r="A3600" s="63" t="s">
        <v>4710</v>
      </c>
      <c r="B3600" s="64" t="s">
        <v>203</v>
      </c>
      <c r="C3600" s="64" t="s">
        <v>27</v>
      </c>
      <c r="D3600" s="82" t="s">
        <v>4894</v>
      </c>
      <c r="E3600" s="64" t="s">
        <v>4895</v>
      </c>
      <c r="F3600" s="64" t="s">
        <v>4878</v>
      </c>
      <c r="G3600" s="64">
        <v>75087</v>
      </c>
      <c r="H3600" s="64">
        <v>32.902998099999998</v>
      </c>
      <c r="I3600" s="64">
        <v>-96.471861829999995</v>
      </c>
      <c r="J3600" s="64" t="s">
        <v>31</v>
      </c>
      <c r="K3600" s="64"/>
      <c r="L3600" s="64"/>
      <c r="M3600" s="65"/>
      <c r="V3600" s="64" t="s">
        <v>31</v>
      </c>
      <c r="W3600" s="64"/>
      <c r="X3600" s="64"/>
      <c r="Y3600" s="64"/>
    </row>
    <row r="3601" spans="1:25" hidden="1">
      <c r="A3601" s="63" t="s">
        <v>4710</v>
      </c>
      <c r="B3601" s="64" t="s">
        <v>203</v>
      </c>
      <c r="C3601" s="64" t="s">
        <v>27</v>
      </c>
      <c r="D3601" s="82" t="s">
        <v>4896</v>
      </c>
      <c r="E3601" s="64" t="s">
        <v>4897</v>
      </c>
      <c r="F3601" s="64" t="s">
        <v>4878</v>
      </c>
      <c r="G3601" s="64">
        <v>75087</v>
      </c>
      <c r="H3601" s="64">
        <v>32.903393620000003</v>
      </c>
      <c r="I3601" s="64">
        <v>-96.471685489999999</v>
      </c>
      <c r="J3601" s="64" t="s">
        <v>31</v>
      </c>
      <c r="K3601" s="64"/>
      <c r="L3601" s="64"/>
      <c r="M3601" s="65"/>
      <c r="V3601" s="64" t="s">
        <v>31</v>
      </c>
      <c r="W3601" s="64"/>
      <c r="X3601" s="64"/>
      <c r="Y3601" s="64"/>
    </row>
    <row r="3602" spans="1:25" hidden="1">
      <c r="A3602" s="63" t="s">
        <v>4710</v>
      </c>
      <c r="B3602" s="64" t="s">
        <v>203</v>
      </c>
      <c r="C3602" s="64" t="s">
        <v>27</v>
      </c>
      <c r="D3602" s="82" t="s">
        <v>4898</v>
      </c>
      <c r="E3602" s="64" t="s">
        <v>4899</v>
      </c>
      <c r="F3602" s="64" t="s">
        <v>4878</v>
      </c>
      <c r="G3602" s="64">
        <v>75087</v>
      </c>
      <c r="H3602" s="64">
        <v>32.903119750000002</v>
      </c>
      <c r="I3602" s="64">
        <v>-96.472004999999996</v>
      </c>
      <c r="J3602" s="64" t="s">
        <v>31</v>
      </c>
      <c r="K3602" s="64"/>
      <c r="L3602" s="64"/>
      <c r="M3602" s="65"/>
      <c r="V3602" s="64" t="s">
        <v>31</v>
      </c>
      <c r="W3602" s="64"/>
      <c r="X3602" s="64"/>
      <c r="Y3602" s="64"/>
    </row>
    <row r="3603" spans="1:25" hidden="1">
      <c r="A3603" s="66" t="s">
        <v>4710</v>
      </c>
      <c r="B3603" s="67" t="s">
        <v>203</v>
      </c>
      <c r="C3603" s="67" t="s">
        <v>27</v>
      </c>
      <c r="D3603" t="s">
        <v>4900</v>
      </c>
      <c r="E3603" s="64" t="s">
        <v>4901</v>
      </c>
      <c r="F3603" s="64" t="s">
        <v>4878</v>
      </c>
      <c r="G3603" s="64">
        <v>75087</v>
      </c>
      <c r="H3603" s="67">
        <v>32.903510449999999</v>
      </c>
      <c r="I3603" s="67">
        <v>-96.471822750000001</v>
      </c>
      <c r="J3603" s="67" t="s">
        <v>31</v>
      </c>
      <c r="K3603" s="67"/>
      <c r="L3603" s="67"/>
      <c r="M3603" s="68"/>
      <c r="V3603" s="67" t="s">
        <v>31</v>
      </c>
      <c r="W3603" s="67"/>
      <c r="X3603" s="67"/>
      <c r="Y3603" s="67"/>
    </row>
    <row r="3604" spans="1:25" hidden="1">
      <c r="A3604" s="66" t="s">
        <v>4710</v>
      </c>
      <c r="B3604" s="67" t="s">
        <v>203</v>
      </c>
      <c r="C3604" s="67" t="s">
        <v>27</v>
      </c>
      <c r="D3604" t="s">
        <v>4902</v>
      </c>
      <c r="E3604" s="64" t="s">
        <v>1910</v>
      </c>
      <c r="F3604" s="64" t="s">
        <v>4878</v>
      </c>
      <c r="G3604" s="64">
        <v>75087</v>
      </c>
      <c r="H3604" s="67">
        <v>32.903240660000002</v>
      </c>
      <c r="I3604" s="67">
        <v>-96.472148149999995</v>
      </c>
      <c r="J3604" s="67" t="s">
        <v>31</v>
      </c>
      <c r="K3604" s="67"/>
      <c r="L3604" s="67"/>
      <c r="M3604" s="68"/>
      <c r="V3604" s="67" t="s">
        <v>31</v>
      </c>
      <c r="W3604" s="67"/>
      <c r="X3604" s="67"/>
      <c r="Y3604" s="67"/>
    </row>
    <row r="3605" spans="1:25" hidden="1">
      <c r="A3605" s="63" t="s">
        <v>4710</v>
      </c>
      <c r="B3605" s="64" t="s">
        <v>203</v>
      </c>
      <c r="C3605" s="64" t="s">
        <v>27</v>
      </c>
      <c r="D3605" s="82" t="s">
        <v>4903</v>
      </c>
      <c r="E3605" s="64" t="s">
        <v>4904</v>
      </c>
      <c r="F3605" s="64" t="s">
        <v>4878</v>
      </c>
      <c r="G3605" s="64">
        <v>75087</v>
      </c>
      <c r="H3605" s="64">
        <v>32.903627149999998</v>
      </c>
      <c r="I3605" s="64">
        <v>-96.471960409999994</v>
      </c>
      <c r="J3605" s="64" t="s">
        <v>31</v>
      </c>
      <c r="K3605" s="64"/>
      <c r="L3605" s="64"/>
      <c r="M3605" s="65"/>
      <c r="V3605" s="64" t="s">
        <v>31</v>
      </c>
      <c r="W3605" s="64"/>
      <c r="X3605" s="64"/>
      <c r="Y3605" s="64"/>
    </row>
    <row r="3606" spans="1:25" hidden="1">
      <c r="A3606" s="63" t="s">
        <v>4710</v>
      </c>
      <c r="B3606" s="64" t="s">
        <v>203</v>
      </c>
      <c r="C3606" s="64" t="s">
        <v>27</v>
      </c>
      <c r="D3606" s="82" t="s">
        <v>4905</v>
      </c>
      <c r="E3606" s="64" t="s">
        <v>4906</v>
      </c>
      <c r="F3606" s="64" t="s">
        <v>4878</v>
      </c>
      <c r="G3606" s="64">
        <v>75087</v>
      </c>
      <c r="H3606" s="64">
        <v>32.903361660000002</v>
      </c>
      <c r="I3606" s="64">
        <v>-96.472290860000001</v>
      </c>
      <c r="J3606" s="64" t="s">
        <v>31</v>
      </c>
      <c r="K3606" s="64"/>
      <c r="L3606" s="64"/>
      <c r="M3606" s="65"/>
      <c r="V3606" s="64" t="s">
        <v>31</v>
      </c>
      <c r="W3606" s="64"/>
      <c r="X3606" s="64"/>
      <c r="Y3606" s="64"/>
    </row>
    <row r="3607" spans="1:25" hidden="1">
      <c r="A3607" s="66" t="s">
        <v>4710</v>
      </c>
      <c r="B3607" s="67" t="s">
        <v>203</v>
      </c>
      <c r="C3607" s="67" t="s">
        <v>27</v>
      </c>
      <c r="D3607" t="s">
        <v>4907</v>
      </c>
      <c r="E3607" s="64" t="s">
        <v>4908</v>
      </c>
      <c r="F3607" s="64" t="s">
        <v>4878</v>
      </c>
      <c r="G3607" s="64">
        <v>75087</v>
      </c>
      <c r="H3607" s="67">
        <v>32.903750440000003</v>
      </c>
      <c r="I3607" s="67">
        <v>-96.472097700000006</v>
      </c>
      <c r="J3607" s="67" t="s">
        <v>31</v>
      </c>
      <c r="K3607" s="67"/>
      <c r="L3607" s="67"/>
      <c r="M3607" s="68"/>
      <c r="V3607" s="67" t="s">
        <v>31</v>
      </c>
      <c r="W3607" s="67"/>
      <c r="X3607" s="67"/>
      <c r="Y3607" s="67"/>
    </row>
    <row r="3608" spans="1:25" hidden="1">
      <c r="A3608" s="63" t="s">
        <v>4710</v>
      </c>
      <c r="B3608" s="64" t="s">
        <v>203</v>
      </c>
      <c r="C3608" s="64" t="s">
        <v>27</v>
      </c>
      <c r="D3608" s="82" t="s">
        <v>4909</v>
      </c>
      <c r="E3608" s="64" t="s">
        <v>4910</v>
      </c>
      <c r="F3608" s="64" t="s">
        <v>4878</v>
      </c>
      <c r="G3608" s="64">
        <v>75087</v>
      </c>
      <c r="H3608" s="64">
        <v>32.903489200000003</v>
      </c>
      <c r="I3608" s="64">
        <v>-96.47243813</v>
      </c>
      <c r="J3608" s="64" t="s">
        <v>31</v>
      </c>
      <c r="K3608" s="64"/>
      <c r="L3608" s="64"/>
      <c r="M3608" s="65"/>
      <c r="V3608" s="64" t="s">
        <v>31</v>
      </c>
      <c r="W3608" s="64"/>
      <c r="X3608" s="64"/>
      <c r="Y3608" s="64"/>
    </row>
    <row r="3609" spans="1:25" hidden="1">
      <c r="A3609" s="66" t="s">
        <v>4710</v>
      </c>
      <c r="B3609" s="67" t="s">
        <v>203</v>
      </c>
      <c r="C3609" s="67" t="s">
        <v>27</v>
      </c>
      <c r="D3609" t="s">
        <v>4911</v>
      </c>
      <c r="E3609" s="64" t="s">
        <v>380</v>
      </c>
      <c r="F3609" s="64" t="s">
        <v>4912</v>
      </c>
      <c r="G3609" s="64">
        <v>75087</v>
      </c>
      <c r="H3609" s="67">
        <v>32.905384410000003</v>
      </c>
      <c r="I3609" s="67">
        <v>-96.469884820000004</v>
      </c>
      <c r="J3609" s="67" t="s">
        <v>31</v>
      </c>
      <c r="K3609" s="67"/>
      <c r="L3609" s="67"/>
      <c r="M3609" s="68"/>
      <c r="V3609" s="67" t="s">
        <v>31</v>
      </c>
      <c r="W3609" s="67"/>
      <c r="X3609" s="67"/>
      <c r="Y3609" s="67"/>
    </row>
    <row r="3610" spans="1:25" hidden="1">
      <c r="A3610" s="63" t="s">
        <v>4710</v>
      </c>
      <c r="B3610" s="64" t="s">
        <v>203</v>
      </c>
      <c r="C3610" s="64" t="s">
        <v>27</v>
      </c>
      <c r="D3610" s="82" t="s">
        <v>4913</v>
      </c>
      <c r="E3610" s="64" t="s">
        <v>388</v>
      </c>
      <c r="F3610" s="64" t="s">
        <v>4912</v>
      </c>
      <c r="G3610" s="64">
        <v>75087</v>
      </c>
      <c r="H3610" s="64">
        <v>32.905369999999998</v>
      </c>
      <c r="I3610" s="64">
        <v>-96.470169810000002</v>
      </c>
      <c r="J3610" s="64" t="s">
        <v>31</v>
      </c>
      <c r="K3610" s="64"/>
      <c r="L3610" s="64"/>
      <c r="M3610" s="65"/>
      <c r="V3610" s="64" t="s">
        <v>31</v>
      </c>
      <c r="W3610" s="64"/>
      <c r="X3610" s="64"/>
      <c r="Y3610" s="64"/>
    </row>
    <row r="3611" spans="1:25" hidden="1">
      <c r="A3611" s="66" t="s">
        <v>4710</v>
      </c>
      <c r="B3611" s="67" t="s">
        <v>203</v>
      </c>
      <c r="C3611" s="67" t="s">
        <v>27</v>
      </c>
      <c r="D3611" t="s">
        <v>4914</v>
      </c>
      <c r="E3611" s="64" t="s">
        <v>396</v>
      </c>
      <c r="F3611" s="64" t="s">
        <v>4912</v>
      </c>
      <c r="G3611" s="64">
        <v>75087</v>
      </c>
      <c r="H3611" s="67">
        <v>32.905433440000003</v>
      </c>
      <c r="I3611" s="67">
        <v>-96.470444360000002</v>
      </c>
      <c r="J3611" s="67" t="s">
        <v>31</v>
      </c>
      <c r="K3611" s="67"/>
      <c r="L3611" s="67"/>
      <c r="M3611" s="68"/>
      <c r="V3611" s="67" t="s">
        <v>31</v>
      </c>
      <c r="W3611" s="67"/>
      <c r="X3611" s="67"/>
      <c r="Y3611" s="67"/>
    </row>
    <row r="3612" spans="1:25" hidden="1">
      <c r="A3612" s="63" t="s">
        <v>4710</v>
      </c>
      <c r="B3612" s="64" t="s">
        <v>203</v>
      </c>
      <c r="C3612" s="64" t="s">
        <v>27</v>
      </c>
      <c r="D3612" s="82" t="s">
        <v>4915</v>
      </c>
      <c r="E3612" s="64" t="s">
        <v>400</v>
      </c>
      <c r="F3612" s="64" t="s">
        <v>4912</v>
      </c>
      <c r="G3612" s="64">
        <v>75087</v>
      </c>
      <c r="H3612" s="64">
        <v>32.90531309</v>
      </c>
      <c r="I3612" s="64">
        <v>-96.470678359999994</v>
      </c>
      <c r="J3612" s="64" t="s">
        <v>31</v>
      </c>
      <c r="K3612" s="64"/>
      <c r="L3612" s="64"/>
      <c r="M3612" s="65"/>
      <c r="V3612" s="64" t="s">
        <v>31</v>
      </c>
      <c r="W3612" s="64"/>
      <c r="X3612" s="64"/>
      <c r="Y3612" s="64"/>
    </row>
    <row r="3613" spans="1:25" hidden="1">
      <c r="A3613" s="66" t="s">
        <v>4710</v>
      </c>
      <c r="B3613" s="67" t="s">
        <v>203</v>
      </c>
      <c r="C3613" s="67" t="s">
        <v>27</v>
      </c>
      <c r="D3613" t="s">
        <v>4916</v>
      </c>
      <c r="E3613" s="64" t="s">
        <v>406</v>
      </c>
      <c r="F3613" s="64" t="s">
        <v>4912</v>
      </c>
      <c r="G3613" s="64">
        <v>75087</v>
      </c>
      <c r="H3613" s="67">
        <v>32.905152110000003</v>
      </c>
      <c r="I3613" s="67">
        <v>-96.470852359999995</v>
      </c>
      <c r="J3613" s="67" t="s">
        <v>31</v>
      </c>
      <c r="K3613" s="67"/>
      <c r="L3613" s="67"/>
      <c r="M3613" s="68"/>
      <c r="V3613" s="67" t="s">
        <v>31</v>
      </c>
      <c r="W3613" s="67"/>
      <c r="X3613" s="67"/>
      <c r="Y3613" s="67"/>
    </row>
    <row r="3614" spans="1:25" hidden="1">
      <c r="A3614" s="66" t="s">
        <v>4710</v>
      </c>
      <c r="B3614" s="67" t="s">
        <v>203</v>
      </c>
      <c r="C3614" s="67" t="s">
        <v>27</v>
      </c>
      <c r="D3614" t="s">
        <v>4917</v>
      </c>
      <c r="E3614" s="64" t="s">
        <v>412</v>
      </c>
      <c r="F3614" s="64" t="s">
        <v>4912</v>
      </c>
      <c r="G3614" s="64">
        <v>75087</v>
      </c>
      <c r="H3614" s="67">
        <v>32.905018300000002</v>
      </c>
      <c r="I3614" s="67">
        <v>-96.471029430000002</v>
      </c>
      <c r="J3614" s="67" t="s">
        <v>31</v>
      </c>
      <c r="K3614" s="67"/>
      <c r="L3614" s="67"/>
      <c r="M3614" s="68"/>
      <c r="V3614" s="67" t="s">
        <v>31</v>
      </c>
      <c r="W3614" s="67"/>
      <c r="X3614" s="67"/>
      <c r="Y3614" s="67"/>
    </row>
    <row r="3615" spans="1:25" hidden="1">
      <c r="A3615" s="63" t="s">
        <v>4710</v>
      </c>
      <c r="B3615" s="64" t="s">
        <v>203</v>
      </c>
      <c r="C3615" s="64" t="s">
        <v>27</v>
      </c>
      <c r="D3615" s="82" t="s">
        <v>4918</v>
      </c>
      <c r="E3615" s="64" t="s">
        <v>851</v>
      </c>
      <c r="F3615" s="64" t="s">
        <v>4912</v>
      </c>
      <c r="G3615" s="64">
        <v>75087</v>
      </c>
      <c r="H3615" s="64">
        <v>32.90470414</v>
      </c>
      <c r="I3615" s="64">
        <v>-96.470721830000002</v>
      </c>
      <c r="J3615" s="64" t="s">
        <v>31</v>
      </c>
      <c r="K3615" s="64"/>
      <c r="L3615" s="64"/>
      <c r="M3615" s="65"/>
      <c r="V3615" s="64" t="s">
        <v>31</v>
      </c>
      <c r="W3615" s="64"/>
      <c r="X3615" s="64"/>
      <c r="Y3615" s="64"/>
    </row>
    <row r="3616" spans="1:25" hidden="1">
      <c r="A3616" s="66" t="s">
        <v>4710</v>
      </c>
      <c r="B3616" s="67" t="s">
        <v>203</v>
      </c>
      <c r="C3616" s="67" t="s">
        <v>27</v>
      </c>
      <c r="D3616" t="s">
        <v>4919</v>
      </c>
      <c r="E3616" s="64" t="s">
        <v>4920</v>
      </c>
      <c r="F3616" s="64" t="s">
        <v>4912</v>
      </c>
      <c r="G3616" s="64">
        <v>75087</v>
      </c>
      <c r="H3616" s="67">
        <v>32.904894179999999</v>
      </c>
      <c r="I3616" s="67">
        <v>-96.47120133</v>
      </c>
      <c r="J3616" s="67" t="s">
        <v>31</v>
      </c>
      <c r="K3616" s="67"/>
      <c r="L3616" s="67"/>
      <c r="M3616" s="68"/>
      <c r="V3616" s="67" t="s">
        <v>31</v>
      </c>
      <c r="W3616" s="67"/>
      <c r="X3616" s="67"/>
      <c r="Y3616" s="67"/>
    </row>
    <row r="3617" spans="1:25" hidden="1">
      <c r="A3617" s="63" t="s">
        <v>4710</v>
      </c>
      <c r="B3617" s="64" t="s">
        <v>203</v>
      </c>
      <c r="C3617" s="64" t="s">
        <v>27</v>
      </c>
      <c r="D3617" s="82" t="s">
        <v>4921</v>
      </c>
      <c r="E3617" s="64" t="s">
        <v>1175</v>
      </c>
      <c r="F3617" s="64" t="s">
        <v>4912</v>
      </c>
      <c r="G3617" s="64">
        <v>75087</v>
      </c>
      <c r="H3617" s="64">
        <v>32.904591490000001</v>
      </c>
      <c r="I3617" s="64">
        <v>-96.470908750000007</v>
      </c>
      <c r="J3617" s="64" t="s">
        <v>31</v>
      </c>
      <c r="K3617" s="64"/>
      <c r="L3617" s="64"/>
      <c r="M3617" s="65"/>
      <c r="V3617" s="64" t="s">
        <v>31</v>
      </c>
      <c r="W3617" s="64"/>
      <c r="X3617" s="64"/>
      <c r="Y3617" s="64"/>
    </row>
    <row r="3618" spans="1:25" hidden="1">
      <c r="A3618" s="66" t="s">
        <v>4710</v>
      </c>
      <c r="B3618" s="67" t="s">
        <v>203</v>
      </c>
      <c r="C3618" s="67" t="s">
        <v>27</v>
      </c>
      <c r="D3618" t="s">
        <v>4922</v>
      </c>
      <c r="E3618" s="64" t="s">
        <v>853</v>
      </c>
      <c r="F3618" s="64" t="s">
        <v>4912</v>
      </c>
      <c r="G3618" s="64">
        <v>75087</v>
      </c>
      <c r="H3618" s="67">
        <v>32.904777279999998</v>
      </c>
      <c r="I3618" s="67">
        <v>-96.471352490000001</v>
      </c>
      <c r="J3618" s="67" t="s">
        <v>31</v>
      </c>
      <c r="K3618" s="67"/>
      <c r="L3618" s="67"/>
      <c r="M3618" s="68"/>
      <c r="V3618" s="67" t="s">
        <v>31</v>
      </c>
      <c r="W3618" s="67"/>
      <c r="X3618" s="67"/>
      <c r="Y3618" s="67"/>
    </row>
    <row r="3619" spans="1:25" hidden="1">
      <c r="A3619" s="63" t="s">
        <v>4710</v>
      </c>
      <c r="B3619" s="64" t="s">
        <v>203</v>
      </c>
      <c r="C3619" s="64" t="s">
        <v>27</v>
      </c>
      <c r="D3619" s="82" t="s">
        <v>4923</v>
      </c>
      <c r="E3619" s="64" t="s">
        <v>4924</v>
      </c>
      <c r="F3619" s="64" t="s">
        <v>4912</v>
      </c>
      <c r="G3619" s="64">
        <v>75087</v>
      </c>
      <c r="H3619" s="64">
        <v>32.904475499999997</v>
      </c>
      <c r="I3619" s="64">
        <v>-96.471067059999996</v>
      </c>
      <c r="J3619" s="64" t="s">
        <v>31</v>
      </c>
      <c r="K3619" s="64"/>
      <c r="L3619" s="64"/>
      <c r="M3619" s="65"/>
      <c r="V3619" s="64" t="s">
        <v>31</v>
      </c>
      <c r="W3619" s="64"/>
      <c r="X3619" s="64"/>
      <c r="Y3619" s="64"/>
    </row>
    <row r="3620" spans="1:25" hidden="1">
      <c r="A3620" s="66" t="s">
        <v>4710</v>
      </c>
      <c r="B3620" s="67" t="s">
        <v>203</v>
      </c>
      <c r="C3620" s="67" t="s">
        <v>27</v>
      </c>
      <c r="D3620" t="s">
        <v>4925</v>
      </c>
      <c r="E3620" s="64" t="s">
        <v>769</v>
      </c>
      <c r="F3620" s="64" t="s">
        <v>4912</v>
      </c>
      <c r="G3620" s="64">
        <v>75087</v>
      </c>
      <c r="H3620" s="67">
        <v>32.90466404</v>
      </c>
      <c r="I3620" s="67">
        <v>-96.471500509999998</v>
      </c>
      <c r="J3620" s="67" t="s">
        <v>31</v>
      </c>
      <c r="K3620" s="67"/>
      <c r="L3620" s="67"/>
      <c r="M3620" s="68"/>
      <c r="V3620" s="67" t="s">
        <v>31</v>
      </c>
      <c r="W3620" s="67"/>
      <c r="X3620" s="67"/>
      <c r="Y3620" s="67"/>
    </row>
    <row r="3621" spans="1:25" hidden="1">
      <c r="A3621" s="63" t="s">
        <v>4710</v>
      </c>
      <c r="B3621" s="64" t="s">
        <v>203</v>
      </c>
      <c r="C3621" s="64" t="s">
        <v>27</v>
      </c>
      <c r="D3621" s="82" t="s">
        <v>4926</v>
      </c>
      <c r="E3621" s="64" t="s">
        <v>859</v>
      </c>
      <c r="F3621" s="64" t="s">
        <v>4912</v>
      </c>
      <c r="G3621" s="64">
        <v>75087</v>
      </c>
      <c r="H3621" s="64">
        <v>32.904361250000001</v>
      </c>
      <c r="I3621" s="64">
        <v>-96.471216630000001</v>
      </c>
      <c r="J3621" s="64" t="s">
        <v>31</v>
      </c>
      <c r="K3621" s="64"/>
      <c r="L3621" s="64"/>
      <c r="M3621" s="65"/>
      <c r="V3621" s="64" t="s">
        <v>31</v>
      </c>
      <c r="W3621" s="64"/>
      <c r="X3621" s="64"/>
      <c r="Y3621" s="64"/>
    </row>
    <row r="3622" spans="1:25" hidden="1">
      <c r="A3622" s="66" t="s">
        <v>4710</v>
      </c>
      <c r="B3622" s="67" t="s">
        <v>203</v>
      </c>
      <c r="C3622" s="67" t="s">
        <v>27</v>
      </c>
      <c r="D3622" t="s">
        <v>4927</v>
      </c>
      <c r="E3622" s="64" t="s">
        <v>4928</v>
      </c>
      <c r="F3622" s="64" t="s">
        <v>4912</v>
      </c>
      <c r="G3622" s="64">
        <v>75087</v>
      </c>
      <c r="H3622" s="67">
        <v>32.904553880000002</v>
      </c>
      <c r="I3622" s="67">
        <v>-96.471646730000003</v>
      </c>
      <c r="J3622" s="67" t="s">
        <v>31</v>
      </c>
      <c r="K3622" s="67"/>
      <c r="L3622" s="67"/>
      <c r="M3622" s="68"/>
      <c r="V3622" s="67" t="s">
        <v>31</v>
      </c>
      <c r="W3622" s="67"/>
      <c r="X3622" s="67"/>
      <c r="Y3622" s="67"/>
    </row>
    <row r="3623" spans="1:25" hidden="1">
      <c r="A3623" s="63" t="s">
        <v>4710</v>
      </c>
      <c r="B3623" s="64" t="s">
        <v>203</v>
      </c>
      <c r="C3623" s="64" t="s">
        <v>27</v>
      </c>
      <c r="D3623" s="82" t="s">
        <v>4929</v>
      </c>
      <c r="E3623" s="64" t="s">
        <v>1180</v>
      </c>
      <c r="F3623" s="64" t="s">
        <v>4912</v>
      </c>
      <c r="G3623" s="64">
        <v>75087</v>
      </c>
      <c r="H3623" s="64">
        <v>32.904251930000001</v>
      </c>
      <c r="I3623" s="64">
        <v>-96.471363319999995</v>
      </c>
      <c r="J3623" s="64" t="s">
        <v>31</v>
      </c>
      <c r="K3623" s="64"/>
      <c r="L3623" s="64"/>
      <c r="M3623" s="65"/>
      <c r="V3623" s="64" t="s">
        <v>31</v>
      </c>
      <c r="W3623" s="64"/>
      <c r="X3623" s="64"/>
      <c r="Y3623" s="64"/>
    </row>
    <row r="3624" spans="1:25" hidden="1">
      <c r="A3624" s="66" t="s">
        <v>4710</v>
      </c>
      <c r="B3624" s="67" t="s">
        <v>203</v>
      </c>
      <c r="C3624" s="67" t="s">
        <v>27</v>
      </c>
      <c r="D3624" t="s">
        <v>4930</v>
      </c>
      <c r="E3624" s="64" t="s">
        <v>861</v>
      </c>
      <c r="F3624" s="64" t="s">
        <v>4912</v>
      </c>
      <c r="G3624" s="64">
        <v>75087</v>
      </c>
      <c r="H3624" s="67">
        <v>32.904441640000002</v>
      </c>
      <c r="I3624" s="67">
        <v>-96.471791830000001</v>
      </c>
      <c r="J3624" s="67" t="s">
        <v>31</v>
      </c>
      <c r="K3624" s="67"/>
      <c r="L3624" s="67"/>
      <c r="M3624" s="68"/>
      <c r="V3624" s="67" t="s">
        <v>31</v>
      </c>
      <c r="W3624" s="67"/>
      <c r="X3624" s="67"/>
      <c r="Y3624" s="67"/>
    </row>
    <row r="3625" spans="1:25" hidden="1">
      <c r="A3625" s="63" t="s">
        <v>4710</v>
      </c>
      <c r="B3625" s="64" t="s">
        <v>203</v>
      </c>
      <c r="C3625" s="64" t="s">
        <v>27</v>
      </c>
      <c r="D3625" s="82" t="s">
        <v>4931</v>
      </c>
      <c r="E3625" s="64" t="s">
        <v>4932</v>
      </c>
      <c r="F3625" s="64" t="s">
        <v>4912</v>
      </c>
      <c r="G3625" s="64">
        <v>75087</v>
      </c>
      <c r="H3625" s="64">
        <v>32.90414037</v>
      </c>
      <c r="I3625" s="64">
        <v>-96.471508319999998</v>
      </c>
      <c r="J3625" s="64" t="s">
        <v>31</v>
      </c>
      <c r="K3625" s="64"/>
      <c r="L3625" s="64"/>
      <c r="M3625" s="65"/>
      <c r="V3625" s="64" t="s">
        <v>31</v>
      </c>
      <c r="W3625" s="64"/>
      <c r="X3625" s="64"/>
      <c r="Y3625" s="64"/>
    </row>
    <row r="3626" spans="1:25" hidden="1">
      <c r="A3626" s="66" t="s">
        <v>4710</v>
      </c>
      <c r="B3626" s="67" t="s">
        <v>203</v>
      </c>
      <c r="C3626" s="67" t="s">
        <v>27</v>
      </c>
      <c r="D3626" t="s">
        <v>4933</v>
      </c>
      <c r="E3626" s="64" t="s">
        <v>777</v>
      </c>
      <c r="F3626" s="64" t="s">
        <v>4912</v>
      </c>
      <c r="G3626" s="64">
        <v>75087</v>
      </c>
      <c r="H3626" s="67">
        <v>32.90433127</v>
      </c>
      <c r="I3626" s="67">
        <v>-96.471935369999997</v>
      </c>
      <c r="J3626" s="67" t="s">
        <v>31</v>
      </c>
      <c r="K3626" s="67"/>
      <c r="L3626" s="67"/>
      <c r="M3626" s="68"/>
      <c r="V3626" s="67" t="s">
        <v>31</v>
      </c>
      <c r="W3626" s="67"/>
      <c r="X3626" s="67"/>
      <c r="Y3626" s="67"/>
    </row>
    <row r="3627" spans="1:25" hidden="1">
      <c r="A3627" s="63" t="s">
        <v>4710</v>
      </c>
      <c r="B3627" s="64" t="s">
        <v>203</v>
      </c>
      <c r="C3627" s="64" t="s">
        <v>27</v>
      </c>
      <c r="D3627" s="82" t="s">
        <v>4934</v>
      </c>
      <c r="E3627" s="64" t="s">
        <v>866</v>
      </c>
      <c r="F3627" s="64" t="s">
        <v>4912</v>
      </c>
      <c r="G3627" s="64">
        <v>75087</v>
      </c>
      <c r="H3627" s="64">
        <v>32.904026229999999</v>
      </c>
      <c r="I3627" s="64">
        <v>-96.471657359999995</v>
      </c>
      <c r="J3627" s="64" t="s">
        <v>31</v>
      </c>
      <c r="K3627" s="64"/>
      <c r="L3627" s="64"/>
      <c r="M3627" s="65"/>
      <c r="V3627" s="64" t="s">
        <v>31</v>
      </c>
      <c r="W3627" s="64"/>
      <c r="X3627" s="64"/>
      <c r="Y3627" s="64"/>
    </row>
    <row r="3628" spans="1:25" hidden="1">
      <c r="A3628" s="66" t="s">
        <v>4710</v>
      </c>
      <c r="B3628" s="67" t="s">
        <v>203</v>
      </c>
      <c r="C3628" s="67" t="s">
        <v>27</v>
      </c>
      <c r="D3628" t="s">
        <v>4935</v>
      </c>
      <c r="E3628" s="64" t="s">
        <v>1014</v>
      </c>
      <c r="F3628" s="64" t="s">
        <v>4912</v>
      </c>
      <c r="G3628" s="64">
        <v>75087</v>
      </c>
      <c r="H3628" s="67">
        <v>32.904221870000001</v>
      </c>
      <c r="I3628" s="67">
        <v>-96.472081680000002</v>
      </c>
      <c r="J3628" s="67" t="s">
        <v>31</v>
      </c>
      <c r="K3628" s="67"/>
      <c r="L3628" s="67"/>
      <c r="M3628" s="68"/>
      <c r="V3628" s="67" t="s">
        <v>31</v>
      </c>
      <c r="W3628" s="67"/>
      <c r="X3628" s="67"/>
      <c r="Y3628" s="67"/>
    </row>
    <row r="3629" spans="1:25" hidden="1">
      <c r="A3629" s="63" t="s">
        <v>4710</v>
      </c>
      <c r="B3629" s="64" t="s">
        <v>203</v>
      </c>
      <c r="C3629" s="64" t="s">
        <v>27</v>
      </c>
      <c r="D3629" s="82" t="s">
        <v>4936</v>
      </c>
      <c r="E3629" s="64" t="s">
        <v>1185</v>
      </c>
      <c r="F3629" s="64" t="s">
        <v>4912</v>
      </c>
      <c r="G3629" s="64">
        <v>75087</v>
      </c>
      <c r="H3629" s="64">
        <v>32.903910379999999</v>
      </c>
      <c r="I3629" s="64">
        <v>-96.471813060000002</v>
      </c>
      <c r="J3629" s="64" t="s">
        <v>31</v>
      </c>
      <c r="K3629" s="64"/>
      <c r="L3629" s="64"/>
      <c r="M3629" s="65"/>
      <c r="V3629" s="64" t="s">
        <v>31</v>
      </c>
      <c r="W3629" s="64"/>
      <c r="X3629" s="64"/>
      <c r="Y3629" s="64"/>
    </row>
    <row r="3630" spans="1:25" hidden="1">
      <c r="A3630" s="66" t="s">
        <v>4710</v>
      </c>
      <c r="B3630" s="67" t="s">
        <v>203</v>
      </c>
      <c r="C3630" s="67" t="s">
        <v>27</v>
      </c>
      <c r="D3630" t="s">
        <v>4937</v>
      </c>
      <c r="E3630" s="64" t="s">
        <v>868</v>
      </c>
      <c r="F3630" s="64" t="s">
        <v>4912</v>
      </c>
      <c r="G3630" s="64">
        <v>75087</v>
      </c>
      <c r="H3630" s="67">
        <v>32.904110369999998</v>
      </c>
      <c r="I3630" s="67">
        <v>-96.472227549999999</v>
      </c>
      <c r="J3630" s="67" t="s">
        <v>31</v>
      </c>
      <c r="K3630" s="67"/>
      <c r="L3630" s="67"/>
      <c r="M3630" s="68"/>
      <c r="V3630" s="67" t="s">
        <v>31</v>
      </c>
      <c r="W3630" s="67"/>
      <c r="X3630" s="67"/>
      <c r="Y3630" s="67"/>
    </row>
    <row r="3631" spans="1:25" hidden="1">
      <c r="A3631" s="63" t="s">
        <v>4710</v>
      </c>
      <c r="B3631" s="64" t="s">
        <v>203</v>
      </c>
      <c r="C3631" s="64" t="s">
        <v>27</v>
      </c>
      <c r="D3631" s="82" t="s">
        <v>4938</v>
      </c>
      <c r="E3631" s="64" t="s">
        <v>783</v>
      </c>
      <c r="F3631" s="64" t="s">
        <v>4912</v>
      </c>
      <c r="G3631" s="64">
        <v>75087</v>
      </c>
      <c r="H3631" s="64">
        <v>32.903994220000001</v>
      </c>
      <c r="I3631" s="64">
        <v>-96.472377120000004</v>
      </c>
      <c r="J3631" s="64" t="s">
        <v>31</v>
      </c>
      <c r="K3631" s="64"/>
      <c r="L3631" s="64"/>
      <c r="M3631" s="65"/>
      <c r="V3631" s="64" t="s">
        <v>31</v>
      </c>
      <c r="W3631" s="64"/>
      <c r="X3631" s="64"/>
      <c r="Y3631" s="64"/>
    </row>
    <row r="3632" spans="1:25" hidden="1">
      <c r="A3632" s="66" t="s">
        <v>4710</v>
      </c>
      <c r="B3632" s="67" t="s">
        <v>203</v>
      </c>
      <c r="C3632" s="67" t="s">
        <v>27</v>
      </c>
      <c r="D3632" t="s">
        <v>4939</v>
      </c>
      <c r="E3632" s="64" t="s">
        <v>4940</v>
      </c>
      <c r="F3632" s="64" t="s">
        <v>4831</v>
      </c>
      <c r="G3632" s="64">
        <v>75087</v>
      </c>
      <c r="H3632" s="67">
        <v>32.90332076</v>
      </c>
      <c r="I3632" s="67">
        <v>-96.468155749999994</v>
      </c>
      <c r="J3632" s="67" t="s">
        <v>31</v>
      </c>
      <c r="K3632" s="67"/>
      <c r="L3632" s="67"/>
      <c r="M3632" s="68"/>
      <c r="V3632" s="67" t="s">
        <v>31</v>
      </c>
      <c r="W3632" s="67"/>
      <c r="X3632" s="67"/>
      <c r="Y3632" s="67"/>
    </row>
    <row r="3633" spans="1:25" hidden="1">
      <c r="A3633" s="66" t="s">
        <v>4710</v>
      </c>
      <c r="B3633" s="67" t="s">
        <v>203</v>
      </c>
      <c r="C3633" s="67" t="s">
        <v>27</v>
      </c>
      <c r="D3633" t="s">
        <v>4941</v>
      </c>
      <c r="E3633" s="64" t="s">
        <v>4942</v>
      </c>
      <c r="F3633" s="64" t="s">
        <v>4831</v>
      </c>
      <c r="G3633" s="64">
        <v>75087</v>
      </c>
      <c r="H3633" s="67">
        <v>32.90348109</v>
      </c>
      <c r="I3633" s="67">
        <v>-96.468328159999999</v>
      </c>
      <c r="J3633" s="67" t="s">
        <v>31</v>
      </c>
      <c r="K3633" s="67"/>
      <c r="L3633" s="67"/>
      <c r="M3633" s="68"/>
      <c r="V3633" s="67" t="s">
        <v>31</v>
      </c>
      <c r="W3633" s="67"/>
      <c r="X3633" s="67"/>
      <c r="Y3633" s="67"/>
    </row>
    <row r="3634" spans="1:25" hidden="1">
      <c r="A3634" s="63" t="s">
        <v>4710</v>
      </c>
      <c r="B3634" s="64" t="s">
        <v>203</v>
      </c>
      <c r="C3634" s="64" t="s">
        <v>27</v>
      </c>
      <c r="D3634" s="82" t="s">
        <v>4943</v>
      </c>
      <c r="E3634" s="64" t="s">
        <v>1284</v>
      </c>
      <c r="F3634" s="64" t="s">
        <v>4831</v>
      </c>
      <c r="G3634" s="64">
        <v>75087</v>
      </c>
      <c r="H3634" s="64">
        <v>32.90338895</v>
      </c>
      <c r="I3634" s="64">
        <v>-96.468843100000001</v>
      </c>
      <c r="J3634" s="64" t="s">
        <v>31</v>
      </c>
      <c r="K3634" s="64"/>
      <c r="L3634" s="64"/>
      <c r="M3634" s="65"/>
      <c r="V3634" s="64" t="s">
        <v>31</v>
      </c>
      <c r="W3634" s="64"/>
      <c r="X3634" s="64"/>
      <c r="Y3634" s="64"/>
    </row>
    <row r="3635" spans="1:25" hidden="1">
      <c r="A3635" s="66" t="s">
        <v>4710</v>
      </c>
      <c r="B3635" s="67" t="s">
        <v>203</v>
      </c>
      <c r="C3635" s="67" t="s">
        <v>27</v>
      </c>
      <c r="D3635" t="s">
        <v>4944</v>
      </c>
      <c r="E3635" s="64" t="s">
        <v>1286</v>
      </c>
      <c r="F3635" s="64" t="s">
        <v>4831</v>
      </c>
      <c r="G3635" s="64">
        <v>75087</v>
      </c>
      <c r="H3635" s="67">
        <v>32.903615530000003</v>
      </c>
      <c r="I3635" s="67">
        <v>-96.468459039999999</v>
      </c>
      <c r="J3635" s="67" t="s">
        <v>31</v>
      </c>
      <c r="K3635" s="67"/>
      <c r="L3635" s="67"/>
      <c r="M3635" s="68"/>
      <c r="V3635" s="67" t="s">
        <v>31</v>
      </c>
      <c r="W3635" s="67"/>
      <c r="X3635" s="67"/>
      <c r="Y3635" s="67"/>
    </row>
    <row r="3636" spans="1:25" hidden="1">
      <c r="A3636" s="66" t="s">
        <v>4710</v>
      </c>
      <c r="B3636" s="67" t="s">
        <v>203</v>
      </c>
      <c r="C3636" s="67" t="s">
        <v>27</v>
      </c>
      <c r="D3636" t="s">
        <v>4945</v>
      </c>
      <c r="E3636" s="64" t="s">
        <v>4946</v>
      </c>
      <c r="F3636" s="64" t="s">
        <v>4831</v>
      </c>
      <c r="G3636" s="64">
        <v>75087</v>
      </c>
      <c r="H3636" s="67">
        <v>32.903746859999998</v>
      </c>
      <c r="I3636" s="67">
        <v>-96.468590219999996</v>
      </c>
      <c r="J3636" s="67" t="s">
        <v>31</v>
      </c>
      <c r="K3636" s="67"/>
      <c r="L3636" s="67"/>
      <c r="M3636" s="68"/>
      <c r="V3636" s="67" t="s">
        <v>31</v>
      </c>
      <c r="W3636" s="67"/>
      <c r="X3636" s="67"/>
      <c r="Y3636" s="67"/>
    </row>
    <row r="3637" spans="1:25" hidden="1">
      <c r="A3637" s="63" t="s">
        <v>4710</v>
      </c>
      <c r="B3637" s="64" t="s">
        <v>203</v>
      </c>
      <c r="C3637" s="64" t="s">
        <v>27</v>
      </c>
      <c r="D3637" s="82" t="s">
        <v>4947</v>
      </c>
      <c r="E3637" s="64" t="s">
        <v>4800</v>
      </c>
      <c r="F3637" s="64" t="s">
        <v>4831</v>
      </c>
      <c r="G3637" s="64">
        <v>75087</v>
      </c>
      <c r="H3637" s="64">
        <v>32.903505170000003</v>
      </c>
      <c r="I3637" s="64">
        <v>-96.46896959</v>
      </c>
      <c r="J3637" s="64" t="s">
        <v>31</v>
      </c>
      <c r="K3637" s="64"/>
      <c r="L3637" s="64"/>
      <c r="M3637" s="65"/>
      <c r="V3637" s="64" t="s">
        <v>31</v>
      </c>
      <c r="W3637" s="64"/>
      <c r="X3637" s="64"/>
      <c r="Y3637" s="64"/>
    </row>
    <row r="3638" spans="1:25" hidden="1">
      <c r="A3638" s="63" t="s">
        <v>4710</v>
      </c>
      <c r="B3638" s="64" t="s">
        <v>203</v>
      </c>
      <c r="C3638" s="64" t="s">
        <v>27</v>
      </c>
      <c r="D3638" s="82" t="s">
        <v>4948</v>
      </c>
      <c r="E3638" s="64" t="s">
        <v>4804</v>
      </c>
      <c r="F3638" s="64" t="s">
        <v>4831</v>
      </c>
      <c r="G3638" s="64">
        <v>75087</v>
      </c>
      <c r="H3638" s="64">
        <v>32.903937560000003</v>
      </c>
      <c r="I3638" s="64">
        <v>-96.468826000000007</v>
      </c>
      <c r="J3638" s="64" t="s">
        <v>31</v>
      </c>
      <c r="K3638" s="64"/>
      <c r="L3638" s="64"/>
      <c r="M3638" s="65"/>
      <c r="V3638" s="64" t="s">
        <v>31</v>
      </c>
      <c r="W3638" s="64"/>
      <c r="X3638" s="64"/>
      <c r="Y3638" s="64"/>
    </row>
    <row r="3639" spans="1:25" hidden="1">
      <c r="A3639" s="66" t="s">
        <v>4710</v>
      </c>
      <c r="B3639" s="67" t="s">
        <v>203</v>
      </c>
      <c r="C3639" s="67" t="s">
        <v>27</v>
      </c>
      <c r="D3639" t="s">
        <v>4949</v>
      </c>
      <c r="E3639" s="64" t="s">
        <v>4806</v>
      </c>
      <c r="F3639" s="64" t="s">
        <v>4831</v>
      </c>
      <c r="G3639" s="64">
        <v>75087</v>
      </c>
      <c r="H3639" s="67">
        <v>32.903659470000001</v>
      </c>
      <c r="I3639" s="67">
        <v>-96.469130669999998</v>
      </c>
      <c r="J3639" s="67" t="s">
        <v>31</v>
      </c>
      <c r="K3639" s="67"/>
      <c r="L3639" s="67"/>
      <c r="M3639" s="68"/>
      <c r="V3639" s="67" t="s">
        <v>31</v>
      </c>
      <c r="W3639" s="67"/>
      <c r="X3639" s="67"/>
      <c r="Y3639" s="67"/>
    </row>
    <row r="3640" spans="1:25" hidden="1">
      <c r="A3640" s="63" t="s">
        <v>4710</v>
      </c>
      <c r="B3640" s="64" t="s">
        <v>203</v>
      </c>
      <c r="C3640" s="64" t="s">
        <v>27</v>
      </c>
      <c r="D3640" s="82" t="s">
        <v>4950</v>
      </c>
      <c r="E3640" s="64" t="s">
        <v>4808</v>
      </c>
      <c r="F3640" s="64" t="s">
        <v>4831</v>
      </c>
      <c r="G3640" s="64">
        <v>75087</v>
      </c>
      <c r="H3640" s="64">
        <v>32.904048330000002</v>
      </c>
      <c r="I3640" s="64">
        <v>-96.468670619999997</v>
      </c>
      <c r="J3640" s="64" t="s">
        <v>31</v>
      </c>
      <c r="K3640" s="64"/>
      <c r="L3640" s="64"/>
      <c r="M3640" s="65"/>
      <c r="V3640" s="64" t="s">
        <v>31</v>
      </c>
      <c r="W3640" s="64"/>
      <c r="X3640" s="64"/>
      <c r="Y3640" s="64"/>
    </row>
    <row r="3641" spans="1:25" hidden="1">
      <c r="A3641" s="63" t="s">
        <v>4710</v>
      </c>
      <c r="B3641" s="64" t="s">
        <v>203</v>
      </c>
      <c r="C3641" s="64" t="s">
        <v>27</v>
      </c>
      <c r="D3641" s="82" t="s">
        <v>4951</v>
      </c>
      <c r="E3641" s="64" t="s">
        <v>4810</v>
      </c>
      <c r="F3641" s="64" t="s">
        <v>4831</v>
      </c>
      <c r="G3641" s="64">
        <v>75087</v>
      </c>
      <c r="H3641" s="64">
        <v>32.903773479999998</v>
      </c>
      <c r="I3641" s="64">
        <v>-96.469246490000003</v>
      </c>
      <c r="J3641" s="64" t="s">
        <v>31</v>
      </c>
      <c r="K3641" s="64"/>
      <c r="L3641" s="64"/>
      <c r="M3641" s="65"/>
      <c r="V3641" s="64" t="s">
        <v>31</v>
      </c>
      <c r="W3641" s="64"/>
      <c r="X3641" s="64"/>
      <c r="Y3641" s="64"/>
    </row>
    <row r="3642" spans="1:25" hidden="1">
      <c r="A3642" s="66" t="s">
        <v>4710</v>
      </c>
      <c r="B3642" s="67" t="s">
        <v>203</v>
      </c>
      <c r="C3642" s="67" t="s">
        <v>27</v>
      </c>
      <c r="D3642" t="s">
        <v>4952</v>
      </c>
      <c r="E3642" s="64" t="s">
        <v>4812</v>
      </c>
      <c r="F3642" s="64" t="s">
        <v>4831</v>
      </c>
      <c r="G3642" s="64">
        <v>75087</v>
      </c>
      <c r="H3642" s="67">
        <v>32.904200090000003</v>
      </c>
      <c r="I3642" s="67">
        <v>-96.468451020000003</v>
      </c>
      <c r="J3642" s="67" t="s">
        <v>31</v>
      </c>
      <c r="K3642" s="67"/>
      <c r="L3642" s="67"/>
      <c r="M3642" s="68"/>
      <c r="V3642" s="67" t="s">
        <v>31</v>
      </c>
      <c r="W3642" s="67"/>
      <c r="X3642" s="67"/>
      <c r="Y3642" s="67"/>
    </row>
    <row r="3643" spans="1:25" hidden="1">
      <c r="A3643" s="63" t="s">
        <v>4710</v>
      </c>
      <c r="B3643" s="64" t="s">
        <v>203</v>
      </c>
      <c r="C3643" s="64" t="s">
        <v>27</v>
      </c>
      <c r="D3643" s="82" t="s">
        <v>4953</v>
      </c>
      <c r="E3643" s="64" t="s">
        <v>4814</v>
      </c>
      <c r="F3643" s="64" t="s">
        <v>4831</v>
      </c>
      <c r="G3643" s="64">
        <v>75087</v>
      </c>
      <c r="H3643" s="64">
        <v>32.903879969999998</v>
      </c>
      <c r="I3643" s="64">
        <v>-96.469350370000001</v>
      </c>
      <c r="J3643" s="64" t="s">
        <v>31</v>
      </c>
      <c r="K3643" s="64"/>
      <c r="L3643" s="64"/>
      <c r="M3643" s="65"/>
      <c r="V3643" s="64" t="s">
        <v>31</v>
      </c>
      <c r="W3643" s="64"/>
      <c r="X3643" s="64"/>
      <c r="Y3643" s="64"/>
    </row>
    <row r="3644" spans="1:25" hidden="1">
      <c r="A3644" s="63" t="s">
        <v>4710</v>
      </c>
      <c r="B3644" s="64" t="s">
        <v>203</v>
      </c>
      <c r="C3644" s="64" t="s">
        <v>27</v>
      </c>
      <c r="D3644" s="82" t="s">
        <v>4954</v>
      </c>
      <c r="E3644" s="64" t="s">
        <v>4816</v>
      </c>
      <c r="F3644" s="64" t="s">
        <v>4831</v>
      </c>
      <c r="G3644" s="64">
        <v>75087</v>
      </c>
      <c r="H3644" s="64">
        <v>32.904445899999999</v>
      </c>
      <c r="I3644" s="64">
        <v>-96.468541099999996</v>
      </c>
      <c r="J3644" s="64" t="s">
        <v>31</v>
      </c>
      <c r="K3644" s="64"/>
      <c r="L3644" s="64"/>
      <c r="M3644" s="65"/>
      <c r="V3644" s="64" t="s">
        <v>31</v>
      </c>
      <c r="W3644" s="64"/>
      <c r="X3644" s="64"/>
      <c r="Y3644" s="64"/>
    </row>
    <row r="3645" spans="1:25" hidden="1">
      <c r="A3645" s="63" t="s">
        <v>4710</v>
      </c>
      <c r="B3645" s="64" t="s">
        <v>203</v>
      </c>
      <c r="C3645" s="64" t="s">
        <v>27</v>
      </c>
      <c r="D3645" s="82" t="s">
        <v>4955</v>
      </c>
      <c r="E3645" s="64" t="s">
        <v>4956</v>
      </c>
      <c r="F3645" s="64" t="s">
        <v>4831</v>
      </c>
      <c r="G3645" s="64">
        <v>75087</v>
      </c>
      <c r="H3645" s="64">
        <v>32.903986150000001</v>
      </c>
      <c r="I3645" s="64">
        <v>-96.469455519999997</v>
      </c>
      <c r="J3645" s="64" t="s">
        <v>31</v>
      </c>
      <c r="K3645" s="64"/>
      <c r="L3645" s="64"/>
      <c r="M3645" s="65"/>
      <c r="V3645" s="64" t="s">
        <v>31</v>
      </c>
      <c r="W3645" s="64"/>
      <c r="X3645" s="64"/>
      <c r="Y3645" s="64"/>
    </row>
    <row r="3646" spans="1:25" hidden="1">
      <c r="A3646" s="66" t="s">
        <v>4710</v>
      </c>
      <c r="B3646" s="67" t="s">
        <v>203</v>
      </c>
      <c r="C3646" s="67" t="s">
        <v>27</v>
      </c>
      <c r="D3646" t="s">
        <v>4957</v>
      </c>
      <c r="E3646" s="64" t="s">
        <v>4958</v>
      </c>
      <c r="F3646" s="64" t="s">
        <v>4831</v>
      </c>
      <c r="G3646" s="64">
        <v>75087</v>
      </c>
      <c r="H3646" s="67">
        <v>32.904541979999998</v>
      </c>
      <c r="I3646" s="67">
        <v>-96.468815500000005</v>
      </c>
      <c r="J3646" s="67" t="s">
        <v>31</v>
      </c>
      <c r="K3646" s="67"/>
      <c r="L3646" s="67"/>
      <c r="M3646" s="68"/>
      <c r="V3646" s="67" t="s">
        <v>31</v>
      </c>
      <c r="W3646" s="67"/>
      <c r="X3646" s="67"/>
      <c r="Y3646" s="67"/>
    </row>
    <row r="3647" spans="1:25" hidden="1">
      <c r="A3647" s="63" t="s">
        <v>4710</v>
      </c>
      <c r="B3647" s="64" t="s">
        <v>203</v>
      </c>
      <c r="C3647" s="64" t="s">
        <v>27</v>
      </c>
      <c r="D3647" s="82" t="s">
        <v>4959</v>
      </c>
      <c r="E3647" s="64" t="s">
        <v>4818</v>
      </c>
      <c r="F3647" s="64" t="s">
        <v>4831</v>
      </c>
      <c r="G3647" s="64">
        <v>75087</v>
      </c>
      <c r="H3647" s="64">
        <v>32.904096760000002</v>
      </c>
      <c r="I3647" s="64">
        <v>-96.469556080000004</v>
      </c>
      <c r="J3647" s="64" t="s">
        <v>31</v>
      </c>
      <c r="K3647" s="64"/>
      <c r="L3647" s="64"/>
      <c r="M3647" s="65"/>
      <c r="V3647" s="64" t="s">
        <v>31</v>
      </c>
      <c r="W3647" s="64"/>
      <c r="X3647" s="64"/>
      <c r="Y3647" s="64"/>
    </row>
    <row r="3648" spans="1:25" hidden="1">
      <c r="A3648" s="66" t="s">
        <v>4710</v>
      </c>
      <c r="B3648" s="67" t="s">
        <v>203</v>
      </c>
      <c r="C3648" s="67" t="s">
        <v>27</v>
      </c>
      <c r="D3648" t="s">
        <v>4960</v>
      </c>
      <c r="E3648" s="64" t="s">
        <v>4820</v>
      </c>
      <c r="F3648" s="64" t="s">
        <v>4831</v>
      </c>
      <c r="G3648" s="64">
        <v>75087</v>
      </c>
      <c r="H3648" s="67">
        <v>32.904410259999999</v>
      </c>
      <c r="I3648" s="67">
        <v>-96.469021789999999</v>
      </c>
      <c r="J3648" s="67" t="s">
        <v>31</v>
      </c>
      <c r="K3648" s="67"/>
      <c r="L3648" s="67"/>
      <c r="M3648" s="68"/>
      <c r="V3648" s="67" t="s">
        <v>31</v>
      </c>
      <c r="W3648" s="67"/>
      <c r="X3648" s="67"/>
      <c r="Y3648" s="67"/>
    </row>
    <row r="3649" spans="1:25" hidden="1">
      <c r="A3649" s="63" t="s">
        <v>4710</v>
      </c>
      <c r="B3649" s="64" t="s">
        <v>203</v>
      </c>
      <c r="C3649" s="64" t="s">
        <v>27</v>
      </c>
      <c r="D3649" s="82" t="s">
        <v>4961</v>
      </c>
      <c r="E3649" s="64" t="s">
        <v>4962</v>
      </c>
      <c r="F3649" s="64" t="s">
        <v>4831</v>
      </c>
      <c r="G3649" s="64">
        <v>75087</v>
      </c>
      <c r="H3649" s="64">
        <v>32.904299160000001</v>
      </c>
      <c r="I3649" s="64">
        <v>-96.469178639999996</v>
      </c>
      <c r="J3649" s="64" t="s">
        <v>31</v>
      </c>
      <c r="K3649" s="64"/>
      <c r="L3649" s="64"/>
      <c r="M3649" s="65"/>
      <c r="V3649" s="64" t="s">
        <v>31</v>
      </c>
      <c r="W3649" s="64"/>
      <c r="X3649" s="64"/>
      <c r="Y3649" s="64"/>
    </row>
    <row r="3650" spans="1:25" hidden="1">
      <c r="A3650" s="66" t="s">
        <v>4710</v>
      </c>
      <c r="B3650" s="67" t="s">
        <v>203</v>
      </c>
      <c r="C3650" s="67" t="s">
        <v>27</v>
      </c>
      <c r="D3650" t="s">
        <v>4963</v>
      </c>
      <c r="E3650" s="64" t="s">
        <v>4822</v>
      </c>
      <c r="F3650" s="64" t="s">
        <v>4831</v>
      </c>
      <c r="G3650" s="64">
        <v>75087</v>
      </c>
      <c r="H3650" s="67">
        <v>32.904219670000003</v>
      </c>
      <c r="I3650" s="67">
        <v>-96.469676000000007</v>
      </c>
      <c r="J3650" s="67" t="s">
        <v>31</v>
      </c>
      <c r="K3650" s="67"/>
      <c r="L3650" s="67"/>
      <c r="M3650" s="68"/>
      <c r="V3650" s="67" t="s">
        <v>31</v>
      </c>
      <c r="W3650" s="67"/>
      <c r="X3650" s="67"/>
      <c r="Y3650" s="67"/>
    </row>
    <row r="3651" spans="1:25" hidden="1">
      <c r="A3651" s="63" t="s">
        <v>4710</v>
      </c>
      <c r="B3651" s="64" t="s">
        <v>203</v>
      </c>
      <c r="C3651" s="64" t="s">
        <v>27</v>
      </c>
      <c r="D3651" s="82" t="s">
        <v>4964</v>
      </c>
      <c r="E3651" s="64" t="s">
        <v>4824</v>
      </c>
      <c r="F3651" s="64" t="s">
        <v>4831</v>
      </c>
      <c r="G3651" s="64">
        <v>75087</v>
      </c>
      <c r="H3651" s="64">
        <v>32.904540490000002</v>
      </c>
      <c r="I3651" s="64">
        <v>-96.469334169999996</v>
      </c>
      <c r="J3651" s="64" t="s">
        <v>31</v>
      </c>
      <c r="K3651" s="64"/>
      <c r="L3651" s="64"/>
      <c r="M3651" s="65"/>
      <c r="V3651" s="64" t="s">
        <v>31</v>
      </c>
      <c r="W3651" s="64"/>
      <c r="X3651" s="64"/>
      <c r="Y3651" s="64"/>
    </row>
    <row r="3652" spans="1:25" hidden="1">
      <c r="A3652" s="66" t="s">
        <v>4710</v>
      </c>
      <c r="B3652" s="67" t="s">
        <v>203</v>
      </c>
      <c r="C3652" s="67" t="s">
        <v>27</v>
      </c>
      <c r="D3652" t="s">
        <v>4965</v>
      </c>
      <c r="E3652" s="64" t="s">
        <v>4826</v>
      </c>
      <c r="F3652" s="64" t="s">
        <v>4831</v>
      </c>
      <c r="G3652" s="64">
        <v>75087</v>
      </c>
      <c r="H3652" s="67">
        <v>32.904366600000003</v>
      </c>
      <c r="I3652" s="67">
        <v>-96.46977416</v>
      </c>
      <c r="J3652" s="67" t="s">
        <v>31</v>
      </c>
      <c r="K3652" s="67"/>
      <c r="L3652" s="67"/>
      <c r="M3652" s="68"/>
      <c r="V3652" s="67" t="s">
        <v>31</v>
      </c>
      <c r="W3652" s="67"/>
      <c r="X3652" s="67"/>
      <c r="Y3652" s="67"/>
    </row>
    <row r="3653" spans="1:25" hidden="1">
      <c r="A3653" s="63" t="s">
        <v>4710</v>
      </c>
      <c r="B3653" s="64" t="s">
        <v>203</v>
      </c>
      <c r="C3653" s="64" t="s">
        <v>27</v>
      </c>
      <c r="D3653" s="82" t="s">
        <v>4966</v>
      </c>
      <c r="E3653" s="64" t="s">
        <v>4885</v>
      </c>
      <c r="F3653" s="64" t="s">
        <v>4831</v>
      </c>
      <c r="G3653" s="64">
        <v>75087</v>
      </c>
      <c r="H3653" s="64">
        <v>32.904695480000001</v>
      </c>
      <c r="I3653" s="64">
        <v>-96.469400140000005</v>
      </c>
      <c r="J3653" s="64" t="s">
        <v>31</v>
      </c>
      <c r="K3653" s="64"/>
      <c r="L3653" s="64"/>
      <c r="M3653" s="65"/>
      <c r="V3653" s="64" t="s">
        <v>31</v>
      </c>
      <c r="W3653" s="64"/>
      <c r="X3653" s="64"/>
      <c r="Y3653" s="64"/>
    </row>
    <row r="3654" spans="1:25" hidden="1">
      <c r="A3654" s="66" t="s">
        <v>4710</v>
      </c>
      <c r="B3654" s="67" t="s">
        <v>203</v>
      </c>
      <c r="C3654" s="67" t="s">
        <v>27</v>
      </c>
      <c r="D3654" t="s">
        <v>4967</v>
      </c>
      <c r="E3654" s="64" t="s">
        <v>4887</v>
      </c>
      <c r="F3654" s="64" t="s">
        <v>4831</v>
      </c>
      <c r="G3654" s="64">
        <v>75087</v>
      </c>
      <c r="H3654" s="67">
        <v>32.904524299999999</v>
      </c>
      <c r="I3654" s="67">
        <v>-96.469853990000004</v>
      </c>
      <c r="J3654" s="67" t="s">
        <v>31</v>
      </c>
      <c r="K3654" s="67"/>
      <c r="L3654" s="67"/>
      <c r="M3654" s="68"/>
      <c r="V3654" s="67" t="s">
        <v>31</v>
      </c>
      <c r="W3654" s="67"/>
      <c r="X3654" s="67"/>
      <c r="Y3654" s="67"/>
    </row>
    <row r="3655" spans="1:25" hidden="1">
      <c r="A3655" s="63" t="s">
        <v>4710</v>
      </c>
      <c r="B3655" s="64" t="s">
        <v>203</v>
      </c>
      <c r="C3655" s="64" t="s">
        <v>27</v>
      </c>
      <c r="D3655" s="82" t="s">
        <v>4968</v>
      </c>
      <c r="E3655" s="64" t="s">
        <v>4828</v>
      </c>
      <c r="F3655" s="64" t="s">
        <v>4831</v>
      </c>
      <c r="G3655" s="64">
        <v>75087</v>
      </c>
      <c r="H3655" s="64">
        <v>32.904695150000002</v>
      </c>
      <c r="I3655" s="64">
        <v>-96.469916679999997</v>
      </c>
      <c r="J3655" s="64" t="s">
        <v>31</v>
      </c>
      <c r="K3655" s="64"/>
      <c r="L3655" s="64"/>
      <c r="M3655" s="65"/>
      <c r="V3655" s="64" t="s">
        <v>31</v>
      </c>
      <c r="W3655" s="64"/>
      <c r="X3655" s="64"/>
      <c r="Y3655" s="64"/>
    </row>
    <row r="3656" spans="1:25" hidden="1">
      <c r="A3656" s="66" t="s">
        <v>4710</v>
      </c>
      <c r="B3656" s="67" t="s">
        <v>203</v>
      </c>
      <c r="C3656" s="67" t="s">
        <v>27</v>
      </c>
      <c r="D3656" t="s">
        <v>4969</v>
      </c>
      <c r="E3656" s="64" t="s">
        <v>4891</v>
      </c>
      <c r="F3656" s="64" t="s">
        <v>4831</v>
      </c>
      <c r="G3656" s="64">
        <v>75087</v>
      </c>
      <c r="H3656" s="67">
        <v>32.904864709999998</v>
      </c>
      <c r="I3656" s="67">
        <v>-96.469949580000005</v>
      </c>
      <c r="J3656" s="67" t="s">
        <v>31</v>
      </c>
      <c r="K3656" s="67"/>
      <c r="L3656" s="67"/>
      <c r="M3656" s="68"/>
      <c r="V3656" s="67" t="s">
        <v>31</v>
      </c>
      <c r="W3656" s="67"/>
      <c r="X3656" s="67"/>
      <c r="Y3656" s="67"/>
    </row>
    <row r="3657" spans="1:25" hidden="1">
      <c r="A3657" s="63" t="s">
        <v>4710</v>
      </c>
      <c r="B3657" s="64" t="s">
        <v>203</v>
      </c>
      <c r="C3657" s="64" t="s">
        <v>27</v>
      </c>
      <c r="D3657" s="82" t="s">
        <v>4970</v>
      </c>
      <c r="E3657" s="64" t="s">
        <v>4971</v>
      </c>
      <c r="F3657" s="64" t="s">
        <v>4831</v>
      </c>
      <c r="G3657" s="64">
        <v>75087</v>
      </c>
      <c r="H3657" s="64">
        <v>32.90503606</v>
      </c>
      <c r="I3657" s="64">
        <v>-96.469964750000003</v>
      </c>
      <c r="J3657" s="64" t="s">
        <v>31</v>
      </c>
      <c r="K3657" s="64"/>
      <c r="L3657" s="64"/>
      <c r="M3657" s="65"/>
      <c r="V3657" s="64" t="s">
        <v>31</v>
      </c>
      <c r="W3657" s="64"/>
      <c r="X3657" s="64"/>
      <c r="Y3657" s="64"/>
    </row>
    <row r="3658" spans="1:25" hidden="1">
      <c r="A3658" s="63" t="s">
        <v>4710</v>
      </c>
      <c r="B3658" s="64" t="s">
        <v>203</v>
      </c>
      <c r="C3658" s="64" t="s">
        <v>27</v>
      </c>
      <c r="D3658" s="82" t="s">
        <v>4972</v>
      </c>
      <c r="E3658" s="64" t="s">
        <v>4973</v>
      </c>
      <c r="F3658" s="64" t="s">
        <v>4974</v>
      </c>
      <c r="G3658" s="64">
        <v>75087</v>
      </c>
      <c r="H3658" s="64">
        <v>32.903179059999999</v>
      </c>
      <c r="I3658" s="64">
        <v>-96.469140850000002</v>
      </c>
      <c r="J3658" s="64" t="s">
        <v>31</v>
      </c>
      <c r="K3658" s="64"/>
      <c r="L3658" s="64"/>
      <c r="M3658" s="65"/>
      <c r="V3658" s="64" t="s">
        <v>31</v>
      </c>
      <c r="W3658" s="64"/>
      <c r="X3658" s="64"/>
      <c r="Y3658" s="64"/>
    </row>
    <row r="3659" spans="1:25" hidden="1">
      <c r="A3659" s="63" t="s">
        <v>4710</v>
      </c>
      <c r="B3659" s="64" t="s">
        <v>203</v>
      </c>
      <c r="C3659" s="64" t="s">
        <v>27</v>
      </c>
      <c r="D3659" s="82" t="s">
        <v>4975</v>
      </c>
      <c r="E3659" s="64" t="s">
        <v>1286</v>
      </c>
      <c r="F3659" s="64" t="s">
        <v>4974</v>
      </c>
      <c r="G3659" s="64">
        <v>75087</v>
      </c>
      <c r="H3659" s="64">
        <v>32.90331449</v>
      </c>
      <c r="I3659" s="64">
        <v>-96.469273860000001</v>
      </c>
      <c r="J3659" s="64" t="s">
        <v>31</v>
      </c>
      <c r="K3659" s="64"/>
      <c r="L3659" s="64"/>
      <c r="M3659" s="65"/>
      <c r="V3659" s="64" t="s">
        <v>31</v>
      </c>
      <c r="W3659" s="64"/>
      <c r="X3659" s="64"/>
      <c r="Y3659" s="64"/>
    </row>
    <row r="3660" spans="1:25" hidden="1">
      <c r="A3660" s="66" t="s">
        <v>4710</v>
      </c>
      <c r="B3660" s="67" t="s">
        <v>203</v>
      </c>
      <c r="C3660" s="67" t="s">
        <v>27</v>
      </c>
      <c r="D3660" t="s">
        <v>4976</v>
      </c>
      <c r="E3660" s="64" t="s">
        <v>4802</v>
      </c>
      <c r="F3660" s="64" t="s">
        <v>4974</v>
      </c>
      <c r="G3660" s="64">
        <v>75087</v>
      </c>
      <c r="H3660" s="67">
        <v>32.903443549999999</v>
      </c>
      <c r="I3660" s="67">
        <v>-96.469402360000004</v>
      </c>
      <c r="J3660" s="67" t="s">
        <v>31</v>
      </c>
      <c r="K3660" s="67"/>
      <c r="L3660" s="67"/>
      <c r="M3660" s="68"/>
      <c r="V3660" s="67" t="s">
        <v>31</v>
      </c>
      <c r="W3660" s="67"/>
      <c r="X3660" s="67"/>
      <c r="Y3660" s="67"/>
    </row>
    <row r="3661" spans="1:25" hidden="1">
      <c r="A3661" s="66" t="s">
        <v>4710</v>
      </c>
      <c r="B3661" s="67" t="s">
        <v>203</v>
      </c>
      <c r="C3661" s="67" t="s">
        <v>27</v>
      </c>
      <c r="D3661" t="s">
        <v>4977</v>
      </c>
      <c r="E3661" s="64" t="s">
        <v>4808</v>
      </c>
      <c r="F3661" s="64" t="s">
        <v>4974</v>
      </c>
      <c r="G3661" s="64">
        <v>75087</v>
      </c>
      <c r="H3661" s="67">
        <v>32.903573289999997</v>
      </c>
      <c r="I3661" s="67">
        <v>-96.469529199999997</v>
      </c>
      <c r="J3661" s="67" t="s">
        <v>31</v>
      </c>
      <c r="K3661" s="67"/>
      <c r="L3661" s="67"/>
      <c r="M3661" s="68"/>
      <c r="V3661" s="67" t="s">
        <v>31</v>
      </c>
      <c r="W3661" s="67"/>
      <c r="X3661" s="67"/>
      <c r="Y3661" s="67"/>
    </row>
    <row r="3662" spans="1:25" hidden="1">
      <c r="A3662" s="66" t="s">
        <v>4710</v>
      </c>
      <c r="B3662" s="67" t="s">
        <v>203</v>
      </c>
      <c r="C3662" s="67" t="s">
        <v>27</v>
      </c>
      <c r="D3662" t="s">
        <v>4978</v>
      </c>
      <c r="E3662" s="64" t="s">
        <v>4814</v>
      </c>
      <c r="F3662" s="64" t="s">
        <v>4974</v>
      </c>
      <c r="G3662" s="64">
        <v>75087</v>
      </c>
      <c r="H3662" s="67">
        <v>32.903479859999997</v>
      </c>
      <c r="I3662" s="67">
        <v>-96.470033259999994</v>
      </c>
      <c r="J3662" s="67" t="s">
        <v>31</v>
      </c>
      <c r="K3662" s="67"/>
      <c r="L3662" s="67"/>
      <c r="M3662" s="68"/>
      <c r="V3662" s="67" t="s">
        <v>31</v>
      </c>
      <c r="W3662" s="67"/>
      <c r="X3662" s="67"/>
      <c r="Y3662" s="67"/>
    </row>
    <row r="3663" spans="1:25" hidden="1">
      <c r="A3663" s="66" t="s">
        <v>4710</v>
      </c>
      <c r="B3663" s="67" t="s">
        <v>203</v>
      </c>
      <c r="C3663" s="67" t="s">
        <v>27</v>
      </c>
      <c r="D3663" t="s">
        <v>4979</v>
      </c>
      <c r="E3663" s="64" t="s">
        <v>4816</v>
      </c>
      <c r="F3663" s="64" t="s">
        <v>4974</v>
      </c>
      <c r="G3663" s="64">
        <v>75087</v>
      </c>
      <c r="H3663" s="67">
        <v>32.903702189999997</v>
      </c>
      <c r="I3663" s="67">
        <v>-96.469657010000006</v>
      </c>
      <c r="J3663" s="67" t="s">
        <v>31</v>
      </c>
      <c r="K3663" s="67"/>
      <c r="L3663" s="67"/>
      <c r="M3663" s="68"/>
      <c r="V3663" s="67" t="s">
        <v>31</v>
      </c>
      <c r="W3663" s="67"/>
      <c r="X3663" s="67"/>
      <c r="Y3663" s="67"/>
    </row>
    <row r="3664" spans="1:25" hidden="1">
      <c r="A3664" s="66" t="s">
        <v>4710</v>
      </c>
      <c r="B3664" s="67" t="s">
        <v>203</v>
      </c>
      <c r="C3664" s="67" t="s">
        <v>27</v>
      </c>
      <c r="D3664" t="s">
        <v>4980</v>
      </c>
      <c r="E3664" s="64" t="s">
        <v>4818</v>
      </c>
      <c r="F3664" s="64" t="s">
        <v>4974</v>
      </c>
      <c r="G3664" s="64">
        <v>75087</v>
      </c>
      <c r="H3664" s="67">
        <v>32.903610790000002</v>
      </c>
      <c r="I3664" s="67">
        <v>-96.470164170000004</v>
      </c>
      <c r="J3664" s="67" t="s">
        <v>31</v>
      </c>
      <c r="K3664" s="67"/>
      <c r="L3664" s="67"/>
      <c r="M3664" s="68"/>
      <c r="V3664" s="67" t="s">
        <v>31</v>
      </c>
      <c r="W3664" s="67"/>
      <c r="X3664" s="67"/>
      <c r="Y3664" s="67"/>
    </row>
    <row r="3665" spans="1:25" hidden="1">
      <c r="A3665" s="63" t="s">
        <v>4710</v>
      </c>
      <c r="B3665" s="64" t="s">
        <v>203</v>
      </c>
      <c r="C3665" s="64" t="s">
        <v>27</v>
      </c>
      <c r="D3665" s="82" t="s">
        <v>4981</v>
      </c>
      <c r="E3665" s="64" t="s">
        <v>4820</v>
      </c>
      <c r="F3665" s="64" t="s">
        <v>4974</v>
      </c>
      <c r="G3665" s="64">
        <v>75087</v>
      </c>
      <c r="H3665" s="64">
        <v>32.90383207</v>
      </c>
      <c r="I3665" s="64">
        <v>-96.469784399999995</v>
      </c>
      <c r="J3665" s="64" t="s">
        <v>31</v>
      </c>
      <c r="K3665" s="64"/>
      <c r="L3665" s="64"/>
      <c r="M3665" s="65"/>
      <c r="V3665" s="64" t="s">
        <v>31</v>
      </c>
      <c r="W3665" s="64"/>
      <c r="X3665" s="64"/>
      <c r="Y3665" s="64"/>
    </row>
    <row r="3666" spans="1:25" hidden="1">
      <c r="A3666" s="63" t="s">
        <v>4710</v>
      </c>
      <c r="B3666" s="64" t="s">
        <v>203</v>
      </c>
      <c r="C3666" s="64" t="s">
        <v>27</v>
      </c>
      <c r="D3666" s="82" t="s">
        <v>4982</v>
      </c>
      <c r="E3666" s="64" t="s">
        <v>4822</v>
      </c>
      <c r="F3666" s="64" t="s">
        <v>4974</v>
      </c>
      <c r="G3666" s="64">
        <v>75087</v>
      </c>
      <c r="H3666" s="64">
        <v>32.903743550000002</v>
      </c>
      <c r="I3666" s="64">
        <v>-96.470291169999996</v>
      </c>
      <c r="J3666" s="64" t="s">
        <v>31</v>
      </c>
      <c r="K3666" s="64"/>
      <c r="L3666" s="64"/>
      <c r="M3666" s="65"/>
      <c r="V3666" s="64" t="s">
        <v>31</v>
      </c>
      <c r="W3666" s="64"/>
      <c r="X3666" s="64"/>
      <c r="Y3666" s="64"/>
    </row>
    <row r="3667" spans="1:25" hidden="1">
      <c r="A3667" s="66" t="s">
        <v>4710</v>
      </c>
      <c r="B3667" s="67" t="s">
        <v>203</v>
      </c>
      <c r="C3667" s="67" t="s">
        <v>27</v>
      </c>
      <c r="D3667" t="s">
        <v>4983</v>
      </c>
      <c r="E3667" s="64" t="s">
        <v>4824</v>
      </c>
      <c r="F3667" s="64" t="s">
        <v>4974</v>
      </c>
      <c r="G3667" s="64">
        <v>75087</v>
      </c>
      <c r="H3667" s="67">
        <v>32.903961029999998</v>
      </c>
      <c r="I3667" s="67">
        <v>-96.469913129999995</v>
      </c>
      <c r="J3667" s="67" t="s">
        <v>31</v>
      </c>
      <c r="K3667" s="67"/>
      <c r="L3667" s="67"/>
      <c r="M3667" s="68"/>
      <c r="V3667" s="67" t="s">
        <v>31</v>
      </c>
      <c r="W3667" s="67"/>
      <c r="X3667" s="67"/>
      <c r="Y3667" s="67"/>
    </row>
    <row r="3668" spans="1:25" hidden="1">
      <c r="A3668" s="63" t="s">
        <v>4710</v>
      </c>
      <c r="B3668" s="64" t="s">
        <v>203</v>
      </c>
      <c r="C3668" s="64" t="s">
        <v>27</v>
      </c>
      <c r="D3668" s="82" t="s">
        <v>4984</v>
      </c>
      <c r="E3668" s="64" t="s">
        <v>4826</v>
      </c>
      <c r="F3668" s="64" t="s">
        <v>4974</v>
      </c>
      <c r="G3668" s="64">
        <v>75087</v>
      </c>
      <c r="H3668" s="64">
        <v>32.903888369999997</v>
      </c>
      <c r="I3668" s="64">
        <v>-96.470407780000002</v>
      </c>
      <c r="J3668" s="64" t="s">
        <v>31</v>
      </c>
      <c r="K3668" s="64"/>
      <c r="L3668" s="64"/>
      <c r="M3668" s="65"/>
      <c r="V3668" s="64" t="s">
        <v>31</v>
      </c>
      <c r="W3668" s="64"/>
      <c r="X3668" s="64"/>
      <c r="Y3668" s="64"/>
    </row>
    <row r="3669" spans="1:25" hidden="1">
      <c r="A3669" s="66" t="s">
        <v>4710</v>
      </c>
      <c r="B3669" s="67" t="s">
        <v>203</v>
      </c>
      <c r="C3669" s="67" t="s">
        <v>27</v>
      </c>
      <c r="D3669" t="s">
        <v>4985</v>
      </c>
      <c r="E3669" s="64" t="s">
        <v>4885</v>
      </c>
      <c r="F3669" s="64" t="s">
        <v>4974</v>
      </c>
      <c r="G3669" s="64">
        <v>75087</v>
      </c>
      <c r="H3669" s="67">
        <v>32.904098949999998</v>
      </c>
      <c r="I3669" s="67">
        <v>-96.470025530000001</v>
      </c>
      <c r="J3669" s="67" t="s">
        <v>31</v>
      </c>
      <c r="K3669" s="67"/>
      <c r="L3669" s="67"/>
      <c r="M3669" s="68"/>
      <c r="V3669" s="67" t="s">
        <v>31</v>
      </c>
      <c r="W3669" s="67"/>
      <c r="X3669" s="67"/>
      <c r="Y3669" s="67"/>
    </row>
    <row r="3670" spans="1:25" hidden="1">
      <c r="A3670" s="66" t="s">
        <v>4710</v>
      </c>
      <c r="B3670" s="67" t="s">
        <v>203</v>
      </c>
      <c r="C3670" s="67" t="s">
        <v>27</v>
      </c>
      <c r="D3670" t="s">
        <v>4986</v>
      </c>
      <c r="E3670" s="64" t="s">
        <v>4828</v>
      </c>
      <c r="F3670" s="64" t="s">
        <v>4974</v>
      </c>
      <c r="G3670" s="64">
        <v>75087</v>
      </c>
      <c r="H3670" s="67">
        <v>32.904040019999997</v>
      </c>
      <c r="I3670" s="67">
        <v>-96.470508659999993</v>
      </c>
      <c r="J3670" s="67" t="s">
        <v>31</v>
      </c>
      <c r="K3670" s="67"/>
      <c r="L3670" s="67"/>
      <c r="M3670" s="68"/>
      <c r="V3670" s="67" t="s">
        <v>31</v>
      </c>
      <c r="W3670" s="67"/>
      <c r="X3670" s="67"/>
      <c r="Y3670" s="67"/>
    </row>
    <row r="3671" spans="1:25" hidden="1">
      <c r="A3671" s="66" t="s">
        <v>4710</v>
      </c>
      <c r="B3671" s="67" t="s">
        <v>203</v>
      </c>
      <c r="C3671" s="67" t="s">
        <v>27</v>
      </c>
      <c r="D3671" t="s">
        <v>4987</v>
      </c>
      <c r="E3671" s="64" t="s">
        <v>4889</v>
      </c>
      <c r="F3671" s="64" t="s">
        <v>4974</v>
      </c>
      <c r="G3671" s="64">
        <v>75087</v>
      </c>
      <c r="H3671" s="67">
        <v>32.904245760000002</v>
      </c>
      <c r="I3671" s="67">
        <v>-96.470120140000006</v>
      </c>
      <c r="J3671" s="67" t="s">
        <v>31</v>
      </c>
      <c r="K3671" s="67"/>
      <c r="L3671" s="67"/>
      <c r="M3671" s="68"/>
      <c r="V3671" s="67" t="s">
        <v>31</v>
      </c>
      <c r="W3671" s="67"/>
      <c r="X3671" s="67"/>
      <c r="Y3671" s="67"/>
    </row>
    <row r="3672" spans="1:25" hidden="1">
      <c r="A3672" s="66" t="s">
        <v>4710</v>
      </c>
      <c r="B3672" s="67" t="s">
        <v>203</v>
      </c>
      <c r="C3672" s="67" t="s">
        <v>27</v>
      </c>
      <c r="D3672" t="s">
        <v>4988</v>
      </c>
      <c r="E3672" s="64" t="s">
        <v>4971</v>
      </c>
      <c r="F3672" s="64" t="s">
        <v>4974</v>
      </c>
      <c r="G3672" s="64">
        <v>75087</v>
      </c>
      <c r="H3672" s="67">
        <v>32.904196859999999</v>
      </c>
      <c r="I3672" s="67">
        <v>-96.470595759999995</v>
      </c>
      <c r="J3672" s="67" t="s">
        <v>31</v>
      </c>
      <c r="K3672" s="67"/>
      <c r="L3672" s="67"/>
      <c r="M3672" s="68"/>
      <c r="V3672" s="67" t="s">
        <v>31</v>
      </c>
      <c r="W3672" s="67"/>
      <c r="X3672" s="67"/>
      <c r="Y3672" s="67"/>
    </row>
    <row r="3673" spans="1:25" hidden="1">
      <c r="A3673" s="66" t="s">
        <v>4710</v>
      </c>
      <c r="B3673" s="67" t="s">
        <v>203</v>
      </c>
      <c r="C3673" s="67" t="s">
        <v>27</v>
      </c>
      <c r="D3673" t="s">
        <v>4989</v>
      </c>
      <c r="E3673" s="64" t="s">
        <v>4893</v>
      </c>
      <c r="F3673" s="64" t="s">
        <v>4974</v>
      </c>
      <c r="G3673" s="64">
        <v>75087</v>
      </c>
      <c r="H3673" s="67">
        <v>32.904400090000003</v>
      </c>
      <c r="I3673" s="67">
        <v>-96.470199910000005</v>
      </c>
      <c r="J3673" s="67" t="s">
        <v>31</v>
      </c>
      <c r="K3673" s="67"/>
      <c r="L3673" s="67"/>
      <c r="M3673" s="68"/>
      <c r="V3673" s="67" t="s">
        <v>31</v>
      </c>
      <c r="W3673" s="67"/>
      <c r="X3673" s="67"/>
      <c r="Y3673" s="67"/>
    </row>
    <row r="3674" spans="1:25" hidden="1">
      <c r="A3674" s="66" t="s">
        <v>4710</v>
      </c>
      <c r="B3674" s="67" t="s">
        <v>203</v>
      </c>
      <c r="C3674" s="67" t="s">
        <v>27</v>
      </c>
      <c r="D3674" t="s">
        <v>4990</v>
      </c>
      <c r="E3674" s="64" t="s">
        <v>4991</v>
      </c>
      <c r="F3674" s="64" t="s">
        <v>4974</v>
      </c>
      <c r="G3674" s="64">
        <v>75087</v>
      </c>
      <c r="H3674" s="67">
        <v>32.904360689999997</v>
      </c>
      <c r="I3674" s="67">
        <v>-96.470670670000004</v>
      </c>
      <c r="J3674" s="67" t="s">
        <v>31</v>
      </c>
      <c r="K3674" s="67"/>
      <c r="L3674" s="67"/>
      <c r="M3674" s="68"/>
      <c r="V3674" s="67" t="s">
        <v>31</v>
      </c>
      <c r="W3674" s="67"/>
      <c r="X3674" s="67"/>
      <c r="Y3674" s="67"/>
    </row>
    <row r="3675" spans="1:25" hidden="1">
      <c r="A3675" s="66" t="s">
        <v>4710</v>
      </c>
      <c r="B3675" s="67" t="s">
        <v>203</v>
      </c>
      <c r="C3675" s="67" t="s">
        <v>27</v>
      </c>
      <c r="D3675" t="s">
        <v>4992</v>
      </c>
      <c r="E3675" s="64" t="s">
        <v>4897</v>
      </c>
      <c r="F3675" s="64" t="s">
        <v>4974</v>
      </c>
      <c r="G3675" s="64">
        <v>75087</v>
      </c>
      <c r="H3675" s="67">
        <v>32.904561200000003</v>
      </c>
      <c r="I3675" s="67">
        <v>-96.470261210000004</v>
      </c>
      <c r="J3675" s="67" t="s">
        <v>31</v>
      </c>
      <c r="K3675" s="67"/>
      <c r="L3675" s="67"/>
      <c r="M3675" s="68"/>
      <c r="V3675" s="67" t="s">
        <v>31</v>
      </c>
      <c r="W3675" s="67"/>
      <c r="X3675" s="67"/>
      <c r="Y3675" s="67"/>
    </row>
    <row r="3676" spans="1:25" hidden="1">
      <c r="A3676" s="63" t="s">
        <v>4710</v>
      </c>
      <c r="B3676" s="64" t="s">
        <v>203</v>
      </c>
      <c r="C3676" s="64" t="s">
        <v>27</v>
      </c>
      <c r="D3676" s="82" t="s">
        <v>4993</v>
      </c>
      <c r="E3676" s="64" t="s">
        <v>4901</v>
      </c>
      <c r="F3676" s="64" t="s">
        <v>4974</v>
      </c>
      <c r="G3676" s="64">
        <v>75087</v>
      </c>
      <c r="H3676" s="64">
        <v>32.904737390000001</v>
      </c>
      <c r="I3676" s="64">
        <v>-96.470299830000002</v>
      </c>
      <c r="J3676" s="64" t="s">
        <v>31</v>
      </c>
      <c r="K3676" s="64"/>
      <c r="L3676" s="64"/>
      <c r="M3676" s="65"/>
      <c r="V3676" s="64" t="s">
        <v>31</v>
      </c>
      <c r="W3676" s="64"/>
      <c r="X3676" s="64"/>
      <c r="Y3676" s="64"/>
    </row>
    <row r="3677" spans="1:25" hidden="1">
      <c r="A3677" s="66" t="s">
        <v>4710</v>
      </c>
      <c r="B3677" s="67" t="s">
        <v>203</v>
      </c>
      <c r="C3677" s="67" t="s">
        <v>27</v>
      </c>
      <c r="D3677" t="s">
        <v>4994</v>
      </c>
      <c r="E3677" s="64" t="s">
        <v>4904</v>
      </c>
      <c r="F3677" s="64" t="s">
        <v>4974</v>
      </c>
      <c r="G3677" s="64">
        <v>75087</v>
      </c>
      <c r="H3677" s="67">
        <v>32.904933049999997</v>
      </c>
      <c r="I3677" s="67">
        <v>-96.470339679999995</v>
      </c>
      <c r="J3677" s="67" t="s">
        <v>31</v>
      </c>
      <c r="K3677" s="67"/>
      <c r="L3677" s="67"/>
      <c r="M3677" s="68"/>
      <c r="V3677" s="67" t="s">
        <v>31</v>
      </c>
      <c r="W3677" s="67"/>
      <c r="X3677" s="67"/>
      <c r="Y3677" s="67"/>
    </row>
    <row r="3678" spans="1:25" hidden="1">
      <c r="A3678" s="63" t="s">
        <v>4710</v>
      </c>
      <c r="B3678" s="64" t="s">
        <v>280</v>
      </c>
      <c r="C3678" s="64" t="s">
        <v>27</v>
      </c>
      <c r="D3678" s="82" t="s">
        <v>4995</v>
      </c>
      <c r="E3678" s="64" t="s">
        <v>1175</v>
      </c>
      <c r="F3678" s="64" t="s">
        <v>4996</v>
      </c>
      <c r="G3678" s="64">
        <v>75087</v>
      </c>
      <c r="H3678" s="64">
        <v>32.903252039999998</v>
      </c>
      <c r="I3678" s="64">
        <v>-96.469736150000003</v>
      </c>
      <c r="J3678" s="64" t="s">
        <v>31</v>
      </c>
      <c r="K3678" s="64"/>
      <c r="L3678" s="64"/>
      <c r="M3678" s="65"/>
      <c r="V3678" s="64" t="s">
        <v>31</v>
      </c>
      <c r="W3678" s="64"/>
      <c r="X3678" s="64"/>
      <c r="Y3678" s="64"/>
    </row>
    <row r="3679" spans="1:25" hidden="1">
      <c r="A3679" s="66" t="s">
        <v>4710</v>
      </c>
      <c r="B3679" s="67" t="s">
        <v>280</v>
      </c>
      <c r="C3679" s="67" t="s">
        <v>27</v>
      </c>
      <c r="D3679" t="s">
        <v>4997</v>
      </c>
      <c r="E3679" s="64" t="s">
        <v>4924</v>
      </c>
      <c r="F3679" s="64" t="s">
        <v>4996</v>
      </c>
      <c r="G3679" s="64">
        <v>75087</v>
      </c>
      <c r="H3679" s="67">
        <v>32.903142209999999</v>
      </c>
      <c r="I3679" s="67">
        <v>-96.469889690000002</v>
      </c>
      <c r="J3679" s="67" t="s">
        <v>31</v>
      </c>
      <c r="K3679" s="67"/>
      <c r="L3679" s="67"/>
      <c r="M3679" s="68"/>
      <c r="V3679" s="67" t="s">
        <v>31</v>
      </c>
      <c r="W3679" s="67"/>
      <c r="X3679" s="67"/>
      <c r="Y3679" s="67"/>
    </row>
    <row r="3680" spans="1:25" hidden="1">
      <c r="A3680" s="63" t="s">
        <v>4710</v>
      </c>
      <c r="B3680" s="64" t="s">
        <v>280</v>
      </c>
      <c r="C3680" s="64" t="s">
        <v>27</v>
      </c>
      <c r="D3680" s="82" t="s">
        <v>4998</v>
      </c>
      <c r="E3680" s="64" t="s">
        <v>859</v>
      </c>
      <c r="F3680" s="64" t="s">
        <v>4996</v>
      </c>
      <c r="G3680" s="64">
        <v>75087</v>
      </c>
      <c r="H3680" s="64">
        <v>32.903036520000001</v>
      </c>
      <c r="I3680" s="64">
        <v>-96.470038489999993</v>
      </c>
      <c r="J3680" s="64" t="s">
        <v>31</v>
      </c>
      <c r="K3680" s="64"/>
      <c r="L3680" s="64"/>
      <c r="M3680" s="65"/>
      <c r="V3680" s="64" t="s">
        <v>31</v>
      </c>
      <c r="W3680" s="64"/>
      <c r="X3680" s="64"/>
      <c r="Y3680" s="64"/>
    </row>
    <row r="3681" spans="1:25" hidden="1">
      <c r="A3681" s="66" t="s">
        <v>4710</v>
      </c>
      <c r="B3681" s="67" t="s">
        <v>280</v>
      </c>
      <c r="C3681" s="67" t="s">
        <v>27</v>
      </c>
      <c r="D3681" t="s">
        <v>4999</v>
      </c>
      <c r="E3681" s="64" t="s">
        <v>1180</v>
      </c>
      <c r="F3681" s="64" t="s">
        <v>4996</v>
      </c>
      <c r="G3681" s="64">
        <v>75087</v>
      </c>
      <c r="H3681" s="67">
        <v>32.902932020000002</v>
      </c>
      <c r="I3681" s="67">
        <v>-96.470191909999997</v>
      </c>
      <c r="J3681" s="67" t="s">
        <v>31</v>
      </c>
      <c r="K3681" s="67"/>
      <c r="L3681" s="67"/>
      <c r="M3681" s="68"/>
      <c r="V3681" s="67" t="s">
        <v>31</v>
      </c>
      <c r="W3681" s="67"/>
      <c r="X3681" s="67"/>
      <c r="Y3681" s="67"/>
    </row>
    <row r="3682" spans="1:25" hidden="1">
      <c r="A3682" s="63" t="s">
        <v>4710</v>
      </c>
      <c r="B3682" s="64" t="s">
        <v>280</v>
      </c>
      <c r="C3682" s="64" t="s">
        <v>27</v>
      </c>
      <c r="D3682" s="82" t="s">
        <v>5000</v>
      </c>
      <c r="E3682" s="64" t="s">
        <v>4932</v>
      </c>
      <c r="F3682" s="64" t="s">
        <v>4996</v>
      </c>
      <c r="G3682" s="64">
        <v>75087</v>
      </c>
      <c r="H3682" s="64">
        <v>32.90282689</v>
      </c>
      <c r="I3682" s="64">
        <v>-96.470343080000006</v>
      </c>
      <c r="J3682" s="64" t="s">
        <v>31</v>
      </c>
      <c r="K3682" s="64"/>
      <c r="L3682" s="64"/>
      <c r="M3682" s="65"/>
      <c r="V3682" s="64" t="s">
        <v>31</v>
      </c>
      <c r="W3682" s="64"/>
      <c r="X3682" s="64"/>
      <c r="Y3682" s="64"/>
    </row>
    <row r="3683" spans="1:25" hidden="1">
      <c r="A3683" s="66" t="s">
        <v>4710</v>
      </c>
      <c r="B3683" s="67" t="s">
        <v>280</v>
      </c>
      <c r="C3683" s="67" t="s">
        <v>27</v>
      </c>
      <c r="D3683" t="s">
        <v>5001</v>
      </c>
      <c r="E3683" s="64" t="s">
        <v>866</v>
      </c>
      <c r="F3683" s="64" t="s">
        <v>4996</v>
      </c>
      <c r="G3683" s="64">
        <v>75087</v>
      </c>
      <c r="H3683" s="67">
        <v>32.902723639999998</v>
      </c>
      <c r="I3683" s="67">
        <v>-96.470491210000006</v>
      </c>
      <c r="J3683" s="67" t="s">
        <v>31</v>
      </c>
      <c r="K3683" s="67"/>
      <c r="L3683" s="67"/>
      <c r="M3683" s="68"/>
      <c r="V3683" s="67" t="s">
        <v>31</v>
      </c>
      <c r="W3683" s="67"/>
      <c r="X3683" s="67"/>
      <c r="Y3683" s="67"/>
    </row>
    <row r="3684" spans="1:25" hidden="1">
      <c r="A3684" s="63" t="s">
        <v>4710</v>
      </c>
      <c r="B3684" s="64" t="s">
        <v>280</v>
      </c>
      <c r="C3684" s="64" t="s">
        <v>27</v>
      </c>
      <c r="D3684" s="82" t="s">
        <v>5002</v>
      </c>
      <c r="E3684" s="64" t="s">
        <v>781</v>
      </c>
      <c r="F3684" s="64" t="s">
        <v>4996</v>
      </c>
      <c r="G3684" s="64">
        <v>75087</v>
      </c>
      <c r="H3684" s="64">
        <v>32.902559060000002</v>
      </c>
      <c r="I3684" s="64">
        <v>-96.470693130000001</v>
      </c>
      <c r="J3684" s="64" t="s">
        <v>31</v>
      </c>
      <c r="K3684" s="64"/>
      <c r="L3684" s="64"/>
      <c r="M3684" s="65"/>
      <c r="V3684" s="64" t="s">
        <v>31</v>
      </c>
      <c r="W3684" s="64"/>
      <c r="X3684" s="64"/>
      <c r="Y3684" s="64"/>
    </row>
    <row r="3685" spans="1:25" hidden="1">
      <c r="A3685" s="66" t="s">
        <v>4710</v>
      </c>
      <c r="B3685" s="67" t="s">
        <v>280</v>
      </c>
      <c r="C3685" s="67" t="s">
        <v>27</v>
      </c>
      <c r="D3685" t="s">
        <v>5003</v>
      </c>
      <c r="E3685" s="64" t="s">
        <v>851</v>
      </c>
      <c r="F3685" s="64" t="s">
        <v>4876</v>
      </c>
      <c r="G3685" s="64">
        <v>75087</v>
      </c>
      <c r="H3685" s="67">
        <v>32.902922670000002</v>
      </c>
      <c r="I3685" s="67">
        <v>-96.468879540000003</v>
      </c>
      <c r="J3685" s="67" t="s">
        <v>31</v>
      </c>
      <c r="K3685" s="67"/>
      <c r="L3685" s="67"/>
      <c r="M3685" s="68"/>
      <c r="V3685" s="67" t="s">
        <v>31</v>
      </c>
      <c r="W3685" s="67"/>
      <c r="X3685" s="67"/>
      <c r="Y3685" s="67"/>
    </row>
    <row r="3686" spans="1:25" hidden="1">
      <c r="A3686" s="66" t="s">
        <v>4710</v>
      </c>
      <c r="B3686" s="67" t="s">
        <v>280</v>
      </c>
      <c r="C3686" s="67" t="s">
        <v>27</v>
      </c>
      <c r="D3686" t="s">
        <v>5004</v>
      </c>
      <c r="E3686" s="64" t="s">
        <v>1175</v>
      </c>
      <c r="F3686" s="64" t="s">
        <v>4876</v>
      </c>
      <c r="G3686" s="64">
        <v>75087</v>
      </c>
      <c r="H3686" s="67">
        <v>32.902778959999999</v>
      </c>
      <c r="I3686" s="67">
        <v>-96.469103689999997</v>
      </c>
      <c r="J3686" s="67" t="s">
        <v>31</v>
      </c>
      <c r="K3686" s="67"/>
      <c r="L3686" s="67"/>
      <c r="M3686" s="68"/>
      <c r="V3686" s="67" t="s">
        <v>31</v>
      </c>
      <c r="W3686" s="67"/>
      <c r="X3686" s="67"/>
      <c r="Y3686" s="67"/>
    </row>
    <row r="3687" spans="1:25" hidden="1">
      <c r="A3687" s="63" t="s">
        <v>4710</v>
      </c>
      <c r="B3687" s="64" t="s">
        <v>280</v>
      </c>
      <c r="C3687" s="64" t="s">
        <v>27</v>
      </c>
      <c r="D3687" s="82" t="s">
        <v>5005</v>
      </c>
      <c r="E3687" s="64" t="s">
        <v>853</v>
      </c>
      <c r="F3687" s="64" t="s">
        <v>4876</v>
      </c>
      <c r="G3687" s="64">
        <v>75087</v>
      </c>
      <c r="H3687" s="64">
        <v>32.902997569999997</v>
      </c>
      <c r="I3687" s="64">
        <v>-96.469484929999993</v>
      </c>
      <c r="J3687" s="64" t="s">
        <v>31</v>
      </c>
      <c r="K3687" s="64"/>
      <c r="L3687" s="64"/>
      <c r="M3687" s="65"/>
      <c r="V3687" s="64" t="s">
        <v>31</v>
      </c>
      <c r="W3687" s="64"/>
      <c r="X3687" s="64"/>
      <c r="Y3687" s="64"/>
    </row>
    <row r="3688" spans="1:25" hidden="1">
      <c r="A3688" s="63" t="s">
        <v>4710</v>
      </c>
      <c r="B3688" s="64" t="s">
        <v>280</v>
      </c>
      <c r="C3688" s="64" t="s">
        <v>27</v>
      </c>
      <c r="D3688" s="82" t="s">
        <v>5006</v>
      </c>
      <c r="E3688" s="64" t="s">
        <v>4924</v>
      </c>
      <c r="F3688" s="64" t="s">
        <v>4876</v>
      </c>
      <c r="G3688" s="64">
        <v>75087</v>
      </c>
      <c r="H3688" s="64">
        <v>32.902682300000002</v>
      </c>
      <c r="I3688" s="64">
        <v>-96.469223290000002</v>
      </c>
      <c r="J3688" s="64" t="s">
        <v>31</v>
      </c>
      <c r="K3688" s="64"/>
      <c r="L3688" s="64"/>
      <c r="M3688" s="65"/>
      <c r="V3688" s="64" t="s">
        <v>31</v>
      </c>
      <c r="W3688" s="64"/>
      <c r="X3688" s="64"/>
      <c r="Y3688" s="64"/>
    </row>
    <row r="3689" spans="1:25" hidden="1">
      <c r="A3689" s="66" t="s">
        <v>4710</v>
      </c>
      <c r="B3689" s="67" t="s">
        <v>280</v>
      </c>
      <c r="C3689" s="67" t="s">
        <v>27</v>
      </c>
      <c r="D3689" t="s">
        <v>5007</v>
      </c>
      <c r="E3689" s="64" t="s">
        <v>769</v>
      </c>
      <c r="F3689" s="64" t="s">
        <v>4876</v>
      </c>
      <c r="G3689" s="64">
        <v>75087</v>
      </c>
      <c r="H3689" s="67">
        <v>32.902886989999999</v>
      </c>
      <c r="I3689" s="67">
        <v>-96.469638990000007</v>
      </c>
      <c r="J3689" s="67" t="s">
        <v>31</v>
      </c>
      <c r="K3689" s="67"/>
      <c r="L3689" s="67"/>
      <c r="M3689" s="68"/>
      <c r="V3689" s="67" t="s">
        <v>31</v>
      </c>
      <c r="W3689" s="67"/>
      <c r="X3689" s="67"/>
      <c r="Y3689" s="67"/>
    </row>
    <row r="3690" spans="1:25" hidden="1">
      <c r="A3690" s="66" t="s">
        <v>4710</v>
      </c>
      <c r="B3690" s="67" t="s">
        <v>280</v>
      </c>
      <c r="C3690" s="67" t="s">
        <v>27</v>
      </c>
      <c r="D3690" t="s">
        <v>5008</v>
      </c>
      <c r="E3690" s="64" t="s">
        <v>859</v>
      </c>
      <c r="F3690" s="64" t="s">
        <v>4876</v>
      </c>
      <c r="G3690" s="64">
        <v>75087</v>
      </c>
      <c r="H3690" s="67">
        <v>32.902574819999998</v>
      </c>
      <c r="I3690" s="67">
        <v>-96.469372699999994</v>
      </c>
      <c r="J3690" s="67" t="s">
        <v>31</v>
      </c>
      <c r="K3690" s="67"/>
      <c r="L3690" s="67"/>
      <c r="M3690" s="68"/>
      <c r="V3690" s="67" t="s">
        <v>31</v>
      </c>
      <c r="W3690" s="67"/>
      <c r="X3690" s="67"/>
      <c r="Y3690" s="67"/>
    </row>
    <row r="3691" spans="1:25" hidden="1">
      <c r="A3691" s="63" t="s">
        <v>4710</v>
      </c>
      <c r="B3691" s="64" t="s">
        <v>280</v>
      </c>
      <c r="C3691" s="64" t="s">
        <v>27</v>
      </c>
      <c r="D3691" s="82" t="s">
        <v>5009</v>
      </c>
      <c r="E3691" s="64" t="s">
        <v>4928</v>
      </c>
      <c r="F3691" s="64" t="s">
        <v>4876</v>
      </c>
      <c r="G3691" s="64">
        <v>75087</v>
      </c>
      <c r="H3691" s="64">
        <v>32.902783960000001</v>
      </c>
      <c r="I3691" s="64">
        <v>-96.46978996</v>
      </c>
      <c r="J3691" s="64" t="s">
        <v>31</v>
      </c>
      <c r="K3691" s="64"/>
      <c r="L3691" s="64"/>
      <c r="M3691" s="65"/>
      <c r="V3691" s="64" t="s">
        <v>31</v>
      </c>
      <c r="W3691" s="64"/>
      <c r="X3691" s="64"/>
      <c r="Y3691" s="64"/>
    </row>
    <row r="3692" spans="1:25" hidden="1">
      <c r="A3692" s="63" t="s">
        <v>4710</v>
      </c>
      <c r="B3692" s="64" t="s">
        <v>280</v>
      </c>
      <c r="C3692" s="64" t="s">
        <v>27</v>
      </c>
      <c r="D3692" s="82" t="s">
        <v>5010</v>
      </c>
      <c r="E3692" s="64" t="s">
        <v>1180</v>
      </c>
      <c r="F3692" s="64" t="s">
        <v>4876</v>
      </c>
      <c r="G3692" s="64">
        <v>75087</v>
      </c>
      <c r="H3692" s="64">
        <v>32.902469549999999</v>
      </c>
      <c r="I3692" s="64">
        <v>-96.46952297</v>
      </c>
      <c r="J3692" s="64" t="s">
        <v>31</v>
      </c>
      <c r="K3692" s="64"/>
      <c r="L3692" s="64"/>
      <c r="M3692" s="65"/>
      <c r="V3692" s="64" t="s">
        <v>31</v>
      </c>
      <c r="W3692" s="64"/>
      <c r="X3692" s="64"/>
      <c r="Y3692" s="64"/>
    </row>
    <row r="3693" spans="1:25" hidden="1">
      <c r="A3693" s="66" t="s">
        <v>4710</v>
      </c>
      <c r="B3693" s="67" t="s">
        <v>280</v>
      </c>
      <c r="C3693" s="67" t="s">
        <v>27</v>
      </c>
      <c r="D3693" t="s">
        <v>5011</v>
      </c>
      <c r="E3693" s="64" t="s">
        <v>861</v>
      </c>
      <c r="F3693" s="64" t="s">
        <v>4876</v>
      </c>
      <c r="G3693" s="64">
        <v>75087</v>
      </c>
      <c r="H3693" s="67">
        <v>32.902677279999999</v>
      </c>
      <c r="I3693" s="67">
        <v>-96.469940649999998</v>
      </c>
      <c r="J3693" s="67" t="s">
        <v>31</v>
      </c>
      <c r="K3693" s="67"/>
      <c r="L3693" s="67"/>
      <c r="M3693" s="68"/>
      <c r="V3693" s="67" t="s">
        <v>31</v>
      </c>
      <c r="W3693" s="67"/>
      <c r="X3693" s="67"/>
      <c r="Y3693" s="67"/>
    </row>
    <row r="3694" spans="1:25" hidden="1">
      <c r="A3694" s="66" t="s">
        <v>4710</v>
      </c>
      <c r="B3694" s="67" t="s">
        <v>280</v>
      </c>
      <c r="C3694" s="67" t="s">
        <v>27</v>
      </c>
      <c r="D3694" t="s">
        <v>5012</v>
      </c>
      <c r="E3694" s="64" t="s">
        <v>4932</v>
      </c>
      <c r="F3694" s="64" t="s">
        <v>4876</v>
      </c>
      <c r="G3694" s="64">
        <v>75087</v>
      </c>
      <c r="H3694" s="67">
        <v>32.90236427</v>
      </c>
      <c r="I3694" s="67">
        <v>-96.469673940000007</v>
      </c>
      <c r="J3694" s="67" t="s">
        <v>31</v>
      </c>
      <c r="K3694" s="67"/>
      <c r="L3694" s="67"/>
      <c r="M3694" s="68"/>
      <c r="V3694" s="67" t="s">
        <v>31</v>
      </c>
      <c r="W3694" s="67"/>
      <c r="X3694" s="67"/>
      <c r="Y3694" s="67"/>
    </row>
    <row r="3695" spans="1:25" hidden="1">
      <c r="A3695" s="63" t="s">
        <v>4710</v>
      </c>
      <c r="B3695" s="64" t="s">
        <v>280</v>
      </c>
      <c r="C3695" s="64" t="s">
        <v>27</v>
      </c>
      <c r="D3695" s="82" t="s">
        <v>5013</v>
      </c>
      <c r="E3695" s="64" t="s">
        <v>777</v>
      </c>
      <c r="F3695" s="64" t="s">
        <v>4876</v>
      </c>
      <c r="G3695" s="64">
        <v>75087</v>
      </c>
      <c r="H3695" s="64">
        <v>32.902573349999997</v>
      </c>
      <c r="I3695" s="64">
        <v>-96.470090959999993</v>
      </c>
      <c r="J3695" s="64" t="s">
        <v>31</v>
      </c>
      <c r="K3695" s="64"/>
      <c r="L3695" s="64"/>
      <c r="M3695" s="65"/>
      <c r="V3695" s="64" t="s">
        <v>31</v>
      </c>
      <c r="W3695" s="64"/>
      <c r="X3695" s="64"/>
      <c r="Y3695" s="64"/>
    </row>
    <row r="3696" spans="1:25" hidden="1">
      <c r="A3696" s="63" t="s">
        <v>4710</v>
      </c>
      <c r="B3696" s="64" t="s">
        <v>280</v>
      </c>
      <c r="C3696" s="64" t="s">
        <v>27</v>
      </c>
      <c r="D3696" s="82" t="s">
        <v>5014</v>
      </c>
      <c r="E3696" s="64" t="s">
        <v>866</v>
      </c>
      <c r="F3696" s="64" t="s">
        <v>4876</v>
      </c>
      <c r="G3696" s="64">
        <v>75087</v>
      </c>
      <c r="H3696" s="64">
        <v>32.902258969999998</v>
      </c>
      <c r="I3696" s="64">
        <v>-96.469825189999995</v>
      </c>
      <c r="J3696" s="64" t="s">
        <v>31</v>
      </c>
      <c r="K3696" s="64"/>
      <c r="L3696" s="64"/>
      <c r="M3696" s="65"/>
      <c r="V3696" s="64" t="s">
        <v>31</v>
      </c>
      <c r="W3696" s="64"/>
      <c r="X3696" s="64"/>
      <c r="Y3696" s="64"/>
    </row>
    <row r="3697" spans="1:25" hidden="1">
      <c r="A3697" s="66" t="s">
        <v>4710</v>
      </c>
      <c r="B3697" s="67" t="s">
        <v>280</v>
      </c>
      <c r="C3697" s="67" t="s">
        <v>27</v>
      </c>
      <c r="D3697" t="s">
        <v>5015</v>
      </c>
      <c r="E3697" s="64" t="s">
        <v>1014</v>
      </c>
      <c r="F3697" s="64" t="s">
        <v>4876</v>
      </c>
      <c r="G3697" s="64">
        <v>75087</v>
      </c>
      <c r="H3697" s="67">
        <v>32.902468399999997</v>
      </c>
      <c r="I3697" s="67">
        <v>-96.470242319999997</v>
      </c>
      <c r="J3697" s="67" t="s">
        <v>31</v>
      </c>
      <c r="K3697" s="67"/>
      <c r="L3697" s="67"/>
      <c r="M3697" s="68"/>
      <c r="V3697" s="67" t="s">
        <v>31</v>
      </c>
      <c r="W3697" s="67"/>
      <c r="X3697" s="67"/>
      <c r="Y3697" s="67"/>
    </row>
    <row r="3698" spans="1:25" hidden="1">
      <c r="A3698" s="63" t="s">
        <v>4710</v>
      </c>
      <c r="B3698" s="64" t="s">
        <v>280</v>
      </c>
      <c r="C3698" s="64" t="s">
        <v>27</v>
      </c>
      <c r="D3698" s="82" t="s">
        <v>5016</v>
      </c>
      <c r="E3698" s="64" t="s">
        <v>1185</v>
      </c>
      <c r="F3698" s="64" t="s">
        <v>4876</v>
      </c>
      <c r="G3698" s="64">
        <v>75087</v>
      </c>
      <c r="H3698" s="64">
        <v>32.902157410000001</v>
      </c>
      <c r="I3698" s="64">
        <v>-96.469975719999994</v>
      </c>
      <c r="J3698" s="64" t="s">
        <v>31</v>
      </c>
      <c r="K3698" s="64"/>
      <c r="L3698" s="64"/>
      <c r="M3698" s="65"/>
      <c r="V3698" s="64" t="s">
        <v>31</v>
      </c>
      <c r="W3698" s="64"/>
      <c r="X3698" s="64"/>
      <c r="Y3698" s="64"/>
    </row>
    <row r="3699" spans="1:25" hidden="1">
      <c r="A3699" s="66" t="s">
        <v>4710</v>
      </c>
      <c r="B3699" s="67" t="s">
        <v>280</v>
      </c>
      <c r="C3699" s="67" t="s">
        <v>27</v>
      </c>
      <c r="D3699" t="s">
        <v>5017</v>
      </c>
      <c r="E3699" s="64" t="s">
        <v>868</v>
      </c>
      <c r="F3699" s="64" t="s">
        <v>4876</v>
      </c>
      <c r="G3699" s="64">
        <v>75087</v>
      </c>
      <c r="H3699" s="67">
        <v>32.902363119999997</v>
      </c>
      <c r="I3699" s="67">
        <v>-96.470426070000002</v>
      </c>
      <c r="J3699" s="67" t="s">
        <v>31</v>
      </c>
      <c r="K3699" s="67"/>
      <c r="L3699" s="67"/>
      <c r="M3699" s="68"/>
      <c r="V3699" s="67" t="s">
        <v>31</v>
      </c>
      <c r="W3699" s="67"/>
      <c r="X3699" s="67"/>
      <c r="Y3699" s="67"/>
    </row>
    <row r="3700" spans="1:25" hidden="1">
      <c r="A3700" s="66" t="s">
        <v>4710</v>
      </c>
      <c r="B3700" s="67" t="s">
        <v>280</v>
      </c>
      <c r="C3700" s="67" t="s">
        <v>27</v>
      </c>
      <c r="D3700" t="s">
        <v>5018</v>
      </c>
      <c r="E3700" s="64" t="s">
        <v>5019</v>
      </c>
      <c r="F3700" s="64" t="s">
        <v>4876</v>
      </c>
      <c r="G3700" s="64">
        <v>75087</v>
      </c>
      <c r="H3700" s="67">
        <v>32.901954439999997</v>
      </c>
      <c r="I3700" s="67">
        <v>-96.470158409999996</v>
      </c>
      <c r="J3700" s="67" t="s">
        <v>31</v>
      </c>
      <c r="K3700" s="67"/>
      <c r="L3700" s="67"/>
      <c r="M3700" s="68"/>
      <c r="V3700" s="67" t="s">
        <v>31</v>
      </c>
      <c r="W3700" s="67"/>
      <c r="X3700" s="67"/>
      <c r="Y3700" s="67"/>
    </row>
    <row r="3701" spans="1:25" hidden="1">
      <c r="A3701" s="66" t="s">
        <v>4710</v>
      </c>
      <c r="B3701" s="67" t="s">
        <v>280</v>
      </c>
      <c r="C3701" s="67" t="s">
        <v>27</v>
      </c>
      <c r="D3701" t="s">
        <v>5020</v>
      </c>
      <c r="E3701" s="64" t="s">
        <v>4794</v>
      </c>
      <c r="F3701" s="64" t="s">
        <v>4878</v>
      </c>
      <c r="G3701" s="64">
        <v>75087</v>
      </c>
      <c r="H3701" s="67">
        <v>32.901828590000001</v>
      </c>
      <c r="I3701" s="67">
        <v>-96.470386270000006</v>
      </c>
      <c r="J3701" s="67" t="s">
        <v>31</v>
      </c>
      <c r="K3701" s="67"/>
      <c r="L3701" s="67"/>
      <c r="M3701" s="68"/>
      <c r="V3701" s="67" t="s">
        <v>31</v>
      </c>
      <c r="W3701" s="67"/>
      <c r="X3701" s="67"/>
      <c r="Y3701" s="67"/>
    </row>
    <row r="3702" spans="1:25" hidden="1">
      <c r="A3702" s="63" t="s">
        <v>4710</v>
      </c>
      <c r="B3702" s="64" t="s">
        <v>280</v>
      </c>
      <c r="C3702" s="64" t="s">
        <v>27</v>
      </c>
      <c r="D3702" s="82" t="s">
        <v>5021</v>
      </c>
      <c r="E3702" s="64" t="s">
        <v>4798</v>
      </c>
      <c r="F3702" s="64" t="s">
        <v>4878</v>
      </c>
      <c r="G3702" s="64">
        <v>75087</v>
      </c>
      <c r="H3702" s="64">
        <v>32.901956290000001</v>
      </c>
      <c r="I3702" s="64">
        <v>-96.470587480000006</v>
      </c>
      <c r="J3702" s="64" t="s">
        <v>31</v>
      </c>
      <c r="K3702" s="64"/>
      <c r="L3702" s="64"/>
      <c r="M3702" s="65"/>
      <c r="V3702" s="64" t="s">
        <v>31</v>
      </c>
      <c r="W3702" s="64"/>
      <c r="X3702" s="64"/>
      <c r="Y3702" s="64"/>
    </row>
    <row r="3703" spans="1:25" hidden="1">
      <c r="A3703" s="66" t="s">
        <v>4710</v>
      </c>
      <c r="B3703" s="67" t="s">
        <v>280</v>
      </c>
      <c r="C3703" s="67" t="s">
        <v>27</v>
      </c>
      <c r="D3703" t="s">
        <v>5022</v>
      </c>
      <c r="E3703" s="64" t="s">
        <v>1288</v>
      </c>
      <c r="F3703" s="64" t="s">
        <v>4878</v>
      </c>
      <c r="G3703" s="64">
        <v>75087</v>
      </c>
      <c r="H3703" s="67">
        <v>32.90209729</v>
      </c>
      <c r="I3703" s="67">
        <v>-96.470733760000002</v>
      </c>
      <c r="J3703" s="67" t="s">
        <v>31</v>
      </c>
      <c r="K3703" s="67"/>
      <c r="L3703" s="67"/>
      <c r="M3703" s="68"/>
      <c r="V3703" s="67" t="s">
        <v>31</v>
      </c>
      <c r="W3703" s="67"/>
      <c r="X3703" s="67"/>
      <c r="Y3703" s="67"/>
    </row>
    <row r="3704" spans="1:25" hidden="1">
      <c r="A3704" s="63" t="s">
        <v>4710</v>
      </c>
      <c r="B3704" s="64" t="s">
        <v>280</v>
      </c>
      <c r="C3704" s="64" t="s">
        <v>27</v>
      </c>
      <c r="D3704" s="82" t="s">
        <v>5023</v>
      </c>
      <c r="E3704" s="64" t="s">
        <v>4810</v>
      </c>
      <c r="F3704" s="64" t="s">
        <v>4878</v>
      </c>
      <c r="G3704" s="64">
        <v>75087</v>
      </c>
      <c r="H3704" s="64">
        <v>32.902211389999998</v>
      </c>
      <c r="I3704" s="64">
        <v>-96.470874969999997</v>
      </c>
      <c r="J3704" s="64" t="s">
        <v>31</v>
      </c>
      <c r="K3704" s="64"/>
      <c r="L3704" s="64"/>
      <c r="M3704" s="65"/>
      <c r="V3704" s="64" t="s">
        <v>31</v>
      </c>
      <c r="W3704" s="64"/>
      <c r="X3704" s="64"/>
      <c r="Y3704" s="64"/>
    </row>
    <row r="3705" spans="1:25" hidden="1">
      <c r="A3705" s="66" t="s">
        <v>4710</v>
      </c>
      <c r="B3705" s="67" t="s">
        <v>280</v>
      </c>
      <c r="C3705" s="67" t="s">
        <v>27</v>
      </c>
      <c r="D3705" t="s">
        <v>5024</v>
      </c>
      <c r="E3705" s="64" t="s">
        <v>4956</v>
      </c>
      <c r="F3705" s="64" t="s">
        <v>4878</v>
      </c>
      <c r="G3705" s="64">
        <v>75087</v>
      </c>
      <c r="H3705" s="67">
        <v>32.902336159999997</v>
      </c>
      <c r="I3705" s="67">
        <v>-96.471025150000003</v>
      </c>
      <c r="J3705" s="67" t="s">
        <v>31</v>
      </c>
      <c r="K3705" s="67"/>
      <c r="L3705" s="67"/>
      <c r="M3705" s="68"/>
      <c r="V3705" s="67" t="s">
        <v>31</v>
      </c>
      <c r="W3705" s="67"/>
      <c r="X3705" s="67"/>
      <c r="Y3705" s="67"/>
    </row>
    <row r="3706" spans="1:25" hidden="1">
      <c r="A3706" s="63" t="s">
        <v>4710</v>
      </c>
      <c r="B3706" s="64" t="s">
        <v>280</v>
      </c>
      <c r="C3706" s="64" t="s">
        <v>27</v>
      </c>
      <c r="D3706" s="82" t="s">
        <v>5025</v>
      </c>
      <c r="E3706" s="64" t="s">
        <v>4818</v>
      </c>
      <c r="F3706" s="64" t="s">
        <v>5026</v>
      </c>
      <c r="G3706" s="64">
        <v>75087</v>
      </c>
      <c r="H3706" s="64">
        <v>32.90301565</v>
      </c>
      <c r="I3706" s="64">
        <v>-96.470697090000002</v>
      </c>
      <c r="J3706" s="64" t="s">
        <v>31</v>
      </c>
      <c r="K3706" s="64"/>
      <c r="L3706" s="64"/>
      <c r="M3706" s="65"/>
      <c r="V3706" s="64" t="s">
        <v>31</v>
      </c>
      <c r="W3706" s="64"/>
      <c r="X3706" s="64"/>
      <c r="Y3706" s="64"/>
    </row>
    <row r="3707" spans="1:25" hidden="1">
      <c r="A3707" s="66" t="s">
        <v>4710</v>
      </c>
      <c r="B3707" s="67" t="s">
        <v>280</v>
      </c>
      <c r="C3707" s="67" t="s">
        <v>27</v>
      </c>
      <c r="D3707" t="s">
        <v>5027</v>
      </c>
      <c r="E3707" s="64" t="s">
        <v>4820</v>
      </c>
      <c r="F3707" s="64" t="s">
        <v>5026</v>
      </c>
      <c r="G3707" s="64">
        <v>75087</v>
      </c>
      <c r="H3707" s="67">
        <v>32.903269969999997</v>
      </c>
      <c r="I3707" s="67">
        <v>-96.470334710000003</v>
      </c>
      <c r="J3707" s="67" t="s">
        <v>31</v>
      </c>
      <c r="K3707" s="67"/>
      <c r="L3707" s="67"/>
      <c r="M3707" s="68"/>
      <c r="V3707" s="67" t="s">
        <v>31</v>
      </c>
      <c r="W3707" s="67"/>
      <c r="X3707" s="67"/>
      <c r="Y3707" s="67"/>
    </row>
    <row r="3708" spans="1:25" hidden="1">
      <c r="A3708" s="63" t="s">
        <v>4710</v>
      </c>
      <c r="B3708" s="64" t="s">
        <v>280</v>
      </c>
      <c r="C3708" s="64" t="s">
        <v>27</v>
      </c>
      <c r="D3708" s="82" t="s">
        <v>5028</v>
      </c>
      <c r="E3708" s="64" t="s">
        <v>4822</v>
      </c>
      <c r="F3708" s="64" t="s">
        <v>5026</v>
      </c>
      <c r="G3708" s="64">
        <v>75087</v>
      </c>
      <c r="H3708" s="64">
        <v>32.903196909999998</v>
      </c>
      <c r="I3708" s="64">
        <v>-96.470871290000005</v>
      </c>
      <c r="J3708" s="64" t="s">
        <v>31</v>
      </c>
      <c r="K3708" s="64"/>
      <c r="L3708" s="64"/>
      <c r="M3708" s="65"/>
      <c r="V3708" s="64" t="s">
        <v>31</v>
      </c>
      <c r="W3708" s="64"/>
      <c r="X3708" s="64"/>
      <c r="Y3708" s="64"/>
    </row>
    <row r="3709" spans="1:25" hidden="1">
      <c r="A3709" s="66" t="s">
        <v>4710</v>
      </c>
      <c r="B3709" s="67" t="s">
        <v>280</v>
      </c>
      <c r="C3709" s="67" t="s">
        <v>27</v>
      </c>
      <c r="D3709" t="s">
        <v>5029</v>
      </c>
      <c r="E3709" s="64" t="s">
        <v>4824</v>
      </c>
      <c r="F3709" s="64" t="s">
        <v>5026</v>
      </c>
      <c r="G3709" s="64">
        <v>75087</v>
      </c>
      <c r="H3709" s="67">
        <v>32.903400859999998</v>
      </c>
      <c r="I3709" s="67">
        <v>-96.470464789999994</v>
      </c>
      <c r="J3709" s="67" t="s">
        <v>31</v>
      </c>
      <c r="K3709" s="67"/>
      <c r="L3709" s="67"/>
      <c r="M3709" s="68"/>
      <c r="V3709" s="67" t="s">
        <v>31</v>
      </c>
      <c r="W3709" s="67"/>
      <c r="X3709" s="67"/>
      <c r="Y3709" s="67"/>
    </row>
    <row r="3710" spans="1:25" hidden="1">
      <c r="A3710" s="63" t="s">
        <v>4710</v>
      </c>
      <c r="B3710" s="64" t="s">
        <v>280</v>
      </c>
      <c r="C3710" s="64" t="s">
        <v>27</v>
      </c>
      <c r="D3710" s="82" t="s">
        <v>5030</v>
      </c>
      <c r="E3710" s="64" t="s">
        <v>4826</v>
      </c>
      <c r="F3710" s="64" t="s">
        <v>5026</v>
      </c>
      <c r="G3710" s="64">
        <v>75087</v>
      </c>
      <c r="H3710" s="64">
        <v>32.903314700000003</v>
      </c>
      <c r="I3710" s="64">
        <v>-96.471010509999999</v>
      </c>
      <c r="J3710" s="64" t="s">
        <v>31</v>
      </c>
      <c r="K3710" s="64"/>
      <c r="L3710" s="64"/>
      <c r="M3710" s="65"/>
      <c r="V3710" s="64" t="s">
        <v>31</v>
      </c>
      <c r="W3710" s="64"/>
      <c r="X3710" s="64"/>
      <c r="Y3710" s="64"/>
    </row>
    <row r="3711" spans="1:25" hidden="1">
      <c r="A3711" s="66" t="s">
        <v>4710</v>
      </c>
      <c r="B3711" s="67" t="s">
        <v>280</v>
      </c>
      <c r="C3711" s="67" t="s">
        <v>27</v>
      </c>
      <c r="D3711" t="s">
        <v>5031</v>
      </c>
      <c r="E3711" s="64" t="s">
        <v>4885</v>
      </c>
      <c r="F3711" s="64" t="s">
        <v>5026</v>
      </c>
      <c r="G3711" s="64">
        <v>75087</v>
      </c>
      <c r="H3711" s="67">
        <v>32.90352918</v>
      </c>
      <c r="I3711" s="67">
        <v>-96.470588800000002</v>
      </c>
      <c r="J3711" s="67" t="s">
        <v>31</v>
      </c>
      <c r="K3711" s="67"/>
      <c r="L3711" s="67"/>
      <c r="M3711" s="68"/>
      <c r="V3711" s="67" t="s">
        <v>31</v>
      </c>
      <c r="W3711" s="67"/>
      <c r="X3711" s="67"/>
      <c r="Y3711" s="67"/>
    </row>
    <row r="3712" spans="1:25" hidden="1">
      <c r="A3712" s="63" t="s">
        <v>4710</v>
      </c>
      <c r="B3712" s="64" t="s">
        <v>280</v>
      </c>
      <c r="C3712" s="64" t="s">
        <v>27</v>
      </c>
      <c r="D3712" s="82" t="s">
        <v>5032</v>
      </c>
      <c r="E3712" s="64" t="s">
        <v>4828</v>
      </c>
      <c r="F3712" s="64" t="s">
        <v>5026</v>
      </c>
      <c r="G3712" s="64">
        <v>75087</v>
      </c>
      <c r="H3712" s="64">
        <v>32.903428400000003</v>
      </c>
      <c r="I3712" s="64">
        <v>-96.471154999999996</v>
      </c>
      <c r="J3712" s="64" t="s">
        <v>31</v>
      </c>
      <c r="K3712" s="64"/>
      <c r="L3712" s="64"/>
      <c r="M3712" s="65"/>
      <c r="V3712" s="64" t="s">
        <v>31</v>
      </c>
      <c r="W3712" s="64"/>
      <c r="X3712" s="64"/>
      <c r="Y3712" s="64"/>
    </row>
    <row r="3713" spans="1:25" hidden="1">
      <c r="A3713" s="66" t="s">
        <v>4710</v>
      </c>
      <c r="B3713" s="67" t="s">
        <v>280</v>
      </c>
      <c r="C3713" s="67" t="s">
        <v>27</v>
      </c>
      <c r="D3713" t="s">
        <v>5033</v>
      </c>
      <c r="E3713" s="64" t="s">
        <v>4889</v>
      </c>
      <c r="F3713" s="64" t="s">
        <v>5026</v>
      </c>
      <c r="G3713" s="64">
        <v>75087</v>
      </c>
      <c r="H3713" s="67">
        <v>32.903657180000003</v>
      </c>
      <c r="I3713" s="67">
        <v>-96.470713889999999</v>
      </c>
      <c r="J3713" s="67" t="s">
        <v>31</v>
      </c>
      <c r="K3713" s="67"/>
      <c r="L3713" s="67"/>
      <c r="M3713" s="68"/>
      <c r="V3713" s="67" t="s">
        <v>31</v>
      </c>
      <c r="W3713" s="67"/>
      <c r="X3713" s="67"/>
      <c r="Y3713" s="67"/>
    </row>
    <row r="3714" spans="1:25" hidden="1">
      <c r="A3714" s="63" t="s">
        <v>4710</v>
      </c>
      <c r="B3714" s="64" t="s">
        <v>280</v>
      </c>
      <c r="C3714" s="64" t="s">
        <v>27</v>
      </c>
      <c r="D3714" s="82" t="s">
        <v>5034</v>
      </c>
      <c r="E3714" s="64" t="s">
        <v>4971</v>
      </c>
      <c r="F3714" s="64" t="s">
        <v>5026</v>
      </c>
      <c r="G3714" s="64">
        <v>75087</v>
      </c>
      <c r="H3714" s="64">
        <v>32.903549779999999</v>
      </c>
      <c r="I3714" s="64">
        <v>-96.471352920000001</v>
      </c>
      <c r="J3714" s="64" t="s">
        <v>31</v>
      </c>
      <c r="K3714" s="64"/>
      <c r="L3714" s="64"/>
      <c r="M3714" s="65"/>
      <c r="V3714" s="64" t="s">
        <v>31</v>
      </c>
      <c r="W3714" s="64"/>
      <c r="X3714" s="64"/>
      <c r="Y3714" s="64"/>
    </row>
    <row r="3715" spans="1:25" hidden="1">
      <c r="A3715" s="66" t="s">
        <v>4710</v>
      </c>
      <c r="B3715" s="67" t="s">
        <v>280</v>
      </c>
      <c r="C3715" s="67" t="s">
        <v>27</v>
      </c>
      <c r="D3715" t="s">
        <v>5035</v>
      </c>
      <c r="E3715" s="64" t="s">
        <v>4893</v>
      </c>
      <c r="F3715" s="64" t="s">
        <v>5026</v>
      </c>
      <c r="G3715" s="64">
        <v>75087</v>
      </c>
      <c r="H3715" s="67">
        <v>32.903841149999998</v>
      </c>
      <c r="I3715" s="67">
        <v>-96.470806690000003</v>
      </c>
      <c r="J3715" s="67" t="s">
        <v>31</v>
      </c>
      <c r="K3715" s="67"/>
      <c r="L3715" s="67"/>
      <c r="M3715" s="68"/>
      <c r="V3715" s="67" t="s">
        <v>31</v>
      </c>
      <c r="W3715" s="67"/>
      <c r="X3715" s="67"/>
      <c r="Y3715" s="67"/>
    </row>
    <row r="3716" spans="1:25" hidden="1">
      <c r="A3716" s="63" t="s">
        <v>4710</v>
      </c>
      <c r="B3716" s="64" t="s">
        <v>280</v>
      </c>
      <c r="C3716" s="64" t="s">
        <v>27</v>
      </c>
      <c r="D3716" s="82" t="s">
        <v>5036</v>
      </c>
      <c r="E3716" s="64" t="s">
        <v>4991</v>
      </c>
      <c r="F3716" s="64" t="s">
        <v>5026</v>
      </c>
      <c r="G3716" s="64">
        <v>75087</v>
      </c>
      <c r="H3716" s="64">
        <v>32.903737460000002</v>
      </c>
      <c r="I3716" s="64">
        <v>-96.471461540000007</v>
      </c>
      <c r="J3716" s="64" t="s">
        <v>31</v>
      </c>
      <c r="K3716" s="64"/>
      <c r="L3716" s="64"/>
      <c r="M3716" s="65"/>
      <c r="V3716" s="64" t="s">
        <v>31</v>
      </c>
      <c r="W3716" s="64"/>
      <c r="X3716" s="64"/>
      <c r="Y3716" s="64"/>
    </row>
    <row r="3717" spans="1:25" hidden="1">
      <c r="A3717" s="66" t="s">
        <v>4710</v>
      </c>
      <c r="B3717" s="67" t="s">
        <v>280</v>
      </c>
      <c r="C3717" s="67" t="s">
        <v>27</v>
      </c>
      <c r="D3717" t="s">
        <v>5037</v>
      </c>
      <c r="E3717" s="64" t="s">
        <v>4897</v>
      </c>
      <c r="F3717" s="64" t="s">
        <v>5026</v>
      </c>
      <c r="G3717" s="64">
        <v>75087</v>
      </c>
      <c r="H3717" s="67">
        <v>32.904059420000003</v>
      </c>
      <c r="I3717" s="67">
        <v>-96.47097531</v>
      </c>
      <c r="J3717" s="67" t="s">
        <v>31</v>
      </c>
      <c r="K3717" s="67"/>
      <c r="L3717" s="67"/>
      <c r="M3717" s="68"/>
      <c r="V3717" s="67" t="s">
        <v>31</v>
      </c>
      <c r="W3717" s="67"/>
      <c r="X3717" s="67"/>
      <c r="Y3717" s="67"/>
    </row>
    <row r="3718" spans="1:25" hidden="1">
      <c r="A3718" s="63" t="s">
        <v>4710</v>
      </c>
      <c r="B3718" s="64" t="s">
        <v>280</v>
      </c>
      <c r="C3718" s="64" t="s">
        <v>27</v>
      </c>
      <c r="D3718" s="82" t="s">
        <v>5038</v>
      </c>
      <c r="E3718" s="64" t="s">
        <v>4901</v>
      </c>
      <c r="F3718" s="64" t="s">
        <v>5026</v>
      </c>
      <c r="G3718" s="64">
        <v>75087</v>
      </c>
      <c r="H3718" s="64">
        <v>32.903939829999999</v>
      </c>
      <c r="I3718" s="64">
        <v>-96.471245199999998</v>
      </c>
      <c r="J3718" s="64" t="s">
        <v>31</v>
      </c>
      <c r="K3718" s="64"/>
      <c r="L3718" s="64"/>
      <c r="M3718" s="65"/>
      <c r="V3718" s="64" t="s">
        <v>31</v>
      </c>
      <c r="W3718" s="64"/>
      <c r="X3718" s="64"/>
      <c r="Y3718" s="64"/>
    </row>
    <row r="3719" spans="1:25" hidden="1">
      <c r="A3719" s="66" t="s">
        <v>5039</v>
      </c>
      <c r="B3719" s="67" t="s">
        <v>26</v>
      </c>
      <c r="C3719" s="67" t="s">
        <v>27</v>
      </c>
      <c r="D3719" t="s">
        <v>5040</v>
      </c>
      <c r="E3719" s="64" t="s">
        <v>5041</v>
      </c>
      <c r="F3719" s="64" t="s">
        <v>5042</v>
      </c>
      <c r="G3719" s="64">
        <v>75087</v>
      </c>
      <c r="H3719" s="67">
        <v>32.903115659999997</v>
      </c>
      <c r="I3719" s="67">
        <v>-96.473044770000001</v>
      </c>
      <c r="J3719" s="67" t="s">
        <v>31</v>
      </c>
      <c r="K3719" s="67"/>
      <c r="L3719" s="67"/>
      <c r="M3719" s="68"/>
      <c r="V3719" s="67" t="s">
        <v>31</v>
      </c>
      <c r="W3719" s="67"/>
      <c r="X3719" s="67"/>
      <c r="Y3719" s="67"/>
    </row>
    <row r="3720" spans="1:25" hidden="1">
      <c r="A3720" s="66" t="s">
        <v>5039</v>
      </c>
      <c r="B3720" s="67" t="s">
        <v>26</v>
      </c>
      <c r="C3720" s="67" t="s">
        <v>27</v>
      </c>
      <c r="D3720" t="s">
        <v>5043</v>
      </c>
      <c r="E3720" s="64" t="s">
        <v>5044</v>
      </c>
      <c r="F3720" s="64" t="s">
        <v>5042</v>
      </c>
      <c r="G3720" s="64">
        <v>75087</v>
      </c>
      <c r="H3720" s="67">
        <v>32.903372189999999</v>
      </c>
      <c r="I3720" s="67">
        <v>-96.47331217</v>
      </c>
      <c r="J3720" s="67" t="s">
        <v>31</v>
      </c>
      <c r="K3720" s="67"/>
      <c r="L3720" s="67"/>
      <c r="M3720" s="68"/>
      <c r="V3720" s="67" t="s">
        <v>31</v>
      </c>
      <c r="W3720" s="67"/>
      <c r="X3720" s="67"/>
      <c r="Y3720" s="67"/>
    </row>
    <row r="3721" spans="1:25" hidden="1">
      <c r="A3721" s="63" t="s">
        <v>5039</v>
      </c>
      <c r="B3721" s="64" t="s">
        <v>26</v>
      </c>
      <c r="C3721" s="64" t="s">
        <v>27</v>
      </c>
      <c r="D3721" s="82" t="s">
        <v>5045</v>
      </c>
      <c r="E3721" s="64" t="s">
        <v>5046</v>
      </c>
      <c r="F3721" s="64" t="s">
        <v>5042</v>
      </c>
      <c r="G3721" s="64">
        <v>75087</v>
      </c>
      <c r="H3721" s="64">
        <v>32.903024250000001</v>
      </c>
      <c r="I3721" s="64">
        <v>-96.473219150000006</v>
      </c>
      <c r="J3721" s="64" t="s">
        <v>31</v>
      </c>
      <c r="K3721" s="64"/>
      <c r="L3721" s="64"/>
      <c r="M3721" s="65"/>
      <c r="V3721" s="64" t="s">
        <v>31</v>
      </c>
      <c r="W3721" s="64"/>
      <c r="X3721" s="64"/>
      <c r="Y3721" s="64"/>
    </row>
    <row r="3722" spans="1:25" hidden="1">
      <c r="A3722" s="66" t="s">
        <v>5039</v>
      </c>
      <c r="B3722" s="67" t="s">
        <v>26</v>
      </c>
      <c r="C3722" s="67" t="s">
        <v>27</v>
      </c>
      <c r="D3722" t="s">
        <v>5047</v>
      </c>
      <c r="E3722" s="64" t="s">
        <v>5048</v>
      </c>
      <c r="F3722" s="64" t="s">
        <v>5042</v>
      </c>
      <c r="G3722" s="64">
        <v>75087</v>
      </c>
      <c r="H3722" s="67">
        <v>32.903271029999999</v>
      </c>
      <c r="I3722" s="67">
        <v>-96.473480760000001</v>
      </c>
      <c r="J3722" s="67" t="s">
        <v>31</v>
      </c>
      <c r="K3722" s="67"/>
      <c r="L3722" s="67"/>
      <c r="M3722" s="68"/>
      <c r="V3722" s="67" t="s">
        <v>31</v>
      </c>
      <c r="W3722" s="67"/>
      <c r="X3722" s="67"/>
      <c r="Y3722" s="67"/>
    </row>
    <row r="3723" spans="1:25" hidden="1">
      <c r="A3723" s="66" t="s">
        <v>5039</v>
      </c>
      <c r="B3723" s="67" t="s">
        <v>26</v>
      </c>
      <c r="C3723" s="67" t="s">
        <v>27</v>
      </c>
      <c r="D3723" t="s">
        <v>5049</v>
      </c>
      <c r="E3723" s="64" t="s">
        <v>5050</v>
      </c>
      <c r="F3723" s="64" t="s">
        <v>5042</v>
      </c>
      <c r="G3723" s="64">
        <v>75087</v>
      </c>
      <c r="H3723" s="67">
        <v>32.902930120000001</v>
      </c>
      <c r="I3723" s="67">
        <v>-96.473379390000005</v>
      </c>
      <c r="J3723" s="67" t="s">
        <v>31</v>
      </c>
      <c r="K3723" s="67"/>
      <c r="L3723" s="67"/>
      <c r="M3723" s="68"/>
      <c r="V3723" s="67" t="s">
        <v>31</v>
      </c>
      <c r="W3723" s="67"/>
      <c r="X3723" s="67"/>
      <c r="Y3723" s="67"/>
    </row>
    <row r="3724" spans="1:25" hidden="1">
      <c r="A3724" s="66" t="s">
        <v>5039</v>
      </c>
      <c r="B3724" s="67" t="s">
        <v>26</v>
      </c>
      <c r="C3724" s="67" t="s">
        <v>27</v>
      </c>
      <c r="D3724" t="s">
        <v>5051</v>
      </c>
      <c r="E3724" s="64" t="s">
        <v>5052</v>
      </c>
      <c r="F3724" s="64" t="s">
        <v>5042</v>
      </c>
      <c r="G3724" s="64">
        <v>75087</v>
      </c>
      <c r="H3724" s="67">
        <v>32.903171120000003</v>
      </c>
      <c r="I3724" s="67">
        <v>-96.473649320000007</v>
      </c>
      <c r="J3724" s="67" t="s">
        <v>31</v>
      </c>
      <c r="K3724" s="67"/>
      <c r="L3724" s="67"/>
      <c r="M3724" s="68"/>
      <c r="V3724" s="67" t="s">
        <v>31</v>
      </c>
      <c r="W3724" s="67"/>
      <c r="X3724" s="67"/>
      <c r="Y3724" s="67"/>
    </row>
    <row r="3725" spans="1:25" hidden="1">
      <c r="A3725" s="66" t="s">
        <v>5039</v>
      </c>
      <c r="B3725" s="67" t="s">
        <v>26</v>
      </c>
      <c r="C3725" s="67" t="s">
        <v>27</v>
      </c>
      <c r="D3725" t="s">
        <v>5053</v>
      </c>
      <c r="E3725" s="64" t="s">
        <v>5054</v>
      </c>
      <c r="F3725" s="64" t="s">
        <v>5042</v>
      </c>
      <c r="G3725" s="64">
        <v>75087</v>
      </c>
      <c r="H3725" s="67">
        <v>32.902834429999999</v>
      </c>
      <c r="I3725" s="67">
        <v>-96.473538270000006</v>
      </c>
      <c r="J3725" s="67" t="s">
        <v>31</v>
      </c>
      <c r="K3725" s="67"/>
      <c r="L3725" s="67"/>
      <c r="M3725" s="68"/>
      <c r="V3725" s="67" t="s">
        <v>31</v>
      </c>
      <c r="W3725" s="67"/>
      <c r="X3725" s="67"/>
      <c r="Y3725" s="67"/>
    </row>
    <row r="3726" spans="1:25" hidden="1">
      <c r="A3726" s="63" t="s">
        <v>5039</v>
      </c>
      <c r="B3726" s="64" t="s">
        <v>26</v>
      </c>
      <c r="C3726" s="64" t="s">
        <v>27</v>
      </c>
      <c r="D3726" s="82" t="s">
        <v>5055</v>
      </c>
      <c r="E3726" s="64" t="s">
        <v>5056</v>
      </c>
      <c r="F3726" s="64" t="s">
        <v>5042</v>
      </c>
      <c r="G3726" s="64">
        <v>75087</v>
      </c>
      <c r="H3726" s="64">
        <v>32.903073970000001</v>
      </c>
      <c r="I3726" s="64">
        <v>-96.473812460000005</v>
      </c>
      <c r="J3726" s="64" t="s">
        <v>31</v>
      </c>
      <c r="K3726" s="64"/>
      <c r="L3726" s="64"/>
      <c r="M3726" s="65"/>
      <c r="V3726" s="64" t="s">
        <v>31</v>
      </c>
      <c r="W3726" s="64"/>
      <c r="X3726" s="64"/>
      <c r="Y3726" s="64"/>
    </row>
    <row r="3727" spans="1:25" hidden="1">
      <c r="A3727" s="66" t="s">
        <v>5039</v>
      </c>
      <c r="B3727" s="67" t="s">
        <v>26</v>
      </c>
      <c r="C3727" s="67" t="s">
        <v>27</v>
      </c>
      <c r="D3727" t="s">
        <v>5057</v>
      </c>
      <c r="E3727" s="64" t="s">
        <v>5058</v>
      </c>
      <c r="F3727" s="64" t="s">
        <v>5042</v>
      </c>
      <c r="G3727" s="64">
        <v>75087</v>
      </c>
      <c r="H3727" s="67">
        <v>32.902739789999998</v>
      </c>
      <c r="I3727" s="67">
        <v>-96.473698769999999</v>
      </c>
      <c r="J3727" s="67" t="s">
        <v>31</v>
      </c>
      <c r="K3727" s="67"/>
      <c r="L3727" s="67"/>
      <c r="M3727" s="68"/>
      <c r="V3727" s="67" t="s">
        <v>31</v>
      </c>
      <c r="W3727" s="67"/>
      <c r="X3727" s="67"/>
      <c r="Y3727" s="67"/>
    </row>
    <row r="3728" spans="1:25" hidden="1">
      <c r="A3728" s="66" t="s">
        <v>5039</v>
      </c>
      <c r="B3728" s="67" t="s">
        <v>26</v>
      </c>
      <c r="C3728" s="67" t="s">
        <v>27</v>
      </c>
      <c r="D3728" t="s">
        <v>5059</v>
      </c>
      <c r="E3728" s="64" t="s">
        <v>5060</v>
      </c>
      <c r="F3728" s="64" t="s">
        <v>5042</v>
      </c>
      <c r="G3728" s="64">
        <v>75087</v>
      </c>
      <c r="H3728" s="67">
        <v>32.902972370000001</v>
      </c>
      <c r="I3728" s="67">
        <v>-96.473984849999994</v>
      </c>
      <c r="J3728" s="67" t="s">
        <v>31</v>
      </c>
      <c r="K3728" s="67"/>
      <c r="L3728" s="67"/>
      <c r="M3728" s="68"/>
      <c r="V3728" s="67" t="s">
        <v>31</v>
      </c>
      <c r="W3728" s="67"/>
      <c r="X3728" s="67"/>
      <c r="Y3728" s="67"/>
    </row>
    <row r="3729" spans="1:25" hidden="1">
      <c r="A3729" s="63" t="s">
        <v>5039</v>
      </c>
      <c r="B3729" s="64" t="s">
        <v>26</v>
      </c>
      <c r="C3729" s="64" t="s">
        <v>27</v>
      </c>
      <c r="D3729" s="82" t="s">
        <v>5061</v>
      </c>
      <c r="E3729" s="64" t="s">
        <v>5062</v>
      </c>
      <c r="F3729" s="64" t="s">
        <v>5042</v>
      </c>
      <c r="G3729" s="64">
        <v>75087</v>
      </c>
      <c r="H3729" s="64">
        <v>32.90264372</v>
      </c>
      <c r="I3729" s="64">
        <v>-96.473858390000004</v>
      </c>
      <c r="J3729" s="64" t="s">
        <v>31</v>
      </c>
      <c r="K3729" s="64"/>
      <c r="L3729" s="64"/>
      <c r="M3729" s="65"/>
      <c r="V3729" s="64" t="s">
        <v>31</v>
      </c>
      <c r="W3729" s="64"/>
      <c r="X3729" s="64"/>
      <c r="Y3729" s="64"/>
    </row>
    <row r="3730" spans="1:25" hidden="1">
      <c r="A3730" s="66" t="s">
        <v>5039</v>
      </c>
      <c r="B3730" s="67" t="s">
        <v>26</v>
      </c>
      <c r="C3730" s="67" t="s">
        <v>27</v>
      </c>
      <c r="D3730" t="s">
        <v>5063</v>
      </c>
      <c r="E3730" s="64" t="s">
        <v>5064</v>
      </c>
      <c r="F3730" s="64" t="s">
        <v>5042</v>
      </c>
      <c r="G3730" s="64">
        <v>75087</v>
      </c>
      <c r="H3730" s="67">
        <v>32.902876169999999</v>
      </c>
      <c r="I3730" s="67">
        <v>-96.474144339999995</v>
      </c>
      <c r="J3730" s="67" t="s">
        <v>31</v>
      </c>
      <c r="K3730" s="67"/>
      <c r="L3730" s="67"/>
      <c r="M3730" s="68"/>
      <c r="V3730" s="67" t="s">
        <v>31</v>
      </c>
      <c r="W3730" s="67"/>
      <c r="X3730" s="67"/>
      <c r="Y3730" s="67"/>
    </row>
    <row r="3731" spans="1:25" hidden="1">
      <c r="A3731" s="63" t="s">
        <v>5039</v>
      </c>
      <c r="B3731" s="64" t="s">
        <v>26</v>
      </c>
      <c r="C3731" s="64" t="s">
        <v>27</v>
      </c>
      <c r="D3731" s="82" t="s">
        <v>5065</v>
      </c>
      <c r="E3731" s="64" t="s">
        <v>5066</v>
      </c>
      <c r="F3731" s="64" t="s">
        <v>5042</v>
      </c>
      <c r="G3731" s="64">
        <v>75087</v>
      </c>
      <c r="H3731" s="64">
        <v>32.902550150000003</v>
      </c>
      <c r="I3731" s="64">
        <v>-96.474016890000001</v>
      </c>
      <c r="J3731" s="64" t="s">
        <v>31</v>
      </c>
      <c r="K3731" s="64"/>
      <c r="L3731" s="64"/>
      <c r="M3731" s="65"/>
      <c r="V3731" s="64" t="s">
        <v>31</v>
      </c>
      <c r="W3731" s="64"/>
      <c r="X3731" s="64"/>
      <c r="Y3731" s="64"/>
    </row>
    <row r="3732" spans="1:25" hidden="1">
      <c r="A3732" s="66" t="s">
        <v>5039</v>
      </c>
      <c r="B3732" s="67" t="s">
        <v>26</v>
      </c>
      <c r="C3732" s="67" t="s">
        <v>27</v>
      </c>
      <c r="D3732" t="s">
        <v>5067</v>
      </c>
      <c r="E3732" s="64" t="s">
        <v>5068</v>
      </c>
      <c r="F3732" s="64" t="s">
        <v>5042</v>
      </c>
      <c r="G3732" s="64">
        <v>75087</v>
      </c>
      <c r="H3732" s="67">
        <v>32.902776529999997</v>
      </c>
      <c r="I3732" s="67">
        <v>-96.474310130000006</v>
      </c>
      <c r="J3732" s="67" t="s">
        <v>31</v>
      </c>
      <c r="K3732" s="67"/>
      <c r="L3732" s="67"/>
      <c r="M3732" s="68"/>
      <c r="V3732" s="67" t="s">
        <v>31</v>
      </c>
      <c r="W3732" s="67"/>
      <c r="X3732" s="67"/>
      <c r="Y3732" s="67"/>
    </row>
    <row r="3733" spans="1:25" hidden="1">
      <c r="A3733" s="66" t="s">
        <v>5039</v>
      </c>
      <c r="B3733" s="67" t="s">
        <v>26</v>
      </c>
      <c r="C3733" s="67" t="s">
        <v>27</v>
      </c>
      <c r="D3733" s="101" t="s">
        <v>5069</v>
      </c>
      <c r="E3733" s="64" t="s">
        <v>5070</v>
      </c>
      <c r="F3733" s="64" t="s">
        <v>5071</v>
      </c>
      <c r="G3733" s="64">
        <v>75087</v>
      </c>
      <c r="H3733" s="67">
        <v>32.902454740000003</v>
      </c>
      <c r="I3733" s="67">
        <v>-96.474175950000003</v>
      </c>
      <c r="J3733" s="64" t="s">
        <v>441</v>
      </c>
      <c r="K3733" s="67"/>
      <c r="L3733" s="67"/>
      <c r="M3733" s="68"/>
      <c r="V3733" s="64" t="s">
        <v>441</v>
      </c>
      <c r="W3733" s="67"/>
      <c r="X3733" s="67"/>
      <c r="Y3733" s="67"/>
    </row>
    <row r="3734" spans="1:25" hidden="1">
      <c r="A3734" s="63" t="s">
        <v>5039</v>
      </c>
      <c r="B3734" s="64" t="s">
        <v>26</v>
      </c>
      <c r="C3734" s="64" t="s">
        <v>27</v>
      </c>
      <c r="D3734" s="82" t="s">
        <v>5072</v>
      </c>
      <c r="E3734" s="64" t="s">
        <v>5073</v>
      </c>
      <c r="F3734" s="64" t="s">
        <v>5042</v>
      </c>
      <c r="G3734" s="64">
        <v>75087</v>
      </c>
      <c r="H3734" s="64">
        <v>32.902671990000002</v>
      </c>
      <c r="I3734" s="64">
        <v>-96.474489059999996</v>
      </c>
      <c r="J3734" s="64" t="s">
        <v>31</v>
      </c>
      <c r="K3734" s="64"/>
      <c r="L3734" s="64"/>
      <c r="M3734" s="65"/>
      <c r="V3734" s="64" t="s">
        <v>31</v>
      </c>
      <c r="W3734" s="64"/>
      <c r="X3734" s="64"/>
      <c r="Y3734" s="64"/>
    </row>
    <row r="3735" spans="1:25" hidden="1">
      <c r="A3735" s="63" t="s">
        <v>5039</v>
      </c>
      <c r="B3735" s="64" t="s">
        <v>26</v>
      </c>
      <c r="C3735" s="64" t="s">
        <v>27</v>
      </c>
      <c r="D3735" s="101" t="s">
        <v>5074</v>
      </c>
      <c r="E3735" s="64" t="s">
        <v>5075</v>
      </c>
      <c r="F3735" s="64" t="s">
        <v>5071</v>
      </c>
      <c r="G3735" s="64">
        <v>75087</v>
      </c>
      <c r="H3735" s="64">
        <v>32.902361139999996</v>
      </c>
      <c r="I3735" s="64">
        <v>-96.474330600000002</v>
      </c>
      <c r="J3735" s="64" t="s">
        <v>441</v>
      </c>
      <c r="K3735" s="64"/>
      <c r="L3735" s="64"/>
      <c r="M3735" s="65"/>
      <c r="V3735" s="64" t="s">
        <v>441</v>
      </c>
      <c r="W3735" s="64"/>
      <c r="X3735" s="64"/>
      <c r="Y3735" s="64"/>
    </row>
    <row r="3736" spans="1:25" hidden="1">
      <c r="A3736" s="66" t="s">
        <v>5039</v>
      </c>
      <c r="B3736" s="67" t="s">
        <v>26</v>
      </c>
      <c r="C3736" s="67" t="s">
        <v>27</v>
      </c>
      <c r="D3736" t="s">
        <v>5076</v>
      </c>
      <c r="E3736" s="64" t="s">
        <v>5077</v>
      </c>
      <c r="F3736" s="64" t="s">
        <v>5042</v>
      </c>
      <c r="G3736" s="64">
        <v>75087</v>
      </c>
      <c r="H3736" s="67">
        <v>32.90257253</v>
      </c>
      <c r="I3736" s="67">
        <v>-96.474655249999998</v>
      </c>
      <c r="J3736" s="67" t="s">
        <v>31</v>
      </c>
      <c r="K3736" s="67"/>
      <c r="L3736" s="67"/>
      <c r="M3736" s="68"/>
      <c r="V3736" s="67" t="s">
        <v>31</v>
      </c>
      <c r="W3736" s="67"/>
      <c r="X3736" s="67"/>
      <c r="Y3736" s="67"/>
    </row>
    <row r="3737" spans="1:25" hidden="1">
      <c r="A3737" s="66" t="s">
        <v>5039</v>
      </c>
      <c r="B3737" s="67" t="s">
        <v>26</v>
      </c>
      <c r="C3737" s="67" t="s">
        <v>27</v>
      </c>
      <c r="D3737" s="101" t="s">
        <v>5078</v>
      </c>
      <c r="E3737" s="64" t="s">
        <v>5079</v>
      </c>
      <c r="F3737" s="64" t="s">
        <v>5071</v>
      </c>
      <c r="G3737" s="64">
        <v>75087</v>
      </c>
      <c r="H3737" s="67">
        <v>32.902267049999999</v>
      </c>
      <c r="I3737" s="67">
        <v>-96.474490220000007</v>
      </c>
      <c r="J3737" s="64" t="s">
        <v>441</v>
      </c>
      <c r="K3737" s="67"/>
      <c r="L3737" s="67"/>
      <c r="M3737" s="68"/>
      <c r="V3737" s="64" t="s">
        <v>441</v>
      </c>
      <c r="W3737" s="67"/>
      <c r="X3737" s="67"/>
      <c r="Y3737" s="67"/>
    </row>
    <row r="3738" spans="1:25" hidden="1">
      <c r="A3738" s="63" t="s">
        <v>5039</v>
      </c>
      <c r="B3738" s="64" t="s">
        <v>26</v>
      </c>
      <c r="C3738" s="64" t="s">
        <v>27</v>
      </c>
      <c r="D3738" s="82" t="s">
        <v>5080</v>
      </c>
      <c r="E3738" s="64" t="s">
        <v>5081</v>
      </c>
      <c r="F3738" s="64" t="s">
        <v>5042</v>
      </c>
      <c r="G3738" s="64">
        <v>75087</v>
      </c>
      <c r="H3738" s="64">
        <v>32.90247265</v>
      </c>
      <c r="I3738" s="64">
        <v>-96.47482626</v>
      </c>
      <c r="J3738" s="64" t="s">
        <v>31</v>
      </c>
      <c r="K3738" s="64"/>
      <c r="L3738" s="64"/>
      <c r="M3738" s="65"/>
      <c r="V3738" s="64" t="s">
        <v>31</v>
      </c>
      <c r="W3738" s="64"/>
      <c r="X3738" s="64"/>
      <c r="Y3738" s="64"/>
    </row>
    <row r="3739" spans="1:25" hidden="1">
      <c r="A3739" s="63" t="s">
        <v>5039</v>
      </c>
      <c r="B3739" s="64" t="s">
        <v>26</v>
      </c>
      <c r="C3739" s="64" t="s">
        <v>27</v>
      </c>
      <c r="D3739" s="82" t="s">
        <v>5082</v>
      </c>
      <c r="E3739" s="64" t="s">
        <v>5083</v>
      </c>
      <c r="F3739" s="64" t="s">
        <v>5042</v>
      </c>
      <c r="G3739" s="64">
        <v>75087</v>
      </c>
      <c r="H3739" s="64">
        <v>32.902168140000001</v>
      </c>
      <c r="I3739" s="64">
        <v>-96.474659110000005</v>
      </c>
      <c r="J3739" s="64" t="s">
        <v>31</v>
      </c>
      <c r="K3739" s="64"/>
      <c r="L3739" s="64"/>
      <c r="M3739" s="65"/>
      <c r="V3739" s="64" t="s">
        <v>31</v>
      </c>
      <c r="W3739" s="64"/>
      <c r="X3739" s="64"/>
      <c r="Y3739" s="64"/>
    </row>
    <row r="3740" spans="1:25" hidden="1">
      <c r="A3740" s="63" t="s">
        <v>5039</v>
      </c>
      <c r="B3740" s="64" t="s">
        <v>26</v>
      </c>
      <c r="C3740" s="64" t="s">
        <v>27</v>
      </c>
      <c r="D3740" s="82" t="s">
        <v>5084</v>
      </c>
      <c r="E3740" s="64" t="s">
        <v>5085</v>
      </c>
      <c r="F3740" s="64" t="s">
        <v>5042</v>
      </c>
      <c r="G3740" s="64">
        <v>75087</v>
      </c>
      <c r="H3740" s="64">
        <v>32.902374989999998</v>
      </c>
      <c r="I3740" s="64">
        <v>-96.474991149999994</v>
      </c>
      <c r="J3740" s="64" t="s">
        <v>31</v>
      </c>
      <c r="K3740" s="64"/>
      <c r="L3740" s="64"/>
      <c r="M3740" s="65"/>
      <c r="V3740" s="64" t="s">
        <v>31</v>
      </c>
      <c r="W3740" s="64"/>
      <c r="X3740" s="64"/>
      <c r="Y3740" s="64"/>
    </row>
    <row r="3741" spans="1:25" hidden="1">
      <c r="A3741" s="63" t="s">
        <v>5039</v>
      </c>
      <c r="B3741" s="64" t="s">
        <v>26</v>
      </c>
      <c r="C3741" s="64" t="s">
        <v>27</v>
      </c>
      <c r="D3741" s="82" t="s">
        <v>5086</v>
      </c>
      <c r="E3741" s="64" t="s">
        <v>5087</v>
      </c>
      <c r="F3741" s="64" t="s">
        <v>5042</v>
      </c>
      <c r="G3741" s="64">
        <v>75087</v>
      </c>
      <c r="H3741" s="64">
        <v>32.902072699999998</v>
      </c>
      <c r="I3741" s="64">
        <v>-96.474816840000003</v>
      </c>
      <c r="J3741" s="64" t="s">
        <v>31</v>
      </c>
      <c r="K3741" s="64"/>
      <c r="L3741" s="64"/>
      <c r="M3741" s="65"/>
      <c r="V3741" s="64" t="s">
        <v>31</v>
      </c>
      <c r="W3741" s="64"/>
      <c r="X3741" s="64"/>
      <c r="Y3741" s="64"/>
    </row>
    <row r="3742" spans="1:25" hidden="1">
      <c r="A3742" s="66" t="s">
        <v>5039</v>
      </c>
      <c r="B3742" s="67" t="s">
        <v>26</v>
      </c>
      <c r="C3742" s="67" t="s">
        <v>27</v>
      </c>
      <c r="D3742" t="s">
        <v>5088</v>
      </c>
      <c r="E3742" s="64" t="s">
        <v>5089</v>
      </c>
      <c r="F3742" s="64" t="s">
        <v>5042</v>
      </c>
      <c r="G3742" s="64">
        <v>75087</v>
      </c>
      <c r="H3742" s="67">
        <v>32.902272609999997</v>
      </c>
      <c r="I3742" s="67">
        <v>-96.475164840000005</v>
      </c>
      <c r="J3742" s="67" t="s">
        <v>31</v>
      </c>
      <c r="K3742" s="67"/>
      <c r="L3742" s="67"/>
      <c r="M3742" s="68"/>
      <c r="V3742" s="67" t="s">
        <v>31</v>
      </c>
      <c r="W3742" s="67"/>
      <c r="X3742" s="67"/>
      <c r="Y3742" s="67"/>
    </row>
    <row r="3743" spans="1:25" hidden="1">
      <c r="A3743" s="63" t="s">
        <v>5039</v>
      </c>
      <c r="B3743" s="64" t="s">
        <v>26</v>
      </c>
      <c r="C3743" s="64" t="s">
        <v>27</v>
      </c>
      <c r="D3743" s="82" t="s">
        <v>5090</v>
      </c>
      <c r="E3743" s="64" t="s">
        <v>5041</v>
      </c>
      <c r="F3743" s="64" t="s">
        <v>5091</v>
      </c>
      <c r="G3743" s="64">
        <v>75087</v>
      </c>
      <c r="H3743" s="64">
        <v>32.902706029999997</v>
      </c>
      <c r="I3743" s="64">
        <v>-96.472561310000003</v>
      </c>
      <c r="J3743" s="64" t="s">
        <v>31</v>
      </c>
      <c r="K3743" s="64"/>
      <c r="L3743" s="64"/>
      <c r="M3743" s="65"/>
      <c r="V3743" s="64" t="s">
        <v>31</v>
      </c>
      <c r="W3743" s="64"/>
      <c r="X3743" s="64"/>
      <c r="Y3743" s="64"/>
    </row>
    <row r="3744" spans="1:25" hidden="1">
      <c r="A3744" s="63" t="s">
        <v>5039</v>
      </c>
      <c r="B3744" s="64" t="s">
        <v>26</v>
      </c>
      <c r="C3744" s="64" t="s">
        <v>27</v>
      </c>
      <c r="D3744" s="82" t="s">
        <v>5092</v>
      </c>
      <c r="E3744" s="64" t="s">
        <v>5044</v>
      </c>
      <c r="F3744" s="64" t="s">
        <v>5091</v>
      </c>
      <c r="G3744" s="64">
        <v>75087</v>
      </c>
      <c r="H3744" s="64">
        <v>32.9029509</v>
      </c>
      <c r="I3744" s="64">
        <v>-96.472830000000002</v>
      </c>
      <c r="J3744" s="64" t="s">
        <v>31</v>
      </c>
      <c r="K3744" s="64"/>
      <c r="L3744" s="64"/>
      <c r="M3744" s="65"/>
      <c r="V3744" s="64" t="s">
        <v>31</v>
      </c>
      <c r="W3744" s="64"/>
      <c r="X3744" s="64"/>
      <c r="Y3744" s="64"/>
    </row>
    <row r="3745" spans="1:25" hidden="1">
      <c r="A3745" s="66" t="s">
        <v>5039</v>
      </c>
      <c r="B3745" s="67" t="s">
        <v>26</v>
      </c>
      <c r="C3745" s="67" t="s">
        <v>27</v>
      </c>
      <c r="D3745" t="s">
        <v>5093</v>
      </c>
      <c r="E3745" s="64" t="s">
        <v>5046</v>
      </c>
      <c r="F3745" s="64" t="s">
        <v>5091</v>
      </c>
      <c r="G3745" s="64">
        <v>75087</v>
      </c>
      <c r="H3745" s="67">
        <v>32.902614069999998</v>
      </c>
      <c r="I3745" s="67">
        <v>-96.472721840000005</v>
      </c>
      <c r="J3745" s="67" t="s">
        <v>31</v>
      </c>
      <c r="K3745" s="67"/>
      <c r="L3745" s="67"/>
      <c r="M3745" s="68"/>
      <c r="V3745" s="67" t="s">
        <v>31</v>
      </c>
      <c r="W3745" s="67"/>
      <c r="X3745" s="67"/>
      <c r="Y3745" s="67"/>
    </row>
    <row r="3746" spans="1:25" hidden="1">
      <c r="A3746" s="63" t="s">
        <v>5039</v>
      </c>
      <c r="B3746" s="64" t="s">
        <v>26</v>
      </c>
      <c r="C3746" s="64" t="s">
        <v>27</v>
      </c>
      <c r="D3746" s="82" t="s">
        <v>5094</v>
      </c>
      <c r="E3746" s="64" t="s">
        <v>5048</v>
      </c>
      <c r="F3746" s="64" t="s">
        <v>5091</v>
      </c>
      <c r="G3746" s="64">
        <v>75087</v>
      </c>
      <c r="H3746" s="64">
        <v>32.902856579999998</v>
      </c>
      <c r="I3746" s="64">
        <v>-96.472994760000006</v>
      </c>
      <c r="J3746" s="64" t="s">
        <v>31</v>
      </c>
      <c r="K3746" s="64"/>
      <c r="L3746" s="64"/>
      <c r="M3746" s="65"/>
      <c r="V3746" s="64" t="s">
        <v>31</v>
      </c>
      <c r="W3746" s="64"/>
      <c r="X3746" s="64"/>
      <c r="Y3746" s="64"/>
    </row>
    <row r="3747" spans="1:25" hidden="1">
      <c r="A3747" s="63" t="s">
        <v>5039</v>
      </c>
      <c r="B3747" s="64" t="s">
        <v>26</v>
      </c>
      <c r="C3747" s="64" t="s">
        <v>27</v>
      </c>
      <c r="D3747" s="82" t="s">
        <v>5095</v>
      </c>
      <c r="E3747" s="64" t="s">
        <v>5050</v>
      </c>
      <c r="F3747" s="64" t="s">
        <v>5091</v>
      </c>
      <c r="G3747" s="64">
        <v>75087</v>
      </c>
      <c r="H3747" s="64">
        <v>32.902519259999998</v>
      </c>
      <c r="I3747" s="64">
        <v>-96.47288313</v>
      </c>
      <c r="J3747" s="64" t="s">
        <v>31</v>
      </c>
      <c r="K3747" s="64"/>
      <c r="L3747" s="64"/>
      <c r="M3747" s="65"/>
      <c r="V3747" s="64" t="s">
        <v>31</v>
      </c>
      <c r="W3747" s="64"/>
      <c r="X3747" s="64"/>
      <c r="Y3747" s="64"/>
    </row>
    <row r="3748" spans="1:25" hidden="1">
      <c r="A3748" s="63" t="s">
        <v>5039</v>
      </c>
      <c r="B3748" s="64" t="s">
        <v>26</v>
      </c>
      <c r="C3748" s="64" t="s">
        <v>27</v>
      </c>
      <c r="D3748" s="82" t="s">
        <v>5096</v>
      </c>
      <c r="E3748" s="64" t="s">
        <v>5052</v>
      </c>
      <c r="F3748" s="64" t="s">
        <v>5091</v>
      </c>
      <c r="G3748" s="64">
        <v>75087</v>
      </c>
      <c r="H3748" s="64">
        <v>32.902761679999998</v>
      </c>
      <c r="I3748" s="64">
        <v>-96.473155289999994</v>
      </c>
      <c r="J3748" s="64" t="s">
        <v>31</v>
      </c>
      <c r="K3748" s="64"/>
      <c r="L3748" s="64"/>
      <c r="M3748" s="65"/>
      <c r="V3748" s="64" t="s">
        <v>31</v>
      </c>
      <c r="W3748" s="64"/>
      <c r="X3748" s="64"/>
      <c r="Y3748" s="64"/>
    </row>
    <row r="3749" spans="1:25" hidden="1">
      <c r="A3749" s="63" t="s">
        <v>5039</v>
      </c>
      <c r="B3749" s="64" t="s">
        <v>26</v>
      </c>
      <c r="C3749" s="64" t="s">
        <v>27</v>
      </c>
      <c r="D3749" s="82" t="s">
        <v>5097</v>
      </c>
      <c r="E3749" s="64" t="s">
        <v>5054</v>
      </c>
      <c r="F3749" s="64" t="s">
        <v>5091</v>
      </c>
      <c r="G3749" s="64">
        <v>75087</v>
      </c>
      <c r="H3749" s="64">
        <v>32.902422110000003</v>
      </c>
      <c r="I3749" s="64">
        <v>-96.473044340000001</v>
      </c>
      <c r="J3749" s="64" t="s">
        <v>31</v>
      </c>
      <c r="K3749" s="64"/>
      <c r="L3749" s="64"/>
      <c r="M3749" s="65"/>
      <c r="V3749" s="64" t="s">
        <v>31</v>
      </c>
      <c r="W3749" s="64"/>
      <c r="X3749" s="64"/>
      <c r="Y3749" s="64"/>
    </row>
    <row r="3750" spans="1:25" hidden="1">
      <c r="A3750" s="66" t="s">
        <v>5039</v>
      </c>
      <c r="B3750" s="67" t="s">
        <v>26</v>
      </c>
      <c r="C3750" s="67" t="s">
        <v>27</v>
      </c>
      <c r="D3750" t="s">
        <v>5098</v>
      </c>
      <c r="E3750" s="64" t="s">
        <v>5056</v>
      </c>
      <c r="F3750" s="64" t="s">
        <v>5091</v>
      </c>
      <c r="G3750" s="64">
        <v>75087</v>
      </c>
      <c r="H3750" s="67">
        <v>32.902666080000003</v>
      </c>
      <c r="I3750" s="67">
        <v>-96.47331475</v>
      </c>
      <c r="J3750" s="67" t="s">
        <v>31</v>
      </c>
      <c r="K3750" s="67"/>
      <c r="L3750" s="67"/>
      <c r="M3750" s="68"/>
      <c r="V3750" s="67" t="s">
        <v>31</v>
      </c>
      <c r="W3750" s="67"/>
      <c r="X3750" s="67"/>
      <c r="Y3750" s="67"/>
    </row>
    <row r="3751" spans="1:25" hidden="1">
      <c r="A3751" s="63" t="s">
        <v>5039</v>
      </c>
      <c r="B3751" s="64" t="s">
        <v>26</v>
      </c>
      <c r="C3751" s="64" t="s">
        <v>27</v>
      </c>
      <c r="D3751" s="82" t="s">
        <v>5099</v>
      </c>
      <c r="E3751" s="64" t="s">
        <v>5060</v>
      </c>
      <c r="F3751" s="64" t="s">
        <v>5091</v>
      </c>
      <c r="G3751" s="64">
        <v>75087</v>
      </c>
      <c r="H3751" s="64">
        <v>32.90257167</v>
      </c>
      <c r="I3751" s="64">
        <v>-96.473473999999996</v>
      </c>
      <c r="J3751" s="64" t="s">
        <v>31</v>
      </c>
      <c r="K3751" s="64"/>
      <c r="L3751" s="64"/>
      <c r="M3751" s="65"/>
      <c r="V3751" s="64" t="s">
        <v>31</v>
      </c>
      <c r="W3751" s="64"/>
      <c r="X3751" s="64"/>
      <c r="Y3751" s="64"/>
    </row>
    <row r="3752" spans="1:25" hidden="1">
      <c r="A3752" s="63" t="s">
        <v>5039</v>
      </c>
      <c r="B3752" s="64" t="s">
        <v>26</v>
      </c>
      <c r="C3752" s="64" t="s">
        <v>27</v>
      </c>
      <c r="D3752" s="82" t="s">
        <v>5100</v>
      </c>
      <c r="E3752" s="64" t="s">
        <v>5064</v>
      </c>
      <c r="F3752" s="64" t="s">
        <v>5091</v>
      </c>
      <c r="G3752" s="64">
        <v>75087</v>
      </c>
      <c r="H3752" s="64">
        <v>32.902475930000001</v>
      </c>
      <c r="I3752" s="64">
        <v>-96.473635130000005</v>
      </c>
      <c r="J3752" s="64" t="s">
        <v>31</v>
      </c>
      <c r="K3752" s="64"/>
      <c r="L3752" s="64"/>
      <c r="M3752" s="65"/>
      <c r="V3752" s="64" t="s">
        <v>31</v>
      </c>
      <c r="W3752" s="64"/>
      <c r="X3752" s="64"/>
      <c r="Y3752" s="64"/>
    </row>
    <row r="3753" spans="1:25" hidden="1">
      <c r="A3753" s="63" t="s">
        <v>5039</v>
      </c>
      <c r="B3753" s="64" t="s">
        <v>26</v>
      </c>
      <c r="C3753" s="64" t="s">
        <v>27</v>
      </c>
      <c r="D3753" s="82" t="s">
        <v>5101</v>
      </c>
      <c r="E3753" s="64" t="s">
        <v>5068</v>
      </c>
      <c r="F3753" s="64" t="s">
        <v>5091</v>
      </c>
      <c r="G3753" s="64">
        <v>75087</v>
      </c>
      <c r="H3753" s="64">
        <v>32.902380280000003</v>
      </c>
      <c r="I3753" s="64">
        <v>-96.473796519999993</v>
      </c>
      <c r="J3753" s="64" t="s">
        <v>31</v>
      </c>
      <c r="K3753" s="64"/>
      <c r="L3753" s="64"/>
      <c r="M3753" s="65"/>
      <c r="V3753" s="64" t="s">
        <v>31</v>
      </c>
      <c r="W3753" s="64"/>
      <c r="X3753" s="64"/>
      <c r="Y3753" s="64"/>
    </row>
    <row r="3754" spans="1:25" hidden="1">
      <c r="A3754" s="66" t="s">
        <v>5039</v>
      </c>
      <c r="B3754" s="67" t="s">
        <v>26</v>
      </c>
      <c r="C3754" s="67" t="s">
        <v>27</v>
      </c>
      <c r="D3754" t="s">
        <v>5102</v>
      </c>
      <c r="E3754" s="64" t="s">
        <v>5073</v>
      </c>
      <c r="F3754" s="64" t="s">
        <v>5091</v>
      </c>
      <c r="G3754" s="64">
        <v>75087</v>
      </c>
      <c r="H3754" s="67">
        <v>32.902287340000001</v>
      </c>
      <c r="I3754" s="67">
        <v>-96.473952150000002</v>
      </c>
      <c r="J3754" s="67" t="s">
        <v>31</v>
      </c>
      <c r="K3754" s="67"/>
      <c r="L3754" s="67"/>
      <c r="M3754" s="68"/>
      <c r="V3754" s="67" t="s">
        <v>31</v>
      </c>
      <c r="W3754" s="67"/>
      <c r="X3754" s="67"/>
      <c r="Y3754" s="67"/>
    </row>
    <row r="3755" spans="1:25" hidden="1">
      <c r="A3755" s="63" t="s">
        <v>5039</v>
      </c>
      <c r="B3755" s="64" t="s">
        <v>26</v>
      </c>
      <c r="C3755" s="64" t="s">
        <v>27</v>
      </c>
      <c r="D3755" s="82" t="s">
        <v>5103</v>
      </c>
      <c r="E3755" s="64" t="s">
        <v>5077</v>
      </c>
      <c r="F3755" s="64" t="s">
        <v>5091</v>
      </c>
      <c r="G3755" s="64">
        <v>75087</v>
      </c>
      <c r="H3755" s="64">
        <v>32.90219244</v>
      </c>
      <c r="I3755" s="64">
        <v>-96.474110010000004</v>
      </c>
      <c r="J3755" s="64" t="s">
        <v>31</v>
      </c>
      <c r="K3755" s="64"/>
      <c r="L3755" s="64"/>
      <c r="M3755" s="65"/>
      <c r="V3755" s="64" t="s">
        <v>31</v>
      </c>
      <c r="W3755" s="64"/>
      <c r="X3755" s="64"/>
      <c r="Y3755" s="64"/>
    </row>
    <row r="3756" spans="1:25" hidden="1">
      <c r="A3756" s="66" t="s">
        <v>5039</v>
      </c>
      <c r="B3756" s="67" t="s">
        <v>26</v>
      </c>
      <c r="C3756" s="67" t="s">
        <v>27</v>
      </c>
      <c r="D3756" t="s">
        <v>5104</v>
      </c>
      <c r="E3756" s="64" t="s">
        <v>5081</v>
      </c>
      <c r="F3756" s="64" t="s">
        <v>5091</v>
      </c>
      <c r="G3756" s="64">
        <v>75087</v>
      </c>
      <c r="H3756" s="67">
        <v>32.902098680000002</v>
      </c>
      <c r="I3756" s="67">
        <v>-96.474267780000005</v>
      </c>
      <c r="J3756" s="67" t="s">
        <v>31</v>
      </c>
      <c r="K3756" s="67"/>
      <c r="L3756" s="67"/>
      <c r="M3756" s="68"/>
      <c r="V3756" s="67" t="s">
        <v>31</v>
      </c>
      <c r="W3756" s="67"/>
      <c r="X3756" s="67"/>
      <c r="Y3756" s="67"/>
    </row>
    <row r="3757" spans="1:25" hidden="1">
      <c r="A3757" s="66" t="s">
        <v>5039</v>
      </c>
      <c r="B3757" s="67" t="s">
        <v>26</v>
      </c>
      <c r="C3757" s="67" t="s">
        <v>27</v>
      </c>
      <c r="D3757" t="s">
        <v>5105</v>
      </c>
      <c r="E3757" s="64" t="s">
        <v>5085</v>
      </c>
      <c r="F3757" s="64" t="s">
        <v>5091</v>
      </c>
      <c r="G3757" s="64">
        <v>75087</v>
      </c>
      <c r="H3757" s="67">
        <v>32.902009059999997</v>
      </c>
      <c r="I3757" s="67">
        <v>-96.474427809999995</v>
      </c>
      <c r="J3757" s="67" t="s">
        <v>31</v>
      </c>
      <c r="K3757" s="67"/>
      <c r="L3757" s="67"/>
      <c r="M3757" s="68"/>
      <c r="V3757" s="67" t="s">
        <v>31</v>
      </c>
      <c r="W3757" s="67"/>
      <c r="X3757" s="67"/>
      <c r="Y3757" s="67"/>
    </row>
    <row r="3758" spans="1:25" hidden="1">
      <c r="A3758" s="66" t="s">
        <v>5039</v>
      </c>
      <c r="B3758" s="67" t="s">
        <v>26</v>
      </c>
      <c r="C3758" s="67" t="s">
        <v>27</v>
      </c>
      <c r="D3758" t="s">
        <v>5106</v>
      </c>
      <c r="E3758" s="64" t="s">
        <v>5044</v>
      </c>
      <c r="F3758" s="64" t="s">
        <v>5107</v>
      </c>
      <c r="G3758" s="64">
        <v>75087</v>
      </c>
      <c r="H3758" s="67">
        <v>32.902315350000002</v>
      </c>
      <c r="I3758" s="67">
        <v>-96.472143529999997</v>
      </c>
      <c r="J3758" s="67" t="s">
        <v>31</v>
      </c>
      <c r="K3758" s="67"/>
      <c r="L3758" s="67"/>
      <c r="M3758" s="68"/>
      <c r="V3758" s="67" t="s">
        <v>31</v>
      </c>
      <c r="W3758" s="67"/>
      <c r="X3758" s="67"/>
      <c r="Y3758" s="67"/>
    </row>
    <row r="3759" spans="1:25" hidden="1">
      <c r="A3759" s="63" t="s">
        <v>5039</v>
      </c>
      <c r="B3759" s="64" t="s">
        <v>26</v>
      </c>
      <c r="C3759" s="64" t="s">
        <v>27</v>
      </c>
      <c r="D3759" s="82" t="s">
        <v>5108</v>
      </c>
      <c r="E3759" s="64" t="s">
        <v>5046</v>
      </c>
      <c r="F3759" s="64" t="s">
        <v>5107</v>
      </c>
      <c r="G3759" s="64">
        <v>75087</v>
      </c>
      <c r="H3759" s="64">
        <v>32.902006360000001</v>
      </c>
      <c r="I3759" s="64">
        <v>-96.47162247</v>
      </c>
      <c r="J3759" s="64" t="s">
        <v>31</v>
      </c>
      <c r="K3759" s="64"/>
      <c r="L3759" s="64"/>
      <c r="M3759" s="65"/>
      <c r="V3759" s="64" t="s">
        <v>31</v>
      </c>
      <c r="W3759" s="64"/>
      <c r="X3759" s="64"/>
      <c r="Y3759" s="64"/>
    </row>
    <row r="3760" spans="1:25" hidden="1">
      <c r="A3760" s="66" t="s">
        <v>5039</v>
      </c>
      <c r="B3760" s="67" t="s">
        <v>26</v>
      </c>
      <c r="C3760" s="67" t="s">
        <v>27</v>
      </c>
      <c r="D3760" t="s">
        <v>5109</v>
      </c>
      <c r="E3760" s="64" t="s">
        <v>5048</v>
      </c>
      <c r="F3760" s="64" t="s">
        <v>5107</v>
      </c>
      <c r="G3760" s="64">
        <v>75087</v>
      </c>
      <c r="H3760" s="67">
        <v>32.902278150000001</v>
      </c>
      <c r="I3760" s="67">
        <v>-96.472334970000006</v>
      </c>
      <c r="J3760" s="67" t="s">
        <v>31</v>
      </c>
      <c r="K3760" s="67"/>
      <c r="L3760" s="67"/>
      <c r="M3760" s="68"/>
      <c r="V3760" s="67" t="s">
        <v>31</v>
      </c>
      <c r="W3760" s="67"/>
      <c r="X3760" s="67"/>
      <c r="Y3760" s="67"/>
    </row>
    <row r="3761" spans="1:25" hidden="1">
      <c r="A3761" s="66" t="s">
        <v>5039</v>
      </c>
      <c r="B3761" s="67" t="s">
        <v>26</v>
      </c>
      <c r="C3761" s="67" t="s">
        <v>27</v>
      </c>
      <c r="D3761" t="s">
        <v>5110</v>
      </c>
      <c r="E3761" s="64" t="s">
        <v>5052</v>
      </c>
      <c r="F3761" s="64" t="s">
        <v>5107</v>
      </c>
      <c r="G3761" s="64">
        <v>75087</v>
      </c>
      <c r="H3761" s="67">
        <v>32.902240220000003</v>
      </c>
      <c r="I3761" s="67">
        <v>-96.472524449999995</v>
      </c>
      <c r="J3761" s="67" t="s">
        <v>31</v>
      </c>
      <c r="K3761" s="67"/>
      <c r="L3761" s="67"/>
      <c r="M3761" s="68"/>
      <c r="V3761" s="67" t="s">
        <v>31</v>
      </c>
      <c r="W3761" s="67"/>
      <c r="X3761" s="67"/>
      <c r="Y3761" s="67"/>
    </row>
    <row r="3762" spans="1:25" hidden="1">
      <c r="A3762" s="66" t="s">
        <v>5039</v>
      </c>
      <c r="B3762" s="67" t="s">
        <v>26</v>
      </c>
      <c r="C3762" s="67" t="s">
        <v>27</v>
      </c>
      <c r="D3762" t="s">
        <v>5111</v>
      </c>
      <c r="E3762" s="64" t="s">
        <v>5054</v>
      </c>
      <c r="F3762" s="64" t="s">
        <v>5107</v>
      </c>
      <c r="G3762" s="64">
        <v>75087</v>
      </c>
      <c r="H3762" s="67">
        <v>32.901971680000003</v>
      </c>
      <c r="I3762" s="67">
        <v>-96.471808580000001</v>
      </c>
      <c r="J3762" s="67" t="s">
        <v>31</v>
      </c>
      <c r="K3762" s="67"/>
      <c r="L3762" s="67"/>
      <c r="M3762" s="68"/>
      <c r="V3762" s="67" t="s">
        <v>31</v>
      </c>
      <c r="W3762" s="67"/>
      <c r="X3762" s="67"/>
      <c r="Y3762" s="67"/>
    </row>
    <row r="3763" spans="1:25" hidden="1">
      <c r="A3763" s="63" t="s">
        <v>5039</v>
      </c>
      <c r="B3763" s="64" t="s">
        <v>26</v>
      </c>
      <c r="C3763" s="64" t="s">
        <v>27</v>
      </c>
      <c r="D3763" s="82" t="s">
        <v>5112</v>
      </c>
      <c r="E3763" s="64" t="s">
        <v>5056</v>
      </c>
      <c r="F3763" s="64" t="s">
        <v>5107</v>
      </c>
      <c r="G3763" s="64">
        <v>75087</v>
      </c>
      <c r="H3763" s="64">
        <v>32.902202549999998</v>
      </c>
      <c r="I3763" s="64">
        <v>-96.472716289999994</v>
      </c>
      <c r="J3763" s="64" t="s">
        <v>31</v>
      </c>
      <c r="K3763" s="64"/>
      <c r="L3763" s="64"/>
      <c r="M3763" s="65"/>
      <c r="V3763" s="64" t="s">
        <v>31</v>
      </c>
      <c r="W3763" s="64"/>
      <c r="X3763" s="64"/>
      <c r="Y3763" s="64"/>
    </row>
    <row r="3764" spans="1:25" hidden="1">
      <c r="A3764" s="66" t="s">
        <v>5039</v>
      </c>
      <c r="B3764" s="67" t="s">
        <v>26</v>
      </c>
      <c r="C3764" s="67" t="s">
        <v>27</v>
      </c>
      <c r="D3764" t="s">
        <v>5113</v>
      </c>
      <c r="E3764" s="64" t="s">
        <v>5060</v>
      </c>
      <c r="F3764" s="64" t="s">
        <v>5107</v>
      </c>
      <c r="G3764" s="64">
        <v>75087</v>
      </c>
      <c r="H3764" s="67">
        <v>32.902163960000003</v>
      </c>
      <c r="I3764" s="67">
        <v>-96.472907699999993</v>
      </c>
      <c r="J3764" s="67" t="s">
        <v>31</v>
      </c>
      <c r="K3764" s="67"/>
      <c r="L3764" s="67"/>
      <c r="M3764" s="68"/>
      <c r="V3764" s="67" t="s">
        <v>31</v>
      </c>
      <c r="W3764" s="67"/>
      <c r="X3764" s="67"/>
      <c r="Y3764" s="67"/>
    </row>
    <row r="3765" spans="1:25" hidden="1">
      <c r="A3765" s="66" t="s">
        <v>5039</v>
      </c>
      <c r="B3765" s="67" t="s">
        <v>26</v>
      </c>
      <c r="C3765" s="67" t="s">
        <v>27</v>
      </c>
      <c r="D3765" t="s">
        <v>5114</v>
      </c>
      <c r="E3765" s="64" t="s">
        <v>5064</v>
      </c>
      <c r="F3765" s="64" t="s">
        <v>5107</v>
      </c>
      <c r="G3765" s="64">
        <v>75087</v>
      </c>
      <c r="H3765" s="67">
        <v>32.902125730000002</v>
      </c>
      <c r="I3765" s="67">
        <v>-96.473097629999998</v>
      </c>
      <c r="J3765" s="67" t="s">
        <v>31</v>
      </c>
      <c r="K3765" s="67"/>
      <c r="L3765" s="67"/>
      <c r="M3765" s="68"/>
      <c r="V3765" s="67" t="s">
        <v>31</v>
      </c>
      <c r="W3765" s="67"/>
      <c r="X3765" s="67"/>
      <c r="Y3765" s="67"/>
    </row>
    <row r="3766" spans="1:25" hidden="1">
      <c r="A3766" s="66" t="s">
        <v>5039</v>
      </c>
      <c r="B3766" s="67" t="s">
        <v>26</v>
      </c>
      <c r="C3766" s="67" t="s">
        <v>4473</v>
      </c>
      <c r="D3766" t="s">
        <v>5115</v>
      </c>
      <c r="E3766" s="64" t="s">
        <v>5070</v>
      </c>
      <c r="F3766" s="64" t="s">
        <v>5107</v>
      </c>
      <c r="G3766" s="64">
        <v>75087</v>
      </c>
      <c r="H3766" s="67">
        <v>32.901908030000001</v>
      </c>
      <c r="I3766" s="67">
        <v>-96.472134170000004</v>
      </c>
      <c r="J3766" s="67" t="s">
        <v>31</v>
      </c>
      <c r="K3766" s="67"/>
      <c r="L3766" s="67"/>
      <c r="M3766" s="68"/>
      <c r="V3766" s="67" t="s">
        <v>31</v>
      </c>
      <c r="W3766" s="67"/>
      <c r="X3766" s="67"/>
      <c r="Y3766" s="67"/>
    </row>
    <row r="3767" spans="1:25" hidden="1">
      <c r="A3767" s="63" t="s">
        <v>5039</v>
      </c>
      <c r="B3767" s="64" t="s">
        <v>26</v>
      </c>
      <c r="C3767" s="64" t="s">
        <v>4473</v>
      </c>
      <c r="D3767" s="82" t="s">
        <v>5116</v>
      </c>
      <c r="E3767" s="64" t="s">
        <v>5075</v>
      </c>
      <c r="F3767" s="64" t="s">
        <v>5107</v>
      </c>
      <c r="G3767" s="64">
        <v>75087</v>
      </c>
      <c r="H3767" s="64">
        <v>32.901891730000003</v>
      </c>
      <c r="I3767" s="64">
        <v>-96.4722127</v>
      </c>
      <c r="J3767" s="64" t="s">
        <v>31</v>
      </c>
      <c r="K3767" s="64"/>
      <c r="L3767" s="64"/>
      <c r="M3767" s="65"/>
      <c r="V3767" s="64" t="s">
        <v>31</v>
      </c>
      <c r="W3767" s="64"/>
      <c r="X3767" s="64"/>
      <c r="Y3767" s="64"/>
    </row>
    <row r="3768" spans="1:25" hidden="1">
      <c r="A3768" s="66" t="s">
        <v>5039</v>
      </c>
      <c r="B3768" s="67" t="s">
        <v>26</v>
      </c>
      <c r="C3768" s="67" t="s">
        <v>4473</v>
      </c>
      <c r="D3768" t="s">
        <v>5117</v>
      </c>
      <c r="E3768" s="64" t="s">
        <v>5079</v>
      </c>
      <c r="F3768" s="64" t="s">
        <v>5107</v>
      </c>
      <c r="G3768" s="64">
        <v>75087</v>
      </c>
      <c r="H3768" s="67">
        <v>32.901876540000004</v>
      </c>
      <c r="I3768" s="67">
        <v>-96.472291799999994</v>
      </c>
      <c r="J3768" s="67" t="s">
        <v>31</v>
      </c>
      <c r="K3768" s="67"/>
      <c r="L3768" s="67"/>
      <c r="M3768" s="68"/>
      <c r="V3768" s="67" t="s">
        <v>31</v>
      </c>
      <c r="W3768" s="67"/>
      <c r="X3768" s="67"/>
      <c r="Y3768" s="67"/>
    </row>
    <row r="3769" spans="1:25" hidden="1">
      <c r="A3769" s="66" t="s">
        <v>5039</v>
      </c>
      <c r="B3769" s="67" t="s">
        <v>26</v>
      </c>
      <c r="C3769" s="67" t="s">
        <v>4473</v>
      </c>
      <c r="D3769" t="s">
        <v>5118</v>
      </c>
      <c r="E3769" s="64" t="s">
        <v>5083</v>
      </c>
      <c r="F3769" s="64" t="s">
        <v>5107</v>
      </c>
      <c r="G3769" s="64">
        <v>75087</v>
      </c>
      <c r="H3769" s="67">
        <v>32.901859860000002</v>
      </c>
      <c r="I3769" s="67">
        <v>-96.472370769999998</v>
      </c>
      <c r="J3769" s="67" t="s">
        <v>31</v>
      </c>
      <c r="K3769" s="67"/>
      <c r="L3769" s="67"/>
      <c r="M3769" s="68"/>
      <c r="V3769" s="67" t="s">
        <v>31</v>
      </c>
      <c r="W3769" s="67"/>
      <c r="X3769" s="67"/>
      <c r="Y3769" s="67"/>
    </row>
    <row r="3770" spans="1:25" hidden="1">
      <c r="A3770" s="63" t="s">
        <v>5039</v>
      </c>
      <c r="B3770" s="64" t="s">
        <v>26</v>
      </c>
      <c r="C3770" s="64" t="s">
        <v>4473</v>
      </c>
      <c r="D3770" s="82" t="s">
        <v>5119</v>
      </c>
      <c r="E3770" s="64" t="s">
        <v>5120</v>
      </c>
      <c r="F3770" s="64" t="s">
        <v>5107</v>
      </c>
      <c r="G3770" s="64">
        <v>75087</v>
      </c>
      <c r="H3770" s="64">
        <v>32.901842770000002</v>
      </c>
      <c r="I3770" s="64">
        <v>-96.472450530000003</v>
      </c>
      <c r="J3770" s="64" t="s">
        <v>31</v>
      </c>
      <c r="K3770" s="64"/>
      <c r="L3770" s="64"/>
      <c r="M3770" s="65"/>
      <c r="V3770" s="64" t="s">
        <v>31</v>
      </c>
      <c r="W3770" s="64"/>
      <c r="X3770" s="64"/>
      <c r="Y3770" s="64"/>
    </row>
    <row r="3771" spans="1:25" hidden="1">
      <c r="A3771" s="66" t="s">
        <v>5039</v>
      </c>
      <c r="B3771" s="67" t="s">
        <v>26</v>
      </c>
      <c r="C3771" s="67" t="s">
        <v>4473</v>
      </c>
      <c r="D3771" t="s">
        <v>5121</v>
      </c>
      <c r="E3771" s="64" t="s">
        <v>5122</v>
      </c>
      <c r="F3771" s="64" t="s">
        <v>5107</v>
      </c>
      <c r="G3771" s="64">
        <v>75087</v>
      </c>
      <c r="H3771" s="67">
        <v>32.901829280000001</v>
      </c>
      <c r="I3771" s="67">
        <v>-96.472528490000002</v>
      </c>
      <c r="J3771" s="67" t="s">
        <v>31</v>
      </c>
      <c r="K3771" s="67"/>
      <c r="L3771" s="67"/>
      <c r="M3771" s="68"/>
      <c r="V3771" s="67" t="s">
        <v>31</v>
      </c>
      <c r="W3771" s="67"/>
      <c r="X3771" s="67"/>
      <c r="Y3771" s="67"/>
    </row>
    <row r="3772" spans="1:25" hidden="1">
      <c r="A3772" s="63" t="s">
        <v>5039</v>
      </c>
      <c r="B3772" s="64" t="s">
        <v>26</v>
      </c>
      <c r="C3772" s="64" t="s">
        <v>27</v>
      </c>
      <c r="D3772" s="82" t="s">
        <v>5123</v>
      </c>
      <c r="E3772" s="64" t="s">
        <v>5124</v>
      </c>
      <c r="F3772" s="64" t="s">
        <v>5107</v>
      </c>
      <c r="G3772" s="64">
        <v>75087</v>
      </c>
      <c r="H3772" s="64">
        <v>32.902088059999997</v>
      </c>
      <c r="I3772" s="64">
        <v>-96.473288719999999</v>
      </c>
      <c r="J3772" s="64" t="s">
        <v>31</v>
      </c>
      <c r="K3772" s="64"/>
      <c r="L3772" s="64"/>
      <c r="M3772" s="65"/>
      <c r="V3772" s="64" t="s">
        <v>31</v>
      </c>
      <c r="W3772" s="64"/>
      <c r="X3772" s="64"/>
      <c r="Y3772" s="64"/>
    </row>
    <row r="3773" spans="1:25" hidden="1">
      <c r="A3773" s="66" t="s">
        <v>5039</v>
      </c>
      <c r="B3773" s="67" t="s">
        <v>26</v>
      </c>
      <c r="C3773" s="67" t="s">
        <v>4473</v>
      </c>
      <c r="D3773" t="s">
        <v>5125</v>
      </c>
      <c r="E3773" s="64" t="s">
        <v>5126</v>
      </c>
      <c r="F3773" s="64" t="s">
        <v>5107</v>
      </c>
      <c r="G3773" s="64">
        <v>75087</v>
      </c>
      <c r="H3773" s="67">
        <v>32.901813179999998</v>
      </c>
      <c r="I3773" s="67">
        <v>-96.472607749999995</v>
      </c>
      <c r="J3773" s="67" t="s">
        <v>31</v>
      </c>
      <c r="K3773" s="67"/>
      <c r="L3773" s="67"/>
      <c r="M3773" s="68"/>
      <c r="V3773" s="67" t="s">
        <v>31</v>
      </c>
      <c r="W3773" s="67"/>
      <c r="X3773" s="67"/>
      <c r="Y3773" s="67"/>
    </row>
    <row r="3774" spans="1:25" hidden="1">
      <c r="A3774" s="63" t="s">
        <v>5039</v>
      </c>
      <c r="B3774" s="64" t="s">
        <v>26</v>
      </c>
      <c r="C3774" s="64" t="s">
        <v>27</v>
      </c>
      <c r="D3774" s="82" t="s">
        <v>5127</v>
      </c>
      <c r="E3774" s="64" t="s">
        <v>5128</v>
      </c>
      <c r="F3774" s="64" t="s">
        <v>5107</v>
      </c>
      <c r="G3774" s="64">
        <v>75087</v>
      </c>
      <c r="H3774" s="64">
        <v>32.902051059999998</v>
      </c>
      <c r="I3774" s="64">
        <v>-96.473479979999993</v>
      </c>
      <c r="J3774" s="64" t="s">
        <v>31</v>
      </c>
      <c r="K3774" s="64"/>
      <c r="L3774" s="64"/>
      <c r="M3774" s="65"/>
      <c r="V3774" s="64" t="s">
        <v>31</v>
      </c>
      <c r="W3774" s="64"/>
      <c r="X3774" s="64"/>
      <c r="Y3774" s="64"/>
    </row>
    <row r="3775" spans="1:25" hidden="1">
      <c r="A3775" s="66" t="s">
        <v>5039</v>
      </c>
      <c r="B3775" s="67" t="s">
        <v>26</v>
      </c>
      <c r="C3775" s="67" t="s">
        <v>4473</v>
      </c>
      <c r="D3775" t="s">
        <v>5129</v>
      </c>
      <c r="E3775" s="64" t="s">
        <v>5130</v>
      </c>
      <c r="F3775" s="64" t="s">
        <v>5107</v>
      </c>
      <c r="G3775" s="64">
        <v>75087</v>
      </c>
      <c r="H3775" s="67">
        <v>32.90179715</v>
      </c>
      <c r="I3775" s="67">
        <v>-96.47268708</v>
      </c>
      <c r="J3775" s="67" t="s">
        <v>31</v>
      </c>
      <c r="K3775" s="67"/>
      <c r="L3775" s="67"/>
      <c r="M3775" s="68"/>
      <c r="V3775" s="67" t="s">
        <v>31</v>
      </c>
      <c r="W3775" s="67"/>
      <c r="X3775" s="67"/>
      <c r="Y3775" s="67"/>
    </row>
    <row r="3776" spans="1:25" hidden="1">
      <c r="A3776" s="63" t="s">
        <v>5039</v>
      </c>
      <c r="B3776" s="64" t="s">
        <v>26</v>
      </c>
      <c r="C3776" s="64" t="s">
        <v>27</v>
      </c>
      <c r="D3776" s="82" t="s">
        <v>5131</v>
      </c>
      <c r="E3776" s="64" t="s">
        <v>5132</v>
      </c>
      <c r="F3776" s="64" t="s">
        <v>5107</v>
      </c>
      <c r="G3776" s="64">
        <v>75087</v>
      </c>
      <c r="H3776" s="64">
        <v>32.90201441</v>
      </c>
      <c r="I3776" s="64">
        <v>-96.473670420000005</v>
      </c>
      <c r="J3776" s="64" t="s">
        <v>31</v>
      </c>
      <c r="K3776" s="64"/>
      <c r="L3776" s="64"/>
      <c r="M3776" s="65"/>
      <c r="V3776" s="64" t="s">
        <v>31</v>
      </c>
      <c r="W3776" s="64"/>
      <c r="X3776" s="64"/>
      <c r="Y3776" s="64"/>
    </row>
    <row r="3777" spans="1:25" hidden="1">
      <c r="A3777" s="66" t="s">
        <v>5039</v>
      </c>
      <c r="B3777" s="67" t="s">
        <v>26</v>
      </c>
      <c r="C3777" s="67" t="s">
        <v>4473</v>
      </c>
      <c r="D3777" t="s">
        <v>5133</v>
      </c>
      <c r="E3777" s="64" t="s">
        <v>5134</v>
      </c>
      <c r="F3777" s="64" t="s">
        <v>5107</v>
      </c>
      <c r="G3777" s="64">
        <v>75087</v>
      </c>
      <c r="H3777" s="67">
        <v>32.901781739999997</v>
      </c>
      <c r="I3777" s="67">
        <v>-96.472765989999999</v>
      </c>
      <c r="J3777" s="67" t="s">
        <v>31</v>
      </c>
      <c r="K3777" s="67"/>
      <c r="L3777" s="67"/>
      <c r="M3777" s="68"/>
      <c r="V3777" s="67" t="s">
        <v>31</v>
      </c>
      <c r="W3777" s="67"/>
      <c r="X3777" s="67"/>
      <c r="Y3777" s="67"/>
    </row>
    <row r="3778" spans="1:25" hidden="1">
      <c r="A3778" s="63" t="s">
        <v>5039</v>
      </c>
      <c r="B3778" s="64" t="s">
        <v>26</v>
      </c>
      <c r="C3778" s="64" t="s">
        <v>4473</v>
      </c>
      <c r="D3778" s="82" t="s">
        <v>5135</v>
      </c>
      <c r="E3778" s="64" t="s">
        <v>5136</v>
      </c>
      <c r="F3778" s="64" t="s">
        <v>5107</v>
      </c>
      <c r="G3778" s="64">
        <v>75087</v>
      </c>
      <c r="H3778" s="64">
        <v>32.901766569999999</v>
      </c>
      <c r="I3778" s="64">
        <v>-96.472844960000003</v>
      </c>
      <c r="J3778" s="64" t="s">
        <v>31</v>
      </c>
      <c r="K3778" s="64"/>
      <c r="L3778" s="64"/>
      <c r="M3778" s="65"/>
      <c r="V3778" s="64" t="s">
        <v>31</v>
      </c>
      <c r="W3778" s="64"/>
      <c r="X3778" s="64"/>
      <c r="Y3778" s="64"/>
    </row>
    <row r="3779" spans="1:25" hidden="1">
      <c r="A3779" s="66" t="s">
        <v>5039</v>
      </c>
      <c r="B3779" s="67" t="s">
        <v>26</v>
      </c>
      <c r="C3779" s="67" t="s">
        <v>4473</v>
      </c>
      <c r="D3779" t="s">
        <v>5137</v>
      </c>
      <c r="E3779" s="64" t="s">
        <v>5138</v>
      </c>
      <c r="F3779" s="64" t="s">
        <v>5107</v>
      </c>
      <c r="G3779" s="64">
        <v>75087</v>
      </c>
      <c r="H3779" s="67">
        <v>32.90175069</v>
      </c>
      <c r="I3779" s="67">
        <v>-96.472924090000006</v>
      </c>
      <c r="J3779" s="67" t="s">
        <v>31</v>
      </c>
      <c r="K3779" s="67"/>
      <c r="L3779" s="67"/>
      <c r="M3779" s="68"/>
      <c r="V3779" s="67" t="s">
        <v>31</v>
      </c>
      <c r="W3779" s="67"/>
      <c r="X3779" s="67"/>
      <c r="Y3779" s="67"/>
    </row>
    <row r="3780" spans="1:25" hidden="1">
      <c r="A3780" s="63" t="s">
        <v>5039</v>
      </c>
      <c r="B3780" s="64" t="s">
        <v>26</v>
      </c>
      <c r="C3780" s="64" t="s">
        <v>4473</v>
      </c>
      <c r="D3780" s="82" t="s">
        <v>5139</v>
      </c>
      <c r="E3780" s="64" t="s">
        <v>5140</v>
      </c>
      <c r="F3780" s="64" t="s">
        <v>5107</v>
      </c>
      <c r="G3780" s="64">
        <v>75087</v>
      </c>
      <c r="H3780" s="64">
        <v>32.901732899999999</v>
      </c>
      <c r="I3780" s="64">
        <v>-96.473002489999999</v>
      </c>
      <c r="J3780" s="64" t="s">
        <v>31</v>
      </c>
      <c r="K3780" s="64"/>
      <c r="L3780" s="64"/>
      <c r="M3780" s="65"/>
      <c r="V3780" s="64" t="s">
        <v>31</v>
      </c>
      <c r="W3780" s="64"/>
      <c r="X3780" s="64"/>
      <c r="Y3780" s="64"/>
    </row>
    <row r="3781" spans="1:25" hidden="1">
      <c r="A3781" s="66" t="s">
        <v>5039</v>
      </c>
      <c r="B3781" s="67" t="s">
        <v>26</v>
      </c>
      <c r="C3781" s="67" t="s">
        <v>4473</v>
      </c>
      <c r="D3781" t="s">
        <v>5141</v>
      </c>
      <c r="E3781" s="64" t="s">
        <v>5142</v>
      </c>
      <c r="F3781" s="64" t="s">
        <v>5107</v>
      </c>
      <c r="G3781" s="64">
        <v>75087</v>
      </c>
      <c r="H3781" s="67">
        <v>32.901717310000002</v>
      </c>
      <c r="I3781" s="67">
        <v>-96.473081309999998</v>
      </c>
      <c r="J3781" s="67" t="s">
        <v>31</v>
      </c>
      <c r="K3781" s="67"/>
      <c r="L3781" s="67"/>
      <c r="M3781" s="68"/>
      <c r="V3781" s="67" t="s">
        <v>31</v>
      </c>
      <c r="W3781" s="67"/>
      <c r="X3781" s="67"/>
      <c r="Y3781" s="67"/>
    </row>
    <row r="3782" spans="1:25" hidden="1">
      <c r="A3782" s="63" t="s">
        <v>5039</v>
      </c>
      <c r="B3782" s="64" t="s">
        <v>26</v>
      </c>
      <c r="C3782" s="64" t="s">
        <v>4473</v>
      </c>
      <c r="D3782" s="82" t="s">
        <v>5143</v>
      </c>
      <c r="E3782" s="64" t="s">
        <v>5144</v>
      </c>
      <c r="F3782" s="64" t="s">
        <v>5107</v>
      </c>
      <c r="G3782" s="64">
        <v>75087</v>
      </c>
      <c r="H3782" s="64">
        <v>32.901701340000002</v>
      </c>
      <c r="I3782" s="64">
        <v>-96.473161009999998</v>
      </c>
      <c r="J3782" s="64" t="s">
        <v>31</v>
      </c>
      <c r="K3782" s="64"/>
      <c r="L3782" s="64"/>
      <c r="M3782" s="65"/>
      <c r="V3782" s="64" t="s">
        <v>31</v>
      </c>
      <c r="W3782" s="64"/>
      <c r="X3782" s="64"/>
      <c r="Y3782" s="64"/>
    </row>
    <row r="3783" spans="1:25" hidden="1">
      <c r="A3783" s="66" t="s">
        <v>5039</v>
      </c>
      <c r="B3783" s="67" t="s">
        <v>26</v>
      </c>
      <c r="C3783" s="67" t="s">
        <v>27</v>
      </c>
      <c r="D3783" t="s">
        <v>5145</v>
      </c>
      <c r="E3783" s="64" t="s">
        <v>5041</v>
      </c>
      <c r="F3783" s="64" t="s">
        <v>5146</v>
      </c>
      <c r="G3783" s="64">
        <v>75087</v>
      </c>
      <c r="H3783" s="67">
        <v>32.901718930000001</v>
      </c>
      <c r="I3783" s="67">
        <v>-96.475167540000001</v>
      </c>
      <c r="J3783" s="67" t="s">
        <v>31</v>
      </c>
      <c r="K3783" s="67"/>
      <c r="L3783" s="67"/>
      <c r="M3783" s="68"/>
      <c r="V3783" s="67" t="s">
        <v>31</v>
      </c>
      <c r="W3783" s="67"/>
      <c r="X3783" s="67"/>
      <c r="Y3783" s="67"/>
    </row>
    <row r="3784" spans="1:25" hidden="1">
      <c r="A3784" s="66" t="s">
        <v>5039</v>
      </c>
      <c r="B3784" s="67" t="s">
        <v>26</v>
      </c>
      <c r="C3784" s="67" t="s">
        <v>27</v>
      </c>
      <c r="D3784" t="s">
        <v>5147</v>
      </c>
      <c r="E3784" s="64" t="s">
        <v>5046</v>
      </c>
      <c r="F3784" s="64" t="s">
        <v>5146</v>
      </c>
      <c r="G3784" s="64">
        <v>75087</v>
      </c>
      <c r="H3784" s="67">
        <v>32.901814649999999</v>
      </c>
      <c r="I3784" s="67">
        <v>-96.47518676</v>
      </c>
      <c r="J3784" s="67" t="s">
        <v>31</v>
      </c>
      <c r="K3784" s="67"/>
      <c r="L3784" s="67"/>
      <c r="M3784" s="68"/>
      <c r="V3784" s="67" t="s">
        <v>31</v>
      </c>
      <c r="W3784" s="67"/>
      <c r="X3784" s="67"/>
      <c r="Y3784" s="67"/>
    </row>
    <row r="3785" spans="1:25" hidden="1">
      <c r="A3785" s="66" t="s">
        <v>5039</v>
      </c>
      <c r="B3785" s="67" t="s">
        <v>26</v>
      </c>
      <c r="C3785" s="67" t="s">
        <v>27</v>
      </c>
      <c r="D3785" t="s">
        <v>5148</v>
      </c>
      <c r="E3785" s="64" t="s">
        <v>5050</v>
      </c>
      <c r="F3785" s="64" t="s">
        <v>5146</v>
      </c>
      <c r="G3785" s="64">
        <v>75087</v>
      </c>
      <c r="H3785" s="67">
        <v>32.901915500000001</v>
      </c>
      <c r="I3785" s="67">
        <v>-96.47520849</v>
      </c>
      <c r="J3785" s="67" t="s">
        <v>31</v>
      </c>
      <c r="K3785" s="67"/>
      <c r="L3785" s="67"/>
      <c r="M3785" s="68"/>
      <c r="V3785" s="67" t="s">
        <v>31</v>
      </c>
      <c r="W3785" s="67"/>
      <c r="X3785" s="67"/>
      <c r="Y3785" s="67"/>
    </row>
    <row r="3786" spans="1:25" hidden="1">
      <c r="A3786" s="63" t="s">
        <v>5039</v>
      </c>
      <c r="B3786" s="64" t="s">
        <v>26</v>
      </c>
      <c r="C3786" s="64" t="s">
        <v>27</v>
      </c>
      <c r="D3786" s="82" t="s">
        <v>5149</v>
      </c>
      <c r="E3786" s="64" t="s">
        <v>5054</v>
      </c>
      <c r="F3786" s="64" t="s">
        <v>5146</v>
      </c>
      <c r="G3786" s="64">
        <v>75087</v>
      </c>
      <c r="H3786" s="64">
        <v>32.902022719999998</v>
      </c>
      <c r="I3786" s="64">
        <v>-96.47523253</v>
      </c>
      <c r="J3786" s="64" t="s">
        <v>31</v>
      </c>
      <c r="K3786" s="64"/>
      <c r="L3786" s="64"/>
      <c r="M3786" s="65"/>
      <c r="V3786" s="64" t="s">
        <v>31</v>
      </c>
      <c r="W3786" s="64"/>
      <c r="X3786" s="64"/>
      <c r="Y3786" s="64"/>
    </row>
    <row r="3787" spans="1:25" hidden="1">
      <c r="A3787" s="63" t="s">
        <v>5039</v>
      </c>
      <c r="B3787" s="64" t="s">
        <v>26</v>
      </c>
      <c r="C3787" s="64" t="s">
        <v>27</v>
      </c>
      <c r="D3787" s="82" t="s">
        <v>5150</v>
      </c>
      <c r="E3787" s="64" t="s">
        <v>5041</v>
      </c>
      <c r="F3787" s="64" t="s">
        <v>5151</v>
      </c>
      <c r="G3787" s="64">
        <v>75087</v>
      </c>
      <c r="H3787" s="64">
        <v>32.90159586</v>
      </c>
      <c r="I3787" s="64">
        <v>-96.471234659999993</v>
      </c>
      <c r="J3787" s="64" t="s">
        <v>31</v>
      </c>
      <c r="K3787" s="64"/>
      <c r="L3787" s="64"/>
      <c r="M3787" s="65"/>
      <c r="V3787" s="64" t="s">
        <v>31</v>
      </c>
      <c r="W3787" s="64"/>
      <c r="X3787" s="64"/>
      <c r="Y3787" s="64"/>
    </row>
    <row r="3788" spans="1:25" hidden="1">
      <c r="A3788" s="63" t="s">
        <v>5039</v>
      </c>
      <c r="B3788" s="64" t="s">
        <v>26</v>
      </c>
      <c r="C3788" s="64" t="s">
        <v>27</v>
      </c>
      <c r="D3788" s="82" t="s">
        <v>5152</v>
      </c>
      <c r="E3788" s="64" t="s">
        <v>5044</v>
      </c>
      <c r="F3788" s="64" t="s">
        <v>5151</v>
      </c>
      <c r="G3788" s="64">
        <v>75087</v>
      </c>
      <c r="H3788" s="64">
        <v>32.901742740000003</v>
      </c>
      <c r="I3788" s="64">
        <v>-96.471588389999994</v>
      </c>
      <c r="J3788" s="64" t="s">
        <v>31</v>
      </c>
      <c r="K3788" s="64"/>
      <c r="L3788" s="64"/>
      <c r="M3788" s="65"/>
      <c r="V3788" s="64" t="s">
        <v>31</v>
      </c>
      <c r="W3788" s="64"/>
      <c r="X3788" s="64"/>
      <c r="Y3788" s="64"/>
    </row>
    <row r="3789" spans="1:25" hidden="1">
      <c r="A3789" s="63" t="s">
        <v>5039</v>
      </c>
      <c r="B3789" s="64" t="s">
        <v>26</v>
      </c>
      <c r="C3789" s="64" t="s">
        <v>27</v>
      </c>
      <c r="D3789" s="82" t="s">
        <v>5153</v>
      </c>
      <c r="E3789" s="64" t="s">
        <v>5046</v>
      </c>
      <c r="F3789" s="64" t="s">
        <v>5151</v>
      </c>
      <c r="G3789" s="64">
        <v>75087</v>
      </c>
      <c r="H3789" s="64">
        <v>32.901476709999997</v>
      </c>
      <c r="I3789" s="64">
        <v>-96.471407249999999</v>
      </c>
      <c r="J3789" s="64" t="s">
        <v>31</v>
      </c>
      <c r="K3789" s="64"/>
      <c r="L3789" s="64"/>
      <c r="M3789" s="65"/>
      <c r="V3789" s="64" t="s">
        <v>31</v>
      </c>
      <c r="W3789" s="64"/>
      <c r="X3789" s="64"/>
      <c r="Y3789" s="64"/>
    </row>
    <row r="3790" spans="1:25" hidden="1">
      <c r="A3790" s="63" t="s">
        <v>5039</v>
      </c>
      <c r="B3790" s="64" t="s">
        <v>26</v>
      </c>
      <c r="C3790" s="64" t="s">
        <v>27</v>
      </c>
      <c r="D3790" s="82" t="s">
        <v>5154</v>
      </c>
      <c r="E3790" s="64" t="s">
        <v>5048</v>
      </c>
      <c r="F3790" s="64" t="s">
        <v>5151</v>
      </c>
      <c r="G3790" s="64">
        <v>75087</v>
      </c>
      <c r="H3790" s="64">
        <v>32.901610890000001</v>
      </c>
      <c r="I3790" s="64">
        <v>-96.471775809999997</v>
      </c>
      <c r="J3790" s="64" t="s">
        <v>31</v>
      </c>
      <c r="K3790" s="64"/>
      <c r="L3790" s="64"/>
      <c r="M3790" s="65"/>
      <c r="V3790" s="64" t="s">
        <v>31</v>
      </c>
      <c r="W3790" s="64"/>
      <c r="X3790" s="64"/>
      <c r="Y3790" s="64"/>
    </row>
    <row r="3791" spans="1:25" hidden="1">
      <c r="A3791" s="63" t="s">
        <v>5039</v>
      </c>
      <c r="B3791" s="64" t="s">
        <v>26</v>
      </c>
      <c r="C3791" s="64" t="s">
        <v>27</v>
      </c>
      <c r="D3791" s="82" t="s">
        <v>5155</v>
      </c>
      <c r="E3791" s="64" t="s">
        <v>5050</v>
      </c>
      <c r="F3791" s="64" t="s">
        <v>5151</v>
      </c>
      <c r="G3791" s="64">
        <v>75087</v>
      </c>
      <c r="H3791" s="64">
        <v>32.901353409999999</v>
      </c>
      <c r="I3791" s="64">
        <v>-96.471582280000007</v>
      </c>
      <c r="J3791" s="64" t="s">
        <v>31</v>
      </c>
      <c r="K3791" s="64"/>
      <c r="L3791" s="64"/>
      <c r="M3791" s="65"/>
      <c r="V3791" s="64" t="s">
        <v>31</v>
      </c>
      <c r="W3791" s="64"/>
      <c r="X3791" s="64"/>
      <c r="Y3791" s="64"/>
    </row>
    <row r="3792" spans="1:25" hidden="1">
      <c r="A3792" s="63" t="s">
        <v>5039</v>
      </c>
      <c r="B3792" s="64" t="s">
        <v>26</v>
      </c>
      <c r="C3792" s="64" t="s">
        <v>27</v>
      </c>
      <c r="D3792" s="82" t="s">
        <v>5156</v>
      </c>
      <c r="E3792" s="64" t="s">
        <v>5052</v>
      </c>
      <c r="F3792" s="64" t="s">
        <v>5151</v>
      </c>
      <c r="G3792" s="64">
        <v>75087</v>
      </c>
      <c r="H3792" s="64">
        <v>32.901476959999997</v>
      </c>
      <c r="I3792" s="64">
        <v>-96.471965670000003</v>
      </c>
      <c r="J3792" s="64" t="s">
        <v>31</v>
      </c>
      <c r="K3792" s="64"/>
      <c r="L3792" s="64"/>
      <c r="M3792" s="65"/>
      <c r="V3792" s="64" t="s">
        <v>31</v>
      </c>
      <c r="W3792" s="64"/>
      <c r="X3792" s="64"/>
      <c r="Y3792" s="64"/>
    </row>
    <row r="3793" spans="1:25" hidden="1">
      <c r="A3793" s="66" t="s">
        <v>5039</v>
      </c>
      <c r="B3793" s="67" t="s">
        <v>26</v>
      </c>
      <c r="C3793" s="67" t="s">
        <v>27</v>
      </c>
      <c r="D3793" t="s">
        <v>5157</v>
      </c>
      <c r="E3793" s="64" t="s">
        <v>5054</v>
      </c>
      <c r="F3793" s="64" t="s">
        <v>5151</v>
      </c>
      <c r="G3793" s="64">
        <v>75087</v>
      </c>
      <c r="H3793" s="67">
        <v>32.901230560000002</v>
      </c>
      <c r="I3793" s="67">
        <v>-96.471757109999999</v>
      </c>
      <c r="J3793" s="67" t="s">
        <v>31</v>
      </c>
      <c r="K3793" s="67"/>
      <c r="L3793" s="67"/>
      <c r="M3793" s="68"/>
      <c r="V3793" s="67" t="s">
        <v>31</v>
      </c>
      <c r="W3793" s="67"/>
      <c r="X3793" s="67"/>
      <c r="Y3793" s="67"/>
    </row>
    <row r="3794" spans="1:25" hidden="1">
      <c r="A3794" s="63" t="s">
        <v>5039</v>
      </c>
      <c r="B3794" s="64" t="s">
        <v>26</v>
      </c>
      <c r="C3794" s="64" t="s">
        <v>27</v>
      </c>
      <c r="D3794" s="82" t="s">
        <v>5158</v>
      </c>
      <c r="E3794" s="64" t="s">
        <v>5058</v>
      </c>
      <c r="F3794" s="64" t="s">
        <v>5151</v>
      </c>
      <c r="G3794" s="64">
        <v>75087</v>
      </c>
      <c r="H3794" s="64">
        <v>32.901102870000003</v>
      </c>
      <c r="I3794" s="64">
        <v>-96.471935740000006</v>
      </c>
      <c r="J3794" s="64" t="s">
        <v>31</v>
      </c>
      <c r="K3794" s="64"/>
      <c r="L3794" s="64"/>
      <c r="M3794" s="65"/>
      <c r="V3794" s="64" t="s">
        <v>31</v>
      </c>
      <c r="W3794" s="64"/>
      <c r="X3794" s="64"/>
      <c r="Y3794" s="64"/>
    </row>
    <row r="3795" spans="1:25" hidden="1">
      <c r="A3795" s="63" t="s">
        <v>5039</v>
      </c>
      <c r="B3795" s="64" t="s">
        <v>26</v>
      </c>
      <c r="C3795" s="64" t="s">
        <v>27</v>
      </c>
      <c r="D3795" s="82" t="s">
        <v>5159</v>
      </c>
      <c r="E3795" s="64" t="s">
        <v>5160</v>
      </c>
      <c r="F3795" s="64" t="s">
        <v>5161</v>
      </c>
      <c r="G3795" s="64">
        <v>75087</v>
      </c>
      <c r="H3795" s="64">
        <v>32.902067160000001</v>
      </c>
      <c r="I3795" s="64">
        <v>-96.471274609999995</v>
      </c>
      <c r="J3795" s="64" t="s">
        <v>31</v>
      </c>
      <c r="K3795" s="64"/>
      <c r="L3795" s="64"/>
      <c r="M3795" s="65"/>
      <c r="V3795" s="64" t="s">
        <v>31</v>
      </c>
      <c r="W3795" s="64"/>
      <c r="X3795" s="64"/>
      <c r="Y3795" s="64"/>
    </row>
    <row r="3796" spans="1:25" hidden="1">
      <c r="A3796" s="63" t="s">
        <v>5039</v>
      </c>
      <c r="B3796" s="64" t="s">
        <v>26</v>
      </c>
      <c r="C3796" s="64" t="s">
        <v>27</v>
      </c>
      <c r="D3796" s="82" t="s">
        <v>5162</v>
      </c>
      <c r="E3796" s="64" t="s">
        <v>5163</v>
      </c>
      <c r="F3796" s="64" t="s">
        <v>5161</v>
      </c>
      <c r="G3796" s="64">
        <v>75087</v>
      </c>
      <c r="H3796" s="64">
        <v>32.901945400000002</v>
      </c>
      <c r="I3796" s="64">
        <v>-96.471165659999997</v>
      </c>
      <c r="J3796" s="64" t="s">
        <v>31</v>
      </c>
      <c r="K3796" s="64"/>
      <c r="L3796" s="64"/>
      <c r="M3796" s="65"/>
      <c r="V3796" s="64" t="s">
        <v>31</v>
      </c>
      <c r="W3796" s="64"/>
      <c r="X3796" s="64"/>
      <c r="Y3796" s="64"/>
    </row>
    <row r="3797" spans="1:25" hidden="1">
      <c r="A3797" s="63" t="s">
        <v>5039</v>
      </c>
      <c r="B3797" s="64" t="s">
        <v>26</v>
      </c>
      <c r="C3797" s="64" t="s">
        <v>27</v>
      </c>
      <c r="D3797" s="82" t="s">
        <v>5164</v>
      </c>
      <c r="E3797" s="64" t="s">
        <v>5165</v>
      </c>
      <c r="F3797" s="64" t="s">
        <v>5161</v>
      </c>
      <c r="G3797" s="64">
        <v>75087</v>
      </c>
      <c r="H3797" s="64">
        <v>32.901813799999999</v>
      </c>
      <c r="I3797" s="64">
        <v>-96.470985429999999</v>
      </c>
      <c r="J3797" s="64" t="s">
        <v>31</v>
      </c>
      <c r="K3797" s="64"/>
      <c r="L3797" s="64"/>
      <c r="M3797" s="65"/>
      <c r="V3797" s="64" t="s">
        <v>31</v>
      </c>
      <c r="W3797" s="64"/>
      <c r="X3797" s="64"/>
      <c r="Y3797" s="64"/>
    </row>
    <row r="3798" spans="1:25" hidden="1">
      <c r="A3798" s="63" t="s">
        <v>5039</v>
      </c>
      <c r="B3798" s="64" t="s">
        <v>26</v>
      </c>
      <c r="C3798" s="64" t="s">
        <v>27</v>
      </c>
      <c r="D3798" s="82" t="s">
        <v>5166</v>
      </c>
      <c r="E3798" s="64" t="s">
        <v>5167</v>
      </c>
      <c r="F3798" s="64" t="s">
        <v>5161</v>
      </c>
      <c r="G3798" s="64">
        <v>75087</v>
      </c>
      <c r="H3798" s="64">
        <v>32.901676039999998</v>
      </c>
      <c r="I3798" s="64">
        <v>-96.470836309999996</v>
      </c>
      <c r="J3798" s="64" t="s">
        <v>31</v>
      </c>
      <c r="K3798" s="64"/>
      <c r="L3798" s="64"/>
      <c r="M3798" s="65"/>
      <c r="V3798" s="64" t="s">
        <v>31</v>
      </c>
      <c r="W3798" s="64"/>
      <c r="X3798" s="64"/>
      <c r="Y3798" s="64"/>
    </row>
    <row r="3799" spans="1:25" hidden="1">
      <c r="A3799" s="63" t="s">
        <v>5039</v>
      </c>
      <c r="B3799" s="64" t="s">
        <v>26</v>
      </c>
      <c r="C3799" s="64" t="s">
        <v>27</v>
      </c>
      <c r="D3799" s="82" t="s">
        <v>5168</v>
      </c>
      <c r="E3799" s="64" t="s">
        <v>5169</v>
      </c>
      <c r="F3799" s="64" t="s">
        <v>5161</v>
      </c>
      <c r="G3799" s="64">
        <v>75087</v>
      </c>
      <c r="H3799" s="64">
        <v>32.901561719999997</v>
      </c>
      <c r="I3799" s="64">
        <v>-96.47065293</v>
      </c>
      <c r="J3799" s="64" t="s">
        <v>31</v>
      </c>
      <c r="K3799" s="64"/>
      <c r="L3799" s="64"/>
      <c r="M3799" s="65"/>
      <c r="V3799" s="64" t="s">
        <v>31</v>
      </c>
      <c r="W3799" s="64"/>
      <c r="X3799" s="64"/>
      <c r="Y3799" s="64"/>
    </row>
    <row r="3800" spans="1:25" hidden="1">
      <c r="A3800" s="66" t="s">
        <v>5039</v>
      </c>
      <c r="B3800" s="67" t="s">
        <v>26</v>
      </c>
      <c r="C3800" s="67" t="s">
        <v>27</v>
      </c>
      <c r="D3800" t="s">
        <v>5170</v>
      </c>
      <c r="E3800" s="64" t="s">
        <v>5044</v>
      </c>
      <c r="F3800" s="64" t="s">
        <v>5161</v>
      </c>
      <c r="G3800" s="64">
        <v>75087</v>
      </c>
      <c r="H3800" s="67">
        <v>32.901383019999997</v>
      </c>
      <c r="I3800" s="67">
        <v>-96.471070240000003</v>
      </c>
      <c r="J3800" s="67" t="s">
        <v>31</v>
      </c>
      <c r="K3800" s="67"/>
      <c r="L3800" s="67"/>
      <c r="M3800" s="68"/>
      <c r="V3800" s="67" t="s">
        <v>31</v>
      </c>
      <c r="W3800" s="67"/>
      <c r="X3800" s="67"/>
      <c r="Y3800" s="67"/>
    </row>
    <row r="3801" spans="1:25" hidden="1">
      <c r="A3801" s="66" t="s">
        <v>5039</v>
      </c>
      <c r="B3801" s="67" t="s">
        <v>26</v>
      </c>
      <c r="C3801" s="67" t="s">
        <v>27</v>
      </c>
      <c r="D3801" t="s">
        <v>5171</v>
      </c>
      <c r="E3801" s="64" t="s">
        <v>5160</v>
      </c>
      <c r="F3801" s="64" t="s">
        <v>5172</v>
      </c>
      <c r="G3801" s="64">
        <v>75087</v>
      </c>
      <c r="H3801" s="67">
        <v>32.902464569999999</v>
      </c>
      <c r="I3801" s="67">
        <v>-96.471740760000003</v>
      </c>
      <c r="J3801" s="67" t="s">
        <v>31</v>
      </c>
      <c r="K3801" s="67"/>
      <c r="L3801" s="67"/>
      <c r="M3801" s="68"/>
      <c r="V3801" s="67" t="s">
        <v>31</v>
      </c>
      <c r="W3801" s="67"/>
      <c r="X3801" s="67"/>
      <c r="Y3801" s="67"/>
    </row>
    <row r="3802" spans="1:25" hidden="1">
      <c r="A3802" s="66" t="s">
        <v>5039</v>
      </c>
      <c r="B3802" s="67" t="s">
        <v>26</v>
      </c>
      <c r="C3802" s="67" t="s">
        <v>27</v>
      </c>
      <c r="D3802" t="s">
        <v>5173</v>
      </c>
      <c r="E3802" s="64" t="s">
        <v>5163</v>
      </c>
      <c r="F3802" s="64" t="s">
        <v>5172</v>
      </c>
      <c r="G3802" s="64">
        <v>75087</v>
      </c>
      <c r="H3802" s="67">
        <v>32.902578439999999</v>
      </c>
      <c r="I3802" s="67">
        <v>-96.471881010000004</v>
      </c>
      <c r="J3802" s="67" t="s">
        <v>31</v>
      </c>
      <c r="K3802" s="67"/>
      <c r="L3802" s="67"/>
      <c r="M3802" s="68"/>
      <c r="V3802" s="67" t="s">
        <v>31</v>
      </c>
      <c r="W3802" s="67"/>
      <c r="X3802" s="67"/>
      <c r="Y3802" s="67"/>
    </row>
    <row r="3803" spans="1:25" hidden="1">
      <c r="A3803" s="66" t="s">
        <v>5039</v>
      </c>
      <c r="B3803" s="67" t="s">
        <v>26</v>
      </c>
      <c r="C3803" s="67" t="s">
        <v>27</v>
      </c>
      <c r="D3803" t="s">
        <v>5174</v>
      </c>
      <c r="E3803" s="64" t="s">
        <v>5165</v>
      </c>
      <c r="F3803" s="64" t="s">
        <v>5172</v>
      </c>
      <c r="G3803" s="64">
        <v>75087</v>
      </c>
      <c r="H3803" s="67">
        <v>32.902692289999997</v>
      </c>
      <c r="I3803" s="67">
        <v>-96.472020529999995</v>
      </c>
      <c r="J3803" s="67" t="s">
        <v>31</v>
      </c>
      <c r="K3803" s="67"/>
      <c r="L3803" s="67"/>
      <c r="M3803" s="68"/>
      <c r="V3803" s="67" t="s">
        <v>31</v>
      </c>
      <c r="W3803" s="67"/>
      <c r="X3803" s="67"/>
      <c r="Y3803" s="67"/>
    </row>
    <row r="3804" spans="1:25" hidden="1">
      <c r="A3804" s="66" t="s">
        <v>5039</v>
      </c>
      <c r="B3804" s="67" t="s">
        <v>26</v>
      </c>
      <c r="C3804" s="67" t="s">
        <v>27</v>
      </c>
      <c r="D3804" t="s">
        <v>5175</v>
      </c>
      <c r="E3804" s="64" t="s">
        <v>5167</v>
      </c>
      <c r="F3804" s="64" t="s">
        <v>5172</v>
      </c>
      <c r="G3804" s="64">
        <v>75087</v>
      </c>
      <c r="H3804" s="67">
        <v>32.902808700000001</v>
      </c>
      <c r="I3804" s="67">
        <v>-96.472160959999997</v>
      </c>
      <c r="J3804" s="67" t="s">
        <v>31</v>
      </c>
      <c r="K3804" s="67"/>
      <c r="L3804" s="67"/>
      <c r="M3804" s="68"/>
      <c r="V3804" s="67" t="s">
        <v>31</v>
      </c>
      <c r="W3804" s="67"/>
      <c r="X3804" s="67"/>
      <c r="Y3804" s="67"/>
    </row>
    <row r="3805" spans="1:25" hidden="1">
      <c r="A3805" s="66" t="s">
        <v>5039</v>
      </c>
      <c r="B3805" s="67" t="s">
        <v>26</v>
      </c>
      <c r="C3805" s="67" t="s">
        <v>27</v>
      </c>
      <c r="D3805" t="s">
        <v>5176</v>
      </c>
      <c r="E3805" s="64" t="s">
        <v>5169</v>
      </c>
      <c r="F3805" s="64" t="s">
        <v>5172</v>
      </c>
      <c r="G3805" s="64">
        <v>75087</v>
      </c>
      <c r="H3805" s="67">
        <v>32.90292504</v>
      </c>
      <c r="I3805" s="67">
        <v>-96.472301040000005</v>
      </c>
      <c r="J3805" s="67" t="s">
        <v>31</v>
      </c>
      <c r="K3805" s="67"/>
      <c r="L3805" s="67"/>
      <c r="M3805" s="68"/>
      <c r="V3805" s="67" t="s">
        <v>31</v>
      </c>
      <c r="W3805" s="67"/>
      <c r="X3805" s="67"/>
      <c r="Y3805" s="67"/>
    </row>
    <row r="3806" spans="1:25" hidden="1">
      <c r="A3806" s="63" t="s">
        <v>5039</v>
      </c>
      <c r="B3806" s="64" t="s">
        <v>26</v>
      </c>
      <c r="C3806" s="64" t="s">
        <v>27</v>
      </c>
      <c r="D3806" s="82" t="s">
        <v>5177</v>
      </c>
      <c r="E3806" s="64" t="s">
        <v>5178</v>
      </c>
      <c r="F3806" s="64" t="s">
        <v>5172</v>
      </c>
      <c r="G3806" s="64">
        <v>75087</v>
      </c>
      <c r="H3806" s="64">
        <v>32.903051849999997</v>
      </c>
      <c r="I3806" s="64">
        <v>-96.472455780000004</v>
      </c>
      <c r="J3806" s="64" t="s">
        <v>31</v>
      </c>
      <c r="K3806" s="64"/>
      <c r="L3806" s="64"/>
      <c r="M3806" s="65"/>
      <c r="V3806" s="64" t="s">
        <v>31</v>
      </c>
      <c r="W3806" s="64"/>
      <c r="X3806" s="64"/>
      <c r="Y3806" s="64"/>
    </row>
    <row r="3807" spans="1:25" hidden="1">
      <c r="A3807" s="66" t="s">
        <v>5039</v>
      </c>
      <c r="B3807" s="67" t="s">
        <v>26</v>
      </c>
      <c r="C3807" s="67" t="s">
        <v>27</v>
      </c>
      <c r="D3807" t="s">
        <v>5179</v>
      </c>
      <c r="E3807" s="64" t="s">
        <v>5180</v>
      </c>
      <c r="F3807" s="64" t="s">
        <v>5172</v>
      </c>
      <c r="G3807" s="64">
        <v>75087</v>
      </c>
      <c r="H3807" s="67">
        <v>32.903154989999997</v>
      </c>
      <c r="I3807" s="67">
        <v>-96.472580590000007</v>
      </c>
      <c r="J3807" s="67" t="s">
        <v>31</v>
      </c>
      <c r="K3807" s="67"/>
      <c r="L3807" s="67"/>
      <c r="M3807" s="68"/>
      <c r="V3807" s="67" t="s">
        <v>31</v>
      </c>
      <c r="W3807" s="67"/>
      <c r="X3807" s="67"/>
      <c r="Y3807" s="67"/>
    </row>
    <row r="3808" spans="1:25" hidden="1">
      <c r="A3808" s="63" t="s">
        <v>5039</v>
      </c>
      <c r="B3808" s="64" t="s">
        <v>26</v>
      </c>
      <c r="C3808" s="64" t="s">
        <v>27</v>
      </c>
      <c r="D3808" s="82" t="s">
        <v>5181</v>
      </c>
      <c r="E3808" s="64" t="s">
        <v>5182</v>
      </c>
      <c r="F3808" s="64" t="s">
        <v>5172</v>
      </c>
      <c r="G3808" s="64">
        <v>75087</v>
      </c>
      <c r="H3808" s="64">
        <v>32.903270450000001</v>
      </c>
      <c r="I3808" s="64">
        <v>-96.472720069999994</v>
      </c>
      <c r="J3808" s="64" t="s">
        <v>31</v>
      </c>
      <c r="K3808" s="64"/>
      <c r="L3808" s="64"/>
      <c r="M3808" s="65"/>
      <c r="V3808" s="64" t="s">
        <v>31</v>
      </c>
      <c r="W3808" s="64"/>
      <c r="X3808" s="64"/>
      <c r="Y3808" s="64"/>
    </row>
    <row r="3809" spans="1:25" hidden="1">
      <c r="A3809" s="66" t="s">
        <v>5039</v>
      </c>
      <c r="B3809" s="67" t="s">
        <v>26</v>
      </c>
      <c r="C3809" s="67" t="s">
        <v>27</v>
      </c>
      <c r="D3809" t="s">
        <v>5183</v>
      </c>
      <c r="E3809" s="64" t="s">
        <v>5184</v>
      </c>
      <c r="F3809" s="64" t="s">
        <v>5172</v>
      </c>
      <c r="G3809" s="64">
        <v>75087</v>
      </c>
      <c r="H3809" s="67">
        <v>32.903385999999998</v>
      </c>
      <c r="I3809" s="67">
        <v>-96.472859940000006</v>
      </c>
      <c r="J3809" s="67" t="s">
        <v>31</v>
      </c>
      <c r="K3809" s="67"/>
      <c r="L3809" s="67"/>
      <c r="M3809" s="68"/>
      <c r="V3809" s="67" t="s">
        <v>31</v>
      </c>
      <c r="W3809" s="67"/>
      <c r="X3809" s="67"/>
      <c r="Y3809" s="67"/>
    </row>
    <row r="3810" spans="1:25" hidden="1">
      <c r="A3810" s="63" t="s">
        <v>5039</v>
      </c>
      <c r="B3810" s="64" t="s">
        <v>26</v>
      </c>
      <c r="C3810" s="64" t="s">
        <v>27</v>
      </c>
      <c r="D3810" s="82" t="s">
        <v>5185</v>
      </c>
      <c r="E3810" s="64" t="s">
        <v>5186</v>
      </c>
      <c r="F3810" s="64" t="s">
        <v>5172</v>
      </c>
      <c r="G3810" s="64">
        <v>75087</v>
      </c>
      <c r="H3810" s="64">
        <v>32.903532120000001</v>
      </c>
      <c r="I3810" s="64">
        <v>-96.473029609999998</v>
      </c>
      <c r="J3810" s="64" t="s">
        <v>31</v>
      </c>
      <c r="K3810" s="64"/>
      <c r="L3810" s="64"/>
      <c r="M3810" s="65"/>
      <c r="V3810" s="64" t="s">
        <v>31</v>
      </c>
      <c r="W3810" s="64"/>
      <c r="X3810" s="64"/>
      <c r="Y3810" s="64"/>
    </row>
    <row r="3811" spans="1:25" hidden="1">
      <c r="A3811" s="66" t="s">
        <v>5039</v>
      </c>
      <c r="B3811" s="67" t="s">
        <v>203</v>
      </c>
      <c r="C3811" s="67" t="s">
        <v>27</v>
      </c>
      <c r="D3811" t="s">
        <v>5187</v>
      </c>
      <c r="E3811" s="64" t="s">
        <v>5188</v>
      </c>
      <c r="F3811" s="64" t="s">
        <v>5189</v>
      </c>
      <c r="G3811" s="64">
        <v>75087</v>
      </c>
      <c r="H3811" s="67">
        <v>32.899434149999998</v>
      </c>
      <c r="I3811" s="67">
        <v>-96.476125850000003</v>
      </c>
      <c r="J3811" s="67" t="s">
        <v>31</v>
      </c>
      <c r="K3811" s="67"/>
      <c r="L3811" s="67"/>
      <c r="M3811" s="68"/>
      <c r="V3811" s="67" t="s">
        <v>31</v>
      </c>
      <c r="W3811" s="67"/>
      <c r="X3811" s="67"/>
      <c r="Y3811" s="67"/>
    </row>
    <row r="3812" spans="1:25" hidden="1">
      <c r="A3812" s="66" t="s">
        <v>5039</v>
      </c>
      <c r="B3812" s="67" t="s">
        <v>203</v>
      </c>
      <c r="C3812" s="67" t="s">
        <v>27</v>
      </c>
      <c r="D3812" t="s">
        <v>5190</v>
      </c>
      <c r="E3812" s="64" t="s">
        <v>5191</v>
      </c>
      <c r="F3812" s="64" t="s">
        <v>5189</v>
      </c>
      <c r="G3812" s="64">
        <v>75087</v>
      </c>
      <c r="H3812" s="67">
        <v>32.899602600000001</v>
      </c>
      <c r="I3812" s="67">
        <v>-96.476254119999993</v>
      </c>
      <c r="J3812" s="67" t="s">
        <v>31</v>
      </c>
      <c r="K3812" s="67"/>
      <c r="L3812" s="67"/>
      <c r="M3812" s="68"/>
      <c r="V3812" s="67" t="s">
        <v>31</v>
      </c>
      <c r="W3812" s="67"/>
      <c r="X3812" s="67"/>
      <c r="Y3812" s="67"/>
    </row>
    <row r="3813" spans="1:25" hidden="1">
      <c r="A3813" s="66" t="s">
        <v>5039</v>
      </c>
      <c r="B3813" s="67" t="s">
        <v>203</v>
      </c>
      <c r="C3813" s="67" t="s">
        <v>27</v>
      </c>
      <c r="D3813" t="s">
        <v>5192</v>
      </c>
      <c r="E3813" s="64" t="s">
        <v>5193</v>
      </c>
      <c r="F3813" s="64" t="s">
        <v>5189</v>
      </c>
      <c r="G3813" s="64">
        <v>75087</v>
      </c>
      <c r="H3813" s="67">
        <v>32.89977622</v>
      </c>
      <c r="I3813" s="67">
        <v>-96.476330630000007</v>
      </c>
      <c r="J3813" s="67" t="s">
        <v>31</v>
      </c>
      <c r="K3813" s="67"/>
      <c r="L3813" s="67"/>
      <c r="M3813" s="68"/>
      <c r="V3813" s="67" t="s">
        <v>31</v>
      </c>
      <c r="W3813" s="67"/>
      <c r="X3813" s="67"/>
      <c r="Y3813" s="67"/>
    </row>
    <row r="3814" spans="1:25" hidden="1">
      <c r="A3814" s="63" t="s">
        <v>5039</v>
      </c>
      <c r="B3814" s="64" t="s">
        <v>203</v>
      </c>
      <c r="C3814" s="64" t="s">
        <v>27</v>
      </c>
      <c r="D3814" s="82" t="s">
        <v>5194</v>
      </c>
      <c r="E3814" s="64" t="s">
        <v>5195</v>
      </c>
      <c r="F3814" s="64" t="s">
        <v>5189</v>
      </c>
      <c r="G3814" s="64">
        <v>75087</v>
      </c>
      <c r="H3814" s="64">
        <v>32.899941740000003</v>
      </c>
      <c r="I3814" s="64">
        <v>-96.476371180000001</v>
      </c>
      <c r="J3814" s="64" t="s">
        <v>31</v>
      </c>
      <c r="K3814" s="64"/>
      <c r="L3814" s="64"/>
      <c r="M3814" s="65"/>
      <c r="V3814" s="64" t="s">
        <v>31</v>
      </c>
      <c r="W3814" s="64"/>
      <c r="X3814" s="64"/>
      <c r="Y3814" s="64"/>
    </row>
    <row r="3815" spans="1:25" hidden="1">
      <c r="A3815" s="66" t="s">
        <v>5039</v>
      </c>
      <c r="B3815" s="67" t="s">
        <v>203</v>
      </c>
      <c r="C3815" s="67" t="s">
        <v>27</v>
      </c>
      <c r="D3815" t="s">
        <v>5196</v>
      </c>
      <c r="E3815" s="64" t="s">
        <v>5197</v>
      </c>
      <c r="F3815" s="64" t="s">
        <v>5189</v>
      </c>
      <c r="G3815" s="64">
        <v>75087</v>
      </c>
      <c r="H3815" s="67">
        <v>32.900103600000001</v>
      </c>
      <c r="I3815" s="67">
        <v>-96.476376180000003</v>
      </c>
      <c r="J3815" s="67" t="s">
        <v>31</v>
      </c>
      <c r="K3815" s="67"/>
      <c r="L3815" s="67"/>
      <c r="M3815" s="68"/>
      <c r="V3815" s="67" t="s">
        <v>31</v>
      </c>
      <c r="W3815" s="67"/>
      <c r="X3815" s="67"/>
      <c r="Y3815" s="67"/>
    </row>
    <row r="3816" spans="1:25" hidden="1">
      <c r="A3816" s="63" t="s">
        <v>5039</v>
      </c>
      <c r="B3816" s="64" t="s">
        <v>203</v>
      </c>
      <c r="C3816" s="64" t="s">
        <v>27</v>
      </c>
      <c r="D3816" s="82" t="s">
        <v>5198</v>
      </c>
      <c r="E3816" s="64" t="s">
        <v>5199</v>
      </c>
      <c r="F3816" s="64" t="s">
        <v>5107</v>
      </c>
      <c r="G3816" s="64">
        <v>75087</v>
      </c>
      <c r="H3816" s="64">
        <v>32.901371830000002</v>
      </c>
      <c r="I3816" s="64">
        <v>-96.474118200000007</v>
      </c>
      <c r="J3816" s="64" t="s">
        <v>31</v>
      </c>
      <c r="K3816" s="64"/>
      <c r="L3816" s="64"/>
      <c r="M3816" s="65"/>
      <c r="V3816" s="64" t="s">
        <v>31</v>
      </c>
      <c r="W3816" s="64"/>
      <c r="X3816" s="64"/>
      <c r="Y3816" s="64"/>
    </row>
    <row r="3817" spans="1:25" hidden="1">
      <c r="A3817" s="66" t="s">
        <v>5039</v>
      </c>
      <c r="B3817" s="67" t="s">
        <v>203</v>
      </c>
      <c r="C3817" s="67" t="s">
        <v>27</v>
      </c>
      <c r="D3817" t="s">
        <v>5200</v>
      </c>
      <c r="E3817" s="64" t="s">
        <v>5201</v>
      </c>
      <c r="F3817" s="64" t="s">
        <v>5107</v>
      </c>
      <c r="G3817" s="64">
        <v>75087</v>
      </c>
      <c r="H3817" s="67">
        <v>32.90165124</v>
      </c>
      <c r="I3817" s="67">
        <v>-96.474384430000001</v>
      </c>
      <c r="J3817" s="67" t="s">
        <v>31</v>
      </c>
      <c r="K3817" s="67"/>
      <c r="L3817" s="67"/>
      <c r="M3817" s="68"/>
      <c r="V3817" s="67" t="s">
        <v>31</v>
      </c>
      <c r="W3817" s="67"/>
      <c r="X3817" s="67"/>
      <c r="Y3817" s="67"/>
    </row>
    <row r="3818" spans="1:25" hidden="1">
      <c r="A3818" s="63" t="s">
        <v>5039</v>
      </c>
      <c r="B3818" s="64" t="s">
        <v>203</v>
      </c>
      <c r="C3818" s="64" t="s">
        <v>27</v>
      </c>
      <c r="D3818" s="82" t="s">
        <v>5202</v>
      </c>
      <c r="E3818" s="64" t="s">
        <v>5203</v>
      </c>
      <c r="F3818" s="64" t="s">
        <v>5107</v>
      </c>
      <c r="G3818" s="64">
        <v>75087</v>
      </c>
      <c r="H3818" s="64">
        <v>32.901036480000002</v>
      </c>
      <c r="I3818" s="64">
        <v>-96.474649069999998</v>
      </c>
      <c r="J3818" s="64" t="s">
        <v>31</v>
      </c>
      <c r="K3818" s="64"/>
      <c r="L3818" s="64"/>
      <c r="M3818" s="65"/>
      <c r="V3818" s="64" t="s">
        <v>31</v>
      </c>
      <c r="W3818" s="64"/>
      <c r="X3818" s="64"/>
      <c r="Y3818" s="64"/>
    </row>
    <row r="3819" spans="1:25" hidden="1">
      <c r="A3819" s="66" t="s">
        <v>5039</v>
      </c>
      <c r="B3819" s="67" t="s">
        <v>203</v>
      </c>
      <c r="C3819" s="67" t="s">
        <v>27</v>
      </c>
      <c r="D3819" t="s">
        <v>5204</v>
      </c>
      <c r="E3819" s="64" t="s">
        <v>5205</v>
      </c>
      <c r="F3819" s="64" t="s">
        <v>5107</v>
      </c>
      <c r="G3819" s="64">
        <v>75087</v>
      </c>
      <c r="H3819" s="67">
        <v>32.901544680000001</v>
      </c>
      <c r="I3819" s="67">
        <v>-96.474548839999997</v>
      </c>
      <c r="J3819" s="67" t="s">
        <v>31</v>
      </c>
      <c r="K3819" s="67"/>
      <c r="L3819" s="67"/>
      <c r="M3819" s="68"/>
      <c r="V3819" s="67" t="s">
        <v>31</v>
      </c>
      <c r="W3819" s="67"/>
      <c r="X3819" s="67"/>
      <c r="Y3819" s="67"/>
    </row>
    <row r="3820" spans="1:25" hidden="1">
      <c r="A3820" s="63" t="s">
        <v>5039</v>
      </c>
      <c r="B3820" s="64" t="s">
        <v>203</v>
      </c>
      <c r="C3820" s="64" t="s">
        <v>27</v>
      </c>
      <c r="D3820" s="82" t="s">
        <v>5206</v>
      </c>
      <c r="E3820" s="64" t="s">
        <v>5207</v>
      </c>
      <c r="F3820" s="64" t="s">
        <v>5107</v>
      </c>
      <c r="G3820" s="64">
        <v>75087</v>
      </c>
      <c r="H3820" s="64">
        <v>32.900999650000003</v>
      </c>
      <c r="I3820" s="64">
        <v>-96.474839540000005</v>
      </c>
      <c r="J3820" s="64" t="s">
        <v>31</v>
      </c>
      <c r="K3820" s="64"/>
      <c r="L3820" s="64"/>
      <c r="M3820" s="65"/>
      <c r="V3820" s="64" t="s">
        <v>31</v>
      </c>
      <c r="W3820" s="64"/>
      <c r="X3820" s="64"/>
      <c r="Y3820" s="64"/>
    </row>
    <row r="3821" spans="1:25" hidden="1">
      <c r="A3821" s="66" t="s">
        <v>5039</v>
      </c>
      <c r="B3821" s="67" t="s">
        <v>203</v>
      </c>
      <c r="C3821" s="67" t="s">
        <v>27</v>
      </c>
      <c r="D3821" t="s">
        <v>5208</v>
      </c>
      <c r="E3821" s="64" t="s">
        <v>5209</v>
      </c>
      <c r="F3821" s="64" t="s">
        <v>5107</v>
      </c>
      <c r="G3821" s="64">
        <v>75087</v>
      </c>
      <c r="H3821" s="67">
        <v>32.901506429999998</v>
      </c>
      <c r="I3821" s="67">
        <v>-96.474670250000003</v>
      </c>
      <c r="J3821" s="67" t="s">
        <v>31</v>
      </c>
      <c r="K3821" s="67"/>
      <c r="L3821" s="67"/>
      <c r="M3821" s="68"/>
      <c r="V3821" s="67" t="s">
        <v>31</v>
      </c>
      <c r="W3821" s="67"/>
      <c r="X3821" s="67"/>
      <c r="Y3821" s="67"/>
    </row>
    <row r="3822" spans="1:25" hidden="1">
      <c r="A3822" s="63" t="s">
        <v>5039</v>
      </c>
      <c r="B3822" s="64" t="s">
        <v>203</v>
      </c>
      <c r="C3822" s="64" t="s">
        <v>27</v>
      </c>
      <c r="D3822" s="82" t="s">
        <v>5210</v>
      </c>
      <c r="E3822" s="64" t="s">
        <v>5211</v>
      </c>
      <c r="F3822" s="64" t="s">
        <v>5107</v>
      </c>
      <c r="G3822" s="64">
        <v>75087</v>
      </c>
      <c r="H3822" s="64">
        <v>32.900964139999999</v>
      </c>
      <c r="I3822" s="64">
        <v>-96.475030869999998</v>
      </c>
      <c r="J3822" s="64" t="s">
        <v>31</v>
      </c>
      <c r="K3822" s="64"/>
      <c r="L3822" s="64"/>
      <c r="M3822" s="65"/>
      <c r="V3822" s="64" t="s">
        <v>31</v>
      </c>
      <c r="W3822" s="64"/>
      <c r="X3822" s="64"/>
      <c r="Y3822" s="64"/>
    </row>
    <row r="3823" spans="1:25" hidden="1">
      <c r="A3823" s="66" t="s">
        <v>5039</v>
      </c>
      <c r="B3823" s="67" t="s">
        <v>203</v>
      </c>
      <c r="C3823" s="67" t="s">
        <v>27</v>
      </c>
      <c r="D3823" t="s">
        <v>5212</v>
      </c>
      <c r="E3823" s="64" t="s">
        <v>5213</v>
      </c>
      <c r="F3823" s="64" t="s">
        <v>5107</v>
      </c>
      <c r="G3823" s="64">
        <v>75087</v>
      </c>
      <c r="H3823" s="67">
        <v>32.901481529999998</v>
      </c>
      <c r="I3823" s="67">
        <v>-96.474795839999999</v>
      </c>
      <c r="J3823" s="67" t="s">
        <v>31</v>
      </c>
      <c r="K3823" s="67"/>
      <c r="L3823" s="67"/>
      <c r="M3823" s="68"/>
      <c r="V3823" s="67" t="s">
        <v>31</v>
      </c>
      <c r="W3823" s="67"/>
      <c r="X3823" s="67"/>
      <c r="Y3823" s="67"/>
    </row>
    <row r="3824" spans="1:25" hidden="1">
      <c r="A3824" s="63" t="s">
        <v>5039</v>
      </c>
      <c r="B3824" s="64" t="s">
        <v>203</v>
      </c>
      <c r="C3824" s="64" t="s">
        <v>27</v>
      </c>
      <c r="D3824" s="82" t="s">
        <v>5214</v>
      </c>
      <c r="E3824" s="64" t="s">
        <v>5215</v>
      </c>
      <c r="F3824" s="64" t="s">
        <v>5107</v>
      </c>
      <c r="G3824" s="64">
        <v>75087</v>
      </c>
      <c r="H3824" s="64">
        <v>32.900926730000002</v>
      </c>
      <c r="I3824" s="64">
        <v>-96.475219870000004</v>
      </c>
      <c r="J3824" s="64" t="s">
        <v>31</v>
      </c>
      <c r="K3824" s="64"/>
      <c r="L3824" s="64"/>
      <c r="M3824" s="65"/>
      <c r="V3824" s="64" t="s">
        <v>31</v>
      </c>
      <c r="W3824" s="64"/>
      <c r="X3824" s="64"/>
      <c r="Y3824" s="64"/>
    </row>
    <row r="3825" spans="1:25" hidden="1">
      <c r="A3825" s="66" t="s">
        <v>5039</v>
      </c>
      <c r="B3825" s="67" t="s">
        <v>203</v>
      </c>
      <c r="C3825" s="67" t="s">
        <v>27</v>
      </c>
      <c r="D3825" t="s">
        <v>5216</v>
      </c>
      <c r="E3825" s="64" t="s">
        <v>5217</v>
      </c>
      <c r="F3825" s="64" t="s">
        <v>5107</v>
      </c>
      <c r="G3825" s="64">
        <v>75087</v>
      </c>
      <c r="H3825" s="67">
        <v>32.90145416</v>
      </c>
      <c r="I3825" s="67">
        <v>-96.474925569999996</v>
      </c>
      <c r="J3825" s="67" t="s">
        <v>31</v>
      </c>
      <c r="K3825" s="67"/>
      <c r="L3825" s="67"/>
      <c r="M3825" s="68"/>
      <c r="V3825" s="67" t="s">
        <v>31</v>
      </c>
      <c r="W3825" s="67"/>
      <c r="X3825" s="67"/>
      <c r="Y3825" s="67"/>
    </row>
    <row r="3826" spans="1:25" hidden="1">
      <c r="A3826" s="63" t="s">
        <v>5039</v>
      </c>
      <c r="B3826" s="64" t="s">
        <v>203</v>
      </c>
      <c r="C3826" s="64" t="s">
        <v>27</v>
      </c>
      <c r="D3826" s="82" t="s">
        <v>5218</v>
      </c>
      <c r="E3826" s="64" t="s">
        <v>5219</v>
      </c>
      <c r="F3826" s="64" t="s">
        <v>5107</v>
      </c>
      <c r="G3826" s="64">
        <v>75087</v>
      </c>
      <c r="H3826" s="64">
        <v>32.900891110000003</v>
      </c>
      <c r="I3826" s="64">
        <v>-96.475409220000003</v>
      </c>
      <c r="J3826" s="64" t="s">
        <v>31</v>
      </c>
      <c r="K3826" s="64"/>
      <c r="L3826" s="64"/>
      <c r="M3826" s="65"/>
      <c r="V3826" s="64" t="s">
        <v>31</v>
      </c>
      <c r="W3826" s="64"/>
      <c r="X3826" s="64"/>
      <c r="Y3826" s="64"/>
    </row>
    <row r="3827" spans="1:25" hidden="1">
      <c r="A3827" s="66" t="s">
        <v>5039</v>
      </c>
      <c r="B3827" s="67" t="s">
        <v>203</v>
      </c>
      <c r="C3827" s="67" t="s">
        <v>27</v>
      </c>
      <c r="D3827" t="s">
        <v>5220</v>
      </c>
      <c r="E3827" s="64" t="s">
        <v>5221</v>
      </c>
      <c r="F3827" s="64" t="s">
        <v>5107</v>
      </c>
      <c r="G3827" s="64">
        <v>75087</v>
      </c>
      <c r="H3827" s="67">
        <v>32.901430439999999</v>
      </c>
      <c r="I3827" s="67">
        <v>-96.475051879999995</v>
      </c>
      <c r="J3827" s="67" t="s">
        <v>31</v>
      </c>
      <c r="K3827" s="67"/>
      <c r="L3827" s="67"/>
      <c r="M3827" s="68"/>
      <c r="V3827" s="67" t="s">
        <v>31</v>
      </c>
      <c r="W3827" s="67"/>
      <c r="X3827" s="67"/>
      <c r="Y3827" s="67"/>
    </row>
    <row r="3828" spans="1:25" hidden="1">
      <c r="A3828" s="63" t="s">
        <v>5039</v>
      </c>
      <c r="B3828" s="64" t="s">
        <v>203</v>
      </c>
      <c r="C3828" s="64" t="s">
        <v>27</v>
      </c>
      <c r="D3828" s="82" t="s">
        <v>5222</v>
      </c>
      <c r="E3828" s="64" t="s">
        <v>5223</v>
      </c>
      <c r="F3828" s="64" t="s">
        <v>5107</v>
      </c>
      <c r="G3828" s="64">
        <v>75087</v>
      </c>
      <c r="H3828" s="64">
        <v>32.9008556</v>
      </c>
      <c r="I3828" s="64">
        <v>-96.475599380000006</v>
      </c>
      <c r="J3828" s="64" t="s">
        <v>31</v>
      </c>
      <c r="K3828" s="64"/>
      <c r="L3828" s="64"/>
      <c r="M3828" s="65"/>
      <c r="V3828" s="64" t="s">
        <v>31</v>
      </c>
      <c r="W3828" s="64"/>
      <c r="X3828" s="64"/>
      <c r="Y3828" s="64"/>
    </row>
    <row r="3829" spans="1:25" hidden="1">
      <c r="A3829" s="66" t="s">
        <v>5039</v>
      </c>
      <c r="B3829" s="67" t="s">
        <v>203</v>
      </c>
      <c r="C3829" s="67" t="s">
        <v>27</v>
      </c>
      <c r="D3829" t="s">
        <v>5224</v>
      </c>
      <c r="E3829" s="64" t="s">
        <v>5225</v>
      </c>
      <c r="F3829" s="64" t="s">
        <v>5107</v>
      </c>
      <c r="G3829" s="64">
        <v>75087</v>
      </c>
      <c r="H3829" s="67">
        <v>32.901404880000001</v>
      </c>
      <c r="I3829" s="67">
        <v>-96.475179049999994</v>
      </c>
      <c r="J3829" s="67" t="s">
        <v>31</v>
      </c>
      <c r="K3829" s="67"/>
      <c r="L3829" s="67"/>
      <c r="M3829" s="68"/>
      <c r="V3829" s="67" t="s">
        <v>31</v>
      </c>
      <c r="W3829" s="67"/>
      <c r="X3829" s="67"/>
      <c r="Y3829" s="67"/>
    </row>
    <row r="3830" spans="1:25" hidden="1">
      <c r="A3830" s="63" t="s">
        <v>5039</v>
      </c>
      <c r="B3830" s="64" t="s">
        <v>203</v>
      </c>
      <c r="C3830" s="64" t="s">
        <v>27</v>
      </c>
      <c r="D3830" s="82" t="s">
        <v>5226</v>
      </c>
      <c r="E3830" s="64" t="s">
        <v>5227</v>
      </c>
      <c r="F3830" s="64" t="s">
        <v>5107</v>
      </c>
      <c r="G3830" s="64">
        <v>75087</v>
      </c>
      <c r="H3830" s="64">
        <v>32.900818809999997</v>
      </c>
      <c r="I3830" s="64">
        <v>-96.475789860000006</v>
      </c>
      <c r="J3830" s="64" t="s">
        <v>31</v>
      </c>
      <c r="K3830" s="64"/>
      <c r="L3830" s="64"/>
      <c r="M3830" s="65"/>
      <c r="V3830" s="64" t="s">
        <v>31</v>
      </c>
      <c r="W3830" s="64"/>
      <c r="X3830" s="64"/>
      <c r="Y3830" s="64"/>
    </row>
    <row r="3831" spans="1:25" hidden="1">
      <c r="A3831" s="66" t="s">
        <v>5039</v>
      </c>
      <c r="B3831" s="67" t="s">
        <v>203</v>
      </c>
      <c r="C3831" s="67" t="s">
        <v>27</v>
      </c>
      <c r="D3831" t="s">
        <v>5228</v>
      </c>
      <c r="E3831" s="64" t="s">
        <v>5229</v>
      </c>
      <c r="F3831" s="64" t="s">
        <v>5107</v>
      </c>
      <c r="G3831" s="64">
        <v>75087</v>
      </c>
      <c r="H3831" s="67">
        <v>32.901378510000001</v>
      </c>
      <c r="I3831" s="67">
        <v>-96.475305129999995</v>
      </c>
      <c r="J3831" s="67" t="s">
        <v>31</v>
      </c>
      <c r="K3831" s="67"/>
      <c r="L3831" s="67"/>
      <c r="M3831" s="68"/>
      <c r="V3831" s="67" t="s">
        <v>31</v>
      </c>
      <c r="W3831" s="67"/>
      <c r="X3831" s="67"/>
      <c r="Y3831" s="67"/>
    </row>
    <row r="3832" spans="1:25" hidden="1">
      <c r="A3832" s="63" t="s">
        <v>5039</v>
      </c>
      <c r="B3832" s="64" t="s">
        <v>203</v>
      </c>
      <c r="C3832" s="64" t="s">
        <v>27</v>
      </c>
      <c r="D3832" s="82" t="s">
        <v>5230</v>
      </c>
      <c r="E3832" s="64" t="s">
        <v>5231</v>
      </c>
      <c r="F3832" s="64" t="s">
        <v>5107</v>
      </c>
      <c r="G3832" s="64">
        <v>75087</v>
      </c>
      <c r="H3832" s="64">
        <v>32.901356219999997</v>
      </c>
      <c r="I3832" s="64">
        <v>-96.475433820000006</v>
      </c>
      <c r="J3832" s="64" t="s">
        <v>31</v>
      </c>
      <c r="K3832" s="64"/>
      <c r="L3832" s="64"/>
      <c r="M3832" s="65"/>
      <c r="V3832" s="64" t="s">
        <v>31</v>
      </c>
      <c r="W3832" s="64"/>
      <c r="X3832" s="64"/>
      <c r="Y3832" s="64"/>
    </row>
    <row r="3833" spans="1:25" hidden="1">
      <c r="A3833" s="66" t="s">
        <v>5039</v>
      </c>
      <c r="B3833" s="67" t="s">
        <v>203</v>
      </c>
      <c r="C3833" s="67" t="s">
        <v>27</v>
      </c>
      <c r="D3833" t="s">
        <v>5232</v>
      </c>
      <c r="E3833" s="64" t="s">
        <v>5233</v>
      </c>
      <c r="F3833" s="64" t="s">
        <v>5107</v>
      </c>
      <c r="G3833" s="64">
        <v>75087</v>
      </c>
      <c r="H3833" s="67">
        <v>32.901328909999997</v>
      </c>
      <c r="I3833" s="67">
        <v>-96.475558590000006</v>
      </c>
      <c r="J3833" s="67" t="s">
        <v>31</v>
      </c>
      <c r="K3833" s="67"/>
      <c r="L3833" s="67"/>
      <c r="M3833" s="68"/>
      <c r="V3833" s="67" t="s">
        <v>31</v>
      </c>
      <c r="W3833" s="67"/>
      <c r="X3833" s="67"/>
      <c r="Y3833" s="67"/>
    </row>
    <row r="3834" spans="1:25" hidden="1">
      <c r="A3834" s="63" t="s">
        <v>5039</v>
      </c>
      <c r="B3834" s="64" t="s">
        <v>203</v>
      </c>
      <c r="C3834" s="64" t="s">
        <v>27</v>
      </c>
      <c r="D3834" s="82" t="s">
        <v>5234</v>
      </c>
      <c r="E3834" s="64" t="s">
        <v>5235</v>
      </c>
      <c r="F3834" s="64" t="s">
        <v>5107</v>
      </c>
      <c r="G3834" s="64">
        <v>75087</v>
      </c>
      <c r="H3834" s="64">
        <v>32.901304279999998</v>
      </c>
      <c r="I3834" s="64">
        <v>-96.475687280000002</v>
      </c>
      <c r="J3834" s="64" t="s">
        <v>31</v>
      </c>
      <c r="K3834" s="64"/>
      <c r="L3834" s="64"/>
      <c r="M3834" s="65"/>
      <c r="V3834" s="64" t="s">
        <v>31</v>
      </c>
      <c r="W3834" s="64"/>
      <c r="X3834" s="64"/>
      <c r="Y3834" s="64"/>
    </row>
    <row r="3835" spans="1:25" hidden="1">
      <c r="A3835" s="66" t="s">
        <v>5039</v>
      </c>
      <c r="B3835" s="67" t="s">
        <v>203</v>
      </c>
      <c r="C3835" s="67" t="s">
        <v>27</v>
      </c>
      <c r="D3835" t="s">
        <v>5236</v>
      </c>
      <c r="E3835" s="64" t="s">
        <v>5237</v>
      </c>
      <c r="F3835" s="64" t="s">
        <v>5107</v>
      </c>
      <c r="G3835" s="64">
        <v>75087</v>
      </c>
      <c r="H3835" s="67">
        <v>32.901277460000003</v>
      </c>
      <c r="I3835" s="67">
        <v>-96.475822469999997</v>
      </c>
      <c r="J3835" s="67" t="s">
        <v>31</v>
      </c>
      <c r="K3835" s="67"/>
      <c r="L3835" s="67"/>
      <c r="M3835" s="68"/>
      <c r="V3835" s="67" t="s">
        <v>31</v>
      </c>
      <c r="W3835" s="67"/>
      <c r="X3835" s="67"/>
      <c r="Y3835" s="67"/>
    </row>
    <row r="3836" spans="1:25" hidden="1">
      <c r="A3836" s="63" t="s">
        <v>5039</v>
      </c>
      <c r="B3836" s="64" t="s">
        <v>203</v>
      </c>
      <c r="C3836" s="64" t="s">
        <v>27</v>
      </c>
      <c r="D3836" s="82" t="s">
        <v>5238</v>
      </c>
      <c r="E3836" s="64" t="s">
        <v>5239</v>
      </c>
      <c r="F3836" s="64" t="s">
        <v>5107</v>
      </c>
      <c r="G3836" s="64">
        <v>75087</v>
      </c>
      <c r="H3836" s="64">
        <v>32.901252769999999</v>
      </c>
      <c r="I3836" s="64">
        <v>-96.475944420000005</v>
      </c>
      <c r="J3836" s="64" t="s">
        <v>31</v>
      </c>
      <c r="K3836" s="64"/>
      <c r="L3836" s="64"/>
      <c r="M3836" s="65"/>
      <c r="V3836" s="64" t="s">
        <v>31</v>
      </c>
      <c r="W3836" s="64"/>
      <c r="X3836" s="64"/>
      <c r="Y3836" s="64"/>
    </row>
    <row r="3837" spans="1:25" hidden="1">
      <c r="A3837" s="66" t="s">
        <v>5039</v>
      </c>
      <c r="B3837" s="67" t="s">
        <v>203</v>
      </c>
      <c r="C3837" s="67" t="s">
        <v>27</v>
      </c>
      <c r="D3837" t="s">
        <v>5240</v>
      </c>
      <c r="E3837" s="64" t="s">
        <v>5241</v>
      </c>
      <c r="F3837" s="64" t="s">
        <v>5107</v>
      </c>
      <c r="G3837" s="64">
        <v>75087</v>
      </c>
      <c r="H3837" s="67">
        <v>32.901228410000002</v>
      </c>
      <c r="I3837" s="67">
        <v>-96.476061860000002</v>
      </c>
      <c r="J3837" s="67" t="s">
        <v>31</v>
      </c>
      <c r="K3837" s="67"/>
      <c r="L3837" s="67"/>
      <c r="M3837" s="68"/>
      <c r="V3837" s="67" t="s">
        <v>31</v>
      </c>
      <c r="W3837" s="67"/>
      <c r="X3837" s="67"/>
      <c r="Y3837" s="67"/>
    </row>
    <row r="3838" spans="1:25" hidden="1">
      <c r="A3838" s="66" t="s">
        <v>5039</v>
      </c>
      <c r="B3838" s="67" t="s">
        <v>203</v>
      </c>
      <c r="C3838" s="67" t="s">
        <v>27</v>
      </c>
      <c r="D3838" t="s">
        <v>5242</v>
      </c>
      <c r="E3838" s="64" t="s">
        <v>5243</v>
      </c>
      <c r="F3838" s="64" t="s">
        <v>5107</v>
      </c>
      <c r="G3838" s="64">
        <v>75087</v>
      </c>
      <c r="H3838" s="67">
        <v>32.900749650000002</v>
      </c>
      <c r="I3838" s="67">
        <v>-96.476157319999999</v>
      </c>
      <c r="J3838" s="67" t="s">
        <v>31</v>
      </c>
      <c r="K3838" s="67"/>
      <c r="L3838" s="67"/>
      <c r="M3838" s="68"/>
      <c r="V3838" s="67" t="s">
        <v>31</v>
      </c>
      <c r="W3838" s="67"/>
      <c r="X3838" s="67"/>
      <c r="Y3838" s="67"/>
    </row>
    <row r="3839" spans="1:25" hidden="1">
      <c r="A3839" s="63" t="s">
        <v>5039</v>
      </c>
      <c r="B3839" s="64" t="s">
        <v>203</v>
      </c>
      <c r="C3839" s="64" t="s">
        <v>27</v>
      </c>
      <c r="D3839" s="82" t="s">
        <v>5244</v>
      </c>
      <c r="E3839" s="64" t="s">
        <v>5245</v>
      </c>
      <c r="F3839" s="64" t="s">
        <v>5107</v>
      </c>
      <c r="G3839" s="64">
        <v>75087</v>
      </c>
      <c r="H3839" s="64">
        <v>32.901205300000001</v>
      </c>
      <c r="I3839" s="64">
        <v>-96.476188160000007</v>
      </c>
      <c r="J3839" s="64" t="s">
        <v>31</v>
      </c>
      <c r="K3839" s="64"/>
      <c r="L3839" s="64"/>
      <c r="M3839" s="65"/>
      <c r="V3839" s="64" t="s">
        <v>31</v>
      </c>
      <c r="W3839" s="64"/>
      <c r="X3839" s="64"/>
      <c r="Y3839" s="64"/>
    </row>
    <row r="3840" spans="1:25" hidden="1">
      <c r="A3840" s="63" t="s">
        <v>5039</v>
      </c>
      <c r="B3840" s="64" t="s">
        <v>203</v>
      </c>
      <c r="C3840" s="64" t="s">
        <v>27</v>
      </c>
      <c r="D3840" s="82" t="s">
        <v>5246</v>
      </c>
      <c r="E3840" s="64" t="s">
        <v>5247</v>
      </c>
      <c r="F3840" s="64" t="s">
        <v>5107</v>
      </c>
      <c r="G3840" s="64">
        <v>75087</v>
      </c>
      <c r="H3840" s="64">
        <v>32.900707310000001</v>
      </c>
      <c r="I3840" s="64">
        <v>-96.476381779999997</v>
      </c>
      <c r="J3840" s="64" t="s">
        <v>31</v>
      </c>
      <c r="K3840" s="64"/>
      <c r="L3840" s="64"/>
      <c r="M3840" s="65"/>
      <c r="V3840" s="64" t="s">
        <v>31</v>
      </c>
      <c r="W3840" s="64"/>
      <c r="X3840" s="64"/>
      <c r="Y3840" s="64"/>
    </row>
    <row r="3841" spans="1:25" hidden="1">
      <c r="A3841" s="63" t="s">
        <v>5039</v>
      </c>
      <c r="B3841" s="64" t="s">
        <v>203</v>
      </c>
      <c r="C3841" s="64" t="s">
        <v>27</v>
      </c>
      <c r="D3841" s="82" t="s">
        <v>5248</v>
      </c>
      <c r="E3841" s="64" t="s">
        <v>5249</v>
      </c>
      <c r="F3841" s="64" t="s">
        <v>5107</v>
      </c>
      <c r="G3841" s="64">
        <v>75087</v>
      </c>
      <c r="H3841" s="64">
        <v>32.901179229999997</v>
      </c>
      <c r="I3841" s="64">
        <v>-96.476313849999997</v>
      </c>
      <c r="J3841" s="64" t="s">
        <v>31</v>
      </c>
      <c r="K3841" s="64"/>
      <c r="L3841" s="64"/>
      <c r="M3841" s="65"/>
      <c r="V3841" s="64" t="s">
        <v>31</v>
      </c>
      <c r="W3841" s="64"/>
      <c r="X3841" s="64"/>
      <c r="Y3841" s="64"/>
    </row>
    <row r="3842" spans="1:25" hidden="1">
      <c r="A3842" s="63" t="s">
        <v>5039</v>
      </c>
      <c r="B3842" s="64" t="s">
        <v>203</v>
      </c>
      <c r="C3842" s="64" t="s">
        <v>27</v>
      </c>
      <c r="D3842" s="82" t="s">
        <v>5250</v>
      </c>
      <c r="E3842" s="64" t="s">
        <v>5251</v>
      </c>
      <c r="F3842" s="64" t="s">
        <v>5107</v>
      </c>
      <c r="G3842" s="64">
        <v>75087</v>
      </c>
      <c r="H3842" s="64">
        <v>32.900666209999997</v>
      </c>
      <c r="I3842" s="64">
        <v>-96.47660003</v>
      </c>
      <c r="J3842" s="64" t="s">
        <v>31</v>
      </c>
      <c r="K3842" s="64"/>
      <c r="L3842" s="64"/>
      <c r="M3842" s="65"/>
      <c r="V3842" s="64" t="s">
        <v>31</v>
      </c>
      <c r="W3842" s="64"/>
      <c r="X3842" s="64"/>
      <c r="Y3842" s="64"/>
    </row>
    <row r="3843" spans="1:25" hidden="1">
      <c r="A3843" s="63" t="s">
        <v>5039</v>
      </c>
      <c r="B3843" s="64" t="s">
        <v>203</v>
      </c>
      <c r="C3843" s="64" t="s">
        <v>27</v>
      </c>
      <c r="D3843" s="82" t="s">
        <v>5252</v>
      </c>
      <c r="E3843" s="64" t="s">
        <v>5253</v>
      </c>
      <c r="F3843" s="64" t="s">
        <v>5107</v>
      </c>
      <c r="G3843" s="64">
        <v>75087</v>
      </c>
      <c r="H3843" s="64">
        <v>32.901154550000001</v>
      </c>
      <c r="I3843" s="64">
        <v>-96.476442210000002</v>
      </c>
      <c r="J3843" s="64" t="s">
        <v>31</v>
      </c>
      <c r="K3843" s="64"/>
      <c r="L3843" s="64"/>
      <c r="M3843" s="65"/>
      <c r="V3843" s="64" t="s">
        <v>31</v>
      </c>
      <c r="W3843" s="64"/>
      <c r="X3843" s="64"/>
      <c r="Y3843" s="64"/>
    </row>
    <row r="3844" spans="1:25" hidden="1">
      <c r="A3844" s="63" t="s">
        <v>5039</v>
      </c>
      <c r="B3844" s="64" t="s">
        <v>203</v>
      </c>
      <c r="C3844" s="64" t="s">
        <v>27</v>
      </c>
      <c r="D3844" s="82" t="s">
        <v>5254</v>
      </c>
      <c r="E3844" s="64" t="s">
        <v>5255</v>
      </c>
      <c r="F3844" s="64" t="s">
        <v>5107</v>
      </c>
      <c r="G3844" s="64">
        <v>75087</v>
      </c>
      <c r="H3844" s="64">
        <v>32.900623690000003</v>
      </c>
      <c r="I3844" s="64">
        <v>-96.476821330000007</v>
      </c>
      <c r="J3844" s="64" t="s">
        <v>31</v>
      </c>
      <c r="K3844" s="64"/>
      <c r="L3844" s="64"/>
      <c r="M3844" s="65"/>
      <c r="V3844" s="64" t="s">
        <v>31</v>
      </c>
      <c r="W3844" s="64"/>
      <c r="X3844" s="64"/>
      <c r="Y3844" s="64"/>
    </row>
    <row r="3845" spans="1:25" hidden="1">
      <c r="A3845" s="63" t="s">
        <v>5039</v>
      </c>
      <c r="B3845" s="64" t="s">
        <v>203</v>
      </c>
      <c r="C3845" s="64" t="s">
        <v>27</v>
      </c>
      <c r="D3845" s="82" t="s">
        <v>5256</v>
      </c>
      <c r="E3845" s="64" t="s">
        <v>5257</v>
      </c>
      <c r="F3845" s="64" t="s">
        <v>5107</v>
      </c>
      <c r="G3845" s="64">
        <v>75087</v>
      </c>
      <c r="H3845" s="64">
        <v>32.901127150000001</v>
      </c>
      <c r="I3845" s="64">
        <v>-96.476567419999995</v>
      </c>
      <c r="J3845" s="64" t="s">
        <v>31</v>
      </c>
      <c r="K3845" s="64"/>
      <c r="L3845" s="64"/>
      <c r="M3845" s="65"/>
      <c r="V3845" s="64" t="s">
        <v>31</v>
      </c>
      <c r="W3845" s="64"/>
      <c r="X3845" s="64"/>
      <c r="Y3845" s="64"/>
    </row>
    <row r="3846" spans="1:25" hidden="1">
      <c r="A3846" s="66" t="s">
        <v>5039</v>
      </c>
      <c r="B3846" s="67" t="s">
        <v>203</v>
      </c>
      <c r="C3846" s="67" t="s">
        <v>27</v>
      </c>
      <c r="D3846" t="s">
        <v>5258</v>
      </c>
      <c r="E3846" s="64" t="s">
        <v>5259</v>
      </c>
      <c r="F3846" s="64" t="s">
        <v>5107</v>
      </c>
      <c r="G3846" s="64">
        <v>75087</v>
      </c>
      <c r="H3846" s="67">
        <v>32.901104609999997</v>
      </c>
      <c r="I3846" s="67">
        <v>-96.476697400000006</v>
      </c>
      <c r="J3846" s="67" t="s">
        <v>31</v>
      </c>
      <c r="K3846" s="67"/>
      <c r="L3846" s="67"/>
      <c r="M3846" s="68"/>
      <c r="V3846" s="67" t="s">
        <v>31</v>
      </c>
      <c r="W3846" s="67"/>
      <c r="X3846" s="67"/>
      <c r="Y3846" s="67"/>
    </row>
    <row r="3847" spans="1:25" hidden="1">
      <c r="A3847" s="63" t="s">
        <v>5039</v>
      </c>
      <c r="B3847" s="64" t="s">
        <v>203</v>
      </c>
      <c r="C3847" s="64" t="s">
        <v>27</v>
      </c>
      <c r="D3847" s="82" t="s">
        <v>5260</v>
      </c>
      <c r="E3847" s="64" t="s">
        <v>5241</v>
      </c>
      <c r="F3847" s="64" t="s">
        <v>5261</v>
      </c>
      <c r="G3847" s="64">
        <v>75087</v>
      </c>
      <c r="H3847" s="64">
        <v>32.90107252</v>
      </c>
      <c r="I3847" s="64">
        <v>-96.474459150000001</v>
      </c>
      <c r="J3847" s="64" t="s">
        <v>31</v>
      </c>
      <c r="K3847" s="64"/>
      <c r="L3847" s="64"/>
      <c r="M3847" s="65"/>
      <c r="V3847" s="64" t="s">
        <v>31</v>
      </c>
      <c r="W3847" s="64"/>
      <c r="X3847" s="64"/>
      <c r="Y3847" s="64"/>
    </row>
    <row r="3848" spans="1:25" hidden="1">
      <c r="A3848" s="66" t="s">
        <v>5039</v>
      </c>
      <c r="B3848" s="67" t="s">
        <v>203</v>
      </c>
      <c r="C3848" s="67" t="s">
        <v>27</v>
      </c>
      <c r="D3848" t="s">
        <v>5262</v>
      </c>
      <c r="E3848" s="64" t="s">
        <v>5245</v>
      </c>
      <c r="F3848" s="64" t="s">
        <v>5261</v>
      </c>
      <c r="G3848" s="64">
        <v>75087</v>
      </c>
      <c r="H3848" s="67">
        <v>32.90077642</v>
      </c>
      <c r="I3848" s="67">
        <v>-96.474523950000005</v>
      </c>
      <c r="J3848" s="67" t="s">
        <v>31</v>
      </c>
      <c r="K3848" s="67"/>
      <c r="L3848" s="67"/>
      <c r="M3848" s="68"/>
      <c r="V3848" s="67" t="s">
        <v>31</v>
      </c>
      <c r="W3848" s="67"/>
      <c r="X3848" s="67"/>
      <c r="Y3848" s="67"/>
    </row>
    <row r="3849" spans="1:25" hidden="1">
      <c r="A3849" s="66" t="s">
        <v>5039</v>
      </c>
      <c r="B3849" s="67" t="s">
        <v>203</v>
      </c>
      <c r="C3849" s="67" t="s">
        <v>27</v>
      </c>
      <c r="D3849" t="s">
        <v>5263</v>
      </c>
      <c r="E3849" s="64" t="s">
        <v>5247</v>
      </c>
      <c r="F3849" s="64" t="s">
        <v>5261</v>
      </c>
      <c r="G3849" s="64">
        <v>75087</v>
      </c>
      <c r="H3849" s="67">
        <v>32.901164250000001</v>
      </c>
      <c r="I3849" s="67">
        <v>-96.474006000000003</v>
      </c>
      <c r="J3849" s="67" t="s">
        <v>31</v>
      </c>
      <c r="K3849" s="67"/>
      <c r="L3849" s="67"/>
      <c r="M3849" s="68"/>
      <c r="V3849" s="67" t="s">
        <v>31</v>
      </c>
      <c r="W3849" s="67"/>
      <c r="X3849" s="67"/>
      <c r="Y3849" s="67"/>
    </row>
    <row r="3850" spans="1:25" hidden="1">
      <c r="A3850" s="66" t="s">
        <v>5039</v>
      </c>
      <c r="B3850" s="67" t="s">
        <v>203</v>
      </c>
      <c r="C3850" s="67" t="s">
        <v>27</v>
      </c>
      <c r="D3850" t="s">
        <v>5264</v>
      </c>
      <c r="E3850" s="64" t="s">
        <v>5249</v>
      </c>
      <c r="F3850" s="64" t="s">
        <v>5261</v>
      </c>
      <c r="G3850" s="64">
        <v>75087</v>
      </c>
      <c r="H3850" s="67">
        <v>32.900731659999998</v>
      </c>
      <c r="I3850" s="67">
        <v>-96.474739400000004</v>
      </c>
      <c r="J3850" s="67" t="s">
        <v>31</v>
      </c>
      <c r="K3850" s="67"/>
      <c r="L3850" s="67"/>
      <c r="M3850" s="68"/>
      <c r="V3850" s="67" t="s">
        <v>31</v>
      </c>
      <c r="W3850" s="67"/>
      <c r="X3850" s="67"/>
      <c r="Y3850" s="67"/>
    </row>
    <row r="3851" spans="1:25" hidden="1">
      <c r="A3851" s="66" t="s">
        <v>5039</v>
      </c>
      <c r="B3851" s="67" t="s">
        <v>203</v>
      </c>
      <c r="C3851" s="67" t="s">
        <v>27</v>
      </c>
      <c r="D3851" t="s">
        <v>5265</v>
      </c>
      <c r="E3851" s="64" t="s">
        <v>5251</v>
      </c>
      <c r="F3851" s="64" t="s">
        <v>5261</v>
      </c>
      <c r="G3851" s="64">
        <v>75087</v>
      </c>
      <c r="H3851" s="67">
        <v>32.90095427</v>
      </c>
      <c r="I3851" s="67">
        <v>-96.473998030000004</v>
      </c>
      <c r="J3851" s="67" t="s">
        <v>31</v>
      </c>
      <c r="K3851" s="67"/>
      <c r="L3851" s="67"/>
      <c r="M3851" s="68"/>
      <c r="V3851" s="67" t="s">
        <v>31</v>
      </c>
      <c r="W3851" s="67"/>
      <c r="X3851" s="67"/>
      <c r="Y3851" s="67"/>
    </row>
    <row r="3852" spans="1:25" hidden="1">
      <c r="A3852" s="66" t="s">
        <v>5039</v>
      </c>
      <c r="B3852" s="67" t="s">
        <v>203</v>
      </c>
      <c r="C3852" s="67" t="s">
        <v>27</v>
      </c>
      <c r="D3852" t="s">
        <v>5266</v>
      </c>
      <c r="E3852" s="64" t="s">
        <v>5253</v>
      </c>
      <c r="F3852" s="64" t="s">
        <v>5261</v>
      </c>
      <c r="G3852" s="64">
        <v>75087</v>
      </c>
      <c r="H3852" s="67">
        <v>32.900694809999997</v>
      </c>
      <c r="I3852" s="67">
        <v>-96.474935430000002</v>
      </c>
      <c r="J3852" s="67" t="s">
        <v>31</v>
      </c>
      <c r="K3852" s="67"/>
      <c r="L3852" s="67"/>
      <c r="M3852" s="68"/>
      <c r="V3852" s="67" t="s">
        <v>31</v>
      </c>
      <c r="W3852" s="67"/>
      <c r="X3852" s="67"/>
      <c r="Y3852" s="67"/>
    </row>
    <row r="3853" spans="1:25" hidden="1">
      <c r="A3853" s="66" t="s">
        <v>5039</v>
      </c>
      <c r="B3853" s="67" t="s">
        <v>203</v>
      </c>
      <c r="C3853" s="67" t="s">
        <v>27</v>
      </c>
      <c r="D3853" t="s">
        <v>5267</v>
      </c>
      <c r="E3853" s="64" t="s">
        <v>5255</v>
      </c>
      <c r="F3853" s="64" t="s">
        <v>5261</v>
      </c>
      <c r="G3853" s="64">
        <v>75087</v>
      </c>
      <c r="H3853" s="67">
        <v>32.90078338</v>
      </c>
      <c r="I3853" s="67">
        <v>-96.474064200000001</v>
      </c>
      <c r="J3853" s="67" t="s">
        <v>31</v>
      </c>
      <c r="K3853" s="67"/>
      <c r="L3853" s="67"/>
      <c r="M3853" s="68"/>
      <c r="V3853" s="67" t="s">
        <v>31</v>
      </c>
      <c r="W3853" s="67"/>
      <c r="X3853" s="67"/>
      <c r="Y3853" s="67"/>
    </row>
    <row r="3854" spans="1:25" hidden="1">
      <c r="A3854" s="66" t="s">
        <v>5039</v>
      </c>
      <c r="B3854" s="67" t="s">
        <v>203</v>
      </c>
      <c r="C3854" s="67" t="s">
        <v>27</v>
      </c>
      <c r="D3854" t="s">
        <v>5268</v>
      </c>
      <c r="E3854" s="64" t="s">
        <v>5257</v>
      </c>
      <c r="F3854" s="64" t="s">
        <v>5261</v>
      </c>
      <c r="G3854" s="64">
        <v>75087</v>
      </c>
      <c r="H3854" s="67">
        <v>32.900660369999997</v>
      </c>
      <c r="I3854" s="67">
        <v>-96.475119509999999</v>
      </c>
      <c r="J3854" s="67" t="s">
        <v>31</v>
      </c>
      <c r="K3854" s="67"/>
      <c r="L3854" s="67"/>
      <c r="M3854" s="68"/>
      <c r="V3854" s="67" t="s">
        <v>31</v>
      </c>
      <c r="W3854" s="67"/>
      <c r="X3854" s="67"/>
      <c r="Y3854" s="67"/>
    </row>
    <row r="3855" spans="1:25" hidden="1">
      <c r="A3855" s="63" t="s">
        <v>5039</v>
      </c>
      <c r="B3855" s="64" t="s">
        <v>203</v>
      </c>
      <c r="C3855" s="64" t="s">
        <v>27</v>
      </c>
      <c r="D3855" s="82" t="s">
        <v>5269</v>
      </c>
      <c r="E3855" s="64" t="s">
        <v>5270</v>
      </c>
      <c r="F3855" s="64" t="s">
        <v>5261</v>
      </c>
      <c r="G3855" s="64">
        <v>75087</v>
      </c>
      <c r="H3855" s="64">
        <v>32.900589170000003</v>
      </c>
      <c r="I3855" s="64">
        <v>-96.474136889999997</v>
      </c>
      <c r="J3855" s="64" t="s">
        <v>31</v>
      </c>
      <c r="K3855" s="64"/>
      <c r="L3855" s="64"/>
      <c r="M3855" s="65"/>
      <c r="V3855" s="64" t="s">
        <v>31</v>
      </c>
      <c r="W3855" s="64"/>
      <c r="X3855" s="64"/>
      <c r="Y3855" s="64"/>
    </row>
    <row r="3856" spans="1:25" hidden="1">
      <c r="A3856" s="63" t="s">
        <v>5039</v>
      </c>
      <c r="B3856" s="64" t="s">
        <v>203</v>
      </c>
      <c r="C3856" s="64" t="s">
        <v>27</v>
      </c>
      <c r="D3856" s="82" t="s">
        <v>5271</v>
      </c>
      <c r="E3856" s="64" t="s">
        <v>5259</v>
      </c>
      <c r="F3856" s="64" t="s">
        <v>5261</v>
      </c>
      <c r="G3856" s="64">
        <v>75087</v>
      </c>
      <c r="H3856" s="64">
        <v>32.900622310000003</v>
      </c>
      <c r="I3856" s="64">
        <v>-96.475315429999995</v>
      </c>
      <c r="J3856" s="64" t="s">
        <v>31</v>
      </c>
      <c r="K3856" s="64"/>
      <c r="L3856" s="64"/>
      <c r="M3856" s="65"/>
      <c r="V3856" s="64" t="s">
        <v>31</v>
      </c>
      <c r="W3856" s="64"/>
      <c r="X3856" s="64"/>
      <c r="Y3856" s="64"/>
    </row>
    <row r="3857" spans="1:25" hidden="1">
      <c r="A3857" s="66" t="s">
        <v>5039</v>
      </c>
      <c r="B3857" s="67" t="s">
        <v>203</v>
      </c>
      <c r="C3857" s="67" t="s">
        <v>27</v>
      </c>
      <c r="D3857" t="s">
        <v>5272</v>
      </c>
      <c r="E3857" s="64" t="s">
        <v>5273</v>
      </c>
      <c r="F3857" s="64" t="s">
        <v>5261</v>
      </c>
      <c r="G3857" s="64">
        <v>75087</v>
      </c>
      <c r="H3857" s="67">
        <v>32.900423920000001</v>
      </c>
      <c r="I3857" s="67">
        <v>-96.474271860000002</v>
      </c>
      <c r="J3857" s="67" t="s">
        <v>31</v>
      </c>
      <c r="K3857" s="67"/>
      <c r="L3857" s="67"/>
      <c r="M3857" s="68"/>
      <c r="V3857" s="67" t="s">
        <v>31</v>
      </c>
      <c r="W3857" s="67"/>
      <c r="X3857" s="67"/>
      <c r="Y3857" s="67"/>
    </row>
    <row r="3858" spans="1:25" hidden="1">
      <c r="A3858" s="63" t="s">
        <v>5039</v>
      </c>
      <c r="B3858" s="64" t="s">
        <v>203</v>
      </c>
      <c r="C3858" s="64" t="s">
        <v>27</v>
      </c>
      <c r="D3858" s="82" t="s">
        <v>5274</v>
      </c>
      <c r="E3858" s="64" t="s">
        <v>5275</v>
      </c>
      <c r="F3858" s="64" t="s">
        <v>5261</v>
      </c>
      <c r="G3858" s="64">
        <v>75087</v>
      </c>
      <c r="H3858" s="64">
        <v>32.900582659999998</v>
      </c>
      <c r="I3858" s="64">
        <v>-96.475515740000006</v>
      </c>
      <c r="J3858" s="64" t="s">
        <v>31</v>
      </c>
      <c r="K3858" s="64"/>
      <c r="L3858" s="64"/>
      <c r="M3858" s="65"/>
      <c r="V3858" s="64" t="s">
        <v>31</v>
      </c>
      <c r="W3858" s="64"/>
      <c r="X3858" s="64"/>
      <c r="Y3858" s="64"/>
    </row>
    <row r="3859" spans="1:25" hidden="1">
      <c r="A3859" s="66" t="s">
        <v>5039</v>
      </c>
      <c r="B3859" s="67" t="s">
        <v>203</v>
      </c>
      <c r="C3859" s="67" t="s">
        <v>27</v>
      </c>
      <c r="D3859" t="s">
        <v>5276</v>
      </c>
      <c r="E3859" s="64" t="s">
        <v>5277</v>
      </c>
      <c r="F3859" s="64" t="s">
        <v>5261</v>
      </c>
      <c r="G3859" s="64">
        <v>75087</v>
      </c>
      <c r="H3859" s="67">
        <v>32.900361920000002</v>
      </c>
      <c r="I3859" s="67">
        <v>-96.474505980000004</v>
      </c>
      <c r="J3859" s="67" t="s">
        <v>31</v>
      </c>
      <c r="K3859" s="67"/>
      <c r="L3859" s="67"/>
      <c r="M3859" s="68"/>
      <c r="V3859" s="67" t="s">
        <v>31</v>
      </c>
      <c r="W3859" s="67"/>
      <c r="X3859" s="67"/>
      <c r="Y3859" s="67"/>
    </row>
    <row r="3860" spans="1:25" hidden="1">
      <c r="A3860" s="63" t="s">
        <v>5039</v>
      </c>
      <c r="B3860" s="64" t="s">
        <v>203</v>
      </c>
      <c r="C3860" s="64" t="s">
        <v>27</v>
      </c>
      <c r="D3860" s="82" t="s">
        <v>5278</v>
      </c>
      <c r="E3860" s="64" t="s">
        <v>5279</v>
      </c>
      <c r="F3860" s="64" t="s">
        <v>5261</v>
      </c>
      <c r="G3860" s="64">
        <v>75087</v>
      </c>
      <c r="H3860" s="64">
        <v>32.900546769999998</v>
      </c>
      <c r="I3860" s="64">
        <v>-96.475713279999994</v>
      </c>
      <c r="J3860" s="64" t="s">
        <v>31</v>
      </c>
      <c r="K3860" s="64"/>
      <c r="L3860" s="64"/>
      <c r="M3860" s="65"/>
      <c r="V3860" s="64" t="s">
        <v>31</v>
      </c>
      <c r="W3860" s="64"/>
      <c r="X3860" s="64"/>
      <c r="Y3860" s="64"/>
    </row>
    <row r="3861" spans="1:25" hidden="1">
      <c r="A3861" s="66" t="s">
        <v>5039</v>
      </c>
      <c r="B3861" s="67" t="s">
        <v>203</v>
      </c>
      <c r="C3861" s="67" t="s">
        <v>27</v>
      </c>
      <c r="D3861" t="s">
        <v>5280</v>
      </c>
      <c r="E3861" s="64" t="s">
        <v>5281</v>
      </c>
      <c r="F3861" s="64" t="s">
        <v>5261</v>
      </c>
      <c r="G3861" s="64">
        <v>75087</v>
      </c>
      <c r="H3861" s="67">
        <v>32.900326999999997</v>
      </c>
      <c r="I3861" s="67">
        <v>-96.474716819999998</v>
      </c>
      <c r="J3861" s="67" t="s">
        <v>31</v>
      </c>
      <c r="K3861" s="67"/>
      <c r="L3861" s="67"/>
      <c r="M3861" s="68"/>
      <c r="V3861" s="67" t="s">
        <v>31</v>
      </c>
      <c r="W3861" s="67"/>
      <c r="X3861" s="67"/>
      <c r="Y3861" s="67"/>
    </row>
    <row r="3862" spans="1:25" hidden="1">
      <c r="A3862" s="63" t="s">
        <v>5039</v>
      </c>
      <c r="B3862" s="64" t="s">
        <v>203</v>
      </c>
      <c r="C3862" s="64" t="s">
        <v>27</v>
      </c>
      <c r="D3862" s="82" t="s">
        <v>5282</v>
      </c>
      <c r="E3862" s="64" t="s">
        <v>5283</v>
      </c>
      <c r="F3862" s="64" t="s">
        <v>5261</v>
      </c>
      <c r="G3862" s="64">
        <v>75087</v>
      </c>
      <c r="H3862" s="64">
        <v>32.900256720000002</v>
      </c>
      <c r="I3862" s="64">
        <v>-96.475091460000002</v>
      </c>
      <c r="J3862" s="64" t="s">
        <v>31</v>
      </c>
      <c r="K3862" s="64"/>
      <c r="L3862" s="64"/>
      <c r="M3862" s="65"/>
      <c r="V3862" s="64" t="s">
        <v>31</v>
      </c>
      <c r="W3862" s="64"/>
      <c r="X3862" s="64"/>
      <c r="Y3862" s="64"/>
    </row>
    <row r="3863" spans="1:25" hidden="1">
      <c r="A3863" s="66" t="s">
        <v>5039</v>
      </c>
      <c r="B3863" s="67" t="s">
        <v>203</v>
      </c>
      <c r="C3863" s="67" t="s">
        <v>27</v>
      </c>
      <c r="D3863" t="s">
        <v>5284</v>
      </c>
      <c r="E3863" s="64" t="s">
        <v>5285</v>
      </c>
      <c r="F3863" s="64" t="s">
        <v>5261</v>
      </c>
      <c r="G3863" s="64">
        <v>75087</v>
      </c>
      <c r="H3863" s="67">
        <v>32.900220760000003</v>
      </c>
      <c r="I3863" s="67">
        <v>-96.475281480000007</v>
      </c>
      <c r="J3863" s="67" t="s">
        <v>31</v>
      </c>
      <c r="K3863" s="67"/>
      <c r="L3863" s="67"/>
      <c r="M3863" s="68"/>
      <c r="V3863" s="67" t="s">
        <v>31</v>
      </c>
      <c r="W3863" s="67"/>
      <c r="X3863" s="67"/>
      <c r="Y3863" s="67"/>
    </row>
    <row r="3864" spans="1:25" hidden="1">
      <c r="A3864" s="63" t="s">
        <v>5039</v>
      </c>
      <c r="B3864" s="64" t="s">
        <v>203</v>
      </c>
      <c r="C3864" s="64" t="s">
        <v>27</v>
      </c>
      <c r="D3864" s="82" t="s">
        <v>5286</v>
      </c>
      <c r="E3864" s="64" t="s">
        <v>5287</v>
      </c>
      <c r="F3864" s="64" t="s">
        <v>5261</v>
      </c>
      <c r="G3864" s="64">
        <v>75087</v>
      </c>
      <c r="H3864" s="64">
        <v>32.900185209999997</v>
      </c>
      <c r="I3864" s="64">
        <v>-96.475471569999996</v>
      </c>
      <c r="J3864" s="64" t="s">
        <v>31</v>
      </c>
      <c r="K3864" s="64"/>
      <c r="L3864" s="64"/>
      <c r="M3864" s="65"/>
      <c r="V3864" s="64" t="s">
        <v>31</v>
      </c>
      <c r="W3864" s="64"/>
      <c r="X3864" s="64"/>
      <c r="Y3864" s="64"/>
    </row>
    <row r="3865" spans="1:25" hidden="1">
      <c r="A3865" s="66" t="s">
        <v>5039</v>
      </c>
      <c r="B3865" s="67" t="s">
        <v>203</v>
      </c>
      <c r="C3865" s="67" t="s">
        <v>27</v>
      </c>
      <c r="D3865" t="s">
        <v>5288</v>
      </c>
      <c r="E3865" s="64" t="s">
        <v>5289</v>
      </c>
      <c r="F3865" s="64" t="s">
        <v>5261</v>
      </c>
      <c r="G3865" s="64">
        <v>75087</v>
      </c>
      <c r="H3865" s="67">
        <v>32.900148080000001</v>
      </c>
      <c r="I3865" s="67">
        <v>-96.475662959999994</v>
      </c>
      <c r="J3865" s="67" t="s">
        <v>31</v>
      </c>
      <c r="K3865" s="67"/>
      <c r="L3865" s="67"/>
      <c r="M3865" s="68"/>
      <c r="V3865" s="67" t="s">
        <v>31</v>
      </c>
      <c r="W3865" s="67"/>
      <c r="X3865" s="67"/>
      <c r="Y3865" s="67"/>
    </row>
    <row r="3866" spans="1:25" hidden="1">
      <c r="A3866" s="63" t="s">
        <v>5039</v>
      </c>
      <c r="B3866" s="64" t="s">
        <v>203</v>
      </c>
      <c r="C3866" s="64" t="s">
        <v>27</v>
      </c>
      <c r="D3866" s="82" t="s">
        <v>5290</v>
      </c>
      <c r="E3866" s="64" t="s">
        <v>5291</v>
      </c>
      <c r="F3866" s="64" t="s">
        <v>5261</v>
      </c>
      <c r="G3866" s="64">
        <v>75087</v>
      </c>
      <c r="H3866" s="64">
        <v>32.9001102</v>
      </c>
      <c r="I3866" s="64">
        <v>-96.475853479999998</v>
      </c>
      <c r="J3866" s="64" t="s">
        <v>31</v>
      </c>
      <c r="K3866" s="64"/>
      <c r="L3866" s="64"/>
      <c r="M3866" s="65"/>
      <c r="V3866" s="64" t="s">
        <v>31</v>
      </c>
      <c r="W3866" s="64"/>
      <c r="X3866" s="64"/>
      <c r="Y3866" s="64"/>
    </row>
    <row r="3867" spans="1:25" hidden="1">
      <c r="A3867" s="63" t="s">
        <v>5039</v>
      </c>
      <c r="B3867" s="64" t="s">
        <v>203</v>
      </c>
      <c r="C3867" s="64" t="s">
        <v>27</v>
      </c>
      <c r="D3867" s="82" t="s">
        <v>5292</v>
      </c>
      <c r="E3867" s="64" t="s">
        <v>5293</v>
      </c>
      <c r="F3867" s="64" t="s">
        <v>5261</v>
      </c>
      <c r="G3867" s="64">
        <v>75087</v>
      </c>
      <c r="H3867" s="64">
        <v>32.900450939999999</v>
      </c>
      <c r="I3867" s="64">
        <v>-96.476222059999998</v>
      </c>
      <c r="J3867" s="64" t="s">
        <v>31</v>
      </c>
      <c r="K3867" s="64"/>
      <c r="L3867" s="64"/>
      <c r="M3867" s="65"/>
      <c r="V3867" s="64" t="s">
        <v>31</v>
      </c>
      <c r="W3867" s="64"/>
      <c r="X3867" s="64"/>
      <c r="Y3867" s="64"/>
    </row>
    <row r="3868" spans="1:25" hidden="1">
      <c r="A3868" s="63" t="s">
        <v>5039</v>
      </c>
      <c r="B3868" s="64" t="s">
        <v>203</v>
      </c>
      <c r="C3868" s="64" t="s">
        <v>27</v>
      </c>
      <c r="D3868" s="82" t="s">
        <v>5294</v>
      </c>
      <c r="E3868" s="64" t="s">
        <v>5295</v>
      </c>
      <c r="F3868" s="64" t="s">
        <v>5261</v>
      </c>
      <c r="G3868" s="64">
        <v>75087</v>
      </c>
      <c r="H3868" s="64">
        <v>32.900403650000001</v>
      </c>
      <c r="I3868" s="64">
        <v>-96.476474870000004</v>
      </c>
      <c r="J3868" s="64" t="s">
        <v>31</v>
      </c>
      <c r="K3868" s="64"/>
      <c r="L3868" s="64"/>
      <c r="M3868" s="65"/>
      <c r="V3868" s="64" t="s">
        <v>31</v>
      </c>
      <c r="W3868" s="64"/>
      <c r="X3868" s="64"/>
      <c r="Y3868" s="64"/>
    </row>
    <row r="3869" spans="1:25" hidden="1">
      <c r="A3869" s="63" t="s">
        <v>5039</v>
      </c>
      <c r="B3869" s="64" t="s">
        <v>280</v>
      </c>
      <c r="C3869" s="64" t="s">
        <v>27</v>
      </c>
      <c r="D3869" s="82" t="s">
        <v>5296</v>
      </c>
      <c r="E3869" s="64" t="s">
        <v>5297</v>
      </c>
      <c r="F3869" s="64" t="s">
        <v>5298</v>
      </c>
      <c r="G3869" s="64">
        <v>75087</v>
      </c>
      <c r="H3869" s="64">
        <v>32.898192039999998</v>
      </c>
      <c r="I3869" s="64">
        <v>-96.477740990000001</v>
      </c>
      <c r="J3869" s="64" t="s">
        <v>31</v>
      </c>
      <c r="K3869" s="64"/>
      <c r="L3869" s="64"/>
      <c r="M3869" s="65"/>
      <c r="V3869" s="64" t="s">
        <v>31</v>
      </c>
      <c r="W3869" s="64"/>
      <c r="X3869" s="64"/>
      <c r="Y3869" s="64"/>
    </row>
    <row r="3870" spans="1:25" hidden="1">
      <c r="A3870" s="66" t="s">
        <v>5039</v>
      </c>
      <c r="B3870" s="67" t="s">
        <v>280</v>
      </c>
      <c r="C3870" s="67" t="s">
        <v>27</v>
      </c>
      <c r="D3870" t="s">
        <v>5299</v>
      </c>
      <c r="E3870" s="64" t="s">
        <v>5300</v>
      </c>
      <c r="F3870" s="64" t="s">
        <v>5298</v>
      </c>
      <c r="G3870" s="64">
        <v>75087</v>
      </c>
      <c r="H3870" s="67">
        <v>32.897688580000001</v>
      </c>
      <c r="I3870" s="67">
        <v>-96.477756569999997</v>
      </c>
      <c r="J3870" s="67" t="s">
        <v>31</v>
      </c>
      <c r="K3870" s="67"/>
      <c r="L3870" s="67"/>
      <c r="M3870" s="68"/>
      <c r="V3870" s="67" t="s">
        <v>31</v>
      </c>
      <c r="W3870" s="67"/>
      <c r="X3870" s="67"/>
      <c r="Y3870" s="67"/>
    </row>
    <row r="3871" spans="1:25" hidden="1">
      <c r="A3871" s="63" t="s">
        <v>5039</v>
      </c>
      <c r="B3871" s="64" t="s">
        <v>280</v>
      </c>
      <c r="C3871" s="64" t="s">
        <v>27</v>
      </c>
      <c r="D3871" s="82" t="s">
        <v>5301</v>
      </c>
      <c r="E3871" s="64" t="s">
        <v>5302</v>
      </c>
      <c r="F3871" s="64" t="s">
        <v>5298</v>
      </c>
      <c r="G3871" s="64">
        <v>75087</v>
      </c>
      <c r="H3871" s="64">
        <v>32.898305309999998</v>
      </c>
      <c r="I3871" s="64">
        <v>-96.477878919999995</v>
      </c>
      <c r="J3871" s="64" t="s">
        <v>31</v>
      </c>
      <c r="K3871" s="64"/>
      <c r="L3871" s="64"/>
      <c r="M3871" s="65"/>
      <c r="V3871" s="64" t="s">
        <v>31</v>
      </c>
      <c r="W3871" s="64"/>
      <c r="X3871" s="64"/>
      <c r="Y3871" s="64"/>
    </row>
    <row r="3872" spans="1:25" hidden="1">
      <c r="A3872" s="66" t="s">
        <v>5039</v>
      </c>
      <c r="B3872" s="67" t="s">
        <v>280</v>
      </c>
      <c r="C3872" s="67" t="s">
        <v>27</v>
      </c>
      <c r="D3872" t="s">
        <v>5303</v>
      </c>
      <c r="E3872" s="64" t="s">
        <v>5304</v>
      </c>
      <c r="F3872" s="64" t="s">
        <v>5298</v>
      </c>
      <c r="G3872" s="64">
        <v>75087</v>
      </c>
      <c r="H3872" s="67">
        <v>32.898436949999997</v>
      </c>
      <c r="I3872" s="67">
        <v>-96.478038119999994</v>
      </c>
      <c r="J3872" s="67" t="s">
        <v>31</v>
      </c>
      <c r="K3872" s="67"/>
      <c r="L3872" s="67"/>
      <c r="M3872" s="68"/>
      <c r="V3872" s="67" t="s">
        <v>31</v>
      </c>
      <c r="W3872" s="67"/>
      <c r="X3872" s="67"/>
      <c r="Y3872" s="67"/>
    </row>
    <row r="3873" spans="1:25" hidden="1">
      <c r="A3873" s="63" t="s">
        <v>5039</v>
      </c>
      <c r="B3873" s="64" t="s">
        <v>280</v>
      </c>
      <c r="C3873" s="64" t="s">
        <v>27</v>
      </c>
      <c r="D3873" s="82" t="s">
        <v>5305</v>
      </c>
      <c r="E3873" s="64" t="s">
        <v>5306</v>
      </c>
      <c r="F3873" s="64" t="s">
        <v>5298</v>
      </c>
      <c r="G3873" s="64">
        <v>75087</v>
      </c>
      <c r="H3873" s="64">
        <v>32.898555600000002</v>
      </c>
      <c r="I3873" s="64">
        <v>-96.478184769999999</v>
      </c>
      <c r="J3873" s="64" t="s">
        <v>31</v>
      </c>
      <c r="K3873" s="64"/>
      <c r="L3873" s="64"/>
      <c r="M3873" s="65"/>
      <c r="V3873" s="64" t="s">
        <v>31</v>
      </c>
      <c r="W3873" s="64"/>
      <c r="X3873" s="64"/>
      <c r="Y3873" s="64"/>
    </row>
    <row r="3874" spans="1:25" hidden="1">
      <c r="A3874" s="66" t="s">
        <v>5039</v>
      </c>
      <c r="B3874" s="67" t="s">
        <v>280</v>
      </c>
      <c r="C3874" s="67" t="s">
        <v>27</v>
      </c>
      <c r="D3874" t="s">
        <v>5307</v>
      </c>
      <c r="E3874" s="64" t="s">
        <v>5188</v>
      </c>
      <c r="F3874" s="64" t="s">
        <v>5308</v>
      </c>
      <c r="G3874" s="64">
        <v>75087</v>
      </c>
      <c r="H3874" s="67">
        <v>32.900109960000002</v>
      </c>
      <c r="I3874" s="67">
        <v>-96.47735204</v>
      </c>
      <c r="J3874" s="67" t="s">
        <v>31</v>
      </c>
      <c r="K3874" s="67"/>
      <c r="L3874" s="67"/>
      <c r="M3874" s="68"/>
      <c r="V3874" s="67" t="s">
        <v>31</v>
      </c>
      <c r="W3874" s="67"/>
      <c r="X3874" s="67"/>
      <c r="Y3874" s="67"/>
    </row>
    <row r="3875" spans="1:25" hidden="1">
      <c r="A3875" s="63" t="s">
        <v>5039</v>
      </c>
      <c r="B3875" s="64" t="s">
        <v>280</v>
      </c>
      <c r="C3875" s="64" t="s">
        <v>27</v>
      </c>
      <c r="D3875" s="82" t="s">
        <v>5309</v>
      </c>
      <c r="E3875" s="64" t="s">
        <v>5293</v>
      </c>
      <c r="F3875" s="64" t="s">
        <v>5308</v>
      </c>
      <c r="G3875" s="64">
        <v>75087</v>
      </c>
      <c r="H3875" s="64">
        <v>32.900483199999996</v>
      </c>
      <c r="I3875" s="64">
        <v>-96.477431839999994</v>
      </c>
      <c r="J3875" s="64" t="s">
        <v>31</v>
      </c>
      <c r="K3875" s="64"/>
      <c r="L3875" s="64"/>
      <c r="M3875" s="65"/>
      <c r="V3875" s="64" t="s">
        <v>31</v>
      </c>
      <c r="W3875" s="64"/>
      <c r="X3875" s="64"/>
      <c r="Y3875" s="64"/>
    </row>
    <row r="3876" spans="1:25" hidden="1">
      <c r="A3876" s="63" t="s">
        <v>5039</v>
      </c>
      <c r="B3876" s="64" t="s">
        <v>280</v>
      </c>
      <c r="C3876" s="64" t="s">
        <v>27</v>
      </c>
      <c r="D3876" s="82" t="s">
        <v>5310</v>
      </c>
      <c r="E3876" s="64" t="s">
        <v>5191</v>
      </c>
      <c r="F3876" s="64" t="s">
        <v>5308</v>
      </c>
      <c r="G3876" s="64">
        <v>75087</v>
      </c>
      <c r="H3876" s="64">
        <v>32.900058569999999</v>
      </c>
      <c r="I3876" s="64">
        <v>-96.477603849999994</v>
      </c>
      <c r="J3876" s="64" t="s">
        <v>31</v>
      </c>
      <c r="K3876" s="64"/>
      <c r="L3876" s="64"/>
      <c r="M3876" s="65"/>
      <c r="V3876" s="64" t="s">
        <v>31</v>
      </c>
      <c r="W3876" s="64"/>
      <c r="X3876" s="64"/>
      <c r="Y3876" s="64"/>
    </row>
    <row r="3877" spans="1:25" hidden="1">
      <c r="A3877" s="66" t="s">
        <v>5039</v>
      </c>
      <c r="B3877" s="67" t="s">
        <v>280</v>
      </c>
      <c r="C3877" s="67" t="s">
        <v>27</v>
      </c>
      <c r="D3877" t="s">
        <v>5311</v>
      </c>
      <c r="E3877" s="64" t="s">
        <v>5295</v>
      </c>
      <c r="F3877" s="64" t="s">
        <v>5308</v>
      </c>
      <c r="G3877" s="64">
        <v>75087</v>
      </c>
      <c r="H3877" s="67">
        <v>32.900443109999998</v>
      </c>
      <c r="I3877" s="67">
        <v>-96.477627810000001</v>
      </c>
      <c r="J3877" s="67" t="s">
        <v>31</v>
      </c>
      <c r="K3877" s="67"/>
      <c r="L3877" s="67"/>
      <c r="M3877" s="68"/>
      <c r="V3877" s="67" t="s">
        <v>31</v>
      </c>
      <c r="W3877" s="67"/>
      <c r="X3877" s="67"/>
      <c r="Y3877" s="67"/>
    </row>
    <row r="3878" spans="1:25" hidden="1">
      <c r="A3878" s="66" t="s">
        <v>5039</v>
      </c>
      <c r="B3878" s="67" t="s">
        <v>280</v>
      </c>
      <c r="C3878" s="67" t="s">
        <v>27</v>
      </c>
      <c r="D3878" t="s">
        <v>5312</v>
      </c>
      <c r="E3878" s="64" t="s">
        <v>5313</v>
      </c>
      <c r="F3878" s="64" t="s">
        <v>5308</v>
      </c>
      <c r="G3878" s="64">
        <v>75087</v>
      </c>
      <c r="H3878" s="67">
        <v>32.900409860000003</v>
      </c>
      <c r="I3878" s="67">
        <v>-96.477805689999997</v>
      </c>
      <c r="J3878" s="67" t="s">
        <v>31</v>
      </c>
      <c r="K3878" s="67"/>
      <c r="L3878" s="67"/>
      <c r="M3878" s="68"/>
      <c r="V3878" s="67" t="s">
        <v>31</v>
      </c>
      <c r="W3878" s="67"/>
      <c r="X3878" s="67"/>
      <c r="Y3878" s="67"/>
    </row>
    <row r="3879" spans="1:25" hidden="1">
      <c r="A3879" s="66" t="s">
        <v>5039</v>
      </c>
      <c r="B3879" s="67" t="s">
        <v>280</v>
      </c>
      <c r="C3879" s="67" t="s">
        <v>27</v>
      </c>
      <c r="D3879" t="s">
        <v>5314</v>
      </c>
      <c r="E3879" s="64" t="s">
        <v>5315</v>
      </c>
      <c r="F3879" s="64" t="s">
        <v>5308</v>
      </c>
      <c r="G3879" s="64">
        <v>75087</v>
      </c>
      <c r="H3879" s="67">
        <v>32.900371210000003</v>
      </c>
      <c r="I3879" s="67">
        <v>-96.477998839999998</v>
      </c>
      <c r="J3879" s="67" t="s">
        <v>31</v>
      </c>
      <c r="K3879" s="67"/>
      <c r="L3879" s="67"/>
      <c r="M3879" s="68"/>
      <c r="V3879" s="67" t="s">
        <v>31</v>
      </c>
      <c r="W3879" s="67"/>
      <c r="X3879" s="67"/>
      <c r="Y3879" s="67"/>
    </row>
    <row r="3880" spans="1:25" hidden="1">
      <c r="A3880" s="63" t="s">
        <v>5039</v>
      </c>
      <c r="B3880" s="64" t="s">
        <v>280</v>
      </c>
      <c r="C3880" s="64" t="s">
        <v>27</v>
      </c>
      <c r="D3880" s="82" t="s">
        <v>5316</v>
      </c>
      <c r="E3880" s="64" t="s">
        <v>5317</v>
      </c>
      <c r="F3880" s="64" t="s">
        <v>5308</v>
      </c>
      <c r="G3880" s="64">
        <v>75087</v>
      </c>
      <c r="H3880" s="64">
        <v>32.900331649999998</v>
      </c>
      <c r="I3880" s="64">
        <v>-96.478194669999993</v>
      </c>
      <c r="J3880" s="64" t="s">
        <v>31</v>
      </c>
      <c r="K3880" s="64"/>
      <c r="L3880" s="64"/>
      <c r="M3880" s="65"/>
      <c r="V3880" s="64" t="s">
        <v>31</v>
      </c>
      <c r="W3880" s="64"/>
      <c r="X3880" s="64"/>
      <c r="Y3880" s="64"/>
    </row>
    <row r="3881" spans="1:25" hidden="1">
      <c r="A3881" s="66" t="s">
        <v>5039</v>
      </c>
      <c r="B3881" s="67" t="s">
        <v>280</v>
      </c>
      <c r="C3881" s="67" t="s">
        <v>27</v>
      </c>
      <c r="D3881" t="s">
        <v>5318</v>
      </c>
      <c r="E3881" s="64" t="s">
        <v>5319</v>
      </c>
      <c r="F3881" s="64" t="s">
        <v>5308</v>
      </c>
      <c r="G3881" s="64">
        <v>75087</v>
      </c>
      <c r="H3881" s="67">
        <v>32.899888500000003</v>
      </c>
      <c r="I3881" s="67">
        <v>-96.478258629999999</v>
      </c>
      <c r="J3881" s="67" t="s">
        <v>31</v>
      </c>
      <c r="K3881" s="67"/>
      <c r="L3881" s="67"/>
      <c r="M3881" s="68"/>
      <c r="V3881" s="67" t="s">
        <v>31</v>
      </c>
      <c r="W3881" s="67"/>
      <c r="X3881" s="67"/>
      <c r="Y3881" s="67"/>
    </row>
    <row r="3882" spans="1:25" hidden="1">
      <c r="A3882" s="63" t="s">
        <v>5039</v>
      </c>
      <c r="B3882" s="64" t="s">
        <v>280</v>
      </c>
      <c r="C3882" s="64" t="s">
        <v>27</v>
      </c>
      <c r="D3882" s="82" t="s">
        <v>5320</v>
      </c>
      <c r="E3882" s="64" t="s">
        <v>5321</v>
      </c>
      <c r="F3882" s="64" t="s">
        <v>5308</v>
      </c>
      <c r="G3882" s="64">
        <v>75087</v>
      </c>
      <c r="H3882" s="64">
        <v>32.900293220000002</v>
      </c>
      <c r="I3882" s="64">
        <v>-96.478387060000003</v>
      </c>
      <c r="J3882" s="64" t="s">
        <v>31</v>
      </c>
      <c r="K3882" s="64"/>
      <c r="L3882" s="64"/>
      <c r="M3882" s="65"/>
      <c r="V3882" s="64" t="s">
        <v>31</v>
      </c>
      <c r="W3882" s="64"/>
      <c r="X3882" s="64"/>
      <c r="Y3882" s="64"/>
    </row>
    <row r="3883" spans="1:25" hidden="1">
      <c r="A3883" s="66" t="s">
        <v>5039</v>
      </c>
      <c r="B3883" s="67" t="s">
        <v>280</v>
      </c>
      <c r="C3883" s="67" t="s">
        <v>27</v>
      </c>
      <c r="D3883" t="s">
        <v>5322</v>
      </c>
      <c r="E3883" s="64" t="s">
        <v>5323</v>
      </c>
      <c r="F3883" s="64" t="s">
        <v>5308</v>
      </c>
      <c r="G3883" s="64">
        <v>75087</v>
      </c>
      <c r="H3883" s="67">
        <v>32.899848800000001</v>
      </c>
      <c r="I3883" s="67">
        <v>-96.47845049</v>
      </c>
      <c r="J3883" s="67" t="s">
        <v>31</v>
      </c>
      <c r="K3883" s="67"/>
      <c r="L3883" s="67"/>
      <c r="M3883" s="68"/>
      <c r="V3883" s="67" t="s">
        <v>31</v>
      </c>
      <c r="W3883" s="67"/>
      <c r="X3883" s="67"/>
      <c r="Y3883" s="67"/>
    </row>
    <row r="3884" spans="1:25" hidden="1">
      <c r="A3884" s="63" t="s">
        <v>5039</v>
      </c>
      <c r="B3884" s="64" t="s">
        <v>280</v>
      </c>
      <c r="C3884" s="64" t="s">
        <v>27</v>
      </c>
      <c r="D3884" s="82" t="s">
        <v>5324</v>
      </c>
      <c r="E3884" s="64" t="s">
        <v>5325</v>
      </c>
      <c r="F3884" s="64" t="s">
        <v>5308</v>
      </c>
      <c r="G3884" s="64">
        <v>75087</v>
      </c>
      <c r="H3884" s="64">
        <v>32.900254779999997</v>
      </c>
      <c r="I3884" s="64">
        <v>-96.478579019999998</v>
      </c>
      <c r="J3884" s="64" t="s">
        <v>31</v>
      </c>
      <c r="K3884" s="64"/>
      <c r="L3884" s="64"/>
      <c r="M3884" s="65"/>
      <c r="V3884" s="64" t="s">
        <v>31</v>
      </c>
      <c r="W3884" s="64"/>
      <c r="X3884" s="64"/>
      <c r="Y3884" s="64"/>
    </row>
    <row r="3885" spans="1:25" hidden="1">
      <c r="A3885" s="63" t="s">
        <v>5039</v>
      </c>
      <c r="B3885" s="64" t="s">
        <v>280</v>
      </c>
      <c r="C3885" s="64" t="s">
        <v>27</v>
      </c>
      <c r="D3885" s="82" t="s">
        <v>5326</v>
      </c>
      <c r="E3885" s="64" t="s">
        <v>5327</v>
      </c>
      <c r="F3885" s="64" t="s">
        <v>5308</v>
      </c>
      <c r="G3885" s="64">
        <v>75087</v>
      </c>
      <c r="H3885" s="64">
        <v>32.899810250000002</v>
      </c>
      <c r="I3885" s="64">
        <v>-96.478646580000003</v>
      </c>
      <c r="J3885" s="64" t="s">
        <v>31</v>
      </c>
      <c r="K3885" s="64"/>
      <c r="L3885" s="64"/>
      <c r="M3885" s="65"/>
      <c r="V3885" s="64" t="s">
        <v>31</v>
      </c>
      <c r="W3885" s="64"/>
      <c r="X3885" s="64"/>
      <c r="Y3885" s="64"/>
    </row>
    <row r="3886" spans="1:25" hidden="1">
      <c r="A3886" s="66" t="s">
        <v>5039</v>
      </c>
      <c r="B3886" s="67" t="s">
        <v>280</v>
      </c>
      <c r="C3886" s="67" t="s">
        <v>27</v>
      </c>
      <c r="D3886" t="s">
        <v>5328</v>
      </c>
      <c r="E3886" s="64" t="s">
        <v>5329</v>
      </c>
      <c r="F3886" s="64" t="s">
        <v>5308</v>
      </c>
      <c r="G3886" s="64">
        <v>75087</v>
      </c>
      <c r="H3886" s="67">
        <v>32.900215510000002</v>
      </c>
      <c r="I3886" s="67">
        <v>-96.478774099999995</v>
      </c>
      <c r="J3886" s="67" t="s">
        <v>31</v>
      </c>
      <c r="K3886" s="67"/>
      <c r="L3886" s="67"/>
      <c r="M3886" s="68"/>
      <c r="V3886" s="67" t="s">
        <v>31</v>
      </c>
      <c r="W3886" s="67"/>
      <c r="X3886" s="67"/>
      <c r="Y3886" s="67"/>
    </row>
    <row r="3887" spans="1:25" hidden="1">
      <c r="A3887" s="63" t="s">
        <v>5039</v>
      </c>
      <c r="B3887" s="64" t="s">
        <v>280</v>
      </c>
      <c r="C3887" s="64" t="s">
        <v>27</v>
      </c>
      <c r="D3887" s="82" t="s">
        <v>5330</v>
      </c>
      <c r="E3887" s="64" t="s">
        <v>5331</v>
      </c>
      <c r="F3887" s="64" t="s">
        <v>5308</v>
      </c>
      <c r="G3887" s="64">
        <v>75087</v>
      </c>
      <c r="H3887" s="64">
        <v>32.899773969999998</v>
      </c>
      <c r="I3887" s="64">
        <v>-96.478836549999997</v>
      </c>
      <c r="J3887" s="64" t="s">
        <v>31</v>
      </c>
      <c r="K3887" s="64"/>
      <c r="L3887" s="64"/>
      <c r="M3887" s="65"/>
      <c r="V3887" s="64" t="s">
        <v>31</v>
      </c>
      <c r="W3887" s="64"/>
      <c r="X3887" s="64"/>
      <c r="Y3887" s="64"/>
    </row>
    <row r="3888" spans="1:25" hidden="1">
      <c r="A3888" s="66" t="s">
        <v>5039</v>
      </c>
      <c r="B3888" s="67" t="s">
        <v>280</v>
      </c>
      <c r="C3888" s="67" t="s">
        <v>27</v>
      </c>
      <c r="D3888" t="s">
        <v>5332</v>
      </c>
      <c r="E3888" s="64" t="s">
        <v>5333</v>
      </c>
      <c r="F3888" s="64" t="s">
        <v>5308</v>
      </c>
      <c r="G3888" s="64">
        <v>75087</v>
      </c>
      <c r="H3888" s="67">
        <v>32.900177499999998</v>
      </c>
      <c r="I3888" s="67">
        <v>-96.478974469999997</v>
      </c>
      <c r="J3888" s="67" t="s">
        <v>31</v>
      </c>
      <c r="K3888" s="67"/>
      <c r="L3888" s="67"/>
      <c r="M3888" s="68"/>
      <c r="V3888" s="67" t="s">
        <v>31</v>
      </c>
      <c r="W3888" s="67"/>
      <c r="X3888" s="67"/>
      <c r="Y3888" s="67"/>
    </row>
    <row r="3889" spans="1:25" hidden="1">
      <c r="A3889" s="63" t="s">
        <v>5039</v>
      </c>
      <c r="B3889" s="64" t="s">
        <v>280</v>
      </c>
      <c r="C3889" s="64" t="s">
        <v>27</v>
      </c>
      <c r="D3889" s="82" t="s">
        <v>5334</v>
      </c>
      <c r="E3889" s="64" t="s">
        <v>5335</v>
      </c>
      <c r="F3889" s="64" t="s">
        <v>5308</v>
      </c>
      <c r="G3889" s="64">
        <v>75087</v>
      </c>
      <c r="H3889" s="64">
        <v>32.899733750000003</v>
      </c>
      <c r="I3889" s="64">
        <v>-96.47902637</v>
      </c>
      <c r="J3889" s="64" t="s">
        <v>31</v>
      </c>
      <c r="K3889" s="64"/>
      <c r="L3889" s="64"/>
      <c r="M3889" s="65"/>
      <c r="V3889" s="64" t="s">
        <v>31</v>
      </c>
      <c r="W3889" s="64"/>
      <c r="X3889" s="64"/>
      <c r="Y3889" s="64"/>
    </row>
    <row r="3890" spans="1:25" hidden="1">
      <c r="A3890" s="66" t="s">
        <v>5039</v>
      </c>
      <c r="B3890" s="67" t="s">
        <v>280</v>
      </c>
      <c r="C3890" s="67" t="s">
        <v>27</v>
      </c>
      <c r="D3890" t="s">
        <v>5336</v>
      </c>
      <c r="E3890" s="64" t="s">
        <v>5337</v>
      </c>
      <c r="F3890" s="64" t="s">
        <v>5308</v>
      </c>
      <c r="G3890" s="64">
        <v>75087</v>
      </c>
      <c r="H3890" s="67">
        <v>32.900139590000002</v>
      </c>
      <c r="I3890" s="67">
        <v>-96.479164119999993</v>
      </c>
      <c r="J3890" s="67" t="s">
        <v>31</v>
      </c>
      <c r="K3890" s="67"/>
      <c r="L3890" s="67"/>
      <c r="M3890" s="68"/>
      <c r="V3890" s="67" t="s">
        <v>31</v>
      </c>
      <c r="W3890" s="67"/>
      <c r="X3890" s="67"/>
      <c r="Y3890" s="67"/>
    </row>
    <row r="3891" spans="1:25" hidden="1">
      <c r="A3891" s="63" t="s">
        <v>5039</v>
      </c>
      <c r="B3891" s="64" t="s">
        <v>280</v>
      </c>
      <c r="C3891" s="64" t="s">
        <v>27</v>
      </c>
      <c r="D3891" s="82" t="s">
        <v>5338</v>
      </c>
      <c r="E3891" s="64" t="s">
        <v>5339</v>
      </c>
      <c r="F3891" s="64" t="s">
        <v>5308</v>
      </c>
      <c r="G3891" s="64">
        <v>75087</v>
      </c>
      <c r="H3891" s="64">
        <v>32.899698450000002</v>
      </c>
      <c r="I3891" s="64">
        <v>-96.479217770000005</v>
      </c>
      <c r="J3891" s="64" t="s">
        <v>31</v>
      </c>
      <c r="K3891" s="64"/>
      <c r="L3891" s="64"/>
      <c r="M3891" s="65"/>
      <c r="V3891" s="64" t="s">
        <v>31</v>
      </c>
      <c r="W3891" s="64"/>
      <c r="X3891" s="64"/>
      <c r="Y3891" s="64"/>
    </row>
    <row r="3892" spans="1:25" hidden="1">
      <c r="A3892" s="66" t="s">
        <v>5039</v>
      </c>
      <c r="B3892" s="67" t="s">
        <v>280</v>
      </c>
      <c r="C3892" s="67" t="s">
        <v>27</v>
      </c>
      <c r="D3892" t="s">
        <v>5340</v>
      </c>
      <c r="E3892" s="64" t="s">
        <v>5341</v>
      </c>
      <c r="F3892" s="64" t="s">
        <v>5308</v>
      </c>
      <c r="G3892" s="64">
        <v>75087</v>
      </c>
      <c r="H3892" s="67">
        <v>32.900102539999999</v>
      </c>
      <c r="I3892" s="67">
        <v>-96.479343029999995</v>
      </c>
      <c r="J3892" s="67" t="s">
        <v>31</v>
      </c>
      <c r="K3892" s="67"/>
      <c r="L3892" s="67"/>
      <c r="M3892" s="68"/>
      <c r="V3892" s="67" t="s">
        <v>31</v>
      </c>
      <c r="W3892" s="67"/>
      <c r="X3892" s="67"/>
      <c r="Y3892" s="67"/>
    </row>
    <row r="3893" spans="1:25" hidden="1">
      <c r="A3893" s="63" t="s">
        <v>5039</v>
      </c>
      <c r="B3893" s="64" t="s">
        <v>280</v>
      </c>
      <c r="C3893" s="64" t="s">
        <v>27</v>
      </c>
      <c r="D3893" s="82" t="s">
        <v>5342</v>
      </c>
      <c r="E3893" s="64" t="s">
        <v>5343</v>
      </c>
      <c r="F3893" s="64" t="s">
        <v>5308</v>
      </c>
      <c r="G3893" s="64">
        <v>75087</v>
      </c>
      <c r="H3893" s="64">
        <v>32.899657730000001</v>
      </c>
      <c r="I3893" s="64">
        <v>-96.479411949999999</v>
      </c>
      <c r="J3893" s="64" t="s">
        <v>31</v>
      </c>
      <c r="K3893" s="64"/>
      <c r="L3893" s="64"/>
      <c r="M3893" s="65"/>
      <c r="V3893" s="64" t="s">
        <v>31</v>
      </c>
      <c r="W3893" s="64"/>
      <c r="X3893" s="64"/>
      <c r="Y3893" s="64"/>
    </row>
    <row r="3894" spans="1:25" hidden="1">
      <c r="A3894" s="66" t="s">
        <v>5039</v>
      </c>
      <c r="B3894" s="67" t="s">
        <v>280</v>
      </c>
      <c r="C3894" s="67" t="s">
        <v>27</v>
      </c>
      <c r="D3894" t="s">
        <v>5344</v>
      </c>
      <c r="E3894" s="64" t="s">
        <v>5345</v>
      </c>
      <c r="F3894" s="64" t="s">
        <v>5308</v>
      </c>
      <c r="G3894" s="64">
        <v>75087</v>
      </c>
      <c r="H3894" s="67">
        <v>32.900068640000001</v>
      </c>
      <c r="I3894" s="67">
        <v>-96.47952386</v>
      </c>
      <c r="J3894" s="67" t="s">
        <v>31</v>
      </c>
      <c r="K3894" s="67"/>
      <c r="L3894" s="67"/>
      <c r="M3894" s="68"/>
      <c r="V3894" s="67" t="s">
        <v>31</v>
      </c>
      <c r="W3894" s="67"/>
      <c r="X3894" s="67"/>
      <c r="Y3894" s="67"/>
    </row>
    <row r="3895" spans="1:25" hidden="1">
      <c r="A3895" s="63" t="s">
        <v>5039</v>
      </c>
      <c r="B3895" s="64" t="s">
        <v>280</v>
      </c>
      <c r="C3895" s="64" t="s">
        <v>27</v>
      </c>
      <c r="D3895" s="82" t="s">
        <v>5346</v>
      </c>
      <c r="E3895" s="64" t="s">
        <v>5347</v>
      </c>
      <c r="F3895" s="64" t="s">
        <v>5308</v>
      </c>
      <c r="G3895" s="64">
        <v>75087</v>
      </c>
      <c r="H3895" s="64">
        <v>32.900029660000001</v>
      </c>
      <c r="I3895" s="64">
        <v>-96.479715949999999</v>
      </c>
      <c r="J3895" s="64" t="s">
        <v>31</v>
      </c>
      <c r="K3895" s="64"/>
      <c r="L3895" s="64"/>
      <c r="M3895" s="65"/>
      <c r="V3895" s="64" t="s">
        <v>31</v>
      </c>
      <c r="W3895" s="64"/>
      <c r="X3895" s="64"/>
      <c r="Y3895" s="64"/>
    </row>
    <row r="3896" spans="1:25" hidden="1">
      <c r="A3896" s="66" t="s">
        <v>5039</v>
      </c>
      <c r="B3896" s="67" t="s">
        <v>280</v>
      </c>
      <c r="C3896" s="67" t="s">
        <v>27</v>
      </c>
      <c r="D3896" t="s">
        <v>5348</v>
      </c>
      <c r="E3896" s="64" t="s">
        <v>5349</v>
      </c>
      <c r="F3896" s="64" t="s">
        <v>5308</v>
      </c>
      <c r="G3896" s="64">
        <v>75087</v>
      </c>
      <c r="H3896" s="67">
        <v>32.899991829999998</v>
      </c>
      <c r="I3896" s="67">
        <v>-96.479908719999997</v>
      </c>
      <c r="J3896" s="67" t="s">
        <v>31</v>
      </c>
      <c r="K3896" s="67"/>
      <c r="L3896" s="67"/>
      <c r="M3896" s="68"/>
      <c r="V3896" s="67" t="s">
        <v>31</v>
      </c>
      <c r="W3896" s="67"/>
      <c r="X3896" s="67"/>
      <c r="Y3896" s="67"/>
    </row>
    <row r="3897" spans="1:25" hidden="1">
      <c r="A3897" s="63" t="s">
        <v>5039</v>
      </c>
      <c r="B3897" s="64" t="s">
        <v>280</v>
      </c>
      <c r="C3897" s="64" t="s">
        <v>27</v>
      </c>
      <c r="D3897" s="82" t="s">
        <v>5350</v>
      </c>
      <c r="E3897" s="64" t="s">
        <v>5351</v>
      </c>
      <c r="F3897" s="64" t="s">
        <v>5308</v>
      </c>
      <c r="G3897" s="64">
        <v>75087</v>
      </c>
      <c r="H3897" s="64">
        <v>32.899544159999998</v>
      </c>
      <c r="I3897" s="64">
        <v>-96.479986280000006</v>
      </c>
      <c r="J3897" s="64" t="s">
        <v>31</v>
      </c>
      <c r="K3897" s="64"/>
      <c r="L3897" s="64"/>
      <c r="M3897" s="65"/>
      <c r="V3897" s="64" t="s">
        <v>31</v>
      </c>
      <c r="W3897" s="64"/>
      <c r="X3897" s="64"/>
      <c r="Y3897" s="64"/>
    </row>
    <row r="3898" spans="1:25" hidden="1">
      <c r="A3898" s="66" t="s">
        <v>5039</v>
      </c>
      <c r="B3898" s="67" t="s">
        <v>280</v>
      </c>
      <c r="C3898" s="67" t="s">
        <v>27</v>
      </c>
      <c r="D3898" t="s">
        <v>5352</v>
      </c>
      <c r="E3898" s="64" t="s">
        <v>5353</v>
      </c>
      <c r="F3898" s="64" t="s">
        <v>5308</v>
      </c>
      <c r="G3898" s="64">
        <v>75087</v>
      </c>
      <c r="H3898" s="67">
        <v>32.899956699999997</v>
      </c>
      <c r="I3898" s="67">
        <v>-96.480093490000002</v>
      </c>
      <c r="J3898" s="67" t="s">
        <v>31</v>
      </c>
      <c r="K3898" s="67"/>
      <c r="L3898" s="67"/>
      <c r="M3898" s="68"/>
      <c r="V3898" s="67" t="s">
        <v>31</v>
      </c>
      <c r="W3898" s="67"/>
      <c r="X3898" s="67"/>
      <c r="Y3898" s="67"/>
    </row>
    <row r="3899" spans="1:25" hidden="1">
      <c r="A3899" s="66" t="s">
        <v>5039</v>
      </c>
      <c r="B3899" s="67" t="s">
        <v>280</v>
      </c>
      <c r="C3899" s="67" t="s">
        <v>27</v>
      </c>
      <c r="D3899" t="s">
        <v>5354</v>
      </c>
      <c r="E3899" s="64" t="s">
        <v>5355</v>
      </c>
      <c r="F3899" s="64" t="s">
        <v>5308</v>
      </c>
      <c r="G3899" s="64">
        <v>75087</v>
      </c>
      <c r="H3899" s="67">
        <v>32.899902070000003</v>
      </c>
      <c r="I3899" s="67">
        <v>-96.480270669999996</v>
      </c>
      <c r="J3899" s="67" t="s">
        <v>31</v>
      </c>
      <c r="K3899" s="67"/>
      <c r="L3899" s="67"/>
      <c r="M3899" s="68"/>
      <c r="V3899" s="67" t="s">
        <v>31</v>
      </c>
      <c r="W3899" s="67"/>
      <c r="X3899" s="67"/>
      <c r="Y3899" s="67"/>
    </row>
    <row r="3900" spans="1:25" hidden="1">
      <c r="A3900" s="66" t="s">
        <v>5039</v>
      </c>
      <c r="B3900" s="67" t="s">
        <v>280</v>
      </c>
      <c r="C3900" s="67" t="s">
        <v>27</v>
      </c>
      <c r="D3900" t="s">
        <v>5356</v>
      </c>
      <c r="E3900" s="64" t="s">
        <v>5357</v>
      </c>
      <c r="F3900" s="64" t="s">
        <v>5308</v>
      </c>
      <c r="G3900" s="64">
        <v>75087</v>
      </c>
      <c r="H3900" s="67">
        <v>32.89984535</v>
      </c>
      <c r="I3900" s="67">
        <v>-96.480449789999994</v>
      </c>
      <c r="J3900" s="67" t="s">
        <v>31</v>
      </c>
      <c r="K3900" s="67"/>
      <c r="L3900" s="67"/>
      <c r="M3900" s="68"/>
      <c r="V3900" s="67" t="s">
        <v>31</v>
      </c>
      <c r="W3900" s="67"/>
      <c r="X3900" s="67"/>
      <c r="Y3900" s="67"/>
    </row>
    <row r="3901" spans="1:25" hidden="1">
      <c r="A3901" s="66" t="s">
        <v>5039</v>
      </c>
      <c r="B3901" s="67" t="s">
        <v>280</v>
      </c>
      <c r="C3901" s="67" t="s">
        <v>27</v>
      </c>
      <c r="D3901" t="s">
        <v>5358</v>
      </c>
      <c r="E3901" s="64" t="s">
        <v>5317</v>
      </c>
      <c r="F3901" s="64" t="s">
        <v>5359</v>
      </c>
      <c r="G3901" s="64">
        <v>75087</v>
      </c>
      <c r="H3901" s="67">
        <v>32.89967077</v>
      </c>
      <c r="I3901" s="67">
        <v>-96.477962939999998</v>
      </c>
      <c r="J3901" s="67" t="s">
        <v>31</v>
      </c>
      <c r="K3901" s="67"/>
      <c r="L3901" s="67"/>
      <c r="M3901" s="68"/>
      <c r="V3901" s="67" t="s">
        <v>31</v>
      </c>
      <c r="W3901" s="67"/>
      <c r="X3901" s="67"/>
      <c r="Y3901" s="67"/>
    </row>
    <row r="3902" spans="1:25" hidden="1">
      <c r="A3902" s="66" t="s">
        <v>5039</v>
      </c>
      <c r="B3902" s="67" t="s">
        <v>280</v>
      </c>
      <c r="C3902" s="67" t="s">
        <v>27</v>
      </c>
      <c r="D3902" t="s">
        <v>5360</v>
      </c>
      <c r="E3902" s="64" t="s">
        <v>5321</v>
      </c>
      <c r="F3902" s="64" t="s">
        <v>5359</v>
      </c>
      <c r="G3902" s="64">
        <v>75087</v>
      </c>
      <c r="H3902" s="67">
        <v>32.899622059999999</v>
      </c>
      <c r="I3902" s="67">
        <v>-96.478192390000004</v>
      </c>
      <c r="J3902" s="67" t="s">
        <v>31</v>
      </c>
      <c r="K3902" s="67"/>
      <c r="L3902" s="67"/>
      <c r="M3902" s="68"/>
      <c r="V3902" s="67" t="s">
        <v>31</v>
      </c>
      <c r="W3902" s="67"/>
      <c r="X3902" s="67"/>
      <c r="Y3902" s="67"/>
    </row>
    <row r="3903" spans="1:25" hidden="1">
      <c r="A3903" s="66" t="s">
        <v>5039</v>
      </c>
      <c r="B3903" s="67" t="s">
        <v>280</v>
      </c>
      <c r="C3903" s="67" t="s">
        <v>27</v>
      </c>
      <c r="D3903" t="s">
        <v>5361</v>
      </c>
      <c r="E3903" s="64" t="s">
        <v>5325</v>
      </c>
      <c r="F3903" s="64" t="s">
        <v>5359</v>
      </c>
      <c r="G3903" s="64">
        <v>75087</v>
      </c>
      <c r="H3903" s="67">
        <v>32.899583200000002</v>
      </c>
      <c r="I3903" s="67">
        <v>-96.478386490000005</v>
      </c>
      <c r="J3903" s="67" t="s">
        <v>31</v>
      </c>
      <c r="K3903" s="67"/>
      <c r="L3903" s="67"/>
      <c r="M3903" s="68"/>
      <c r="V3903" s="67" t="s">
        <v>31</v>
      </c>
      <c r="W3903" s="67"/>
      <c r="X3903" s="67"/>
      <c r="Y3903" s="67"/>
    </row>
    <row r="3904" spans="1:25" hidden="1">
      <c r="A3904" s="63" t="s">
        <v>5039</v>
      </c>
      <c r="B3904" s="64" t="s">
        <v>280</v>
      </c>
      <c r="C3904" s="64" t="s">
        <v>27</v>
      </c>
      <c r="D3904" s="82" t="s">
        <v>5362</v>
      </c>
      <c r="E3904" s="64" t="s">
        <v>5329</v>
      </c>
      <c r="F3904" s="64" t="s">
        <v>5359</v>
      </c>
      <c r="G3904" s="64">
        <v>75087</v>
      </c>
      <c r="H3904" s="64">
        <v>32.899545310000001</v>
      </c>
      <c r="I3904" s="64">
        <v>-96.478584530000006</v>
      </c>
      <c r="J3904" s="64" t="s">
        <v>31</v>
      </c>
      <c r="K3904" s="64"/>
      <c r="L3904" s="64"/>
      <c r="M3904" s="65"/>
      <c r="V3904" s="64" t="s">
        <v>31</v>
      </c>
      <c r="W3904" s="64"/>
      <c r="X3904" s="64"/>
      <c r="Y3904" s="64"/>
    </row>
    <row r="3905" spans="1:25" hidden="1">
      <c r="A3905" s="63" t="s">
        <v>5039</v>
      </c>
      <c r="B3905" s="64" t="s">
        <v>280</v>
      </c>
      <c r="C3905" s="64" t="s">
        <v>27</v>
      </c>
      <c r="D3905" s="82" t="s">
        <v>5363</v>
      </c>
      <c r="E3905" s="64" t="s">
        <v>5333</v>
      </c>
      <c r="F3905" s="64" t="s">
        <v>5359</v>
      </c>
      <c r="G3905" s="64">
        <v>75087</v>
      </c>
      <c r="H3905" s="64">
        <v>32.899505740000002</v>
      </c>
      <c r="I3905" s="64">
        <v>-96.478774060000006</v>
      </c>
      <c r="J3905" s="64" t="s">
        <v>31</v>
      </c>
      <c r="K3905" s="64"/>
      <c r="L3905" s="64"/>
      <c r="M3905" s="65"/>
      <c r="V3905" s="64" t="s">
        <v>31</v>
      </c>
      <c r="W3905" s="64"/>
      <c r="X3905" s="64"/>
      <c r="Y3905" s="64"/>
    </row>
    <row r="3906" spans="1:25" hidden="1">
      <c r="A3906" s="63" t="s">
        <v>5039</v>
      </c>
      <c r="B3906" s="64" t="s">
        <v>280</v>
      </c>
      <c r="C3906" s="64" t="s">
        <v>27</v>
      </c>
      <c r="D3906" s="82" t="s">
        <v>5364</v>
      </c>
      <c r="E3906" s="64" t="s">
        <v>5337</v>
      </c>
      <c r="F3906" s="64" t="s">
        <v>5359</v>
      </c>
      <c r="G3906" s="64">
        <v>75087</v>
      </c>
      <c r="H3906" s="64">
        <v>32.89946793</v>
      </c>
      <c r="I3906" s="64">
        <v>-96.478964899999994</v>
      </c>
      <c r="J3906" s="64" t="s">
        <v>31</v>
      </c>
      <c r="K3906" s="64"/>
      <c r="L3906" s="64"/>
      <c r="M3906" s="65"/>
      <c r="V3906" s="64" t="s">
        <v>31</v>
      </c>
      <c r="W3906" s="64"/>
      <c r="X3906" s="64"/>
      <c r="Y3906" s="64"/>
    </row>
    <row r="3907" spans="1:25" hidden="1">
      <c r="A3907" s="63" t="s">
        <v>5039</v>
      </c>
      <c r="B3907" s="64" t="s">
        <v>280</v>
      </c>
      <c r="C3907" s="64" t="s">
        <v>27</v>
      </c>
      <c r="D3907" s="82" t="s">
        <v>5365</v>
      </c>
      <c r="E3907" s="64" t="s">
        <v>5341</v>
      </c>
      <c r="F3907" s="64" t="s">
        <v>5359</v>
      </c>
      <c r="G3907" s="64">
        <v>75087</v>
      </c>
      <c r="H3907" s="64">
        <v>32.89943186</v>
      </c>
      <c r="I3907" s="64">
        <v>-96.479151139999999</v>
      </c>
      <c r="J3907" s="64" t="s">
        <v>31</v>
      </c>
      <c r="K3907" s="64"/>
      <c r="L3907" s="64"/>
      <c r="M3907" s="65"/>
      <c r="V3907" s="64" t="s">
        <v>31</v>
      </c>
      <c r="W3907" s="64"/>
      <c r="X3907" s="64"/>
      <c r="Y3907" s="64"/>
    </row>
    <row r="3908" spans="1:25" hidden="1">
      <c r="A3908" s="63" t="s">
        <v>5039</v>
      </c>
      <c r="B3908" s="64" t="s">
        <v>280</v>
      </c>
      <c r="C3908" s="64" t="s">
        <v>27</v>
      </c>
      <c r="D3908" s="82" t="s">
        <v>5366</v>
      </c>
      <c r="E3908" s="64" t="s">
        <v>5345</v>
      </c>
      <c r="F3908" s="64" t="s">
        <v>5359</v>
      </c>
      <c r="G3908" s="64">
        <v>75087</v>
      </c>
      <c r="H3908" s="64">
        <v>32.899393840000002</v>
      </c>
      <c r="I3908" s="64">
        <v>-96.479343119999996</v>
      </c>
      <c r="J3908" s="64" t="s">
        <v>31</v>
      </c>
      <c r="K3908" s="64"/>
      <c r="L3908" s="64"/>
      <c r="M3908" s="65"/>
      <c r="V3908" s="64" t="s">
        <v>31</v>
      </c>
      <c r="W3908" s="64"/>
      <c r="X3908" s="64"/>
      <c r="Y3908" s="64"/>
    </row>
    <row r="3909" spans="1:25" hidden="1">
      <c r="A3909" s="66" t="s">
        <v>5039</v>
      </c>
      <c r="B3909" s="67" t="s">
        <v>280</v>
      </c>
      <c r="C3909" s="67" t="s">
        <v>27</v>
      </c>
      <c r="D3909" t="s">
        <v>5367</v>
      </c>
      <c r="E3909" s="64" t="s">
        <v>5347</v>
      </c>
      <c r="F3909" s="64" t="s">
        <v>5359</v>
      </c>
      <c r="G3909" s="64">
        <v>75087</v>
      </c>
      <c r="H3909" s="67">
        <v>32.899355659999998</v>
      </c>
      <c r="I3909" s="67">
        <v>-96.47953923</v>
      </c>
      <c r="J3909" s="67" t="s">
        <v>31</v>
      </c>
      <c r="K3909" s="67"/>
      <c r="L3909" s="67"/>
      <c r="M3909" s="68"/>
      <c r="V3909" s="67" t="s">
        <v>31</v>
      </c>
      <c r="W3909" s="67"/>
      <c r="X3909" s="67"/>
      <c r="Y3909" s="67"/>
    </row>
    <row r="3910" spans="1:25" hidden="1">
      <c r="A3910" s="63" t="s">
        <v>5039</v>
      </c>
      <c r="B3910" s="64" t="s">
        <v>280</v>
      </c>
      <c r="C3910" s="64" t="s">
        <v>27</v>
      </c>
      <c r="D3910" s="82" t="s">
        <v>5368</v>
      </c>
      <c r="E3910" s="64" t="s">
        <v>5349</v>
      </c>
      <c r="F3910" s="64" t="s">
        <v>5359</v>
      </c>
      <c r="G3910" s="64">
        <v>75087</v>
      </c>
      <c r="H3910" s="64">
        <v>32.899315719999997</v>
      </c>
      <c r="I3910" s="64">
        <v>-96.479729969999994</v>
      </c>
      <c r="J3910" s="64" t="s">
        <v>31</v>
      </c>
      <c r="K3910" s="64"/>
      <c r="L3910" s="64"/>
      <c r="M3910" s="65"/>
      <c r="V3910" s="64" t="s">
        <v>31</v>
      </c>
      <c r="W3910" s="64"/>
      <c r="X3910" s="64"/>
      <c r="Y3910" s="64"/>
    </row>
    <row r="3911" spans="1:25" hidden="1">
      <c r="A3911" s="63" t="s">
        <v>5039</v>
      </c>
      <c r="B3911" s="64" t="s">
        <v>280</v>
      </c>
      <c r="C3911" s="64" t="s">
        <v>27</v>
      </c>
      <c r="D3911" s="82" t="s">
        <v>5369</v>
      </c>
      <c r="E3911" s="64" t="s">
        <v>5275</v>
      </c>
      <c r="F3911" s="64" t="s">
        <v>5107</v>
      </c>
      <c r="G3911" s="64">
        <v>75087</v>
      </c>
      <c r="H3911" s="64">
        <v>32.901075730000002</v>
      </c>
      <c r="I3911" s="64">
        <v>-96.476823710000005</v>
      </c>
      <c r="J3911" s="64" t="s">
        <v>31</v>
      </c>
      <c r="K3911" s="64"/>
      <c r="L3911" s="64"/>
      <c r="M3911" s="65"/>
      <c r="V3911" s="64" t="s">
        <v>31</v>
      </c>
      <c r="W3911" s="64"/>
      <c r="X3911" s="64"/>
      <c r="Y3911" s="64"/>
    </row>
    <row r="3912" spans="1:25" hidden="1">
      <c r="A3912" s="66" t="s">
        <v>5039</v>
      </c>
      <c r="B3912" s="67" t="s">
        <v>280</v>
      </c>
      <c r="C3912" s="67" t="s">
        <v>27</v>
      </c>
      <c r="D3912" t="s">
        <v>5370</v>
      </c>
      <c r="E3912" s="64" t="s">
        <v>5279</v>
      </c>
      <c r="F3912" s="64" t="s">
        <v>5107</v>
      </c>
      <c r="G3912" s="64">
        <v>75087</v>
      </c>
      <c r="H3912" s="67">
        <v>32.901052739999997</v>
      </c>
      <c r="I3912" s="67">
        <v>-96.476938380000007</v>
      </c>
      <c r="J3912" s="67" t="s">
        <v>31</v>
      </c>
      <c r="K3912" s="67"/>
      <c r="L3912" s="67"/>
      <c r="M3912" s="68"/>
      <c r="V3912" s="67" t="s">
        <v>31</v>
      </c>
      <c r="W3912" s="67"/>
      <c r="X3912" s="67"/>
      <c r="Y3912" s="67"/>
    </row>
    <row r="3913" spans="1:25" hidden="1">
      <c r="A3913" s="66" t="s">
        <v>5039</v>
      </c>
      <c r="B3913" s="67" t="s">
        <v>280</v>
      </c>
      <c r="C3913" s="67" t="s">
        <v>27</v>
      </c>
      <c r="D3913" s="101" t="s">
        <v>5371</v>
      </c>
      <c r="E3913" s="64" t="s">
        <v>5372</v>
      </c>
      <c r="F3913" s="64" t="s">
        <v>5373</v>
      </c>
      <c r="G3913" s="64">
        <v>75087</v>
      </c>
      <c r="H3913" s="67">
        <v>32.901002509999998</v>
      </c>
      <c r="I3913" s="67">
        <v>-96.47718983</v>
      </c>
      <c r="J3913" s="64" t="s">
        <v>441</v>
      </c>
      <c r="K3913" s="67"/>
      <c r="L3913" s="67"/>
      <c r="M3913" s="68"/>
      <c r="V3913" s="64" t="s">
        <v>441</v>
      </c>
      <c r="W3913" s="67"/>
      <c r="X3913" s="67"/>
      <c r="Y3913" s="67"/>
    </row>
    <row r="3914" spans="1:25" hidden="1">
      <c r="A3914" s="63" t="s">
        <v>5039</v>
      </c>
      <c r="B3914" s="64" t="s">
        <v>280</v>
      </c>
      <c r="C3914" s="64" t="s">
        <v>27</v>
      </c>
      <c r="D3914" s="101" t="s">
        <v>5374</v>
      </c>
      <c r="E3914" s="64" t="s">
        <v>5375</v>
      </c>
      <c r="F3914" s="64" t="s">
        <v>5373</v>
      </c>
      <c r="G3914" s="64">
        <v>75087</v>
      </c>
      <c r="H3914" s="64">
        <v>32.900979020000001</v>
      </c>
      <c r="I3914" s="64">
        <v>-96.477313839999994</v>
      </c>
      <c r="J3914" s="64" t="s">
        <v>441</v>
      </c>
      <c r="K3914" s="64"/>
      <c r="L3914" s="64"/>
      <c r="M3914" s="65"/>
      <c r="V3914" s="64" t="s">
        <v>441</v>
      </c>
      <c r="W3914" s="64"/>
      <c r="X3914" s="64"/>
      <c r="Y3914" s="64"/>
    </row>
    <row r="3915" spans="1:25" hidden="1">
      <c r="A3915" s="63" t="s">
        <v>5039</v>
      </c>
      <c r="B3915" s="64" t="s">
        <v>280</v>
      </c>
      <c r="C3915" s="64" t="s">
        <v>27</v>
      </c>
      <c r="D3915" s="82" t="s">
        <v>5376</v>
      </c>
      <c r="E3915" s="64" t="s">
        <v>5377</v>
      </c>
      <c r="F3915" s="64" t="s">
        <v>5107</v>
      </c>
      <c r="G3915" s="64">
        <v>75087</v>
      </c>
      <c r="H3915" s="64">
        <v>32.900942800000003</v>
      </c>
      <c r="I3915" s="64">
        <v>-96.477502599999994</v>
      </c>
      <c r="J3915" s="64" t="s">
        <v>31</v>
      </c>
      <c r="K3915" s="64"/>
      <c r="L3915" s="64"/>
      <c r="M3915" s="65"/>
      <c r="V3915" s="64" t="s">
        <v>31</v>
      </c>
      <c r="W3915" s="64"/>
      <c r="X3915" s="64"/>
      <c r="Y3915" s="64"/>
    </row>
    <row r="3916" spans="1:25" hidden="1">
      <c r="A3916" s="66" t="s">
        <v>5039</v>
      </c>
      <c r="B3916" s="67" t="s">
        <v>280</v>
      </c>
      <c r="C3916" s="67" t="s">
        <v>27</v>
      </c>
      <c r="D3916" t="s">
        <v>5378</v>
      </c>
      <c r="E3916" s="64" t="s">
        <v>5293</v>
      </c>
      <c r="F3916" s="64" t="s">
        <v>5107</v>
      </c>
      <c r="G3916" s="64">
        <v>75087</v>
      </c>
      <c r="H3916" s="67">
        <v>32.900904300000001</v>
      </c>
      <c r="I3916" s="67">
        <v>-96.477695479999994</v>
      </c>
      <c r="J3916" s="67" t="s">
        <v>31</v>
      </c>
      <c r="K3916" s="67"/>
      <c r="L3916" s="67"/>
      <c r="M3916" s="68"/>
      <c r="V3916" s="67" t="s">
        <v>31</v>
      </c>
      <c r="W3916" s="67"/>
      <c r="X3916" s="67"/>
      <c r="Y3916" s="67"/>
    </row>
    <row r="3917" spans="1:25" hidden="1">
      <c r="A3917" s="63" t="s">
        <v>5039</v>
      </c>
      <c r="B3917" s="64" t="s">
        <v>280</v>
      </c>
      <c r="C3917" s="64" t="s">
        <v>27</v>
      </c>
      <c r="D3917" s="82" t="s">
        <v>5379</v>
      </c>
      <c r="E3917" s="64" t="s">
        <v>5295</v>
      </c>
      <c r="F3917" s="64" t="s">
        <v>5107</v>
      </c>
      <c r="G3917" s="64">
        <v>75087</v>
      </c>
      <c r="H3917" s="64">
        <v>32.900877029999997</v>
      </c>
      <c r="I3917" s="64">
        <v>-96.477823900000004</v>
      </c>
      <c r="J3917" s="64" t="s">
        <v>31</v>
      </c>
      <c r="K3917" s="64"/>
      <c r="L3917" s="64"/>
      <c r="M3917" s="65"/>
      <c r="V3917" s="64" t="s">
        <v>31</v>
      </c>
      <c r="W3917" s="64"/>
      <c r="X3917" s="64"/>
      <c r="Y3917" s="64"/>
    </row>
    <row r="3918" spans="1:25" hidden="1">
      <c r="A3918" s="63" t="s">
        <v>5039</v>
      </c>
      <c r="B3918" s="64" t="s">
        <v>280</v>
      </c>
      <c r="C3918" s="64" t="s">
        <v>27</v>
      </c>
      <c r="D3918" s="82" t="s">
        <v>5380</v>
      </c>
      <c r="E3918" s="64" t="s">
        <v>5313</v>
      </c>
      <c r="F3918" s="64" t="s">
        <v>5107</v>
      </c>
      <c r="G3918" s="64">
        <v>75087</v>
      </c>
      <c r="H3918" s="64">
        <v>32.900852039999997</v>
      </c>
      <c r="I3918" s="64">
        <v>-96.477952630000004</v>
      </c>
      <c r="J3918" s="64" t="s">
        <v>31</v>
      </c>
      <c r="K3918" s="64"/>
      <c r="L3918" s="64"/>
      <c r="M3918" s="65"/>
      <c r="V3918" s="64" t="s">
        <v>31</v>
      </c>
      <c r="W3918" s="64"/>
      <c r="X3918" s="64"/>
      <c r="Y3918" s="64"/>
    </row>
    <row r="3919" spans="1:25" hidden="1">
      <c r="A3919" s="63" t="s">
        <v>5039</v>
      </c>
      <c r="B3919" s="64" t="s">
        <v>280</v>
      </c>
      <c r="C3919" s="64" t="s">
        <v>27</v>
      </c>
      <c r="D3919" s="82" t="s">
        <v>5381</v>
      </c>
      <c r="E3919" s="64" t="s">
        <v>5315</v>
      </c>
      <c r="F3919" s="64" t="s">
        <v>5107</v>
      </c>
      <c r="G3919" s="64">
        <v>75087</v>
      </c>
      <c r="H3919" s="64">
        <v>32.900827890000002</v>
      </c>
      <c r="I3919" s="64">
        <v>-96.478080599999998</v>
      </c>
      <c r="J3919" s="64" t="s">
        <v>31</v>
      </c>
      <c r="K3919" s="64"/>
      <c r="L3919" s="64"/>
      <c r="M3919" s="65"/>
      <c r="V3919" s="64" t="s">
        <v>31</v>
      </c>
      <c r="W3919" s="64"/>
      <c r="X3919" s="64"/>
      <c r="Y3919" s="64"/>
    </row>
    <row r="3920" spans="1:25" hidden="1">
      <c r="A3920" s="66" t="s">
        <v>5039</v>
      </c>
      <c r="B3920" s="67" t="s">
        <v>280</v>
      </c>
      <c r="C3920" s="67" t="s">
        <v>27</v>
      </c>
      <c r="D3920" t="s">
        <v>5382</v>
      </c>
      <c r="E3920" s="64" t="s">
        <v>5383</v>
      </c>
      <c r="F3920" s="64" t="s">
        <v>5107</v>
      </c>
      <c r="G3920" s="64">
        <v>75087</v>
      </c>
      <c r="H3920" s="67">
        <v>32.900801299999998</v>
      </c>
      <c r="I3920" s="67">
        <v>-96.478206889999996</v>
      </c>
      <c r="J3920" s="67" t="s">
        <v>31</v>
      </c>
      <c r="K3920" s="67"/>
      <c r="L3920" s="67"/>
      <c r="M3920" s="68"/>
      <c r="V3920" s="67" t="s">
        <v>31</v>
      </c>
      <c r="W3920" s="67"/>
      <c r="X3920" s="67"/>
      <c r="Y3920" s="67"/>
    </row>
    <row r="3921" spans="1:25" hidden="1">
      <c r="A3921" s="63" t="s">
        <v>5039</v>
      </c>
      <c r="B3921" s="64" t="s">
        <v>280</v>
      </c>
      <c r="C3921" s="64" t="s">
        <v>27</v>
      </c>
      <c r="D3921" s="82" t="s">
        <v>5384</v>
      </c>
      <c r="E3921" s="64" t="s">
        <v>5385</v>
      </c>
      <c r="F3921" s="64" t="s">
        <v>5107</v>
      </c>
      <c r="G3921" s="64">
        <v>75087</v>
      </c>
      <c r="H3921" s="64">
        <v>32.900775469999999</v>
      </c>
      <c r="I3921" s="64">
        <v>-96.478333559999996</v>
      </c>
      <c r="J3921" s="64" t="s">
        <v>31</v>
      </c>
      <c r="K3921" s="64"/>
      <c r="L3921" s="64"/>
      <c r="M3921" s="65"/>
      <c r="V3921" s="64" t="s">
        <v>31</v>
      </c>
      <c r="W3921" s="64"/>
      <c r="X3921" s="64"/>
      <c r="Y3921" s="64"/>
    </row>
    <row r="3922" spans="1:25" hidden="1">
      <c r="A3922" s="66" t="s">
        <v>5039</v>
      </c>
      <c r="B3922" s="67" t="s">
        <v>280</v>
      </c>
      <c r="C3922" s="67" t="s">
        <v>27</v>
      </c>
      <c r="D3922" t="s">
        <v>5386</v>
      </c>
      <c r="E3922" s="64" t="s">
        <v>5387</v>
      </c>
      <c r="F3922" s="64" t="s">
        <v>5107</v>
      </c>
      <c r="G3922" s="64">
        <v>75087</v>
      </c>
      <c r="H3922" s="67">
        <v>32.900751309999997</v>
      </c>
      <c r="I3922" s="67">
        <v>-96.478461960000004</v>
      </c>
      <c r="J3922" s="67" t="s">
        <v>31</v>
      </c>
      <c r="K3922" s="67"/>
      <c r="L3922" s="67"/>
      <c r="M3922" s="68"/>
      <c r="V3922" s="67" t="s">
        <v>31</v>
      </c>
      <c r="W3922" s="67"/>
      <c r="X3922" s="67"/>
      <c r="Y3922" s="67"/>
    </row>
    <row r="3923" spans="1:25" hidden="1">
      <c r="A3923" s="63" t="s">
        <v>5039</v>
      </c>
      <c r="B3923" s="64" t="s">
        <v>280</v>
      </c>
      <c r="C3923" s="64" t="s">
        <v>27</v>
      </c>
      <c r="D3923" s="82" t="s">
        <v>5388</v>
      </c>
      <c r="E3923" s="64" t="s">
        <v>5389</v>
      </c>
      <c r="F3923" s="64" t="s">
        <v>5107</v>
      </c>
      <c r="G3923" s="64">
        <v>75087</v>
      </c>
      <c r="H3923" s="64">
        <v>32.900724779999997</v>
      </c>
      <c r="I3923" s="64">
        <v>-96.478589229999997</v>
      </c>
      <c r="J3923" s="64" t="s">
        <v>31</v>
      </c>
      <c r="K3923" s="64"/>
      <c r="L3923" s="64"/>
      <c r="M3923" s="65"/>
      <c r="V3923" s="64" t="s">
        <v>31</v>
      </c>
      <c r="W3923" s="64"/>
      <c r="X3923" s="64"/>
      <c r="Y3923" s="64"/>
    </row>
    <row r="3924" spans="1:25" hidden="1">
      <c r="A3924" s="66" t="s">
        <v>5039</v>
      </c>
      <c r="B3924" s="67" t="s">
        <v>280</v>
      </c>
      <c r="C3924" s="67" t="s">
        <v>27</v>
      </c>
      <c r="D3924" t="s">
        <v>5390</v>
      </c>
      <c r="E3924" s="64" t="s">
        <v>5391</v>
      </c>
      <c r="F3924" s="64" t="s">
        <v>5107</v>
      </c>
      <c r="G3924" s="64">
        <v>75087</v>
      </c>
      <c r="H3924" s="67">
        <v>32.900687759999997</v>
      </c>
      <c r="I3924" s="67">
        <v>-96.478781459999993</v>
      </c>
      <c r="J3924" s="67" t="s">
        <v>31</v>
      </c>
      <c r="K3924" s="67"/>
      <c r="L3924" s="67"/>
      <c r="M3924" s="68"/>
      <c r="V3924" s="67" t="s">
        <v>31</v>
      </c>
      <c r="W3924" s="67"/>
      <c r="X3924" s="67"/>
      <c r="Y3924" s="67"/>
    </row>
    <row r="3925" spans="1:25" hidden="1">
      <c r="A3925" s="63" t="s">
        <v>5039</v>
      </c>
      <c r="B3925" s="64" t="s">
        <v>280</v>
      </c>
      <c r="C3925" s="64" t="s">
        <v>27</v>
      </c>
      <c r="D3925" s="82" t="s">
        <v>5392</v>
      </c>
      <c r="E3925" s="64" t="s">
        <v>5393</v>
      </c>
      <c r="F3925" s="64" t="s">
        <v>5107</v>
      </c>
      <c r="G3925" s="64">
        <v>75087</v>
      </c>
      <c r="H3925" s="64">
        <v>32.900647509999999</v>
      </c>
      <c r="I3925" s="64">
        <v>-96.478973760000002</v>
      </c>
      <c r="J3925" s="64" t="s">
        <v>31</v>
      </c>
      <c r="K3925" s="64"/>
      <c r="L3925" s="64"/>
      <c r="M3925" s="65"/>
      <c r="V3925" s="64" t="s">
        <v>31</v>
      </c>
      <c r="W3925" s="64"/>
      <c r="X3925" s="64"/>
      <c r="Y3925" s="64"/>
    </row>
    <row r="3926" spans="1:25" hidden="1">
      <c r="A3926" s="66" t="s">
        <v>5039</v>
      </c>
      <c r="B3926" s="67" t="s">
        <v>280</v>
      </c>
      <c r="C3926" s="67" t="s">
        <v>27</v>
      </c>
      <c r="D3926" t="s">
        <v>5394</v>
      </c>
      <c r="E3926" s="64" t="s">
        <v>5395</v>
      </c>
      <c r="F3926" s="64" t="s">
        <v>5107</v>
      </c>
      <c r="G3926" s="64">
        <v>75087</v>
      </c>
      <c r="H3926" s="67">
        <v>32.900621979999997</v>
      </c>
      <c r="I3926" s="67">
        <v>-96.479100829999993</v>
      </c>
      <c r="J3926" s="67" t="s">
        <v>31</v>
      </c>
      <c r="K3926" s="67"/>
      <c r="L3926" s="67"/>
      <c r="M3926" s="68"/>
      <c r="V3926" s="67" t="s">
        <v>31</v>
      </c>
      <c r="W3926" s="67"/>
      <c r="X3926" s="67"/>
      <c r="Y3926" s="67"/>
    </row>
    <row r="3927" spans="1:25" hidden="1">
      <c r="A3927" s="63" t="s">
        <v>5039</v>
      </c>
      <c r="B3927" s="64" t="s">
        <v>280</v>
      </c>
      <c r="C3927" s="64" t="s">
        <v>27</v>
      </c>
      <c r="D3927" s="82" t="s">
        <v>5396</v>
      </c>
      <c r="E3927" s="64" t="s">
        <v>5317</v>
      </c>
      <c r="F3927" s="64" t="s">
        <v>5107</v>
      </c>
      <c r="G3927" s="64">
        <v>75087</v>
      </c>
      <c r="H3927" s="64">
        <v>32.900598979999998</v>
      </c>
      <c r="I3927" s="64">
        <v>-96.479228469999995</v>
      </c>
      <c r="J3927" s="64" t="s">
        <v>31</v>
      </c>
      <c r="K3927" s="64"/>
      <c r="L3927" s="64"/>
      <c r="M3927" s="65"/>
      <c r="V3927" s="64" t="s">
        <v>31</v>
      </c>
      <c r="W3927" s="64"/>
      <c r="X3927" s="64"/>
      <c r="Y3927" s="64"/>
    </row>
    <row r="3928" spans="1:25" hidden="1">
      <c r="A3928" s="63" t="s">
        <v>5039</v>
      </c>
      <c r="B3928" s="64" t="s">
        <v>280</v>
      </c>
      <c r="C3928" s="64" t="s">
        <v>27</v>
      </c>
      <c r="D3928" s="82" t="s">
        <v>5397</v>
      </c>
      <c r="E3928" s="64" t="s">
        <v>5321</v>
      </c>
      <c r="F3928" s="64" t="s">
        <v>5107</v>
      </c>
      <c r="G3928" s="64">
        <v>75087</v>
      </c>
      <c r="H3928" s="64">
        <v>32.900571509999999</v>
      </c>
      <c r="I3928" s="64">
        <v>-96.479355999999996</v>
      </c>
      <c r="J3928" s="64" t="s">
        <v>31</v>
      </c>
      <c r="K3928" s="64"/>
      <c r="L3928" s="64"/>
      <c r="M3928" s="65"/>
      <c r="V3928" s="64" t="s">
        <v>31</v>
      </c>
      <c r="W3928" s="64"/>
      <c r="X3928" s="64"/>
      <c r="Y3928" s="64"/>
    </row>
    <row r="3929" spans="1:25" hidden="1">
      <c r="A3929" s="66" t="s">
        <v>5039</v>
      </c>
      <c r="B3929" s="67" t="s">
        <v>280</v>
      </c>
      <c r="C3929" s="67" t="s">
        <v>27</v>
      </c>
      <c r="D3929" t="s">
        <v>5398</v>
      </c>
      <c r="E3929" s="64" t="s">
        <v>5329</v>
      </c>
      <c r="F3929" s="64" t="s">
        <v>5107</v>
      </c>
      <c r="G3929" s="64">
        <v>75087</v>
      </c>
      <c r="H3929" s="67">
        <v>32.900534180000001</v>
      </c>
      <c r="I3929" s="67">
        <v>-96.479546249999999</v>
      </c>
      <c r="J3929" s="67" t="s">
        <v>31</v>
      </c>
      <c r="K3929" s="67"/>
      <c r="L3929" s="67"/>
      <c r="M3929" s="68"/>
      <c r="V3929" s="67" t="s">
        <v>31</v>
      </c>
      <c r="W3929" s="67"/>
      <c r="X3929" s="67"/>
      <c r="Y3929" s="67"/>
    </row>
    <row r="3930" spans="1:25" hidden="1">
      <c r="A3930" s="66" t="s">
        <v>5039</v>
      </c>
      <c r="B3930" s="67" t="s">
        <v>280</v>
      </c>
      <c r="C3930" s="67" t="s">
        <v>27</v>
      </c>
      <c r="D3930" t="s">
        <v>5399</v>
      </c>
      <c r="E3930" s="64" t="s">
        <v>5333</v>
      </c>
      <c r="F3930" s="64" t="s">
        <v>5107</v>
      </c>
      <c r="G3930" s="64">
        <v>75087</v>
      </c>
      <c r="H3930" s="67">
        <v>32.90049381</v>
      </c>
      <c r="I3930" s="67">
        <v>-96.479735529999999</v>
      </c>
      <c r="J3930" s="67" t="s">
        <v>31</v>
      </c>
      <c r="K3930" s="67"/>
      <c r="L3930" s="67"/>
      <c r="M3930" s="68"/>
      <c r="V3930" s="67" t="s">
        <v>31</v>
      </c>
      <c r="W3930" s="67"/>
      <c r="X3930" s="67"/>
      <c r="Y3930" s="67"/>
    </row>
    <row r="3931" spans="1:25" hidden="1">
      <c r="A3931" s="66" t="s">
        <v>5039</v>
      </c>
      <c r="B3931" s="67" t="s">
        <v>280</v>
      </c>
      <c r="C3931" s="67" t="s">
        <v>27</v>
      </c>
      <c r="D3931" t="s">
        <v>5400</v>
      </c>
      <c r="E3931" s="64" t="s">
        <v>5337</v>
      </c>
      <c r="F3931" s="64" t="s">
        <v>5107</v>
      </c>
      <c r="G3931" s="64">
        <v>75087</v>
      </c>
      <c r="H3931" s="67">
        <v>32.900469819999998</v>
      </c>
      <c r="I3931" s="67">
        <v>-96.479863829999999</v>
      </c>
      <c r="J3931" s="67" t="s">
        <v>31</v>
      </c>
      <c r="K3931" s="67"/>
      <c r="L3931" s="67"/>
      <c r="M3931" s="68"/>
      <c r="V3931" s="67" t="s">
        <v>31</v>
      </c>
      <c r="W3931" s="67"/>
      <c r="X3931" s="67"/>
      <c r="Y3931" s="67"/>
    </row>
    <row r="3932" spans="1:25" hidden="1">
      <c r="A3932" s="66" t="s">
        <v>5039</v>
      </c>
      <c r="B3932" s="67" t="s">
        <v>280</v>
      </c>
      <c r="C3932" s="67" t="s">
        <v>27</v>
      </c>
      <c r="D3932" t="s">
        <v>5401</v>
      </c>
      <c r="E3932" s="64" t="s">
        <v>5341</v>
      </c>
      <c r="F3932" s="64" t="s">
        <v>5107</v>
      </c>
      <c r="G3932" s="64">
        <v>75087</v>
      </c>
      <c r="H3932" s="67">
        <v>32.900445769999997</v>
      </c>
      <c r="I3932" s="67">
        <v>-96.479998609999996</v>
      </c>
      <c r="J3932" s="67" t="s">
        <v>31</v>
      </c>
      <c r="K3932" s="67"/>
      <c r="L3932" s="67"/>
      <c r="M3932" s="68"/>
      <c r="V3932" s="67" t="s">
        <v>31</v>
      </c>
      <c r="W3932" s="67"/>
      <c r="X3932" s="67"/>
      <c r="Y3932" s="67"/>
    </row>
    <row r="3933" spans="1:25" hidden="1">
      <c r="A3933" s="66" t="s">
        <v>5039</v>
      </c>
      <c r="B3933" s="67" t="s">
        <v>280</v>
      </c>
      <c r="C3933" s="67" t="s">
        <v>27</v>
      </c>
      <c r="D3933" t="s">
        <v>5402</v>
      </c>
      <c r="E3933" s="64" t="s">
        <v>5345</v>
      </c>
      <c r="F3933" s="64" t="s">
        <v>5107</v>
      </c>
      <c r="G3933" s="64">
        <v>75087</v>
      </c>
      <c r="H3933" s="67">
        <v>32.900420609999998</v>
      </c>
      <c r="I3933" s="67">
        <v>-96.480132080000004</v>
      </c>
      <c r="J3933" s="67" t="s">
        <v>31</v>
      </c>
      <c r="K3933" s="67"/>
      <c r="L3933" s="67"/>
      <c r="M3933" s="68"/>
      <c r="V3933" s="67" t="s">
        <v>31</v>
      </c>
      <c r="W3933" s="67"/>
      <c r="X3933" s="67"/>
      <c r="Y3933" s="67"/>
    </row>
    <row r="3934" spans="1:25" hidden="1">
      <c r="A3934" s="63" t="s">
        <v>5039</v>
      </c>
      <c r="B3934" s="64" t="s">
        <v>280</v>
      </c>
      <c r="C3934" s="64" t="s">
        <v>27</v>
      </c>
      <c r="D3934" s="82" t="s">
        <v>5403</v>
      </c>
      <c r="E3934" s="64" t="s">
        <v>5347</v>
      </c>
      <c r="F3934" s="64" t="s">
        <v>5107</v>
      </c>
      <c r="G3934" s="64">
        <v>75087</v>
      </c>
      <c r="H3934" s="64">
        <v>32.900390610000002</v>
      </c>
      <c r="I3934" s="64">
        <v>-96.480264289999994</v>
      </c>
      <c r="J3934" s="64" t="s">
        <v>31</v>
      </c>
      <c r="K3934" s="64"/>
      <c r="L3934" s="64"/>
      <c r="M3934" s="65"/>
      <c r="V3934" s="64" t="s">
        <v>31</v>
      </c>
      <c r="W3934" s="64"/>
      <c r="X3934" s="64"/>
      <c r="Y3934" s="64"/>
    </row>
    <row r="3935" spans="1:25" hidden="1">
      <c r="A3935" s="66" t="s">
        <v>5039</v>
      </c>
      <c r="B3935" s="67" t="s">
        <v>280</v>
      </c>
      <c r="C3935" s="67" t="s">
        <v>27</v>
      </c>
      <c r="D3935" t="s">
        <v>5404</v>
      </c>
      <c r="E3935" s="64" t="s">
        <v>5349</v>
      </c>
      <c r="F3935" s="64" t="s">
        <v>5107</v>
      </c>
      <c r="G3935" s="64">
        <v>75087</v>
      </c>
      <c r="H3935" s="67">
        <v>32.9003552</v>
      </c>
      <c r="I3935" s="67">
        <v>-96.480402299999994</v>
      </c>
      <c r="J3935" s="67" t="s">
        <v>31</v>
      </c>
      <c r="K3935" s="67"/>
      <c r="L3935" s="67"/>
      <c r="M3935" s="68"/>
      <c r="V3935" s="67" t="s">
        <v>31</v>
      </c>
      <c r="W3935" s="67"/>
      <c r="X3935" s="67"/>
      <c r="Y3935" s="67"/>
    </row>
    <row r="3936" spans="1:25" hidden="1">
      <c r="A3936" s="63" t="s">
        <v>5039</v>
      </c>
      <c r="B3936" s="64" t="s">
        <v>280</v>
      </c>
      <c r="C3936" s="64" t="s">
        <v>27</v>
      </c>
      <c r="D3936" s="82" t="s">
        <v>5405</v>
      </c>
      <c r="E3936" s="64" t="s">
        <v>5353</v>
      </c>
      <c r="F3936" s="64" t="s">
        <v>5107</v>
      </c>
      <c r="G3936" s="64">
        <v>75087</v>
      </c>
      <c r="H3936" s="64">
        <v>32.900315300000003</v>
      </c>
      <c r="I3936" s="64">
        <v>-96.480541160000001</v>
      </c>
      <c r="J3936" s="64" t="s">
        <v>31</v>
      </c>
      <c r="K3936" s="64"/>
      <c r="L3936" s="64"/>
      <c r="M3936" s="65"/>
      <c r="V3936" s="64" t="s">
        <v>31</v>
      </c>
      <c r="W3936" s="64"/>
      <c r="X3936" s="64"/>
      <c r="Y3936" s="64"/>
    </row>
    <row r="3937" spans="1:25" hidden="1">
      <c r="A3937" s="63" t="s">
        <v>5039</v>
      </c>
      <c r="B3937" s="64" t="s">
        <v>280</v>
      </c>
      <c r="C3937" s="64" t="s">
        <v>27</v>
      </c>
      <c r="D3937" s="82" t="s">
        <v>5406</v>
      </c>
      <c r="E3937" s="64" t="s">
        <v>5355</v>
      </c>
      <c r="F3937" s="64" t="s">
        <v>5107</v>
      </c>
      <c r="G3937" s="64">
        <v>75087</v>
      </c>
      <c r="H3937" s="64">
        <v>32.900274269999997</v>
      </c>
      <c r="I3937" s="64">
        <v>-96.480681279999999</v>
      </c>
      <c r="J3937" s="64" t="s">
        <v>31</v>
      </c>
      <c r="K3937" s="64"/>
      <c r="L3937" s="64"/>
      <c r="M3937" s="65"/>
      <c r="V3937" s="64" t="s">
        <v>31</v>
      </c>
      <c r="W3937" s="64"/>
      <c r="X3937" s="64"/>
      <c r="Y3937" s="64"/>
    </row>
    <row r="3938" spans="1:25" hidden="1">
      <c r="A3938" s="63" t="s">
        <v>5039</v>
      </c>
      <c r="B3938" s="64" t="s">
        <v>280</v>
      </c>
      <c r="C3938" s="64" t="s">
        <v>27</v>
      </c>
      <c r="D3938" s="82" t="s">
        <v>5407</v>
      </c>
      <c r="E3938" s="64" t="s">
        <v>5357</v>
      </c>
      <c r="F3938" s="64" t="s">
        <v>5107</v>
      </c>
      <c r="G3938" s="64">
        <v>75087</v>
      </c>
      <c r="H3938" s="64">
        <v>32.900220330000003</v>
      </c>
      <c r="I3938" s="64">
        <v>-96.48083493</v>
      </c>
      <c r="J3938" s="64" t="s">
        <v>31</v>
      </c>
      <c r="K3938" s="64"/>
      <c r="L3938" s="64"/>
      <c r="M3938" s="65"/>
      <c r="V3938" s="64" t="s">
        <v>31</v>
      </c>
      <c r="W3938" s="64"/>
      <c r="X3938" s="64"/>
      <c r="Y3938" s="64"/>
    </row>
    <row r="3939" spans="1:25" hidden="1">
      <c r="A3939" s="66" t="s">
        <v>5039</v>
      </c>
      <c r="B3939" s="67" t="s">
        <v>280</v>
      </c>
      <c r="C3939" s="67" t="s">
        <v>27</v>
      </c>
      <c r="D3939" t="s">
        <v>5408</v>
      </c>
      <c r="E3939" s="64" t="s">
        <v>5409</v>
      </c>
      <c r="F3939" s="64" t="s">
        <v>5107</v>
      </c>
      <c r="G3939" s="64">
        <v>75087</v>
      </c>
      <c r="H3939" s="67">
        <v>32.900159670000001</v>
      </c>
      <c r="I3939" s="67">
        <v>-96.481002059999994</v>
      </c>
      <c r="J3939" s="67" t="s">
        <v>31</v>
      </c>
      <c r="K3939" s="67"/>
      <c r="L3939" s="67"/>
      <c r="M3939" s="68"/>
      <c r="V3939" s="67" t="s">
        <v>31</v>
      </c>
      <c r="W3939" s="67"/>
      <c r="X3939" s="67"/>
      <c r="Y3939" s="67"/>
    </row>
    <row r="3940" spans="1:25" hidden="1">
      <c r="A3940" s="63" t="s">
        <v>5039</v>
      </c>
      <c r="B3940" s="64" t="s">
        <v>280</v>
      </c>
      <c r="C3940" s="64" t="s">
        <v>27</v>
      </c>
      <c r="D3940" t="s">
        <v>5410</v>
      </c>
      <c r="E3940" s="64" t="s">
        <v>5279</v>
      </c>
      <c r="F3940" s="64" t="s">
        <v>5411</v>
      </c>
      <c r="G3940" s="64">
        <v>75087</v>
      </c>
      <c r="H3940" s="64">
        <v>32.901028830000001</v>
      </c>
      <c r="I3940" s="64">
        <v>-96.477064049999996</v>
      </c>
      <c r="J3940" s="64" t="s">
        <v>441</v>
      </c>
      <c r="K3940" s="64"/>
      <c r="L3940" s="64"/>
      <c r="M3940" s="65"/>
      <c r="V3940" s="64" t="s">
        <v>441</v>
      </c>
      <c r="W3940" s="64"/>
      <c r="X3940" s="64"/>
      <c r="Y3940" s="64"/>
    </row>
    <row r="3941" spans="1:25" hidden="1">
      <c r="A3941" s="66" t="s">
        <v>5039</v>
      </c>
      <c r="B3941" s="67" t="s">
        <v>280</v>
      </c>
      <c r="C3941" s="67" t="s">
        <v>27</v>
      </c>
      <c r="D3941" s="101" t="s">
        <v>5412</v>
      </c>
      <c r="E3941" s="64" t="s">
        <v>5413</v>
      </c>
      <c r="F3941" s="64" t="s">
        <v>5414</v>
      </c>
      <c r="G3941" s="64">
        <v>75087</v>
      </c>
      <c r="H3941" s="67">
        <v>32.89780107</v>
      </c>
      <c r="I3941" s="67">
        <v>-96.477895899999993</v>
      </c>
      <c r="J3941" s="64" t="s">
        <v>441</v>
      </c>
      <c r="K3941" s="67"/>
      <c r="L3941" s="67"/>
      <c r="M3941" s="68"/>
      <c r="V3941" s="64" t="s">
        <v>441</v>
      </c>
      <c r="W3941" s="67"/>
      <c r="X3941" s="67"/>
      <c r="Y3941" s="67"/>
    </row>
    <row r="3942" spans="1:25" hidden="1">
      <c r="A3942" s="63" t="s">
        <v>5039</v>
      </c>
      <c r="B3942" s="64" t="s">
        <v>280</v>
      </c>
      <c r="C3942" s="64" t="s">
        <v>27</v>
      </c>
      <c r="D3942" s="101" t="s">
        <v>5415</v>
      </c>
      <c r="E3942" s="64" t="s">
        <v>5416</v>
      </c>
      <c r="F3942" s="64" t="s">
        <v>5414</v>
      </c>
      <c r="G3942" s="64">
        <v>75087</v>
      </c>
      <c r="H3942" s="64">
        <v>32.897933610000003</v>
      </c>
      <c r="I3942" s="64">
        <v>-96.47805529</v>
      </c>
      <c r="J3942" s="64" t="s">
        <v>441</v>
      </c>
      <c r="K3942" s="64"/>
      <c r="L3942" s="64"/>
      <c r="M3942" s="65"/>
      <c r="V3942" s="64" t="s">
        <v>441</v>
      </c>
      <c r="W3942" s="64"/>
      <c r="X3942" s="64"/>
      <c r="Y3942" s="64"/>
    </row>
    <row r="3943" spans="1:25" hidden="1">
      <c r="A3943" s="66" t="s">
        <v>5039</v>
      </c>
      <c r="B3943" s="67" t="s">
        <v>280</v>
      </c>
      <c r="C3943" s="67" t="s">
        <v>27</v>
      </c>
      <c r="D3943" s="101" t="s">
        <v>5417</v>
      </c>
      <c r="E3943" s="64" t="s">
        <v>5418</v>
      </c>
      <c r="F3943" s="64" t="s">
        <v>5414</v>
      </c>
      <c r="G3943" s="64">
        <v>75087</v>
      </c>
      <c r="H3943" s="67">
        <v>32.898046579999999</v>
      </c>
      <c r="I3943" s="67">
        <v>-96.478193149999996</v>
      </c>
      <c r="J3943" s="64" t="s">
        <v>441</v>
      </c>
      <c r="K3943" s="67"/>
      <c r="L3943" s="67"/>
      <c r="M3943" s="68"/>
      <c r="V3943" s="64" t="s">
        <v>441</v>
      </c>
      <c r="W3943" s="67"/>
      <c r="X3943" s="67"/>
      <c r="Y3943" s="67"/>
    </row>
    <row r="3944" spans="1:25" hidden="1">
      <c r="A3944" s="66" t="s">
        <v>5039</v>
      </c>
      <c r="B3944" s="67" t="s">
        <v>280</v>
      </c>
      <c r="C3944" s="67" t="s">
        <v>27</v>
      </c>
      <c r="D3944" t="s">
        <v>5419</v>
      </c>
      <c r="E3944" s="64" t="s">
        <v>5420</v>
      </c>
      <c r="F3944" s="64" t="s">
        <v>5421</v>
      </c>
      <c r="G3944" s="64">
        <v>75087</v>
      </c>
      <c r="H3944" s="67">
        <v>32.898179349999999</v>
      </c>
      <c r="I3944" s="67">
        <v>-96.478355109999995</v>
      </c>
      <c r="J3944" s="67" t="s">
        <v>31</v>
      </c>
      <c r="K3944" s="67"/>
      <c r="L3944" s="67"/>
      <c r="M3944" s="68"/>
      <c r="V3944" s="67" t="s">
        <v>31</v>
      </c>
      <c r="W3944" s="67"/>
      <c r="X3944" s="67"/>
      <c r="Y3944" s="67"/>
    </row>
    <row r="3945" spans="1:25" hidden="1">
      <c r="A3945" s="63" t="s">
        <v>5039</v>
      </c>
      <c r="B3945" s="64" t="s">
        <v>280</v>
      </c>
      <c r="C3945" s="64" t="s">
        <v>27</v>
      </c>
      <c r="D3945" s="82" t="s">
        <v>5422</v>
      </c>
      <c r="E3945" s="64" t="s">
        <v>5423</v>
      </c>
      <c r="F3945" s="64" t="s">
        <v>5421</v>
      </c>
      <c r="G3945" s="64">
        <v>75087</v>
      </c>
      <c r="H3945" s="64">
        <v>32.898291620000002</v>
      </c>
      <c r="I3945" s="64">
        <v>-96.478492029999998</v>
      </c>
      <c r="J3945" s="64" t="s">
        <v>31</v>
      </c>
      <c r="K3945" s="64"/>
      <c r="L3945" s="64"/>
      <c r="M3945" s="65"/>
      <c r="V3945" s="64" t="s">
        <v>31</v>
      </c>
      <c r="W3945" s="64"/>
      <c r="X3945" s="64"/>
      <c r="Y3945" s="64"/>
    </row>
    <row r="3946" spans="1:25" hidden="1">
      <c r="A3946" s="66" t="s">
        <v>5039</v>
      </c>
      <c r="B3946" s="67" t="s">
        <v>280</v>
      </c>
      <c r="C3946" s="67" t="s">
        <v>27</v>
      </c>
      <c r="D3946" t="s">
        <v>5424</v>
      </c>
      <c r="E3946" s="64" t="s">
        <v>5425</v>
      </c>
      <c r="F3946" s="64" t="s">
        <v>5421</v>
      </c>
      <c r="G3946" s="64">
        <v>75087</v>
      </c>
      <c r="H3946" s="67">
        <v>32.898502550000003</v>
      </c>
      <c r="I3946" s="67">
        <v>-96.478746599999994</v>
      </c>
      <c r="J3946" s="67" t="s">
        <v>31</v>
      </c>
      <c r="K3946" s="67"/>
      <c r="L3946" s="67"/>
      <c r="M3946" s="68"/>
      <c r="V3946" s="67" t="s">
        <v>31</v>
      </c>
      <c r="W3946" s="67"/>
      <c r="X3946" s="67"/>
      <c r="Y3946" s="67"/>
    </row>
    <row r="3947" spans="1:25" hidden="1">
      <c r="A3947" s="63" t="s">
        <v>5039</v>
      </c>
      <c r="B3947" s="64" t="s">
        <v>280</v>
      </c>
      <c r="C3947" s="64" t="s">
        <v>27</v>
      </c>
      <c r="D3947" s="82" t="s">
        <v>5426</v>
      </c>
      <c r="E3947" s="64" t="s">
        <v>5427</v>
      </c>
      <c r="F3947" s="64" t="s">
        <v>5421</v>
      </c>
      <c r="G3947" s="64">
        <v>75087</v>
      </c>
      <c r="H3947" s="64">
        <v>32.898615669999998</v>
      </c>
      <c r="I3947" s="64">
        <v>-96.478887220000004</v>
      </c>
      <c r="J3947" s="64" t="s">
        <v>31</v>
      </c>
      <c r="K3947" s="64"/>
      <c r="L3947" s="64"/>
      <c r="M3947" s="65"/>
      <c r="V3947" s="64" t="s">
        <v>31</v>
      </c>
      <c r="W3947" s="64"/>
      <c r="X3947" s="64"/>
      <c r="Y3947" s="64"/>
    </row>
    <row r="3948" spans="1:25" hidden="1">
      <c r="A3948" s="66" t="s">
        <v>5039</v>
      </c>
      <c r="B3948" s="67" t="s">
        <v>280</v>
      </c>
      <c r="C3948" s="67" t="s">
        <v>27</v>
      </c>
      <c r="D3948" t="s">
        <v>5428</v>
      </c>
      <c r="E3948" s="64" t="s">
        <v>5429</v>
      </c>
      <c r="F3948" s="64" t="s">
        <v>5421</v>
      </c>
      <c r="G3948" s="64">
        <v>75087</v>
      </c>
      <c r="H3948" s="67">
        <v>32.898730409999999</v>
      </c>
      <c r="I3948" s="67">
        <v>-96.479025419999999</v>
      </c>
      <c r="J3948" s="67" t="s">
        <v>31</v>
      </c>
      <c r="K3948" s="67"/>
      <c r="L3948" s="67"/>
      <c r="M3948" s="68"/>
      <c r="V3948" s="67" t="s">
        <v>31</v>
      </c>
      <c r="W3948" s="67"/>
      <c r="X3948" s="67"/>
      <c r="Y3948" s="67"/>
    </row>
    <row r="3949" spans="1:25" hidden="1">
      <c r="A3949" s="63" t="s">
        <v>5039</v>
      </c>
      <c r="B3949" s="64" t="s">
        <v>280</v>
      </c>
      <c r="C3949" s="64" t="s">
        <v>27</v>
      </c>
      <c r="D3949" s="82" t="s">
        <v>5430</v>
      </c>
      <c r="E3949" s="64" t="s">
        <v>5431</v>
      </c>
      <c r="F3949" s="64" t="s">
        <v>5421</v>
      </c>
      <c r="G3949" s="64">
        <v>75087</v>
      </c>
      <c r="H3949" s="64">
        <v>32.898845790000003</v>
      </c>
      <c r="I3949" s="64">
        <v>-96.479162299999999</v>
      </c>
      <c r="J3949" s="64" t="s">
        <v>31</v>
      </c>
      <c r="K3949" s="64"/>
      <c r="L3949" s="64"/>
      <c r="M3949" s="65"/>
      <c r="V3949" s="64" t="s">
        <v>31</v>
      </c>
      <c r="W3949" s="64"/>
      <c r="X3949" s="64"/>
      <c r="Y3949" s="64"/>
    </row>
    <row r="3950" spans="1:25" hidden="1">
      <c r="A3950" s="66" t="s">
        <v>5039</v>
      </c>
      <c r="B3950" s="67" t="s">
        <v>280</v>
      </c>
      <c r="C3950" s="67" t="s">
        <v>27</v>
      </c>
      <c r="D3950" t="s">
        <v>5432</v>
      </c>
      <c r="E3950" s="64" t="s">
        <v>5433</v>
      </c>
      <c r="F3950" s="64" t="s">
        <v>5421</v>
      </c>
      <c r="G3950" s="64">
        <v>75087</v>
      </c>
      <c r="H3950" s="67">
        <v>32.898958589999999</v>
      </c>
      <c r="I3950" s="67">
        <v>-96.479301719999995</v>
      </c>
      <c r="J3950" s="67" t="s">
        <v>31</v>
      </c>
      <c r="K3950" s="67"/>
      <c r="L3950" s="67"/>
      <c r="M3950" s="68"/>
      <c r="V3950" s="67" t="s">
        <v>31</v>
      </c>
      <c r="W3950" s="67"/>
      <c r="X3950" s="67"/>
      <c r="Y3950" s="67"/>
    </row>
    <row r="3951" spans="1:25" hidden="1">
      <c r="A3951" s="63" t="s">
        <v>5039</v>
      </c>
      <c r="B3951" s="64" t="s">
        <v>338</v>
      </c>
      <c r="C3951" s="64" t="s">
        <v>27</v>
      </c>
      <c r="D3951" s="82" t="s">
        <v>5434</v>
      </c>
      <c r="E3951" s="64" t="s">
        <v>5435</v>
      </c>
      <c r="F3951" s="64" t="s">
        <v>5436</v>
      </c>
      <c r="G3951" s="64">
        <v>75087</v>
      </c>
      <c r="H3951" s="64">
        <v>32.897989840000001</v>
      </c>
      <c r="I3951" s="64">
        <v>-96.480472230000004</v>
      </c>
      <c r="J3951" s="64" t="s">
        <v>31</v>
      </c>
      <c r="K3951" s="64"/>
      <c r="L3951" s="64"/>
      <c r="M3951" s="65"/>
      <c r="V3951" s="64" t="s">
        <v>31</v>
      </c>
      <c r="W3951" s="64"/>
      <c r="X3951" s="64"/>
      <c r="Y3951" s="64"/>
    </row>
    <row r="3952" spans="1:25" hidden="1">
      <c r="A3952" s="63" t="s">
        <v>5039</v>
      </c>
      <c r="B3952" s="64" t="s">
        <v>338</v>
      </c>
      <c r="C3952" s="64" t="s">
        <v>27</v>
      </c>
      <c r="D3952" s="82" t="s">
        <v>5437</v>
      </c>
      <c r="E3952" s="64" t="s">
        <v>5438</v>
      </c>
      <c r="F3952" s="64" t="s">
        <v>5439</v>
      </c>
      <c r="G3952" s="64">
        <v>75087</v>
      </c>
      <c r="H3952" s="64">
        <v>32.89840461</v>
      </c>
      <c r="I3952" s="64">
        <v>-96.47939658</v>
      </c>
      <c r="J3952" s="64" t="s">
        <v>31</v>
      </c>
      <c r="K3952" s="64"/>
      <c r="L3952" s="64"/>
      <c r="M3952" s="65"/>
      <c r="V3952" s="64" t="s">
        <v>31</v>
      </c>
      <c r="W3952" s="64"/>
      <c r="X3952" s="64"/>
      <c r="Y3952" s="64"/>
    </row>
    <row r="3953" spans="1:25" hidden="1">
      <c r="A3953" s="66" t="s">
        <v>5039</v>
      </c>
      <c r="B3953" s="67" t="s">
        <v>338</v>
      </c>
      <c r="C3953" s="67" t="s">
        <v>27</v>
      </c>
      <c r="D3953" s="101" t="s">
        <v>5440</v>
      </c>
      <c r="E3953" s="64" t="s">
        <v>5441</v>
      </c>
      <c r="F3953" s="64" t="s">
        <v>5442</v>
      </c>
      <c r="G3953" s="64">
        <v>75087</v>
      </c>
      <c r="H3953" s="67">
        <v>32.898245660000001</v>
      </c>
      <c r="I3953" s="67">
        <v>-96.479563440000007</v>
      </c>
      <c r="J3953" s="64" t="s">
        <v>441</v>
      </c>
      <c r="K3953" s="67"/>
      <c r="L3953" s="67"/>
      <c r="M3953" s="68"/>
      <c r="V3953" s="64" t="s">
        <v>441</v>
      </c>
      <c r="W3953" s="67"/>
      <c r="X3953" s="67"/>
      <c r="Y3953" s="67"/>
    </row>
    <row r="3954" spans="1:25" hidden="1">
      <c r="A3954" s="66" t="s">
        <v>5039</v>
      </c>
      <c r="B3954" s="67" t="s">
        <v>338</v>
      </c>
      <c r="C3954" s="67" t="s">
        <v>27</v>
      </c>
      <c r="D3954" t="s">
        <v>5443</v>
      </c>
      <c r="E3954" s="64" t="s">
        <v>5444</v>
      </c>
      <c r="F3954" s="64" t="s">
        <v>5439</v>
      </c>
      <c r="G3954" s="64">
        <v>75087</v>
      </c>
      <c r="H3954" s="67">
        <v>32.897903399999997</v>
      </c>
      <c r="I3954" s="67">
        <v>-96.479288420000003</v>
      </c>
      <c r="J3954" s="67" t="s">
        <v>31</v>
      </c>
      <c r="K3954" s="67"/>
      <c r="L3954" s="67"/>
      <c r="M3954" s="68"/>
      <c r="V3954" s="67" t="s">
        <v>31</v>
      </c>
      <c r="W3954" s="67"/>
      <c r="X3954" s="67"/>
      <c r="Y3954" s="67"/>
    </row>
    <row r="3955" spans="1:25" hidden="1">
      <c r="A3955" s="63" t="s">
        <v>5039</v>
      </c>
      <c r="B3955" s="64" t="s">
        <v>338</v>
      </c>
      <c r="C3955" s="64" t="s">
        <v>27</v>
      </c>
      <c r="D3955" s="101" t="s">
        <v>5445</v>
      </c>
      <c r="E3955" s="64" t="s">
        <v>5446</v>
      </c>
      <c r="F3955" s="64" t="s">
        <v>5442</v>
      </c>
      <c r="G3955" s="64">
        <v>75087</v>
      </c>
      <c r="H3955" s="64">
        <v>32.898124600000003</v>
      </c>
      <c r="I3955" s="64">
        <v>-96.479669270000002</v>
      </c>
      <c r="J3955" s="64" t="s">
        <v>441</v>
      </c>
      <c r="K3955" s="64"/>
      <c r="L3955" s="64"/>
      <c r="M3955" s="65"/>
      <c r="V3955" s="64" t="s">
        <v>441</v>
      </c>
      <c r="W3955" s="64"/>
      <c r="X3955" s="64"/>
      <c r="Y3955" s="64"/>
    </row>
    <row r="3956" spans="1:25" hidden="1">
      <c r="A3956" s="66" t="s">
        <v>5039</v>
      </c>
      <c r="B3956" s="67" t="s">
        <v>338</v>
      </c>
      <c r="C3956" s="67" t="s">
        <v>27</v>
      </c>
      <c r="D3956" t="s">
        <v>5447</v>
      </c>
      <c r="E3956" s="64" t="s">
        <v>1428</v>
      </c>
      <c r="F3956" s="64" t="s">
        <v>5439</v>
      </c>
      <c r="G3956" s="64">
        <v>75087</v>
      </c>
      <c r="H3956" s="67">
        <v>32.897778070000001</v>
      </c>
      <c r="I3956" s="67">
        <v>-96.479427720000004</v>
      </c>
      <c r="J3956" s="67" t="s">
        <v>31</v>
      </c>
      <c r="K3956" s="67"/>
      <c r="L3956" s="67"/>
      <c r="M3956" s="68"/>
      <c r="V3956" s="67" t="s">
        <v>31</v>
      </c>
      <c r="W3956" s="67"/>
      <c r="X3956" s="67"/>
      <c r="Y3956" s="67"/>
    </row>
    <row r="3957" spans="1:25" hidden="1">
      <c r="A3957" s="66" t="s">
        <v>5039</v>
      </c>
      <c r="B3957" s="67" t="s">
        <v>338</v>
      </c>
      <c r="C3957" s="67" t="s">
        <v>27</v>
      </c>
      <c r="D3957" s="101" t="s">
        <v>5448</v>
      </c>
      <c r="E3957" s="64" t="s">
        <v>5449</v>
      </c>
      <c r="F3957" s="64" t="s">
        <v>5442</v>
      </c>
      <c r="G3957" s="64">
        <v>75087</v>
      </c>
      <c r="H3957" s="67">
        <v>32.898007149999998</v>
      </c>
      <c r="I3957" s="67">
        <v>-96.479799630000002</v>
      </c>
      <c r="J3957" s="64" t="s">
        <v>441</v>
      </c>
      <c r="K3957" s="67"/>
      <c r="L3957" s="67"/>
      <c r="M3957" s="68"/>
      <c r="V3957" s="64" t="s">
        <v>441</v>
      </c>
      <c r="W3957" s="67"/>
      <c r="X3957" s="67"/>
      <c r="Y3957" s="67"/>
    </row>
    <row r="3958" spans="1:25" hidden="1">
      <c r="A3958" s="66" t="s">
        <v>5039</v>
      </c>
      <c r="B3958" s="67" t="s">
        <v>338</v>
      </c>
      <c r="C3958" s="67" t="s">
        <v>27</v>
      </c>
      <c r="D3958" t="s">
        <v>5450</v>
      </c>
      <c r="E3958" s="64" t="s">
        <v>5451</v>
      </c>
      <c r="F3958" s="64" t="s">
        <v>5439</v>
      </c>
      <c r="G3958" s="64">
        <v>75087</v>
      </c>
      <c r="H3958" s="67">
        <v>32.89768454</v>
      </c>
      <c r="I3958" s="67">
        <v>-96.479568189999995</v>
      </c>
      <c r="J3958" s="67" t="s">
        <v>31</v>
      </c>
      <c r="K3958" s="67"/>
      <c r="L3958" s="67"/>
      <c r="M3958" s="68"/>
      <c r="V3958" s="67" t="s">
        <v>31</v>
      </c>
      <c r="W3958" s="67"/>
      <c r="X3958" s="67"/>
      <c r="Y3958" s="67"/>
    </row>
    <row r="3959" spans="1:25" hidden="1">
      <c r="A3959" s="63" t="s">
        <v>5039</v>
      </c>
      <c r="B3959" s="64" t="s">
        <v>338</v>
      </c>
      <c r="C3959" s="64" t="s">
        <v>27</v>
      </c>
      <c r="D3959" s="82" t="s">
        <v>5452</v>
      </c>
      <c r="E3959" s="64" t="s">
        <v>1430</v>
      </c>
      <c r="F3959" s="64" t="s">
        <v>5439</v>
      </c>
      <c r="G3959" s="64">
        <v>75087</v>
      </c>
      <c r="H3959" s="64">
        <v>32.897957490000003</v>
      </c>
      <c r="I3959" s="64">
        <v>-96.479982989999996</v>
      </c>
      <c r="J3959" s="64" t="s">
        <v>31</v>
      </c>
      <c r="K3959" s="64"/>
      <c r="L3959" s="64"/>
      <c r="M3959" s="65"/>
      <c r="V3959" s="64" t="s">
        <v>31</v>
      </c>
      <c r="W3959" s="64"/>
      <c r="X3959" s="64"/>
      <c r="Y3959" s="64"/>
    </row>
    <row r="3960" spans="1:25" hidden="1">
      <c r="A3960" s="66" t="s">
        <v>5039</v>
      </c>
      <c r="B3960" s="67" t="s">
        <v>338</v>
      </c>
      <c r="C3960" s="67" t="s">
        <v>27</v>
      </c>
      <c r="D3960" t="s">
        <v>5453</v>
      </c>
      <c r="E3960" s="64" t="s">
        <v>5454</v>
      </c>
      <c r="F3960" s="64" t="s">
        <v>5439</v>
      </c>
      <c r="G3960" s="64">
        <v>75087</v>
      </c>
      <c r="H3960" s="67">
        <v>32.89761395</v>
      </c>
      <c r="I3960" s="67">
        <v>-96.47973125</v>
      </c>
      <c r="J3960" s="67" t="s">
        <v>31</v>
      </c>
      <c r="K3960" s="67"/>
      <c r="L3960" s="67"/>
      <c r="M3960" s="68"/>
      <c r="V3960" s="67" t="s">
        <v>31</v>
      </c>
      <c r="W3960" s="67"/>
      <c r="X3960" s="67"/>
      <c r="Y3960" s="67"/>
    </row>
    <row r="3961" spans="1:25" hidden="1">
      <c r="A3961" s="63" t="s">
        <v>5039</v>
      </c>
      <c r="B3961" s="64" t="s">
        <v>338</v>
      </c>
      <c r="C3961" s="64" t="s">
        <v>27</v>
      </c>
      <c r="D3961" s="82" t="s">
        <v>5455</v>
      </c>
      <c r="E3961" s="64" t="s">
        <v>5456</v>
      </c>
      <c r="F3961" s="64" t="s">
        <v>5439</v>
      </c>
      <c r="G3961" s="64">
        <v>75087</v>
      </c>
      <c r="H3961" s="64">
        <v>32.897926390000002</v>
      </c>
      <c r="I3961" s="64">
        <v>-96.480157270000007</v>
      </c>
      <c r="J3961" s="64" t="s">
        <v>31</v>
      </c>
      <c r="K3961" s="64"/>
      <c r="L3961" s="64"/>
      <c r="M3961" s="65"/>
      <c r="V3961" s="64" t="s">
        <v>31</v>
      </c>
      <c r="W3961" s="64"/>
      <c r="X3961" s="64"/>
      <c r="Y3961" s="64"/>
    </row>
    <row r="3962" spans="1:25" hidden="1">
      <c r="A3962" s="63" t="s">
        <v>5039</v>
      </c>
      <c r="B3962" s="64" t="s">
        <v>338</v>
      </c>
      <c r="C3962" s="64" t="s">
        <v>27</v>
      </c>
      <c r="D3962" s="82" t="s">
        <v>5457</v>
      </c>
      <c r="E3962" s="64" t="s">
        <v>5458</v>
      </c>
      <c r="F3962" s="64" t="s">
        <v>5439</v>
      </c>
      <c r="G3962" s="64">
        <v>75087</v>
      </c>
      <c r="H3962" s="64">
        <v>32.897806420000002</v>
      </c>
      <c r="I3962" s="64">
        <v>-96.480321579999995</v>
      </c>
      <c r="J3962" s="64" t="s">
        <v>31</v>
      </c>
      <c r="K3962" s="64"/>
      <c r="L3962" s="64"/>
      <c r="M3962" s="65"/>
      <c r="V3962" s="64" t="s">
        <v>31</v>
      </c>
      <c r="W3962" s="64"/>
      <c r="X3962" s="64"/>
      <c r="Y3962" s="64"/>
    </row>
    <row r="3963" spans="1:25" hidden="1">
      <c r="A3963" s="63" t="s">
        <v>5039</v>
      </c>
      <c r="B3963" s="64" t="s">
        <v>338</v>
      </c>
      <c r="C3963" s="64" t="s">
        <v>27</v>
      </c>
      <c r="D3963" s="82" t="s">
        <v>5459</v>
      </c>
      <c r="E3963" s="64" t="s">
        <v>3675</v>
      </c>
      <c r="F3963" s="64" t="s">
        <v>5460</v>
      </c>
      <c r="G3963" s="64">
        <v>75087</v>
      </c>
      <c r="H3963" s="64">
        <v>32.898352709999998</v>
      </c>
      <c r="I3963" s="64">
        <v>-96.479199309999998</v>
      </c>
      <c r="J3963" s="64" t="s">
        <v>31</v>
      </c>
      <c r="K3963" s="64"/>
      <c r="L3963" s="64"/>
      <c r="M3963" s="65"/>
      <c r="V3963" s="64" t="s">
        <v>31</v>
      </c>
      <c r="W3963" s="64"/>
      <c r="X3963" s="64"/>
      <c r="Y3963" s="64"/>
    </row>
    <row r="3964" spans="1:25" hidden="1">
      <c r="A3964" s="66" t="s">
        <v>5039</v>
      </c>
      <c r="B3964" s="67" t="s">
        <v>338</v>
      </c>
      <c r="C3964" s="67" t="s">
        <v>27</v>
      </c>
      <c r="D3964" t="s">
        <v>5461</v>
      </c>
      <c r="E3964" s="64" t="s">
        <v>5462</v>
      </c>
      <c r="F3964" s="64" t="s">
        <v>5460</v>
      </c>
      <c r="G3964" s="64">
        <v>75087</v>
      </c>
      <c r="H3964" s="67">
        <v>32.898202740000002</v>
      </c>
      <c r="I3964" s="67">
        <v>-96.479075829999999</v>
      </c>
      <c r="J3964" s="67" t="s">
        <v>31</v>
      </c>
      <c r="K3964" s="67"/>
      <c r="L3964" s="67"/>
      <c r="M3964" s="68"/>
      <c r="V3964" s="67" t="s">
        <v>31</v>
      </c>
      <c r="W3964" s="67"/>
      <c r="X3964" s="67"/>
      <c r="Y3964" s="67"/>
    </row>
    <row r="3965" spans="1:25" hidden="1">
      <c r="A3965" s="63" t="s">
        <v>5039</v>
      </c>
      <c r="B3965" s="64" t="s">
        <v>338</v>
      </c>
      <c r="C3965" s="64" t="s">
        <v>27</v>
      </c>
      <c r="D3965" s="82" t="s">
        <v>5463</v>
      </c>
      <c r="E3965" s="64" t="s">
        <v>3677</v>
      </c>
      <c r="F3965" s="64" t="s">
        <v>5460</v>
      </c>
      <c r="G3965" s="64">
        <v>75087</v>
      </c>
      <c r="H3965" s="64">
        <v>32.89809898</v>
      </c>
      <c r="I3965" s="64">
        <v>-96.478965029999998</v>
      </c>
      <c r="J3965" s="64" t="s">
        <v>31</v>
      </c>
      <c r="K3965" s="64"/>
      <c r="L3965" s="64"/>
      <c r="M3965" s="65"/>
      <c r="V3965" s="64" t="s">
        <v>31</v>
      </c>
      <c r="W3965" s="64"/>
      <c r="X3965" s="64"/>
      <c r="Y3965" s="64"/>
    </row>
    <row r="3966" spans="1:25" hidden="1">
      <c r="A3966" s="66" t="s">
        <v>5039</v>
      </c>
      <c r="B3966" s="67" t="s">
        <v>338</v>
      </c>
      <c r="C3966" s="67" t="s">
        <v>27</v>
      </c>
      <c r="D3966" t="s">
        <v>5464</v>
      </c>
      <c r="E3966" s="64" t="s">
        <v>5465</v>
      </c>
      <c r="F3966" s="64" t="s">
        <v>5460</v>
      </c>
      <c r="G3966" s="64">
        <v>75087</v>
      </c>
      <c r="H3966" s="67">
        <v>32.898002009999999</v>
      </c>
      <c r="I3966" s="67">
        <v>-96.478849870000005</v>
      </c>
      <c r="J3966" s="67" t="s">
        <v>31</v>
      </c>
      <c r="K3966" s="67"/>
      <c r="L3966" s="67"/>
      <c r="M3966" s="68"/>
      <c r="V3966" s="67" t="s">
        <v>31</v>
      </c>
      <c r="W3966" s="67"/>
      <c r="X3966" s="67"/>
      <c r="Y3966" s="67"/>
    </row>
    <row r="3967" spans="1:25" hidden="1">
      <c r="A3967" s="63" t="s">
        <v>5039</v>
      </c>
      <c r="B3967" s="64" t="s">
        <v>338</v>
      </c>
      <c r="C3967" s="64" t="s">
        <v>27</v>
      </c>
      <c r="D3967" s="82" t="s">
        <v>5466</v>
      </c>
      <c r="E3967" s="64" t="s">
        <v>5467</v>
      </c>
      <c r="F3967" s="64" t="s">
        <v>5460</v>
      </c>
      <c r="G3967" s="64">
        <v>75087</v>
      </c>
      <c r="H3967" s="64">
        <v>32.897886550000003</v>
      </c>
      <c r="I3967" s="64">
        <v>-96.478710699999993</v>
      </c>
      <c r="J3967" s="64" t="s">
        <v>31</v>
      </c>
      <c r="K3967" s="64"/>
      <c r="L3967" s="64"/>
      <c r="M3967" s="65"/>
      <c r="V3967" s="64" t="s">
        <v>31</v>
      </c>
      <c r="W3967" s="64"/>
      <c r="X3967" s="64"/>
      <c r="Y3967" s="64"/>
    </row>
    <row r="3968" spans="1:25" hidden="1">
      <c r="A3968" s="66" t="s">
        <v>5039</v>
      </c>
      <c r="B3968" s="67" t="s">
        <v>338</v>
      </c>
      <c r="C3968" s="67" t="s">
        <v>27</v>
      </c>
      <c r="D3968" t="s">
        <v>5468</v>
      </c>
      <c r="E3968" s="64" t="s">
        <v>5469</v>
      </c>
      <c r="F3968" s="64" t="s">
        <v>5460</v>
      </c>
      <c r="G3968" s="64">
        <v>75087</v>
      </c>
      <c r="H3968" s="67">
        <v>32.897317540000003</v>
      </c>
      <c r="I3968" s="67">
        <v>-96.478914000000003</v>
      </c>
      <c r="J3968" s="67" t="s">
        <v>31</v>
      </c>
      <c r="K3968" s="67"/>
      <c r="L3968" s="67"/>
      <c r="M3968" s="68"/>
      <c r="V3968" s="67" t="s">
        <v>31</v>
      </c>
      <c r="W3968" s="67"/>
      <c r="X3968" s="67"/>
      <c r="Y3968" s="67"/>
    </row>
    <row r="3969" spans="1:25" hidden="1">
      <c r="A3969" s="66" t="s">
        <v>5039</v>
      </c>
      <c r="B3969" s="67" t="s">
        <v>338</v>
      </c>
      <c r="C3969" s="67" t="s">
        <v>27</v>
      </c>
      <c r="D3969" s="101" t="s">
        <v>5470</v>
      </c>
      <c r="E3969" s="64" t="s">
        <v>5160</v>
      </c>
      <c r="F3969" s="64" t="s">
        <v>5471</v>
      </c>
      <c r="G3969" s="64">
        <v>75087</v>
      </c>
      <c r="H3969" s="67">
        <v>32.897692550000002</v>
      </c>
      <c r="I3969" s="67">
        <v>-96.478477960000006</v>
      </c>
      <c r="J3969" s="64" t="s">
        <v>441</v>
      </c>
      <c r="K3969" s="67"/>
      <c r="L3969" s="67"/>
      <c r="M3969" s="68"/>
      <c r="V3969" s="64" t="s">
        <v>441</v>
      </c>
      <c r="W3969" s="67"/>
      <c r="X3969" s="67"/>
      <c r="Y3969" s="67"/>
    </row>
    <row r="3970" spans="1:25" hidden="1">
      <c r="A3970" s="63" t="s">
        <v>5039</v>
      </c>
      <c r="B3970" s="64" t="s">
        <v>338</v>
      </c>
      <c r="C3970" s="64" t="s">
        <v>27</v>
      </c>
      <c r="D3970" s="101" t="s">
        <v>5472</v>
      </c>
      <c r="E3970" s="64" t="s">
        <v>5167</v>
      </c>
      <c r="F3970" s="64" t="s">
        <v>5471</v>
      </c>
      <c r="G3970" s="64">
        <v>75087</v>
      </c>
      <c r="H3970" s="64">
        <v>32.897570209999998</v>
      </c>
      <c r="I3970" s="64">
        <v>-96.478333280000001</v>
      </c>
      <c r="J3970" s="64" t="s">
        <v>441</v>
      </c>
      <c r="K3970" s="64"/>
      <c r="L3970" s="64"/>
      <c r="M3970" s="65"/>
      <c r="V3970" s="64" t="s">
        <v>441</v>
      </c>
      <c r="W3970" s="64"/>
      <c r="X3970" s="64"/>
      <c r="Y3970" s="64"/>
    </row>
    <row r="3971" spans="1:25" hidden="1">
      <c r="A3971" s="63" t="s">
        <v>5039</v>
      </c>
      <c r="B3971" s="64" t="s">
        <v>338</v>
      </c>
      <c r="C3971" s="64" t="s">
        <v>27</v>
      </c>
      <c r="D3971" s="82" t="s">
        <v>5473</v>
      </c>
      <c r="E3971" s="64" t="s">
        <v>5474</v>
      </c>
      <c r="F3971" s="64" t="s">
        <v>5460</v>
      </c>
      <c r="G3971" s="64">
        <v>75087</v>
      </c>
      <c r="H3971" s="64">
        <v>32.897307570000002</v>
      </c>
      <c r="I3971" s="64">
        <v>-96.47866587</v>
      </c>
      <c r="J3971" s="64" t="s">
        <v>31</v>
      </c>
      <c r="K3971" s="64"/>
      <c r="L3971" s="64"/>
      <c r="M3971" s="65"/>
      <c r="V3971" s="64" t="s">
        <v>31</v>
      </c>
      <c r="W3971" s="64"/>
      <c r="X3971" s="64"/>
      <c r="Y3971" s="64"/>
    </row>
    <row r="3972" spans="1:25" hidden="1">
      <c r="A3972" s="66" t="s">
        <v>5039</v>
      </c>
      <c r="B3972" s="67" t="s">
        <v>338</v>
      </c>
      <c r="C3972" s="67" t="s">
        <v>27</v>
      </c>
      <c r="D3972" t="s">
        <v>5475</v>
      </c>
      <c r="E3972" s="64" t="s">
        <v>5180</v>
      </c>
      <c r="F3972" s="64" t="s">
        <v>5460</v>
      </c>
      <c r="G3972" s="64">
        <v>75087</v>
      </c>
      <c r="H3972" s="67">
        <v>32.897454600000003</v>
      </c>
      <c r="I3972" s="67">
        <v>-96.478221520000005</v>
      </c>
      <c r="J3972" s="67" t="s">
        <v>31</v>
      </c>
      <c r="K3972" s="67"/>
      <c r="L3972" s="67"/>
      <c r="M3972" s="68"/>
      <c r="V3972" s="67" t="s">
        <v>31</v>
      </c>
      <c r="W3972" s="67"/>
      <c r="X3972" s="67"/>
      <c r="Y3972" s="67"/>
    </row>
    <row r="3973" spans="1:25" hidden="1">
      <c r="A3973" s="63" t="s">
        <v>5039</v>
      </c>
      <c r="B3973" s="64" t="s">
        <v>338</v>
      </c>
      <c r="C3973" s="64" t="s">
        <v>27</v>
      </c>
      <c r="D3973" s="82" t="s">
        <v>5476</v>
      </c>
      <c r="E3973" s="64" t="s">
        <v>5477</v>
      </c>
      <c r="F3973" s="64" t="s">
        <v>5460</v>
      </c>
      <c r="G3973" s="64">
        <v>75087</v>
      </c>
      <c r="H3973" s="64">
        <v>32.897119439999997</v>
      </c>
      <c r="I3973" s="64">
        <v>-96.478757279999996</v>
      </c>
      <c r="J3973" s="64" t="s">
        <v>31</v>
      </c>
      <c r="K3973" s="64"/>
      <c r="L3973" s="64"/>
      <c r="M3973" s="65"/>
      <c r="V3973" s="64" t="s">
        <v>31</v>
      </c>
      <c r="W3973" s="64"/>
      <c r="X3973" s="64"/>
      <c r="Y3973" s="64"/>
    </row>
    <row r="3974" spans="1:25" hidden="1">
      <c r="A3974" s="66" t="s">
        <v>5039</v>
      </c>
      <c r="B3974" s="67" t="s">
        <v>338</v>
      </c>
      <c r="C3974" s="67" t="s">
        <v>27</v>
      </c>
      <c r="D3974" t="s">
        <v>5478</v>
      </c>
      <c r="E3974" s="64" t="s">
        <v>5186</v>
      </c>
      <c r="F3974" s="64" t="s">
        <v>5460</v>
      </c>
      <c r="G3974" s="64">
        <v>75087</v>
      </c>
      <c r="H3974" s="67">
        <v>32.897323389999997</v>
      </c>
      <c r="I3974" s="67">
        <v>-96.478111269999999</v>
      </c>
      <c r="J3974" s="67" t="s">
        <v>31</v>
      </c>
      <c r="K3974" s="67"/>
      <c r="L3974" s="67"/>
      <c r="M3974" s="68"/>
      <c r="V3974" s="67" t="s">
        <v>31</v>
      </c>
      <c r="W3974" s="67"/>
      <c r="X3974" s="67"/>
      <c r="Y3974" s="67"/>
    </row>
    <row r="3975" spans="1:25" hidden="1">
      <c r="A3975" s="63" t="s">
        <v>5039</v>
      </c>
      <c r="B3975" s="64" t="s">
        <v>338</v>
      </c>
      <c r="C3975" s="64" t="s">
        <v>27</v>
      </c>
      <c r="D3975" s="82" t="s">
        <v>5479</v>
      </c>
      <c r="E3975" s="64" t="s">
        <v>5480</v>
      </c>
      <c r="F3975" s="64" t="s">
        <v>5460</v>
      </c>
      <c r="G3975" s="64">
        <v>75087</v>
      </c>
      <c r="H3975" s="64">
        <v>32.897036559999997</v>
      </c>
      <c r="I3975" s="64">
        <v>-96.478532619999996</v>
      </c>
      <c r="J3975" s="64" t="s">
        <v>31</v>
      </c>
      <c r="K3975" s="64"/>
      <c r="L3975" s="64"/>
      <c r="M3975" s="65"/>
      <c r="V3975" s="64" t="s">
        <v>31</v>
      </c>
      <c r="W3975" s="64"/>
      <c r="X3975" s="64"/>
      <c r="Y3975" s="64"/>
    </row>
    <row r="3976" spans="1:25" hidden="1">
      <c r="A3976" s="66" t="s">
        <v>5039</v>
      </c>
      <c r="B3976" s="67" t="s">
        <v>338</v>
      </c>
      <c r="C3976" s="67" t="s">
        <v>27</v>
      </c>
      <c r="D3976" t="s">
        <v>5481</v>
      </c>
      <c r="E3976" s="64" t="s">
        <v>5482</v>
      </c>
      <c r="F3976" s="64" t="s">
        <v>5460</v>
      </c>
      <c r="G3976" s="64">
        <v>75087</v>
      </c>
      <c r="H3976" s="67">
        <v>32.897189019999999</v>
      </c>
      <c r="I3976" s="67">
        <v>-96.47803055</v>
      </c>
      <c r="J3976" s="67" t="s">
        <v>31</v>
      </c>
      <c r="K3976" s="67"/>
      <c r="L3976" s="67"/>
      <c r="M3976" s="68"/>
      <c r="V3976" s="67" t="s">
        <v>31</v>
      </c>
      <c r="W3976" s="67"/>
      <c r="X3976" s="67"/>
      <c r="Y3976" s="67"/>
    </row>
    <row r="3977" spans="1:25" hidden="1">
      <c r="A3977" s="63" t="s">
        <v>5039</v>
      </c>
      <c r="B3977" s="64" t="s">
        <v>338</v>
      </c>
      <c r="C3977" s="64" t="s">
        <v>27</v>
      </c>
      <c r="D3977" s="82" t="s">
        <v>5483</v>
      </c>
      <c r="E3977" s="64" t="s">
        <v>5484</v>
      </c>
      <c r="F3977" s="64" t="s">
        <v>5460</v>
      </c>
      <c r="G3977" s="64">
        <v>75087</v>
      </c>
      <c r="H3977" s="64">
        <v>32.896905889999999</v>
      </c>
      <c r="I3977" s="64">
        <v>-96.478484379999998</v>
      </c>
      <c r="J3977" s="64" t="s">
        <v>31</v>
      </c>
      <c r="K3977" s="64"/>
      <c r="L3977" s="64"/>
      <c r="M3977" s="65"/>
      <c r="V3977" s="64" t="s">
        <v>31</v>
      </c>
      <c r="W3977" s="64"/>
      <c r="X3977" s="64"/>
      <c r="Y3977" s="64"/>
    </row>
    <row r="3978" spans="1:25" hidden="1">
      <c r="A3978" s="66" t="s">
        <v>5039</v>
      </c>
      <c r="B3978" s="67" t="s">
        <v>338</v>
      </c>
      <c r="C3978" s="67" t="s">
        <v>27</v>
      </c>
      <c r="D3978" t="s">
        <v>5485</v>
      </c>
      <c r="E3978" s="64" t="s">
        <v>5486</v>
      </c>
      <c r="F3978" s="64" t="s">
        <v>5460</v>
      </c>
      <c r="G3978" s="64">
        <v>75087</v>
      </c>
      <c r="H3978" s="67">
        <v>32.897036229999998</v>
      </c>
      <c r="I3978" s="67">
        <v>-96.477930850000007</v>
      </c>
      <c r="J3978" s="67" t="s">
        <v>31</v>
      </c>
      <c r="K3978" s="67"/>
      <c r="L3978" s="67"/>
      <c r="M3978" s="68"/>
      <c r="V3978" s="67" t="s">
        <v>31</v>
      </c>
      <c r="W3978" s="67"/>
      <c r="X3978" s="67"/>
      <c r="Y3978" s="67"/>
    </row>
    <row r="3979" spans="1:25" hidden="1">
      <c r="A3979" s="63" t="s">
        <v>5039</v>
      </c>
      <c r="B3979" s="64" t="s">
        <v>338</v>
      </c>
      <c r="C3979" s="64" t="s">
        <v>27</v>
      </c>
      <c r="D3979" s="82" t="s">
        <v>5487</v>
      </c>
      <c r="E3979" s="64" t="s">
        <v>5488</v>
      </c>
      <c r="F3979" s="64" t="s">
        <v>5460</v>
      </c>
      <c r="G3979" s="64">
        <v>75087</v>
      </c>
      <c r="H3979" s="64">
        <v>32.89675141</v>
      </c>
      <c r="I3979" s="64">
        <v>-96.478456059999999</v>
      </c>
      <c r="J3979" s="64" t="s">
        <v>31</v>
      </c>
      <c r="K3979" s="64"/>
      <c r="L3979" s="64"/>
      <c r="M3979" s="65"/>
      <c r="V3979" s="64" t="s">
        <v>31</v>
      </c>
      <c r="W3979" s="64"/>
      <c r="X3979" s="64"/>
      <c r="Y3979" s="64"/>
    </row>
    <row r="3980" spans="1:25" hidden="1">
      <c r="A3980" s="66" t="s">
        <v>5039</v>
      </c>
      <c r="B3980" s="67" t="s">
        <v>338</v>
      </c>
      <c r="C3980" s="67" t="s">
        <v>27</v>
      </c>
      <c r="D3980" t="s">
        <v>5489</v>
      </c>
      <c r="E3980" s="64" t="s">
        <v>5490</v>
      </c>
      <c r="F3980" s="64" t="s">
        <v>5460</v>
      </c>
      <c r="G3980" s="64">
        <v>75087</v>
      </c>
      <c r="H3980" s="67">
        <v>32.896632990000001</v>
      </c>
      <c r="I3980" s="67">
        <v>-96.47832975</v>
      </c>
      <c r="J3980" s="67" t="s">
        <v>31</v>
      </c>
      <c r="K3980" s="67"/>
      <c r="L3980" s="67"/>
      <c r="M3980" s="68"/>
      <c r="V3980" s="67" t="s">
        <v>31</v>
      </c>
      <c r="W3980" s="67"/>
      <c r="X3980" s="67"/>
      <c r="Y3980" s="67"/>
    </row>
    <row r="3981" spans="1:25" hidden="1">
      <c r="A3981" s="63" t="s">
        <v>5039</v>
      </c>
      <c r="B3981" s="64" t="s">
        <v>338</v>
      </c>
      <c r="C3981" s="64" t="s">
        <v>27</v>
      </c>
      <c r="D3981" s="82" t="s">
        <v>5491</v>
      </c>
      <c r="E3981" s="64" t="s">
        <v>1416</v>
      </c>
      <c r="F3981" s="64" t="s">
        <v>5492</v>
      </c>
      <c r="G3981" s="64">
        <v>75087</v>
      </c>
      <c r="H3981" s="64">
        <v>32.897690779999998</v>
      </c>
      <c r="I3981" s="64">
        <v>-96.47903393</v>
      </c>
      <c r="J3981" s="64" t="s">
        <v>31</v>
      </c>
      <c r="K3981" s="64"/>
      <c r="L3981" s="64"/>
      <c r="M3981" s="65"/>
      <c r="V3981" s="64" t="s">
        <v>31</v>
      </c>
      <c r="W3981" s="64"/>
      <c r="X3981" s="64"/>
      <c r="Y3981" s="64"/>
    </row>
    <row r="3982" spans="1:25" hidden="1">
      <c r="A3982" s="66" t="s">
        <v>5039</v>
      </c>
      <c r="B3982" s="67" t="s">
        <v>338</v>
      </c>
      <c r="C3982" s="67" t="s">
        <v>27</v>
      </c>
      <c r="D3982" t="s">
        <v>5493</v>
      </c>
      <c r="E3982" s="64" t="s">
        <v>5494</v>
      </c>
      <c r="F3982" s="64" t="s">
        <v>5492</v>
      </c>
      <c r="G3982" s="64">
        <v>75087</v>
      </c>
      <c r="H3982" s="67">
        <v>32.897574839999997</v>
      </c>
      <c r="I3982" s="67">
        <v>-96.479172129999995</v>
      </c>
      <c r="J3982" s="67" t="s">
        <v>31</v>
      </c>
      <c r="K3982" s="67"/>
      <c r="L3982" s="67"/>
      <c r="M3982" s="68"/>
      <c r="V3982" s="67" t="s">
        <v>31</v>
      </c>
      <c r="W3982" s="67"/>
      <c r="X3982" s="67"/>
      <c r="Y3982" s="67"/>
    </row>
    <row r="3983" spans="1:25" hidden="1">
      <c r="A3983" s="63" t="s">
        <v>5039</v>
      </c>
      <c r="B3983" s="64" t="s">
        <v>338</v>
      </c>
      <c r="C3983" s="64" t="s">
        <v>27</v>
      </c>
      <c r="D3983" s="82" t="s">
        <v>5495</v>
      </c>
      <c r="E3983" s="64" t="s">
        <v>3238</v>
      </c>
      <c r="F3983" s="64" t="s">
        <v>5492</v>
      </c>
      <c r="G3983" s="64">
        <v>75087</v>
      </c>
      <c r="H3983" s="64">
        <v>32.897481620000001</v>
      </c>
      <c r="I3983" s="64">
        <v>-96.479293479999995</v>
      </c>
      <c r="J3983" s="64" t="s">
        <v>31</v>
      </c>
      <c r="K3983" s="64"/>
      <c r="L3983" s="64"/>
      <c r="M3983" s="65"/>
      <c r="V3983" s="64" t="s">
        <v>31</v>
      </c>
      <c r="W3983" s="64"/>
      <c r="X3983" s="64"/>
      <c r="Y3983" s="64"/>
    </row>
    <row r="3984" spans="1:25" hidden="1">
      <c r="A3984" s="66" t="s">
        <v>5039</v>
      </c>
      <c r="B3984" s="67" t="s">
        <v>338</v>
      </c>
      <c r="C3984" s="67" t="s">
        <v>27</v>
      </c>
      <c r="D3984" t="s">
        <v>5496</v>
      </c>
      <c r="E3984" s="64" t="s">
        <v>5497</v>
      </c>
      <c r="F3984" s="64" t="s">
        <v>5492</v>
      </c>
      <c r="G3984" s="64">
        <v>75087</v>
      </c>
      <c r="H3984" s="67">
        <v>32.897412459999998</v>
      </c>
      <c r="I3984" s="67">
        <v>-96.479480480000007</v>
      </c>
      <c r="J3984" s="67" t="s">
        <v>31</v>
      </c>
      <c r="K3984" s="67"/>
      <c r="L3984" s="67"/>
      <c r="M3984" s="68"/>
      <c r="V3984" s="67" t="s">
        <v>31</v>
      </c>
      <c r="W3984" s="67"/>
      <c r="X3984" s="67"/>
      <c r="Y3984" s="67"/>
    </row>
    <row r="3985" spans="1:25" hidden="1">
      <c r="A3985" s="63" t="s">
        <v>5039</v>
      </c>
      <c r="B3985" s="64" t="s">
        <v>338</v>
      </c>
      <c r="C3985" s="64" t="s">
        <v>27</v>
      </c>
      <c r="D3985" s="82" t="s">
        <v>5498</v>
      </c>
      <c r="E3985" s="64" t="s">
        <v>3244</v>
      </c>
      <c r="F3985" s="64" t="s">
        <v>5492</v>
      </c>
      <c r="G3985" s="64">
        <v>75087</v>
      </c>
      <c r="H3985" s="64">
        <v>32.897272170000001</v>
      </c>
      <c r="I3985" s="64">
        <v>-96.479565719999997</v>
      </c>
      <c r="J3985" s="64" t="s">
        <v>31</v>
      </c>
      <c r="K3985" s="64"/>
      <c r="L3985" s="64"/>
      <c r="M3985" s="65"/>
      <c r="V3985" s="64" t="s">
        <v>31</v>
      </c>
      <c r="W3985" s="64"/>
      <c r="X3985" s="64"/>
      <c r="Y3985" s="64"/>
    </row>
    <row r="3986" spans="1:25" hidden="1">
      <c r="A3986" s="66" t="s">
        <v>5039</v>
      </c>
      <c r="B3986" s="67" t="s">
        <v>338</v>
      </c>
      <c r="C3986" s="67" t="s">
        <v>27</v>
      </c>
      <c r="D3986" t="s">
        <v>5499</v>
      </c>
      <c r="E3986" s="64" t="s">
        <v>1422</v>
      </c>
      <c r="F3986" s="64" t="s">
        <v>5492</v>
      </c>
      <c r="G3986" s="64">
        <v>75087</v>
      </c>
      <c r="H3986" s="67">
        <v>32.8970938</v>
      </c>
      <c r="I3986" s="67">
        <v>-96.47946451</v>
      </c>
      <c r="J3986" s="67" t="s">
        <v>31</v>
      </c>
      <c r="K3986" s="67"/>
      <c r="L3986" s="67"/>
      <c r="M3986" s="68"/>
      <c r="V3986" s="67" t="s">
        <v>31</v>
      </c>
      <c r="W3986" s="67"/>
      <c r="X3986" s="67"/>
      <c r="Y3986" s="67"/>
    </row>
    <row r="3987" spans="1:25" hidden="1">
      <c r="A3987" s="66" t="s">
        <v>5039</v>
      </c>
      <c r="B3987" s="67" t="s">
        <v>338</v>
      </c>
      <c r="C3987" s="67" t="s">
        <v>27</v>
      </c>
      <c r="D3987" t="s">
        <v>5500</v>
      </c>
      <c r="E3987" s="64" t="s">
        <v>5438</v>
      </c>
      <c r="F3987" s="64" t="s">
        <v>5492</v>
      </c>
      <c r="G3987" s="64">
        <v>75087</v>
      </c>
      <c r="H3987" s="67">
        <v>32.896962170000002</v>
      </c>
      <c r="I3987" s="67">
        <v>-96.479399279999996</v>
      </c>
      <c r="J3987" s="67" t="s">
        <v>31</v>
      </c>
      <c r="K3987" s="67"/>
      <c r="L3987" s="67"/>
      <c r="M3987" s="68"/>
      <c r="V3987" s="67" t="s">
        <v>31</v>
      </c>
      <c r="W3987" s="67"/>
      <c r="X3987" s="67"/>
      <c r="Y3987" s="67"/>
    </row>
    <row r="3988" spans="1:25" hidden="1">
      <c r="A3988" s="63" t="s">
        <v>5039</v>
      </c>
      <c r="B3988" s="64" t="s">
        <v>338</v>
      </c>
      <c r="C3988" s="64" t="s">
        <v>27</v>
      </c>
      <c r="D3988" s="82" t="s">
        <v>5501</v>
      </c>
      <c r="E3988" s="64" t="s">
        <v>5441</v>
      </c>
      <c r="F3988" s="64" t="s">
        <v>5492</v>
      </c>
      <c r="G3988" s="64">
        <v>75087</v>
      </c>
      <c r="H3988" s="64">
        <v>32.896828849999999</v>
      </c>
      <c r="I3988" s="64">
        <v>-96.479347329999996</v>
      </c>
      <c r="J3988" s="64" t="s">
        <v>31</v>
      </c>
      <c r="K3988" s="64"/>
      <c r="L3988" s="64"/>
      <c r="M3988" s="65"/>
      <c r="V3988" s="64" t="s">
        <v>31</v>
      </c>
      <c r="W3988" s="64"/>
      <c r="X3988" s="64"/>
      <c r="Y3988" s="64"/>
    </row>
    <row r="3989" spans="1:25" hidden="1">
      <c r="A3989" s="63" t="s">
        <v>5039</v>
      </c>
      <c r="B3989" s="64" t="s">
        <v>338</v>
      </c>
      <c r="C3989" s="64" t="s">
        <v>27</v>
      </c>
      <c r="D3989" s="82" t="s">
        <v>5502</v>
      </c>
      <c r="E3989" s="64" t="s">
        <v>5446</v>
      </c>
      <c r="F3989" s="64" t="s">
        <v>5492</v>
      </c>
      <c r="G3989" s="64">
        <v>75087</v>
      </c>
      <c r="H3989" s="64">
        <v>32.896692620000003</v>
      </c>
      <c r="I3989" s="64">
        <v>-96.479303479999999</v>
      </c>
      <c r="J3989" s="64" t="s">
        <v>31</v>
      </c>
      <c r="K3989" s="64"/>
      <c r="L3989" s="64"/>
      <c r="M3989" s="65"/>
      <c r="V3989" s="64" t="s">
        <v>31</v>
      </c>
      <c r="W3989" s="64"/>
      <c r="X3989" s="64"/>
      <c r="Y3989" s="64"/>
    </row>
    <row r="3990" spans="1:25" hidden="1">
      <c r="A3990" s="63" t="s">
        <v>5039</v>
      </c>
      <c r="B3990" s="64" t="s">
        <v>338</v>
      </c>
      <c r="C3990" s="64" t="s">
        <v>27</v>
      </c>
      <c r="D3990" s="82" t="s">
        <v>5503</v>
      </c>
      <c r="E3990" s="64" t="s">
        <v>5449</v>
      </c>
      <c r="F3990" s="64" t="s">
        <v>5492</v>
      </c>
      <c r="G3990" s="64">
        <v>75087</v>
      </c>
      <c r="H3990" s="64">
        <v>32.896556680000003</v>
      </c>
      <c r="I3990" s="64">
        <v>-96.479271600000004</v>
      </c>
      <c r="J3990" s="64" t="s">
        <v>31</v>
      </c>
      <c r="K3990" s="64"/>
      <c r="L3990" s="64"/>
      <c r="M3990" s="65"/>
      <c r="V3990" s="64" t="s">
        <v>31</v>
      </c>
      <c r="W3990" s="64"/>
      <c r="X3990" s="64"/>
      <c r="Y3990" s="64"/>
    </row>
    <row r="3991" spans="1:25" hidden="1">
      <c r="A3991" s="66" t="s">
        <v>5039</v>
      </c>
      <c r="B3991" s="67" t="s">
        <v>338</v>
      </c>
      <c r="C3991" s="67" t="s">
        <v>27</v>
      </c>
      <c r="D3991" t="s">
        <v>5504</v>
      </c>
      <c r="E3991" s="64" t="s">
        <v>1430</v>
      </c>
      <c r="F3991" s="64" t="s">
        <v>5492</v>
      </c>
      <c r="G3991" s="64">
        <v>75087</v>
      </c>
      <c r="H3991" s="67">
        <v>32.89641855</v>
      </c>
      <c r="I3991" s="67">
        <v>-96.479253900000003</v>
      </c>
      <c r="J3991" s="67" t="s">
        <v>31</v>
      </c>
      <c r="K3991" s="67"/>
      <c r="L3991" s="67"/>
      <c r="M3991" s="68"/>
      <c r="V3991" s="67" t="s">
        <v>31</v>
      </c>
      <c r="W3991" s="67"/>
      <c r="X3991" s="67"/>
      <c r="Y3991" s="67"/>
    </row>
    <row r="3992" spans="1:25" hidden="1">
      <c r="A3992" s="63" t="s">
        <v>5039</v>
      </c>
      <c r="B3992" s="64" t="s">
        <v>338</v>
      </c>
      <c r="C3992" s="64" t="s">
        <v>27</v>
      </c>
      <c r="D3992" s="82" t="s">
        <v>5505</v>
      </c>
      <c r="E3992" s="64" t="s">
        <v>5506</v>
      </c>
      <c r="F3992" s="64" t="s">
        <v>5492</v>
      </c>
      <c r="G3992" s="64">
        <v>75087</v>
      </c>
      <c r="H3992" s="64">
        <v>32.896656190000002</v>
      </c>
      <c r="I3992" s="64">
        <v>-96.478796059999993</v>
      </c>
      <c r="J3992" s="64" t="s">
        <v>31</v>
      </c>
      <c r="K3992" s="64"/>
      <c r="L3992" s="64"/>
      <c r="M3992" s="65"/>
      <c r="V3992" s="64" t="s">
        <v>31</v>
      </c>
      <c r="W3992" s="64"/>
      <c r="X3992" s="64"/>
      <c r="Y3992" s="64"/>
    </row>
    <row r="3993" spans="1:25" hidden="1">
      <c r="A3993" s="66" t="s">
        <v>5039</v>
      </c>
      <c r="B3993" s="67" t="s">
        <v>338</v>
      </c>
      <c r="C3993" s="67" t="s">
        <v>27</v>
      </c>
      <c r="D3993" t="s">
        <v>5507</v>
      </c>
      <c r="E3993" s="64" t="s">
        <v>5456</v>
      </c>
      <c r="F3993" s="64" t="s">
        <v>5492</v>
      </c>
      <c r="G3993" s="64">
        <v>75087</v>
      </c>
      <c r="H3993" s="67">
        <v>32.896283189999998</v>
      </c>
      <c r="I3993" s="67">
        <v>-96.479249769999996</v>
      </c>
      <c r="J3993" s="67" t="s">
        <v>31</v>
      </c>
      <c r="K3993" s="67"/>
      <c r="L3993" s="67"/>
      <c r="M3993" s="68"/>
      <c r="V3993" s="67" t="s">
        <v>31</v>
      </c>
      <c r="W3993" s="67"/>
      <c r="X3993" s="67"/>
      <c r="Y3993" s="67"/>
    </row>
    <row r="3994" spans="1:25" hidden="1">
      <c r="A3994" s="66" t="s">
        <v>5039</v>
      </c>
      <c r="B3994" s="67" t="s">
        <v>338</v>
      </c>
      <c r="C3994" s="67" t="s">
        <v>27</v>
      </c>
      <c r="D3994" t="s">
        <v>5508</v>
      </c>
      <c r="E3994" s="64" t="s">
        <v>5458</v>
      </c>
      <c r="F3994" s="64" t="s">
        <v>5492</v>
      </c>
      <c r="G3994" s="64">
        <v>75087</v>
      </c>
      <c r="H3994" s="67">
        <v>32.896111730000001</v>
      </c>
      <c r="I3994" s="67">
        <v>-96.479281670000006</v>
      </c>
      <c r="J3994" s="67" t="s">
        <v>31</v>
      </c>
      <c r="K3994" s="67"/>
      <c r="L3994" s="67"/>
      <c r="M3994" s="68"/>
      <c r="V3994" s="67" t="s">
        <v>31</v>
      </c>
      <c r="W3994" s="67"/>
      <c r="X3994" s="67"/>
      <c r="Y3994" s="67"/>
    </row>
    <row r="3995" spans="1:25" hidden="1">
      <c r="A3995" s="63" t="s">
        <v>5039</v>
      </c>
      <c r="B3995" s="64" t="s">
        <v>338</v>
      </c>
      <c r="C3995" s="64" t="s">
        <v>27</v>
      </c>
      <c r="D3995" s="82" t="s">
        <v>5509</v>
      </c>
      <c r="E3995" s="64" t="s">
        <v>5510</v>
      </c>
      <c r="F3995" s="64" t="s">
        <v>5492</v>
      </c>
      <c r="G3995" s="64">
        <v>75087</v>
      </c>
      <c r="H3995" s="64">
        <v>32.896414419999999</v>
      </c>
      <c r="I3995" s="64">
        <v>-96.478762090000004</v>
      </c>
      <c r="J3995" s="64" t="s">
        <v>31</v>
      </c>
      <c r="K3995" s="64"/>
      <c r="L3995" s="64"/>
      <c r="M3995" s="65"/>
      <c r="V3995" s="64" t="s">
        <v>31</v>
      </c>
      <c r="W3995" s="64"/>
      <c r="X3995" s="64"/>
      <c r="Y3995" s="64"/>
    </row>
    <row r="3996" spans="1:25" hidden="1">
      <c r="A3996" s="66" t="s">
        <v>5039</v>
      </c>
      <c r="B3996" s="67" t="s">
        <v>338</v>
      </c>
      <c r="C3996" s="67" t="s">
        <v>27</v>
      </c>
      <c r="D3996" t="s">
        <v>5511</v>
      </c>
      <c r="E3996" s="64" t="s">
        <v>5512</v>
      </c>
      <c r="F3996" s="64" t="s">
        <v>5492</v>
      </c>
      <c r="G3996" s="64">
        <v>75087</v>
      </c>
      <c r="H3996" s="67">
        <v>32.895960870000003</v>
      </c>
      <c r="I3996" s="67">
        <v>-96.479182190000003</v>
      </c>
      <c r="J3996" s="67" t="s">
        <v>31</v>
      </c>
      <c r="K3996" s="67"/>
      <c r="L3996" s="67"/>
      <c r="M3996" s="68"/>
      <c r="V3996" s="67" t="s">
        <v>31</v>
      </c>
      <c r="W3996" s="67"/>
      <c r="X3996" s="67"/>
      <c r="Y3996" s="67"/>
    </row>
    <row r="3997" spans="1:25" hidden="1">
      <c r="A3997" s="63" t="s">
        <v>5039</v>
      </c>
      <c r="B3997" s="64" t="s">
        <v>1951</v>
      </c>
      <c r="C3997" s="64" t="s">
        <v>27</v>
      </c>
      <c r="D3997" s="82" t="s">
        <v>5513</v>
      </c>
      <c r="E3997" s="64" t="s">
        <v>1418</v>
      </c>
      <c r="F3997" s="64" t="s">
        <v>5514</v>
      </c>
      <c r="G3997" s="64">
        <v>75087</v>
      </c>
      <c r="H3997" s="64">
        <v>32.89759111</v>
      </c>
      <c r="I3997" s="64">
        <v>-96.479994660000003</v>
      </c>
      <c r="J3997" s="64" t="s">
        <v>31</v>
      </c>
      <c r="K3997" s="64"/>
      <c r="L3997" s="64"/>
      <c r="M3997" s="65"/>
      <c r="V3997" s="64" t="s">
        <v>31</v>
      </c>
      <c r="W3997" s="64"/>
      <c r="X3997" s="64"/>
      <c r="Y3997" s="64"/>
    </row>
    <row r="3998" spans="1:25" hidden="1">
      <c r="A3998" s="66" t="s">
        <v>5039</v>
      </c>
      <c r="B3998" s="67" t="s">
        <v>1951</v>
      </c>
      <c r="C3998" s="67" t="s">
        <v>27</v>
      </c>
      <c r="D3998" t="s">
        <v>5515</v>
      </c>
      <c r="E3998" s="64" t="s">
        <v>3240</v>
      </c>
      <c r="F3998" s="64" t="s">
        <v>5514</v>
      </c>
      <c r="G3998" s="64">
        <v>75087</v>
      </c>
      <c r="H3998" s="67">
        <v>32.897435139999999</v>
      </c>
      <c r="I3998" s="67">
        <v>-96.479935510000004</v>
      </c>
      <c r="J3998" s="67" t="s">
        <v>31</v>
      </c>
      <c r="K3998" s="67"/>
      <c r="L3998" s="67"/>
      <c r="M3998" s="68"/>
      <c r="V3998" s="67" t="s">
        <v>31</v>
      </c>
      <c r="W3998" s="67"/>
      <c r="X3998" s="67"/>
      <c r="Y3998" s="67"/>
    </row>
    <row r="3999" spans="1:25" hidden="1">
      <c r="A3999" s="66" t="s">
        <v>5039</v>
      </c>
      <c r="B3999" s="67" t="s">
        <v>1951</v>
      </c>
      <c r="C3999" s="67" t="s">
        <v>27</v>
      </c>
      <c r="D3999" s="101" t="s">
        <v>5516</v>
      </c>
      <c r="E3999" s="64" t="s">
        <v>5497</v>
      </c>
      <c r="F3999" s="64" t="s">
        <v>5517</v>
      </c>
      <c r="G3999" s="64">
        <v>75087</v>
      </c>
      <c r="H3999" s="67">
        <v>32.897317039999997</v>
      </c>
      <c r="I3999" s="67">
        <v>-96.480326230000003</v>
      </c>
      <c r="J3999" s="64" t="s">
        <v>441</v>
      </c>
      <c r="K3999" s="67"/>
      <c r="L3999" s="67"/>
      <c r="M3999" s="68"/>
      <c r="V3999" s="64" t="s">
        <v>441</v>
      </c>
      <c r="W3999" s="67"/>
      <c r="X3999" s="67"/>
      <c r="Y3999" s="67"/>
    </row>
    <row r="4000" spans="1:25" hidden="1">
      <c r="A4000" s="63" t="s">
        <v>5039</v>
      </c>
      <c r="B4000" s="64" t="s">
        <v>1951</v>
      </c>
      <c r="C4000" s="64" t="s">
        <v>27</v>
      </c>
      <c r="D4000" s="82" t="s">
        <v>5518</v>
      </c>
      <c r="E4000" s="64" t="s">
        <v>5519</v>
      </c>
      <c r="F4000" s="64" t="s">
        <v>5514</v>
      </c>
      <c r="G4000" s="64">
        <v>75087</v>
      </c>
      <c r="H4000" s="64">
        <v>32.897304920000003</v>
      </c>
      <c r="I4000" s="64">
        <v>-96.479885319999994</v>
      </c>
      <c r="J4000" s="64" t="s">
        <v>31</v>
      </c>
      <c r="K4000" s="64"/>
      <c r="L4000" s="64"/>
      <c r="M4000" s="65"/>
      <c r="V4000" s="64" t="s">
        <v>31</v>
      </c>
      <c r="W4000" s="64"/>
      <c r="X4000" s="64"/>
      <c r="Y4000" s="64"/>
    </row>
    <row r="4001" spans="1:25" hidden="1">
      <c r="A4001" s="66" t="s">
        <v>5039</v>
      </c>
      <c r="B4001" s="67" t="s">
        <v>1951</v>
      </c>
      <c r="C4001" s="67" t="s">
        <v>27</v>
      </c>
      <c r="D4001" t="s">
        <v>5520</v>
      </c>
      <c r="E4001" s="64" t="s">
        <v>3267</v>
      </c>
      <c r="F4001" s="64" t="s">
        <v>5514</v>
      </c>
      <c r="G4001" s="64">
        <v>75087</v>
      </c>
      <c r="H4001" s="67">
        <v>32.897174059999998</v>
      </c>
      <c r="I4001" s="67">
        <v>-96.47983748</v>
      </c>
      <c r="J4001" s="67" t="s">
        <v>31</v>
      </c>
      <c r="K4001" s="67"/>
      <c r="L4001" s="67"/>
      <c r="M4001" s="68"/>
      <c r="V4001" s="67" t="s">
        <v>31</v>
      </c>
      <c r="W4001" s="67"/>
      <c r="X4001" s="67"/>
      <c r="Y4001" s="67"/>
    </row>
    <row r="4002" spans="1:25" hidden="1">
      <c r="A4002" s="63" t="s">
        <v>5039</v>
      </c>
      <c r="B4002" s="64" t="s">
        <v>1951</v>
      </c>
      <c r="C4002" s="64" t="s">
        <v>27</v>
      </c>
      <c r="D4002" s="101" t="s">
        <v>5521</v>
      </c>
      <c r="E4002" s="64" t="s">
        <v>5522</v>
      </c>
      <c r="F4002" s="64" t="s">
        <v>5517</v>
      </c>
      <c r="G4002" s="64">
        <v>75087</v>
      </c>
      <c r="H4002" s="64">
        <v>32.897147050000001</v>
      </c>
      <c r="I4002" s="64">
        <v>-96.480279150000001</v>
      </c>
      <c r="J4002" s="64" t="s">
        <v>441</v>
      </c>
      <c r="K4002" s="64"/>
      <c r="L4002" s="64"/>
      <c r="M4002" s="65"/>
      <c r="V4002" s="64" t="s">
        <v>441</v>
      </c>
      <c r="W4002" s="64"/>
      <c r="X4002" s="64"/>
      <c r="Y4002" s="64"/>
    </row>
    <row r="4003" spans="1:25" hidden="1">
      <c r="A4003" s="63" t="s">
        <v>5039</v>
      </c>
      <c r="B4003" s="64" t="s">
        <v>1951</v>
      </c>
      <c r="C4003" s="64" t="s">
        <v>27</v>
      </c>
      <c r="D4003" s="82" t="s">
        <v>5523</v>
      </c>
      <c r="E4003" s="64" t="s">
        <v>5524</v>
      </c>
      <c r="F4003" s="64" t="s">
        <v>5514</v>
      </c>
      <c r="G4003" s="64">
        <v>75087</v>
      </c>
      <c r="H4003" s="64">
        <v>32.897043289999999</v>
      </c>
      <c r="I4003" s="64">
        <v>-96.479789659999994</v>
      </c>
      <c r="J4003" s="64" t="s">
        <v>31</v>
      </c>
      <c r="K4003" s="64"/>
      <c r="L4003" s="64"/>
      <c r="M4003" s="65"/>
      <c r="V4003" s="64" t="s">
        <v>31</v>
      </c>
      <c r="W4003" s="64"/>
      <c r="X4003" s="64"/>
      <c r="Y4003" s="64"/>
    </row>
    <row r="4004" spans="1:25" hidden="1">
      <c r="A4004" s="66" t="s">
        <v>5039</v>
      </c>
      <c r="B4004" s="67" t="s">
        <v>1951</v>
      </c>
      <c r="C4004" s="67" t="s">
        <v>27</v>
      </c>
      <c r="D4004" t="s">
        <v>5525</v>
      </c>
      <c r="E4004" s="64" t="s">
        <v>5526</v>
      </c>
      <c r="F4004" s="64" t="s">
        <v>5514</v>
      </c>
      <c r="G4004" s="64">
        <v>75087</v>
      </c>
      <c r="H4004" s="67">
        <v>32.897016479999998</v>
      </c>
      <c r="I4004" s="67">
        <v>-96.480231209999999</v>
      </c>
      <c r="J4004" s="67" t="s">
        <v>31</v>
      </c>
      <c r="K4004" s="67"/>
      <c r="L4004" s="67"/>
      <c r="M4004" s="68"/>
      <c r="V4004" s="67" t="s">
        <v>31</v>
      </c>
      <c r="W4004" s="67"/>
      <c r="X4004" s="67"/>
      <c r="Y4004" s="67"/>
    </row>
    <row r="4005" spans="1:25" hidden="1">
      <c r="A4005" s="63" t="s">
        <v>5039</v>
      </c>
      <c r="B4005" s="64" t="s">
        <v>1951</v>
      </c>
      <c r="C4005" s="64" t="s">
        <v>27</v>
      </c>
      <c r="D4005" s="82" t="s">
        <v>5527</v>
      </c>
      <c r="E4005" s="64" t="s">
        <v>5528</v>
      </c>
      <c r="F4005" s="64" t="s">
        <v>5514</v>
      </c>
      <c r="G4005" s="64">
        <v>75087</v>
      </c>
      <c r="H4005" s="64">
        <v>32.896885849999997</v>
      </c>
      <c r="I4005" s="64">
        <v>-96.480182479999996</v>
      </c>
      <c r="J4005" s="64" t="s">
        <v>31</v>
      </c>
      <c r="K4005" s="64"/>
      <c r="L4005" s="64"/>
      <c r="M4005" s="65"/>
      <c r="V4005" s="64" t="s">
        <v>31</v>
      </c>
      <c r="W4005" s="64"/>
      <c r="X4005" s="64"/>
      <c r="Y4005" s="64"/>
    </row>
    <row r="4006" spans="1:25" hidden="1">
      <c r="A4006" s="66" t="s">
        <v>5039</v>
      </c>
      <c r="B4006" s="67" t="s">
        <v>1951</v>
      </c>
      <c r="C4006" s="67" t="s">
        <v>27</v>
      </c>
      <c r="D4006" t="s">
        <v>5529</v>
      </c>
      <c r="E4006" s="64" t="s">
        <v>5530</v>
      </c>
      <c r="F4006" s="64" t="s">
        <v>5514</v>
      </c>
      <c r="G4006" s="64">
        <v>75087</v>
      </c>
      <c r="H4006" s="67">
        <v>32.896780620000001</v>
      </c>
      <c r="I4006" s="67">
        <v>-96.479690689999998</v>
      </c>
      <c r="J4006" s="67" t="s">
        <v>31</v>
      </c>
      <c r="K4006" s="67"/>
      <c r="L4006" s="67"/>
      <c r="M4006" s="68"/>
      <c r="V4006" s="67" t="s">
        <v>31</v>
      </c>
      <c r="W4006" s="67"/>
      <c r="X4006" s="67"/>
      <c r="Y4006" s="67"/>
    </row>
    <row r="4007" spans="1:25" hidden="1">
      <c r="A4007" s="63" t="s">
        <v>5039</v>
      </c>
      <c r="B4007" s="64" t="s">
        <v>1951</v>
      </c>
      <c r="C4007" s="64" t="s">
        <v>27</v>
      </c>
      <c r="D4007" s="82" t="s">
        <v>5531</v>
      </c>
      <c r="E4007" s="64" t="s">
        <v>1426</v>
      </c>
      <c r="F4007" s="64" t="s">
        <v>5514</v>
      </c>
      <c r="G4007" s="64">
        <v>75087</v>
      </c>
      <c r="H4007" s="64">
        <v>32.896754909999999</v>
      </c>
      <c r="I4007" s="64">
        <v>-96.480135230000002</v>
      </c>
      <c r="J4007" s="64" t="s">
        <v>31</v>
      </c>
      <c r="K4007" s="64"/>
      <c r="L4007" s="64"/>
      <c r="M4007" s="65"/>
      <c r="V4007" s="64" t="s">
        <v>31</v>
      </c>
      <c r="W4007" s="64"/>
      <c r="X4007" s="64"/>
      <c r="Y4007" s="64"/>
    </row>
    <row r="4008" spans="1:25" hidden="1">
      <c r="A4008" s="66" t="s">
        <v>5039</v>
      </c>
      <c r="B4008" s="67" t="s">
        <v>1951</v>
      </c>
      <c r="C4008" s="67" t="s">
        <v>27</v>
      </c>
      <c r="D4008" t="s">
        <v>5532</v>
      </c>
      <c r="E4008" s="64" t="s">
        <v>5533</v>
      </c>
      <c r="F4008" s="64" t="s">
        <v>5514</v>
      </c>
      <c r="G4008" s="64">
        <v>75087</v>
      </c>
      <c r="H4008" s="67">
        <v>32.896619819999998</v>
      </c>
      <c r="I4008" s="67">
        <v>-96.480083350000001</v>
      </c>
      <c r="J4008" s="67" t="s">
        <v>31</v>
      </c>
      <c r="K4008" s="67"/>
      <c r="L4008" s="67"/>
      <c r="M4008" s="68"/>
      <c r="V4008" s="67" t="s">
        <v>31</v>
      </c>
      <c r="W4008" s="67"/>
      <c r="X4008" s="67"/>
      <c r="Y4008" s="67"/>
    </row>
    <row r="4009" spans="1:25" hidden="1">
      <c r="A4009" s="63" t="s">
        <v>5039</v>
      </c>
      <c r="B4009" s="64" t="s">
        <v>1951</v>
      </c>
      <c r="C4009" s="64" t="s">
        <v>27</v>
      </c>
      <c r="D4009" s="82" t="s">
        <v>5534</v>
      </c>
      <c r="E4009" s="64" t="s">
        <v>5535</v>
      </c>
      <c r="F4009" s="64" t="s">
        <v>5514</v>
      </c>
      <c r="G4009" s="64">
        <v>75087</v>
      </c>
      <c r="H4009" s="64">
        <v>32.896474660000003</v>
      </c>
      <c r="I4009" s="64">
        <v>-96.480041499999999</v>
      </c>
      <c r="J4009" s="64" t="s">
        <v>31</v>
      </c>
      <c r="K4009" s="64"/>
      <c r="L4009" s="64"/>
      <c r="M4009" s="65"/>
      <c r="V4009" s="64" t="s">
        <v>31</v>
      </c>
      <c r="W4009" s="64"/>
      <c r="X4009" s="64"/>
      <c r="Y4009" s="64"/>
    </row>
    <row r="4010" spans="1:25" hidden="1">
      <c r="A4010" s="66" t="s">
        <v>5039</v>
      </c>
      <c r="B4010" s="67" t="s">
        <v>1951</v>
      </c>
      <c r="C4010" s="67" t="s">
        <v>27</v>
      </c>
      <c r="D4010" t="s">
        <v>5536</v>
      </c>
      <c r="E4010" s="64" t="s">
        <v>5506</v>
      </c>
      <c r="F4010" s="64" t="s">
        <v>5514</v>
      </c>
      <c r="G4010" s="64">
        <v>75087</v>
      </c>
      <c r="H4010" s="67">
        <v>32.896465710000001</v>
      </c>
      <c r="I4010" s="67">
        <v>-96.479605030000002</v>
      </c>
      <c r="J4010" s="67" t="s">
        <v>31</v>
      </c>
      <c r="K4010" s="67"/>
      <c r="L4010" s="67"/>
      <c r="M4010" s="68"/>
      <c r="V4010" s="67" t="s">
        <v>31</v>
      </c>
      <c r="W4010" s="67"/>
      <c r="X4010" s="67"/>
      <c r="Y4010" s="67"/>
    </row>
    <row r="4011" spans="1:25" hidden="1">
      <c r="A4011" s="63" t="s">
        <v>5039</v>
      </c>
      <c r="B4011" s="64" t="s">
        <v>1951</v>
      </c>
      <c r="C4011" s="64" t="s">
        <v>27</v>
      </c>
      <c r="D4011" s="82" t="s">
        <v>5537</v>
      </c>
      <c r="E4011" s="64" t="s">
        <v>5538</v>
      </c>
      <c r="F4011" s="64" t="s">
        <v>5514</v>
      </c>
      <c r="G4011" s="64">
        <v>75087</v>
      </c>
      <c r="H4011" s="64">
        <v>32.896329960000003</v>
      </c>
      <c r="I4011" s="64">
        <v>-96.480024080000007</v>
      </c>
      <c r="J4011" s="64" t="s">
        <v>31</v>
      </c>
      <c r="K4011" s="64"/>
      <c r="L4011" s="64"/>
      <c r="M4011" s="65"/>
      <c r="V4011" s="64" t="s">
        <v>31</v>
      </c>
      <c r="W4011" s="64"/>
      <c r="X4011" s="64"/>
      <c r="Y4011" s="64"/>
    </row>
    <row r="4012" spans="1:25" hidden="1">
      <c r="A4012" s="66" t="s">
        <v>5039</v>
      </c>
      <c r="B4012" s="67" t="s">
        <v>1951</v>
      </c>
      <c r="C4012" s="67" t="s">
        <v>27</v>
      </c>
      <c r="D4012" t="s">
        <v>5539</v>
      </c>
      <c r="E4012" s="64" t="s">
        <v>1432</v>
      </c>
      <c r="F4012" s="64" t="s">
        <v>5514</v>
      </c>
      <c r="G4012" s="64">
        <v>75087</v>
      </c>
      <c r="H4012" s="67">
        <v>32.89631069</v>
      </c>
      <c r="I4012" s="67">
        <v>-96.479586979999993</v>
      </c>
      <c r="J4012" s="67" t="s">
        <v>31</v>
      </c>
      <c r="K4012" s="67"/>
      <c r="L4012" s="67"/>
      <c r="M4012" s="68"/>
      <c r="V4012" s="67" t="s">
        <v>31</v>
      </c>
      <c r="W4012" s="67"/>
      <c r="X4012" s="67"/>
      <c r="Y4012" s="67"/>
    </row>
    <row r="4013" spans="1:25" hidden="1">
      <c r="A4013" s="63" t="s">
        <v>5039</v>
      </c>
      <c r="B4013" s="64" t="s">
        <v>1951</v>
      </c>
      <c r="C4013" s="64" t="s">
        <v>27</v>
      </c>
      <c r="D4013" s="82" t="s">
        <v>5540</v>
      </c>
      <c r="E4013" s="64" t="s">
        <v>5541</v>
      </c>
      <c r="F4013" s="64" t="s">
        <v>5514</v>
      </c>
      <c r="G4013" s="64">
        <v>75087</v>
      </c>
      <c r="H4013" s="64">
        <v>32.896192460000002</v>
      </c>
      <c r="I4013" s="64">
        <v>-96.480008580000003</v>
      </c>
      <c r="J4013" s="64" t="s">
        <v>31</v>
      </c>
      <c r="K4013" s="64"/>
      <c r="L4013" s="64"/>
      <c r="M4013" s="65"/>
      <c r="V4013" s="64" t="s">
        <v>31</v>
      </c>
      <c r="W4013" s="64"/>
      <c r="X4013" s="64"/>
      <c r="Y4013" s="64"/>
    </row>
    <row r="4014" spans="1:25" hidden="1">
      <c r="A4014" s="66" t="s">
        <v>5039</v>
      </c>
      <c r="B4014" s="67" t="s">
        <v>1951</v>
      </c>
      <c r="C4014" s="67" t="s">
        <v>27</v>
      </c>
      <c r="D4014" t="s">
        <v>5542</v>
      </c>
      <c r="E4014" s="64" t="s">
        <v>5510</v>
      </c>
      <c r="F4014" s="64" t="s">
        <v>5514</v>
      </c>
      <c r="G4014" s="64">
        <v>75087</v>
      </c>
      <c r="H4014" s="67">
        <v>32.896174190000004</v>
      </c>
      <c r="I4014" s="67">
        <v>-96.479571179999994</v>
      </c>
      <c r="J4014" s="67" t="s">
        <v>31</v>
      </c>
      <c r="K4014" s="67"/>
      <c r="L4014" s="67"/>
      <c r="M4014" s="68"/>
      <c r="V4014" s="67" t="s">
        <v>31</v>
      </c>
      <c r="W4014" s="67"/>
      <c r="X4014" s="67"/>
      <c r="Y4014" s="67"/>
    </row>
    <row r="4015" spans="1:25" hidden="1">
      <c r="A4015" s="63" t="s">
        <v>5039</v>
      </c>
      <c r="B4015" s="64" t="s">
        <v>1951</v>
      </c>
      <c r="C4015" s="64" t="s">
        <v>27</v>
      </c>
      <c r="D4015" s="82" t="s">
        <v>5543</v>
      </c>
      <c r="E4015" s="64" t="s">
        <v>1434</v>
      </c>
      <c r="F4015" s="64" t="s">
        <v>5514</v>
      </c>
      <c r="G4015" s="64">
        <v>75087</v>
      </c>
      <c r="H4015" s="64">
        <v>32.8960565</v>
      </c>
      <c r="I4015" s="64">
        <v>-96.479991560000002</v>
      </c>
      <c r="J4015" s="64" t="s">
        <v>31</v>
      </c>
      <c r="K4015" s="64"/>
      <c r="L4015" s="64"/>
      <c r="M4015" s="65"/>
      <c r="V4015" s="64" t="s">
        <v>31</v>
      </c>
      <c r="W4015" s="64"/>
      <c r="X4015" s="64"/>
      <c r="Y4015" s="64"/>
    </row>
    <row r="4016" spans="1:25" hidden="1">
      <c r="A4016" s="66" t="s">
        <v>5039</v>
      </c>
      <c r="B4016" s="67" t="s">
        <v>1951</v>
      </c>
      <c r="C4016" s="67" t="s">
        <v>27</v>
      </c>
      <c r="D4016" t="s">
        <v>5544</v>
      </c>
      <c r="E4016" s="64" t="s">
        <v>5545</v>
      </c>
      <c r="F4016" s="64" t="s">
        <v>5514</v>
      </c>
      <c r="G4016" s="64">
        <v>75087</v>
      </c>
      <c r="H4016" s="67">
        <v>32.896038480000001</v>
      </c>
      <c r="I4016" s="67">
        <v>-96.479553899999999</v>
      </c>
      <c r="J4016" s="67" t="s">
        <v>31</v>
      </c>
      <c r="K4016" s="67"/>
      <c r="L4016" s="67"/>
      <c r="M4016" s="68"/>
      <c r="V4016" s="67" t="s">
        <v>31</v>
      </c>
      <c r="W4016" s="67"/>
      <c r="X4016" s="67"/>
      <c r="Y4016" s="67"/>
    </row>
    <row r="4017" spans="1:25" hidden="1">
      <c r="A4017" s="63" t="s">
        <v>5039</v>
      </c>
      <c r="B4017" s="64" t="s">
        <v>1951</v>
      </c>
      <c r="C4017" s="64" t="s">
        <v>27</v>
      </c>
      <c r="D4017" s="82" t="s">
        <v>5546</v>
      </c>
      <c r="E4017" s="64" t="s">
        <v>5547</v>
      </c>
      <c r="F4017" s="64" t="s">
        <v>5514</v>
      </c>
      <c r="G4017" s="64">
        <v>75087</v>
      </c>
      <c r="H4017" s="64">
        <v>32.895920879999998</v>
      </c>
      <c r="I4017" s="64">
        <v>-96.4799747</v>
      </c>
      <c r="J4017" s="64" t="s">
        <v>31</v>
      </c>
      <c r="K4017" s="64"/>
      <c r="L4017" s="64"/>
      <c r="M4017" s="65"/>
      <c r="V4017" s="64" t="s">
        <v>31</v>
      </c>
      <c r="W4017" s="64"/>
      <c r="X4017" s="64"/>
      <c r="Y4017" s="64"/>
    </row>
    <row r="4018" spans="1:25" hidden="1">
      <c r="A4018" s="66" t="s">
        <v>5039</v>
      </c>
      <c r="B4018" s="67" t="s">
        <v>1951</v>
      </c>
      <c r="C4018" s="67" t="s">
        <v>27</v>
      </c>
      <c r="D4018" t="s">
        <v>5548</v>
      </c>
      <c r="E4018" s="64" t="s">
        <v>5549</v>
      </c>
      <c r="F4018" s="64" t="s">
        <v>5514</v>
      </c>
      <c r="G4018" s="64">
        <v>75087</v>
      </c>
      <c r="H4018" s="67">
        <v>32.895902669999998</v>
      </c>
      <c r="I4018" s="67">
        <v>-96.47953751</v>
      </c>
      <c r="J4018" s="67" t="s">
        <v>31</v>
      </c>
      <c r="K4018" s="67"/>
      <c r="L4018" s="67"/>
      <c r="M4018" s="68"/>
      <c r="V4018" s="67" t="s">
        <v>31</v>
      </c>
      <c r="W4018" s="67"/>
      <c r="X4018" s="67"/>
      <c r="Y4018" s="67"/>
    </row>
    <row r="4019" spans="1:25" hidden="1">
      <c r="A4019" s="63" t="s">
        <v>5039</v>
      </c>
      <c r="B4019" s="64" t="s">
        <v>1951</v>
      </c>
      <c r="C4019" s="64" t="s">
        <v>27</v>
      </c>
      <c r="D4019" s="82" t="s">
        <v>5550</v>
      </c>
      <c r="E4019" s="64" t="s">
        <v>3273</v>
      </c>
      <c r="F4019" s="64" t="s">
        <v>5514</v>
      </c>
      <c r="G4019" s="64">
        <v>75087</v>
      </c>
      <c r="H4019" s="64">
        <v>32.895784059999997</v>
      </c>
      <c r="I4019" s="64">
        <v>-96.479957670000005</v>
      </c>
      <c r="J4019" s="64" t="s">
        <v>31</v>
      </c>
      <c r="K4019" s="64"/>
      <c r="L4019" s="64"/>
      <c r="M4019" s="65"/>
      <c r="V4019" s="64" t="s">
        <v>31</v>
      </c>
      <c r="W4019" s="64"/>
      <c r="X4019" s="64"/>
      <c r="Y4019" s="64"/>
    </row>
    <row r="4020" spans="1:25" hidden="1">
      <c r="A4020" s="66" t="s">
        <v>5039</v>
      </c>
      <c r="B4020" s="67" t="s">
        <v>1951</v>
      </c>
      <c r="C4020" s="67" t="s">
        <v>27</v>
      </c>
      <c r="D4020" t="s">
        <v>5551</v>
      </c>
      <c r="E4020" s="64" t="s">
        <v>5552</v>
      </c>
      <c r="F4020" s="64" t="s">
        <v>5514</v>
      </c>
      <c r="G4020" s="64">
        <v>75087</v>
      </c>
      <c r="H4020" s="67">
        <v>32.89562944</v>
      </c>
      <c r="I4020" s="67">
        <v>-96.479973079999994</v>
      </c>
      <c r="J4020" s="67" t="s">
        <v>31</v>
      </c>
      <c r="K4020" s="67"/>
      <c r="L4020" s="67"/>
      <c r="M4020" s="68"/>
      <c r="V4020" s="67" t="s">
        <v>31</v>
      </c>
      <c r="W4020" s="67"/>
      <c r="X4020" s="67"/>
      <c r="Y4020" s="67"/>
    </row>
    <row r="4021" spans="1:25" hidden="1">
      <c r="A4021" s="63" t="s">
        <v>5039</v>
      </c>
      <c r="B4021" s="64" t="s">
        <v>1951</v>
      </c>
      <c r="C4021" s="64" t="s">
        <v>27</v>
      </c>
      <c r="D4021" s="82" t="s">
        <v>5553</v>
      </c>
      <c r="E4021" s="64" t="s">
        <v>5554</v>
      </c>
      <c r="F4021" s="64" t="s">
        <v>5514</v>
      </c>
      <c r="G4021" s="64">
        <v>75087</v>
      </c>
      <c r="H4021" s="64">
        <v>32.895726930000002</v>
      </c>
      <c r="I4021" s="64">
        <v>-96.479517709999996</v>
      </c>
      <c r="J4021" s="64" t="s">
        <v>31</v>
      </c>
      <c r="K4021" s="64"/>
      <c r="L4021" s="64"/>
      <c r="M4021" s="65"/>
      <c r="V4021" s="64" t="s">
        <v>31</v>
      </c>
      <c r="W4021" s="64"/>
      <c r="X4021" s="64"/>
      <c r="Y4021" s="64"/>
    </row>
    <row r="4022" spans="1:25" hidden="1">
      <c r="A4022" s="66" t="s">
        <v>5039</v>
      </c>
      <c r="B4022" s="67" t="s">
        <v>1951</v>
      </c>
      <c r="C4022" s="67" t="s">
        <v>27</v>
      </c>
      <c r="D4022" t="s">
        <v>5555</v>
      </c>
      <c r="E4022" s="64" t="s">
        <v>5556</v>
      </c>
      <c r="F4022" s="64" t="s">
        <v>5514</v>
      </c>
      <c r="G4022" s="64">
        <v>75087</v>
      </c>
      <c r="H4022" s="67">
        <v>32.89540487</v>
      </c>
      <c r="I4022" s="67">
        <v>-96.479914609999994</v>
      </c>
      <c r="J4022" s="67" t="s">
        <v>31</v>
      </c>
      <c r="K4022" s="67"/>
      <c r="L4022" s="67"/>
      <c r="M4022" s="68"/>
      <c r="V4022" s="67" t="s">
        <v>31</v>
      </c>
      <c r="W4022" s="67"/>
      <c r="X4022" s="67"/>
      <c r="Y4022" s="67"/>
    </row>
    <row r="4023" spans="1:25" hidden="1">
      <c r="A4023" s="63" t="s">
        <v>5039</v>
      </c>
      <c r="B4023" s="64" t="s">
        <v>1951</v>
      </c>
      <c r="C4023" s="64" t="s">
        <v>27</v>
      </c>
      <c r="D4023" s="82" t="s">
        <v>5557</v>
      </c>
      <c r="E4023" s="64" t="s">
        <v>5558</v>
      </c>
      <c r="F4023" s="64" t="s">
        <v>5559</v>
      </c>
      <c r="G4023" s="64">
        <v>75087</v>
      </c>
      <c r="H4023" s="64">
        <v>32.89772404</v>
      </c>
      <c r="I4023" s="64">
        <v>-96.480843309999997</v>
      </c>
      <c r="J4023" s="64" t="s">
        <v>31</v>
      </c>
      <c r="K4023" s="64"/>
      <c r="L4023" s="64"/>
      <c r="M4023" s="65"/>
      <c r="V4023" s="64" t="s">
        <v>31</v>
      </c>
      <c r="W4023" s="64"/>
      <c r="X4023" s="64"/>
      <c r="Y4023" s="64"/>
    </row>
    <row r="4024" spans="1:25" hidden="1">
      <c r="A4024" s="66" t="s">
        <v>5039</v>
      </c>
      <c r="B4024" s="67" t="s">
        <v>1951</v>
      </c>
      <c r="C4024" s="67" t="s">
        <v>27</v>
      </c>
      <c r="D4024" t="s">
        <v>5560</v>
      </c>
      <c r="E4024" s="64" t="s">
        <v>5561</v>
      </c>
      <c r="F4024" s="64" t="s">
        <v>5436</v>
      </c>
      <c r="G4024" s="64">
        <v>75087</v>
      </c>
      <c r="H4024" s="67">
        <v>32.897819439999999</v>
      </c>
      <c r="I4024" s="67">
        <v>-96.480810579999996</v>
      </c>
      <c r="J4024" s="67" t="s">
        <v>31</v>
      </c>
      <c r="K4024" s="67"/>
      <c r="L4024" s="67"/>
      <c r="M4024" s="68"/>
      <c r="V4024" s="67" t="s">
        <v>31</v>
      </c>
      <c r="W4024" s="67"/>
      <c r="X4024" s="67"/>
      <c r="Y4024" s="67"/>
    </row>
    <row r="4025" spans="1:25" hidden="1">
      <c r="A4025" s="66" t="s">
        <v>5039</v>
      </c>
      <c r="B4025" s="67" t="s">
        <v>1951</v>
      </c>
      <c r="C4025" s="67" t="s">
        <v>27</v>
      </c>
      <c r="D4025" t="s">
        <v>5562</v>
      </c>
      <c r="E4025" s="64" t="s">
        <v>5563</v>
      </c>
      <c r="F4025" s="64" t="s">
        <v>5436</v>
      </c>
      <c r="G4025" s="64">
        <v>75087</v>
      </c>
      <c r="H4025" s="67">
        <v>32.897908430000001</v>
      </c>
      <c r="I4025" s="67">
        <v>-96.480797210000006</v>
      </c>
      <c r="J4025" s="67" t="s">
        <v>31</v>
      </c>
      <c r="K4025" s="67"/>
      <c r="L4025" s="67"/>
      <c r="M4025" s="68"/>
      <c r="V4025" s="67" t="s">
        <v>31</v>
      </c>
      <c r="W4025" s="67"/>
      <c r="X4025" s="67"/>
      <c r="Y4025" s="67"/>
    </row>
    <row r="4026" spans="1:25" hidden="1">
      <c r="A4026" s="63" t="s">
        <v>5039</v>
      </c>
      <c r="B4026" s="64" t="s">
        <v>1951</v>
      </c>
      <c r="C4026" s="64" t="s">
        <v>27</v>
      </c>
      <c r="D4026" s="82" t="s">
        <v>5564</v>
      </c>
      <c r="E4026" s="64" t="s">
        <v>5565</v>
      </c>
      <c r="F4026" s="64" t="s">
        <v>5439</v>
      </c>
      <c r="G4026" s="64">
        <v>75087</v>
      </c>
      <c r="H4026" s="64">
        <v>32.897608150000003</v>
      </c>
      <c r="I4026" s="64">
        <v>-96.480542</v>
      </c>
      <c r="J4026" s="64" t="s">
        <v>31</v>
      </c>
      <c r="K4026" s="64"/>
      <c r="L4026" s="64"/>
      <c r="M4026" s="65"/>
      <c r="V4026" s="64" t="s">
        <v>31</v>
      </c>
      <c r="W4026" s="64"/>
      <c r="X4026" s="64"/>
      <c r="Y4026" s="64"/>
    </row>
    <row r="4027" spans="1:25" hidden="1">
      <c r="A4027" s="66" t="s">
        <v>5039</v>
      </c>
      <c r="B4027" s="67" t="s">
        <v>1951</v>
      </c>
      <c r="C4027" s="67" t="s">
        <v>27</v>
      </c>
      <c r="D4027" t="s">
        <v>5566</v>
      </c>
      <c r="E4027" s="64" t="s">
        <v>5567</v>
      </c>
      <c r="F4027" s="64" t="s">
        <v>5439</v>
      </c>
      <c r="G4027" s="64">
        <v>75087</v>
      </c>
      <c r="H4027" s="67">
        <v>32.897500229999999</v>
      </c>
      <c r="I4027" s="67">
        <v>-96.480667740000001</v>
      </c>
      <c r="J4027" s="67" t="s">
        <v>31</v>
      </c>
      <c r="K4027" s="67"/>
      <c r="L4027" s="67"/>
      <c r="M4027" s="68"/>
      <c r="V4027" s="67" t="s">
        <v>31</v>
      </c>
      <c r="W4027" s="67"/>
      <c r="X4027" s="67"/>
      <c r="Y4027" s="67"/>
    </row>
    <row r="4028" spans="1:25" hidden="1">
      <c r="A4028" s="63" t="s">
        <v>5039</v>
      </c>
      <c r="B4028" s="64" t="s">
        <v>1951</v>
      </c>
      <c r="C4028" s="64" t="s">
        <v>27</v>
      </c>
      <c r="D4028" s="82" t="s">
        <v>5568</v>
      </c>
      <c r="E4028" s="64" t="s">
        <v>1446</v>
      </c>
      <c r="F4028" s="64" t="s">
        <v>5439</v>
      </c>
      <c r="G4028" s="64">
        <v>75087</v>
      </c>
      <c r="H4028" s="64">
        <v>32.897401539999997</v>
      </c>
      <c r="I4028" s="64">
        <v>-96.480781120000003</v>
      </c>
      <c r="J4028" s="64" t="s">
        <v>31</v>
      </c>
      <c r="K4028" s="64"/>
      <c r="L4028" s="64"/>
      <c r="M4028" s="65"/>
      <c r="V4028" s="64" t="s">
        <v>31</v>
      </c>
      <c r="W4028" s="64"/>
      <c r="X4028" s="64"/>
      <c r="Y4028" s="64"/>
    </row>
    <row r="4029" spans="1:25" hidden="1">
      <c r="A4029" s="66" t="s">
        <v>5039</v>
      </c>
      <c r="B4029" s="67" t="s">
        <v>1951</v>
      </c>
      <c r="C4029" s="67" t="s">
        <v>27</v>
      </c>
      <c r="D4029" t="s">
        <v>5569</v>
      </c>
      <c r="E4029" s="64" t="s">
        <v>4753</v>
      </c>
      <c r="F4029" s="64" t="s">
        <v>5439</v>
      </c>
      <c r="G4029" s="64">
        <v>75087</v>
      </c>
      <c r="H4029" s="67">
        <v>32.897295329999999</v>
      </c>
      <c r="I4029" s="67">
        <v>-96.480922879999994</v>
      </c>
      <c r="J4029" s="67" t="s">
        <v>31</v>
      </c>
      <c r="K4029" s="67"/>
      <c r="L4029" s="67"/>
      <c r="M4029" s="68"/>
      <c r="V4029" s="67" t="s">
        <v>31</v>
      </c>
      <c r="W4029" s="67"/>
      <c r="X4029" s="67"/>
      <c r="Y4029" s="67"/>
    </row>
    <row r="4030" spans="1:25" hidden="1">
      <c r="A4030" s="63" t="s">
        <v>5039</v>
      </c>
      <c r="B4030" s="64" t="s">
        <v>1951</v>
      </c>
      <c r="C4030" s="64" t="s">
        <v>27</v>
      </c>
      <c r="D4030" s="82" t="s">
        <v>5570</v>
      </c>
      <c r="E4030" s="64" t="s">
        <v>2273</v>
      </c>
      <c r="F4030" s="64" t="s">
        <v>5439</v>
      </c>
      <c r="G4030" s="64">
        <v>75087</v>
      </c>
      <c r="H4030" s="64">
        <v>32.897090009999999</v>
      </c>
      <c r="I4030" s="64">
        <v>-96.480563520000004</v>
      </c>
      <c r="J4030" s="64" t="s">
        <v>31</v>
      </c>
      <c r="K4030" s="64"/>
      <c r="L4030" s="64"/>
      <c r="M4030" s="65"/>
      <c r="V4030" s="64" t="s">
        <v>31</v>
      </c>
      <c r="W4030" s="64"/>
      <c r="X4030" s="64"/>
      <c r="Y4030" s="64"/>
    </row>
    <row r="4031" spans="1:25" hidden="1">
      <c r="A4031" s="66" t="s">
        <v>5039</v>
      </c>
      <c r="B4031" s="67" t="s">
        <v>1951</v>
      </c>
      <c r="C4031" s="67" t="s">
        <v>27</v>
      </c>
      <c r="D4031" t="s">
        <v>5571</v>
      </c>
      <c r="E4031" s="64" t="s">
        <v>4756</v>
      </c>
      <c r="F4031" s="64" t="s">
        <v>5439</v>
      </c>
      <c r="G4031" s="64">
        <v>75087</v>
      </c>
      <c r="H4031" s="67">
        <v>32.897147029999999</v>
      </c>
      <c r="I4031" s="67">
        <v>-96.481039319999994</v>
      </c>
      <c r="J4031" s="67" t="s">
        <v>31</v>
      </c>
      <c r="K4031" s="67"/>
      <c r="L4031" s="67"/>
      <c r="M4031" s="68"/>
      <c r="V4031" s="67" t="s">
        <v>31</v>
      </c>
      <c r="W4031" s="67"/>
      <c r="X4031" s="67"/>
      <c r="Y4031" s="67"/>
    </row>
    <row r="4032" spans="1:25" hidden="1">
      <c r="A4032" s="63" t="s">
        <v>5039</v>
      </c>
      <c r="B4032" s="64" t="s">
        <v>1951</v>
      </c>
      <c r="C4032" s="64" t="s">
        <v>27</v>
      </c>
      <c r="D4032" s="82" t="s">
        <v>5572</v>
      </c>
      <c r="E4032" s="64" t="s">
        <v>5573</v>
      </c>
      <c r="F4032" s="64" t="s">
        <v>5439</v>
      </c>
      <c r="G4032" s="64">
        <v>75087</v>
      </c>
      <c r="H4032" s="64">
        <v>32.896989050000002</v>
      </c>
      <c r="I4032" s="64">
        <v>-96.481091469999996</v>
      </c>
      <c r="J4032" s="64" t="s">
        <v>31</v>
      </c>
      <c r="K4032" s="64"/>
      <c r="L4032" s="64"/>
      <c r="M4032" s="65"/>
      <c r="V4032" s="64" t="s">
        <v>31</v>
      </c>
      <c r="W4032" s="64"/>
      <c r="X4032" s="64"/>
      <c r="Y4032" s="64"/>
    </row>
    <row r="4033" spans="1:25" hidden="1">
      <c r="A4033" s="66" t="s">
        <v>5039</v>
      </c>
      <c r="B4033" s="67" t="s">
        <v>1951</v>
      </c>
      <c r="C4033" s="67" t="s">
        <v>27</v>
      </c>
      <c r="D4033" t="s">
        <v>5574</v>
      </c>
      <c r="E4033" s="64" t="s">
        <v>1536</v>
      </c>
      <c r="F4033" s="64" t="s">
        <v>5439</v>
      </c>
      <c r="G4033" s="64">
        <v>75087</v>
      </c>
      <c r="H4033" s="67">
        <v>32.896903379999998</v>
      </c>
      <c r="I4033" s="67">
        <v>-96.480538139999993</v>
      </c>
      <c r="J4033" s="67" t="s">
        <v>31</v>
      </c>
      <c r="K4033" s="67"/>
      <c r="L4033" s="67"/>
      <c r="M4033" s="68"/>
      <c r="V4033" s="67" t="s">
        <v>31</v>
      </c>
      <c r="W4033" s="67"/>
      <c r="X4033" s="67"/>
      <c r="Y4033" s="67"/>
    </row>
    <row r="4034" spans="1:25" hidden="1">
      <c r="A4034" s="63" t="s">
        <v>5039</v>
      </c>
      <c r="B4034" s="64" t="s">
        <v>1951</v>
      </c>
      <c r="C4034" s="64" t="s">
        <v>27</v>
      </c>
      <c r="D4034" s="82" t="s">
        <v>5575</v>
      </c>
      <c r="E4034" s="64" t="s">
        <v>5576</v>
      </c>
      <c r="F4034" s="64" t="s">
        <v>5439</v>
      </c>
      <c r="G4034" s="64">
        <v>75087</v>
      </c>
      <c r="H4034" s="64">
        <v>32.89681624</v>
      </c>
      <c r="I4034" s="64">
        <v>-96.481030059999995</v>
      </c>
      <c r="J4034" s="64" t="s">
        <v>31</v>
      </c>
      <c r="K4034" s="64"/>
      <c r="L4034" s="64"/>
      <c r="M4034" s="65"/>
      <c r="V4034" s="64" t="s">
        <v>31</v>
      </c>
      <c r="W4034" s="64"/>
      <c r="X4034" s="64"/>
      <c r="Y4034" s="64"/>
    </row>
    <row r="4035" spans="1:25" hidden="1">
      <c r="A4035" s="66" t="s">
        <v>5039</v>
      </c>
      <c r="B4035" s="67" t="s">
        <v>1951</v>
      </c>
      <c r="C4035" s="67" t="s">
        <v>27</v>
      </c>
      <c r="D4035" t="s">
        <v>5577</v>
      </c>
      <c r="E4035" s="64" t="s">
        <v>5578</v>
      </c>
      <c r="F4035" s="64" t="s">
        <v>5439</v>
      </c>
      <c r="G4035" s="64">
        <v>75087</v>
      </c>
      <c r="H4035" s="67">
        <v>32.896772859999999</v>
      </c>
      <c r="I4035" s="67">
        <v>-96.480491459999996</v>
      </c>
      <c r="J4035" s="67" t="s">
        <v>31</v>
      </c>
      <c r="K4035" s="67"/>
      <c r="L4035" s="67"/>
      <c r="M4035" s="68"/>
      <c r="V4035" s="67" t="s">
        <v>31</v>
      </c>
      <c r="W4035" s="67"/>
      <c r="X4035" s="67"/>
      <c r="Y4035" s="67"/>
    </row>
    <row r="4036" spans="1:25" hidden="1">
      <c r="A4036" s="63" t="s">
        <v>5039</v>
      </c>
      <c r="B4036" s="64" t="s">
        <v>1951</v>
      </c>
      <c r="C4036" s="64" t="s">
        <v>27</v>
      </c>
      <c r="D4036" s="82" t="s">
        <v>5579</v>
      </c>
      <c r="E4036" s="64" t="s">
        <v>1448</v>
      </c>
      <c r="F4036" s="64" t="s">
        <v>5439</v>
      </c>
      <c r="G4036" s="64">
        <v>75087</v>
      </c>
      <c r="H4036" s="64">
        <v>32.896675029999997</v>
      </c>
      <c r="I4036" s="64">
        <v>-96.480961210000004</v>
      </c>
      <c r="J4036" s="64" t="s">
        <v>31</v>
      </c>
      <c r="K4036" s="64"/>
      <c r="L4036" s="64"/>
      <c r="M4036" s="65"/>
      <c r="V4036" s="64" t="s">
        <v>31</v>
      </c>
      <c r="W4036" s="64"/>
      <c r="X4036" s="64"/>
      <c r="Y4036" s="64"/>
    </row>
    <row r="4037" spans="1:25" hidden="1">
      <c r="A4037" s="66" t="s">
        <v>5039</v>
      </c>
      <c r="B4037" s="67" t="s">
        <v>1951</v>
      </c>
      <c r="C4037" s="67" t="s">
        <v>27</v>
      </c>
      <c r="D4037" t="s">
        <v>5580</v>
      </c>
      <c r="E4037" s="64" t="s">
        <v>5581</v>
      </c>
      <c r="F4037" s="64" t="s">
        <v>5439</v>
      </c>
      <c r="G4037" s="64">
        <v>75087</v>
      </c>
      <c r="H4037" s="67">
        <v>32.896544890000001</v>
      </c>
      <c r="I4037" s="67">
        <v>-96.480911230000004</v>
      </c>
      <c r="J4037" s="67" t="s">
        <v>31</v>
      </c>
      <c r="K4037" s="67"/>
      <c r="L4037" s="67"/>
      <c r="M4037" s="68"/>
      <c r="V4037" s="67" t="s">
        <v>31</v>
      </c>
      <c r="W4037" s="67"/>
      <c r="X4037" s="67"/>
      <c r="Y4037" s="67"/>
    </row>
    <row r="4038" spans="1:25" hidden="1">
      <c r="A4038" s="63" t="s">
        <v>5039</v>
      </c>
      <c r="B4038" s="64" t="s">
        <v>1951</v>
      </c>
      <c r="C4038" s="64" t="s">
        <v>27</v>
      </c>
      <c r="D4038" s="82" t="s">
        <v>5582</v>
      </c>
      <c r="E4038" s="64" t="s">
        <v>5583</v>
      </c>
      <c r="F4038" s="64" t="s">
        <v>5439</v>
      </c>
      <c r="G4038" s="64">
        <v>75087</v>
      </c>
      <c r="H4038" s="64">
        <v>32.89640507</v>
      </c>
      <c r="I4038" s="64">
        <v>-96.480849520000007</v>
      </c>
      <c r="J4038" s="64" t="s">
        <v>31</v>
      </c>
      <c r="K4038" s="64"/>
      <c r="L4038" s="64"/>
      <c r="M4038" s="65"/>
      <c r="V4038" s="64" t="s">
        <v>31</v>
      </c>
      <c r="W4038" s="64"/>
      <c r="X4038" s="64"/>
      <c r="Y4038" s="64"/>
    </row>
    <row r="4039" spans="1:25" hidden="1">
      <c r="A4039" s="66" t="s">
        <v>5039</v>
      </c>
      <c r="B4039" s="67" t="s">
        <v>1951</v>
      </c>
      <c r="C4039" s="67" t="s">
        <v>27</v>
      </c>
      <c r="D4039" t="s">
        <v>5584</v>
      </c>
      <c r="E4039" s="64" t="s">
        <v>3420</v>
      </c>
      <c r="F4039" s="64" t="s">
        <v>5439</v>
      </c>
      <c r="G4039" s="64">
        <v>75087</v>
      </c>
      <c r="H4039" s="67">
        <v>32.896361220000003</v>
      </c>
      <c r="I4039" s="67">
        <v>-96.480361869999996</v>
      </c>
      <c r="J4039" s="67" t="s">
        <v>31</v>
      </c>
      <c r="K4039" s="67"/>
      <c r="L4039" s="67"/>
      <c r="M4039" s="68"/>
      <c r="V4039" s="67" t="s">
        <v>31</v>
      </c>
      <c r="W4039" s="67"/>
      <c r="X4039" s="67"/>
      <c r="Y4039" s="67"/>
    </row>
    <row r="4040" spans="1:25" hidden="1">
      <c r="A4040" s="63" t="s">
        <v>5039</v>
      </c>
      <c r="B4040" s="64" t="s">
        <v>1951</v>
      </c>
      <c r="C4040" s="64" t="s">
        <v>27</v>
      </c>
      <c r="D4040" s="82" t="s">
        <v>5585</v>
      </c>
      <c r="E4040" s="64" t="s">
        <v>5586</v>
      </c>
      <c r="F4040" s="64" t="s">
        <v>5439</v>
      </c>
      <c r="G4040" s="64">
        <v>75087</v>
      </c>
      <c r="H4040" s="64">
        <v>32.896254470000002</v>
      </c>
      <c r="I4040" s="64">
        <v>-96.480834090000002</v>
      </c>
      <c r="J4040" s="64" t="s">
        <v>31</v>
      </c>
      <c r="K4040" s="64"/>
      <c r="L4040" s="64"/>
      <c r="M4040" s="65"/>
      <c r="V4040" s="64" t="s">
        <v>31</v>
      </c>
      <c r="W4040" s="64"/>
      <c r="X4040" s="64"/>
      <c r="Y4040" s="64"/>
    </row>
    <row r="4041" spans="1:25" hidden="1">
      <c r="A4041" s="66" t="s">
        <v>5039</v>
      </c>
      <c r="B4041" s="67" t="s">
        <v>1951</v>
      </c>
      <c r="C4041" s="67" t="s">
        <v>27</v>
      </c>
      <c r="D4041" t="s">
        <v>5587</v>
      </c>
      <c r="E4041" s="64" t="s">
        <v>1541</v>
      </c>
      <c r="F4041" s="64" t="s">
        <v>5439</v>
      </c>
      <c r="G4041" s="64">
        <v>75087</v>
      </c>
      <c r="H4041" s="67">
        <v>32.896219629999997</v>
      </c>
      <c r="I4041" s="67">
        <v>-96.480348050000003</v>
      </c>
      <c r="J4041" s="67" t="s">
        <v>31</v>
      </c>
      <c r="K4041" s="67"/>
      <c r="L4041" s="67"/>
      <c r="M4041" s="68"/>
      <c r="V4041" s="67" t="s">
        <v>31</v>
      </c>
      <c r="W4041" s="67"/>
      <c r="X4041" s="67"/>
      <c r="Y4041" s="67"/>
    </row>
    <row r="4042" spans="1:25" hidden="1">
      <c r="A4042" s="63" t="s">
        <v>5039</v>
      </c>
      <c r="B4042" s="64" t="s">
        <v>1951</v>
      </c>
      <c r="C4042" s="64" t="s">
        <v>27</v>
      </c>
      <c r="D4042" s="82" t="s">
        <v>5588</v>
      </c>
      <c r="E4042" s="64" t="s">
        <v>5589</v>
      </c>
      <c r="F4042" s="64" t="s">
        <v>5439</v>
      </c>
      <c r="G4042" s="64">
        <v>75087</v>
      </c>
      <c r="H4042" s="64">
        <v>32.896116169999999</v>
      </c>
      <c r="I4042" s="64">
        <v>-96.48082119</v>
      </c>
      <c r="J4042" s="64" t="s">
        <v>31</v>
      </c>
      <c r="K4042" s="64"/>
      <c r="L4042" s="64"/>
      <c r="M4042" s="65"/>
      <c r="V4042" s="64" t="s">
        <v>31</v>
      </c>
      <c r="W4042" s="64"/>
      <c r="X4042" s="64"/>
      <c r="Y4042" s="64"/>
    </row>
    <row r="4043" spans="1:25" hidden="1">
      <c r="A4043" s="66" t="s">
        <v>5039</v>
      </c>
      <c r="B4043" s="67" t="s">
        <v>1951</v>
      </c>
      <c r="C4043" s="67" t="s">
        <v>27</v>
      </c>
      <c r="D4043" t="s">
        <v>5590</v>
      </c>
      <c r="E4043" s="64" t="s">
        <v>5591</v>
      </c>
      <c r="F4043" s="64" t="s">
        <v>5439</v>
      </c>
      <c r="G4043" s="64">
        <v>75087</v>
      </c>
      <c r="H4043" s="67">
        <v>32.896083140000002</v>
      </c>
      <c r="I4043" s="67">
        <v>-96.480331079999999</v>
      </c>
      <c r="J4043" s="67" t="s">
        <v>31</v>
      </c>
      <c r="K4043" s="67"/>
      <c r="L4043" s="67"/>
      <c r="M4043" s="68"/>
      <c r="V4043" s="67" t="s">
        <v>31</v>
      </c>
      <c r="W4043" s="67"/>
      <c r="X4043" s="67"/>
      <c r="Y4043" s="67"/>
    </row>
    <row r="4044" spans="1:25" hidden="1">
      <c r="A4044" s="63" t="s">
        <v>5039</v>
      </c>
      <c r="B4044" s="64" t="s">
        <v>1951</v>
      </c>
      <c r="C4044" s="64" t="s">
        <v>27</v>
      </c>
      <c r="D4044" s="82" t="s">
        <v>5592</v>
      </c>
      <c r="E4044" s="64" t="s">
        <v>1640</v>
      </c>
      <c r="F4044" s="64" t="s">
        <v>5439</v>
      </c>
      <c r="G4044" s="64">
        <v>75087</v>
      </c>
      <c r="H4044" s="64">
        <v>32.895980029999997</v>
      </c>
      <c r="I4044" s="64">
        <v>-96.480803280000003</v>
      </c>
      <c r="J4044" s="64" t="s">
        <v>31</v>
      </c>
      <c r="K4044" s="64"/>
      <c r="L4044" s="64"/>
      <c r="M4044" s="65"/>
      <c r="V4044" s="64" t="s">
        <v>31</v>
      </c>
      <c r="W4044" s="64"/>
      <c r="X4044" s="64"/>
      <c r="Y4044" s="64"/>
    </row>
    <row r="4045" spans="1:25" hidden="1">
      <c r="A4045" s="66" t="s">
        <v>5039</v>
      </c>
      <c r="B4045" s="67" t="s">
        <v>1951</v>
      </c>
      <c r="C4045" s="67" t="s">
        <v>27</v>
      </c>
      <c r="D4045" t="s">
        <v>5593</v>
      </c>
      <c r="E4045" s="64" t="s">
        <v>5594</v>
      </c>
      <c r="F4045" s="64" t="s">
        <v>5439</v>
      </c>
      <c r="G4045" s="64">
        <v>75087</v>
      </c>
      <c r="H4045" s="67">
        <v>32.895947210000003</v>
      </c>
      <c r="I4045" s="67">
        <v>-96.480314140000004</v>
      </c>
      <c r="J4045" s="67" t="s">
        <v>31</v>
      </c>
      <c r="K4045" s="67"/>
      <c r="L4045" s="67"/>
      <c r="M4045" s="68"/>
      <c r="V4045" s="67" t="s">
        <v>31</v>
      </c>
      <c r="W4045" s="67"/>
      <c r="X4045" s="67"/>
      <c r="Y4045" s="67"/>
    </row>
    <row r="4046" spans="1:25" hidden="1">
      <c r="A4046" s="63" t="s">
        <v>5039</v>
      </c>
      <c r="B4046" s="64" t="s">
        <v>1951</v>
      </c>
      <c r="C4046" s="64" t="s">
        <v>27</v>
      </c>
      <c r="D4046" s="82" t="s">
        <v>5595</v>
      </c>
      <c r="E4046" s="64" t="s">
        <v>5596</v>
      </c>
      <c r="F4046" s="64" t="s">
        <v>5439</v>
      </c>
      <c r="G4046" s="64">
        <v>75087</v>
      </c>
      <c r="H4046" s="64">
        <v>32.895843499999998</v>
      </c>
      <c r="I4046" s="64">
        <v>-96.480786859999995</v>
      </c>
      <c r="J4046" s="64" t="s">
        <v>31</v>
      </c>
      <c r="K4046" s="64"/>
      <c r="L4046" s="64"/>
      <c r="M4046" s="65"/>
      <c r="V4046" s="64" t="s">
        <v>31</v>
      </c>
      <c r="W4046" s="64"/>
      <c r="X4046" s="64"/>
      <c r="Y4046" s="64"/>
    </row>
    <row r="4047" spans="1:25" hidden="1">
      <c r="A4047" s="66" t="s">
        <v>5039</v>
      </c>
      <c r="B4047" s="67" t="s">
        <v>1951</v>
      </c>
      <c r="C4047" s="67" t="s">
        <v>27</v>
      </c>
      <c r="D4047" t="s">
        <v>5597</v>
      </c>
      <c r="E4047" s="64" t="s">
        <v>5598</v>
      </c>
      <c r="F4047" s="64" t="s">
        <v>5439</v>
      </c>
      <c r="G4047" s="64">
        <v>75087</v>
      </c>
      <c r="H4047" s="67">
        <v>32.89581149</v>
      </c>
      <c r="I4047" s="67">
        <v>-96.480297669999999</v>
      </c>
      <c r="J4047" s="67" t="s">
        <v>31</v>
      </c>
      <c r="K4047" s="67"/>
      <c r="L4047" s="67"/>
      <c r="M4047" s="68"/>
      <c r="V4047" s="67" t="s">
        <v>31</v>
      </c>
      <c r="W4047" s="67"/>
      <c r="X4047" s="67"/>
      <c r="Y4047" s="67"/>
    </row>
    <row r="4048" spans="1:25" hidden="1">
      <c r="A4048" s="63" t="s">
        <v>5039</v>
      </c>
      <c r="B4048" s="64" t="s">
        <v>1951</v>
      </c>
      <c r="C4048" s="64" t="s">
        <v>27</v>
      </c>
      <c r="D4048" s="82" t="s">
        <v>5599</v>
      </c>
      <c r="E4048" s="64" t="s">
        <v>5600</v>
      </c>
      <c r="F4048" s="64" t="s">
        <v>5439</v>
      </c>
      <c r="G4048" s="64">
        <v>75087</v>
      </c>
      <c r="H4048" s="64">
        <v>32.895708569999996</v>
      </c>
      <c r="I4048" s="64">
        <v>-96.480768670000003</v>
      </c>
      <c r="J4048" s="64" t="s">
        <v>31</v>
      </c>
      <c r="K4048" s="64"/>
      <c r="L4048" s="64"/>
      <c r="M4048" s="65"/>
      <c r="V4048" s="64" t="s">
        <v>31</v>
      </c>
      <c r="W4048" s="64"/>
      <c r="X4048" s="64"/>
      <c r="Y4048" s="64"/>
    </row>
    <row r="4049" spans="1:25" hidden="1">
      <c r="A4049" s="66" t="s">
        <v>5039</v>
      </c>
      <c r="B4049" s="67" t="s">
        <v>1951</v>
      </c>
      <c r="C4049" s="67" t="s">
        <v>27</v>
      </c>
      <c r="D4049" t="s">
        <v>5601</v>
      </c>
      <c r="E4049" s="64" t="s">
        <v>3426</v>
      </c>
      <c r="F4049" s="64" t="s">
        <v>5439</v>
      </c>
      <c r="G4049" s="64">
        <v>75087</v>
      </c>
      <c r="H4049" s="67">
        <v>32.895675230000002</v>
      </c>
      <c r="I4049" s="67">
        <v>-96.480280460000003</v>
      </c>
      <c r="J4049" s="67" t="s">
        <v>31</v>
      </c>
      <c r="K4049" s="67"/>
      <c r="L4049" s="67"/>
      <c r="M4049" s="68"/>
      <c r="V4049" s="67" t="s">
        <v>31</v>
      </c>
      <c r="W4049" s="67"/>
      <c r="X4049" s="67"/>
      <c r="Y4049" s="67"/>
    </row>
    <row r="4050" spans="1:25" hidden="1">
      <c r="A4050" s="63" t="s">
        <v>5039</v>
      </c>
      <c r="B4050" s="64" t="s">
        <v>1951</v>
      </c>
      <c r="C4050" s="64" t="s">
        <v>27</v>
      </c>
      <c r="D4050" s="82" t="s">
        <v>5602</v>
      </c>
      <c r="E4050" s="64" t="s">
        <v>5603</v>
      </c>
      <c r="F4050" s="64" t="s">
        <v>5439</v>
      </c>
      <c r="G4050" s="64">
        <v>75087</v>
      </c>
      <c r="H4050" s="64">
        <v>32.895572100000003</v>
      </c>
      <c r="I4050" s="64">
        <v>-96.480754129999994</v>
      </c>
      <c r="J4050" s="64" t="s">
        <v>31</v>
      </c>
      <c r="K4050" s="64"/>
      <c r="L4050" s="64"/>
      <c r="M4050" s="65"/>
      <c r="V4050" s="64" t="s">
        <v>31</v>
      </c>
      <c r="W4050" s="64"/>
      <c r="X4050" s="64"/>
      <c r="Y4050" s="64"/>
    </row>
    <row r="4051" spans="1:25" hidden="1">
      <c r="A4051" s="66" t="s">
        <v>5039</v>
      </c>
      <c r="B4051" s="67" t="s">
        <v>1951</v>
      </c>
      <c r="C4051" s="67" t="s">
        <v>27</v>
      </c>
      <c r="D4051" t="s">
        <v>5604</v>
      </c>
      <c r="E4051" s="64" t="s">
        <v>1543</v>
      </c>
      <c r="F4051" s="64" t="s">
        <v>5439</v>
      </c>
      <c r="G4051" s="64">
        <v>75087</v>
      </c>
      <c r="H4051" s="67">
        <v>32.895538809999998</v>
      </c>
      <c r="I4051" s="67">
        <v>-96.48026351</v>
      </c>
      <c r="J4051" s="67" t="s">
        <v>31</v>
      </c>
      <c r="K4051" s="67"/>
      <c r="L4051" s="67"/>
      <c r="M4051" s="68"/>
      <c r="V4051" s="67" t="s">
        <v>31</v>
      </c>
      <c r="W4051" s="67"/>
      <c r="X4051" s="67"/>
      <c r="Y4051" s="67"/>
    </row>
    <row r="4052" spans="1:25" hidden="1">
      <c r="A4052" s="63" t="s">
        <v>5039</v>
      </c>
      <c r="B4052" s="64" t="s">
        <v>1951</v>
      </c>
      <c r="C4052" s="64" t="s">
        <v>27</v>
      </c>
      <c r="D4052" s="82" t="s">
        <v>5605</v>
      </c>
      <c r="E4052" s="64" t="s">
        <v>5606</v>
      </c>
      <c r="F4052" s="64" t="s">
        <v>5439</v>
      </c>
      <c r="G4052" s="64">
        <v>75087</v>
      </c>
      <c r="H4052" s="64">
        <v>32.895434850000001</v>
      </c>
      <c r="I4052" s="64">
        <v>-96.480736399999998</v>
      </c>
      <c r="J4052" s="64" t="s">
        <v>31</v>
      </c>
      <c r="K4052" s="64"/>
      <c r="L4052" s="64"/>
      <c r="M4052" s="65"/>
      <c r="V4052" s="64" t="s">
        <v>31</v>
      </c>
      <c r="W4052" s="64"/>
      <c r="X4052" s="64"/>
      <c r="Y4052" s="64"/>
    </row>
    <row r="4053" spans="1:25" hidden="1">
      <c r="A4053" s="66" t="s">
        <v>5039</v>
      </c>
      <c r="B4053" s="67" t="s">
        <v>1951</v>
      </c>
      <c r="C4053" s="67" t="s">
        <v>27</v>
      </c>
      <c r="D4053" t="s">
        <v>5607</v>
      </c>
      <c r="E4053" s="64" t="s">
        <v>3440</v>
      </c>
      <c r="F4053" s="64" t="s">
        <v>5439</v>
      </c>
      <c r="G4053" s="64">
        <v>75087</v>
      </c>
      <c r="H4053" s="67">
        <v>32.895402519999998</v>
      </c>
      <c r="I4053" s="67">
        <v>-96.480247059999996</v>
      </c>
      <c r="J4053" s="67" t="s">
        <v>31</v>
      </c>
      <c r="K4053" s="67"/>
      <c r="L4053" s="67"/>
      <c r="M4053" s="68"/>
      <c r="V4053" s="67" t="s">
        <v>31</v>
      </c>
      <c r="W4053" s="67"/>
      <c r="X4053" s="67"/>
      <c r="Y4053" s="67"/>
    </row>
    <row r="4054" spans="1:25" hidden="1">
      <c r="A4054" s="63" t="s">
        <v>5039</v>
      </c>
      <c r="B4054" s="64" t="s">
        <v>1951</v>
      </c>
      <c r="C4054" s="64" t="s">
        <v>27</v>
      </c>
      <c r="D4054" s="82" t="s">
        <v>5608</v>
      </c>
      <c r="E4054" s="64" t="s">
        <v>1647</v>
      </c>
      <c r="F4054" s="64" t="s">
        <v>5439</v>
      </c>
      <c r="G4054" s="64">
        <v>75087</v>
      </c>
      <c r="H4054" s="64">
        <v>32.895296909999999</v>
      </c>
      <c r="I4054" s="64">
        <v>-96.480718479999993</v>
      </c>
      <c r="J4054" s="64" t="s">
        <v>31</v>
      </c>
      <c r="K4054" s="64"/>
      <c r="L4054" s="64"/>
      <c r="M4054" s="65"/>
      <c r="V4054" s="64" t="s">
        <v>31</v>
      </c>
      <c r="W4054" s="64"/>
      <c r="X4054" s="64"/>
      <c r="Y4054" s="64"/>
    </row>
    <row r="4055" spans="1:25" hidden="1">
      <c r="A4055" s="66" t="s">
        <v>5039</v>
      </c>
      <c r="B4055" s="67" t="s">
        <v>1951</v>
      </c>
      <c r="C4055" s="67" t="s">
        <v>27</v>
      </c>
      <c r="D4055" t="s">
        <v>5609</v>
      </c>
      <c r="E4055" s="64" t="s">
        <v>1545</v>
      </c>
      <c r="F4055" s="64" t="s">
        <v>5439</v>
      </c>
      <c r="G4055" s="64">
        <v>75087</v>
      </c>
      <c r="H4055" s="67">
        <v>32.895202869999999</v>
      </c>
      <c r="I4055" s="67">
        <v>-96.480217819999993</v>
      </c>
      <c r="J4055" s="67" t="s">
        <v>31</v>
      </c>
      <c r="K4055" s="67"/>
      <c r="L4055" s="67"/>
      <c r="M4055" s="68"/>
      <c r="V4055" s="67" t="s">
        <v>31</v>
      </c>
      <c r="W4055" s="67"/>
      <c r="X4055" s="67"/>
      <c r="Y4055" s="67"/>
    </row>
    <row r="4056" spans="1:25" hidden="1">
      <c r="A4056" s="63" t="s">
        <v>5039</v>
      </c>
      <c r="B4056" s="64" t="s">
        <v>1951</v>
      </c>
      <c r="C4056" s="64" t="s">
        <v>27</v>
      </c>
      <c r="D4056" s="82" t="s">
        <v>5610</v>
      </c>
      <c r="E4056" s="64" t="s">
        <v>5611</v>
      </c>
      <c r="F4056" s="64" t="s">
        <v>5439</v>
      </c>
      <c r="G4056" s="64">
        <v>75087</v>
      </c>
      <c r="H4056" s="64">
        <v>32.895105379999997</v>
      </c>
      <c r="I4056" s="64">
        <v>-96.480695609999998</v>
      </c>
      <c r="J4056" s="64" t="s">
        <v>31</v>
      </c>
      <c r="K4056" s="64"/>
      <c r="L4056" s="64"/>
      <c r="M4056" s="65"/>
      <c r="V4056" s="64" t="s">
        <v>31</v>
      </c>
      <c r="W4056" s="64"/>
      <c r="X4056" s="64"/>
      <c r="Y4056" s="64"/>
    </row>
    <row r="4057" spans="1:25" hidden="1">
      <c r="A4057" s="63" t="s">
        <v>5612</v>
      </c>
      <c r="B4057" s="64" t="s">
        <v>26</v>
      </c>
      <c r="C4057" s="64" t="s">
        <v>27</v>
      </c>
      <c r="D4057" s="82" t="s">
        <v>5613</v>
      </c>
      <c r="E4057" s="64" t="s">
        <v>662</v>
      </c>
      <c r="F4057" s="64" t="s">
        <v>5614</v>
      </c>
      <c r="G4057" s="64">
        <v>75032</v>
      </c>
      <c r="H4057" s="64">
        <v>32.878569480000003</v>
      </c>
      <c r="I4057" s="64">
        <v>-96.467481649999996</v>
      </c>
      <c r="J4057" s="64" t="s">
        <v>441</v>
      </c>
      <c r="K4057" s="64"/>
      <c r="L4057" s="64"/>
      <c r="M4057" s="65"/>
      <c r="V4057" s="64" t="s">
        <v>441</v>
      </c>
      <c r="W4057" s="64"/>
      <c r="X4057" s="64"/>
      <c r="Y4057" s="64"/>
    </row>
    <row r="4058" spans="1:25" hidden="1">
      <c r="A4058" s="66" t="s">
        <v>5612</v>
      </c>
      <c r="B4058" s="67" t="s">
        <v>26</v>
      </c>
      <c r="C4058" s="67" t="s">
        <v>27</v>
      </c>
      <c r="D4058" t="s">
        <v>5615</v>
      </c>
      <c r="E4058" s="64" t="s">
        <v>749</v>
      </c>
      <c r="F4058" s="64" t="s">
        <v>5614</v>
      </c>
      <c r="G4058" s="64">
        <v>75032</v>
      </c>
      <c r="H4058" s="67">
        <v>32.879074029999998</v>
      </c>
      <c r="I4058" s="67">
        <v>-96.467518350000006</v>
      </c>
      <c r="J4058" s="67" t="s">
        <v>441</v>
      </c>
      <c r="K4058" s="67"/>
      <c r="L4058" s="67"/>
      <c r="M4058" s="68"/>
      <c r="V4058" s="67" t="s">
        <v>441</v>
      </c>
      <c r="W4058" s="67"/>
      <c r="X4058" s="67"/>
      <c r="Y4058" s="67"/>
    </row>
    <row r="4059" spans="1:25" hidden="1">
      <c r="A4059" s="66" t="s">
        <v>5612</v>
      </c>
      <c r="B4059" s="67" t="s">
        <v>26</v>
      </c>
      <c r="C4059" s="67" t="s">
        <v>27</v>
      </c>
      <c r="D4059" t="s">
        <v>5616</v>
      </c>
      <c r="E4059" s="64" t="s">
        <v>5617</v>
      </c>
      <c r="F4059" s="64" t="s">
        <v>5614</v>
      </c>
      <c r="G4059" s="64">
        <v>75032</v>
      </c>
      <c r="H4059" s="67">
        <v>32.878539349999997</v>
      </c>
      <c r="I4059" s="67">
        <v>-96.467762669999999</v>
      </c>
      <c r="J4059" s="67" t="s">
        <v>441</v>
      </c>
      <c r="K4059" s="67"/>
      <c r="L4059" s="67"/>
      <c r="M4059" s="68"/>
      <c r="V4059" s="67" t="s">
        <v>441</v>
      </c>
      <c r="W4059" s="67"/>
      <c r="X4059" s="67"/>
      <c r="Y4059" s="67"/>
    </row>
    <row r="4060" spans="1:25" hidden="1">
      <c r="A4060" s="66" t="s">
        <v>5612</v>
      </c>
      <c r="B4060" s="67" t="s">
        <v>26</v>
      </c>
      <c r="C4060" s="67" t="s">
        <v>27</v>
      </c>
      <c r="D4060" s="101" t="s">
        <v>5618</v>
      </c>
      <c r="E4060" s="64" t="s">
        <v>5619</v>
      </c>
      <c r="F4060" s="64" t="s">
        <v>5620</v>
      </c>
      <c r="G4060" s="64">
        <v>75032</v>
      </c>
      <c r="H4060" s="67">
        <v>32.881974300000003</v>
      </c>
      <c r="I4060" s="67">
        <v>-96.465999159999996</v>
      </c>
      <c r="J4060" s="67" t="s">
        <v>441</v>
      </c>
      <c r="K4060" s="67"/>
      <c r="L4060" s="67"/>
      <c r="M4060" s="68"/>
      <c r="V4060" s="67" t="s">
        <v>441</v>
      </c>
      <c r="W4060" s="67"/>
      <c r="X4060" s="67"/>
      <c r="Y4060" s="67"/>
    </row>
    <row r="4061" spans="1:25" hidden="1">
      <c r="A4061" s="63" t="s">
        <v>5612</v>
      </c>
      <c r="B4061" s="64" t="s">
        <v>26</v>
      </c>
      <c r="C4061" s="64" t="s">
        <v>27</v>
      </c>
      <c r="D4061" s="101" t="s">
        <v>5621</v>
      </c>
      <c r="E4061" s="64" t="s">
        <v>1917</v>
      </c>
      <c r="F4061" s="64" t="s">
        <v>5620</v>
      </c>
      <c r="G4061" s="64">
        <v>75032</v>
      </c>
      <c r="H4061" s="64">
        <v>32.881887740000003</v>
      </c>
      <c r="I4061" s="64">
        <v>-96.465371939999997</v>
      </c>
      <c r="J4061" s="64" t="s">
        <v>441</v>
      </c>
      <c r="K4061" s="64"/>
      <c r="L4061" s="64"/>
      <c r="M4061" s="65"/>
      <c r="V4061" s="64" t="s">
        <v>441</v>
      </c>
      <c r="W4061" s="64"/>
      <c r="X4061" s="64"/>
      <c r="Y4061" s="64"/>
    </row>
    <row r="4062" spans="1:25" hidden="1">
      <c r="A4062" s="66" t="s">
        <v>5612</v>
      </c>
      <c r="B4062" s="67" t="s">
        <v>26</v>
      </c>
      <c r="C4062" s="67" t="s">
        <v>27</v>
      </c>
      <c r="D4062" s="101" t="s">
        <v>5622</v>
      </c>
      <c r="E4062" s="64" t="s">
        <v>5623</v>
      </c>
      <c r="F4062" s="64" t="s">
        <v>5620</v>
      </c>
      <c r="G4062" s="64">
        <v>75032</v>
      </c>
      <c r="H4062" s="67">
        <v>32.882117620000002</v>
      </c>
      <c r="I4062" s="67">
        <v>-96.465331239999998</v>
      </c>
      <c r="J4062" s="67" t="s">
        <v>441</v>
      </c>
      <c r="K4062" s="67"/>
      <c r="L4062" s="67"/>
      <c r="M4062" s="68"/>
      <c r="V4062" s="67" t="s">
        <v>441</v>
      </c>
      <c r="W4062" s="67"/>
      <c r="X4062" s="67"/>
      <c r="Y4062" s="67"/>
    </row>
    <row r="4063" spans="1:25" hidden="1">
      <c r="A4063" s="63" t="s">
        <v>5612</v>
      </c>
      <c r="B4063" s="64" t="s">
        <v>26</v>
      </c>
      <c r="C4063" s="64" t="s">
        <v>27</v>
      </c>
      <c r="D4063" s="101" t="s">
        <v>5624</v>
      </c>
      <c r="E4063" s="64" t="s">
        <v>5625</v>
      </c>
      <c r="F4063" s="64" t="s">
        <v>5620</v>
      </c>
      <c r="G4063" s="64">
        <v>75032</v>
      </c>
      <c r="H4063" s="64">
        <v>32.882177519999999</v>
      </c>
      <c r="I4063" s="64">
        <v>-96.46593446</v>
      </c>
      <c r="J4063" s="64" t="s">
        <v>441</v>
      </c>
      <c r="K4063" s="64"/>
      <c r="L4063" s="64"/>
      <c r="M4063" s="65"/>
      <c r="V4063" s="64" t="s">
        <v>441</v>
      </c>
      <c r="W4063" s="64"/>
      <c r="X4063" s="64"/>
      <c r="Y4063" s="64"/>
    </row>
    <row r="4064" spans="1:25" hidden="1">
      <c r="A4064" s="66" t="s">
        <v>5612</v>
      </c>
      <c r="B4064" s="67" t="s">
        <v>26</v>
      </c>
      <c r="C4064" s="67" t="s">
        <v>27</v>
      </c>
      <c r="D4064" s="101" t="s">
        <v>5626</v>
      </c>
      <c r="E4064" s="64" t="s">
        <v>5627</v>
      </c>
      <c r="F4064" s="64" t="s">
        <v>5620</v>
      </c>
      <c r="G4064" s="64">
        <v>75032</v>
      </c>
      <c r="H4064" s="67">
        <v>32.882343650000003</v>
      </c>
      <c r="I4064" s="67">
        <v>-96.465256069999995</v>
      </c>
      <c r="J4064" s="67" t="s">
        <v>441</v>
      </c>
      <c r="K4064" s="67"/>
      <c r="L4064" s="67"/>
      <c r="M4064" s="68"/>
      <c r="V4064" s="67" t="s">
        <v>441</v>
      </c>
      <c r="W4064" s="67"/>
      <c r="X4064" s="67"/>
      <c r="Y4064" s="67"/>
    </row>
    <row r="4065" spans="1:25" hidden="1">
      <c r="A4065" s="63" t="s">
        <v>5612</v>
      </c>
      <c r="B4065" s="64" t="s">
        <v>26</v>
      </c>
      <c r="C4065" s="64" t="s">
        <v>27</v>
      </c>
      <c r="D4065" s="101" t="s">
        <v>5628</v>
      </c>
      <c r="E4065" s="64" t="s">
        <v>5629</v>
      </c>
      <c r="F4065" s="64" t="s">
        <v>5620</v>
      </c>
      <c r="G4065" s="64">
        <v>75032</v>
      </c>
      <c r="H4065" s="64">
        <v>32.882399380000003</v>
      </c>
      <c r="I4065" s="64">
        <v>-96.465949530000003</v>
      </c>
      <c r="J4065" s="64" t="s">
        <v>441</v>
      </c>
      <c r="K4065" s="64"/>
      <c r="L4065" s="64"/>
      <c r="M4065" s="65"/>
      <c r="V4065" s="64" t="s">
        <v>441</v>
      </c>
      <c r="W4065" s="64"/>
      <c r="X4065" s="64"/>
      <c r="Y4065" s="64"/>
    </row>
    <row r="4066" spans="1:25" hidden="1">
      <c r="A4066" s="66" t="s">
        <v>5612</v>
      </c>
      <c r="B4066" s="67" t="s">
        <v>26</v>
      </c>
      <c r="C4066" s="67" t="s">
        <v>27</v>
      </c>
      <c r="D4066" s="101" t="s">
        <v>5630</v>
      </c>
      <c r="E4066" s="64" t="s">
        <v>5631</v>
      </c>
      <c r="F4066" s="64" t="s">
        <v>5620</v>
      </c>
      <c r="G4066" s="64">
        <v>75032</v>
      </c>
      <c r="H4066" s="67">
        <v>32.88264289</v>
      </c>
      <c r="I4066" s="67">
        <v>-96.465132819999994</v>
      </c>
      <c r="J4066" s="67" t="s">
        <v>441</v>
      </c>
      <c r="K4066" s="67"/>
      <c r="L4066" s="67"/>
      <c r="M4066" s="68"/>
      <c r="V4066" s="67" t="s">
        <v>441</v>
      </c>
      <c r="W4066" s="67"/>
      <c r="X4066" s="67"/>
      <c r="Y4066" s="67"/>
    </row>
    <row r="4067" spans="1:25" hidden="1">
      <c r="A4067" s="63" t="s">
        <v>5612</v>
      </c>
      <c r="B4067" s="64" t="s">
        <v>26</v>
      </c>
      <c r="C4067" s="64" t="s">
        <v>27</v>
      </c>
      <c r="D4067" s="101" t="s">
        <v>5632</v>
      </c>
      <c r="E4067" s="64" t="s">
        <v>1921</v>
      </c>
      <c r="F4067" s="64" t="s">
        <v>5620</v>
      </c>
      <c r="G4067" s="64">
        <v>75032</v>
      </c>
      <c r="H4067" s="64">
        <v>32.8827876</v>
      </c>
      <c r="I4067" s="64">
        <v>-96.465424170000006</v>
      </c>
      <c r="J4067" s="64" t="s">
        <v>441</v>
      </c>
      <c r="K4067" s="64"/>
      <c r="L4067" s="64"/>
      <c r="M4067" s="65"/>
      <c r="V4067" s="64" t="s">
        <v>441</v>
      </c>
      <c r="W4067" s="64"/>
      <c r="X4067" s="64"/>
      <c r="Y4067" s="64"/>
    </row>
    <row r="4068" spans="1:25" hidden="1">
      <c r="A4068" s="66" t="s">
        <v>5612</v>
      </c>
      <c r="B4068" s="67" t="s">
        <v>26</v>
      </c>
      <c r="C4068" s="67" t="s">
        <v>27</v>
      </c>
      <c r="D4068" s="101" t="s">
        <v>5633</v>
      </c>
      <c r="E4068" s="64" t="s">
        <v>3125</v>
      </c>
      <c r="F4068" s="64" t="s">
        <v>5620</v>
      </c>
      <c r="G4068" s="64">
        <v>75032</v>
      </c>
      <c r="H4068" s="67">
        <v>32.882570899999997</v>
      </c>
      <c r="I4068" s="67">
        <v>-96.466123199999998</v>
      </c>
      <c r="J4068" s="67" t="s">
        <v>441</v>
      </c>
      <c r="K4068" s="67"/>
      <c r="L4068" s="67"/>
      <c r="M4068" s="68"/>
      <c r="V4068" s="67" t="s">
        <v>441</v>
      </c>
      <c r="W4068" s="67"/>
      <c r="X4068" s="67"/>
      <c r="Y4068" s="67"/>
    </row>
    <row r="4069" spans="1:25" hidden="1">
      <c r="A4069" s="63" t="s">
        <v>5612</v>
      </c>
      <c r="B4069" s="64" t="s">
        <v>26</v>
      </c>
      <c r="C4069" s="64" t="s">
        <v>27</v>
      </c>
      <c r="D4069" s="101" t="s">
        <v>5634</v>
      </c>
      <c r="E4069" s="64" t="s">
        <v>5635</v>
      </c>
      <c r="F4069" s="64" t="s">
        <v>5620</v>
      </c>
      <c r="G4069" s="64">
        <v>75032</v>
      </c>
      <c r="H4069" s="64">
        <v>32.882906849999998</v>
      </c>
      <c r="I4069" s="64">
        <v>-96.465660679999999</v>
      </c>
      <c r="J4069" s="64" t="s">
        <v>441</v>
      </c>
      <c r="K4069" s="64"/>
      <c r="L4069" s="64"/>
      <c r="M4069" s="65"/>
      <c r="V4069" s="64" t="s">
        <v>441</v>
      </c>
      <c r="W4069" s="64"/>
      <c r="X4069" s="64"/>
      <c r="Y4069" s="64"/>
    </row>
    <row r="4070" spans="1:25" hidden="1">
      <c r="A4070" s="66" t="s">
        <v>5612</v>
      </c>
      <c r="B4070" s="67" t="s">
        <v>26</v>
      </c>
      <c r="C4070" s="67" t="s">
        <v>27</v>
      </c>
      <c r="D4070" s="101" t="s">
        <v>5636</v>
      </c>
      <c r="E4070" s="64" t="s">
        <v>1925</v>
      </c>
      <c r="F4070" s="64" t="s">
        <v>5620</v>
      </c>
      <c r="G4070" s="64">
        <v>75032</v>
      </c>
      <c r="H4070" s="67">
        <v>32.883031580000001</v>
      </c>
      <c r="I4070" s="67">
        <v>-96.465903080000004</v>
      </c>
      <c r="J4070" s="67" t="s">
        <v>441</v>
      </c>
      <c r="K4070" s="67"/>
      <c r="L4070" s="67"/>
      <c r="M4070" s="68"/>
      <c r="V4070" s="67" t="s">
        <v>441</v>
      </c>
      <c r="W4070" s="67"/>
      <c r="X4070" s="67"/>
      <c r="Y4070" s="67"/>
    </row>
    <row r="4071" spans="1:25" hidden="1">
      <c r="A4071" s="63" t="s">
        <v>5612</v>
      </c>
      <c r="B4071" s="64" t="s">
        <v>26</v>
      </c>
      <c r="C4071" s="64" t="s">
        <v>27</v>
      </c>
      <c r="D4071" s="101" t="s">
        <v>5637</v>
      </c>
      <c r="E4071" s="64" t="s">
        <v>5638</v>
      </c>
      <c r="F4071" s="64" t="s">
        <v>5620</v>
      </c>
      <c r="G4071" s="64">
        <v>75032</v>
      </c>
      <c r="H4071" s="64">
        <v>32.882665930000002</v>
      </c>
      <c r="I4071" s="64">
        <v>-96.466362599999997</v>
      </c>
      <c r="J4071" s="64" t="s">
        <v>441</v>
      </c>
      <c r="K4071" s="64"/>
      <c r="L4071" s="64"/>
      <c r="M4071" s="65"/>
      <c r="V4071" s="64" t="s">
        <v>441</v>
      </c>
      <c r="W4071" s="64"/>
      <c r="X4071" s="64"/>
      <c r="Y4071" s="64"/>
    </row>
    <row r="4072" spans="1:25" hidden="1">
      <c r="A4072" s="66" t="s">
        <v>5612</v>
      </c>
      <c r="B4072" s="67" t="s">
        <v>26</v>
      </c>
      <c r="C4072" s="67" t="s">
        <v>27</v>
      </c>
      <c r="D4072" s="101" t="s">
        <v>5639</v>
      </c>
      <c r="E4072" s="64" t="s">
        <v>5640</v>
      </c>
      <c r="F4072" s="64" t="s">
        <v>5620</v>
      </c>
      <c r="G4072" s="64">
        <v>75032</v>
      </c>
      <c r="H4072" s="67">
        <v>32.883135660000001</v>
      </c>
      <c r="I4072" s="67">
        <v>-96.466143590000001</v>
      </c>
      <c r="J4072" s="67" t="s">
        <v>441</v>
      </c>
      <c r="K4072" s="67"/>
      <c r="L4072" s="67"/>
      <c r="M4072" s="68"/>
      <c r="V4072" s="67" t="s">
        <v>441</v>
      </c>
      <c r="W4072" s="67"/>
      <c r="X4072" s="67"/>
      <c r="Y4072" s="67"/>
    </row>
    <row r="4073" spans="1:25" hidden="1">
      <c r="A4073" s="63" t="s">
        <v>5612</v>
      </c>
      <c r="B4073" s="64" t="s">
        <v>26</v>
      </c>
      <c r="C4073" s="64" t="s">
        <v>27</v>
      </c>
      <c r="D4073" s="101" t="s">
        <v>5641</v>
      </c>
      <c r="E4073" s="64" t="s">
        <v>5642</v>
      </c>
      <c r="F4073" s="64" t="s">
        <v>5620</v>
      </c>
      <c r="G4073" s="64">
        <v>75032</v>
      </c>
      <c r="H4073" s="64">
        <v>32.88276862</v>
      </c>
      <c r="I4073" s="64">
        <v>-96.466592039999995</v>
      </c>
      <c r="J4073" s="64" t="s">
        <v>441</v>
      </c>
      <c r="K4073" s="64"/>
      <c r="L4073" s="64"/>
      <c r="M4073" s="65"/>
      <c r="V4073" s="64" t="s">
        <v>441</v>
      </c>
      <c r="W4073" s="64"/>
      <c r="X4073" s="64"/>
      <c r="Y4073" s="64"/>
    </row>
    <row r="4074" spans="1:25" hidden="1">
      <c r="A4074" s="66" t="s">
        <v>5612</v>
      </c>
      <c r="B4074" s="67" t="s">
        <v>26</v>
      </c>
      <c r="C4074" s="67" t="s">
        <v>27</v>
      </c>
      <c r="D4074" s="101" t="s">
        <v>5643</v>
      </c>
      <c r="E4074" s="64" t="s">
        <v>3133</v>
      </c>
      <c r="F4074" s="64" t="s">
        <v>5620</v>
      </c>
      <c r="G4074" s="64">
        <v>75032</v>
      </c>
      <c r="H4074" s="67">
        <v>32.88324437</v>
      </c>
      <c r="I4074" s="67">
        <v>-96.466370749999996</v>
      </c>
      <c r="J4074" s="67" t="s">
        <v>441</v>
      </c>
      <c r="K4074" s="67"/>
      <c r="L4074" s="67"/>
      <c r="M4074" s="68"/>
      <c r="V4074" s="67" t="s">
        <v>441</v>
      </c>
      <c r="W4074" s="67"/>
      <c r="X4074" s="67"/>
      <c r="Y4074" s="67"/>
    </row>
    <row r="4075" spans="1:25" hidden="1">
      <c r="A4075" s="66" t="s">
        <v>5612</v>
      </c>
      <c r="B4075" s="67" t="s">
        <v>26</v>
      </c>
      <c r="C4075" s="67" t="s">
        <v>27</v>
      </c>
      <c r="D4075" s="101" t="s">
        <v>5644</v>
      </c>
      <c r="E4075" s="64" t="s">
        <v>364</v>
      </c>
      <c r="F4075" s="64" t="s">
        <v>5620</v>
      </c>
      <c r="G4075" s="64">
        <v>75032</v>
      </c>
      <c r="H4075" s="67">
        <v>32.882870330000003</v>
      </c>
      <c r="I4075" s="67">
        <v>-96.466821049999993</v>
      </c>
      <c r="J4075" s="67" t="s">
        <v>441</v>
      </c>
      <c r="K4075" s="67"/>
      <c r="L4075" s="67"/>
      <c r="M4075" s="68"/>
      <c r="V4075" s="67" t="s">
        <v>441</v>
      </c>
      <c r="W4075" s="67"/>
      <c r="X4075" s="67"/>
      <c r="Y4075" s="67"/>
    </row>
    <row r="4076" spans="1:25" hidden="1">
      <c r="A4076" s="63" t="s">
        <v>5612</v>
      </c>
      <c r="B4076" s="64" t="s">
        <v>26</v>
      </c>
      <c r="C4076" s="64" t="s">
        <v>27</v>
      </c>
      <c r="D4076" s="101" t="s">
        <v>5645</v>
      </c>
      <c r="E4076" s="64" t="s">
        <v>368</v>
      </c>
      <c r="F4076" s="64" t="s">
        <v>5620</v>
      </c>
      <c r="G4076" s="64">
        <v>75032</v>
      </c>
      <c r="H4076" s="64">
        <v>32.88335798</v>
      </c>
      <c r="I4076" s="64">
        <v>-96.466595139999995</v>
      </c>
      <c r="J4076" s="64" t="s">
        <v>441</v>
      </c>
      <c r="K4076" s="64"/>
      <c r="L4076" s="64"/>
      <c r="M4076" s="65"/>
      <c r="V4076" s="64" t="s">
        <v>441</v>
      </c>
      <c r="W4076" s="64"/>
      <c r="X4076" s="64"/>
      <c r="Y4076" s="64"/>
    </row>
    <row r="4077" spans="1:25" hidden="1">
      <c r="A4077" s="66" t="s">
        <v>5612</v>
      </c>
      <c r="B4077" s="67" t="s">
        <v>26</v>
      </c>
      <c r="C4077" s="67" t="s">
        <v>27</v>
      </c>
      <c r="D4077" s="101" t="s">
        <v>5646</v>
      </c>
      <c r="E4077" s="64" t="s">
        <v>374</v>
      </c>
      <c r="F4077" s="64" t="s">
        <v>5620</v>
      </c>
      <c r="G4077" s="64">
        <v>75032</v>
      </c>
      <c r="H4077" s="67">
        <v>32.882976149999998</v>
      </c>
      <c r="I4077" s="67">
        <v>-96.467050029999996</v>
      </c>
      <c r="J4077" s="67" t="s">
        <v>441</v>
      </c>
      <c r="K4077" s="67"/>
      <c r="L4077" s="67"/>
      <c r="M4077" s="68"/>
      <c r="V4077" s="67" t="s">
        <v>441</v>
      </c>
      <c r="W4077" s="67"/>
      <c r="X4077" s="67"/>
      <c r="Y4077" s="67"/>
    </row>
    <row r="4078" spans="1:25" hidden="1">
      <c r="A4078" s="63" t="s">
        <v>5612</v>
      </c>
      <c r="B4078" s="64" t="s">
        <v>26</v>
      </c>
      <c r="C4078" s="64" t="s">
        <v>27</v>
      </c>
      <c r="D4078" s="101" t="s">
        <v>5647</v>
      </c>
      <c r="E4078" s="64" t="s">
        <v>573</v>
      </c>
      <c r="F4078" s="64" t="s">
        <v>5620</v>
      </c>
      <c r="G4078" s="64">
        <v>75032</v>
      </c>
      <c r="H4078" s="64">
        <v>32.883482360000002</v>
      </c>
      <c r="I4078" s="64">
        <v>-96.466820889999994</v>
      </c>
      <c r="J4078" s="64" t="s">
        <v>441</v>
      </c>
      <c r="K4078" s="64"/>
      <c r="L4078" s="64"/>
      <c r="M4078" s="65"/>
      <c r="V4078" s="64" t="s">
        <v>441</v>
      </c>
      <c r="W4078" s="64"/>
      <c r="X4078" s="64"/>
      <c r="Y4078" s="64"/>
    </row>
    <row r="4079" spans="1:25" hidden="1">
      <c r="A4079" s="66" t="s">
        <v>5612</v>
      </c>
      <c r="B4079" s="67" t="s">
        <v>26</v>
      </c>
      <c r="C4079" s="67" t="s">
        <v>27</v>
      </c>
      <c r="D4079" s="101" t="s">
        <v>5648</v>
      </c>
      <c r="E4079" s="64" t="s">
        <v>582</v>
      </c>
      <c r="F4079" s="64" t="s">
        <v>5620</v>
      </c>
      <c r="G4079" s="64">
        <v>75032</v>
      </c>
      <c r="H4079" s="67">
        <v>32.883064769999997</v>
      </c>
      <c r="I4079" s="67">
        <v>-96.467288499999995</v>
      </c>
      <c r="J4079" s="67" t="s">
        <v>441</v>
      </c>
      <c r="K4079" s="67"/>
      <c r="L4079" s="67"/>
      <c r="M4079" s="68"/>
      <c r="V4079" s="67" t="s">
        <v>441</v>
      </c>
      <c r="W4079" s="67"/>
      <c r="X4079" s="67"/>
      <c r="Y4079" s="67"/>
    </row>
    <row r="4080" spans="1:25" hidden="1">
      <c r="A4080" s="63" t="s">
        <v>5612</v>
      </c>
      <c r="B4080" s="64" t="s">
        <v>26</v>
      </c>
      <c r="C4080" s="64" t="s">
        <v>27</v>
      </c>
      <c r="D4080" s="101" t="s">
        <v>5649</v>
      </c>
      <c r="E4080" s="64" t="s">
        <v>584</v>
      </c>
      <c r="F4080" s="64" t="s">
        <v>5620</v>
      </c>
      <c r="G4080" s="64">
        <v>75032</v>
      </c>
      <c r="H4080" s="64">
        <v>32.883595710000002</v>
      </c>
      <c r="I4080" s="64">
        <v>-96.467069570000007</v>
      </c>
      <c r="J4080" s="64" t="s">
        <v>441</v>
      </c>
      <c r="K4080" s="64"/>
      <c r="L4080" s="64"/>
      <c r="M4080" s="65"/>
      <c r="V4080" s="64" t="s">
        <v>441</v>
      </c>
      <c r="W4080" s="64"/>
      <c r="X4080" s="64"/>
      <c r="Y4080" s="64"/>
    </row>
    <row r="4081" spans="1:25" hidden="1">
      <c r="A4081" s="66" t="s">
        <v>5612</v>
      </c>
      <c r="B4081" s="67" t="s">
        <v>26</v>
      </c>
      <c r="C4081" s="67" t="s">
        <v>27</v>
      </c>
      <c r="D4081" s="101" t="s">
        <v>5650</v>
      </c>
      <c r="E4081" s="64" t="s">
        <v>984</v>
      </c>
      <c r="F4081" s="64" t="s">
        <v>5620</v>
      </c>
      <c r="G4081" s="64">
        <v>75032</v>
      </c>
      <c r="H4081" s="67">
        <v>32.88371188</v>
      </c>
      <c r="I4081" s="67">
        <v>-96.467331209999998</v>
      </c>
      <c r="J4081" s="67" t="s">
        <v>441</v>
      </c>
      <c r="K4081" s="67"/>
      <c r="L4081" s="67"/>
      <c r="M4081" s="68"/>
      <c r="V4081" s="67" t="s">
        <v>441</v>
      </c>
      <c r="W4081" s="67"/>
      <c r="X4081" s="67"/>
      <c r="Y4081" s="67"/>
    </row>
    <row r="4082" spans="1:25" hidden="1">
      <c r="A4082" s="63" t="s">
        <v>5612</v>
      </c>
      <c r="B4082" s="64" t="s">
        <v>26</v>
      </c>
      <c r="C4082" s="64" t="s">
        <v>27</v>
      </c>
      <c r="D4082" s="101" t="s">
        <v>5651</v>
      </c>
      <c r="E4082" s="64" t="s">
        <v>986</v>
      </c>
      <c r="F4082" s="64" t="s">
        <v>5620</v>
      </c>
      <c r="G4082" s="64">
        <v>75032</v>
      </c>
      <c r="H4082" s="64">
        <v>32.883123140000002</v>
      </c>
      <c r="I4082" s="64">
        <v>-96.467538849999997</v>
      </c>
      <c r="J4082" s="64" t="s">
        <v>441</v>
      </c>
      <c r="K4082" s="64"/>
      <c r="L4082" s="64"/>
      <c r="M4082" s="65"/>
      <c r="V4082" s="64" t="s">
        <v>441</v>
      </c>
      <c r="W4082" s="64"/>
      <c r="X4082" s="64"/>
      <c r="Y4082" s="64"/>
    </row>
    <row r="4083" spans="1:25" hidden="1">
      <c r="A4083" s="66" t="s">
        <v>5612</v>
      </c>
      <c r="B4083" s="67" t="s">
        <v>26</v>
      </c>
      <c r="C4083" s="67" t="s">
        <v>27</v>
      </c>
      <c r="D4083" s="101" t="s">
        <v>5652</v>
      </c>
      <c r="E4083" s="64" t="s">
        <v>996</v>
      </c>
      <c r="F4083" s="64" t="s">
        <v>5620</v>
      </c>
      <c r="G4083" s="64">
        <v>75032</v>
      </c>
      <c r="H4083" s="67">
        <v>32.883817430000001</v>
      </c>
      <c r="I4083" s="67">
        <v>-96.467603780000005</v>
      </c>
      <c r="J4083" s="67" t="s">
        <v>441</v>
      </c>
      <c r="K4083" s="67"/>
      <c r="L4083" s="67"/>
      <c r="M4083" s="68"/>
      <c r="V4083" s="67" t="s">
        <v>441</v>
      </c>
      <c r="W4083" s="67"/>
      <c r="X4083" s="67"/>
      <c r="Y4083" s="67"/>
    </row>
    <row r="4084" spans="1:25" hidden="1">
      <c r="A4084" s="63" t="s">
        <v>5612</v>
      </c>
      <c r="B4084" s="64" t="s">
        <v>26</v>
      </c>
      <c r="C4084" s="64" t="s">
        <v>27</v>
      </c>
      <c r="D4084" s="101" t="s">
        <v>5653</v>
      </c>
      <c r="E4084" s="64" t="s">
        <v>1000</v>
      </c>
      <c r="F4084" s="64" t="s">
        <v>5620</v>
      </c>
      <c r="G4084" s="64">
        <v>75032</v>
      </c>
      <c r="H4084" s="64">
        <v>32.883148159999998</v>
      </c>
      <c r="I4084" s="64">
        <v>-96.46779866</v>
      </c>
      <c r="J4084" s="64" t="s">
        <v>441</v>
      </c>
      <c r="K4084" s="64"/>
      <c r="L4084" s="64"/>
      <c r="M4084" s="65"/>
      <c r="V4084" s="64" t="s">
        <v>441</v>
      </c>
      <c r="W4084" s="64"/>
      <c r="X4084" s="64"/>
      <c r="Y4084" s="64"/>
    </row>
    <row r="4085" spans="1:25" hidden="1">
      <c r="A4085" s="66" t="s">
        <v>5612</v>
      </c>
      <c r="B4085" s="67" t="s">
        <v>26</v>
      </c>
      <c r="C4085" s="67" t="s">
        <v>27</v>
      </c>
      <c r="D4085" s="101" t="s">
        <v>5654</v>
      </c>
      <c r="E4085" s="64" t="s">
        <v>5655</v>
      </c>
      <c r="F4085" s="64" t="s">
        <v>5620</v>
      </c>
      <c r="G4085" s="64">
        <v>75032</v>
      </c>
      <c r="H4085" s="67">
        <v>32.883886779999997</v>
      </c>
      <c r="I4085" s="67">
        <v>-96.467861740000004</v>
      </c>
      <c r="J4085" s="67" t="s">
        <v>441</v>
      </c>
      <c r="K4085" s="67"/>
      <c r="L4085" s="67"/>
      <c r="M4085" s="68"/>
      <c r="V4085" s="67" t="s">
        <v>441</v>
      </c>
      <c r="W4085" s="67"/>
      <c r="X4085" s="67"/>
      <c r="Y4085" s="67"/>
    </row>
    <row r="4086" spans="1:25" hidden="1">
      <c r="A4086" s="66" t="s">
        <v>5612</v>
      </c>
      <c r="B4086" s="67" t="s">
        <v>26</v>
      </c>
      <c r="C4086" s="67" t="s">
        <v>27</v>
      </c>
      <c r="D4086" s="101" t="s">
        <v>5656</v>
      </c>
      <c r="E4086" s="64" t="s">
        <v>5657</v>
      </c>
      <c r="F4086" s="64" t="s">
        <v>5620</v>
      </c>
      <c r="G4086" s="64">
        <v>75032</v>
      </c>
      <c r="H4086" s="67">
        <v>32.88316639</v>
      </c>
      <c r="I4086" s="67">
        <v>-96.468056700000005</v>
      </c>
      <c r="J4086" s="67" t="s">
        <v>441</v>
      </c>
      <c r="K4086" s="67"/>
      <c r="L4086" s="67"/>
      <c r="M4086" s="68"/>
      <c r="V4086" s="67" t="s">
        <v>441</v>
      </c>
      <c r="W4086" s="67"/>
      <c r="X4086" s="67"/>
      <c r="Y4086" s="67"/>
    </row>
    <row r="4087" spans="1:25" hidden="1">
      <c r="A4087" s="66" t="s">
        <v>5612</v>
      </c>
      <c r="B4087" s="67" t="s">
        <v>26</v>
      </c>
      <c r="C4087" s="67" t="s">
        <v>27</v>
      </c>
      <c r="D4087" s="101" t="s">
        <v>5658</v>
      </c>
      <c r="E4087" s="64" t="s">
        <v>662</v>
      </c>
      <c r="F4087" s="64" t="s">
        <v>5620</v>
      </c>
      <c r="G4087" s="64">
        <v>75032</v>
      </c>
      <c r="H4087" s="67">
        <v>32.88318743</v>
      </c>
      <c r="I4087" s="67">
        <v>-96.468329019999999</v>
      </c>
      <c r="J4087" s="67" t="s">
        <v>441</v>
      </c>
      <c r="K4087" s="67"/>
      <c r="L4087" s="67"/>
      <c r="M4087" s="68"/>
      <c r="V4087" s="67" t="s">
        <v>441</v>
      </c>
      <c r="W4087" s="67"/>
      <c r="X4087" s="67"/>
      <c r="Y4087" s="67"/>
    </row>
    <row r="4088" spans="1:25" hidden="1">
      <c r="A4088" s="63" t="s">
        <v>5612</v>
      </c>
      <c r="B4088" s="64" t="s">
        <v>26</v>
      </c>
      <c r="C4088" s="64" t="s">
        <v>27</v>
      </c>
      <c r="D4088" s="82" t="s">
        <v>5659</v>
      </c>
      <c r="E4088" s="64" t="s">
        <v>4849</v>
      </c>
      <c r="F4088" s="64" t="s">
        <v>5660</v>
      </c>
      <c r="G4088" s="64">
        <v>75032</v>
      </c>
      <c r="H4088" s="64">
        <v>32.881108849999997</v>
      </c>
      <c r="I4088" s="64">
        <v>-96.465904859999995</v>
      </c>
      <c r="J4088" s="64" t="s">
        <v>441</v>
      </c>
      <c r="K4088" s="64"/>
      <c r="L4088" s="64"/>
      <c r="M4088" s="65"/>
      <c r="V4088" s="64" t="s">
        <v>441</v>
      </c>
      <c r="W4088" s="64"/>
      <c r="X4088" s="64"/>
      <c r="Y4088" s="64"/>
    </row>
    <row r="4089" spans="1:25" hidden="1">
      <c r="A4089" s="66" t="s">
        <v>5612</v>
      </c>
      <c r="B4089" s="67" t="s">
        <v>26</v>
      </c>
      <c r="C4089" s="67" t="s">
        <v>27</v>
      </c>
      <c r="D4089" t="s">
        <v>5661</v>
      </c>
      <c r="E4089" s="64" t="s">
        <v>4861</v>
      </c>
      <c r="F4089" s="64" t="s">
        <v>5660</v>
      </c>
      <c r="G4089" s="64">
        <v>75032</v>
      </c>
      <c r="H4089" s="67">
        <v>32.88116703</v>
      </c>
      <c r="I4089" s="67">
        <v>-96.466183650000005</v>
      </c>
      <c r="J4089" s="67" t="s">
        <v>441</v>
      </c>
      <c r="K4089" s="67"/>
      <c r="L4089" s="67"/>
      <c r="M4089" s="68"/>
      <c r="V4089" s="67" t="s">
        <v>441</v>
      </c>
      <c r="W4089" s="67"/>
      <c r="X4089" s="67"/>
      <c r="Y4089" s="67"/>
    </row>
    <row r="4090" spans="1:25" hidden="1">
      <c r="A4090" s="63" t="s">
        <v>5612</v>
      </c>
      <c r="B4090" s="64" t="s">
        <v>26</v>
      </c>
      <c r="C4090" s="64" t="s">
        <v>27</v>
      </c>
      <c r="D4090" s="82" t="s">
        <v>5662</v>
      </c>
      <c r="E4090" s="64" t="s">
        <v>4874</v>
      </c>
      <c r="F4090" s="64" t="s">
        <v>5660</v>
      </c>
      <c r="G4090" s="64">
        <v>75032</v>
      </c>
      <c r="H4090" s="64">
        <v>32.881267569999999</v>
      </c>
      <c r="I4090" s="64">
        <v>-96.466433899999998</v>
      </c>
      <c r="J4090" s="64" t="s">
        <v>441</v>
      </c>
      <c r="K4090" s="64"/>
      <c r="L4090" s="64"/>
      <c r="M4090" s="65"/>
      <c r="V4090" s="64" t="s">
        <v>441</v>
      </c>
      <c r="W4090" s="64"/>
      <c r="X4090" s="64"/>
      <c r="Y4090" s="64"/>
    </row>
    <row r="4091" spans="1:25" hidden="1">
      <c r="A4091" s="63" t="s">
        <v>5612</v>
      </c>
      <c r="B4091" s="64" t="s">
        <v>26</v>
      </c>
      <c r="C4091" s="64" t="s">
        <v>27</v>
      </c>
      <c r="D4091" s="82" t="s">
        <v>5663</v>
      </c>
      <c r="E4091" s="64" t="s">
        <v>5130</v>
      </c>
      <c r="F4091" s="64" t="s">
        <v>5664</v>
      </c>
      <c r="G4091" s="64">
        <v>75032</v>
      </c>
      <c r="H4091" s="64">
        <v>32.882789699999996</v>
      </c>
      <c r="I4091" s="64">
        <v>-96.468376520000007</v>
      </c>
      <c r="J4091" s="64" t="s">
        <v>441</v>
      </c>
      <c r="K4091" s="64"/>
      <c r="L4091" s="64"/>
      <c r="M4091" s="65"/>
      <c r="V4091" s="64" t="s">
        <v>441</v>
      </c>
      <c r="W4091" s="64"/>
      <c r="X4091" s="64"/>
      <c r="Y4091" s="64"/>
    </row>
    <row r="4092" spans="1:25" hidden="1">
      <c r="A4092" s="66" t="s">
        <v>5612</v>
      </c>
      <c r="B4092" s="67" t="s">
        <v>26</v>
      </c>
      <c r="C4092" s="67" t="s">
        <v>27</v>
      </c>
      <c r="D4092" t="s">
        <v>5665</v>
      </c>
      <c r="E4092" s="64" t="s">
        <v>5132</v>
      </c>
      <c r="F4092" s="64" t="s">
        <v>5664</v>
      </c>
      <c r="G4092" s="64">
        <v>75032</v>
      </c>
      <c r="H4092" s="67">
        <v>32.882323309999997</v>
      </c>
      <c r="I4092" s="67">
        <v>-96.468584519999993</v>
      </c>
      <c r="J4092" s="67" t="s">
        <v>441</v>
      </c>
      <c r="K4092" s="67"/>
      <c r="L4092" s="67"/>
      <c r="M4092" s="68"/>
      <c r="V4092" s="67" t="s">
        <v>441</v>
      </c>
      <c r="W4092" s="67"/>
      <c r="X4092" s="67"/>
      <c r="Y4092" s="67"/>
    </row>
    <row r="4093" spans="1:25" hidden="1">
      <c r="A4093" s="63" t="s">
        <v>5612</v>
      </c>
      <c r="B4093" s="64" t="s">
        <v>26</v>
      </c>
      <c r="C4093" s="64" t="s">
        <v>27</v>
      </c>
      <c r="D4093" s="82" t="s">
        <v>5666</v>
      </c>
      <c r="E4093" s="64" t="s">
        <v>5140</v>
      </c>
      <c r="F4093" s="64" t="s">
        <v>5664</v>
      </c>
      <c r="G4093" s="64">
        <v>75032</v>
      </c>
      <c r="H4093" s="64">
        <v>32.882769600000003</v>
      </c>
      <c r="I4093" s="64">
        <v>-96.468104449999998</v>
      </c>
      <c r="J4093" s="64" t="s">
        <v>441</v>
      </c>
      <c r="K4093" s="64"/>
      <c r="L4093" s="64"/>
      <c r="M4093" s="65"/>
      <c r="V4093" s="64" t="s">
        <v>441</v>
      </c>
      <c r="W4093" s="64"/>
      <c r="X4093" s="64"/>
      <c r="Y4093" s="64"/>
    </row>
    <row r="4094" spans="1:25" hidden="1">
      <c r="A4094" s="66" t="s">
        <v>5612</v>
      </c>
      <c r="B4094" s="67" t="s">
        <v>26</v>
      </c>
      <c r="C4094" s="67" t="s">
        <v>27</v>
      </c>
      <c r="D4094" t="s">
        <v>5667</v>
      </c>
      <c r="E4094" s="64" t="s">
        <v>5668</v>
      </c>
      <c r="F4094" s="64" t="s">
        <v>5664</v>
      </c>
      <c r="G4094" s="64">
        <v>75032</v>
      </c>
      <c r="H4094" s="67">
        <v>32.882304560000001</v>
      </c>
      <c r="I4094" s="67">
        <v>-96.468327239999994</v>
      </c>
      <c r="J4094" s="67" t="s">
        <v>441</v>
      </c>
      <c r="K4094" s="67"/>
      <c r="L4094" s="67"/>
      <c r="M4094" s="68"/>
      <c r="V4094" s="67" t="s">
        <v>441</v>
      </c>
      <c r="W4094" s="67"/>
      <c r="X4094" s="67"/>
      <c r="Y4094" s="67"/>
    </row>
    <row r="4095" spans="1:25" hidden="1">
      <c r="A4095" s="63" t="s">
        <v>5612</v>
      </c>
      <c r="B4095" s="64" t="s">
        <v>26</v>
      </c>
      <c r="C4095" s="64" t="s">
        <v>27</v>
      </c>
      <c r="D4095" s="82" t="s">
        <v>5669</v>
      </c>
      <c r="E4095" s="64" t="s">
        <v>5670</v>
      </c>
      <c r="F4095" s="64" t="s">
        <v>5664</v>
      </c>
      <c r="G4095" s="64">
        <v>75032</v>
      </c>
      <c r="H4095" s="64">
        <v>32.882751300000002</v>
      </c>
      <c r="I4095" s="64">
        <v>-96.467841440000001</v>
      </c>
      <c r="J4095" s="64" t="s">
        <v>441</v>
      </c>
      <c r="K4095" s="64"/>
      <c r="L4095" s="64"/>
      <c r="M4095" s="65"/>
      <c r="V4095" s="64" t="s">
        <v>441</v>
      </c>
      <c r="W4095" s="64"/>
      <c r="X4095" s="64"/>
      <c r="Y4095" s="64"/>
    </row>
    <row r="4096" spans="1:25" hidden="1">
      <c r="A4096" s="66" t="s">
        <v>5612</v>
      </c>
      <c r="B4096" s="67" t="s">
        <v>26</v>
      </c>
      <c r="C4096" s="67" t="s">
        <v>27</v>
      </c>
      <c r="D4096" t="s">
        <v>5671</v>
      </c>
      <c r="E4096" s="64" t="s">
        <v>5672</v>
      </c>
      <c r="F4096" s="64" t="s">
        <v>5664</v>
      </c>
      <c r="G4096" s="64">
        <v>75032</v>
      </c>
      <c r="H4096" s="67">
        <v>32.882284480000003</v>
      </c>
      <c r="I4096" s="67">
        <v>-96.468073050000001</v>
      </c>
      <c r="J4096" s="67" t="s">
        <v>441</v>
      </c>
      <c r="K4096" s="67"/>
      <c r="L4096" s="67"/>
      <c r="M4096" s="68"/>
      <c r="V4096" s="67" t="s">
        <v>441</v>
      </c>
      <c r="W4096" s="67"/>
      <c r="X4096" s="67"/>
      <c r="Y4096" s="67"/>
    </row>
    <row r="4097" spans="1:25" hidden="1">
      <c r="A4097" s="63" t="s">
        <v>5612</v>
      </c>
      <c r="B4097" s="64" t="s">
        <v>26</v>
      </c>
      <c r="C4097" s="64" t="s">
        <v>27</v>
      </c>
      <c r="D4097" s="82" t="s">
        <v>5673</v>
      </c>
      <c r="E4097" s="64" t="s">
        <v>5674</v>
      </c>
      <c r="F4097" s="64" t="s">
        <v>5664</v>
      </c>
      <c r="G4097" s="64">
        <v>75032</v>
      </c>
      <c r="H4097" s="64">
        <v>32.882722700000002</v>
      </c>
      <c r="I4097" s="64">
        <v>-96.467568060000005</v>
      </c>
      <c r="J4097" s="64" t="s">
        <v>441</v>
      </c>
      <c r="K4097" s="64"/>
      <c r="L4097" s="64"/>
      <c r="M4097" s="65"/>
      <c r="V4097" s="64" t="s">
        <v>441</v>
      </c>
      <c r="W4097" s="64"/>
      <c r="X4097" s="64"/>
      <c r="Y4097" s="64"/>
    </row>
    <row r="4098" spans="1:25" hidden="1">
      <c r="A4098" s="66" t="s">
        <v>5612</v>
      </c>
      <c r="B4098" s="67" t="s">
        <v>26</v>
      </c>
      <c r="C4098" s="67" t="s">
        <v>27</v>
      </c>
      <c r="D4098" t="s">
        <v>5675</v>
      </c>
      <c r="E4098" s="64" t="s">
        <v>5676</v>
      </c>
      <c r="F4098" s="64" t="s">
        <v>5664</v>
      </c>
      <c r="G4098" s="64">
        <v>75032</v>
      </c>
      <c r="H4098" s="67">
        <v>32.882269469999997</v>
      </c>
      <c r="I4098" s="67">
        <v>-96.467810689999993</v>
      </c>
      <c r="J4098" s="67" t="s">
        <v>441</v>
      </c>
      <c r="K4098" s="67"/>
      <c r="L4098" s="67"/>
      <c r="M4098" s="68"/>
      <c r="V4098" s="67" t="s">
        <v>441</v>
      </c>
      <c r="W4098" s="67"/>
      <c r="X4098" s="67"/>
      <c r="Y4098" s="67"/>
    </row>
    <row r="4099" spans="1:25" hidden="1">
      <c r="A4099" s="63" t="s">
        <v>5612</v>
      </c>
      <c r="B4099" s="64" t="s">
        <v>26</v>
      </c>
      <c r="C4099" s="64" t="s">
        <v>27</v>
      </c>
      <c r="D4099" s="82" t="s">
        <v>5677</v>
      </c>
      <c r="E4099" s="64" t="s">
        <v>5678</v>
      </c>
      <c r="F4099" s="64" t="s">
        <v>5664</v>
      </c>
      <c r="G4099" s="64">
        <v>75032</v>
      </c>
      <c r="H4099" s="64">
        <v>32.88264178</v>
      </c>
      <c r="I4099" s="64">
        <v>-96.467303389999998</v>
      </c>
      <c r="J4099" s="64" t="s">
        <v>441</v>
      </c>
      <c r="K4099" s="64"/>
      <c r="L4099" s="64"/>
      <c r="M4099" s="65"/>
      <c r="V4099" s="64" t="s">
        <v>441</v>
      </c>
      <c r="W4099" s="64"/>
      <c r="X4099" s="64"/>
      <c r="Y4099" s="64"/>
    </row>
    <row r="4100" spans="1:25" hidden="1">
      <c r="A4100" s="66" t="s">
        <v>5612</v>
      </c>
      <c r="B4100" s="67" t="s">
        <v>26</v>
      </c>
      <c r="C4100" s="67" t="s">
        <v>27</v>
      </c>
      <c r="D4100" t="s">
        <v>5679</v>
      </c>
      <c r="E4100" s="64" t="s">
        <v>5680</v>
      </c>
      <c r="F4100" s="64" t="s">
        <v>5664</v>
      </c>
      <c r="G4100" s="64">
        <v>75032</v>
      </c>
      <c r="H4100" s="67">
        <v>32.882203439999998</v>
      </c>
      <c r="I4100" s="67">
        <v>-96.467540189999994</v>
      </c>
      <c r="J4100" s="67" t="s">
        <v>441</v>
      </c>
      <c r="K4100" s="67"/>
      <c r="L4100" s="67"/>
      <c r="M4100" s="68"/>
      <c r="V4100" s="67" t="s">
        <v>441</v>
      </c>
      <c r="W4100" s="67"/>
      <c r="X4100" s="67"/>
      <c r="Y4100" s="67"/>
    </row>
    <row r="4101" spans="1:25" hidden="1">
      <c r="A4101" s="63" t="s">
        <v>5612</v>
      </c>
      <c r="B4101" s="64" t="s">
        <v>26</v>
      </c>
      <c r="C4101" s="64" t="s">
        <v>27</v>
      </c>
      <c r="D4101" s="82" t="s">
        <v>5681</v>
      </c>
      <c r="E4101" s="64" t="s">
        <v>5682</v>
      </c>
      <c r="F4101" s="64" t="s">
        <v>5664</v>
      </c>
      <c r="G4101" s="64">
        <v>75032</v>
      </c>
      <c r="H4101" s="64">
        <v>32.882501220000002</v>
      </c>
      <c r="I4101" s="64">
        <v>-96.467155910000002</v>
      </c>
      <c r="J4101" s="64" t="s">
        <v>441</v>
      </c>
      <c r="K4101" s="64"/>
      <c r="L4101" s="64"/>
      <c r="M4101" s="65"/>
      <c r="V4101" s="64" t="s">
        <v>441</v>
      </c>
      <c r="W4101" s="64"/>
      <c r="X4101" s="64"/>
      <c r="Y4101" s="64"/>
    </row>
    <row r="4102" spans="1:25" hidden="1">
      <c r="A4102" s="66" t="s">
        <v>5612</v>
      </c>
      <c r="B4102" s="67" t="s">
        <v>26</v>
      </c>
      <c r="C4102" s="67" t="s">
        <v>27</v>
      </c>
      <c r="D4102" t="s">
        <v>5683</v>
      </c>
      <c r="E4102" s="64" t="s">
        <v>5684</v>
      </c>
      <c r="F4102" s="64" t="s">
        <v>5664</v>
      </c>
      <c r="G4102" s="64">
        <v>75032</v>
      </c>
      <c r="H4102" s="67">
        <v>32.882434109999998</v>
      </c>
      <c r="I4102" s="67">
        <v>-96.466839649999997</v>
      </c>
      <c r="J4102" s="67" t="s">
        <v>441</v>
      </c>
      <c r="K4102" s="67"/>
      <c r="L4102" s="67"/>
      <c r="M4102" s="68"/>
      <c r="V4102" s="67" t="s">
        <v>441</v>
      </c>
      <c r="W4102" s="67"/>
      <c r="X4102" s="67"/>
      <c r="Y4102" s="67"/>
    </row>
    <row r="4103" spans="1:25" hidden="1">
      <c r="A4103" s="63" t="s">
        <v>5612</v>
      </c>
      <c r="B4103" s="64" t="s">
        <v>26</v>
      </c>
      <c r="C4103" s="64" t="s">
        <v>27</v>
      </c>
      <c r="D4103" s="82" t="s">
        <v>5685</v>
      </c>
      <c r="E4103" s="64" t="s">
        <v>5686</v>
      </c>
      <c r="F4103" s="64" t="s">
        <v>5664</v>
      </c>
      <c r="G4103" s="64">
        <v>75032</v>
      </c>
      <c r="H4103" s="64">
        <v>32.882331299999997</v>
      </c>
      <c r="I4103" s="64">
        <v>-96.466612100000006</v>
      </c>
      <c r="J4103" s="64" t="s">
        <v>441</v>
      </c>
      <c r="K4103" s="64"/>
      <c r="L4103" s="64"/>
      <c r="M4103" s="65"/>
      <c r="V4103" s="64" t="s">
        <v>441</v>
      </c>
      <c r="W4103" s="64"/>
      <c r="X4103" s="64"/>
      <c r="Y4103" s="64"/>
    </row>
    <row r="4104" spans="1:25" hidden="1">
      <c r="A4104" s="66" t="s">
        <v>5612</v>
      </c>
      <c r="B4104" s="67" t="s">
        <v>26</v>
      </c>
      <c r="C4104" s="67" t="s">
        <v>27</v>
      </c>
      <c r="D4104" t="s">
        <v>5687</v>
      </c>
      <c r="E4104" s="64" t="s">
        <v>5688</v>
      </c>
      <c r="F4104" s="64" t="s">
        <v>5664</v>
      </c>
      <c r="G4104" s="64">
        <v>75032</v>
      </c>
      <c r="H4104" s="67">
        <v>32.882218399999999</v>
      </c>
      <c r="I4104" s="67">
        <v>-96.466380770000001</v>
      </c>
      <c r="J4104" s="67" t="s">
        <v>441</v>
      </c>
      <c r="K4104" s="67"/>
      <c r="L4104" s="67"/>
      <c r="M4104" s="68"/>
      <c r="V4104" s="67" t="s">
        <v>441</v>
      </c>
      <c r="W4104" s="67"/>
      <c r="X4104" s="67"/>
      <c r="Y4104" s="67"/>
    </row>
    <row r="4105" spans="1:25" hidden="1">
      <c r="A4105" s="63" t="s">
        <v>5612</v>
      </c>
      <c r="B4105" s="64" t="s">
        <v>26</v>
      </c>
      <c r="C4105" s="64" t="s">
        <v>27</v>
      </c>
      <c r="D4105" s="82" t="s">
        <v>5689</v>
      </c>
      <c r="E4105" s="64" t="s">
        <v>5690</v>
      </c>
      <c r="F4105" s="64" t="s">
        <v>5664</v>
      </c>
      <c r="G4105" s="64">
        <v>75032</v>
      </c>
      <c r="H4105" s="64">
        <v>32.881608280000002</v>
      </c>
      <c r="I4105" s="64">
        <v>-96.466202800000005</v>
      </c>
      <c r="J4105" s="64" t="s">
        <v>441</v>
      </c>
      <c r="K4105" s="64"/>
      <c r="L4105" s="64"/>
      <c r="M4105" s="65"/>
      <c r="V4105" s="64" t="s">
        <v>441</v>
      </c>
      <c r="W4105" s="64"/>
      <c r="X4105" s="64"/>
      <c r="Y4105" s="64"/>
    </row>
    <row r="4106" spans="1:25" hidden="1">
      <c r="A4106" s="66" t="s">
        <v>5612</v>
      </c>
      <c r="B4106" s="67" t="s">
        <v>26</v>
      </c>
      <c r="C4106" s="67" t="s">
        <v>27</v>
      </c>
      <c r="D4106" t="s">
        <v>5691</v>
      </c>
      <c r="E4106" s="64" t="s">
        <v>5692</v>
      </c>
      <c r="F4106" s="64" t="s">
        <v>5664</v>
      </c>
      <c r="G4106" s="64">
        <v>75032</v>
      </c>
      <c r="H4106" s="67">
        <v>32.881503270000003</v>
      </c>
      <c r="I4106" s="67">
        <v>-96.465897100000007</v>
      </c>
      <c r="J4106" s="67" t="s">
        <v>441</v>
      </c>
      <c r="K4106" s="67"/>
      <c r="L4106" s="67"/>
      <c r="M4106" s="68"/>
      <c r="V4106" s="67" t="s">
        <v>441</v>
      </c>
      <c r="W4106" s="67"/>
      <c r="X4106" s="67"/>
      <c r="Y4106" s="67"/>
    </row>
    <row r="4107" spans="1:25" hidden="1">
      <c r="A4107" s="63" t="s">
        <v>5612</v>
      </c>
      <c r="B4107" s="64" t="s">
        <v>26</v>
      </c>
      <c r="C4107" s="64" t="s">
        <v>27</v>
      </c>
      <c r="D4107" s="82" t="s">
        <v>5693</v>
      </c>
      <c r="E4107" s="64" t="s">
        <v>5694</v>
      </c>
      <c r="F4107" s="64" t="s">
        <v>5664</v>
      </c>
      <c r="G4107" s="64">
        <v>75032</v>
      </c>
      <c r="H4107" s="64">
        <v>32.88147481</v>
      </c>
      <c r="I4107" s="64">
        <v>-96.465581409999999</v>
      </c>
      <c r="J4107" s="64" t="s">
        <v>441</v>
      </c>
      <c r="K4107" s="64"/>
      <c r="L4107" s="64"/>
      <c r="M4107" s="65"/>
      <c r="V4107" s="64" t="s">
        <v>441</v>
      </c>
      <c r="W4107" s="64"/>
      <c r="X4107" s="64"/>
      <c r="Y4107" s="64"/>
    </row>
    <row r="4108" spans="1:25" hidden="1">
      <c r="A4108" s="66" t="s">
        <v>5612</v>
      </c>
      <c r="B4108" s="67" t="s">
        <v>26</v>
      </c>
      <c r="C4108" s="67" t="s">
        <v>27</v>
      </c>
      <c r="D4108" t="s">
        <v>5695</v>
      </c>
      <c r="E4108" s="64" t="s">
        <v>5696</v>
      </c>
      <c r="F4108" s="64" t="s">
        <v>5664</v>
      </c>
      <c r="G4108" s="64">
        <v>75032</v>
      </c>
      <c r="H4108" s="67">
        <v>32.881411630000002</v>
      </c>
      <c r="I4108" s="67">
        <v>-96.46530027</v>
      </c>
      <c r="J4108" s="67" t="s">
        <v>441</v>
      </c>
      <c r="K4108" s="67"/>
      <c r="L4108" s="67"/>
      <c r="M4108" s="68"/>
      <c r="V4108" s="67" t="s">
        <v>441</v>
      </c>
      <c r="W4108" s="67"/>
      <c r="X4108" s="67"/>
      <c r="Y4108" s="67"/>
    </row>
    <row r="4109" spans="1:25" hidden="1">
      <c r="A4109" s="66" t="s">
        <v>5612</v>
      </c>
      <c r="B4109" s="67" t="s">
        <v>26</v>
      </c>
      <c r="C4109" s="67" t="s">
        <v>27</v>
      </c>
      <c r="D4109" t="s">
        <v>5697</v>
      </c>
      <c r="E4109" s="64" t="s">
        <v>5698</v>
      </c>
      <c r="F4109" s="64" t="s">
        <v>5699</v>
      </c>
      <c r="G4109" s="64">
        <v>75032</v>
      </c>
      <c r="H4109" s="67">
        <v>32.88016863</v>
      </c>
      <c r="I4109" s="67">
        <v>-96.467720249999999</v>
      </c>
      <c r="J4109" s="67" t="s">
        <v>441</v>
      </c>
      <c r="K4109" s="67"/>
      <c r="L4109" s="67"/>
      <c r="M4109" s="68"/>
      <c r="V4109" s="67" t="s">
        <v>441</v>
      </c>
      <c r="W4109" s="67"/>
      <c r="X4109" s="67"/>
      <c r="Y4109" s="67"/>
    </row>
    <row r="4110" spans="1:25" hidden="1">
      <c r="A4110" s="63" t="s">
        <v>5612</v>
      </c>
      <c r="B4110" s="64" t="s">
        <v>26</v>
      </c>
      <c r="C4110" s="64" t="s">
        <v>27</v>
      </c>
      <c r="D4110" s="82" t="s">
        <v>5700</v>
      </c>
      <c r="E4110" s="64" t="s">
        <v>662</v>
      </c>
      <c r="F4110" s="64" t="s">
        <v>5699</v>
      </c>
      <c r="G4110" s="64">
        <v>75032</v>
      </c>
      <c r="H4110" s="64">
        <v>32.88072047</v>
      </c>
      <c r="I4110" s="64">
        <v>-96.467507560000001</v>
      </c>
      <c r="J4110" s="64" t="s">
        <v>441</v>
      </c>
      <c r="K4110" s="64"/>
      <c r="L4110" s="64"/>
      <c r="M4110" s="65"/>
      <c r="V4110" s="64" t="s">
        <v>441</v>
      </c>
      <c r="W4110" s="64"/>
      <c r="X4110" s="64"/>
      <c r="Y4110" s="64"/>
    </row>
    <row r="4111" spans="1:25" hidden="1">
      <c r="A4111" s="63" t="s">
        <v>5612</v>
      </c>
      <c r="B4111" s="64" t="s">
        <v>26</v>
      </c>
      <c r="C4111" s="64" t="s">
        <v>27</v>
      </c>
      <c r="D4111" s="82" t="s">
        <v>5701</v>
      </c>
      <c r="E4111" s="64" t="s">
        <v>5702</v>
      </c>
      <c r="F4111" s="64" t="s">
        <v>5699</v>
      </c>
      <c r="G4111" s="64">
        <v>75032</v>
      </c>
      <c r="H4111" s="64">
        <v>32.880284899999999</v>
      </c>
      <c r="I4111" s="64">
        <v>-96.468003249999995</v>
      </c>
      <c r="J4111" s="64" t="s">
        <v>441</v>
      </c>
      <c r="K4111" s="64"/>
      <c r="L4111" s="64"/>
      <c r="M4111" s="65"/>
      <c r="V4111" s="64" t="s">
        <v>441</v>
      </c>
      <c r="W4111" s="64"/>
      <c r="X4111" s="64"/>
      <c r="Y4111" s="64"/>
    </row>
    <row r="4112" spans="1:25" hidden="1">
      <c r="A4112" s="63" t="s">
        <v>5612</v>
      </c>
      <c r="B4112" s="64" t="s">
        <v>26</v>
      </c>
      <c r="C4112" s="64" t="s">
        <v>27</v>
      </c>
      <c r="D4112" s="82" t="s">
        <v>5703</v>
      </c>
      <c r="E4112" s="64" t="s">
        <v>5617</v>
      </c>
      <c r="F4112" s="64" t="s">
        <v>5699</v>
      </c>
      <c r="G4112" s="64">
        <v>75032</v>
      </c>
      <c r="H4112" s="64">
        <v>32.880834319999998</v>
      </c>
      <c r="I4112" s="64">
        <v>-96.467840019999997</v>
      </c>
      <c r="J4112" s="64" t="s">
        <v>441</v>
      </c>
      <c r="K4112" s="64"/>
      <c r="L4112" s="64"/>
      <c r="M4112" s="65"/>
      <c r="V4112" s="64" t="s">
        <v>441</v>
      </c>
      <c r="W4112" s="64"/>
      <c r="X4112" s="64"/>
      <c r="Y4112" s="64"/>
    </row>
    <row r="4113" spans="1:25" hidden="1">
      <c r="A4113" s="66" t="s">
        <v>5612</v>
      </c>
      <c r="B4113" s="67" t="s">
        <v>26</v>
      </c>
      <c r="C4113" s="67" t="s">
        <v>27</v>
      </c>
      <c r="D4113" t="s">
        <v>5704</v>
      </c>
      <c r="E4113" s="64" t="s">
        <v>670</v>
      </c>
      <c r="F4113" s="64" t="s">
        <v>5699</v>
      </c>
      <c r="G4113" s="64">
        <v>75032</v>
      </c>
      <c r="H4113" s="67">
        <v>32.880614379999997</v>
      </c>
      <c r="I4113" s="67">
        <v>-96.468029810000004</v>
      </c>
      <c r="J4113" s="67" t="s">
        <v>441</v>
      </c>
      <c r="K4113" s="67"/>
      <c r="L4113" s="67"/>
      <c r="M4113" s="68"/>
      <c r="V4113" s="67" t="s">
        <v>441</v>
      </c>
      <c r="W4113" s="67"/>
      <c r="X4113" s="67"/>
      <c r="Y4113" s="67"/>
    </row>
    <row r="4114" spans="1:25" hidden="1">
      <c r="A4114" s="63" t="s">
        <v>5612</v>
      </c>
      <c r="B4114" s="64" t="s">
        <v>26</v>
      </c>
      <c r="C4114" s="64" t="s">
        <v>27</v>
      </c>
      <c r="D4114" s="82" t="s">
        <v>5705</v>
      </c>
      <c r="E4114" s="64" t="s">
        <v>5706</v>
      </c>
      <c r="F4114" s="64" t="s">
        <v>5707</v>
      </c>
      <c r="G4114" s="64">
        <v>75032</v>
      </c>
      <c r="H4114" s="64">
        <v>32.88185816</v>
      </c>
      <c r="I4114" s="64">
        <v>-96.466643399999995</v>
      </c>
      <c r="J4114" s="64" t="s">
        <v>441</v>
      </c>
      <c r="K4114" s="64"/>
      <c r="L4114" s="64"/>
      <c r="M4114" s="65"/>
      <c r="V4114" s="64" t="s">
        <v>441</v>
      </c>
      <c r="W4114" s="64"/>
      <c r="X4114" s="64"/>
      <c r="Y4114" s="64"/>
    </row>
    <row r="4115" spans="1:25" hidden="1">
      <c r="A4115" s="66" t="s">
        <v>5612</v>
      </c>
      <c r="B4115" s="67" t="s">
        <v>26</v>
      </c>
      <c r="C4115" s="67" t="s">
        <v>27</v>
      </c>
      <c r="D4115" t="s">
        <v>5708</v>
      </c>
      <c r="E4115" s="64" t="s">
        <v>5709</v>
      </c>
      <c r="F4115" s="64" t="s">
        <v>5707</v>
      </c>
      <c r="G4115" s="64">
        <v>75032</v>
      </c>
      <c r="H4115" s="67">
        <v>32.881653479999997</v>
      </c>
      <c r="I4115" s="67">
        <v>-96.466772309999996</v>
      </c>
      <c r="J4115" s="67" t="s">
        <v>441</v>
      </c>
      <c r="K4115" s="67"/>
      <c r="L4115" s="67"/>
      <c r="M4115" s="68"/>
      <c r="V4115" s="67" t="s">
        <v>441</v>
      </c>
      <c r="W4115" s="67"/>
      <c r="X4115" s="67"/>
      <c r="Y4115" s="67"/>
    </row>
    <row r="4116" spans="1:25" hidden="1">
      <c r="A4116" s="63" t="s">
        <v>5612</v>
      </c>
      <c r="B4116" s="64" t="s">
        <v>26</v>
      </c>
      <c r="C4116" s="64" t="s">
        <v>27</v>
      </c>
      <c r="D4116" s="82" t="s">
        <v>5710</v>
      </c>
      <c r="E4116" s="64" t="s">
        <v>5711</v>
      </c>
      <c r="F4116" s="64" t="s">
        <v>5707</v>
      </c>
      <c r="G4116" s="64">
        <v>75032</v>
      </c>
      <c r="H4116" s="64">
        <v>32.881457779999998</v>
      </c>
      <c r="I4116" s="64">
        <v>-96.466892319999999</v>
      </c>
      <c r="J4116" s="64" t="s">
        <v>441</v>
      </c>
      <c r="K4116" s="64"/>
      <c r="L4116" s="64"/>
      <c r="M4116" s="65"/>
      <c r="V4116" s="64" t="s">
        <v>441</v>
      </c>
      <c r="W4116" s="64"/>
      <c r="X4116" s="64"/>
      <c r="Y4116" s="64"/>
    </row>
    <row r="4117" spans="1:25" hidden="1">
      <c r="A4117" s="66" t="s">
        <v>5612</v>
      </c>
      <c r="B4117" s="67" t="s">
        <v>26</v>
      </c>
      <c r="C4117" s="67" t="s">
        <v>27</v>
      </c>
      <c r="D4117" t="s">
        <v>5712</v>
      </c>
      <c r="E4117" s="64" t="s">
        <v>5713</v>
      </c>
      <c r="F4117" s="64" t="s">
        <v>5707</v>
      </c>
      <c r="G4117" s="64">
        <v>75032</v>
      </c>
      <c r="H4117" s="67">
        <v>32.881262049999997</v>
      </c>
      <c r="I4117" s="67">
        <v>-96.467014910000003</v>
      </c>
      <c r="J4117" s="67" t="s">
        <v>441</v>
      </c>
      <c r="K4117" s="67"/>
      <c r="L4117" s="67"/>
      <c r="M4117" s="68"/>
      <c r="V4117" s="67" t="s">
        <v>441</v>
      </c>
      <c r="W4117" s="67"/>
      <c r="X4117" s="67"/>
      <c r="Y4117" s="67"/>
    </row>
    <row r="4118" spans="1:25" hidden="1">
      <c r="A4118" s="63" t="s">
        <v>5612</v>
      </c>
      <c r="B4118" s="64" t="s">
        <v>26</v>
      </c>
      <c r="C4118" s="64" t="s">
        <v>27</v>
      </c>
      <c r="D4118" s="82" t="s">
        <v>5714</v>
      </c>
      <c r="E4118" s="64" t="s">
        <v>5715</v>
      </c>
      <c r="F4118" s="64" t="s">
        <v>5707</v>
      </c>
      <c r="G4118" s="64">
        <v>75032</v>
      </c>
      <c r="H4118" s="64">
        <v>32.881061340000002</v>
      </c>
      <c r="I4118" s="64">
        <v>-96.467135229999997</v>
      </c>
      <c r="J4118" s="64" t="s">
        <v>441</v>
      </c>
      <c r="K4118" s="64"/>
      <c r="L4118" s="64"/>
      <c r="M4118" s="65"/>
      <c r="V4118" s="64" t="s">
        <v>441</v>
      </c>
      <c r="W4118" s="64"/>
      <c r="X4118" s="64"/>
      <c r="Y4118" s="64"/>
    </row>
    <row r="4119" spans="1:25" hidden="1">
      <c r="A4119" s="66" t="s">
        <v>5612</v>
      </c>
      <c r="B4119" s="67" t="s">
        <v>26</v>
      </c>
      <c r="C4119" s="67" t="s">
        <v>27</v>
      </c>
      <c r="D4119" t="s">
        <v>5716</v>
      </c>
      <c r="E4119" s="64" t="s">
        <v>5717</v>
      </c>
      <c r="F4119" s="64" t="s">
        <v>5707</v>
      </c>
      <c r="G4119" s="64">
        <v>75032</v>
      </c>
      <c r="H4119" s="67">
        <v>32.880856919999999</v>
      </c>
      <c r="I4119" s="67">
        <v>-96.466616340000002</v>
      </c>
      <c r="J4119" s="67" t="s">
        <v>441</v>
      </c>
      <c r="K4119" s="67"/>
      <c r="L4119" s="67"/>
      <c r="M4119" s="68"/>
      <c r="V4119" s="67" t="s">
        <v>441</v>
      </c>
      <c r="W4119" s="67"/>
      <c r="X4119" s="67"/>
      <c r="Y4119" s="67"/>
    </row>
    <row r="4120" spans="1:25" hidden="1">
      <c r="A4120" s="63" t="s">
        <v>5612</v>
      </c>
      <c r="B4120" s="64" t="s">
        <v>26</v>
      </c>
      <c r="C4120" s="64" t="s">
        <v>27</v>
      </c>
      <c r="D4120" s="82" t="s">
        <v>5718</v>
      </c>
      <c r="E4120" s="64" t="s">
        <v>5719</v>
      </c>
      <c r="F4120" s="64" t="s">
        <v>5707</v>
      </c>
      <c r="G4120" s="64">
        <v>75032</v>
      </c>
      <c r="H4120" s="64">
        <v>32.880883840000003</v>
      </c>
      <c r="I4120" s="64">
        <v>-96.467288670000002</v>
      </c>
      <c r="J4120" s="64" t="s">
        <v>441</v>
      </c>
      <c r="K4120" s="64"/>
      <c r="L4120" s="64"/>
      <c r="M4120" s="65"/>
      <c r="V4120" s="64" t="s">
        <v>441</v>
      </c>
      <c r="W4120" s="64"/>
      <c r="X4120" s="64"/>
      <c r="Y4120" s="64"/>
    </row>
    <row r="4121" spans="1:25" hidden="1">
      <c r="A4121" s="66" t="s">
        <v>5612</v>
      </c>
      <c r="B4121" s="67" t="s">
        <v>26</v>
      </c>
      <c r="C4121" s="67" t="s">
        <v>27</v>
      </c>
      <c r="D4121" t="s">
        <v>5720</v>
      </c>
      <c r="E4121" s="64" t="s">
        <v>5721</v>
      </c>
      <c r="F4121" s="64" t="s">
        <v>5707</v>
      </c>
      <c r="G4121" s="64">
        <v>75032</v>
      </c>
      <c r="H4121" s="67">
        <v>32.88065306</v>
      </c>
      <c r="I4121" s="67">
        <v>-96.466775490000003</v>
      </c>
      <c r="J4121" s="67" t="s">
        <v>441</v>
      </c>
      <c r="K4121" s="67"/>
      <c r="L4121" s="67"/>
      <c r="M4121" s="68"/>
      <c r="V4121" s="67" t="s">
        <v>441</v>
      </c>
      <c r="W4121" s="67"/>
      <c r="X4121" s="67"/>
      <c r="Y4121" s="67"/>
    </row>
    <row r="4122" spans="1:25" hidden="1">
      <c r="A4122" s="63" t="s">
        <v>5612</v>
      </c>
      <c r="B4122" s="64" t="s">
        <v>26</v>
      </c>
      <c r="C4122" s="64" t="s">
        <v>27</v>
      </c>
      <c r="D4122" s="82" t="s">
        <v>5722</v>
      </c>
      <c r="E4122" s="64" t="s">
        <v>5723</v>
      </c>
      <c r="F4122" s="64" t="s">
        <v>5707</v>
      </c>
      <c r="G4122" s="64">
        <v>75032</v>
      </c>
      <c r="H4122" s="64">
        <v>32.880469120000001</v>
      </c>
      <c r="I4122" s="64">
        <v>-96.466920020000003</v>
      </c>
      <c r="J4122" s="64" t="s">
        <v>441</v>
      </c>
      <c r="K4122" s="64"/>
      <c r="L4122" s="64"/>
      <c r="M4122" s="65"/>
      <c r="V4122" s="64" t="s">
        <v>441</v>
      </c>
      <c r="W4122" s="64"/>
      <c r="X4122" s="64"/>
      <c r="Y4122" s="64"/>
    </row>
    <row r="4123" spans="1:25" hidden="1">
      <c r="A4123" s="66" t="s">
        <v>5612</v>
      </c>
      <c r="B4123" s="67" t="s">
        <v>26</v>
      </c>
      <c r="C4123" s="67" t="s">
        <v>27</v>
      </c>
      <c r="D4123" t="s">
        <v>5724</v>
      </c>
      <c r="E4123" s="64" t="s">
        <v>5725</v>
      </c>
      <c r="F4123" s="64" t="s">
        <v>5707</v>
      </c>
      <c r="G4123" s="64">
        <v>75032</v>
      </c>
      <c r="H4123" s="67">
        <v>32.880287379999999</v>
      </c>
      <c r="I4123" s="67">
        <v>-96.467099579999996</v>
      </c>
      <c r="J4123" s="67" t="s">
        <v>441</v>
      </c>
      <c r="K4123" s="67"/>
      <c r="L4123" s="67"/>
      <c r="M4123" s="68"/>
      <c r="V4123" s="67" t="s">
        <v>441</v>
      </c>
      <c r="W4123" s="67"/>
      <c r="X4123" s="67"/>
      <c r="Y4123" s="67"/>
    </row>
    <row r="4124" spans="1:25" hidden="1">
      <c r="A4124" s="63" t="s">
        <v>5612</v>
      </c>
      <c r="B4124" s="64" t="s">
        <v>26</v>
      </c>
      <c r="C4124" s="64" t="s">
        <v>27</v>
      </c>
      <c r="D4124" s="82" t="s">
        <v>5726</v>
      </c>
      <c r="E4124" s="64" t="s">
        <v>5727</v>
      </c>
      <c r="F4124" s="64" t="s">
        <v>5707</v>
      </c>
      <c r="G4124" s="64">
        <v>75032</v>
      </c>
      <c r="H4124" s="64">
        <v>32.879880839999998</v>
      </c>
      <c r="I4124" s="64">
        <v>-96.467959660000005</v>
      </c>
      <c r="J4124" s="64" t="s">
        <v>441</v>
      </c>
      <c r="K4124" s="64"/>
      <c r="L4124" s="64"/>
      <c r="M4124" s="65"/>
      <c r="V4124" s="64" t="s">
        <v>441</v>
      </c>
      <c r="W4124" s="64"/>
      <c r="X4124" s="64"/>
      <c r="Y4124" s="64"/>
    </row>
    <row r="4125" spans="1:25" hidden="1">
      <c r="A4125" s="66" t="s">
        <v>5612</v>
      </c>
      <c r="B4125" s="67" t="s">
        <v>26</v>
      </c>
      <c r="C4125" s="67" t="s">
        <v>27</v>
      </c>
      <c r="D4125" t="s">
        <v>5728</v>
      </c>
      <c r="E4125" s="64" t="s">
        <v>5729</v>
      </c>
      <c r="F4125" s="64" t="s">
        <v>5707</v>
      </c>
      <c r="G4125" s="64">
        <v>75032</v>
      </c>
      <c r="H4125" s="67">
        <v>32.879654819999999</v>
      </c>
      <c r="I4125" s="67">
        <v>-96.468002060000003</v>
      </c>
      <c r="J4125" s="67" t="s">
        <v>441</v>
      </c>
      <c r="K4125" s="67"/>
      <c r="L4125" s="67"/>
      <c r="M4125" s="68"/>
      <c r="V4125" s="67" t="s">
        <v>441</v>
      </c>
      <c r="W4125" s="67"/>
      <c r="X4125" s="67"/>
      <c r="Y4125" s="67"/>
    </row>
    <row r="4126" spans="1:25" hidden="1">
      <c r="A4126" s="63" t="s">
        <v>5612</v>
      </c>
      <c r="B4126" s="64" t="s">
        <v>26</v>
      </c>
      <c r="C4126" s="64" t="s">
        <v>27</v>
      </c>
      <c r="D4126" s="82" t="s">
        <v>5730</v>
      </c>
      <c r="E4126" s="64" t="s">
        <v>5731</v>
      </c>
      <c r="F4126" s="64" t="s">
        <v>5707</v>
      </c>
      <c r="G4126" s="64">
        <v>75032</v>
      </c>
      <c r="H4126" s="64">
        <v>32.87940365</v>
      </c>
      <c r="I4126" s="64">
        <v>-96.468022079999997</v>
      </c>
      <c r="J4126" s="64" t="s">
        <v>441</v>
      </c>
      <c r="K4126" s="64"/>
      <c r="L4126" s="64"/>
      <c r="M4126" s="65"/>
      <c r="V4126" s="64" t="s">
        <v>441</v>
      </c>
      <c r="W4126" s="64"/>
      <c r="X4126" s="64"/>
      <c r="Y4126" s="64"/>
    </row>
    <row r="4127" spans="1:25" hidden="1">
      <c r="A4127" s="66" t="s">
        <v>5612</v>
      </c>
      <c r="B4127" s="67" t="s">
        <v>26</v>
      </c>
      <c r="C4127" s="67" t="s">
        <v>27</v>
      </c>
      <c r="D4127" t="s">
        <v>5732</v>
      </c>
      <c r="E4127" s="64" t="s">
        <v>5733</v>
      </c>
      <c r="F4127" s="64" t="s">
        <v>5707</v>
      </c>
      <c r="G4127" s="64">
        <v>75032</v>
      </c>
      <c r="H4127" s="67">
        <v>32.879149580000004</v>
      </c>
      <c r="I4127" s="67">
        <v>-96.468026230000007</v>
      </c>
      <c r="J4127" s="67" t="s">
        <v>441</v>
      </c>
      <c r="K4127" s="67"/>
      <c r="L4127" s="67"/>
      <c r="M4127" s="68"/>
      <c r="V4127" s="67" t="s">
        <v>441</v>
      </c>
      <c r="W4127" s="67"/>
      <c r="X4127" s="67"/>
      <c r="Y4127" s="67"/>
    </row>
    <row r="4128" spans="1:25" hidden="1">
      <c r="A4128" s="63" t="s">
        <v>5612</v>
      </c>
      <c r="B4128" s="64" t="s">
        <v>26</v>
      </c>
      <c r="C4128" s="64" t="s">
        <v>27</v>
      </c>
      <c r="D4128" s="82" t="s">
        <v>5734</v>
      </c>
      <c r="E4128" s="64" t="s">
        <v>5735</v>
      </c>
      <c r="F4128" s="64" t="s">
        <v>5707</v>
      </c>
      <c r="G4128" s="64">
        <v>75032</v>
      </c>
      <c r="H4128" s="64">
        <v>32.878915360000001</v>
      </c>
      <c r="I4128" s="64">
        <v>-96.468048820000007</v>
      </c>
      <c r="J4128" s="64" t="s">
        <v>441</v>
      </c>
      <c r="K4128" s="64"/>
      <c r="L4128" s="64"/>
      <c r="M4128" s="65"/>
      <c r="V4128" s="64" t="s">
        <v>441</v>
      </c>
      <c r="W4128" s="64"/>
      <c r="X4128" s="64"/>
      <c r="Y4128" s="64"/>
    </row>
    <row r="4129" spans="1:25" hidden="1">
      <c r="A4129" s="66" t="s">
        <v>5612</v>
      </c>
      <c r="B4129" s="67" t="s">
        <v>26</v>
      </c>
      <c r="C4129" s="67" t="s">
        <v>27</v>
      </c>
      <c r="D4129" t="s">
        <v>5736</v>
      </c>
      <c r="E4129" s="64" t="s">
        <v>5737</v>
      </c>
      <c r="F4129" s="64" t="s">
        <v>5707</v>
      </c>
      <c r="G4129" s="64">
        <v>75032</v>
      </c>
      <c r="H4129" s="67">
        <v>32.878620490000003</v>
      </c>
      <c r="I4129" s="67">
        <v>-96.468053389999994</v>
      </c>
      <c r="J4129" s="67" t="s">
        <v>441</v>
      </c>
      <c r="K4129" s="67"/>
      <c r="L4129" s="67"/>
      <c r="M4129" s="68"/>
      <c r="V4129" s="67" t="s">
        <v>441</v>
      </c>
      <c r="W4129" s="67"/>
      <c r="X4129" s="67"/>
      <c r="Y4129" s="67"/>
    </row>
    <row r="4130" spans="1:25" hidden="1">
      <c r="A4130" s="63" t="s">
        <v>5612</v>
      </c>
      <c r="B4130" s="64" t="s">
        <v>26</v>
      </c>
      <c r="C4130" s="64" t="s">
        <v>27</v>
      </c>
      <c r="D4130" s="82" t="s">
        <v>5738</v>
      </c>
      <c r="E4130" s="64" t="s">
        <v>1931</v>
      </c>
      <c r="F4130" s="64" t="s">
        <v>5739</v>
      </c>
      <c r="G4130" s="64">
        <v>75032</v>
      </c>
      <c r="H4130" s="64">
        <v>32.881036049999999</v>
      </c>
      <c r="I4130" s="64">
        <v>-96.465442870000004</v>
      </c>
      <c r="J4130" s="64" t="s">
        <v>441</v>
      </c>
      <c r="K4130" s="64"/>
      <c r="L4130" s="64"/>
      <c r="M4130" s="65"/>
      <c r="V4130" s="64" t="s">
        <v>441</v>
      </c>
      <c r="W4130" s="64"/>
      <c r="X4130" s="64"/>
      <c r="Y4130" s="64"/>
    </row>
    <row r="4131" spans="1:25" hidden="1">
      <c r="A4131" s="63" t="s">
        <v>5612</v>
      </c>
      <c r="B4131" s="64" t="s">
        <v>26</v>
      </c>
      <c r="C4131" s="64" t="s">
        <v>27</v>
      </c>
      <c r="D4131" s="82" t="s">
        <v>5740</v>
      </c>
      <c r="E4131" s="64" t="s">
        <v>656</v>
      </c>
      <c r="F4131" s="64" t="s">
        <v>5739</v>
      </c>
      <c r="G4131" s="64">
        <v>75032</v>
      </c>
      <c r="H4131" s="64">
        <v>32.87994174</v>
      </c>
      <c r="I4131" s="64">
        <v>-96.467337380000004</v>
      </c>
      <c r="J4131" s="64" t="s">
        <v>441</v>
      </c>
      <c r="K4131" s="64"/>
      <c r="L4131" s="64"/>
      <c r="M4131" s="65"/>
      <c r="V4131" s="64" t="s">
        <v>441</v>
      </c>
      <c r="W4131" s="64"/>
      <c r="X4131" s="64"/>
      <c r="Y4131" s="64"/>
    </row>
    <row r="4132" spans="1:25" hidden="1">
      <c r="A4132" s="63" t="s">
        <v>5612</v>
      </c>
      <c r="B4132" s="64" t="s">
        <v>26</v>
      </c>
      <c r="C4132" s="64" t="s">
        <v>27</v>
      </c>
      <c r="D4132" s="82" t="s">
        <v>5741</v>
      </c>
      <c r="E4132" s="64" t="s">
        <v>658</v>
      </c>
      <c r="F4132" s="64" t="s">
        <v>5739</v>
      </c>
      <c r="G4132" s="64">
        <v>75032</v>
      </c>
      <c r="H4132" s="64">
        <v>32.879450030000001</v>
      </c>
      <c r="I4132" s="64">
        <v>-96.467493160000004</v>
      </c>
      <c r="J4132" s="64" t="s">
        <v>441</v>
      </c>
      <c r="K4132" s="64"/>
      <c r="L4132" s="64"/>
      <c r="M4132" s="65"/>
      <c r="V4132" s="64" t="s">
        <v>441</v>
      </c>
      <c r="W4132" s="64"/>
      <c r="X4132" s="64"/>
      <c r="Y4132" s="64"/>
    </row>
    <row r="4133" spans="1:25" hidden="1">
      <c r="A4133" s="63" t="s">
        <v>5612</v>
      </c>
      <c r="B4133" s="64" t="s">
        <v>203</v>
      </c>
      <c r="C4133" s="64" t="s">
        <v>27</v>
      </c>
      <c r="D4133" s="82" t="s">
        <v>5742</v>
      </c>
      <c r="E4133" s="64" t="s">
        <v>5743</v>
      </c>
      <c r="F4133" s="64" t="s">
        <v>5744</v>
      </c>
      <c r="G4133" s="64">
        <v>75032</v>
      </c>
      <c r="H4133" s="64">
        <v>32.880287000000003</v>
      </c>
      <c r="I4133" s="64">
        <v>-96.471613270000006</v>
      </c>
      <c r="J4133" s="64" t="s">
        <v>441</v>
      </c>
      <c r="K4133" s="64"/>
      <c r="L4133" s="64"/>
      <c r="M4133" s="65"/>
      <c r="V4133" s="64" t="s">
        <v>441</v>
      </c>
      <c r="W4133" s="64"/>
      <c r="X4133" s="64"/>
      <c r="Y4133" s="64"/>
    </row>
    <row r="4134" spans="1:25" hidden="1">
      <c r="A4134" s="63" t="s">
        <v>5612</v>
      </c>
      <c r="B4134" s="64" t="s">
        <v>203</v>
      </c>
      <c r="C4134" s="64" t="s">
        <v>27</v>
      </c>
      <c r="D4134" s="82" t="s">
        <v>5745</v>
      </c>
      <c r="E4134" s="64" t="s">
        <v>5746</v>
      </c>
      <c r="F4134" s="64" t="s">
        <v>5744</v>
      </c>
      <c r="G4134" s="64">
        <v>75032</v>
      </c>
      <c r="H4134" s="64">
        <v>32.879753239999999</v>
      </c>
      <c r="I4134" s="64">
        <v>-96.47199166</v>
      </c>
      <c r="J4134" s="64" t="s">
        <v>441</v>
      </c>
      <c r="K4134" s="64"/>
      <c r="L4134" s="64"/>
      <c r="M4134" s="65"/>
      <c r="V4134" s="64" t="s">
        <v>441</v>
      </c>
      <c r="W4134" s="64"/>
      <c r="X4134" s="64"/>
      <c r="Y4134" s="64"/>
    </row>
    <row r="4135" spans="1:25" hidden="1">
      <c r="A4135" s="63" t="s">
        <v>5612</v>
      </c>
      <c r="B4135" s="64" t="s">
        <v>203</v>
      </c>
      <c r="C4135" s="64" t="s">
        <v>27</v>
      </c>
      <c r="D4135" s="82" t="s">
        <v>5747</v>
      </c>
      <c r="E4135" s="64" t="s">
        <v>879</v>
      </c>
      <c r="F4135" s="64" t="s">
        <v>5748</v>
      </c>
      <c r="G4135" s="64">
        <v>75032</v>
      </c>
      <c r="H4135" s="64">
        <v>32.879625449999999</v>
      </c>
      <c r="I4135" s="64">
        <v>-96.469540789999996</v>
      </c>
      <c r="J4135" s="64" t="s">
        <v>441</v>
      </c>
      <c r="K4135" s="64"/>
      <c r="L4135" s="64"/>
      <c r="M4135" s="65"/>
      <c r="V4135" s="64" t="s">
        <v>441</v>
      </c>
      <c r="W4135" s="64"/>
      <c r="X4135" s="64"/>
      <c r="Y4135" s="64"/>
    </row>
    <row r="4136" spans="1:25" hidden="1">
      <c r="A4136" s="66" t="s">
        <v>5612</v>
      </c>
      <c r="B4136" s="67" t="s">
        <v>203</v>
      </c>
      <c r="C4136" s="67" t="s">
        <v>27</v>
      </c>
      <c r="D4136" t="s">
        <v>5749</v>
      </c>
      <c r="E4136" s="64" t="s">
        <v>838</v>
      </c>
      <c r="F4136" s="64" t="s">
        <v>5748</v>
      </c>
      <c r="G4136" s="64">
        <v>75032</v>
      </c>
      <c r="H4136" s="67">
        <v>32.879627059999997</v>
      </c>
      <c r="I4136" s="67">
        <v>-96.469882749999996</v>
      </c>
      <c r="J4136" s="67" t="s">
        <v>441</v>
      </c>
      <c r="K4136" s="67"/>
      <c r="L4136" s="67"/>
      <c r="M4136" s="68"/>
      <c r="V4136" s="67" t="s">
        <v>441</v>
      </c>
      <c r="W4136" s="67"/>
      <c r="X4136" s="67"/>
      <c r="Y4136" s="67"/>
    </row>
    <row r="4137" spans="1:25" hidden="1">
      <c r="A4137" s="66" t="s">
        <v>5612</v>
      </c>
      <c r="B4137" s="67" t="s">
        <v>203</v>
      </c>
      <c r="C4137" s="67" t="s">
        <v>27</v>
      </c>
      <c r="D4137" t="s">
        <v>5750</v>
      </c>
      <c r="E4137" s="64" t="s">
        <v>827</v>
      </c>
      <c r="F4137" s="64" t="s">
        <v>5748</v>
      </c>
      <c r="G4137" s="64">
        <v>75032</v>
      </c>
      <c r="H4137" s="67">
        <v>32.879634230000001</v>
      </c>
      <c r="I4137" s="67">
        <v>-96.470226800000006</v>
      </c>
      <c r="J4137" s="67" t="s">
        <v>441</v>
      </c>
      <c r="K4137" s="67"/>
      <c r="L4137" s="67"/>
      <c r="M4137" s="68"/>
      <c r="V4137" s="67" t="s">
        <v>441</v>
      </c>
      <c r="W4137" s="67"/>
      <c r="X4137" s="67"/>
      <c r="Y4137" s="67"/>
    </row>
    <row r="4138" spans="1:25" hidden="1">
      <c r="A4138" s="63" t="s">
        <v>5612</v>
      </c>
      <c r="B4138" s="64" t="s">
        <v>203</v>
      </c>
      <c r="C4138" s="64" t="s">
        <v>27</v>
      </c>
      <c r="D4138" s="82" t="s">
        <v>5751</v>
      </c>
      <c r="E4138" s="64" t="s">
        <v>1340</v>
      </c>
      <c r="F4138" s="64" t="s">
        <v>5748</v>
      </c>
      <c r="G4138" s="64">
        <v>75032</v>
      </c>
      <c r="H4138" s="64">
        <v>32.880771619999997</v>
      </c>
      <c r="I4138" s="64">
        <v>-96.470633840000005</v>
      </c>
      <c r="J4138" s="64" t="s">
        <v>441</v>
      </c>
      <c r="K4138" s="64"/>
      <c r="L4138" s="64"/>
      <c r="M4138" s="65"/>
      <c r="V4138" s="64" t="s">
        <v>441</v>
      </c>
      <c r="W4138" s="64"/>
      <c r="X4138" s="64"/>
      <c r="Y4138" s="64"/>
    </row>
    <row r="4139" spans="1:25" hidden="1">
      <c r="A4139" s="66" t="s">
        <v>5612</v>
      </c>
      <c r="B4139" s="67" t="s">
        <v>203</v>
      </c>
      <c r="C4139" s="67" t="s">
        <v>27</v>
      </c>
      <c r="D4139" t="s">
        <v>5752</v>
      </c>
      <c r="E4139" s="64" t="s">
        <v>5753</v>
      </c>
      <c r="F4139" s="64" t="s">
        <v>5748</v>
      </c>
      <c r="G4139" s="64">
        <v>75032</v>
      </c>
      <c r="H4139" s="67">
        <v>32.8808194</v>
      </c>
      <c r="I4139" s="67">
        <v>-96.471080279999995</v>
      </c>
      <c r="J4139" s="67" t="s">
        <v>441</v>
      </c>
      <c r="K4139" s="67"/>
      <c r="L4139" s="67"/>
      <c r="M4139" s="68"/>
      <c r="V4139" s="67" t="s">
        <v>441</v>
      </c>
      <c r="W4139" s="67"/>
      <c r="X4139" s="67"/>
      <c r="Y4139" s="67"/>
    </row>
    <row r="4140" spans="1:25" hidden="1">
      <c r="A4140" s="63" t="s">
        <v>5612</v>
      </c>
      <c r="B4140" s="64" t="s">
        <v>203</v>
      </c>
      <c r="C4140" s="64" t="s">
        <v>27</v>
      </c>
      <c r="D4140" s="82" t="s">
        <v>5754</v>
      </c>
      <c r="E4140" s="64" t="s">
        <v>5755</v>
      </c>
      <c r="F4140" s="64" t="s">
        <v>5748</v>
      </c>
      <c r="G4140" s="64">
        <v>75032</v>
      </c>
      <c r="H4140" s="64">
        <v>32.88085719</v>
      </c>
      <c r="I4140" s="64">
        <v>-96.471495649999994</v>
      </c>
      <c r="J4140" s="64" t="s">
        <v>441</v>
      </c>
      <c r="K4140" s="64"/>
      <c r="L4140" s="64"/>
      <c r="M4140" s="65"/>
      <c r="V4140" s="64" t="s">
        <v>441</v>
      </c>
      <c r="W4140" s="64"/>
      <c r="X4140" s="64"/>
      <c r="Y4140" s="64"/>
    </row>
    <row r="4141" spans="1:25" hidden="1">
      <c r="A4141" s="66" t="s">
        <v>5612</v>
      </c>
      <c r="B4141" s="67" t="s">
        <v>203</v>
      </c>
      <c r="C4141" s="67" t="s">
        <v>27</v>
      </c>
      <c r="D4141" t="s">
        <v>5756</v>
      </c>
      <c r="E4141" s="64" t="s">
        <v>5757</v>
      </c>
      <c r="F4141" s="64" t="s">
        <v>5748</v>
      </c>
      <c r="G4141" s="64">
        <v>75032</v>
      </c>
      <c r="H4141" s="67">
        <v>32.880836709999997</v>
      </c>
      <c r="I4141" s="67">
        <v>-96.471944039999997</v>
      </c>
      <c r="J4141" s="67" t="s">
        <v>441</v>
      </c>
      <c r="K4141" s="67"/>
      <c r="L4141" s="67"/>
      <c r="M4141" s="68"/>
      <c r="V4141" s="67" t="s">
        <v>441</v>
      </c>
      <c r="W4141" s="67"/>
      <c r="X4141" s="67"/>
      <c r="Y4141" s="67"/>
    </row>
    <row r="4142" spans="1:25" hidden="1">
      <c r="A4142" s="63" t="s">
        <v>5612</v>
      </c>
      <c r="B4142" s="64" t="s">
        <v>203</v>
      </c>
      <c r="C4142" s="64" t="s">
        <v>27</v>
      </c>
      <c r="D4142" s="82" t="s">
        <v>5758</v>
      </c>
      <c r="E4142" s="64" t="s">
        <v>5759</v>
      </c>
      <c r="F4142" s="64" t="s">
        <v>5748</v>
      </c>
      <c r="G4142" s="64">
        <v>75032</v>
      </c>
      <c r="H4142" s="64">
        <v>32.880287529999997</v>
      </c>
      <c r="I4142" s="64">
        <v>-96.472337620000005</v>
      </c>
      <c r="J4142" s="64" t="s">
        <v>441</v>
      </c>
      <c r="K4142" s="64"/>
      <c r="L4142" s="64"/>
      <c r="M4142" s="65"/>
      <c r="V4142" s="64" t="s">
        <v>441</v>
      </c>
      <c r="W4142" s="64"/>
      <c r="X4142" s="64"/>
      <c r="Y4142" s="64"/>
    </row>
    <row r="4143" spans="1:25" hidden="1">
      <c r="A4143" s="66" t="s">
        <v>5612</v>
      </c>
      <c r="B4143" s="67" t="s">
        <v>203</v>
      </c>
      <c r="C4143" s="67" t="s">
        <v>27</v>
      </c>
      <c r="D4143" t="s">
        <v>5760</v>
      </c>
      <c r="E4143" s="64" t="s">
        <v>1761</v>
      </c>
      <c r="F4143" s="64" t="s">
        <v>5748</v>
      </c>
      <c r="G4143" s="64">
        <v>75032</v>
      </c>
      <c r="H4143" s="67">
        <v>32.880850529999996</v>
      </c>
      <c r="I4143" s="67">
        <v>-96.472467660000007</v>
      </c>
      <c r="J4143" s="67" t="s">
        <v>441</v>
      </c>
      <c r="K4143" s="67"/>
      <c r="L4143" s="67"/>
      <c r="M4143" s="68"/>
      <c r="V4143" s="67" t="s">
        <v>441</v>
      </c>
      <c r="W4143" s="67"/>
      <c r="X4143" s="67"/>
      <c r="Y4143" s="67"/>
    </row>
    <row r="4144" spans="1:25" hidden="1">
      <c r="A4144" s="63" t="s">
        <v>5612</v>
      </c>
      <c r="B4144" s="64" t="s">
        <v>203</v>
      </c>
      <c r="C4144" s="64" t="s">
        <v>27</v>
      </c>
      <c r="D4144" s="82" t="s">
        <v>5761</v>
      </c>
      <c r="E4144" s="64" t="s">
        <v>5762</v>
      </c>
      <c r="F4144" s="64" t="s">
        <v>5748</v>
      </c>
      <c r="G4144" s="64">
        <v>75032</v>
      </c>
      <c r="H4144" s="64">
        <v>32.880221749999997</v>
      </c>
      <c r="I4144" s="64">
        <v>-96.472682340000006</v>
      </c>
      <c r="J4144" s="64" t="s">
        <v>441</v>
      </c>
      <c r="K4144" s="64"/>
      <c r="L4144" s="64"/>
      <c r="M4144" s="65"/>
      <c r="V4144" s="64" t="s">
        <v>441</v>
      </c>
      <c r="W4144" s="64"/>
      <c r="X4144" s="64"/>
      <c r="Y4144" s="64"/>
    </row>
    <row r="4145" spans="1:25" hidden="1">
      <c r="A4145" s="63" t="s">
        <v>5612</v>
      </c>
      <c r="B4145" s="64" t="s">
        <v>203</v>
      </c>
      <c r="C4145" s="64" t="s">
        <v>27</v>
      </c>
      <c r="D4145" s="101" t="s">
        <v>5763</v>
      </c>
      <c r="E4145" s="64" t="s">
        <v>5764</v>
      </c>
      <c r="F4145" s="64" t="s">
        <v>5765</v>
      </c>
      <c r="G4145" s="64">
        <v>75032</v>
      </c>
      <c r="H4145" s="64">
        <v>32.880749770000001</v>
      </c>
      <c r="I4145" s="64">
        <v>-96.469696319999997</v>
      </c>
      <c r="J4145" s="64" t="s">
        <v>441</v>
      </c>
      <c r="K4145" s="64"/>
      <c r="L4145" s="64"/>
      <c r="M4145" s="65"/>
      <c r="V4145" s="64" t="s">
        <v>441</v>
      </c>
      <c r="W4145" s="64"/>
      <c r="X4145" s="64"/>
      <c r="Y4145" s="64"/>
    </row>
    <row r="4146" spans="1:25" hidden="1">
      <c r="A4146" s="63" t="s">
        <v>5612</v>
      </c>
      <c r="B4146" s="64" t="s">
        <v>203</v>
      </c>
      <c r="C4146" s="64" t="s">
        <v>27</v>
      </c>
      <c r="D4146" s="101" t="s">
        <v>5766</v>
      </c>
      <c r="E4146" s="64" t="s">
        <v>5767</v>
      </c>
      <c r="F4146" s="64" t="s">
        <v>5765</v>
      </c>
      <c r="G4146" s="64">
        <v>75032</v>
      </c>
      <c r="H4146" s="64">
        <v>32.880553849999998</v>
      </c>
      <c r="I4146" s="64">
        <v>-96.469502879999993</v>
      </c>
      <c r="J4146" s="64" t="s">
        <v>441</v>
      </c>
      <c r="K4146" s="64"/>
      <c r="L4146" s="64"/>
      <c r="M4146" s="65"/>
      <c r="V4146" s="64" t="s">
        <v>441</v>
      </c>
      <c r="W4146" s="64"/>
      <c r="X4146" s="64"/>
      <c r="Y4146" s="64"/>
    </row>
    <row r="4147" spans="1:25" hidden="1">
      <c r="A4147" s="63" t="s">
        <v>5612</v>
      </c>
      <c r="B4147" s="64" t="s">
        <v>203</v>
      </c>
      <c r="C4147" s="64" t="s">
        <v>27</v>
      </c>
      <c r="D4147" s="101" t="s">
        <v>5768</v>
      </c>
      <c r="E4147" s="64" t="s">
        <v>5769</v>
      </c>
      <c r="F4147" s="64" t="s">
        <v>5765</v>
      </c>
      <c r="G4147" s="64">
        <v>75032</v>
      </c>
      <c r="H4147" s="64">
        <v>32.88074529</v>
      </c>
      <c r="I4147" s="64">
        <v>-96.470109160000007</v>
      </c>
      <c r="J4147" s="64" t="s">
        <v>441</v>
      </c>
      <c r="K4147" s="64"/>
      <c r="L4147" s="64"/>
      <c r="M4147" s="65"/>
      <c r="V4147" s="64" t="s">
        <v>441</v>
      </c>
      <c r="W4147" s="64"/>
      <c r="X4147" s="64"/>
      <c r="Y4147" s="64"/>
    </row>
    <row r="4148" spans="1:25" hidden="1">
      <c r="A4148" s="66" t="s">
        <v>5612</v>
      </c>
      <c r="B4148" s="67" t="s">
        <v>203</v>
      </c>
      <c r="C4148" s="67" t="s">
        <v>27</v>
      </c>
      <c r="D4148" s="101" t="s">
        <v>5770</v>
      </c>
      <c r="E4148" s="64" t="s">
        <v>5771</v>
      </c>
      <c r="F4148" s="64" t="s">
        <v>5765</v>
      </c>
      <c r="G4148" s="64">
        <v>75032</v>
      </c>
      <c r="H4148" s="67">
        <v>32.880199640000001</v>
      </c>
      <c r="I4148" s="67">
        <v>-96.469578859999999</v>
      </c>
      <c r="J4148" s="67" t="s">
        <v>441</v>
      </c>
      <c r="K4148" s="67"/>
      <c r="L4148" s="67"/>
      <c r="M4148" s="68"/>
      <c r="V4148" s="67" t="s">
        <v>441</v>
      </c>
      <c r="W4148" s="67"/>
      <c r="X4148" s="67"/>
      <c r="Y4148" s="67"/>
    </row>
    <row r="4149" spans="1:25" hidden="1">
      <c r="A4149" s="63" t="s">
        <v>5612</v>
      </c>
      <c r="B4149" s="64" t="s">
        <v>203</v>
      </c>
      <c r="C4149" s="64" t="s">
        <v>27</v>
      </c>
      <c r="D4149" s="101" t="s">
        <v>5772</v>
      </c>
      <c r="E4149" s="64" t="s">
        <v>5773</v>
      </c>
      <c r="F4149" s="64" t="s">
        <v>5765</v>
      </c>
      <c r="G4149" s="64">
        <v>75032</v>
      </c>
      <c r="H4149" s="64">
        <v>32.880504809999998</v>
      </c>
      <c r="I4149" s="64">
        <v>-96.470334309999998</v>
      </c>
      <c r="J4149" s="64" t="s">
        <v>441</v>
      </c>
      <c r="K4149" s="64"/>
      <c r="L4149" s="64"/>
      <c r="M4149" s="65"/>
      <c r="V4149" s="64" t="s">
        <v>441</v>
      </c>
      <c r="W4149" s="64"/>
      <c r="X4149" s="64"/>
      <c r="Y4149" s="64"/>
    </row>
    <row r="4150" spans="1:25" hidden="1">
      <c r="A4150" s="66" t="s">
        <v>5612</v>
      </c>
      <c r="B4150" s="67" t="s">
        <v>203</v>
      </c>
      <c r="C4150" s="67" t="s">
        <v>27</v>
      </c>
      <c r="D4150" s="101" t="s">
        <v>5774</v>
      </c>
      <c r="E4150" s="64" t="s">
        <v>5775</v>
      </c>
      <c r="F4150" s="64" t="s">
        <v>5765</v>
      </c>
      <c r="G4150" s="64">
        <v>75032</v>
      </c>
      <c r="H4150" s="67">
        <v>32.88011599</v>
      </c>
      <c r="I4150" s="67">
        <v>-96.469948020000004</v>
      </c>
      <c r="J4150" s="67" t="s">
        <v>441</v>
      </c>
      <c r="K4150" s="67"/>
      <c r="L4150" s="67"/>
      <c r="M4150" s="68"/>
      <c r="V4150" s="67" t="s">
        <v>441</v>
      </c>
      <c r="W4150" s="67"/>
      <c r="X4150" s="67"/>
      <c r="Y4150" s="67"/>
    </row>
    <row r="4151" spans="1:25" hidden="1">
      <c r="A4151" s="63" t="s">
        <v>5612</v>
      </c>
      <c r="B4151" s="64" t="s">
        <v>203</v>
      </c>
      <c r="C4151" s="64" t="s">
        <v>27</v>
      </c>
      <c r="D4151" s="82" t="s">
        <v>5776</v>
      </c>
      <c r="E4151" s="64" t="s">
        <v>5777</v>
      </c>
      <c r="F4151" s="64" t="s">
        <v>5778</v>
      </c>
      <c r="G4151" s="64">
        <v>75032</v>
      </c>
      <c r="H4151" s="64">
        <v>32.881293360000001</v>
      </c>
      <c r="I4151" s="64">
        <v>-96.468914100000006</v>
      </c>
      <c r="J4151" s="64" t="s">
        <v>441</v>
      </c>
      <c r="K4151" s="64"/>
      <c r="L4151" s="64"/>
      <c r="M4151" s="65"/>
      <c r="V4151" s="64" t="s">
        <v>441</v>
      </c>
      <c r="W4151" s="64"/>
      <c r="X4151" s="64"/>
      <c r="Y4151" s="64"/>
    </row>
    <row r="4152" spans="1:25" hidden="1">
      <c r="A4152" s="66" t="s">
        <v>5612</v>
      </c>
      <c r="B4152" s="67" t="s">
        <v>203</v>
      </c>
      <c r="C4152" s="67" t="s">
        <v>27</v>
      </c>
      <c r="D4152" t="s">
        <v>5779</v>
      </c>
      <c r="E4152" s="64" t="s">
        <v>5725</v>
      </c>
      <c r="F4152" s="64" t="s">
        <v>5778</v>
      </c>
      <c r="G4152" s="64">
        <v>75032</v>
      </c>
      <c r="H4152" s="67">
        <v>32.881232079999997</v>
      </c>
      <c r="I4152" s="67">
        <v>-96.468403710000004</v>
      </c>
      <c r="J4152" s="67" t="s">
        <v>441</v>
      </c>
      <c r="K4152" s="67"/>
      <c r="L4152" s="67"/>
      <c r="M4152" s="68"/>
      <c r="V4152" s="67" t="s">
        <v>441</v>
      </c>
      <c r="W4152" s="67"/>
      <c r="X4152" s="67"/>
      <c r="Y4152" s="67"/>
    </row>
    <row r="4153" spans="1:25" hidden="1">
      <c r="A4153" s="63" t="s">
        <v>5612</v>
      </c>
      <c r="B4153" s="64" t="s">
        <v>203</v>
      </c>
      <c r="C4153" s="64" t="s">
        <v>27</v>
      </c>
      <c r="D4153" s="82" t="s">
        <v>5780</v>
      </c>
      <c r="E4153" s="64" t="s">
        <v>5727</v>
      </c>
      <c r="F4153" s="64" t="s">
        <v>5778</v>
      </c>
      <c r="G4153" s="64">
        <v>75032</v>
      </c>
      <c r="H4153" s="64">
        <v>32.881024840000002</v>
      </c>
      <c r="I4153" s="64">
        <v>-96.468973980000001</v>
      </c>
      <c r="J4153" s="64" t="s">
        <v>441</v>
      </c>
      <c r="K4153" s="64"/>
      <c r="L4153" s="64"/>
      <c r="M4153" s="65"/>
      <c r="V4153" s="64" t="s">
        <v>441</v>
      </c>
      <c r="W4153" s="64"/>
      <c r="X4153" s="64"/>
      <c r="Y4153" s="64"/>
    </row>
    <row r="4154" spans="1:25" hidden="1">
      <c r="A4154" s="66" t="s">
        <v>5612</v>
      </c>
      <c r="B4154" s="67" t="s">
        <v>203</v>
      </c>
      <c r="C4154" s="67" t="s">
        <v>27</v>
      </c>
      <c r="D4154" t="s">
        <v>5781</v>
      </c>
      <c r="E4154" s="64" t="s">
        <v>5782</v>
      </c>
      <c r="F4154" s="64" t="s">
        <v>5778</v>
      </c>
      <c r="G4154" s="64">
        <v>75032</v>
      </c>
      <c r="H4154" s="67">
        <v>32.88090047</v>
      </c>
      <c r="I4154" s="67">
        <v>-96.468422070000003</v>
      </c>
      <c r="J4154" s="67" t="s">
        <v>441</v>
      </c>
      <c r="K4154" s="67"/>
      <c r="L4154" s="67"/>
      <c r="M4154" s="68"/>
      <c r="V4154" s="67" t="s">
        <v>441</v>
      </c>
      <c r="W4154" s="67"/>
      <c r="X4154" s="67"/>
      <c r="Y4154" s="67"/>
    </row>
    <row r="4155" spans="1:25" hidden="1">
      <c r="A4155" s="66" t="s">
        <v>5612</v>
      </c>
      <c r="B4155" s="67" t="s">
        <v>203</v>
      </c>
      <c r="C4155" s="67" t="s">
        <v>27</v>
      </c>
      <c r="D4155" t="s">
        <v>5783</v>
      </c>
      <c r="E4155" s="64" t="s">
        <v>5784</v>
      </c>
      <c r="F4155" s="64" t="s">
        <v>5778</v>
      </c>
      <c r="G4155" s="64">
        <v>75032</v>
      </c>
      <c r="H4155" s="67">
        <v>32.880727700000001</v>
      </c>
      <c r="I4155" s="67">
        <v>-96.469057210000003</v>
      </c>
      <c r="J4155" s="67" t="s">
        <v>441</v>
      </c>
      <c r="K4155" s="67"/>
      <c r="L4155" s="67"/>
      <c r="M4155" s="68"/>
      <c r="V4155" s="67" t="s">
        <v>441</v>
      </c>
      <c r="W4155" s="67"/>
      <c r="X4155" s="67"/>
      <c r="Y4155" s="67"/>
    </row>
    <row r="4156" spans="1:25" hidden="1">
      <c r="A4156" s="66" t="s">
        <v>5612</v>
      </c>
      <c r="B4156" s="67" t="s">
        <v>203</v>
      </c>
      <c r="C4156" s="67" t="s">
        <v>27</v>
      </c>
      <c r="D4156" t="s">
        <v>5785</v>
      </c>
      <c r="E4156" s="64" t="s">
        <v>5767</v>
      </c>
      <c r="F4156" s="64" t="s">
        <v>5778</v>
      </c>
      <c r="G4156" s="64">
        <v>75032</v>
      </c>
      <c r="H4156" s="67">
        <v>32.880624769999997</v>
      </c>
      <c r="I4156" s="67">
        <v>-96.468462239999994</v>
      </c>
      <c r="J4156" s="67" t="s">
        <v>441</v>
      </c>
      <c r="K4156" s="67"/>
      <c r="L4156" s="67"/>
      <c r="M4156" s="68"/>
      <c r="V4156" s="67" t="s">
        <v>441</v>
      </c>
      <c r="W4156" s="67"/>
      <c r="X4156" s="67"/>
      <c r="Y4156" s="67"/>
    </row>
    <row r="4157" spans="1:25" hidden="1">
      <c r="A4157" s="63" t="s">
        <v>5612</v>
      </c>
      <c r="B4157" s="64" t="s">
        <v>203</v>
      </c>
      <c r="C4157" s="64" t="s">
        <v>27</v>
      </c>
      <c r="D4157" s="82" t="s">
        <v>5786</v>
      </c>
      <c r="E4157" s="64" t="s">
        <v>5787</v>
      </c>
      <c r="F4157" s="64" t="s">
        <v>5778</v>
      </c>
      <c r="G4157" s="64">
        <v>75032</v>
      </c>
      <c r="H4157" s="64">
        <v>32.880458869999998</v>
      </c>
      <c r="I4157" s="64">
        <v>-96.469098779999996</v>
      </c>
      <c r="J4157" s="64" t="s">
        <v>441</v>
      </c>
      <c r="K4157" s="64"/>
      <c r="L4157" s="64"/>
      <c r="M4157" s="65"/>
      <c r="V4157" s="64" t="s">
        <v>441</v>
      </c>
      <c r="W4157" s="64"/>
      <c r="X4157" s="64"/>
      <c r="Y4157" s="64"/>
    </row>
    <row r="4158" spans="1:25" hidden="1">
      <c r="A4158" s="66" t="s">
        <v>5612</v>
      </c>
      <c r="B4158" s="67" t="s">
        <v>203</v>
      </c>
      <c r="C4158" s="67" t="s">
        <v>27</v>
      </c>
      <c r="D4158" t="s">
        <v>5788</v>
      </c>
      <c r="E4158" s="64" t="s">
        <v>5789</v>
      </c>
      <c r="F4158" s="64" t="s">
        <v>5778</v>
      </c>
      <c r="G4158" s="64">
        <v>75032</v>
      </c>
      <c r="H4158" s="67">
        <v>32.88034906</v>
      </c>
      <c r="I4158" s="67">
        <v>-96.468486330000005</v>
      </c>
      <c r="J4158" s="67" t="s">
        <v>441</v>
      </c>
      <c r="K4158" s="67"/>
      <c r="L4158" s="67"/>
      <c r="M4158" s="68"/>
      <c r="V4158" s="67" t="s">
        <v>441</v>
      </c>
      <c r="W4158" s="67"/>
      <c r="X4158" s="67"/>
      <c r="Y4158" s="67"/>
    </row>
    <row r="4159" spans="1:25" hidden="1">
      <c r="A4159" s="66" t="s">
        <v>5612</v>
      </c>
      <c r="B4159" s="67" t="s">
        <v>203</v>
      </c>
      <c r="C4159" s="67" t="s">
        <v>27</v>
      </c>
      <c r="D4159" t="s">
        <v>5790</v>
      </c>
      <c r="E4159" s="64" t="s">
        <v>5731</v>
      </c>
      <c r="F4159" s="64" t="s">
        <v>5778</v>
      </c>
      <c r="G4159" s="64">
        <v>75032</v>
      </c>
      <c r="H4159" s="67">
        <v>32.880172760000001</v>
      </c>
      <c r="I4159" s="67">
        <v>-96.469144170000007</v>
      </c>
      <c r="J4159" s="67" t="s">
        <v>441</v>
      </c>
      <c r="K4159" s="67"/>
      <c r="L4159" s="67"/>
      <c r="M4159" s="68"/>
      <c r="V4159" s="67" t="s">
        <v>441</v>
      </c>
      <c r="W4159" s="67"/>
      <c r="X4159" s="67"/>
      <c r="Y4159" s="67"/>
    </row>
    <row r="4160" spans="1:25" hidden="1">
      <c r="A4160" s="66" t="s">
        <v>5612</v>
      </c>
      <c r="B4160" s="67" t="s">
        <v>203</v>
      </c>
      <c r="C4160" s="67" t="s">
        <v>27</v>
      </c>
      <c r="D4160" t="s">
        <v>5791</v>
      </c>
      <c r="E4160" s="64" t="s">
        <v>5792</v>
      </c>
      <c r="F4160" s="64" t="s">
        <v>5778</v>
      </c>
      <c r="G4160" s="64">
        <v>75032</v>
      </c>
      <c r="H4160" s="67">
        <v>32.880066309999997</v>
      </c>
      <c r="I4160" s="67">
        <v>-96.468513959999996</v>
      </c>
      <c r="J4160" s="67" t="s">
        <v>441</v>
      </c>
      <c r="K4160" s="67"/>
      <c r="L4160" s="67"/>
      <c r="M4160" s="68"/>
      <c r="V4160" s="67" t="s">
        <v>441</v>
      </c>
      <c r="W4160" s="67"/>
      <c r="X4160" s="67"/>
      <c r="Y4160" s="67"/>
    </row>
    <row r="4161" spans="1:25" hidden="1">
      <c r="A4161" s="66" t="s">
        <v>5612</v>
      </c>
      <c r="B4161" s="67" t="s">
        <v>203</v>
      </c>
      <c r="C4161" s="67" t="s">
        <v>27</v>
      </c>
      <c r="D4161" t="s">
        <v>5793</v>
      </c>
      <c r="E4161" s="64" t="s">
        <v>5794</v>
      </c>
      <c r="F4161" s="64" t="s">
        <v>5778</v>
      </c>
      <c r="G4161" s="64">
        <v>75032</v>
      </c>
      <c r="H4161" s="67">
        <v>32.879754009999999</v>
      </c>
      <c r="I4161" s="67">
        <v>-96.469163609999995</v>
      </c>
      <c r="J4161" s="67" t="s">
        <v>441</v>
      </c>
      <c r="K4161" s="67"/>
      <c r="L4161" s="67"/>
      <c r="M4161" s="68"/>
      <c r="V4161" s="67" t="s">
        <v>441</v>
      </c>
      <c r="W4161" s="67"/>
      <c r="X4161" s="67"/>
      <c r="Y4161" s="67"/>
    </row>
    <row r="4162" spans="1:25" hidden="1">
      <c r="A4162" s="66" t="s">
        <v>5612</v>
      </c>
      <c r="B4162" s="67" t="s">
        <v>203</v>
      </c>
      <c r="C4162" s="67" t="s">
        <v>27</v>
      </c>
      <c r="D4162" t="s">
        <v>5795</v>
      </c>
      <c r="E4162" s="64" t="s">
        <v>5746</v>
      </c>
      <c r="F4162" s="64" t="s">
        <v>5778</v>
      </c>
      <c r="G4162" s="64">
        <v>75032</v>
      </c>
      <c r="H4162" s="67">
        <v>32.8797888</v>
      </c>
      <c r="I4162" s="67">
        <v>-96.468510660000007</v>
      </c>
      <c r="J4162" s="67" t="s">
        <v>441</v>
      </c>
      <c r="K4162" s="67"/>
      <c r="L4162" s="67"/>
      <c r="M4162" s="68"/>
      <c r="V4162" s="67" t="s">
        <v>441</v>
      </c>
      <c r="W4162" s="67"/>
      <c r="X4162" s="67"/>
      <c r="Y4162" s="67"/>
    </row>
    <row r="4163" spans="1:25" hidden="1">
      <c r="A4163" s="66" t="s">
        <v>5612</v>
      </c>
      <c r="B4163" s="67" t="s">
        <v>203</v>
      </c>
      <c r="C4163" s="67" t="s">
        <v>27</v>
      </c>
      <c r="D4163" t="s">
        <v>5796</v>
      </c>
      <c r="E4163" s="64" t="s">
        <v>5797</v>
      </c>
      <c r="F4163" s="64" t="s">
        <v>5778</v>
      </c>
      <c r="G4163" s="64">
        <v>75032</v>
      </c>
      <c r="H4163" s="67">
        <v>32.879454019999997</v>
      </c>
      <c r="I4163" s="67">
        <v>-96.469159790000006</v>
      </c>
      <c r="J4163" s="67" t="s">
        <v>441</v>
      </c>
      <c r="K4163" s="67"/>
      <c r="L4163" s="67"/>
      <c r="M4163" s="68"/>
      <c r="V4163" s="67" t="s">
        <v>441</v>
      </c>
      <c r="W4163" s="67"/>
      <c r="X4163" s="67"/>
      <c r="Y4163" s="67"/>
    </row>
    <row r="4164" spans="1:25" hidden="1">
      <c r="A4164" s="63" t="s">
        <v>5612</v>
      </c>
      <c r="B4164" s="64" t="s">
        <v>203</v>
      </c>
      <c r="C4164" s="64" t="s">
        <v>27</v>
      </c>
      <c r="D4164" s="82" t="s">
        <v>5798</v>
      </c>
      <c r="E4164" s="64" t="s">
        <v>5799</v>
      </c>
      <c r="F4164" s="64" t="s">
        <v>5778</v>
      </c>
      <c r="G4164" s="64">
        <v>75032</v>
      </c>
      <c r="H4164" s="64">
        <v>32.879414529999998</v>
      </c>
      <c r="I4164" s="64">
        <v>-96.468460559999997</v>
      </c>
      <c r="J4164" s="64" t="s">
        <v>441</v>
      </c>
      <c r="K4164" s="64"/>
      <c r="L4164" s="64"/>
      <c r="M4164" s="65"/>
      <c r="V4164" s="64" t="s">
        <v>441</v>
      </c>
      <c r="W4164" s="64"/>
      <c r="X4164" s="64"/>
      <c r="Y4164" s="64"/>
    </row>
    <row r="4165" spans="1:25" hidden="1">
      <c r="A4165" s="66" t="s">
        <v>5612</v>
      </c>
      <c r="B4165" s="67" t="s">
        <v>203</v>
      </c>
      <c r="C4165" s="67" t="s">
        <v>27</v>
      </c>
      <c r="D4165" t="s">
        <v>5800</v>
      </c>
      <c r="E4165" s="64" t="s">
        <v>5801</v>
      </c>
      <c r="F4165" s="64" t="s">
        <v>5778</v>
      </c>
      <c r="G4165" s="64">
        <v>75032</v>
      </c>
      <c r="H4165" s="67">
        <v>32.879386259999997</v>
      </c>
      <c r="I4165" s="67">
        <v>-96.46883665</v>
      </c>
      <c r="J4165" s="67" t="s">
        <v>441</v>
      </c>
      <c r="K4165" s="67"/>
      <c r="L4165" s="67"/>
      <c r="M4165" s="68"/>
      <c r="V4165" s="67" t="s">
        <v>441</v>
      </c>
      <c r="W4165" s="67"/>
      <c r="X4165" s="67"/>
      <c r="Y4165" s="67"/>
    </row>
    <row r="4166" spans="1:25" hidden="1">
      <c r="A4166" s="63" t="s">
        <v>5612</v>
      </c>
      <c r="B4166" s="64" t="s">
        <v>203</v>
      </c>
      <c r="C4166" s="64" t="s">
        <v>27</v>
      </c>
      <c r="D4166" s="82" t="s">
        <v>5802</v>
      </c>
      <c r="E4166" s="64" t="s">
        <v>5803</v>
      </c>
      <c r="F4166" s="64" t="s">
        <v>5804</v>
      </c>
      <c r="G4166" s="64">
        <v>75032</v>
      </c>
      <c r="H4166" s="64">
        <v>32.879762909999997</v>
      </c>
      <c r="I4166" s="64">
        <v>-96.470533160000002</v>
      </c>
      <c r="J4166" s="64" t="s">
        <v>441</v>
      </c>
      <c r="K4166" s="64"/>
      <c r="L4166" s="64"/>
      <c r="M4166" s="65"/>
      <c r="V4166" s="64" t="s">
        <v>441</v>
      </c>
      <c r="W4166" s="64"/>
      <c r="X4166" s="64"/>
      <c r="Y4166" s="64"/>
    </row>
    <row r="4167" spans="1:25" hidden="1">
      <c r="A4167" s="63" t="s">
        <v>5612</v>
      </c>
      <c r="B4167" s="64" t="s">
        <v>203</v>
      </c>
      <c r="C4167" s="64" t="s">
        <v>27</v>
      </c>
      <c r="D4167" s="82" t="s">
        <v>5805</v>
      </c>
      <c r="E4167" s="64" t="s">
        <v>5731</v>
      </c>
      <c r="F4167" s="64" t="s">
        <v>5804</v>
      </c>
      <c r="G4167" s="64">
        <v>75032</v>
      </c>
      <c r="H4167" s="64">
        <v>32.880284799999998</v>
      </c>
      <c r="I4167" s="64">
        <v>-96.470864210000002</v>
      </c>
      <c r="J4167" s="64" t="s">
        <v>441</v>
      </c>
      <c r="K4167" s="64"/>
      <c r="L4167" s="64"/>
      <c r="M4167" s="65"/>
      <c r="V4167" s="64" t="s">
        <v>441</v>
      </c>
      <c r="W4167" s="64"/>
      <c r="X4167" s="64"/>
      <c r="Y4167" s="64"/>
    </row>
    <row r="4168" spans="1:25" hidden="1">
      <c r="A4168" s="66" t="s">
        <v>5612</v>
      </c>
      <c r="B4168" s="67" t="s">
        <v>203</v>
      </c>
      <c r="C4168" s="67" t="s">
        <v>27</v>
      </c>
      <c r="D4168" t="s">
        <v>5806</v>
      </c>
      <c r="E4168" s="64" t="s">
        <v>5807</v>
      </c>
      <c r="F4168" s="64" t="s">
        <v>5804</v>
      </c>
      <c r="G4168" s="64">
        <v>75032</v>
      </c>
      <c r="H4168" s="67">
        <v>32.879573499999999</v>
      </c>
      <c r="I4168" s="67">
        <v>-96.470871470000006</v>
      </c>
      <c r="J4168" s="67" t="s">
        <v>441</v>
      </c>
      <c r="K4168" s="67"/>
      <c r="L4168" s="67"/>
      <c r="M4168" s="68"/>
      <c r="V4168" s="67" t="s">
        <v>441</v>
      </c>
      <c r="W4168" s="67"/>
      <c r="X4168" s="67"/>
      <c r="Y4168" s="67"/>
    </row>
    <row r="4169" spans="1:25" hidden="1">
      <c r="A4169" s="63" t="s">
        <v>5612</v>
      </c>
      <c r="B4169" s="64" t="s">
        <v>203</v>
      </c>
      <c r="C4169" s="64" t="s">
        <v>27</v>
      </c>
      <c r="D4169" s="82" t="s">
        <v>5808</v>
      </c>
      <c r="E4169" s="64" t="s">
        <v>5809</v>
      </c>
      <c r="F4169" s="64" t="s">
        <v>5804</v>
      </c>
      <c r="G4169" s="64">
        <v>75032</v>
      </c>
      <c r="H4169" s="64">
        <v>32.880102290000004</v>
      </c>
      <c r="I4169" s="64">
        <v>-96.471198970000003</v>
      </c>
      <c r="J4169" s="64" t="s">
        <v>441</v>
      </c>
      <c r="K4169" s="64"/>
      <c r="L4169" s="64"/>
      <c r="M4169" s="65"/>
      <c r="V4169" s="64" t="s">
        <v>441</v>
      </c>
      <c r="W4169" s="64"/>
      <c r="X4169" s="64"/>
      <c r="Y4169" s="64"/>
    </row>
    <row r="4170" spans="1:25" hidden="1">
      <c r="A4170" s="63" t="s">
        <v>5612</v>
      </c>
      <c r="B4170" s="64" t="s">
        <v>203</v>
      </c>
      <c r="C4170" s="64" t="s">
        <v>27</v>
      </c>
      <c r="D4170" s="82" t="s">
        <v>5810</v>
      </c>
      <c r="E4170" s="64" t="s">
        <v>5811</v>
      </c>
      <c r="F4170" s="64" t="s">
        <v>5804</v>
      </c>
      <c r="G4170" s="64">
        <v>75032</v>
      </c>
      <c r="H4170" s="64">
        <v>32.879816550000001</v>
      </c>
      <c r="I4170" s="64">
        <v>-96.471258379999995</v>
      </c>
      <c r="J4170" s="64" t="s">
        <v>441</v>
      </c>
      <c r="K4170" s="64"/>
      <c r="L4170" s="64"/>
      <c r="M4170" s="65"/>
      <c r="V4170" s="64" t="s">
        <v>441</v>
      </c>
      <c r="W4170" s="64"/>
      <c r="X4170" s="64"/>
      <c r="Y4170" s="64"/>
    </row>
    <row r="4171" spans="1:25" hidden="1">
      <c r="A4171" s="66" t="s">
        <v>5612</v>
      </c>
      <c r="B4171" s="67" t="s">
        <v>203</v>
      </c>
      <c r="C4171" s="67" t="s">
        <v>27</v>
      </c>
      <c r="D4171" t="s">
        <v>5812</v>
      </c>
      <c r="E4171" s="64" t="s">
        <v>5199</v>
      </c>
      <c r="F4171" s="64" t="s">
        <v>5813</v>
      </c>
      <c r="G4171" s="64">
        <v>75032</v>
      </c>
      <c r="H4171" s="67">
        <v>32.881208899999997</v>
      </c>
      <c r="I4171" s="67">
        <v>-96.472175300000004</v>
      </c>
      <c r="J4171" s="67" t="s">
        <v>441</v>
      </c>
      <c r="K4171" s="67"/>
      <c r="L4171" s="67"/>
      <c r="M4171" s="68"/>
      <c r="V4171" s="67" t="s">
        <v>441</v>
      </c>
      <c r="W4171" s="67"/>
      <c r="X4171" s="67"/>
      <c r="Y4171" s="67"/>
    </row>
    <row r="4172" spans="1:25" hidden="1">
      <c r="A4172" s="63" t="s">
        <v>5612</v>
      </c>
      <c r="B4172" s="64" t="s">
        <v>203</v>
      </c>
      <c r="C4172" s="64" t="s">
        <v>27</v>
      </c>
      <c r="D4172" s="101" t="s">
        <v>5814</v>
      </c>
      <c r="E4172" s="64" t="s">
        <v>5815</v>
      </c>
      <c r="F4172" s="64" t="s">
        <v>5816</v>
      </c>
      <c r="G4172" s="64">
        <v>75032</v>
      </c>
      <c r="H4172" s="64">
        <v>32.881580649999997</v>
      </c>
      <c r="I4172" s="64">
        <v>-96.472137810000007</v>
      </c>
      <c r="J4172" s="64" t="s">
        <v>31</v>
      </c>
      <c r="K4172" s="64"/>
      <c r="L4172" s="64"/>
      <c r="M4172" s="65"/>
      <c r="V4172" s="64" t="s">
        <v>31</v>
      </c>
      <c r="W4172" s="64"/>
      <c r="X4172" s="64"/>
      <c r="Y4172" s="64"/>
    </row>
    <row r="4173" spans="1:25" hidden="1">
      <c r="A4173" s="66" t="s">
        <v>5612</v>
      </c>
      <c r="B4173" s="67" t="s">
        <v>203</v>
      </c>
      <c r="C4173" s="67" t="s">
        <v>27</v>
      </c>
      <c r="D4173" s="101" t="s">
        <v>5817</v>
      </c>
      <c r="E4173" s="64" t="s">
        <v>5818</v>
      </c>
      <c r="F4173" s="64" t="s">
        <v>5816</v>
      </c>
      <c r="G4173" s="64">
        <v>75032</v>
      </c>
      <c r="H4173" s="67">
        <v>32.881365799999998</v>
      </c>
      <c r="I4173" s="67">
        <v>-96.471355590000002</v>
      </c>
      <c r="J4173" s="67" t="s">
        <v>441</v>
      </c>
      <c r="K4173" s="67"/>
      <c r="L4173" s="67"/>
      <c r="M4173" s="68"/>
      <c r="V4173" s="67" t="s">
        <v>441</v>
      </c>
      <c r="W4173" s="67"/>
      <c r="X4173" s="67"/>
      <c r="Y4173" s="67"/>
    </row>
    <row r="4174" spans="1:25" hidden="1">
      <c r="A4174" s="63" t="s">
        <v>5612</v>
      </c>
      <c r="B4174" s="64" t="s">
        <v>203</v>
      </c>
      <c r="C4174" s="64" t="s">
        <v>27</v>
      </c>
      <c r="D4174" s="101" t="s">
        <v>5819</v>
      </c>
      <c r="E4174" s="64" t="s">
        <v>5820</v>
      </c>
      <c r="F4174" s="64" t="s">
        <v>5816</v>
      </c>
      <c r="G4174" s="64">
        <v>75032</v>
      </c>
      <c r="H4174" s="64">
        <v>32.881331920000001</v>
      </c>
      <c r="I4174" s="64">
        <v>-96.470948050000004</v>
      </c>
      <c r="J4174" s="64" t="s">
        <v>441</v>
      </c>
      <c r="K4174" s="64"/>
      <c r="L4174" s="64"/>
      <c r="M4174" s="65"/>
      <c r="V4174" s="64" t="s">
        <v>441</v>
      </c>
      <c r="W4174" s="64"/>
      <c r="X4174" s="64"/>
      <c r="Y4174" s="64"/>
    </row>
    <row r="4175" spans="1:25" hidden="1">
      <c r="A4175" s="66" t="s">
        <v>5612</v>
      </c>
      <c r="B4175" s="67" t="s">
        <v>203</v>
      </c>
      <c r="C4175" s="67" t="s">
        <v>27</v>
      </c>
      <c r="D4175" s="101" t="s">
        <v>5821</v>
      </c>
      <c r="E4175" s="64" t="s">
        <v>5822</v>
      </c>
      <c r="F4175" s="64" t="s">
        <v>5816</v>
      </c>
      <c r="G4175" s="64">
        <v>75032</v>
      </c>
      <c r="H4175" s="67">
        <v>32.881300260000003</v>
      </c>
      <c r="I4175" s="67">
        <v>-96.47054387</v>
      </c>
      <c r="J4175" s="67" t="s">
        <v>441</v>
      </c>
      <c r="K4175" s="67"/>
      <c r="L4175" s="67"/>
      <c r="M4175" s="68"/>
      <c r="V4175" s="67" t="s">
        <v>441</v>
      </c>
      <c r="W4175" s="67"/>
      <c r="X4175" s="67"/>
      <c r="Y4175" s="67"/>
    </row>
    <row r="4176" spans="1:25" hidden="1">
      <c r="A4176" s="66" t="s">
        <v>5612</v>
      </c>
      <c r="B4176" s="67" t="s">
        <v>203</v>
      </c>
      <c r="C4176" s="67" t="s">
        <v>27</v>
      </c>
      <c r="D4176" s="101" t="s">
        <v>5823</v>
      </c>
      <c r="E4176" s="64" t="s">
        <v>5824</v>
      </c>
      <c r="F4176" s="64" t="s">
        <v>5816</v>
      </c>
      <c r="G4176" s="64">
        <v>75032</v>
      </c>
      <c r="H4176" s="67">
        <v>32.881271599999998</v>
      </c>
      <c r="I4176" s="67">
        <v>-96.470141310000002</v>
      </c>
      <c r="J4176" s="67" t="s">
        <v>441</v>
      </c>
      <c r="K4176" s="67"/>
      <c r="L4176" s="67"/>
      <c r="M4176" s="68"/>
      <c r="V4176" s="67" t="s">
        <v>441</v>
      </c>
      <c r="W4176" s="67"/>
      <c r="X4176" s="67"/>
      <c r="Y4176" s="67"/>
    </row>
    <row r="4177" spans="1:25" hidden="1">
      <c r="A4177" s="66" t="s">
        <v>5612</v>
      </c>
      <c r="B4177" s="67" t="s">
        <v>203</v>
      </c>
      <c r="C4177" s="67" t="s">
        <v>27</v>
      </c>
      <c r="D4177" s="101" t="s">
        <v>5825</v>
      </c>
      <c r="E4177" s="64" t="s">
        <v>5826</v>
      </c>
      <c r="F4177" s="64" t="s">
        <v>5816</v>
      </c>
      <c r="G4177" s="64">
        <v>75032</v>
      </c>
      <c r="H4177" s="67">
        <v>32.881242739999998</v>
      </c>
      <c r="I4177" s="67">
        <v>-96.469745500000002</v>
      </c>
      <c r="J4177" s="67" t="s">
        <v>441</v>
      </c>
      <c r="K4177" s="67"/>
      <c r="L4177" s="67"/>
      <c r="M4177" s="68"/>
      <c r="V4177" s="67" t="s">
        <v>441</v>
      </c>
      <c r="W4177" s="67"/>
      <c r="X4177" s="67"/>
      <c r="Y4177" s="67"/>
    </row>
    <row r="4178" spans="1:25" hidden="1">
      <c r="A4178" s="66" t="s">
        <v>5612</v>
      </c>
      <c r="B4178" s="67" t="s">
        <v>203</v>
      </c>
      <c r="C4178" s="67" t="s">
        <v>27</v>
      </c>
      <c r="D4178" s="101" t="s">
        <v>5827</v>
      </c>
      <c r="E4178" s="64" t="s">
        <v>5828</v>
      </c>
      <c r="F4178" s="64" t="s">
        <v>5816</v>
      </c>
      <c r="G4178" s="64">
        <v>75032</v>
      </c>
      <c r="H4178" s="67">
        <v>32.881265999999997</v>
      </c>
      <c r="I4178" s="67">
        <v>-96.468114</v>
      </c>
      <c r="J4178" s="67" t="s">
        <v>441</v>
      </c>
      <c r="K4178" s="67"/>
      <c r="L4178" s="67"/>
      <c r="M4178" s="68"/>
      <c r="V4178" s="67" t="s">
        <v>441</v>
      </c>
      <c r="W4178" s="67"/>
      <c r="X4178" s="67"/>
      <c r="Y4178" s="67"/>
    </row>
    <row r="4179" spans="1:25" hidden="1">
      <c r="A4179" s="63" t="s">
        <v>5612</v>
      </c>
      <c r="B4179" s="64" t="s">
        <v>203</v>
      </c>
      <c r="C4179" s="64" t="s">
        <v>27</v>
      </c>
      <c r="D4179" s="101" t="s">
        <v>5829</v>
      </c>
      <c r="E4179" s="64" t="s">
        <v>5830</v>
      </c>
      <c r="F4179" s="64" t="s">
        <v>5816</v>
      </c>
      <c r="G4179" s="64">
        <v>75032</v>
      </c>
      <c r="H4179" s="64">
        <v>32.881239649999998</v>
      </c>
      <c r="I4179" s="64">
        <v>-96.467867830000003</v>
      </c>
      <c r="J4179" s="64" t="s">
        <v>441</v>
      </c>
      <c r="K4179" s="64"/>
      <c r="L4179" s="64"/>
      <c r="M4179" s="65"/>
      <c r="V4179" s="64" t="s">
        <v>441</v>
      </c>
      <c r="W4179" s="64"/>
      <c r="X4179" s="64"/>
      <c r="Y4179" s="64"/>
    </row>
    <row r="4180" spans="1:25" hidden="1">
      <c r="A4180" s="63" t="s">
        <v>5612</v>
      </c>
      <c r="B4180" s="64" t="s">
        <v>203</v>
      </c>
      <c r="C4180" s="64" t="s">
        <v>27</v>
      </c>
      <c r="D4180" s="101" t="s">
        <v>5831</v>
      </c>
      <c r="E4180" s="64" t="s">
        <v>5832</v>
      </c>
      <c r="F4180" s="64" t="s">
        <v>5816</v>
      </c>
      <c r="G4180" s="64">
        <v>75032</v>
      </c>
      <c r="H4180" s="64">
        <v>32.881215709999999</v>
      </c>
      <c r="I4180" s="64">
        <v>-96.467579020000002</v>
      </c>
      <c r="J4180" s="64" t="s">
        <v>441</v>
      </c>
      <c r="K4180" s="64"/>
      <c r="L4180" s="64"/>
      <c r="M4180" s="65"/>
      <c r="V4180" s="64" t="s">
        <v>441</v>
      </c>
      <c r="W4180" s="64"/>
      <c r="X4180" s="64"/>
      <c r="Y4180" s="64"/>
    </row>
    <row r="4181" spans="1:25" hidden="1">
      <c r="A4181" s="66" t="s">
        <v>5612</v>
      </c>
      <c r="B4181" s="67" t="s">
        <v>203</v>
      </c>
      <c r="C4181" s="67" t="s">
        <v>27</v>
      </c>
      <c r="D4181" s="101" t="s">
        <v>5833</v>
      </c>
      <c r="E4181" s="64" t="s">
        <v>5834</v>
      </c>
      <c r="F4181" s="64" t="s">
        <v>5816</v>
      </c>
      <c r="G4181" s="64">
        <v>75032</v>
      </c>
      <c r="H4181" s="67">
        <v>32.881436729999997</v>
      </c>
      <c r="I4181" s="67">
        <v>-96.467411819999995</v>
      </c>
      <c r="J4181" s="67" t="s">
        <v>441</v>
      </c>
      <c r="K4181" s="67"/>
      <c r="L4181" s="67"/>
      <c r="M4181" s="68"/>
      <c r="V4181" s="67" t="s">
        <v>441</v>
      </c>
      <c r="W4181" s="67"/>
      <c r="X4181" s="67"/>
      <c r="Y4181" s="67"/>
    </row>
    <row r="4182" spans="1:25" hidden="1">
      <c r="A4182" s="63" t="s">
        <v>5612</v>
      </c>
      <c r="B4182" s="64" t="s">
        <v>203</v>
      </c>
      <c r="C4182" s="64" t="s">
        <v>27</v>
      </c>
      <c r="D4182" s="101" t="s">
        <v>5835</v>
      </c>
      <c r="E4182" s="64" t="s">
        <v>5836</v>
      </c>
      <c r="F4182" s="64" t="s">
        <v>5816</v>
      </c>
      <c r="G4182" s="64">
        <v>75032</v>
      </c>
      <c r="H4182" s="64">
        <v>32.881816839999999</v>
      </c>
      <c r="I4182" s="64">
        <v>-96.467836180000006</v>
      </c>
      <c r="J4182" s="64" t="s">
        <v>441</v>
      </c>
      <c r="K4182" s="64"/>
      <c r="L4182" s="64"/>
      <c r="M4182" s="65"/>
      <c r="V4182" s="64" t="s">
        <v>441</v>
      </c>
      <c r="W4182" s="64"/>
      <c r="X4182" s="64"/>
      <c r="Y4182" s="64"/>
    </row>
    <row r="4183" spans="1:25" hidden="1">
      <c r="A4183" s="66" t="s">
        <v>5612</v>
      </c>
      <c r="B4183" s="67" t="s">
        <v>203</v>
      </c>
      <c r="C4183" s="67" t="s">
        <v>27</v>
      </c>
      <c r="D4183" s="101" t="s">
        <v>5837</v>
      </c>
      <c r="E4183" s="64" t="s">
        <v>5838</v>
      </c>
      <c r="F4183" s="64" t="s">
        <v>5816</v>
      </c>
      <c r="G4183" s="64">
        <v>75032</v>
      </c>
      <c r="H4183" s="67">
        <v>32.881643560000001</v>
      </c>
      <c r="I4183" s="67">
        <v>-96.467307030000001</v>
      </c>
      <c r="J4183" s="67" t="s">
        <v>441</v>
      </c>
      <c r="K4183" s="67"/>
      <c r="L4183" s="67"/>
      <c r="M4183" s="68"/>
      <c r="V4183" s="67" t="s">
        <v>441</v>
      </c>
      <c r="W4183" s="67"/>
      <c r="X4183" s="67"/>
      <c r="Y4183" s="67"/>
    </row>
    <row r="4184" spans="1:25" hidden="1">
      <c r="A4184" s="63" t="s">
        <v>5612</v>
      </c>
      <c r="B4184" s="64" t="s">
        <v>203</v>
      </c>
      <c r="C4184" s="64" t="s">
        <v>27</v>
      </c>
      <c r="D4184" s="101" t="s">
        <v>5839</v>
      </c>
      <c r="E4184" s="64" t="s">
        <v>5840</v>
      </c>
      <c r="F4184" s="64" t="s">
        <v>5816</v>
      </c>
      <c r="G4184" s="64">
        <v>75032</v>
      </c>
      <c r="H4184" s="64">
        <v>32.881841799999997</v>
      </c>
      <c r="I4184" s="64">
        <v>-96.468186489999994</v>
      </c>
      <c r="J4184" s="64" t="s">
        <v>441</v>
      </c>
      <c r="K4184" s="64"/>
      <c r="L4184" s="64"/>
      <c r="M4184" s="65"/>
      <c r="V4184" s="64" t="s">
        <v>441</v>
      </c>
      <c r="W4184" s="64"/>
      <c r="X4184" s="64"/>
      <c r="Y4184" s="64"/>
    </row>
    <row r="4185" spans="1:25" hidden="1">
      <c r="A4185" s="66" t="s">
        <v>5612</v>
      </c>
      <c r="B4185" s="67" t="s">
        <v>203</v>
      </c>
      <c r="C4185" s="67" t="s">
        <v>27</v>
      </c>
      <c r="D4185" s="101" t="s">
        <v>5841</v>
      </c>
      <c r="E4185" s="64" t="s">
        <v>5842</v>
      </c>
      <c r="F4185" s="64" t="s">
        <v>5816</v>
      </c>
      <c r="G4185" s="64">
        <v>75032</v>
      </c>
      <c r="H4185" s="67">
        <v>32.881837619999999</v>
      </c>
      <c r="I4185" s="67">
        <v>-96.467186310000002</v>
      </c>
      <c r="J4185" s="67" t="s">
        <v>441</v>
      </c>
      <c r="K4185" s="67"/>
      <c r="L4185" s="67"/>
      <c r="M4185" s="68"/>
      <c r="V4185" s="67" t="s">
        <v>441</v>
      </c>
      <c r="W4185" s="67"/>
      <c r="X4185" s="67"/>
      <c r="Y4185" s="67"/>
    </row>
    <row r="4186" spans="1:25" hidden="1">
      <c r="A4186" s="66" t="s">
        <v>5612</v>
      </c>
      <c r="B4186" s="67" t="s">
        <v>203</v>
      </c>
      <c r="C4186" s="67" t="s">
        <v>27</v>
      </c>
      <c r="D4186" s="101" t="s">
        <v>5843</v>
      </c>
      <c r="E4186" s="64" t="s">
        <v>5844</v>
      </c>
      <c r="F4186" s="64" t="s">
        <v>5816</v>
      </c>
      <c r="G4186" s="64">
        <v>75032</v>
      </c>
      <c r="H4186" s="67">
        <v>32.882042439999999</v>
      </c>
      <c r="I4186" s="67">
        <v>-96.467057650000001</v>
      </c>
      <c r="J4186" s="67" t="s">
        <v>441</v>
      </c>
      <c r="K4186" s="67"/>
      <c r="L4186" s="67"/>
      <c r="M4186" s="68"/>
      <c r="V4186" s="67" t="s">
        <v>441</v>
      </c>
      <c r="W4186" s="67"/>
      <c r="X4186" s="67"/>
      <c r="Y4186" s="67"/>
    </row>
    <row r="4187" spans="1:25" hidden="1">
      <c r="A4187" s="66" t="s">
        <v>5612</v>
      </c>
      <c r="B4187" s="67" t="s">
        <v>203</v>
      </c>
      <c r="C4187" s="67" t="s">
        <v>27</v>
      </c>
      <c r="D4187" s="101" t="s">
        <v>5845</v>
      </c>
      <c r="E4187" s="64" t="s">
        <v>5846</v>
      </c>
      <c r="F4187" s="64" t="s">
        <v>5816</v>
      </c>
      <c r="G4187" s="64">
        <v>75032</v>
      </c>
      <c r="H4187" s="67">
        <v>32.881878749999998</v>
      </c>
      <c r="I4187" s="67">
        <v>-96.468634460000004</v>
      </c>
      <c r="J4187" s="67" t="s">
        <v>441</v>
      </c>
      <c r="K4187" s="67"/>
      <c r="L4187" s="67"/>
      <c r="M4187" s="68"/>
      <c r="V4187" s="67" t="s">
        <v>441</v>
      </c>
      <c r="W4187" s="67"/>
      <c r="X4187" s="67"/>
      <c r="Y4187" s="67"/>
    </row>
    <row r="4188" spans="1:25" hidden="1">
      <c r="A4188" s="63" t="s">
        <v>5612</v>
      </c>
      <c r="B4188" s="64" t="s">
        <v>203</v>
      </c>
      <c r="C4188" s="64" t="s">
        <v>27</v>
      </c>
      <c r="D4188" s="101" t="s">
        <v>5847</v>
      </c>
      <c r="E4188" s="64" t="s">
        <v>5848</v>
      </c>
      <c r="F4188" s="64" t="s">
        <v>5816</v>
      </c>
      <c r="G4188" s="64">
        <v>75032</v>
      </c>
      <c r="H4188" s="64">
        <v>32.881908709999998</v>
      </c>
      <c r="I4188" s="64">
        <v>-96.46893919</v>
      </c>
      <c r="J4188" s="64" t="s">
        <v>441</v>
      </c>
      <c r="K4188" s="64"/>
      <c r="L4188" s="64"/>
      <c r="M4188" s="65"/>
      <c r="V4188" s="64" t="s">
        <v>441</v>
      </c>
      <c r="W4188" s="64"/>
      <c r="X4188" s="64"/>
      <c r="Y4188" s="64"/>
    </row>
    <row r="4189" spans="1:25" hidden="1">
      <c r="A4189" s="63" t="s">
        <v>5612</v>
      </c>
      <c r="B4189" s="64" t="s">
        <v>203</v>
      </c>
      <c r="C4189" s="64" t="s">
        <v>27</v>
      </c>
      <c r="D4189" s="101" t="s">
        <v>5849</v>
      </c>
      <c r="E4189" s="64" t="s">
        <v>5850</v>
      </c>
      <c r="F4189" s="64" t="s">
        <v>5816</v>
      </c>
      <c r="G4189" s="64">
        <v>75032</v>
      </c>
      <c r="H4189" s="64">
        <v>32.881931119999997</v>
      </c>
      <c r="I4189" s="64">
        <v>-96.469210910000001</v>
      </c>
      <c r="J4189" s="64" t="s">
        <v>441</v>
      </c>
      <c r="K4189" s="64"/>
      <c r="L4189" s="64"/>
      <c r="M4189" s="65"/>
      <c r="V4189" s="64" t="s">
        <v>441</v>
      </c>
      <c r="W4189" s="64"/>
      <c r="X4189" s="64"/>
      <c r="Y4189" s="64"/>
    </row>
    <row r="4190" spans="1:25" hidden="1">
      <c r="A4190" s="66" t="s">
        <v>5612</v>
      </c>
      <c r="B4190" s="67" t="s">
        <v>203</v>
      </c>
      <c r="C4190" s="67" t="s">
        <v>27</v>
      </c>
      <c r="D4190" s="101" t="s">
        <v>5851</v>
      </c>
      <c r="E4190" s="64" t="s">
        <v>5852</v>
      </c>
      <c r="F4190" s="64" t="s">
        <v>5816</v>
      </c>
      <c r="G4190" s="64">
        <v>75032</v>
      </c>
      <c r="H4190" s="67">
        <v>32.88194094</v>
      </c>
      <c r="I4190" s="67">
        <v>-96.469476389999997</v>
      </c>
      <c r="J4190" s="67" t="s">
        <v>441</v>
      </c>
      <c r="K4190" s="67"/>
      <c r="L4190" s="67"/>
      <c r="M4190" s="68"/>
      <c r="V4190" s="67" t="s">
        <v>441</v>
      </c>
      <c r="W4190" s="67"/>
      <c r="X4190" s="67"/>
      <c r="Y4190" s="67"/>
    </row>
    <row r="4191" spans="1:25" hidden="1">
      <c r="A4191" s="63" t="s">
        <v>5612</v>
      </c>
      <c r="B4191" s="64" t="s">
        <v>203</v>
      </c>
      <c r="C4191" s="64" t="s">
        <v>27</v>
      </c>
      <c r="D4191" s="101" t="s">
        <v>5853</v>
      </c>
      <c r="E4191" s="64" t="s">
        <v>5854</v>
      </c>
      <c r="F4191" s="64" t="s">
        <v>5816</v>
      </c>
      <c r="G4191" s="64">
        <v>75032</v>
      </c>
      <c r="H4191" s="64">
        <v>32.881958910000002</v>
      </c>
      <c r="I4191" s="64">
        <v>-96.469694250000003</v>
      </c>
      <c r="J4191" s="64" t="s">
        <v>441</v>
      </c>
      <c r="K4191" s="64"/>
      <c r="L4191" s="64"/>
      <c r="M4191" s="65"/>
      <c r="V4191" s="64" t="s">
        <v>441</v>
      </c>
      <c r="W4191" s="64"/>
      <c r="X4191" s="64"/>
      <c r="Y4191" s="64"/>
    </row>
    <row r="4192" spans="1:25" hidden="1">
      <c r="A4192" s="63" t="s">
        <v>5612</v>
      </c>
      <c r="B4192" s="64" t="s">
        <v>203</v>
      </c>
      <c r="C4192" s="64" t="s">
        <v>27</v>
      </c>
      <c r="D4192" s="101" t="s">
        <v>5855</v>
      </c>
      <c r="E4192" s="64" t="s">
        <v>5856</v>
      </c>
      <c r="F4192" s="64" t="s">
        <v>5816</v>
      </c>
      <c r="G4192" s="64">
        <v>75032</v>
      </c>
      <c r="H4192" s="64">
        <v>32.881977730000003</v>
      </c>
      <c r="I4192" s="64">
        <v>-96.469950080000004</v>
      </c>
      <c r="J4192" s="64" t="s">
        <v>441</v>
      </c>
      <c r="K4192" s="64"/>
      <c r="L4192" s="64"/>
      <c r="M4192" s="65"/>
      <c r="V4192" s="64" t="s">
        <v>441</v>
      </c>
      <c r="W4192" s="64"/>
      <c r="X4192" s="64"/>
      <c r="Y4192" s="64"/>
    </row>
    <row r="4193" spans="1:25" hidden="1">
      <c r="A4193" s="66" t="s">
        <v>5612</v>
      </c>
      <c r="B4193" s="67" t="s">
        <v>203</v>
      </c>
      <c r="C4193" s="67" t="s">
        <v>27</v>
      </c>
      <c r="D4193" s="101" t="s">
        <v>5857</v>
      </c>
      <c r="E4193" s="64" t="s">
        <v>5858</v>
      </c>
      <c r="F4193" s="64" t="s">
        <v>5816</v>
      </c>
      <c r="G4193" s="64">
        <v>75032</v>
      </c>
      <c r="H4193" s="67">
        <v>32.881998889999998</v>
      </c>
      <c r="I4193" s="67">
        <v>-96.470206059999995</v>
      </c>
      <c r="J4193" s="67" t="s">
        <v>441</v>
      </c>
      <c r="K4193" s="67"/>
      <c r="L4193" s="67"/>
      <c r="M4193" s="68"/>
      <c r="V4193" s="67" t="s">
        <v>441</v>
      </c>
      <c r="W4193" s="67"/>
      <c r="X4193" s="67"/>
      <c r="Y4193" s="67"/>
    </row>
    <row r="4194" spans="1:25" hidden="1">
      <c r="A4194" s="63" t="s">
        <v>5612</v>
      </c>
      <c r="B4194" s="64" t="s">
        <v>203</v>
      </c>
      <c r="C4194" s="64" t="s">
        <v>27</v>
      </c>
      <c r="D4194" s="101" t="s">
        <v>5859</v>
      </c>
      <c r="E4194" s="64" t="s">
        <v>5860</v>
      </c>
      <c r="F4194" s="64" t="s">
        <v>5816</v>
      </c>
      <c r="G4194" s="64">
        <v>75032</v>
      </c>
      <c r="H4194" s="64">
        <v>32.88201565</v>
      </c>
      <c r="I4194" s="64">
        <v>-96.470446300000006</v>
      </c>
      <c r="J4194" s="64" t="s">
        <v>441</v>
      </c>
      <c r="K4194" s="64"/>
      <c r="L4194" s="64"/>
      <c r="M4194" s="65"/>
      <c r="V4194" s="64" t="s">
        <v>441</v>
      </c>
      <c r="W4194" s="64"/>
      <c r="X4194" s="64"/>
      <c r="Y4194" s="64"/>
    </row>
    <row r="4195" spans="1:25" hidden="1">
      <c r="A4195" s="66" t="s">
        <v>5612</v>
      </c>
      <c r="B4195" s="67" t="s">
        <v>203</v>
      </c>
      <c r="C4195" s="67" t="s">
        <v>27</v>
      </c>
      <c r="D4195" s="101" t="s">
        <v>5861</v>
      </c>
      <c r="E4195" s="64" t="s">
        <v>5862</v>
      </c>
      <c r="F4195" s="64" t="s">
        <v>5816</v>
      </c>
      <c r="G4195" s="64">
        <v>75032</v>
      </c>
      <c r="H4195" s="67">
        <v>32.882040089999997</v>
      </c>
      <c r="I4195" s="67">
        <v>-96.470695820000003</v>
      </c>
      <c r="J4195" s="67" t="s">
        <v>441</v>
      </c>
      <c r="K4195" s="67"/>
      <c r="L4195" s="67"/>
      <c r="M4195" s="68"/>
      <c r="V4195" s="67" t="s">
        <v>441</v>
      </c>
      <c r="W4195" s="67"/>
      <c r="X4195" s="67"/>
      <c r="Y4195" s="67"/>
    </row>
    <row r="4196" spans="1:25" hidden="1">
      <c r="A4196" s="63" t="s">
        <v>5612</v>
      </c>
      <c r="B4196" s="64" t="s">
        <v>203</v>
      </c>
      <c r="C4196" s="64" t="s">
        <v>27</v>
      </c>
      <c r="D4196" s="101" t="s">
        <v>5863</v>
      </c>
      <c r="E4196" s="64" t="s">
        <v>5864</v>
      </c>
      <c r="F4196" s="64" t="s">
        <v>5816</v>
      </c>
      <c r="G4196" s="64">
        <v>75032</v>
      </c>
      <c r="H4196" s="64">
        <v>32.882059509999998</v>
      </c>
      <c r="I4196" s="64">
        <v>-96.470951099999994</v>
      </c>
      <c r="J4196" s="64" t="s">
        <v>441</v>
      </c>
      <c r="K4196" s="64"/>
      <c r="L4196" s="64"/>
      <c r="M4196" s="65"/>
      <c r="V4196" s="64" t="s">
        <v>441</v>
      </c>
      <c r="W4196" s="64"/>
      <c r="X4196" s="64"/>
      <c r="Y4196" s="64"/>
    </row>
    <row r="4197" spans="1:25" hidden="1">
      <c r="A4197" s="63" t="s">
        <v>5612</v>
      </c>
      <c r="B4197" s="64" t="s">
        <v>203</v>
      </c>
      <c r="C4197" s="64" t="s">
        <v>27</v>
      </c>
      <c r="D4197" s="101" t="s">
        <v>5865</v>
      </c>
      <c r="E4197" s="64" t="s">
        <v>5866</v>
      </c>
      <c r="F4197" s="64" t="s">
        <v>5816</v>
      </c>
      <c r="G4197" s="64">
        <v>75032</v>
      </c>
      <c r="H4197" s="64">
        <v>32.882080029999997</v>
      </c>
      <c r="I4197" s="64">
        <v>-96.471199949999999</v>
      </c>
      <c r="J4197" s="64" t="s">
        <v>441</v>
      </c>
      <c r="K4197" s="64"/>
      <c r="L4197" s="64"/>
      <c r="M4197" s="65"/>
      <c r="V4197" s="64" t="s">
        <v>441</v>
      </c>
      <c r="W4197" s="64"/>
      <c r="X4197" s="64"/>
      <c r="Y4197" s="64"/>
    </row>
    <row r="4198" spans="1:25" hidden="1">
      <c r="A4198" s="63" t="s">
        <v>5612</v>
      </c>
      <c r="B4198" s="64" t="s">
        <v>203</v>
      </c>
      <c r="C4198" s="64" t="s">
        <v>27</v>
      </c>
      <c r="D4198" s="101" t="s">
        <v>5867</v>
      </c>
      <c r="E4198" s="64">
        <v>7</v>
      </c>
      <c r="F4198" s="64" t="s">
        <v>5816</v>
      </c>
      <c r="G4198" s="64">
        <v>75032</v>
      </c>
      <c r="H4198" s="64">
        <v>32.881356320000002</v>
      </c>
      <c r="I4198" s="64">
        <v>-96.469388030000005</v>
      </c>
      <c r="J4198" s="64" t="s">
        <v>441</v>
      </c>
      <c r="K4198" s="64"/>
      <c r="L4198" s="64"/>
      <c r="M4198" s="65"/>
      <c r="V4198" s="64" t="s">
        <v>441</v>
      </c>
      <c r="W4198" s="64"/>
      <c r="X4198" s="64"/>
      <c r="Y4198" s="64"/>
    </row>
    <row r="4199" spans="1:25" hidden="1">
      <c r="A4199" s="66" t="s">
        <v>5612</v>
      </c>
      <c r="B4199" s="67" t="s">
        <v>203</v>
      </c>
      <c r="C4199" s="67" t="s">
        <v>27</v>
      </c>
      <c r="D4199" s="101" t="s">
        <v>5868</v>
      </c>
      <c r="E4199" s="64">
        <v>7</v>
      </c>
      <c r="F4199" s="64" t="s">
        <v>5816</v>
      </c>
      <c r="G4199" s="64">
        <v>75032</v>
      </c>
      <c r="H4199" s="67">
        <v>32.880991020000003</v>
      </c>
      <c r="I4199" s="67">
        <v>-96.469354859999996</v>
      </c>
      <c r="J4199" s="67" t="s">
        <v>441</v>
      </c>
      <c r="K4199" s="67"/>
      <c r="L4199" s="67"/>
      <c r="M4199" s="68"/>
      <c r="V4199" s="67" t="s">
        <v>441</v>
      </c>
      <c r="W4199" s="67"/>
      <c r="X4199" s="67"/>
      <c r="Y4199" s="67"/>
    </row>
    <row r="4200" spans="1:25" hidden="1">
      <c r="A4200" s="63" t="s">
        <v>5612</v>
      </c>
      <c r="B4200" s="64" t="s">
        <v>203</v>
      </c>
      <c r="C4200" s="64" t="s">
        <v>27</v>
      </c>
      <c r="D4200" s="82" t="s">
        <v>5869</v>
      </c>
      <c r="E4200" s="64" t="s">
        <v>5870</v>
      </c>
      <c r="F4200" s="64" t="s">
        <v>5871</v>
      </c>
      <c r="G4200" s="64">
        <v>75032</v>
      </c>
      <c r="H4200" s="64">
        <v>32.881860779999997</v>
      </c>
      <c r="I4200" s="64">
        <v>-96.468416610000006</v>
      </c>
      <c r="J4200" s="64" t="s">
        <v>441</v>
      </c>
      <c r="K4200" s="64"/>
      <c r="L4200" s="64"/>
      <c r="M4200" s="65"/>
      <c r="V4200" s="64" t="s">
        <v>441</v>
      </c>
      <c r="W4200" s="64"/>
      <c r="X4200" s="64"/>
      <c r="Y4200" s="64"/>
    </row>
    <row r="4201" spans="1:25" hidden="1">
      <c r="A4201" s="63" t="s">
        <v>5612</v>
      </c>
      <c r="B4201" s="64" t="s">
        <v>280</v>
      </c>
      <c r="C4201" s="64" t="s">
        <v>27</v>
      </c>
      <c r="D4201" s="82" t="s">
        <v>5872</v>
      </c>
      <c r="E4201" s="64" t="s">
        <v>3659</v>
      </c>
      <c r="F4201" s="64" t="s">
        <v>5873</v>
      </c>
      <c r="G4201" s="64">
        <v>75032</v>
      </c>
      <c r="H4201" s="64">
        <v>32.884347900000002</v>
      </c>
      <c r="I4201" s="64">
        <v>-96.472848630000001</v>
      </c>
      <c r="J4201" s="64" t="s">
        <v>441</v>
      </c>
      <c r="K4201" s="64"/>
      <c r="L4201" s="64"/>
      <c r="M4201" s="65"/>
      <c r="V4201" s="64" t="s">
        <v>441</v>
      </c>
      <c r="W4201" s="64"/>
      <c r="X4201" s="64"/>
      <c r="Y4201" s="64"/>
    </row>
    <row r="4202" spans="1:25" hidden="1">
      <c r="A4202" s="63" t="s">
        <v>5612</v>
      </c>
      <c r="B4202" s="64" t="s">
        <v>280</v>
      </c>
      <c r="C4202" s="64" t="s">
        <v>27</v>
      </c>
      <c r="D4202" s="82" t="s">
        <v>5874</v>
      </c>
      <c r="E4202" s="64" t="s">
        <v>5875</v>
      </c>
      <c r="F4202" s="64" t="s">
        <v>5873</v>
      </c>
      <c r="G4202" s="64">
        <v>75032</v>
      </c>
      <c r="H4202" s="64">
        <v>32.884643019999999</v>
      </c>
      <c r="I4202" s="64">
        <v>-96.472889129999999</v>
      </c>
      <c r="J4202" s="64" t="s">
        <v>441</v>
      </c>
      <c r="K4202" s="64"/>
      <c r="L4202" s="64"/>
      <c r="M4202" s="65"/>
      <c r="V4202" s="64" t="s">
        <v>441</v>
      </c>
      <c r="W4202" s="64"/>
      <c r="X4202" s="64"/>
      <c r="Y4202" s="64"/>
    </row>
    <row r="4203" spans="1:25" hidden="1">
      <c r="A4203" s="63" t="s">
        <v>5612</v>
      </c>
      <c r="B4203" s="64" t="s">
        <v>280</v>
      </c>
      <c r="C4203" s="64" t="s">
        <v>27</v>
      </c>
      <c r="D4203" s="82" t="s">
        <v>5876</v>
      </c>
      <c r="E4203" s="64" t="s">
        <v>3708</v>
      </c>
      <c r="F4203" s="64" t="s">
        <v>5873</v>
      </c>
      <c r="G4203" s="64">
        <v>75032</v>
      </c>
      <c r="H4203" s="64">
        <v>32.88490359</v>
      </c>
      <c r="I4203" s="64">
        <v>-96.472940629999997</v>
      </c>
      <c r="J4203" s="64" t="s">
        <v>441</v>
      </c>
      <c r="K4203" s="64"/>
      <c r="L4203" s="64"/>
      <c r="M4203" s="65"/>
      <c r="V4203" s="64" t="s">
        <v>441</v>
      </c>
      <c r="W4203" s="64"/>
      <c r="X4203" s="64"/>
      <c r="Y4203" s="64"/>
    </row>
    <row r="4204" spans="1:25" hidden="1">
      <c r="A4204" s="66" t="s">
        <v>5612</v>
      </c>
      <c r="B4204" s="67" t="s">
        <v>280</v>
      </c>
      <c r="C4204" s="67" t="s">
        <v>27</v>
      </c>
      <c r="D4204" t="s">
        <v>5877</v>
      </c>
      <c r="E4204" s="64" t="s">
        <v>5878</v>
      </c>
      <c r="F4204" s="64" t="s">
        <v>5873</v>
      </c>
      <c r="G4204" s="64">
        <v>75032</v>
      </c>
      <c r="H4204" s="67">
        <v>32.885070040000002</v>
      </c>
      <c r="I4204" s="67">
        <v>-96.472647420000001</v>
      </c>
      <c r="J4204" s="67" t="s">
        <v>441</v>
      </c>
      <c r="K4204" s="67"/>
      <c r="L4204" s="67"/>
      <c r="M4204" s="68"/>
      <c r="V4204" s="67" t="s">
        <v>441</v>
      </c>
      <c r="W4204" s="67"/>
      <c r="X4204" s="67"/>
      <c r="Y4204" s="67"/>
    </row>
    <row r="4205" spans="1:25" hidden="1">
      <c r="A4205" s="63" t="s">
        <v>5612</v>
      </c>
      <c r="B4205" s="64" t="s">
        <v>280</v>
      </c>
      <c r="C4205" s="64" t="s">
        <v>27</v>
      </c>
      <c r="D4205" s="82" t="s">
        <v>5879</v>
      </c>
      <c r="E4205" s="64" t="s">
        <v>5880</v>
      </c>
      <c r="F4205" s="64" t="s">
        <v>5873</v>
      </c>
      <c r="G4205" s="64">
        <v>75032</v>
      </c>
      <c r="H4205" s="64">
        <v>32.885121470000001</v>
      </c>
      <c r="I4205" s="64">
        <v>-96.472293289999996</v>
      </c>
      <c r="J4205" s="64" t="s">
        <v>441</v>
      </c>
      <c r="K4205" s="64"/>
      <c r="L4205" s="64"/>
      <c r="M4205" s="65"/>
      <c r="V4205" s="64" t="s">
        <v>441</v>
      </c>
      <c r="W4205" s="64"/>
      <c r="X4205" s="64"/>
      <c r="Y4205" s="64"/>
    </row>
    <row r="4206" spans="1:25" hidden="1">
      <c r="A4206" s="66" t="s">
        <v>5612</v>
      </c>
      <c r="B4206" s="67" t="s">
        <v>280</v>
      </c>
      <c r="C4206" s="67" t="s">
        <v>27</v>
      </c>
      <c r="D4206" t="s">
        <v>5881</v>
      </c>
      <c r="E4206" s="64" t="s">
        <v>3663</v>
      </c>
      <c r="F4206" s="64" t="s">
        <v>5873</v>
      </c>
      <c r="G4206" s="64">
        <v>75032</v>
      </c>
      <c r="H4206" s="67">
        <v>32.884822309999997</v>
      </c>
      <c r="I4206" s="67">
        <v>-96.472185179999997</v>
      </c>
      <c r="J4206" s="67" t="s">
        <v>441</v>
      </c>
      <c r="K4206" s="67"/>
      <c r="L4206" s="67"/>
      <c r="M4206" s="68"/>
      <c r="V4206" s="67" t="s">
        <v>441</v>
      </c>
      <c r="W4206" s="67"/>
      <c r="X4206" s="67"/>
      <c r="Y4206" s="67"/>
    </row>
    <row r="4207" spans="1:25" hidden="1">
      <c r="A4207" s="63" t="s">
        <v>5612</v>
      </c>
      <c r="B4207" s="64" t="s">
        <v>280</v>
      </c>
      <c r="C4207" s="64" t="s">
        <v>27</v>
      </c>
      <c r="D4207" s="82" t="s">
        <v>5882</v>
      </c>
      <c r="E4207" s="64" t="s">
        <v>5883</v>
      </c>
      <c r="F4207" s="64" t="s">
        <v>5873</v>
      </c>
      <c r="G4207" s="64">
        <v>75032</v>
      </c>
      <c r="H4207" s="64">
        <v>32.884582770000002</v>
      </c>
      <c r="I4207" s="64">
        <v>-96.472217380000004</v>
      </c>
      <c r="J4207" s="64" t="s">
        <v>441</v>
      </c>
      <c r="K4207" s="64"/>
      <c r="L4207" s="64"/>
      <c r="M4207" s="65"/>
      <c r="V4207" s="64" t="s">
        <v>441</v>
      </c>
      <c r="W4207" s="64"/>
      <c r="X4207" s="64"/>
      <c r="Y4207" s="64"/>
    </row>
    <row r="4208" spans="1:25" hidden="1">
      <c r="A4208" s="66" t="s">
        <v>5612</v>
      </c>
      <c r="B4208" s="67" t="s">
        <v>280</v>
      </c>
      <c r="C4208" s="67" t="s">
        <v>27</v>
      </c>
      <c r="D4208" t="s">
        <v>5884</v>
      </c>
      <c r="E4208" s="64" t="s">
        <v>3934</v>
      </c>
      <c r="F4208" s="64" t="s">
        <v>5873</v>
      </c>
      <c r="G4208" s="64">
        <v>75032</v>
      </c>
      <c r="H4208" s="67">
        <v>32.884369550000002</v>
      </c>
      <c r="I4208" s="67">
        <v>-96.472192860000007</v>
      </c>
      <c r="J4208" s="67" t="s">
        <v>441</v>
      </c>
      <c r="K4208" s="67"/>
      <c r="L4208" s="67"/>
      <c r="M4208" s="68"/>
      <c r="V4208" s="67" t="s">
        <v>441</v>
      </c>
      <c r="W4208" s="67"/>
      <c r="X4208" s="67"/>
      <c r="Y4208" s="67"/>
    </row>
    <row r="4209" spans="1:25" hidden="1">
      <c r="A4209" s="66" t="s">
        <v>5612</v>
      </c>
      <c r="B4209" s="67" t="s">
        <v>280</v>
      </c>
      <c r="C4209" s="67" t="s">
        <v>27</v>
      </c>
      <c r="D4209" t="s">
        <v>5885</v>
      </c>
      <c r="E4209" s="64" t="s">
        <v>5886</v>
      </c>
      <c r="F4209" s="64" t="s">
        <v>5887</v>
      </c>
      <c r="G4209" s="64">
        <v>75032</v>
      </c>
      <c r="H4209" s="67">
        <v>32.883823540000002</v>
      </c>
      <c r="I4209" s="67">
        <v>-96.472710550000002</v>
      </c>
      <c r="J4209" s="67" t="s">
        <v>441</v>
      </c>
      <c r="K4209" s="67"/>
      <c r="L4209" s="67"/>
      <c r="M4209" s="68"/>
      <c r="V4209" s="67" t="s">
        <v>441</v>
      </c>
      <c r="W4209" s="67"/>
      <c r="X4209" s="67"/>
      <c r="Y4209" s="67"/>
    </row>
    <row r="4210" spans="1:25" hidden="1">
      <c r="A4210" s="66" t="s">
        <v>5612</v>
      </c>
      <c r="B4210" s="67" t="s">
        <v>280</v>
      </c>
      <c r="C4210" s="67" t="s">
        <v>27</v>
      </c>
      <c r="D4210" t="s">
        <v>5888</v>
      </c>
      <c r="E4210" s="64" t="s">
        <v>5889</v>
      </c>
      <c r="F4210" s="64" t="s">
        <v>5887</v>
      </c>
      <c r="G4210" s="64">
        <v>75032</v>
      </c>
      <c r="H4210" s="67">
        <v>32.883901770000001</v>
      </c>
      <c r="I4210" s="67">
        <v>-96.472172979999996</v>
      </c>
      <c r="J4210" s="67" t="s">
        <v>441</v>
      </c>
      <c r="K4210" s="67"/>
      <c r="L4210" s="67"/>
      <c r="M4210" s="68"/>
      <c r="V4210" s="67" t="s">
        <v>441</v>
      </c>
      <c r="W4210" s="67"/>
      <c r="X4210" s="67"/>
      <c r="Y4210" s="67"/>
    </row>
    <row r="4211" spans="1:25" hidden="1">
      <c r="A4211" s="63" t="s">
        <v>5612</v>
      </c>
      <c r="B4211" s="64" t="s">
        <v>280</v>
      </c>
      <c r="C4211" s="64" t="s">
        <v>27</v>
      </c>
      <c r="D4211" s="101" t="s">
        <v>5890</v>
      </c>
      <c r="E4211" s="64" t="s">
        <v>384</v>
      </c>
      <c r="F4211" s="64" t="s">
        <v>5620</v>
      </c>
      <c r="G4211" s="64">
        <v>75032</v>
      </c>
      <c r="H4211" s="64">
        <v>32.883703269999998</v>
      </c>
      <c r="I4211" s="64">
        <v>-96.468742419999998</v>
      </c>
      <c r="J4211" s="64" t="s">
        <v>441</v>
      </c>
      <c r="K4211" s="64"/>
      <c r="L4211" s="64"/>
      <c r="M4211" s="65"/>
      <c r="V4211" s="64" t="s">
        <v>441</v>
      </c>
      <c r="W4211" s="64"/>
      <c r="X4211" s="64"/>
      <c r="Y4211" s="64"/>
    </row>
    <row r="4212" spans="1:25" hidden="1">
      <c r="A4212" s="66" t="s">
        <v>5612</v>
      </c>
      <c r="B4212" s="67" t="s">
        <v>280</v>
      </c>
      <c r="C4212" s="67" t="s">
        <v>27</v>
      </c>
      <c r="D4212" s="101" t="s">
        <v>5891</v>
      </c>
      <c r="E4212" s="64" t="s">
        <v>386</v>
      </c>
      <c r="F4212" s="64" t="s">
        <v>5620</v>
      </c>
      <c r="G4212" s="64">
        <v>75032</v>
      </c>
      <c r="H4212" s="67">
        <v>32.883223829999999</v>
      </c>
      <c r="I4212" s="67">
        <v>-96.468796870000006</v>
      </c>
      <c r="J4212" s="67" t="s">
        <v>441</v>
      </c>
      <c r="K4212" s="67"/>
      <c r="L4212" s="67"/>
      <c r="M4212" s="68"/>
      <c r="V4212" s="67" t="s">
        <v>441</v>
      </c>
      <c r="W4212" s="67"/>
      <c r="X4212" s="67"/>
      <c r="Y4212" s="67"/>
    </row>
    <row r="4213" spans="1:25" hidden="1">
      <c r="A4213" s="63" t="s">
        <v>5612</v>
      </c>
      <c r="B4213" s="64" t="s">
        <v>280</v>
      </c>
      <c r="C4213" s="64" t="s">
        <v>27</v>
      </c>
      <c r="D4213" s="101" t="s">
        <v>5892</v>
      </c>
      <c r="E4213" s="64" t="s">
        <v>846</v>
      </c>
      <c r="F4213" s="64" t="s">
        <v>5620</v>
      </c>
      <c r="G4213" s="64">
        <v>75032</v>
      </c>
      <c r="H4213" s="64">
        <v>32.883726209999999</v>
      </c>
      <c r="I4213" s="64">
        <v>-96.469023960000001</v>
      </c>
      <c r="J4213" s="64" t="s">
        <v>441</v>
      </c>
      <c r="K4213" s="64"/>
      <c r="L4213" s="64"/>
      <c r="M4213" s="65"/>
      <c r="V4213" s="64" t="s">
        <v>441</v>
      </c>
      <c r="W4213" s="64"/>
      <c r="X4213" s="64"/>
      <c r="Y4213" s="64"/>
    </row>
    <row r="4214" spans="1:25" hidden="1">
      <c r="A4214" s="66" t="s">
        <v>5612</v>
      </c>
      <c r="B4214" s="67" t="s">
        <v>280</v>
      </c>
      <c r="C4214" s="67" t="s">
        <v>27</v>
      </c>
      <c r="D4214" s="101" t="s">
        <v>5893</v>
      </c>
      <c r="E4214" s="64" t="s">
        <v>4268</v>
      </c>
      <c r="F4214" s="64" t="s">
        <v>5620</v>
      </c>
      <c r="G4214" s="64">
        <v>75032</v>
      </c>
      <c r="H4214" s="67">
        <v>32.883243530000001</v>
      </c>
      <c r="I4214" s="67">
        <v>-96.469078249999995</v>
      </c>
      <c r="J4214" s="67" t="s">
        <v>441</v>
      </c>
      <c r="K4214" s="67"/>
      <c r="L4214" s="67"/>
      <c r="M4214" s="68"/>
      <c r="V4214" s="67" t="s">
        <v>441</v>
      </c>
      <c r="W4214" s="67"/>
      <c r="X4214" s="67"/>
      <c r="Y4214" s="67"/>
    </row>
    <row r="4215" spans="1:25" hidden="1">
      <c r="A4215" s="63" t="s">
        <v>5612</v>
      </c>
      <c r="B4215" s="64" t="s">
        <v>280</v>
      </c>
      <c r="C4215" s="64" t="s">
        <v>27</v>
      </c>
      <c r="D4215" s="101" t="s">
        <v>5894</v>
      </c>
      <c r="E4215" s="64" t="s">
        <v>408</v>
      </c>
      <c r="F4215" s="64" t="s">
        <v>5620</v>
      </c>
      <c r="G4215" s="64">
        <v>75032</v>
      </c>
      <c r="H4215" s="64">
        <v>32.883743930000001</v>
      </c>
      <c r="I4215" s="64">
        <v>-96.469284110000004</v>
      </c>
      <c r="J4215" s="64" t="s">
        <v>441</v>
      </c>
      <c r="K4215" s="64"/>
      <c r="L4215" s="64"/>
      <c r="M4215" s="65"/>
      <c r="V4215" s="64" t="s">
        <v>441</v>
      </c>
      <c r="W4215" s="64"/>
      <c r="X4215" s="64"/>
      <c r="Y4215" s="64"/>
    </row>
    <row r="4216" spans="1:25" hidden="1">
      <c r="A4216" s="66" t="s">
        <v>5612</v>
      </c>
      <c r="B4216" s="67" t="s">
        <v>280</v>
      </c>
      <c r="C4216" s="67" t="s">
        <v>27</v>
      </c>
      <c r="D4216" s="101" t="s">
        <v>5895</v>
      </c>
      <c r="E4216" s="64" t="s">
        <v>410</v>
      </c>
      <c r="F4216" s="64" t="s">
        <v>5620</v>
      </c>
      <c r="G4216" s="64">
        <v>75032</v>
      </c>
      <c r="H4216" s="67">
        <v>32.883262340000002</v>
      </c>
      <c r="I4216" s="67">
        <v>-96.469336909999996</v>
      </c>
      <c r="J4216" s="67" t="s">
        <v>441</v>
      </c>
      <c r="K4216" s="67"/>
      <c r="L4216" s="67"/>
      <c r="M4216" s="68"/>
      <c r="V4216" s="67" t="s">
        <v>441</v>
      </c>
      <c r="W4216" s="67"/>
      <c r="X4216" s="67"/>
      <c r="Y4216" s="67"/>
    </row>
    <row r="4217" spans="1:25" hidden="1">
      <c r="A4217" s="63" t="s">
        <v>5612</v>
      </c>
      <c r="B4217" s="64" t="s">
        <v>280</v>
      </c>
      <c r="C4217" s="64" t="s">
        <v>27</v>
      </c>
      <c r="D4217" s="101" t="s">
        <v>5896</v>
      </c>
      <c r="E4217" s="64" t="s">
        <v>767</v>
      </c>
      <c r="F4217" s="64" t="s">
        <v>5620</v>
      </c>
      <c r="G4217" s="64">
        <v>75032</v>
      </c>
      <c r="H4217" s="64">
        <v>32.883764220000003</v>
      </c>
      <c r="I4217" s="64">
        <v>-96.469544099999993</v>
      </c>
      <c r="J4217" s="64" t="s">
        <v>441</v>
      </c>
      <c r="K4217" s="64"/>
      <c r="L4217" s="64"/>
      <c r="M4217" s="65"/>
      <c r="V4217" s="64" t="s">
        <v>441</v>
      </c>
      <c r="W4217" s="64"/>
      <c r="X4217" s="64"/>
      <c r="Y4217" s="64"/>
    </row>
    <row r="4218" spans="1:25" hidden="1">
      <c r="A4218" s="66" t="s">
        <v>5612</v>
      </c>
      <c r="B4218" s="67" t="s">
        <v>280</v>
      </c>
      <c r="C4218" s="67" t="s">
        <v>27</v>
      </c>
      <c r="D4218" s="101" t="s">
        <v>5897</v>
      </c>
      <c r="E4218" s="64" t="s">
        <v>1175</v>
      </c>
      <c r="F4218" s="64" t="s">
        <v>5620</v>
      </c>
      <c r="G4218" s="64">
        <v>75032</v>
      </c>
      <c r="H4218" s="67">
        <v>32.883282780000002</v>
      </c>
      <c r="I4218" s="67">
        <v>-96.469596069999994</v>
      </c>
      <c r="J4218" s="67" t="s">
        <v>441</v>
      </c>
      <c r="K4218" s="67"/>
      <c r="L4218" s="67"/>
      <c r="M4218" s="68"/>
      <c r="V4218" s="67" t="s">
        <v>441</v>
      </c>
      <c r="W4218" s="67"/>
      <c r="X4218" s="67"/>
      <c r="Y4218" s="67"/>
    </row>
    <row r="4219" spans="1:25" hidden="1">
      <c r="A4219" s="63" t="s">
        <v>5612</v>
      </c>
      <c r="B4219" s="64" t="s">
        <v>280</v>
      </c>
      <c r="C4219" s="64" t="s">
        <v>27</v>
      </c>
      <c r="D4219" s="101" t="s">
        <v>5898</v>
      </c>
      <c r="E4219" s="64" t="s">
        <v>859</v>
      </c>
      <c r="F4219" s="64" t="s">
        <v>5620</v>
      </c>
      <c r="G4219" s="64">
        <v>75032</v>
      </c>
      <c r="H4219" s="64">
        <v>32.883302260000001</v>
      </c>
      <c r="I4219" s="64">
        <v>-96.469857820000001</v>
      </c>
      <c r="J4219" s="64" t="s">
        <v>441</v>
      </c>
      <c r="K4219" s="64"/>
      <c r="L4219" s="64"/>
      <c r="M4219" s="65"/>
      <c r="V4219" s="64" t="s">
        <v>441</v>
      </c>
      <c r="W4219" s="64"/>
      <c r="X4219" s="64"/>
      <c r="Y4219" s="64"/>
    </row>
    <row r="4220" spans="1:25" hidden="1">
      <c r="A4220" s="66" t="s">
        <v>5612</v>
      </c>
      <c r="B4220" s="67" t="s">
        <v>280</v>
      </c>
      <c r="C4220" s="67" t="s">
        <v>27</v>
      </c>
      <c r="D4220" s="101" t="s">
        <v>5899</v>
      </c>
      <c r="E4220" s="64" t="s">
        <v>1012</v>
      </c>
      <c r="F4220" s="64" t="s">
        <v>5620</v>
      </c>
      <c r="G4220" s="64">
        <v>75032</v>
      </c>
      <c r="H4220" s="67">
        <v>32.883305249999999</v>
      </c>
      <c r="I4220" s="67">
        <v>-96.470182100000002</v>
      </c>
      <c r="J4220" s="67" t="s">
        <v>441</v>
      </c>
      <c r="K4220" s="67"/>
      <c r="L4220" s="67"/>
      <c r="M4220" s="68"/>
      <c r="V4220" s="67" t="s">
        <v>441</v>
      </c>
      <c r="W4220" s="67"/>
      <c r="X4220" s="67"/>
      <c r="Y4220" s="67"/>
    </row>
    <row r="4221" spans="1:25" hidden="1">
      <c r="A4221" s="63" t="s">
        <v>5612</v>
      </c>
      <c r="B4221" s="64" t="s">
        <v>280</v>
      </c>
      <c r="C4221" s="64" t="s">
        <v>27</v>
      </c>
      <c r="D4221" s="101" t="s">
        <v>5900</v>
      </c>
      <c r="E4221" s="64" t="s">
        <v>5901</v>
      </c>
      <c r="F4221" s="64" t="s">
        <v>5902</v>
      </c>
      <c r="G4221" s="64">
        <v>75032</v>
      </c>
      <c r="H4221" s="64">
        <v>32.884772580000003</v>
      </c>
      <c r="I4221" s="64">
        <v>-96.470023240000003</v>
      </c>
      <c r="J4221" s="64" t="s">
        <v>441</v>
      </c>
      <c r="K4221" s="64"/>
      <c r="L4221" s="64"/>
      <c r="M4221" s="65"/>
      <c r="V4221" s="64" t="s">
        <v>441</v>
      </c>
      <c r="W4221" s="64"/>
      <c r="X4221" s="64"/>
      <c r="Y4221" s="64"/>
    </row>
    <row r="4222" spans="1:25" hidden="1">
      <c r="A4222" s="63" t="s">
        <v>5612</v>
      </c>
      <c r="B4222" s="64" t="s">
        <v>280</v>
      </c>
      <c r="C4222" s="64" t="s">
        <v>27</v>
      </c>
      <c r="D4222" s="101" t="s">
        <v>5903</v>
      </c>
      <c r="E4222" s="64" t="s">
        <v>5904</v>
      </c>
      <c r="F4222" s="64" t="s">
        <v>5902</v>
      </c>
      <c r="G4222" s="64">
        <v>75032</v>
      </c>
      <c r="H4222" s="64">
        <v>32.884689280000003</v>
      </c>
      <c r="I4222" s="64">
        <v>-96.470610050000005</v>
      </c>
      <c r="J4222" s="64" t="s">
        <v>441</v>
      </c>
      <c r="K4222" s="64"/>
      <c r="L4222" s="64"/>
      <c r="M4222" s="65"/>
      <c r="V4222" s="64" t="s">
        <v>441</v>
      </c>
      <c r="W4222" s="64"/>
      <c r="X4222" s="64"/>
      <c r="Y4222" s="64"/>
    </row>
    <row r="4223" spans="1:25" hidden="1">
      <c r="A4223" s="66" t="s">
        <v>5612</v>
      </c>
      <c r="B4223" s="67" t="s">
        <v>280</v>
      </c>
      <c r="C4223" s="67" t="s">
        <v>27</v>
      </c>
      <c r="D4223" s="101" t="s">
        <v>5905</v>
      </c>
      <c r="E4223" s="64" t="s">
        <v>5906</v>
      </c>
      <c r="F4223" s="64" t="s">
        <v>5902</v>
      </c>
      <c r="G4223" s="64">
        <v>75032</v>
      </c>
      <c r="H4223" s="67">
        <v>32.884500529999997</v>
      </c>
      <c r="I4223" s="67">
        <v>-96.47002956</v>
      </c>
      <c r="J4223" s="67" t="s">
        <v>441</v>
      </c>
      <c r="K4223" s="67"/>
      <c r="L4223" s="67"/>
      <c r="M4223" s="68"/>
      <c r="V4223" s="67" t="s">
        <v>441</v>
      </c>
      <c r="W4223" s="67"/>
      <c r="X4223" s="67"/>
      <c r="Y4223" s="67"/>
    </row>
    <row r="4224" spans="1:25" hidden="1">
      <c r="A4224" s="63" t="s">
        <v>5612</v>
      </c>
      <c r="B4224" s="64" t="s">
        <v>280</v>
      </c>
      <c r="C4224" s="64" t="s">
        <v>27</v>
      </c>
      <c r="D4224" s="101" t="s">
        <v>5907</v>
      </c>
      <c r="E4224" s="64" t="s">
        <v>5908</v>
      </c>
      <c r="F4224" s="64" t="s">
        <v>5902</v>
      </c>
      <c r="G4224" s="64">
        <v>75032</v>
      </c>
      <c r="H4224" s="64">
        <v>32.884454169999998</v>
      </c>
      <c r="I4224" s="64">
        <v>-96.470595779999996</v>
      </c>
      <c r="J4224" s="64" t="s">
        <v>441</v>
      </c>
      <c r="K4224" s="64"/>
      <c r="L4224" s="64"/>
      <c r="M4224" s="65"/>
      <c r="V4224" s="64" t="s">
        <v>441</v>
      </c>
      <c r="W4224" s="64"/>
      <c r="X4224" s="64"/>
      <c r="Y4224" s="64"/>
    </row>
    <row r="4225" spans="1:25" hidden="1">
      <c r="A4225" s="63" t="s">
        <v>5612</v>
      </c>
      <c r="B4225" s="64" t="s">
        <v>280</v>
      </c>
      <c r="C4225" s="64" t="s">
        <v>27</v>
      </c>
      <c r="D4225" s="106" t="s">
        <v>5909</v>
      </c>
      <c r="E4225" s="64" t="s">
        <v>5910</v>
      </c>
      <c r="F4225" s="64" t="s">
        <v>5902</v>
      </c>
      <c r="G4225" s="64">
        <v>75032</v>
      </c>
      <c r="H4225" s="64">
        <v>32.884257779999999</v>
      </c>
      <c r="I4225" s="64">
        <v>-96.469987790000005</v>
      </c>
      <c r="J4225" s="64" t="s">
        <v>441</v>
      </c>
      <c r="K4225" s="64"/>
      <c r="L4225" s="64"/>
      <c r="M4225" s="65"/>
      <c r="V4225" s="64" t="s">
        <v>441</v>
      </c>
      <c r="W4225" s="64"/>
      <c r="X4225" s="64"/>
      <c r="Y4225" s="64"/>
    </row>
    <row r="4226" spans="1:25" hidden="1">
      <c r="A4226" s="63" t="s">
        <v>5612</v>
      </c>
      <c r="B4226" s="64" t="s">
        <v>280</v>
      </c>
      <c r="C4226" s="64" t="s">
        <v>27</v>
      </c>
      <c r="D4226" s="106" t="s">
        <v>5911</v>
      </c>
      <c r="E4226" s="64" t="s">
        <v>5912</v>
      </c>
      <c r="F4226" s="64" t="s">
        <v>5902</v>
      </c>
      <c r="G4226" s="64">
        <v>75032</v>
      </c>
      <c r="H4226" s="64">
        <v>32.88423469</v>
      </c>
      <c r="I4226" s="64">
        <v>-96.470558870000005</v>
      </c>
      <c r="J4226" s="64" t="s">
        <v>441</v>
      </c>
      <c r="K4226" s="64"/>
      <c r="L4226" s="64"/>
      <c r="M4226" s="65"/>
      <c r="V4226" s="64" t="s">
        <v>441</v>
      </c>
      <c r="W4226" s="64"/>
      <c r="X4226" s="64"/>
      <c r="Y4226" s="64"/>
    </row>
    <row r="4227" spans="1:25" hidden="1">
      <c r="A4227" s="63" t="s">
        <v>5612</v>
      </c>
      <c r="B4227" s="64" t="s">
        <v>280</v>
      </c>
      <c r="C4227" s="64" t="s">
        <v>27</v>
      </c>
      <c r="D4227" s="106" t="s">
        <v>5913</v>
      </c>
      <c r="E4227" s="64" t="s">
        <v>5914</v>
      </c>
      <c r="F4227" s="64" t="s">
        <v>5902</v>
      </c>
      <c r="G4227" s="64">
        <v>75032</v>
      </c>
      <c r="H4227" s="64">
        <v>32.884040409999997</v>
      </c>
      <c r="I4227" s="64">
        <v>-96.469956640000007</v>
      </c>
      <c r="J4227" s="64" t="s">
        <v>441</v>
      </c>
      <c r="K4227" s="64"/>
      <c r="L4227" s="64"/>
      <c r="M4227" s="65"/>
      <c r="V4227" s="64" t="s">
        <v>441</v>
      </c>
      <c r="W4227" s="64"/>
      <c r="X4227" s="64"/>
      <c r="Y4227" s="64"/>
    </row>
    <row r="4228" spans="1:25" hidden="1">
      <c r="A4228" s="63" t="s">
        <v>5612</v>
      </c>
      <c r="B4228" s="64" t="s">
        <v>280</v>
      </c>
      <c r="C4228" s="64" t="s">
        <v>27</v>
      </c>
      <c r="D4228" s="106" t="s">
        <v>5915</v>
      </c>
      <c r="E4228" s="64" t="s">
        <v>5916</v>
      </c>
      <c r="F4228" s="64" t="s">
        <v>5902</v>
      </c>
      <c r="G4228" s="64">
        <v>75032</v>
      </c>
      <c r="H4228" s="64">
        <v>32.88401511</v>
      </c>
      <c r="I4228" s="64">
        <v>-96.470525820000006</v>
      </c>
      <c r="J4228" s="64" t="s">
        <v>441</v>
      </c>
      <c r="K4228" s="64"/>
      <c r="L4228" s="64"/>
      <c r="M4228" s="65"/>
      <c r="V4228" s="64" t="s">
        <v>441</v>
      </c>
      <c r="W4228" s="64"/>
      <c r="X4228" s="64"/>
      <c r="Y4228" s="64"/>
    </row>
    <row r="4229" spans="1:25" hidden="1">
      <c r="A4229" s="63" t="s">
        <v>5612</v>
      </c>
      <c r="B4229" s="64" t="s">
        <v>280</v>
      </c>
      <c r="C4229" s="64" t="s">
        <v>27</v>
      </c>
      <c r="D4229" s="106" t="s">
        <v>5917</v>
      </c>
      <c r="E4229" s="64" t="s">
        <v>5918</v>
      </c>
      <c r="F4229" s="64" t="s">
        <v>5902</v>
      </c>
      <c r="G4229" s="64">
        <v>75032</v>
      </c>
      <c r="H4229" s="64">
        <v>32.883782930000002</v>
      </c>
      <c r="I4229" s="64">
        <v>-96.469887150000005</v>
      </c>
      <c r="J4229" s="64" t="s">
        <v>441</v>
      </c>
      <c r="K4229" s="64"/>
      <c r="L4229" s="64"/>
      <c r="M4229" s="65"/>
      <c r="V4229" s="64" t="s">
        <v>441</v>
      </c>
      <c r="W4229" s="64"/>
      <c r="X4229" s="64"/>
      <c r="Y4229" s="64"/>
    </row>
    <row r="4230" spans="1:25" hidden="1">
      <c r="A4230" s="66" t="s">
        <v>5612</v>
      </c>
      <c r="B4230" s="67" t="s">
        <v>280</v>
      </c>
      <c r="C4230" s="67" t="s">
        <v>27</v>
      </c>
      <c r="D4230" s="106" t="s">
        <v>5919</v>
      </c>
      <c r="E4230" s="64" t="s">
        <v>5920</v>
      </c>
      <c r="F4230" s="64" t="s">
        <v>5902</v>
      </c>
      <c r="G4230" s="64">
        <v>75032</v>
      </c>
      <c r="H4230" s="67">
        <v>32.88379638</v>
      </c>
      <c r="I4230" s="67">
        <v>-96.470492870000001</v>
      </c>
      <c r="J4230" s="67" t="s">
        <v>441</v>
      </c>
      <c r="K4230" s="67"/>
      <c r="L4230" s="67"/>
      <c r="M4230" s="68"/>
      <c r="V4230" s="67" t="s">
        <v>441</v>
      </c>
      <c r="W4230" s="67"/>
      <c r="X4230" s="67"/>
      <c r="Y4230" s="67"/>
    </row>
    <row r="4231" spans="1:25" hidden="1">
      <c r="A4231" s="63" t="s">
        <v>5612</v>
      </c>
      <c r="B4231" s="64" t="s">
        <v>280</v>
      </c>
      <c r="C4231" s="64" t="s">
        <v>27</v>
      </c>
      <c r="D4231" s="106" t="s">
        <v>5921</v>
      </c>
      <c r="E4231" s="64" t="s">
        <v>5922</v>
      </c>
      <c r="F4231" s="64" t="s">
        <v>5902</v>
      </c>
      <c r="G4231" s="64">
        <v>75032</v>
      </c>
      <c r="H4231" s="64">
        <v>32.883537410000002</v>
      </c>
      <c r="I4231" s="64">
        <v>-96.470484529999993</v>
      </c>
      <c r="J4231" s="64" t="s">
        <v>441</v>
      </c>
      <c r="K4231" s="64"/>
      <c r="L4231" s="64"/>
      <c r="M4231" s="65"/>
      <c r="V4231" s="64" t="s">
        <v>441</v>
      </c>
      <c r="W4231" s="64"/>
      <c r="X4231" s="64"/>
      <c r="Y4231" s="64"/>
    </row>
    <row r="4232" spans="1:25" hidden="1">
      <c r="A4232" s="63" t="s">
        <v>5612</v>
      </c>
      <c r="B4232" s="64" t="s">
        <v>280</v>
      </c>
      <c r="C4232" s="64" t="s">
        <v>27</v>
      </c>
      <c r="D4232" s="64" t="s">
        <v>5923</v>
      </c>
      <c r="E4232" s="64" t="s">
        <v>5924</v>
      </c>
      <c r="F4232" s="64" t="s">
        <v>5664</v>
      </c>
      <c r="G4232" s="64">
        <v>75032</v>
      </c>
      <c r="H4232" s="64">
        <v>32.885409590000002</v>
      </c>
      <c r="I4232" s="64">
        <v>-96.471721889999998</v>
      </c>
      <c r="J4232" s="64" t="s">
        <v>441</v>
      </c>
      <c r="K4232" s="64"/>
      <c r="L4232" s="64"/>
      <c r="M4232" s="65"/>
      <c r="V4232" s="64" t="s">
        <v>441</v>
      </c>
      <c r="W4232" s="64"/>
      <c r="X4232" s="64"/>
      <c r="Y4232" s="64"/>
    </row>
    <row r="4233" spans="1:25" hidden="1">
      <c r="A4233" s="66" t="s">
        <v>5612</v>
      </c>
      <c r="B4233" s="67" t="s">
        <v>280</v>
      </c>
      <c r="C4233" s="67" t="s">
        <v>27</v>
      </c>
      <c r="D4233" s="67" t="s">
        <v>5925</v>
      </c>
      <c r="E4233" s="64" t="s">
        <v>5926</v>
      </c>
      <c r="F4233" s="64" t="s">
        <v>5664</v>
      </c>
      <c r="G4233" s="64">
        <v>75032</v>
      </c>
      <c r="H4233" s="67">
        <v>32.885240039999999</v>
      </c>
      <c r="I4233" s="67">
        <v>-96.471783709999997</v>
      </c>
      <c r="J4233" s="67" t="s">
        <v>441</v>
      </c>
      <c r="K4233" s="67"/>
      <c r="L4233" s="67"/>
      <c r="M4233" s="68"/>
      <c r="V4233" s="67" t="s">
        <v>441</v>
      </c>
      <c r="W4233" s="67"/>
      <c r="X4233" s="67"/>
      <c r="Y4233" s="67"/>
    </row>
    <row r="4234" spans="1:25" hidden="1">
      <c r="A4234" s="63" t="s">
        <v>5612</v>
      </c>
      <c r="B4234" s="64" t="s">
        <v>280</v>
      </c>
      <c r="C4234" s="64" t="s">
        <v>27</v>
      </c>
      <c r="D4234" s="64" t="s">
        <v>5927</v>
      </c>
      <c r="E4234" s="64" t="s">
        <v>5928</v>
      </c>
      <c r="F4234" s="64" t="s">
        <v>5664</v>
      </c>
      <c r="G4234" s="64">
        <v>75032</v>
      </c>
      <c r="H4234" s="64">
        <v>32.885040269999998</v>
      </c>
      <c r="I4234" s="64">
        <v>-96.471751609999998</v>
      </c>
      <c r="J4234" s="64" t="s">
        <v>441</v>
      </c>
      <c r="K4234" s="64"/>
      <c r="L4234" s="64"/>
      <c r="M4234" s="65"/>
      <c r="V4234" s="64" t="s">
        <v>441</v>
      </c>
      <c r="W4234" s="64"/>
      <c r="X4234" s="64"/>
      <c r="Y4234" s="64"/>
    </row>
    <row r="4235" spans="1:25" hidden="1">
      <c r="A4235" s="66" t="s">
        <v>5612</v>
      </c>
      <c r="B4235" s="67" t="s">
        <v>280</v>
      </c>
      <c r="C4235" s="67" t="s">
        <v>27</v>
      </c>
      <c r="D4235" s="67" t="s">
        <v>5929</v>
      </c>
      <c r="E4235" s="64" t="s">
        <v>5930</v>
      </c>
      <c r="F4235" s="64" t="s">
        <v>5664</v>
      </c>
      <c r="G4235" s="64">
        <v>75032</v>
      </c>
      <c r="H4235" s="67">
        <v>32.884839540000002</v>
      </c>
      <c r="I4235" s="67">
        <v>-96.471719109999995</v>
      </c>
      <c r="J4235" s="67" t="s">
        <v>441</v>
      </c>
      <c r="K4235" s="67"/>
      <c r="L4235" s="67"/>
      <c r="M4235" s="68"/>
      <c r="V4235" s="67" t="s">
        <v>441</v>
      </c>
      <c r="W4235" s="67"/>
      <c r="X4235" s="67"/>
      <c r="Y4235" s="67"/>
    </row>
    <row r="4236" spans="1:25" hidden="1">
      <c r="A4236" s="63" t="s">
        <v>5612</v>
      </c>
      <c r="B4236" s="64" t="s">
        <v>280</v>
      </c>
      <c r="C4236" s="64" t="s">
        <v>27</v>
      </c>
      <c r="D4236" s="64" t="s">
        <v>5931</v>
      </c>
      <c r="E4236" s="64" t="s">
        <v>5932</v>
      </c>
      <c r="F4236" s="64" t="s">
        <v>5664</v>
      </c>
      <c r="G4236" s="64">
        <v>75032</v>
      </c>
      <c r="H4236" s="64">
        <v>32.884868269999998</v>
      </c>
      <c r="I4236" s="64">
        <v>-96.47114028</v>
      </c>
      <c r="J4236" s="64" t="s">
        <v>441</v>
      </c>
      <c r="K4236" s="64"/>
      <c r="L4236" s="64"/>
      <c r="M4236" s="65"/>
      <c r="V4236" s="64" t="s">
        <v>441</v>
      </c>
      <c r="W4236" s="64"/>
      <c r="X4236" s="64"/>
      <c r="Y4236" s="64"/>
    </row>
    <row r="4237" spans="1:25" hidden="1">
      <c r="A4237" s="66" t="s">
        <v>5612</v>
      </c>
      <c r="B4237" s="67" t="s">
        <v>280</v>
      </c>
      <c r="C4237" s="67" t="s">
        <v>27</v>
      </c>
      <c r="D4237" s="67" t="s">
        <v>5933</v>
      </c>
      <c r="E4237" s="64" t="s">
        <v>5934</v>
      </c>
      <c r="F4237" s="64" t="s">
        <v>5664</v>
      </c>
      <c r="G4237" s="64">
        <v>75032</v>
      </c>
      <c r="H4237" s="67">
        <v>32.884639200000002</v>
      </c>
      <c r="I4237" s="67">
        <v>-96.471691539999995</v>
      </c>
      <c r="J4237" s="67" t="s">
        <v>441</v>
      </c>
      <c r="K4237" s="67"/>
      <c r="L4237" s="67"/>
      <c r="M4237" s="68"/>
      <c r="V4237" s="67" t="s">
        <v>441</v>
      </c>
      <c r="W4237" s="67"/>
      <c r="X4237" s="67"/>
      <c r="Y4237" s="67"/>
    </row>
    <row r="4238" spans="1:25" hidden="1">
      <c r="A4238" s="66" t="s">
        <v>5612</v>
      </c>
      <c r="B4238" s="67" t="s">
        <v>280</v>
      </c>
      <c r="C4238" s="67" t="s">
        <v>27</v>
      </c>
      <c r="D4238" s="67" t="s">
        <v>5935</v>
      </c>
      <c r="E4238" s="64" t="s">
        <v>5901</v>
      </c>
      <c r="F4238" s="64" t="s">
        <v>5664</v>
      </c>
      <c r="G4238" s="64">
        <v>75032</v>
      </c>
      <c r="H4238" s="67">
        <v>32.88465085</v>
      </c>
      <c r="I4238" s="67">
        <v>-96.471084689999998</v>
      </c>
      <c r="J4238" s="67" t="s">
        <v>441</v>
      </c>
      <c r="K4238" s="67"/>
      <c r="L4238" s="67"/>
      <c r="M4238" s="68"/>
      <c r="V4238" s="67" t="s">
        <v>441</v>
      </c>
      <c r="W4238" s="67"/>
      <c r="X4238" s="67"/>
      <c r="Y4238" s="67"/>
    </row>
    <row r="4239" spans="1:25" hidden="1">
      <c r="A4239" s="66" t="s">
        <v>5612</v>
      </c>
      <c r="B4239" s="67" t="s">
        <v>280</v>
      </c>
      <c r="C4239" s="67" t="s">
        <v>27</v>
      </c>
      <c r="D4239" s="67" t="s">
        <v>5936</v>
      </c>
      <c r="E4239" s="64" t="s">
        <v>5904</v>
      </c>
      <c r="F4239" s="64" t="s">
        <v>5664</v>
      </c>
      <c r="G4239" s="64">
        <v>75032</v>
      </c>
      <c r="H4239" s="67">
        <v>32.884428479999997</v>
      </c>
      <c r="I4239" s="67">
        <v>-96.47165699</v>
      </c>
      <c r="J4239" s="67" t="s">
        <v>441</v>
      </c>
      <c r="K4239" s="67"/>
      <c r="L4239" s="67"/>
      <c r="M4239" s="68"/>
      <c r="V4239" s="67" t="s">
        <v>441</v>
      </c>
      <c r="W4239" s="67"/>
      <c r="X4239" s="67"/>
      <c r="Y4239" s="67"/>
    </row>
    <row r="4240" spans="1:25" hidden="1">
      <c r="A4240" s="63" t="s">
        <v>5612</v>
      </c>
      <c r="B4240" s="64" t="s">
        <v>280</v>
      </c>
      <c r="C4240" s="64" t="s">
        <v>27</v>
      </c>
      <c r="D4240" s="64" t="s">
        <v>5937</v>
      </c>
      <c r="E4240" s="64" t="s">
        <v>5938</v>
      </c>
      <c r="F4240" s="64" t="s">
        <v>5664</v>
      </c>
      <c r="G4240" s="64">
        <v>75032</v>
      </c>
      <c r="H4240" s="64">
        <v>32.884434290000002</v>
      </c>
      <c r="I4240" s="64">
        <v>-96.471063060000006</v>
      </c>
      <c r="J4240" s="64" t="s">
        <v>441</v>
      </c>
      <c r="K4240" s="64"/>
      <c r="L4240" s="64"/>
      <c r="M4240" s="65"/>
      <c r="V4240" s="64" t="s">
        <v>441</v>
      </c>
      <c r="W4240" s="64"/>
      <c r="X4240" s="64"/>
      <c r="Y4240" s="64"/>
    </row>
    <row r="4241" spans="1:25" hidden="1">
      <c r="A4241" s="66" t="s">
        <v>5612</v>
      </c>
      <c r="B4241" s="67" t="s">
        <v>280</v>
      </c>
      <c r="C4241" s="67" t="s">
        <v>27</v>
      </c>
      <c r="D4241" s="67" t="s">
        <v>5939</v>
      </c>
      <c r="E4241" s="64" t="s">
        <v>5908</v>
      </c>
      <c r="F4241" s="64" t="s">
        <v>5664</v>
      </c>
      <c r="G4241" s="64">
        <v>75032</v>
      </c>
      <c r="H4241" s="67">
        <v>32.883968729999999</v>
      </c>
      <c r="I4241" s="67">
        <v>-96.471611129999999</v>
      </c>
      <c r="J4241" s="67" t="s">
        <v>441</v>
      </c>
      <c r="K4241" s="67"/>
      <c r="L4241" s="67"/>
      <c r="M4241" s="68"/>
      <c r="V4241" s="67" t="s">
        <v>441</v>
      </c>
      <c r="W4241" s="67"/>
      <c r="X4241" s="67"/>
      <c r="Y4241" s="67"/>
    </row>
    <row r="4242" spans="1:25" hidden="1">
      <c r="A4242" s="63" t="s">
        <v>5612</v>
      </c>
      <c r="B4242" s="64" t="s">
        <v>280</v>
      </c>
      <c r="C4242" s="64" t="s">
        <v>27</v>
      </c>
      <c r="D4242" s="64" t="s">
        <v>5940</v>
      </c>
      <c r="E4242" s="64" t="s">
        <v>5941</v>
      </c>
      <c r="F4242" s="64" t="s">
        <v>5664</v>
      </c>
      <c r="G4242" s="64">
        <v>75032</v>
      </c>
      <c r="H4242" s="64">
        <v>32.884214399999998</v>
      </c>
      <c r="I4242" s="64">
        <v>-96.471028419999996</v>
      </c>
      <c r="J4242" s="64" t="s">
        <v>441</v>
      </c>
      <c r="K4242" s="64"/>
      <c r="L4242" s="64"/>
      <c r="M4242" s="65"/>
      <c r="V4242" s="64" t="s">
        <v>441</v>
      </c>
      <c r="W4242" s="64"/>
      <c r="X4242" s="64"/>
      <c r="Y4242" s="64"/>
    </row>
    <row r="4243" spans="1:25" hidden="1">
      <c r="A4243" s="66" t="s">
        <v>5612</v>
      </c>
      <c r="B4243" s="67" t="s">
        <v>280</v>
      </c>
      <c r="C4243" s="67" t="s">
        <v>27</v>
      </c>
      <c r="D4243" s="67" t="s">
        <v>5942</v>
      </c>
      <c r="E4243" s="64" t="s">
        <v>5943</v>
      </c>
      <c r="F4243" s="64" t="s">
        <v>5664</v>
      </c>
      <c r="G4243" s="64">
        <v>75032</v>
      </c>
      <c r="H4243" s="67">
        <v>32.883558110000003</v>
      </c>
      <c r="I4243" s="67">
        <v>-96.471546880000005</v>
      </c>
      <c r="J4243" s="67" t="s">
        <v>441</v>
      </c>
      <c r="K4243" s="67"/>
      <c r="L4243" s="67"/>
      <c r="M4243" s="68"/>
      <c r="V4243" s="67" t="s">
        <v>441</v>
      </c>
      <c r="W4243" s="67"/>
      <c r="X4243" s="67"/>
      <c r="Y4243" s="67"/>
    </row>
    <row r="4244" spans="1:25" hidden="1">
      <c r="A4244" s="63" t="s">
        <v>5612</v>
      </c>
      <c r="B4244" s="64" t="s">
        <v>280</v>
      </c>
      <c r="C4244" s="64" t="s">
        <v>27</v>
      </c>
      <c r="D4244" s="64" t="s">
        <v>5944</v>
      </c>
      <c r="E4244" s="64" t="s">
        <v>5945</v>
      </c>
      <c r="F4244" s="64" t="s">
        <v>5664</v>
      </c>
      <c r="G4244" s="64">
        <v>75032</v>
      </c>
      <c r="H4244" s="64">
        <v>32.883994960000003</v>
      </c>
      <c r="I4244" s="64">
        <v>-96.470995549999998</v>
      </c>
      <c r="J4244" s="64" t="s">
        <v>441</v>
      </c>
      <c r="K4244" s="64"/>
      <c r="L4244" s="64"/>
      <c r="M4244" s="65"/>
      <c r="V4244" s="64" t="s">
        <v>441</v>
      </c>
      <c r="W4244" s="64"/>
      <c r="X4244" s="64"/>
      <c r="Y4244" s="64"/>
    </row>
    <row r="4245" spans="1:25" hidden="1">
      <c r="A4245" s="66" t="s">
        <v>5612</v>
      </c>
      <c r="B4245" s="67" t="s">
        <v>280</v>
      </c>
      <c r="C4245" s="67" t="s">
        <v>27</v>
      </c>
      <c r="D4245" s="67" t="s">
        <v>5946</v>
      </c>
      <c r="E4245" s="64" t="s">
        <v>5947</v>
      </c>
      <c r="F4245" s="64" t="s">
        <v>5664</v>
      </c>
      <c r="G4245" s="64">
        <v>75032</v>
      </c>
      <c r="H4245" s="67">
        <v>32.883147350000002</v>
      </c>
      <c r="I4245" s="67">
        <v>-96.471489030000001</v>
      </c>
      <c r="J4245" s="67" t="s">
        <v>441</v>
      </c>
      <c r="K4245" s="67"/>
      <c r="L4245" s="67"/>
      <c r="M4245" s="68"/>
      <c r="V4245" s="67" t="s">
        <v>441</v>
      </c>
      <c r="W4245" s="67"/>
      <c r="X4245" s="67"/>
      <c r="Y4245" s="67"/>
    </row>
    <row r="4246" spans="1:25" hidden="1">
      <c r="A4246" s="66" t="s">
        <v>5612</v>
      </c>
      <c r="B4246" s="67" t="s">
        <v>280</v>
      </c>
      <c r="C4246" s="67" t="s">
        <v>27</v>
      </c>
      <c r="D4246" s="67" t="s">
        <v>5948</v>
      </c>
      <c r="E4246" s="64" t="s">
        <v>5910</v>
      </c>
      <c r="F4246" s="64" t="s">
        <v>5664</v>
      </c>
      <c r="G4246" s="64">
        <v>75032</v>
      </c>
      <c r="H4246" s="67">
        <v>32.883776699999999</v>
      </c>
      <c r="I4246" s="67">
        <v>-96.470963710000007</v>
      </c>
      <c r="J4246" s="67" t="s">
        <v>441</v>
      </c>
      <c r="K4246" s="67"/>
      <c r="L4246" s="67"/>
      <c r="M4246" s="68"/>
      <c r="V4246" s="67" t="s">
        <v>441</v>
      </c>
      <c r="W4246" s="67"/>
      <c r="X4246" s="67"/>
      <c r="Y4246" s="67"/>
    </row>
    <row r="4247" spans="1:25" hidden="1">
      <c r="A4247" s="66" t="s">
        <v>5612</v>
      </c>
      <c r="B4247" s="67" t="s">
        <v>280</v>
      </c>
      <c r="C4247" s="67" t="s">
        <v>27</v>
      </c>
      <c r="D4247" s="67" t="s">
        <v>5949</v>
      </c>
      <c r="E4247" s="64" t="s">
        <v>5912</v>
      </c>
      <c r="F4247" s="64" t="s">
        <v>5664</v>
      </c>
      <c r="G4247" s="64">
        <v>75032</v>
      </c>
      <c r="H4247" s="67">
        <v>32.882747279999997</v>
      </c>
      <c r="I4247" s="67">
        <v>-96.471422270000005</v>
      </c>
      <c r="J4247" s="67" t="s">
        <v>441</v>
      </c>
      <c r="K4247" s="67"/>
      <c r="L4247" s="67"/>
      <c r="M4247" s="68"/>
      <c r="V4247" s="67" t="s">
        <v>441</v>
      </c>
      <c r="W4247" s="67"/>
      <c r="X4247" s="67"/>
      <c r="Y4247" s="67"/>
    </row>
    <row r="4248" spans="1:25" hidden="1">
      <c r="A4248" s="63" t="s">
        <v>5612</v>
      </c>
      <c r="B4248" s="64" t="s">
        <v>280</v>
      </c>
      <c r="C4248" s="64" t="s">
        <v>27</v>
      </c>
      <c r="D4248" s="64" t="s">
        <v>5950</v>
      </c>
      <c r="E4248" s="64" t="s">
        <v>5951</v>
      </c>
      <c r="F4248" s="64" t="s">
        <v>5664</v>
      </c>
      <c r="G4248" s="64">
        <v>75032</v>
      </c>
      <c r="H4248" s="64">
        <v>32.883557369999998</v>
      </c>
      <c r="I4248" s="64">
        <v>-96.470928970000003</v>
      </c>
      <c r="J4248" s="64" t="s">
        <v>441</v>
      </c>
      <c r="K4248" s="64"/>
      <c r="L4248" s="64"/>
      <c r="M4248" s="65"/>
      <c r="V4248" s="64" t="s">
        <v>441</v>
      </c>
      <c r="W4248" s="64"/>
      <c r="X4248" s="64"/>
      <c r="Y4248" s="64"/>
    </row>
    <row r="4249" spans="1:25" hidden="1">
      <c r="A4249" s="66" t="s">
        <v>5612</v>
      </c>
      <c r="B4249" s="67" t="s">
        <v>280</v>
      </c>
      <c r="C4249" s="67" t="s">
        <v>27</v>
      </c>
      <c r="D4249" s="67" t="s">
        <v>5952</v>
      </c>
      <c r="E4249" s="64" t="s">
        <v>5953</v>
      </c>
      <c r="F4249" s="64" t="s">
        <v>5664</v>
      </c>
      <c r="G4249" s="64">
        <v>75032</v>
      </c>
      <c r="H4249" s="67">
        <v>32.882531669999999</v>
      </c>
      <c r="I4249" s="67">
        <v>-96.471140219999995</v>
      </c>
      <c r="J4249" s="67" t="s">
        <v>441</v>
      </c>
      <c r="K4249" s="67"/>
      <c r="L4249" s="67"/>
      <c r="M4249" s="68"/>
      <c r="V4249" s="67" t="s">
        <v>441</v>
      </c>
      <c r="W4249" s="67"/>
      <c r="X4249" s="67"/>
      <c r="Y4249" s="67"/>
    </row>
    <row r="4250" spans="1:25" hidden="1">
      <c r="A4250" s="63" t="s">
        <v>5612</v>
      </c>
      <c r="B4250" s="64" t="s">
        <v>280</v>
      </c>
      <c r="C4250" s="64" t="s">
        <v>27</v>
      </c>
      <c r="D4250" s="64" t="s">
        <v>5954</v>
      </c>
      <c r="E4250" s="64" t="s">
        <v>5955</v>
      </c>
      <c r="F4250" s="64" t="s">
        <v>5664</v>
      </c>
      <c r="G4250" s="64">
        <v>75032</v>
      </c>
      <c r="H4250" s="64">
        <v>32.883338500000001</v>
      </c>
      <c r="I4250" s="64">
        <v>-96.470893950000004</v>
      </c>
      <c r="J4250" s="64" t="s">
        <v>441</v>
      </c>
      <c r="K4250" s="64"/>
      <c r="L4250" s="64"/>
      <c r="M4250" s="65"/>
      <c r="V4250" s="64" t="s">
        <v>441</v>
      </c>
      <c r="W4250" s="64"/>
      <c r="X4250" s="64"/>
      <c r="Y4250" s="64"/>
    </row>
    <row r="4251" spans="1:25" hidden="1">
      <c r="A4251" s="66" t="s">
        <v>5612</v>
      </c>
      <c r="B4251" s="67" t="s">
        <v>280</v>
      </c>
      <c r="C4251" s="67" t="s">
        <v>27</v>
      </c>
      <c r="D4251" s="67" t="s">
        <v>5956</v>
      </c>
      <c r="E4251" s="64" t="s">
        <v>5957</v>
      </c>
      <c r="F4251" s="64" t="s">
        <v>5664</v>
      </c>
      <c r="G4251" s="64">
        <v>75032</v>
      </c>
      <c r="H4251" s="67">
        <v>32.882484779999999</v>
      </c>
      <c r="I4251" s="67">
        <v>-96.470670200000001</v>
      </c>
      <c r="J4251" s="67" t="s">
        <v>441</v>
      </c>
      <c r="K4251" s="67"/>
      <c r="L4251" s="67"/>
      <c r="M4251" s="68"/>
      <c r="V4251" s="67" t="s">
        <v>441</v>
      </c>
      <c r="W4251" s="67"/>
      <c r="X4251" s="67"/>
      <c r="Y4251" s="67"/>
    </row>
    <row r="4252" spans="1:25" hidden="1">
      <c r="A4252" s="66" t="s">
        <v>5612</v>
      </c>
      <c r="B4252" s="67" t="s">
        <v>280</v>
      </c>
      <c r="C4252" s="67" t="s">
        <v>27</v>
      </c>
      <c r="D4252" s="67" t="s">
        <v>5958</v>
      </c>
      <c r="E4252" s="64" t="s">
        <v>5914</v>
      </c>
      <c r="F4252" s="64" t="s">
        <v>5664</v>
      </c>
      <c r="G4252" s="64">
        <v>75032</v>
      </c>
      <c r="H4252" s="67">
        <v>32.883099080000001</v>
      </c>
      <c r="I4252" s="67">
        <v>-96.470882250000003</v>
      </c>
      <c r="J4252" s="67" t="s">
        <v>441</v>
      </c>
      <c r="K4252" s="67"/>
      <c r="L4252" s="67"/>
      <c r="M4252" s="68"/>
      <c r="V4252" s="67" t="s">
        <v>441</v>
      </c>
      <c r="W4252" s="67"/>
      <c r="X4252" s="67"/>
      <c r="Y4252" s="67"/>
    </row>
    <row r="4253" spans="1:25" hidden="1">
      <c r="A4253" s="63" t="s">
        <v>5612</v>
      </c>
      <c r="B4253" s="64" t="s">
        <v>280</v>
      </c>
      <c r="C4253" s="64" t="s">
        <v>27</v>
      </c>
      <c r="D4253" s="64" t="s">
        <v>5959</v>
      </c>
      <c r="E4253" s="64" t="s">
        <v>5960</v>
      </c>
      <c r="F4253" s="64" t="s">
        <v>5664</v>
      </c>
      <c r="G4253" s="64">
        <v>75032</v>
      </c>
      <c r="H4253" s="64">
        <v>32.88246152</v>
      </c>
      <c r="I4253" s="64">
        <v>-96.470411720000001</v>
      </c>
      <c r="J4253" s="64" t="s">
        <v>441</v>
      </c>
      <c r="K4253" s="64"/>
      <c r="L4253" s="64"/>
      <c r="M4253" s="65"/>
      <c r="V4253" s="64" t="s">
        <v>441</v>
      </c>
      <c r="W4253" s="64"/>
      <c r="X4253" s="64"/>
      <c r="Y4253" s="64"/>
    </row>
    <row r="4254" spans="1:25" hidden="1">
      <c r="A4254" s="66" t="s">
        <v>5612</v>
      </c>
      <c r="B4254" s="67" t="s">
        <v>280</v>
      </c>
      <c r="C4254" s="67" t="s">
        <v>27</v>
      </c>
      <c r="D4254" s="67" t="s">
        <v>5961</v>
      </c>
      <c r="E4254" s="64" t="s">
        <v>5962</v>
      </c>
      <c r="F4254" s="64" t="s">
        <v>5664</v>
      </c>
      <c r="G4254" s="64">
        <v>75032</v>
      </c>
      <c r="H4254" s="67">
        <v>32.882948079999998</v>
      </c>
      <c r="I4254" s="67">
        <v>-96.470675940000007</v>
      </c>
      <c r="J4254" s="67" t="s">
        <v>441</v>
      </c>
      <c r="K4254" s="67"/>
      <c r="L4254" s="67"/>
      <c r="M4254" s="68"/>
      <c r="V4254" s="67" t="s">
        <v>441</v>
      </c>
      <c r="W4254" s="67"/>
      <c r="X4254" s="67"/>
      <c r="Y4254" s="67"/>
    </row>
    <row r="4255" spans="1:25" hidden="1">
      <c r="A4255" s="66" t="s">
        <v>5612</v>
      </c>
      <c r="B4255" s="67" t="s">
        <v>280</v>
      </c>
      <c r="C4255" s="67" t="s">
        <v>27</v>
      </c>
      <c r="D4255" s="67" t="s">
        <v>5963</v>
      </c>
      <c r="E4255" s="64" t="s">
        <v>5964</v>
      </c>
      <c r="F4255" s="64" t="s">
        <v>5664</v>
      </c>
      <c r="G4255" s="64">
        <v>75032</v>
      </c>
      <c r="H4255" s="67">
        <v>32.882946169999997</v>
      </c>
      <c r="I4255" s="67">
        <v>-96.470398349999996</v>
      </c>
      <c r="J4255" s="67" t="s">
        <v>441</v>
      </c>
      <c r="K4255" s="67"/>
      <c r="L4255" s="67"/>
      <c r="M4255" s="68"/>
      <c r="V4255" s="67" t="s">
        <v>441</v>
      </c>
      <c r="W4255" s="67"/>
      <c r="X4255" s="67"/>
      <c r="Y4255" s="67"/>
    </row>
    <row r="4256" spans="1:25" hidden="1">
      <c r="A4256" s="63" t="s">
        <v>5612</v>
      </c>
      <c r="B4256" s="64" t="s">
        <v>280</v>
      </c>
      <c r="C4256" s="64" t="s">
        <v>27</v>
      </c>
      <c r="D4256" s="64" t="s">
        <v>5965</v>
      </c>
      <c r="E4256" s="64" t="s">
        <v>5920</v>
      </c>
      <c r="F4256" s="64" t="s">
        <v>5664</v>
      </c>
      <c r="G4256" s="64">
        <v>75032</v>
      </c>
      <c r="H4256" s="64">
        <v>32.882442179999998</v>
      </c>
      <c r="I4256" s="64">
        <v>-96.470151329999993</v>
      </c>
      <c r="J4256" s="64" t="s">
        <v>441</v>
      </c>
      <c r="K4256" s="64"/>
      <c r="L4256" s="64"/>
      <c r="M4256" s="65"/>
      <c r="V4256" s="64" t="s">
        <v>441</v>
      </c>
      <c r="W4256" s="64"/>
      <c r="X4256" s="64"/>
      <c r="Y4256" s="64"/>
    </row>
    <row r="4257" spans="1:25" hidden="1">
      <c r="A4257" s="66" t="s">
        <v>5612</v>
      </c>
      <c r="B4257" s="67" t="s">
        <v>280</v>
      </c>
      <c r="C4257" s="67" t="s">
        <v>27</v>
      </c>
      <c r="D4257" s="67" t="s">
        <v>5966</v>
      </c>
      <c r="E4257" s="64" t="s">
        <v>5967</v>
      </c>
      <c r="F4257" s="64" t="s">
        <v>5664</v>
      </c>
      <c r="G4257" s="64">
        <v>75032</v>
      </c>
      <c r="H4257" s="67">
        <v>32.882923720000001</v>
      </c>
      <c r="I4257" s="67">
        <v>-96.470137989999998</v>
      </c>
      <c r="J4257" s="67" t="s">
        <v>441</v>
      </c>
      <c r="K4257" s="67"/>
      <c r="L4257" s="67"/>
      <c r="M4257" s="68"/>
      <c r="V4257" s="67" t="s">
        <v>441</v>
      </c>
      <c r="W4257" s="67"/>
      <c r="X4257" s="67"/>
      <c r="Y4257" s="67"/>
    </row>
    <row r="4258" spans="1:25" hidden="1">
      <c r="A4258" s="66" t="s">
        <v>5612</v>
      </c>
      <c r="B4258" s="67" t="s">
        <v>280</v>
      </c>
      <c r="C4258" s="67" t="s">
        <v>27</v>
      </c>
      <c r="D4258" s="67" t="s">
        <v>5968</v>
      </c>
      <c r="E4258" s="64" t="s">
        <v>5969</v>
      </c>
      <c r="F4258" s="64" t="s">
        <v>5664</v>
      </c>
      <c r="G4258" s="64">
        <v>75032</v>
      </c>
      <c r="H4258" s="67">
        <v>32.882422159999997</v>
      </c>
      <c r="I4258" s="67">
        <v>-96.46989336</v>
      </c>
      <c r="J4258" s="67" t="s">
        <v>441</v>
      </c>
      <c r="K4258" s="67"/>
      <c r="L4258" s="67"/>
      <c r="M4258" s="68"/>
      <c r="V4258" s="67" t="s">
        <v>441</v>
      </c>
      <c r="W4258" s="67"/>
      <c r="X4258" s="67"/>
      <c r="Y4258" s="67"/>
    </row>
    <row r="4259" spans="1:25" hidden="1">
      <c r="A4259" s="63" t="s">
        <v>5612</v>
      </c>
      <c r="B4259" s="64" t="s">
        <v>280</v>
      </c>
      <c r="C4259" s="64" t="s">
        <v>27</v>
      </c>
      <c r="D4259" s="64" t="s">
        <v>5970</v>
      </c>
      <c r="E4259" s="64" t="s">
        <v>5971</v>
      </c>
      <c r="F4259" s="64" t="s">
        <v>5664</v>
      </c>
      <c r="G4259" s="64">
        <v>75032</v>
      </c>
      <c r="H4259" s="64">
        <v>32.882904009999997</v>
      </c>
      <c r="I4259" s="64">
        <v>-96.469876970000001</v>
      </c>
      <c r="J4259" s="64" t="s">
        <v>441</v>
      </c>
      <c r="K4259" s="64"/>
      <c r="L4259" s="64"/>
      <c r="M4259" s="65"/>
      <c r="V4259" s="64" t="s">
        <v>441</v>
      </c>
      <c r="W4259" s="64"/>
      <c r="X4259" s="64"/>
      <c r="Y4259" s="64"/>
    </row>
    <row r="4260" spans="1:25" hidden="1">
      <c r="A4260" s="66" t="s">
        <v>5612</v>
      </c>
      <c r="B4260" s="67" t="s">
        <v>280</v>
      </c>
      <c r="C4260" s="67" t="s">
        <v>27</v>
      </c>
      <c r="D4260" s="67" t="s">
        <v>5972</v>
      </c>
      <c r="E4260" s="64" t="s">
        <v>5052</v>
      </c>
      <c r="F4260" s="64" t="s">
        <v>5664</v>
      </c>
      <c r="G4260" s="64">
        <v>75032</v>
      </c>
      <c r="H4260" s="67">
        <v>32.882401379999997</v>
      </c>
      <c r="I4260" s="67">
        <v>-96.469630359999996</v>
      </c>
      <c r="J4260" s="67" t="s">
        <v>441</v>
      </c>
      <c r="K4260" s="67"/>
      <c r="L4260" s="67"/>
      <c r="M4260" s="68"/>
      <c r="V4260" s="67" t="s">
        <v>441</v>
      </c>
      <c r="W4260" s="67"/>
      <c r="X4260" s="67"/>
      <c r="Y4260" s="67"/>
    </row>
    <row r="4261" spans="1:25" hidden="1">
      <c r="A4261" s="63" t="s">
        <v>5612</v>
      </c>
      <c r="B4261" s="64" t="s">
        <v>280</v>
      </c>
      <c r="C4261" s="64" t="s">
        <v>27</v>
      </c>
      <c r="D4261" s="64" t="s">
        <v>5973</v>
      </c>
      <c r="E4261" s="64" t="s">
        <v>5054</v>
      </c>
      <c r="F4261" s="64" t="s">
        <v>5664</v>
      </c>
      <c r="G4261" s="64">
        <v>75032</v>
      </c>
      <c r="H4261" s="64">
        <v>32.882883489999998</v>
      </c>
      <c r="I4261" s="64">
        <v>-96.46961786</v>
      </c>
      <c r="J4261" s="64" t="s">
        <v>441</v>
      </c>
      <c r="K4261" s="64"/>
      <c r="L4261" s="64"/>
      <c r="M4261" s="65"/>
      <c r="V4261" s="64" t="s">
        <v>441</v>
      </c>
      <c r="W4261" s="64"/>
      <c r="X4261" s="64"/>
      <c r="Y4261" s="64"/>
    </row>
    <row r="4262" spans="1:25" hidden="1">
      <c r="A4262" s="66" t="s">
        <v>5612</v>
      </c>
      <c r="B4262" s="67" t="s">
        <v>280</v>
      </c>
      <c r="C4262" s="67" t="s">
        <v>27</v>
      </c>
      <c r="D4262" s="67" t="s">
        <v>5974</v>
      </c>
      <c r="E4262" s="64" t="s">
        <v>5068</v>
      </c>
      <c r="F4262" s="64" t="s">
        <v>5664</v>
      </c>
      <c r="G4262" s="64">
        <v>75032</v>
      </c>
      <c r="H4262" s="67">
        <v>32.882381690000003</v>
      </c>
      <c r="I4262" s="67">
        <v>-96.469366789999995</v>
      </c>
      <c r="J4262" s="67" t="s">
        <v>441</v>
      </c>
      <c r="K4262" s="67"/>
      <c r="L4262" s="67"/>
      <c r="M4262" s="68"/>
      <c r="V4262" s="67" t="s">
        <v>441</v>
      </c>
      <c r="W4262" s="67"/>
      <c r="X4262" s="67"/>
      <c r="Y4262" s="67"/>
    </row>
    <row r="4263" spans="1:25" hidden="1">
      <c r="A4263" s="63" t="s">
        <v>5612</v>
      </c>
      <c r="B4263" s="64" t="s">
        <v>280</v>
      </c>
      <c r="C4263" s="64" t="s">
        <v>27</v>
      </c>
      <c r="D4263" s="64" t="s">
        <v>5975</v>
      </c>
      <c r="E4263" s="64" t="s">
        <v>5070</v>
      </c>
      <c r="F4263" s="64" t="s">
        <v>5664</v>
      </c>
      <c r="G4263" s="64">
        <v>75032</v>
      </c>
      <c r="H4263" s="64">
        <v>32.882865099999997</v>
      </c>
      <c r="I4263" s="64">
        <v>-96.469359159999996</v>
      </c>
      <c r="J4263" s="64" t="s">
        <v>441</v>
      </c>
      <c r="K4263" s="64"/>
      <c r="L4263" s="64"/>
      <c r="M4263" s="65"/>
      <c r="V4263" s="64" t="s">
        <v>441</v>
      </c>
      <c r="W4263" s="64"/>
      <c r="X4263" s="64"/>
      <c r="Y4263" s="64"/>
    </row>
    <row r="4264" spans="1:25" hidden="1">
      <c r="A4264" s="66" t="s">
        <v>5612</v>
      </c>
      <c r="B4264" s="67" t="s">
        <v>280</v>
      </c>
      <c r="C4264" s="67" t="s">
        <v>27</v>
      </c>
      <c r="D4264" s="67" t="s">
        <v>5976</v>
      </c>
      <c r="E4264" s="64" t="s">
        <v>5085</v>
      </c>
      <c r="F4264" s="64" t="s">
        <v>5664</v>
      </c>
      <c r="G4264" s="64">
        <v>75032</v>
      </c>
      <c r="H4264" s="67">
        <v>32.882363589999997</v>
      </c>
      <c r="I4264" s="67">
        <v>-96.469104720000004</v>
      </c>
      <c r="J4264" s="67" t="s">
        <v>441</v>
      </c>
      <c r="K4264" s="67"/>
      <c r="L4264" s="67"/>
      <c r="M4264" s="68"/>
      <c r="V4264" s="67" t="s">
        <v>441</v>
      </c>
      <c r="W4264" s="67"/>
      <c r="X4264" s="67"/>
      <c r="Y4264" s="67"/>
    </row>
    <row r="4265" spans="1:25" hidden="1">
      <c r="A4265" s="63" t="s">
        <v>5612</v>
      </c>
      <c r="B4265" s="64" t="s">
        <v>280</v>
      </c>
      <c r="C4265" s="64" t="s">
        <v>27</v>
      </c>
      <c r="D4265" s="64" t="s">
        <v>5977</v>
      </c>
      <c r="E4265" s="64" t="s">
        <v>5087</v>
      </c>
      <c r="F4265" s="64" t="s">
        <v>5664</v>
      </c>
      <c r="G4265" s="64">
        <v>75032</v>
      </c>
      <c r="H4265" s="64">
        <v>32.88284385</v>
      </c>
      <c r="I4265" s="64">
        <v>-96.469100069999996</v>
      </c>
      <c r="J4265" s="64" t="s">
        <v>441</v>
      </c>
      <c r="K4265" s="64"/>
      <c r="L4265" s="64"/>
      <c r="M4265" s="65"/>
      <c r="V4265" s="64" t="s">
        <v>441</v>
      </c>
      <c r="W4265" s="64"/>
      <c r="X4265" s="64"/>
      <c r="Y4265" s="64"/>
    </row>
    <row r="4266" spans="1:25" hidden="1">
      <c r="A4266" s="66" t="s">
        <v>5612</v>
      </c>
      <c r="B4266" s="67" t="s">
        <v>280</v>
      </c>
      <c r="C4266" s="67" t="s">
        <v>27</v>
      </c>
      <c r="D4266" s="67" t="s">
        <v>5978</v>
      </c>
      <c r="E4266" s="64" t="s">
        <v>5979</v>
      </c>
      <c r="F4266" s="64" t="s">
        <v>5664</v>
      </c>
      <c r="G4266" s="64">
        <v>75032</v>
      </c>
      <c r="H4266" s="67">
        <v>32.882342139999999</v>
      </c>
      <c r="I4266" s="67">
        <v>-96.468843969999995</v>
      </c>
      <c r="J4266" s="67" t="s">
        <v>441</v>
      </c>
      <c r="K4266" s="67"/>
      <c r="L4266" s="67"/>
      <c r="M4266" s="68"/>
      <c r="V4266" s="67" t="s">
        <v>441</v>
      </c>
      <c r="W4266" s="67"/>
      <c r="X4266" s="67"/>
      <c r="Y4266" s="67"/>
    </row>
    <row r="4267" spans="1:25" hidden="1">
      <c r="A4267" s="63" t="s">
        <v>5612</v>
      </c>
      <c r="B4267" s="64" t="s">
        <v>280</v>
      </c>
      <c r="C4267" s="64" t="s">
        <v>27</v>
      </c>
      <c r="D4267" s="64" t="s">
        <v>5980</v>
      </c>
      <c r="E4267" s="64" t="s">
        <v>3216</v>
      </c>
      <c r="F4267" s="64" t="s">
        <v>5664</v>
      </c>
      <c r="G4267" s="64">
        <v>75032</v>
      </c>
      <c r="H4267" s="64">
        <v>32.882823870000003</v>
      </c>
      <c r="I4267" s="64">
        <v>-96.46882651</v>
      </c>
      <c r="J4267" s="64" t="s">
        <v>441</v>
      </c>
      <c r="K4267" s="64"/>
      <c r="L4267" s="64"/>
      <c r="M4267" s="65"/>
      <c r="V4267" s="64" t="s">
        <v>441</v>
      </c>
      <c r="W4267" s="64"/>
      <c r="X4267" s="64"/>
      <c r="Y4267" s="64"/>
    </row>
    <row r="4268" spans="1:25" hidden="1">
      <c r="A4268" s="66" t="s">
        <v>5612</v>
      </c>
      <c r="B4268" s="67" t="s">
        <v>280</v>
      </c>
      <c r="C4268" s="67" t="s">
        <v>27</v>
      </c>
      <c r="D4268" s="67" t="s">
        <v>5981</v>
      </c>
      <c r="E4268" s="64" t="s">
        <v>5982</v>
      </c>
      <c r="F4268" s="64" t="s">
        <v>5813</v>
      </c>
      <c r="G4268" s="64">
        <v>75032</v>
      </c>
      <c r="H4268" s="67">
        <v>32.883446300000003</v>
      </c>
      <c r="I4268" s="67">
        <v>-96.472673869999994</v>
      </c>
      <c r="J4268" s="67" t="s">
        <v>441</v>
      </c>
      <c r="K4268" s="67"/>
      <c r="L4268" s="67"/>
      <c r="M4268" s="68"/>
      <c r="V4268" s="67" t="s">
        <v>441</v>
      </c>
      <c r="W4268" s="67"/>
      <c r="X4268" s="67"/>
      <c r="Y4268" s="67"/>
    </row>
    <row r="4269" spans="1:25" hidden="1">
      <c r="A4269" s="63" t="s">
        <v>5612</v>
      </c>
      <c r="B4269" s="64" t="s">
        <v>280</v>
      </c>
      <c r="C4269" s="64" t="s">
        <v>27</v>
      </c>
      <c r="D4269" s="64" t="s">
        <v>5983</v>
      </c>
      <c r="E4269" s="64" t="s">
        <v>5984</v>
      </c>
      <c r="F4269" s="64" t="s">
        <v>5813</v>
      </c>
      <c r="G4269" s="64">
        <v>75032</v>
      </c>
      <c r="H4269" s="64">
        <v>32.883008480000001</v>
      </c>
      <c r="I4269" s="64">
        <v>-96.472609539999993</v>
      </c>
      <c r="J4269" s="64" t="s">
        <v>441</v>
      </c>
      <c r="K4269" s="64"/>
      <c r="L4269" s="64"/>
      <c r="M4269" s="65"/>
      <c r="V4269" s="64" t="s">
        <v>441</v>
      </c>
      <c r="W4269" s="64"/>
      <c r="X4269" s="64"/>
      <c r="Y4269" s="64"/>
    </row>
    <row r="4270" spans="1:25" hidden="1">
      <c r="A4270" s="66" t="s">
        <v>5612</v>
      </c>
      <c r="B4270" s="67" t="s">
        <v>280</v>
      </c>
      <c r="C4270" s="67" t="s">
        <v>27</v>
      </c>
      <c r="D4270" s="106" t="s">
        <v>5985</v>
      </c>
      <c r="E4270" s="64" t="s">
        <v>5986</v>
      </c>
      <c r="F4270" s="64" t="s">
        <v>5816</v>
      </c>
      <c r="G4270" s="64">
        <v>75032</v>
      </c>
      <c r="H4270" s="67">
        <v>32.882170700000003</v>
      </c>
      <c r="I4270" s="67">
        <v>-96.472118519999995</v>
      </c>
      <c r="J4270" s="67" t="s">
        <v>441</v>
      </c>
      <c r="K4270" s="67"/>
      <c r="L4270" s="67"/>
      <c r="M4270" s="68"/>
      <c r="V4270" s="67" t="s">
        <v>441</v>
      </c>
      <c r="W4270" s="67"/>
      <c r="X4270" s="67"/>
      <c r="Y4270" s="67"/>
    </row>
    <row r="4271" spans="1:25" hidden="1">
      <c r="A4271" s="63" t="s">
        <v>5612</v>
      </c>
      <c r="B4271" s="64" t="s">
        <v>280</v>
      </c>
      <c r="C4271" s="64" t="s">
        <v>27</v>
      </c>
      <c r="D4271" s="64" t="s">
        <v>5987</v>
      </c>
      <c r="E4271" s="64" t="s">
        <v>5988</v>
      </c>
      <c r="F4271" s="64" t="s">
        <v>5989</v>
      </c>
      <c r="G4271" s="64">
        <v>75032</v>
      </c>
      <c r="H4271" s="64">
        <v>32.88363099</v>
      </c>
      <c r="I4271" s="64">
        <v>-96.468214939999996</v>
      </c>
      <c r="J4271" s="64" t="s">
        <v>441</v>
      </c>
      <c r="K4271" s="64"/>
      <c r="L4271" s="64"/>
      <c r="M4271" s="65"/>
      <c r="V4271" s="64" t="s">
        <v>441</v>
      </c>
      <c r="W4271" s="64"/>
      <c r="X4271" s="64"/>
      <c r="Y4271" s="64"/>
    </row>
    <row r="4272" spans="1:25" hidden="1">
      <c r="A4272" s="66" t="s">
        <v>5612</v>
      </c>
      <c r="B4272" s="67" t="s">
        <v>280</v>
      </c>
      <c r="C4272" s="67" t="s">
        <v>27</v>
      </c>
      <c r="D4272" s="67" t="s">
        <v>5990</v>
      </c>
      <c r="E4272" s="64" t="s">
        <v>2616</v>
      </c>
      <c r="F4272" s="64" t="s">
        <v>5989</v>
      </c>
      <c r="G4272" s="64">
        <v>75032</v>
      </c>
      <c r="H4272" s="67">
        <v>32.88391232</v>
      </c>
      <c r="I4272" s="67">
        <v>-96.468187439999994</v>
      </c>
      <c r="J4272" s="67" t="s">
        <v>441</v>
      </c>
      <c r="K4272" s="67"/>
      <c r="L4272" s="67"/>
      <c r="M4272" s="68"/>
      <c r="V4272" s="67" t="s">
        <v>441</v>
      </c>
      <c r="W4272" s="67"/>
      <c r="X4272" s="67"/>
      <c r="Y4272" s="67"/>
    </row>
    <row r="4273" spans="1:25" hidden="1">
      <c r="A4273" s="63" t="s">
        <v>5612</v>
      </c>
      <c r="B4273" s="64" t="s">
        <v>280</v>
      </c>
      <c r="C4273" s="64" t="s">
        <v>27</v>
      </c>
      <c r="D4273" s="64" t="s">
        <v>5991</v>
      </c>
      <c r="E4273" s="64" t="s">
        <v>5992</v>
      </c>
      <c r="F4273" s="64" t="s">
        <v>5989</v>
      </c>
      <c r="G4273" s="64">
        <v>75032</v>
      </c>
      <c r="H4273" s="64">
        <v>32.884189169999999</v>
      </c>
      <c r="I4273" s="64">
        <v>-96.468194179999998</v>
      </c>
      <c r="J4273" s="64" t="s">
        <v>441</v>
      </c>
      <c r="K4273" s="64"/>
      <c r="L4273" s="64"/>
      <c r="M4273" s="65"/>
      <c r="V4273" s="64" t="s">
        <v>441</v>
      </c>
      <c r="W4273" s="64"/>
      <c r="X4273" s="64"/>
      <c r="Y4273" s="64"/>
    </row>
    <row r="4274" spans="1:25" hidden="1">
      <c r="A4274" s="66" t="s">
        <v>5612</v>
      </c>
      <c r="B4274" s="67" t="s">
        <v>280</v>
      </c>
      <c r="C4274" s="67" t="s">
        <v>27</v>
      </c>
      <c r="D4274" s="67" t="s">
        <v>5993</v>
      </c>
      <c r="E4274" s="64" t="s">
        <v>5994</v>
      </c>
      <c r="F4274" s="64" t="s">
        <v>5989</v>
      </c>
      <c r="G4274" s="64">
        <v>75032</v>
      </c>
      <c r="H4274" s="67">
        <v>32.884398279999999</v>
      </c>
      <c r="I4274" s="67">
        <v>-96.468364350000002</v>
      </c>
      <c r="J4274" s="67" t="s">
        <v>441</v>
      </c>
      <c r="K4274" s="67"/>
      <c r="L4274" s="67"/>
      <c r="M4274" s="68"/>
      <c r="V4274" s="67" t="s">
        <v>441</v>
      </c>
      <c r="W4274" s="67"/>
      <c r="X4274" s="67"/>
      <c r="Y4274" s="67"/>
    </row>
    <row r="4275" spans="1:25" hidden="1">
      <c r="A4275" s="63" t="s">
        <v>5612</v>
      </c>
      <c r="B4275" s="64" t="s">
        <v>280</v>
      </c>
      <c r="C4275" s="64" t="s">
        <v>27</v>
      </c>
      <c r="D4275" s="64" t="s">
        <v>5995</v>
      </c>
      <c r="E4275" s="64" t="s">
        <v>1554</v>
      </c>
      <c r="F4275" s="64" t="s">
        <v>5989</v>
      </c>
      <c r="G4275" s="64">
        <v>75032</v>
      </c>
      <c r="H4275" s="64">
        <v>32.884137580000001</v>
      </c>
      <c r="I4275" s="64">
        <v>-96.469024840000003</v>
      </c>
      <c r="J4275" s="64" t="s">
        <v>441</v>
      </c>
      <c r="K4275" s="64"/>
      <c r="L4275" s="64"/>
      <c r="M4275" s="65"/>
      <c r="V4275" s="64" t="s">
        <v>441</v>
      </c>
      <c r="W4275" s="64"/>
      <c r="X4275" s="64"/>
      <c r="Y4275" s="64"/>
    </row>
    <row r="4276" spans="1:25" hidden="1">
      <c r="A4276" s="66" t="s">
        <v>5612</v>
      </c>
      <c r="B4276" s="67" t="s">
        <v>280</v>
      </c>
      <c r="C4276" s="67" t="s">
        <v>27</v>
      </c>
      <c r="D4276" s="67" t="s">
        <v>5996</v>
      </c>
      <c r="E4276" s="64" t="s">
        <v>5997</v>
      </c>
      <c r="F4276" s="64" t="s">
        <v>5989</v>
      </c>
      <c r="G4276" s="64">
        <v>75032</v>
      </c>
      <c r="H4276" s="67">
        <v>32.884554289999997</v>
      </c>
      <c r="I4276" s="67">
        <v>-96.4686181</v>
      </c>
      <c r="J4276" s="67" t="s">
        <v>441</v>
      </c>
      <c r="K4276" s="67"/>
      <c r="L4276" s="67"/>
      <c r="M4276" s="68"/>
      <c r="V4276" s="67" t="s">
        <v>441</v>
      </c>
      <c r="W4276" s="67"/>
      <c r="X4276" s="67"/>
      <c r="Y4276" s="67"/>
    </row>
    <row r="4277" spans="1:25" hidden="1">
      <c r="A4277" s="63" t="s">
        <v>5612</v>
      </c>
      <c r="B4277" s="64" t="s">
        <v>280</v>
      </c>
      <c r="C4277" s="64" t="s">
        <v>27</v>
      </c>
      <c r="D4277" s="64" t="s">
        <v>5998</v>
      </c>
      <c r="E4277" s="64" t="s">
        <v>5753</v>
      </c>
      <c r="F4277" s="64" t="s">
        <v>5989</v>
      </c>
      <c r="G4277" s="64">
        <v>75032</v>
      </c>
      <c r="H4277" s="64">
        <v>32.884099130000003</v>
      </c>
      <c r="I4277" s="64">
        <v>-96.469267259999995</v>
      </c>
      <c r="J4277" s="64" t="s">
        <v>441</v>
      </c>
      <c r="K4277" s="64"/>
      <c r="L4277" s="64"/>
      <c r="M4277" s="65"/>
      <c r="V4277" s="64" t="s">
        <v>441</v>
      </c>
      <c r="W4277" s="64"/>
      <c r="X4277" s="64"/>
      <c r="Y4277" s="64"/>
    </row>
    <row r="4278" spans="1:25" hidden="1">
      <c r="A4278" s="66" t="s">
        <v>5612</v>
      </c>
      <c r="B4278" s="67" t="s">
        <v>280</v>
      </c>
      <c r="C4278" s="67" t="s">
        <v>27</v>
      </c>
      <c r="D4278" s="67" t="s">
        <v>5999</v>
      </c>
      <c r="E4278" s="64" t="s">
        <v>6000</v>
      </c>
      <c r="F4278" s="64" t="s">
        <v>5989</v>
      </c>
      <c r="G4278" s="64">
        <v>75032</v>
      </c>
      <c r="H4278" s="67">
        <v>32.884215300000001</v>
      </c>
      <c r="I4278" s="67">
        <v>-96.469530149999997</v>
      </c>
      <c r="J4278" s="67" t="s">
        <v>441</v>
      </c>
      <c r="K4278" s="67"/>
      <c r="L4278" s="67"/>
      <c r="M4278" s="68"/>
      <c r="V4278" s="67" t="s">
        <v>441</v>
      </c>
      <c r="W4278" s="67"/>
      <c r="X4278" s="67"/>
      <c r="Y4278" s="67"/>
    </row>
    <row r="4279" spans="1:25" hidden="1">
      <c r="A4279" s="63" t="s">
        <v>5612</v>
      </c>
      <c r="B4279" s="64" t="s">
        <v>280</v>
      </c>
      <c r="C4279" s="64" t="s">
        <v>27</v>
      </c>
      <c r="D4279" s="64" t="s">
        <v>6001</v>
      </c>
      <c r="E4279" s="64" t="s">
        <v>6002</v>
      </c>
      <c r="F4279" s="64" t="s">
        <v>5989</v>
      </c>
      <c r="G4279" s="64">
        <v>75032</v>
      </c>
      <c r="H4279" s="64">
        <v>32.884683459999998</v>
      </c>
      <c r="I4279" s="64">
        <v>-96.468854579999999</v>
      </c>
      <c r="J4279" s="64" t="s">
        <v>441</v>
      </c>
      <c r="K4279" s="64"/>
      <c r="L4279" s="64"/>
      <c r="M4279" s="65"/>
      <c r="V4279" s="64" t="s">
        <v>441</v>
      </c>
      <c r="W4279" s="64"/>
      <c r="X4279" s="64"/>
      <c r="Y4279" s="64"/>
    </row>
    <row r="4280" spans="1:25" hidden="1">
      <c r="A4280" s="66" t="s">
        <v>5612</v>
      </c>
      <c r="B4280" s="67" t="s">
        <v>280</v>
      </c>
      <c r="C4280" s="67" t="s">
        <v>27</v>
      </c>
      <c r="D4280" s="67" t="s">
        <v>6003</v>
      </c>
      <c r="E4280" s="64" t="s">
        <v>6004</v>
      </c>
      <c r="F4280" s="64" t="s">
        <v>5989</v>
      </c>
      <c r="G4280" s="64">
        <v>75032</v>
      </c>
      <c r="H4280" s="67">
        <v>32.884466240000002</v>
      </c>
      <c r="I4280" s="67">
        <v>-96.469522130000001</v>
      </c>
      <c r="J4280" s="67" t="s">
        <v>441</v>
      </c>
      <c r="K4280" s="67"/>
      <c r="L4280" s="67"/>
      <c r="M4280" s="68"/>
      <c r="V4280" s="67" t="s">
        <v>441</v>
      </c>
      <c r="W4280" s="67"/>
      <c r="X4280" s="67"/>
      <c r="Y4280" s="67"/>
    </row>
    <row r="4281" spans="1:25" hidden="1">
      <c r="A4281" s="63" t="s">
        <v>5612</v>
      </c>
      <c r="B4281" s="64" t="s">
        <v>280</v>
      </c>
      <c r="C4281" s="64" t="s">
        <v>27</v>
      </c>
      <c r="D4281" s="64" t="s">
        <v>6005</v>
      </c>
      <c r="E4281" s="64" t="s">
        <v>1560</v>
      </c>
      <c r="F4281" s="64" t="s">
        <v>5989</v>
      </c>
      <c r="G4281" s="64">
        <v>75032</v>
      </c>
      <c r="H4281" s="64">
        <v>32.884811030000002</v>
      </c>
      <c r="I4281" s="64">
        <v>-96.469075900000007</v>
      </c>
      <c r="J4281" s="64" t="s">
        <v>441</v>
      </c>
      <c r="K4281" s="64"/>
      <c r="L4281" s="64"/>
      <c r="M4281" s="65"/>
      <c r="V4281" s="64" t="s">
        <v>441</v>
      </c>
      <c r="W4281" s="64"/>
      <c r="X4281" s="64"/>
      <c r="Y4281" s="64"/>
    </row>
    <row r="4282" spans="1:25" hidden="1">
      <c r="A4282" s="66" t="s">
        <v>5612</v>
      </c>
      <c r="B4282" s="67" t="s">
        <v>280</v>
      </c>
      <c r="C4282" s="67" t="s">
        <v>27</v>
      </c>
      <c r="D4282" s="67" t="s">
        <v>6006</v>
      </c>
      <c r="E4282" s="64" t="s">
        <v>6007</v>
      </c>
      <c r="F4282" s="64" t="s">
        <v>5989</v>
      </c>
      <c r="G4282" s="64">
        <v>75032</v>
      </c>
      <c r="H4282" s="67">
        <v>32.884939379999999</v>
      </c>
      <c r="I4282" s="67">
        <v>-96.469297010000005</v>
      </c>
      <c r="J4282" s="67" t="s">
        <v>441</v>
      </c>
      <c r="K4282" s="67"/>
      <c r="L4282" s="67"/>
      <c r="M4282" s="68"/>
      <c r="V4282" s="67" t="s">
        <v>441</v>
      </c>
      <c r="W4282" s="67"/>
      <c r="X4282" s="67"/>
      <c r="Y4282" s="67"/>
    </row>
    <row r="4283" spans="1:25" hidden="1">
      <c r="A4283" s="63" t="s">
        <v>5612</v>
      </c>
      <c r="B4283" s="64" t="s">
        <v>280</v>
      </c>
      <c r="C4283" s="64" t="s">
        <v>27</v>
      </c>
      <c r="D4283" s="64" t="s">
        <v>6008</v>
      </c>
      <c r="E4283" s="64" t="s">
        <v>6009</v>
      </c>
      <c r="F4283" s="64" t="s">
        <v>5989</v>
      </c>
      <c r="G4283" s="64">
        <v>75032</v>
      </c>
      <c r="H4283" s="64">
        <v>32.885069100000003</v>
      </c>
      <c r="I4283" s="64">
        <v>-96.469517609999997</v>
      </c>
      <c r="J4283" s="64" t="s">
        <v>441</v>
      </c>
      <c r="K4283" s="64"/>
      <c r="L4283" s="64"/>
      <c r="M4283" s="65"/>
      <c r="V4283" s="64" t="s">
        <v>441</v>
      </c>
      <c r="W4283" s="64"/>
      <c r="X4283" s="64"/>
      <c r="Y4283" s="64"/>
    </row>
    <row r="4284" spans="1:25" hidden="1">
      <c r="A4284" s="66" t="s">
        <v>5612</v>
      </c>
      <c r="B4284" s="67" t="s">
        <v>280</v>
      </c>
      <c r="C4284" s="67" t="s">
        <v>27</v>
      </c>
      <c r="D4284" s="67" t="s">
        <v>6010</v>
      </c>
      <c r="E4284" s="64" t="s">
        <v>6011</v>
      </c>
      <c r="F4284" s="64" t="s">
        <v>5989</v>
      </c>
      <c r="G4284" s="64">
        <v>75032</v>
      </c>
      <c r="H4284" s="67">
        <v>32.885194089999999</v>
      </c>
      <c r="I4284" s="67">
        <v>-96.469740160000001</v>
      </c>
      <c r="J4284" s="67" t="s">
        <v>441</v>
      </c>
      <c r="K4284" s="67"/>
      <c r="L4284" s="67"/>
      <c r="M4284" s="68"/>
      <c r="V4284" s="67" t="s">
        <v>441</v>
      </c>
      <c r="W4284" s="67"/>
      <c r="X4284" s="67"/>
      <c r="Y4284" s="67"/>
    </row>
    <row r="4285" spans="1:25" hidden="1">
      <c r="A4285" s="63" t="s">
        <v>5612</v>
      </c>
      <c r="B4285" s="64" t="s">
        <v>280</v>
      </c>
      <c r="C4285" s="64" t="s">
        <v>27</v>
      </c>
      <c r="D4285" s="64" t="s">
        <v>6012</v>
      </c>
      <c r="E4285" s="64" t="s">
        <v>6013</v>
      </c>
      <c r="F4285" s="64" t="s">
        <v>5989</v>
      </c>
      <c r="G4285" s="64">
        <v>75032</v>
      </c>
      <c r="H4285" s="64">
        <v>32.885311530000003</v>
      </c>
      <c r="I4285" s="64">
        <v>-96.469971459999996</v>
      </c>
      <c r="J4285" s="64" t="s">
        <v>441</v>
      </c>
      <c r="K4285" s="64"/>
      <c r="L4285" s="64"/>
      <c r="M4285" s="65"/>
      <c r="V4285" s="64" t="s">
        <v>441</v>
      </c>
      <c r="W4285" s="64"/>
      <c r="X4285" s="64"/>
      <c r="Y4285" s="64"/>
    </row>
    <row r="4286" spans="1:25" hidden="1">
      <c r="A4286" s="66" t="s">
        <v>5612</v>
      </c>
      <c r="B4286" s="67" t="s">
        <v>280</v>
      </c>
      <c r="C4286" s="67" t="s">
        <v>27</v>
      </c>
      <c r="D4286" s="67" t="s">
        <v>6014</v>
      </c>
      <c r="E4286" s="64" t="s">
        <v>1572</v>
      </c>
      <c r="F4286" s="64" t="s">
        <v>5989</v>
      </c>
      <c r="G4286" s="64">
        <v>75032</v>
      </c>
      <c r="H4286" s="67">
        <v>32.885425249999997</v>
      </c>
      <c r="I4286" s="67">
        <v>-96.470206399999995</v>
      </c>
      <c r="J4286" s="67" t="s">
        <v>441</v>
      </c>
      <c r="K4286" s="67"/>
      <c r="L4286" s="67"/>
      <c r="M4286" s="68"/>
      <c r="V4286" s="67" t="s">
        <v>441</v>
      </c>
      <c r="W4286" s="67"/>
      <c r="X4286" s="67"/>
      <c r="Y4286" s="67"/>
    </row>
    <row r="4287" spans="1:25" hidden="1">
      <c r="A4287" s="63" t="s">
        <v>5612</v>
      </c>
      <c r="B4287" s="64" t="s">
        <v>280</v>
      </c>
      <c r="C4287" s="64" t="s">
        <v>27</v>
      </c>
      <c r="D4287" s="64" t="s">
        <v>6015</v>
      </c>
      <c r="E4287" s="64" t="s">
        <v>6016</v>
      </c>
      <c r="F4287" s="64" t="s">
        <v>5989</v>
      </c>
      <c r="G4287" s="64">
        <v>75032</v>
      </c>
      <c r="H4287" s="64">
        <v>32.88495442</v>
      </c>
      <c r="I4287" s="64">
        <v>-96.470485650000001</v>
      </c>
      <c r="J4287" s="64" t="s">
        <v>441</v>
      </c>
      <c r="K4287" s="64"/>
      <c r="L4287" s="64"/>
      <c r="M4287" s="65"/>
      <c r="V4287" s="64" t="s">
        <v>441</v>
      </c>
      <c r="W4287" s="64"/>
      <c r="X4287" s="64"/>
      <c r="Y4287" s="64"/>
    </row>
    <row r="4288" spans="1:25" hidden="1">
      <c r="A4288" s="66" t="s">
        <v>5612</v>
      </c>
      <c r="B4288" s="67" t="s">
        <v>280</v>
      </c>
      <c r="C4288" s="67" t="s">
        <v>27</v>
      </c>
      <c r="D4288" s="67" t="s">
        <v>6017</v>
      </c>
      <c r="E4288" s="64" t="s">
        <v>6018</v>
      </c>
      <c r="F4288" s="64" t="s">
        <v>5989</v>
      </c>
      <c r="G4288" s="64">
        <v>75032</v>
      </c>
      <c r="H4288" s="67">
        <v>32.885534049999997</v>
      </c>
      <c r="I4288" s="67">
        <v>-96.470443930000002</v>
      </c>
      <c r="J4288" s="67" t="s">
        <v>441</v>
      </c>
      <c r="K4288" s="67"/>
      <c r="L4288" s="67"/>
      <c r="M4288" s="68"/>
      <c r="V4288" s="67" t="s">
        <v>441</v>
      </c>
      <c r="W4288" s="67"/>
      <c r="X4288" s="67"/>
      <c r="Y4288" s="67"/>
    </row>
    <row r="4289" spans="1:25" hidden="1">
      <c r="A4289" s="63" t="s">
        <v>5612</v>
      </c>
      <c r="B4289" s="64" t="s">
        <v>280</v>
      </c>
      <c r="C4289" s="64" t="s">
        <v>27</v>
      </c>
      <c r="D4289" s="64" t="s">
        <v>6019</v>
      </c>
      <c r="E4289" s="64" t="s">
        <v>6020</v>
      </c>
      <c r="F4289" s="64" t="s">
        <v>5989</v>
      </c>
      <c r="G4289" s="64">
        <v>75032</v>
      </c>
      <c r="H4289" s="64">
        <v>32.885068750000002</v>
      </c>
      <c r="I4289" s="64">
        <v>-96.470713000000003</v>
      </c>
      <c r="J4289" s="64" t="s">
        <v>441</v>
      </c>
      <c r="K4289" s="64"/>
      <c r="L4289" s="64"/>
      <c r="M4289" s="65"/>
      <c r="V4289" s="64" t="s">
        <v>441</v>
      </c>
      <c r="W4289" s="64"/>
      <c r="X4289" s="64"/>
      <c r="Y4289" s="64"/>
    </row>
    <row r="4290" spans="1:25" hidden="1">
      <c r="A4290" s="66" t="s">
        <v>5612</v>
      </c>
      <c r="B4290" s="67" t="s">
        <v>280</v>
      </c>
      <c r="C4290" s="67" t="s">
        <v>27</v>
      </c>
      <c r="D4290" s="67" t="s">
        <v>6021</v>
      </c>
      <c r="E4290" s="64" t="s">
        <v>6022</v>
      </c>
      <c r="F4290" s="64" t="s">
        <v>5989</v>
      </c>
      <c r="G4290" s="64">
        <v>75032</v>
      </c>
      <c r="H4290" s="67">
        <v>32.885638059999998</v>
      </c>
      <c r="I4290" s="67">
        <v>-96.470689559999997</v>
      </c>
      <c r="J4290" s="67" t="s">
        <v>441</v>
      </c>
      <c r="K4290" s="67"/>
      <c r="L4290" s="67"/>
      <c r="M4290" s="68"/>
      <c r="V4290" s="67" t="s">
        <v>441</v>
      </c>
      <c r="W4290" s="67"/>
      <c r="X4290" s="67"/>
      <c r="Y4290" s="67"/>
    </row>
    <row r="4291" spans="1:25" hidden="1">
      <c r="A4291" s="63" t="s">
        <v>5612</v>
      </c>
      <c r="B4291" s="64" t="s">
        <v>280</v>
      </c>
      <c r="C4291" s="64" t="s">
        <v>27</v>
      </c>
      <c r="D4291" s="64" t="s">
        <v>6023</v>
      </c>
      <c r="E4291" s="64" t="s">
        <v>6024</v>
      </c>
      <c r="F4291" s="64" t="s">
        <v>5989</v>
      </c>
      <c r="G4291" s="64">
        <v>75032</v>
      </c>
      <c r="H4291" s="64">
        <v>32.885166040000001</v>
      </c>
      <c r="I4291" s="64">
        <v>-96.470945060000005</v>
      </c>
      <c r="J4291" s="64" t="s">
        <v>441</v>
      </c>
      <c r="K4291" s="64"/>
      <c r="L4291" s="64"/>
      <c r="M4291" s="65"/>
      <c r="V4291" s="64" t="s">
        <v>441</v>
      </c>
      <c r="W4291" s="64"/>
      <c r="X4291" s="64"/>
      <c r="Y4291" s="64"/>
    </row>
    <row r="4292" spans="1:25" hidden="1">
      <c r="A4292" s="103" t="s">
        <v>5612</v>
      </c>
      <c r="B4292" s="83" t="s">
        <v>280</v>
      </c>
      <c r="C4292" s="83" t="s">
        <v>27</v>
      </c>
      <c r="D4292" s="83" t="s">
        <v>6025</v>
      </c>
      <c r="E4292" s="64" t="s">
        <v>6026</v>
      </c>
      <c r="F4292" s="64" t="s">
        <v>5989</v>
      </c>
      <c r="G4292" s="64">
        <v>75032</v>
      </c>
      <c r="H4292" s="83">
        <v>32.885736399999999</v>
      </c>
      <c r="I4292" s="83">
        <v>-96.470946819999995</v>
      </c>
      <c r="J4292" s="83" t="s">
        <v>441</v>
      </c>
      <c r="K4292" s="83"/>
      <c r="L4292" s="83"/>
      <c r="M4292" s="105"/>
      <c r="V4292" s="83" t="s">
        <v>441</v>
      </c>
      <c r="W4292" s="83"/>
      <c r="X4292" s="83"/>
      <c r="Y4292" s="83"/>
    </row>
    <row r="4293" spans="1:25" hidden="1">
      <c r="A4293" s="82" t="s">
        <v>5612</v>
      </c>
      <c r="B4293" s="82" t="s">
        <v>280</v>
      </c>
      <c r="C4293" s="82" t="s">
        <v>27</v>
      </c>
      <c r="D4293" s="82" t="s">
        <v>6027</v>
      </c>
      <c r="E4293" s="64" t="s">
        <v>6028</v>
      </c>
      <c r="F4293" s="64" t="s">
        <v>5989</v>
      </c>
      <c r="G4293" s="82">
        <v>75032</v>
      </c>
      <c r="H4293" s="82">
        <v>32.885249719999997</v>
      </c>
      <c r="I4293" s="82">
        <v>-96.471224989999996</v>
      </c>
      <c r="J4293" s="34" t="s">
        <v>441</v>
      </c>
      <c r="K4293" s="82"/>
      <c r="L4293" s="82"/>
      <c r="M4293" s="82"/>
      <c r="V4293" s="82" t="s">
        <v>441</v>
      </c>
      <c r="W4293" s="82"/>
      <c r="X4293" s="82"/>
      <c r="Y4293" s="82"/>
    </row>
    <row r="4294" spans="1:25" hidden="1">
      <c r="A4294" t="s">
        <v>5612</v>
      </c>
      <c r="B4294" t="s">
        <v>280</v>
      </c>
      <c r="C4294" t="s">
        <v>27</v>
      </c>
      <c r="D4294" t="s">
        <v>6029</v>
      </c>
      <c r="E4294" s="64" t="s">
        <v>6030</v>
      </c>
      <c r="F4294" s="64" t="s">
        <v>5989</v>
      </c>
      <c r="G4294" s="82">
        <v>75032</v>
      </c>
      <c r="H4294">
        <v>32.885797340000003</v>
      </c>
      <c r="I4294">
        <v>-96.471241770000006</v>
      </c>
      <c r="J4294" s="83" t="s">
        <v>441</v>
      </c>
      <c r="V4294" t="s">
        <v>441</v>
      </c>
    </row>
    <row r="4295" spans="1:25" hidden="1">
      <c r="A4295" s="82" t="s">
        <v>6031</v>
      </c>
      <c r="B4295" s="82" t="s">
        <v>26</v>
      </c>
      <c r="C4295" s="82" t="s">
        <v>27</v>
      </c>
      <c r="D4295" s="82" t="s">
        <v>6032</v>
      </c>
      <c r="E4295" s="64" t="s">
        <v>912</v>
      </c>
      <c r="F4295" s="64" t="s">
        <v>6033</v>
      </c>
      <c r="G4295" s="82">
        <v>75032</v>
      </c>
      <c r="H4295" s="82">
        <v>32.879132239999997</v>
      </c>
      <c r="I4295" s="82">
        <v>-96.474082030000005</v>
      </c>
      <c r="J4295" s="34" t="s">
        <v>31</v>
      </c>
      <c r="K4295" s="82"/>
      <c r="L4295" s="82"/>
      <c r="M4295" s="82"/>
      <c r="V4295" s="82" t="s">
        <v>31</v>
      </c>
      <c r="W4295" s="82"/>
      <c r="X4295" s="82"/>
      <c r="Y4295" s="82"/>
    </row>
    <row r="4296" spans="1:25" hidden="1">
      <c r="A4296" t="s">
        <v>6031</v>
      </c>
      <c r="B4296" t="s">
        <v>26</v>
      </c>
      <c r="C4296" t="s">
        <v>27</v>
      </c>
      <c r="D4296" t="s">
        <v>6034</v>
      </c>
      <c r="E4296" s="64" t="s">
        <v>915</v>
      </c>
      <c r="F4296" s="64" t="s">
        <v>6033</v>
      </c>
      <c r="G4296" s="82">
        <v>75032</v>
      </c>
      <c r="H4296">
        <v>32.879634109999998</v>
      </c>
      <c r="I4296">
        <v>-96.473988270000007</v>
      </c>
      <c r="J4296" s="83" t="s">
        <v>441</v>
      </c>
      <c r="V4296" t="s">
        <v>441</v>
      </c>
    </row>
    <row r="4297" spans="1:25" hidden="1">
      <c r="A4297" t="s">
        <v>6031</v>
      </c>
      <c r="B4297" t="s">
        <v>26</v>
      </c>
      <c r="C4297" t="s">
        <v>27</v>
      </c>
      <c r="D4297" t="s">
        <v>6035</v>
      </c>
      <c r="E4297" s="64" t="s">
        <v>917</v>
      </c>
      <c r="F4297" s="64" t="s">
        <v>6033</v>
      </c>
      <c r="G4297" s="82">
        <v>75032</v>
      </c>
      <c r="H4297">
        <v>32.879171730000003</v>
      </c>
      <c r="I4297">
        <v>-96.474389810000005</v>
      </c>
      <c r="J4297" s="83" t="s">
        <v>441</v>
      </c>
      <c r="V4297" t="s">
        <v>441</v>
      </c>
    </row>
    <row r="4298" spans="1:25" hidden="1">
      <c r="A4298" s="82" t="s">
        <v>6031</v>
      </c>
      <c r="B4298" s="82" t="s">
        <v>26</v>
      </c>
      <c r="C4298" s="82" t="s">
        <v>27</v>
      </c>
      <c r="D4298" s="82" t="s">
        <v>6036</v>
      </c>
      <c r="E4298" s="64" t="s">
        <v>919</v>
      </c>
      <c r="F4298" s="64" t="s">
        <v>6033</v>
      </c>
      <c r="G4298" s="82">
        <v>75032</v>
      </c>
      <c r="H4298" s="82">
        <v>32.879617170000003</v>
      </c>
      <c r="I4298" s="82">
        <v>-96.474282700000003</v>
      </c>
      <c r="J4298" s="34" t="s">
        <v>441</v>
      </c>
      <c r="K4298" s="82"/>
      <c r="L4298" s="82"/>
      <c r="M4298" s="82"/>
      <c r="V4298" s="82" t="s">
        <v>441</v>
      </c>
      <c r="W4298" s="82"/>
      <c r="X4298" s="82"/>
      <c r="Y4298" s="82"/>
    </row>
    <row r="4299" spans="1:25" hidden="1">
      <c r="A4299" t="s">
        <v>6031</v>
      </c>
      <c r="B4299" t="s">
        <v>26</v>
      </c>
      <c r="C4299" t="s">
        <v>27</v>
      </c>
      <c r="D4299" t="s">
        <v>6037</v>
      </c>
      <c r="E4299" s="64" t="s">
        <v>921</v>
      </c>
      <c r="F4299" s="64" t="s">
        <v>6033</v>
      </c>
      <c r="G4299" s="82">
        <v>75032</v>
      </c>
      <c r="H4299">
        <v>32.879416329999998</v>
      </c>
      <c r="I4299">
        <v>-96.474491920000006</v>
      </c>
      <c r="J4299" s="83" t="s">
        <v>441</v>
      </c>
      <c r="V4299" t="s">
        <v>441</v>
      </c>
    </row>
    <row r="4300" spans="1:25" hidden="1">
      <c r="A4300" s="82" t="s">
        <v>6031</v>
      </c>
      <c r="B4300" s="82" t="s">
        <v>26</v>
      </c>
      <c r="C4300" s="82" t="s">
        <v>27</v>
      </c>
      <c r="D4300" s="82" t="s">
        <v>6038</v>
      </c>
      <c r="E4300" s="64" t="s">
        <v>6039</v>
      </c>
      <c r="F4300" s="64" t="s">
        <v>6040</v>
      </c>
      <c r="G4300" s="82">
        <v>75032</v>
      </c>
      <c r="H4300" s="82">
        <v>32.881538550000002</v>
      </c>
      <c r="I4300" s="82">
        <v>-96.475064419999995</v>
      </c>
      <c r="J4300" s="34" t="s">
        <v>441</v>
      </c>
      <c r="K4300" s="82"/>
      <c r="L4300" s="82"/>
      <c r="M4300" s="82"/>
      <c r="V4300" s="82" t="s">
        <v>441</v>
      </c>
      <c r="W4300" s="82"/>
      <c r="X4300" s="82"/>
      <c r="Y4300" s="82"/>
    </row>
    <row r="4301" spans="1:25" hidden="1">
      <c r="A4301" t="s">
        <v>6031</v>
      </c>
      <c r="B4301" t="s">
        <v>26</v>
      </c>
      <c r="C4301" t="s">
        <v>27</v>
      </c>
      <c r="D4301" t="s">
        <v>6041</v>
      </c>
      <c r="E4301" s="64" t="s">
        <v>6042</v>
      </c>
      <c r="F4301" s="64" t="s">
        <v>6040</v>
      </c>
      <c r="G4301" s="82">
        <v>75032</v>
      </c>
      <c r="H4301">
        <v>32.880966950000001</v>
      </c>
      <c r="I4301">
        <v>-96.475218639999994</v>
      </c>
      <c r="J4301" s="83" t="s">
        <v>441</v>
      </c>
      <c r="V4301" t="s">
        <v>441</v>
      </c>
    </row>
    <row r="4302" spans="1:25" hidden="1">
      <c r="A4302" t="s">
        <v>6031</v>
      </c>
      <c r="B4302" t="s">
        <v>26</v>
      </c>
      <c r="C4302" t="s">
        <v>27</v>
      </c>
      <c r="D4302" t="s">
        <v>6043</v>
      </c>
      <c r="E4302" s="64" t="s">
        <v>6044</v>
      </c>
      <c r="F4302" s="64" t="s">
        <v>6040</v>
      </c>
      <c r="G4302" s="82">
        <v>75032</v>
      </c>
      <c r="H4302">
        <v>32.881404029999999</v>
      </c>
      <c r="I4302">
        <v>-96.475250079999995</v>
      </c>
      <c r="J4302" s="83" t="s">
        <v>441</v>
      </c>
      <c r="V4302" t="s">
        <v>441</v>
      </c>
    </row>
    <row r="4303" spans="1:25" hidden="1">
      <c r="A4303" t="s">
        <v>6031</v>
      </c>
      <c r="B4303" t="s">
        <v>26</v>
      </c>
      <c r="C4303" t="s">
        <v>27</v>
      </c>
      <c r="D4303" t="s">
        <v>6045</v>
      </c>
      <c r="E4303" s="64" t="s">
        <v>6046</v>
      </c>
      <c r="F4303" s="64" t="s">
        <v>6040</v>
      </c>
      <c r="G4303" s="82">
        <v>75032</v>
      </c>
      <c r="H4303">
        <v>32.880795810000002</v>
      </c>
      <c r="I4303">
        <v>-96.475064470000007</v>
      </c>
      <c r="J4303" s="83" t="s">
        <v>441</v>
      </c>
      <c r="V4303" t="s">
        <v>441</v>
      </c>
    </row>
    <row r="4304" spans="1:25" hidden="1">
      <c r="A4304" t="s">
        <v>6031</v>
      </c>
      <c r="B4304" t="s">
        <v>26</v>
      </c>
      <c r="C4304" t="s">
        <v>27</v>
      </c>
      <c r="D4304" t="s">
        <v>6047</v>
      </c>
      <c r="E4304" s="64" t="s">
        <v>6048</v>
      </c>
      <c r="F4304" s="64" t="s">
        <v>6040</v>
      </c>
      <c r="G4304" s="82">
        <v>75032</v>
      </c>
      <c r="H4304">
        <v>32.881287639999996</v>
      </c>
      <c r="I4304">
        <v>-96.475432530000006</v>
      </c>
      <c r="J4304" s="83" t="s">
        <v>441</v>
      </c>
      <c r="V4304" t="s">
        <v>441</v>
      </c>
    </row>
    <row r="4305" spans="1:25" hidden="1">
      <c r="A4305" t="s">
        <v>6031</v>
      </c>
      <c r="B4305" t="s">
        <v>26</v>
      </c>
      <c r="C4305" t="s">
        <v>27</v>
      </c>
      <c r="D4305" t="s">
        <v>6049</v>
      </c>
      <c r="E4305" s="64" t="s">
        <v>6050</v>
      </c>
      <c r="F4305" s="64" t="s">
        <v>6040</v>
      </c>
      <c r="G4305" s="82">
        <v>75032</v>
      </c>
      <c r="H4305">
        <v>32.880670279999997</v>
      </c>
      <c r="I4305">
        <v>-96.474895549999999</v>
      </c>
      <c r="J4305" s="83" t="s">
        <v>441</v>
      </c>
      <c r="V4305" t="s">
        <v>441</v>
      </c>
    </row>
    <row r="4306" spans="1:25" hidden="1">
      <c r="A4306" s="82" t="s">
        <v>6031</v>
      </c>
      <c r="B4306" s="82" t="s">
        <v>26</v>
      </c>
      <c r="C4306" s="82" t="s">
        <v>27</v>
      </c>
      <c r="D4306" s="82" t="s">
        <v>6051</v>
      </c>
      <c r="E4306" s="64" t="s">
        <v>6052</v>
      </c>
      <c r="F4306" s="64" t="s">
        <v>6040</v>
      </c>
      <c r="G4306" s="82">
        <v>75032</v>
      </c>
      <c r="H4306" s="82">
        <v>32.88118068</v>
      </c>
      <c r="I4306" s="82">
        <v>-96.475626950000006</v>
      </c>
      <c r="J4306" s="34" t="s">
        <v>441</v>
      </c>
      <c r="K4306" s="82"/>
      <c r="L4306" s="82"/>
      <c r="M4306" s="82"/>
      <c r="V4306" s="82" t="s">
        <v>441</v>
      </c>
      <c r="W4306" s="82"/>
      <c r="X4306" s="82"/>
      <c r="Y4306" s="82"/>
    </row>
    <row r="4307" spans="1:25" hidden="1">
      <c r="A4307" s="82" t="s">
        <v>6031</v>
      </c>
      <c r="B4307" s="82" t="s">
        <v>26</v>
      </c>
      <c r="C4307" s="82" t="s">
        <v>27</v>
      </c>
      <c r="D4307" s="82" t="s">
        <v>6053</v>
      </c>
      <c r="E4307" s="64" t="s">
        <v>6054</v>
      </c>
      <c r="F4307" s="64" t="s">
        <v>6040</v>
      </c>
      <c r="G4307" s="82">
        <v>75032</v>
      </c>
      <c r="H4307" s="82">
        <v>32.880540080000003</v>
      </c>
      <c r="I4307" s="82">
        <v>-96.474728510000006</v>
      </c>
      <c r="J4307" s="34" t="s">
        <v>441</v>
      </c>
      <c r="K4307" s="82"/>
      <c r="L4307" s="82"/>
      <c r="M4307" s="82"/>
      <c r="V4307" s="82" t="s">
        <v>441</v>
      </c>
      <c r="W4307" s="82"/>
      <c r="X4307" s="82"/>
      <c r="Y4307" s="82"/>
    </row>
    <row r="4308" spans="1:25" hidden="1">
      <c r="A4308" s="82" t="s">
        <v>6031</v>
      </c>
      <c r="B4308" s="82" t="s">
        <v>26</v>
      </c>
      <c r="C4308" s="82" t="s">
        <v>27</v>
      </c>
      <c r="D4308" s="82" t="s">
        <v>6055</v>
      </c>
      <c r="E4308" s="64" t="s">
        <v>6056</v>
      </c>
      <c r="F4308" s="64" t="s">
        <v>6040</v>
      </c>
      <c r="G4308" s="82">
        <v>75032</v>
      </c>
      <c r="H4308" s="82">
        <v>32.880396589999997</v>
      </c>
      <c r="I4308" s="82">
        <v>-96.474552160000002</v>
      </c>
      <c r="J4308" s="34" t="s">
        <v>441</v>
      </c>
      <c r="K4308" s="82"/>
      <c r="L4308" s="82"/>
      <c r="M4308" s="82"/>
      <c r="V4308" s="82" t="s">
        <v>441</v>
      </c>
      <c r="W4308" s="82"/>
      <c r="X4308" s="82"/>
      <c r="Y4308" s="82"/>
    </row>
    <row r="4309" spans="1:25" hidden="1">
      <c r="A4309" t="s">
        <v>6031</v>
      </c>
      <c r="B4309" t="s">
        <v>26</v>
      </c>
      <c r="C4309" t="s">
        <v>27</v>
      </c>
      <c r="D4309" t="s">
        <v>6057</v>
      </c>
      <c r="E4309" s="64" t="s">
        <v>6058</v>
      </c>
      <c r="F4309" s="64" t="s">
        <v>6040</v>
      </c>
      <c r="G4309" s="82">
        <v>75032</v>
      </c>
      <c r="H4309">
        <v>32.880844869999997</v>
      </c>
      <c r="I4309">
        <v>-96.475766010000001</v>
      </c>
      <c r="J4309" s="83" t="s">
        <v>441</v>
      </c>
      <c r="V4309" t="s">
        <v>441</v>
      </c>
    </row>
    <row r="4310" spans="1:25" hidden="1">
      <c r="A4310" t="s">
        <v>6031</v>
      </c>
      <c r="B4310" t="s">
        <v>26</v>
      </c>
      <c r="C4310" t="s">
        <v>27</v>
      </c>
      <c r="D4310" t="s">
        <v>6059</v>
      </c>
      <c r="E4310" s="64" t="s">
        <v>6060</v>
      </c>
      <c r="F4310" s="64" t="s">
        <v>6040</v>
      </c>
      <c r="G4310" s="82">
        <v>75032</v>
      </c>
      <c r="H4310">
        <v>32.880345570000003</v>
      </c>
      <c r="I4310">
        <v>-96.474310349999996</v>
      </c>
      <c r="J4310" s="83" t="s">
        <v>441</v>
      </c>
      <c r="V4310" t="s">
        <v>441</v>
      </c>
    </row>
    <row r="4311" spans="1:25" hidden="1">
      <c r="A4311" s="82" t="s">
        <v>6031</v>
      </c>
      <c r="B4311" s="82" t="s">
        <v>26</v>
      </c>
      <c r="C4311" s="82" t="s">
        <v>27</v>
      </c>
      <c r="D4311" s="82" t="s">
        <v>6061</v>
      </c>
      <c r="E4311" s="64" t="s">
        <v>6062</v>
      </c>
      <c r="F4311" s="64" t="s">
        <v>6040</v>
      </c>
      <c r="G4311" s="82">
        <v>75032</v>
      </c>
      <c r="H4311" s="82">
        <v>32.880670989999999</v>
      </c>
      <c r="I4311" s="82">
        <v>-96.475630390000006</v>
      </c>
      <c r="J4311" s="34" t="s">
        <v>441</v>
      </c>
      <c r="K4311" s="82"/>
      <c r="L4311" s="82"/>
      <c r="M4311" s="82"/>
      <c r="V4311" s="82" t="s">
        <v>441</v>
      </c>
      <c r="W4311" s="82"/>
      <c r="X4311" s="82"/>
      <c r="Y4311" s="82"/>
    </row>
    <row r="4312" spans="1:25" hidden="1">
      <c r="A4312" t="s">
        <v>6031</v>
      </c>
      <c r="B4312" t="s">
        <v>26</v>
      </c>
      <c r="C4312" t="s">
        <v>27</v>
      </c>
      <c r="D4312" t="s">
        <v>6063</v>
      </c>
      <c r="E4312" s="64" t="s">
        <v>6064</v>
      </c>
      <c r="F4312" s="64" t="s">
        <v>6040</v>
      </c>
      <c r="G4312" s="82">
        <v>75032</v>
      </c>
      <c r="H4312">
        <v>32.880410439999999</v>
      </c>
      <c r="I4312">
        <v>-96.474057329999994</v>
      </c>
      <c r="J4312" s="83" t="s">
        <v>441</v>
      </c>
      <c r="V4312" t="s">
        <v>441</v>
      </c>
    </row>
    <row r="4313" spans="1:25" hidden="1">
      <c r="A4313" s="82" t="s">
        <v>6031</v>
      </c>
      <c r="B4313" s="82" t="s">
        <v>26</v>
      </c>
      <c r="C4313" s="82" t="s">
        <v>27</v>
      </c>
      <c r="D4313" s="82" t="s">
        <v>6065</v>
      </c>
      <c r="E4313" s="64" t="s">
        <v>6066</v>
      </c>
      <c r="F4313" s="64" t="s">
        <v>6040</v>
      </c>
      <c r="G4313" s="82">
        <v>75032</v>
      </c>
      <c r="H4313" s="82">
        <v>32.880571140000001</v>
      </c>
      <c r="I4313" s="82">
        <v>-96.475406070000005</v>
      </c>
      <c r="J4313" s="34" t="s">
        <v>441</v>
      </c>
      <c r="K4313" s="82"/>
      <c r="L4313" s="82"/>
      <c r="M4313" s="82"/>
      <c r="V4313" s="82" t="s">
        <v>441</v>
      </c>
      <c r="W4313" s="82"/>
      <c r="X4313" s="82"/>
      <c r="Y4313" s="82"/>
    </row>
    <row r="4314" spans="1:25" hidden="1">
      <c r="A4314" t="s">
        <v>6031</v>
      </c>
      <c r="B4314" t="s">
        <v>26</v>
      </c>
      <c r="C4314" t="s">
        <v>27</v>
      </c>
      <c r="D4314" t="s">
        <v>6067</v>
      </c>
      <c r="E4314" s="64" t="s">
        <v>6068</v>
      </c>
      <c r="F4314" s="64" t="s">
        <v>6040</v>
      </c>
      <c r="G4314" s="82">
        <v>75032</v>
      </c>
      <c r="H4314">
        <v>32.880459029999997</v>
      </c>
      <c r="I4314">
        <v>-96.475227989999993</v>
      </c>
      <c r="J4314" s="83" t="s">
        <v>441</v>
      </c>
      <c r="V4314" t="s">
        <v>441</v>
      </c>
    </row>
    <row r="4315" spans="1:25" hidden="1">
      <c r="A4315" s="82" t="s">
        <v>6031</v>
      </c>
      <c r="B4315" s="82" t="s">
        <v>26</v>
      </c>
      <c r="C4315" s="82" t="s">
        <v>27</v>
      </c>
      <c r="D4315" s="82" t="s">
        <v>6069</v>
      </c>
      <c r="E4315" s="64" t="s">
        <v>6070</v>
      </c>
      <c r="F4315" s="64" t="s">
        <v>6040</v>
      </c>
      <c r="G4315" s="82">
        <v>75032</v>
      </c>
      <c r="H4315" s="82">
        <v>32.880314040000002</v>
      </c>
      <c r="I4315" s="82">
        <v>-96.475064590000002</v>
      </c>
      <c r="J4315" s="34" t="s">
        <v>441</v>
      </c>
      <c r="K4315" s="82"/>
      <c r="L4315" s="82"/>
      <c r="M4315" s="82"/>
      <c r="V4315" s="82" t="s">
        <v>441</v>
      </c>
      <c r="W4315" s="82"/>
      <c r="X4315" s="82"/>
      <c r="Y4315" s="82"/>
    </row>
    <row r="4316" spans="1:25" hidden="1">
      <c r="A4316" t="s">
        <v>6031</v>
      </c>
      <c r="B4316" t="s">
        <v>26</v>
      </c>
      <c r="C4316" t="s">
        <v>27</v>
      </c>
      <c r="D4316" t="s">
        <v>6071</v>
      </c>
      <c r="E4316" s="64" t="s">
        <v>6072</v>
      </c>
      <c r="F4316" s="64" t="s">
        <v>6040</v>
      </c>
      <c r="G4316" s="82">
        <v>75032</v>
      </c>
      <c r="H4316">
        <v>32.880177699999997</v>
      </c>
      <c r="I4316">
        <v>-96.474919049999997</v>
      </c>
      <c r="J4316" s="83" t="s">
        <v>441</v>
      </c>
      <c r="V4316" t="s">
        <v>441</v>
      </c>
    </row>
    <row r="4317" spans="1:25" hidden="1">
      <c r="A4317" s="82" t="s">
        <v>6031</v>
      </c>
      <c r="B4317" s="82" t="s">
        <v>26</v>
      </c>
      <c r="C4317" s="82" t="s">
        <v>27</v>
      </c>
      <c r="D4317" s="82" t="s">
        <v>6073</v>
      </c>
      <c r="E4317" s="64" t="s">
        <v>6074</v>
      </c>
      <c r="F4317" s="64" t="s">
        <v>6040</v>
      </c>
      <c r="G4317" s="82">
        <v>75032</v>
      </c>
      <c r="H4317" s="82">
        <v>32.880006829999999</v>
      </c>
      <c r="I4317" s="82">
        <v>-96.47472793</v>
      </c>
      <c r="J4317" s="34" t="s">
        <v>441</v>
      </c>
      <c r="K4317" s="82"/>
      <c r="L4317" s="82"/>
      <c r="M4317" s="82"/>
      <c r="V4317" s="82" t="s">
        <v>441</v>
      </c>
      <c r="W4317" s="82"/>
      <c r="X4317" s="82"/>
      <c r="Y4317" s="82"/>
    </row>
    <row r="4318" spans="1:25" hidden="1">
      <c r="A4318" t="s">
        <v>6031</v>
      </c>
      <c r="B4318" t="s">
        <v>26</v>
      </c>
      <c r="C4318" t="s">
        <v>27</v>
      </c>
      <c r="D4318" t="s">
        <v>6075</v>
      </c>
      <c r="E4318" s="64" t="s">
        <v>6076</v>
      </c>
      <c r="F4318" s="64" t="s">
        <v>6040</v>
      </c>
      <c r="G4318" s="82">
        <v>75032</v>
      </c>
      <c r="H4318">
        <v>32.879951550000001</v>
      </c>
      <c r="I4318">
        <v>-96.474475089999999</v>
      </c>
      <c r="J4318" s="83" t="s">
        <v>441</v>
      </c>
      <c r="V4318" t="s">
        <v>441</v>
      </c>
    </row>
    <row r="4319" spans="1:25" hidden="1">
      <c r="A4319" s="82" t="s">
        <v>6031</v>
      </c>
      <c r="B4319" s="82" t="s">
        <v>26</v>
      </c>
      <c r="C4319" s="82" t="s">
        <v>27</v>
      </c>
      <c r="D4319" s="82" t="s">
        <v>6077</v>
      </c>
      <c r="E4319" s="64" t="s">
        <v>6078</v>
      </c>
      <c r="F4319" s="64" t="s">
        <v>6040</v>
      </c>
      <c r="G4319" s="82">
        <v>75032</v>
      </c>
      <c r="H4319" s="82">
        <v>32.879982290000001</v>
      </c>
      <c r="I4319" s="82">
        <v>-96.474205859999998</v>
      </c>
      <c r="J4319" s="34" t="s">
        <v>441</v>
      </c>
      <c r="K4319" s="82"/>
      <c r="L4319" s="82"/>
      <c r="M4319" s="82"/>
      <c r="V4319" s="82" t="s">
        <v>441</v>
      </c>
      <c r="W4319" s="82"/>
      <c r="X4319" s="82"/>
      <c r="Y4319" s="82"/>
    </row>
    <row r="4320" spans="1:25" hidden="1">
      <c r="A4320" t="s">
        <v>6031</v>
      </c>
      <c r="B4320" t="s">
        <v>26</v>
      </c>
      <c r="C4320" t="s">
        <v>27</v>
      </c>
      <c r="D4320" t="s">
        <v>6079</v>
      </c>
      <c r="E4320" s="64" t="s">
        <v>912</v>
      </c>
      <c r="F4320" s="64" t="s">
        <v>6080</v>
      </c>
      <c r="G4320" s="82">
        <v>75032</v>
      </c>
      <c r="H4320">
        <v>32.884321300000003</v>
      </c>
      <c r="I4320">
        <v>-96.474156390000005</v>
      </c>
      <c r="J4320" s="34" t="s">
        <v>31</v>
      </c>
      <c r="V4320" s="82" t="s">
        <v>31</v>
      </c>
    </row>
    <row r="4321" spans="1:25" hidden="1">
      <c r="A4321" s="82" t="s">
        <v>6031</v>
      </c>
      <c r="B4321" s="82" t="s">
        <v>26</v>
      </c>
      <c r="C4321" s="82" t="s">
        <v>27</v>
      </c>
      <c r="D4321" s="82" t="s">
        <v>6081</v>
      </c>
      <c r="E4321" s="64" t="s">
        <v>915</v>
      </c>
      <c r="F4321" s="64" t="s">
        <v>6080</v>
      </c>
      <c r="G4321" s="82">
        <v>75032</v>
      </c>
      <c r="H4321" s="82">
        <v>32.884296990000003</v>
      </c>
      <c r="I4321" s="82">
        <v>-96.473658929999999</v>
      </c>
      <c r="J4321" s="34" t="s">
        <v>441</v>
      </c>
      <c r="K4321" s="82"/>
      <c r="L4321" s="82"/>
      <c r="M4321" s="82"/>
      <c r="V4321" s="82" t="s">
        <v>441</v>
      </c>
      <c r="W4321" s="82"/>
      <c r="X4321" s="82"/>
      <c r="Y4321" s="82"/>
    </row>
    <row r="4322" spans="1:25" hidden="1">
      <c r="A4322" s="82" t="s">
        <v>6031</v>
      </c>
      <c r="B4322" s="82" t="s">
        <v>26</v>
      </c>
      <c r="C4322" s="82" t="s">
        <v>27</v>
      </c>
      <c r="D4322" s="82" t="s">
        <v>6082</v>
      </c>
      <c r="E4322" s="64" t="s">
        <v>917</v>
      </c>
      <c r="F4322" s="64" t="s">
        <v>6080</v>
      </c>
      <c r="G4322" s="82">
        <v>75032</v>
      </c>
      <c r="H4322" s="82">
        <v>32.884524020000001</v>
      </c>
      <c r="I4322" s="82">
        <v>-96.474227490000004</v>
      </c>
      <c r="J4322" s="34" t="s">
        <v>441</v>
      </c>
      <c r="K4322" s="82"/>
      <c r="L4322" s="82"/>
      <c r="M4322" s="82"/>
      <c r="V4322" s="82" t="s">
        <v>441</v>
      </c>
      <c r="W4322" s="82"/>
      <c r="X4322" s="82"/>
      <c r="Y4322" s="82"/>
    </row>
    <row r="4323" spans="1:25" hidden="1">
      <c r="A4323" t="s">
        <v>6031</v>
      </c>
      <c r="B4323" t="s">
        <v>26</v>
      </c>
      <c r="C4323" t="s">
        <v>27</v>
      </c>
      <c r="D4323" t="s">
        <v>6083</v>
      </c>
      <c r="E4323" s="64" t="s">
        <v>919</v>
      </c>
      <c r="F4323" s="64" t="s">
        <v>6080</v>
      </c>
      <c r="G4323" s="82">
        <v>75032</v>
      </c>
      <c r="H4323">
        <v>32.884522609999998</v>
      </c>
      <c r="I4323">
        <v>-96.473714509999994</v>
      </c>
      <c r="J4323" s="83" t="s">
        <v>441</v>
      </c>
      <c r="V4323" t="s">
        <v>441</v>
      </c>
    </row>
    <row r="4324" spans="1:25" hidden="1">
      <c r="A4324" s="82" t="s">
        <v>6031</v>
      </c>
      <c r="B4324" s="82" t="s">
        <v>26</v>
      </c>
      <c r="C4324" s="82" t="s">
        <v>27</v>
      </c>
      <c r="D4324" s="82" t="s">
        <v>6084</v>
      </c>
      <c r="E4324" s="64" t="s">
        <v>921</v>
      </c>
      <c r="F4324" s="64" t="s">
        <v>6080</v>
      </c>
      <c r="G4324" s="82">
        <v>75032</v>
      </c>
      <c r="H4324" s="82">
        <v>32.884701470000003</v>
      </c>
      <c r="I4324" s="82">
        <v>-96.474378889999997</v>
      </c>
      <c r="J4324" s="34" t="s">
        <v>441</v>
      </c>
      <c r="K4324" s="82"/>
      <c r="L4324" s="82"/>
      <c r="M4324" s="82"/>
      <c r="V4324" s="82" t="s">
        <v>441</v>
      </c>
      <c r="W4324" s="82"/>
      <c r="X4324" s="82"/>
      <c r="Y4324" s="82"/>
    </row>
    <row r="4325" spans="1:25" hidden="1">
      <c r="A4325" s="82" t="s">
        <v>6031</v>
      </c>
      <c r="B4325" s="82" t="s">
        <v>26</v>
      </c>
      <c r="C4325" s="82" t="s">
        <v>27</v>
      </c>
      <c r="D4325" s="82" t="s">
        <v>6085</v>
      </c>
      <c r="E4325" s="64" t="s">
        <v>923</v>
      </c>
      <c r="F4325" s="64" t="s">
        <v>6080</v>
      </c>
      <c r="G4325" s="82">
        <v>75032</v>
      </c>
      <c r="H4325" s="82">
        <v>32.884700520000003</v>
      </c>
      <c r="I4325" s="82">
        <v>-96.473775340000003</v>
      </c>
      <c r="J4325" s="34" t="s">
        <v>441</v>
      </c>
      <c r="K4325" s="82"/>
      <c r="L4325" s="82"/>
      <c r="M4325" s="82"/>
      <c r="V4325" s="82" t="s">
        <v>441</v>
      </c>
      <c r="W4325" s="82"/>
      <c r="X4325" s="82"/>
      <c r="Y4325" s="82"/>
    </row>
    <row r="4326" spans="1:25" hidden="1">
      <c r="A4326" t="s">
        <v>6031</v>
      </c>
      <c r="B4326" t="s">
        <v>26</v>
      </c>
      <c r="C4326" t="s">
        <v>27</v>
      </c>
      <c r="D4326" t="s">
        <v>6086</v>
      </c>
      <c r="E4326" s="64" t="s">
        <v>925</v>
      </c>
      <c r="F4326" s="64" t="s">
        <v>6080</v>
      </c>
      <c r="G4326" s="82">
        <v>75032</v>
      </c>
      <c r="H4326">
        <v>32.884860359999998</v>
      </c>
      <c r="I4326">
        <v>-96.474595030000003</v>
      </c>
      <c r="J4326" s="83" t="s">
        <v>441</v>
      </c>
      <c r="V4326" t="s">
        <v>441</v>
      </c>
    </row>
    <row r="4327" spans="1:25" hidden="1">
      <c r="A4327" s="82" t="s">
        <v>6031</v>
      </c>
      <c r="B4327" s="82" t="s">
        <v>26</v>
      </c>
      <c r="C4327" s="82" t="s">
        <v>27</v>
      </c>
      <c r="D4327" s="82" t="s">
        <v>6087</v>
      </c>
      <c r="E4327" s="64" t="s">
        <v>927</v>
      </c>
      <c r="F4327" s="64" t="s">
        <v>6080</v>
      </c>
      <c r="G4327" s="82">
        <v>75032</v>
      </c>
      <c r="H4327" s="82">
        <v>32.884877459999998</v>
      </c>
      <c r="I4327" s="82">
        <v>-96.473869429999993</v>
      </c>
      <c r="J4327" s="34" t="s">
        <v>441</v>
      </c>
      <c r="K4327" s="82"/>
      <c r="L4327" s="82"/>
      <c r="M4327" s="82"/>
      <c r="V4327" s="82" t="s">
        <v>441</v>
      </c>
      <c r="W4327" s="82"/>
      <c r="X4327" s="82"/>
      <c r="Y4327" s="82"/>
    </row>
    <row r="4328" spans="1:25" hidden="1">
      <c r="A4328" s="82" t="s">
        <v>6031</v>
      </c>
      <c r="B4328" s="82" t="s">
        <v>26</v>
      </c>
      <c r="C4328" s="82" t="s">
        <v>27</v>
      </c>
      <c r="D4328" s="82" t="s">
        <v>6088</v>
      </c>
      <c r="E4328" s="64" t="s">
        <v>929</v>
      </c>
      <c r="F4328" s="64" t="s">
        <v>6080</v>
      </c>
      <c r="G4328" s="82">
        <v>75032</v>
      </c>
      <c r="H4328" s="82">
        <v>32.885104779999999</v>
      </c>
      <c r="I4328" s="82">
        <v>-96.474525810000003</v>
      </c>
      <c r="J4328" s="34" t="s">
        <v>441</v>
      </c>
      <c r="K4328" s="82"/>
      <c r="L4328" s="82"/>
      <c r="M4328" s="82"/>
      <c r="V4328" s="82" t="s">
        <v>441</v>
      </c>
      <c r="W4328" s="82"/>
      <c r="X4328" s="82"/>
      <c r="Y4328" s="82"/>
    </row>
    <row r="4329" spans="1:25" hidden="1">
      <c r="A4329" t="s">
        <v>6031</v>
      </c>
      <c r="B4329" t="s">
        <v>26</v>
      </c>
      <c r="C4329" t="s">
        <v>27</v>
      </c>
      <c r="D4329" t="s">
        <v>6089</v>
      </c>
      <c r="E4329" s="64" t="s">
        <v>6090</v>
      </c>
      <c r="F4329" s="64" t="s">
        <v>6080</v>
      </c>
      <c r="G4329" s="82">
        <v>75032</v>
      </c>
      <c r="H4329">
        <v>32.885072190000002</v>
      </c>
      <c r="I4329">
        <v>-96.473987269999995</v>
      </c>
      <c r="J4329" s="83" t="s">
        <v>441</v>
      </c>
      <c r="V4329" t="s">
        <v>441</v>
      </c>
    </row>
    <row r="4330" spans="1:25" hidden="1">
      <c r="A4330" s="82" t="s">
        <v>6031</v>
      </c>
      <c r="B4330" s="82" t="s">
        <v>26</v>
      </c>
      <c r="C4330" s="82" t="s">
        <v>27</v>
      </c>
      <c r="D4330" s="82" t="s">
        <v>6091</v>
      </c>
      <c r="E4330" s="64" t="s">
        <v>6092</v>
      </c>
      <c r="F4330" s="64" t="s">
        <v>6080</v>
      </c>
      <c r="G4330" s="82">
        <v>75032</v>
      </c>
      <c r="H4330" s="82">
        <v>32.885279050000001</v>
      </c>
      <c r="I4330" s="82">
        <v>-96.474356549999996</v>
      </c>
      <c r="J4330" s="34" t="s">
        <v>441</v>
      </c>
      <c r="K4330" s="82"/>
      <c r="L4330" s="82"/>
      <c r="M4330" s="82"/>
      <c r="V4330" s="82" t="s">
        <v>441</v>
      </c>
      <c r="W4330" s="82"/>
      <c r="X4330" s="82"/>
      <c r="Y4330" s="82"/>
    </row>
    <row r="4331" spans="1:25" hidden="1">
      <c r="A4331" s="82" t="s">
        <v>6031</v>
      </c>
      <c r="B4331" s="82" t="s">
        <v>26</v>
      </c>
      <c r="C4331" s="82" t="s">
        <v>27</v>
      </c>
      <c r="D4331" s="82" t="s">
        <v>6093</v>
      </c>
      <c r="E4331" s="64" t="s">
        <v>912</v>
      </c>
      <c r="F4331" s="64" t="s">
        <v>6094</v>
      </c>
      <c r="G4331" s="82">
        <v>75032</v>
      </c>
      <c r="H4331" s="82">
        <v>32.883958960000001</v>
      </c>
      <c r="I4331" s="82">
        <v>-96.474870989999999</v>
      </c>
      <c r="J4331" s="34" t="s">
        <v>31</v>
      </c>
      <c r="K4331" s="82"/>
      <c r="L4331" s="82"/>
      <c r="M4331" s="82"/>
      <c r="V4331" s="82" t="s">
        <v>31</v>
      </c>
      <c r="W4331" s="82"/>
      <c r="X4331" s="82"/>
      <c r="Y4331" s="82"/>
    </row>
    <row r="4332" spans="1:25" hidden="1">
      <c r="A4332" t="s">
        <v>6031</v>
      </c>
      <c r="B4332" t="s">
        <v>26</v>
      </c>
      <c r="C4332" t="s">
        <v>27</v>
      </c>
      <c r="D4332" t="s">
        <v>6095</v>
      </c>
      <c r="E4332" s="64" t="s">
        <v>917</v>
      </c>
      <c r="F4332" s="64" t="s">
        <v>6094</v>
      </c>
      <c r="G4332" s="82">
        <v>75032</v>
      </c>
      <c r="H4332">
        <v>32.884092639999999</v>
      </c>
      <c r="I4332">
        <v>-96.47508775</v>
      </c>
      <c r="J4332" s="83" t="s">
        <v>441</v>
      </c>
      <c r="V4332" t="s">
        <v>441</v>
      </c>
    </row>
    <row r="4333" spans="1:25" hidden="1">
      <c r="A4333" s="82" t="s">
        <v>6031</v>
      </c>
      <c r="B4333" s="82" t="s">
        <v>26</v>
      </c>
      <c r="C4333" s="82" t="s">
        <v>27</v>
      </c>
      <c r="D4333" s="82" t="s">
        <v>6096</v>
      </c>
      <c r="E4333" s="64" t="s">
        <v>919</v>
      </c>
      <c r="F4333" s="64" t="s">
        <v>6094</v>
      </c>
      <c r="G4333" s="82">
        <v>75032</v>
      </c>
      <c r="H4333" s="82">
        <v>32.884320510000002</v>
      </c>
      <c r="I4333" s="82">
        <v>-96.474532409999995</v>
      </c>
      <c r="J4333" s="34" t="s">
        <v>441</v>
      </c>
      <c r="K4333" s="82"/>
      <c r="L4333" s="82"/>
      <c r="M4333" s="82"/>
      <c r="V4333" s="82" t="s">
        <v>441</v>
      </c>
      <c r="W4333" s="82"/>
      <c r="X4333" s="82"/>
      <c r="Y4333" s="82"/>
    </row>
    <row r="4334" spans="1:25" hidden="1">
      <c r="A4334" t="s">
        <v>6031</v>
      </c>
      <c r="B4334" t="s">
        <v>26</v>
      </c>
      <c r="C4334" t="s">
        <v>27</v>
      </c>
      <c r="D4334" t="s">
        <v>6097</v>
      </c>
      <c r="E4334" s="64" t="s">
        <v>921</v>
      </c>
      <c r="F4334" s="64" t="s">
        <v>6094</v>
      </c>
      <c r="G4334" s="82">
        <v>75032</v>
      </c>
      <c r="H4334">
        <v>32.884310759999998</v>
      </c>
      <c r="I4334">
        <v>-96.475126700000004</v>
      </c>
      <c r="J4334" s="83" t="s">
        <v>441</v>
      </c>
      <c r="V4334" t="s">
        <v>441</v>
      </c>
    </row>
    <row r="4335" spans="1:25" hidden="1">
      <c r="A4335" t="s">
        <v>6031</v>
      </c>
      <c r="B4335" t="s">
        <v>26</v>
      </c>
      <c r="C4335" t="s">
        <v>27</v>
      </c>
      <c r="D4335" t="s">
        <v>6098</v>
      </c>
      <c r="E4335" s="64" t="s">
        <v>923</v>
      </c>
      <c r="F4335" s="64" t="s">
        <v>6094</v>
      </c>
      <c r="G4335" s="82">
        <v>75032</v>
      </c>
      <c r="H4335">
        <v>32.884546780000001</v>
      </c>
      <c r="I4335">
        <v>-96.474801139999997</v>
      </c>
      <c r="J4335" s="83" t="s">
        <v>441</v>
      </c>
      <c r="V4335" t="s">
        <v>441</v>
      </c>
    </row>
    <row r="4336" spans="1:25" hidden="1">
      <c r="A4336" t="s">
        <v>6031</v>
      </c>
      <c r="B4336" t="s">
        <v>26</v>
      </c>
      <c r="C4336" t="s">
        <v>27</v>
      </c>
      <c r="D4336" t="s">
        <v>6099</v>
      </c>
      <c r="E4336" s="64" t="s">
        <v>912</v>
      </c>
      <c r="F4336" s="64" t="s">
        <v>6100</v>
      </c>
      <c r="G4336" s="82">
        <v>75032</v>
      </c>
      <c r="H4336">
        <v>32.880878109999998</v>
      </c>
      <c r="I4336">
        <v>-96.474001680000001</v>
      </c>
      <c r="J4336" s="34" t="s">
        <v>31</v>
      </c>
      <c r="V4336" s="82" t="s">
        <v>31</v>
      </c>
    </row>
    <row r="4337" spans="1:25" hidden="1">
      <c r="A4337" t="s">
        <v>6031</v>
      </c>
      <c r="B4337" t="s">
        <v>26</v>
      </c>
      <c r="C4337" t="s">
        <v>27</v>
      </c>
      <c r="D4337" t="s">
        <v>6101</v>
      </c>
      <c r="E4337" s="64" t="s">
        <v>915</v>
      </c>
      <c r="F4337" s="64" t="s">
        <v>6100</v>
      </c>
      <c r="G4337" s="82">
        <v>75032</v>
      </c>
      <c r="H4337">
        <v>32.88058805</v>
      </c>
      <c r="I4337">
        <v>-96.473681670000005</v>
      </c>
      <c r="J4337" s="83" t="s">
        <v>441</v>
      </c>
      <c r="V4337" t="s">
        <v>441</v>
      </c>
    </row>
    <row r="4338" spans="1:25" hidden="1">
      <c r="A4338" s="82" t="s">
        <v>6031</v>
      </c>
      <c r="B4338" s="82" t="s">
        <v>26</v>
      </c>
      <c r="C4338" s="82" t="s">
        <v>27</v>
      </c>
      <c r="D4338" s="82" t="s">
        <v>6102</v>
      </c>
      <c r="E4338" s="64" t="s">
        <v>917</v>
      </c>
      <c r="F4338" s="64" t="s">
        <v>6100</v>
      </c>
      <c r="G4338" s="82">
        <v>75032</v>
      </c>
      <c r="H4338" s="82">
        <v>32.881005590000001</v>
      </c>
      <c r="I4338" s="82">
        <v>-96.473748689999994</v>
      </c>
      <c r="J4338" s="34" t="s">
        <v>441</v>
      </c>
      <c r="K4338" s="82"/>
      <c r="L4338" s="82"/>
      <c r="M4338" s="82"/>
      <c r="V4338" s="82" t="s">
        <v>441</v>
      </c>
      <c r="W4338" s="82"/>
      <c r="X4338" s="82"/>
      <c r="Y4338" s="82"/>
    </row>
    <row r="4339" spans="1:25" hidden="1">
      <c r="A4339" t="s">
        <v>6031</v>
      </c>
      <c r="B4339" t="s">
        <v>26</v>
      </c>
      <c r="C4339" t="s">
        <v>27</v>
      </c>
      <c r="D4339" t="s">
        <v>6103</v>
      </c>
      <c r="E4339" s="64" t="s">
        <v>919</v>
      </c>
      <c r="F4339" s="64" t="s">
        <v>6100</v>
      </c>
      <c r="G4339" s="82">
        <v>75032</v>
      </c>
      <c r="H4339">
        <v>32.880683089999998</v>
      </c>
      <c r="I4339">
        <v>-96.473362190000003</v>
      </c>
      <c r="J4339" s="83" t="s">
        <v>441</v>
      </c>
      <c r="V4339" t="s">
        <v>441</v>
      </c>
    </row>
    <row r="4340" spans="1:25" hidden="1">
      <c r="A4340" s="82" t="s">
        <v>6031</v>
      </c>
      <c r="B4340" s="82" t="s">
        <v>26</v>
      </c>
      <c r="C4340" s="82" t="s">
        <v>27</v>
      </c>
      <c r="D4340" s="82" t="s">
        <v>6104</v>
      </c>
      <c r="E4340" s="64" t="s">
        <v>921</v>
      </c>
      <c r="F4340" s="64" t="s">
        <v>6100</v>
      </c>
      <c r="G4340" s="82">
        <v>75032</v>
      </c>
      <c r="H4340" s="82">
        <v>32.88093997</v>
      </c>
      <c r="I4340" s="82">
        <v>-96.473371599999993</v>
      </c>
      <c r="J4340" s="34" t="s">
        <v>441</v>
      </c>
      <c r="K4340" s="82"/>
      <c r="L4340" s="82"/>
      <c r="M4340" s="82"/>
      <c r="V4340" s="82" t="s">
        <v>441</v>
      </c>
      <c r="W4340" s="82"/>
      <c r="X4340" s="82"/>
      <c r="Y4340" s="82"/>
    </row>
    <row r="4341" spans="1:25" hidden="1">
      <c r="A4341" s="82" t="s">
        <v>6031</v>
      </c>
      <c r="B4341" s="82" t="s">
        <v>26</v>
      </c>
      <c r="C4341" s="82" t="s">
        <v>27</v>
      </c>
      <c r="D4341" s="82" t="s">
        <v>6105</v>
      </c>
      <c r="E4341" s="64" t="s">
        <v>912</v>
      </c>
      <c r="F4341" s="64" t="s">
        <v>6106</v>
      </c>
      <c r="G4341" s="82">
        <v>75032</v>
      </c>
      <c r="H4341" s="82">
        <v>32.882252110000003</v>
      </c>
      <c r="I4341" s="82">
        <v>-96.473352210000002</v>
      </c>
      <c r="J4341" s="34" t="s">
        <v>31</v>
      </c>
      <c r="K4341" s="82"/>
      <c r="L4341" s="82"/>
      <c r="M4341" s="82"/>
      <c r="V4341" s="82" t="s">
        <v>31</v>
      </c>
      <c r="W4341" s="82"/>
      <c r="X4341" s="82"/>
      <c r="Y4341" s="82"/>
    </row>
    <row r="4342" spans="1:25" hidden="1">
      <c r="A4342" s="82" t="s">
        <v>6031</v>
      </c>
      <c r="B4342" s="82" t="s">
        <v>26</v>
      </c>
      <c r="C4342" s="82" t="s">
        <v>27</v>
      </c>
      <c r="D4342" s="82" t="s">
        <v>6107</v>
      </c>
      <c r="E4342" s="64" t="s">
        <v>915</v>
      </c>
      <c r="F4342" s="64" t="s">
        <v>6106</v>
      </c>
      <c r="G4342" s="82">
        <v>75032</v>
      </c>
      <c r="H4342" s="82">
        <v>32.882188040000003</v>
      </c>
      <c r="I4342" s="82">
        <v>-96.473887300000001</v>
      </c>
      <c r="J4342" s="34" t="s">
        <v>441</v>
      </c>
      <c r="K4342" s="82"/>
      <c r="L4342" s="82"/>
      <c r="M4342" s="82"/>
      <c r="V4342" s="82" t="s">
        <v>441</v>
      </c>
      <c r="W4342" s="82"/>
      <c r="X4342" s="82"/>
      <c r="Y4342" s="82"/>
    </row>
    <row r="4343" spans="1:25" hidden="1">
      <c r="A4343" t="s">
        <v>6031</v>
      </c>
      <c r="B4343" t="s">
        <v>26</v>
      </c>
      <c r="C4343" t="s">
        <v>27</v>
      </c>
      <c r="D4343" t="s">
        <v>6108</v>
      </c>
      <c r="E4343" s="64" t="s">
        <v>917</v>
      </c>
      <c r="F4343" s="64" t="s">
        <v>6106</v>
      </c>
      <c r="G4343" s="82">
        <v>75032</v>
      </c>
      <c r="H4343">
        <v>32.881999579999999</v>
      </c>
      <c r="I4343">
        <v>-96.473284129999996</v>
      </c>
      <c r="J4343" s="83" t="s">
        <v>441</v>
      </c>
      <c r="V4343" t="s">
        <v>441</v>
      </c>
    </row>
    <row r="4344" spans="1:25" hidden="1">
      <c r="A4344" s="82" t="s">
        <v>6031</v>
      </c>
      <c r="B4344" s="82" t="s">
        <v>26</v>
      </c>
      <c r="C4344" s="82" t="s">
        <v>27</v>
      </c>
      <c r="D4344" s="82" t="s">
        <v>6109</v>
      </c>
      <c r="E4344" s="64" t="s">
        <v>919</v>
      </c>
      <c r="F4344" s="64" t="s">
        <v>6106</v>
      </c>
      <c r="G4344" s="82">
        <v>75032</v>
      </c>
      <c r="H4344" s="82">
        <v>32.881975169999997</v>
      </c>
      <c r="I4344" s="82">
        <v>-96.473790739999998</v>
      </c>
      <c r="J4344" s="34" t="s">
        <v>441</v>
      </c>
      <c r="K4344" s="82"/>
      <c r="L4344" s="82"/>
      <c r="M4344" s="82"/>
      <c r="V4344" s="82" t="s">
        <v>441</v>
      </c>
      <c r="W4344" s="82"/>
      <c r="X4344" s="82"/>
      <c r="Y4344" s="82"/>
    </row>
    <row r="4345" spans="1:25" hidden="1">
      <c r="A4345" t="s">
        <v>6031</v>
      </c>
      <c r="B4345" t="s">
        <v>26</v>
      </c>
      <c r="C4345" t="s">
        <v>27</v>
      </c>
      <c r="D4345" t="s">
        <v>6110</v>
      </c>
      <c r="E4345" s="64" t="s">
        <v>921</v>
      </c>
      <c r="F4345" s="64" t="s">
        <v>6106</v>
      </c>
      <c r="G4345" s="82">
        <v>75032</v>
      </c>
      <c r="H4345">
        <v>32.881769589999998</v>
      </c>
      <c r="I4345">
        <v>-96.473313090000005</v>
      </c>
      <c r="J4345" s="83" t="s">
        <v>441</v>
      </c>
      <c r="V4345" t="s">
        <v>441</v>
      </c>
    </row>
    <row r="4346" spans="1:25" hidden="1">
      <c r="A4346" s="82" t="s">
        <v>6031</v>
      </c>
      <c r="B4346" s="82" t="s">
        <v>26</v>
      </c>
      <c r="C4346" s="82" t="s">
        <v>27</v>
      </c>
      <c r="D4346" s="82" t="s">
        <v>6111</v>
      </c>
      <c r="E4346" s="64" t="s">
        <v>923</v>
      </c>
      <c r="F4346" s="64" t="s">
        <v>6106</v>
      </c>
      <c r="G4346" s="82">
        <v>75032</v>
      </c>
      <c r="H4346" s="82">
        <v>32.881708670000002</v>
      </c>
      <c r="I4346" s="82">
        <v>-96.473985110000001</v>
      </c>
      <c r="J4346" s="34" t="s">
        <v>441</v>
      </c>
      <c r="K4346" s="82"/>
      <c r="L4346" s="82"/>
      <c r="M4346" s="82"/>
      <c r="V4346" s="82" t="s">
        <v>441</v>
      </c>
      <c r="W4346" s="82"/>
      <c r="X4346" s="82"/>
      <c r="Y4346" s="82"/>
    </row>
    <row r="4347" spans="1:25" hidden="1">
      <c r="A4347" t="s">
        <v>6031</v>
      </c>
      <c r="B4347" t="s">
        <v>26</v>
      </c>
      <c r="C4347" t="s">
        <v>27</v>
      </c>
      <c r="D4347" t="s">
        <v>6112</v>
      </c>
      <c r="E4347" s="64" t="s">
        <v>927</v>
      </c>
      <c r="F4347" s="64" t="s">
        <v>6106</v>
      </c>
      <c r="G4347" s="82">
        <v>75032</v>
      </c>
      <c r="H4347">
        <v>32.881331719999999</v>
      </c>
      <c r="I4347">
        <v>-96.473942350000002</v>
      </c>
      <c r="J4347" s="83" t="s">
        <v>441</v>
      </c>
      <c r="V4347" t="s">
        <v>441</v>
      </c>
    </row>
    <row r="4348" spans="1:25" hidden="1">
      <c r="A4348" t="s">
        <v>6031</v>
      </c>
      <c r="B4348" t="s">
        <v>26</v>
      </c>
      <c r="C4348" t="s">
        <v>27</v>
      </c>
      <c r="D4348" t="s">
        <v>6113</v>
      </c>
      <c r="E4348" s="64" t="s">
        <v>6114</v>
      </c>
      <c r="F4348" s="64" t="s">
        <v>6115</v>
      </c>
      <c r="G4348" s="82">
        <v>75032</v>
      </c>
      <c r="H4348">
        <v>32.883455230000003</v>
      </c>
      <c r="I4348">
        <v>-96.474917259999998</v>
      </c>
      <c r="J4348" s="83" t="s">
        <v>441</v>
      </c>
      <c r="V4348" t="s">
        <v>441</v>
      </c>
    </row>
    <row r="4349" spans="1:25" hidden="1">
      <c r="A4349" s="82" t="s">
        <v>6031</v>
      </c>
      <c r="B4349" s="82" t="s">
        <v>26</v>
      </c>
      <c r="C4349" s="82" t="s">
        <v>27</v>
      </c>
      <c r="D4349" s="82" t="s">
        <v>6116</v>
      </c>
      <c r="E4349" s="64" t="s">
        <v>6117</v>
      </c>
      <c r="F4349" s="64" t="s">
        <v>6115</v>
      </c>
      <c r="G4349" s="82">
        <v>75032</v>
      </c>
      <c r="H4349" s="82">
        <v>32.883835929999996</v>
      </c>
      <c r="I4349" s="82">
        <v>-96.475153219999996</v>
      </c>
      <c r="J4349" s="34" t="s">
        <v>441</v>
      </c>
      <c r="K4349" s="82"/>
      <c r="L4349" s="82"/>
      <c r="M4349" s="82"/>
      <c r="V4349" s="82" t="s">
        <v>441</v>
      </c>
      <c r="W4349" s="82"/>
      <c r="X4349" s="82"/>
      <c r="Y4349" s="82"/>
    </row>
    <row r="4350" spans="1:25" hidden="1">
      <c r="A4350" t="s">
        <v>6031</v>
      </c>
      <c r="B4350" t="s">
        <v>26</v>
      </c>
      <c r="C4350" t="s">
        <v>27</v>
      </c>
      <c r="D4350" t="s">
        <v>6118</v>
      </c>
      <c r="E4350" s="64" t="s">
        <v>6119</v>
      </c>
      <c r="F4350" s="64" t="s">
        <v>6115</v>
      </c>
      <c r="G4350" s="82">
        <v>75032</v>
      </c>
      <c r="H4350">
        <v>32.88360153</v>
      </c>
      <c r="I4350">
        <v>-96.474718980000006</v>
      </c>
      <c r="J4350" s="83" t="s">
        <v>441</v>
      </c>
      <c r="V4350" t="s">
        <v>441</v>
      </c>
    </row>
    <row r="4351" spans="1:25" hidden="1">
      <c r="A4351" s="82" t="s">
        <v>6031</v>
      </c>
      <c r="B4351" s="82" t="s">
        <v>26</v>
      </c>
      <c r="C4351" s="82" t="s">
        <v>27</v>
      </c>
      <c r="D4351" s="82" t="s">
        <v>6120</v>
      </c>
      <c r="E4351" s="64" t="s">
        <v>6121</v>
      </c>
      <c r="F4351" s="64" t="s">
        <v>6115</v>
      </c>
      <c r="G4351" s="82">
        <v>75032</v>
      </c>
      <c r="H4351" s="82">
        <v>32.88374331</v>
      </c>
      <c r="I4351" s="82">
        <v>-96.474519990000005</v>
      </c>
      <c r="J4351" s="34" t="s">
        <v>441</v>
      </c>
      <c r="K4351" s="82"/>
      <c r="L4351" s="82"/>
      <c r="M4351" s="82"/>
      <c r="V4351" s="82" t="s">
        <v>441</v>
      </c>
      <c r="W4351" s="82"/>
      <c r="X4351" s="82"/>
      <c r="Y4351" s="82"/>
    </row>
    <row r="4352" spans="1:25" hidden="1">
      <c r="A4352" t="s">
        <v>6031</v>
      </c>
      <c r="B4352" t="s">
        <v>26</v>
      </c>
      <c r="C4352" t="s">
        <v>27</v>
      </c>
      <c r="D4352" t="s">
        <v>6122</v>
      </c>
      <c r="E4352" s="64" t="s">
        <v>6123</v>
      </c>
      <c r="F4352" s="64" t="s">
        <v>6115</v>
      </c>
      <c r="G4352" s="82">
        <v>75032</v>
      </c>
      <c r="H4352">
        <v>32.883897419999997</v>
      </c>
      <c r="I4352">
        <v>-96.474324480000007</v>
      </c>
      <c r="J4352" s="83" t="s">
        <v>441</v>
      </c>
      <c r="V4352" t="s">
        <v>441</v>
      </c>
    </row>
    <row r="4353" spans="1:25" hidden="1">
      <c r="A4353" s="82" t="s">
        <v>6031</v>
      </c>
      <c r="B4353" s="82" t="s">
        <v>26</v>
      </c>
      <c r="C4353" s="82" t="s">
        <v>27</v>
      </c>
      <c r="D4353" s="82" t="s">
        <v>6124</v>
      </c>
      <c r="E4353" s="64" t="s">
        <v>6125</v>
      </c>
      <c r="F4353" s="64" t="s">
        <v>6115</v>
      </c>
      <c r="G4353" s="82">
        <v>75032</v>
      </c>
      <c r="H4353" s="82">
        <v>32.883982260000003</v>
      </c>
      <c r="I4353" s="82">
        <v>-96.473920430000007</v>
      </c>
      <c r="J4353" s="34" t="s">
        <v>441</v>
      </c>
      <c r="K4353" s="82"/>
      <c r="L4353" s="82"/>
      <c r="M4353" s="82"/>
      <c r="V4353" s="82" t="s">
        <v>441</v>
      </c>
      <c r="W4353" s="82"/>
      <c r="X4353" s="82"/>
      <c r="Y4353" s="82"/>
    </row>
    <row r="4354" spans="1:25" hidden="1">
      <c r="A4354" t="s">
        <v>6031</v>
      </c>
      <c r="B4354" t="s">
        <v>26</v>
      </c>
      <c r="C4354" t="s">
        <v>27</v>
      </c>
      <c r="D4354" t="s">
        <v>6126</v>
      </c>
      <c r="E4354" s="64" t="s">
        <v>6127</v>
      </c>
      <c r="F4354" s="64" t="s">
        <v>6115</v>
      </c>
      <c r="G4354" s="82">
        <v>75032</v>
      </c>
      <c r="H4354">
        <v>32.883813240000002</v>
      </c>
      <c r="I4354">
        <v>-96.473704650000002</v>
      </c>
      <c r="J4354" s="83" t="s">
        <v>441</v>
      </c>
      <c r="V4354" t="s">
        <v>441</v>
      </c>
    </row>
    <row r="4355" spans="1:25" hidden="1">
      <c r="A4355" s="82" t="s">
        <v>6031</v>
      </c>
      <c r="B4355" s="82" t="s">
        <v>26</v>
      </c>
      <c r="C4355" s="82" t="s">
        <v>27</v>
      </c>
      <c r="D4355" s="82" t="s">
        <v>6128</v>
      </c>
      <c r="E4355" s="64" t="s">
        <v>6129</v>
      </c>
      <c r="F4355" s="64" t="s">
        <v>6115</v>
      </c>
      <c r="G4355" s="82">
        <v>75032</v>
      </c>
      <c r="H4355" s="82">
        <v>32.883575950000001</v>
      </c>
      <c r="I4355" s="82">
        <v>-96.473689750000005</v>
      </c>
      <c r="J4355" s="34" t="s">
        <v>441</v>
      </c>
      <c r="K4355" s="82"/>
      <c r="L4355" s="82"/>
      <c r="M4355" s="82"/>
      <c r="V4355" s="82" t="s">
        <v>441</v>
      </c>
      <c r="W4355" s="82"/>
      <c r="X4355" s="82"/>
      <c r="Y4355" s="82"/>
    </row>
    <row r="4356" spans="1:25" hidden="1">
      <c r="A4356" t="s">
        <v>6031</v>
      </c>
      <c r="B4356" t="s">
        <v>26</v>
      </c>
      <c r="C4356" t="s">
        <v>27</v>
      </c>
      <c r="D4356" t="s">
        <v>6130</v>
      </c>
      <c r="E4356" s="64" t="s">
        <v>6131</v>
      </c>
      <c r="F4356" s="64" t="s">
        <v>6115</v>
      </c>
      <c r="G4356" s="82">
        <v>75032</v>
      </c>
      <c r="H4356">
        <v>32.883343160000003</v>
      </c>
      <c r="I4356">
        <v>-96.473731619999995</v>
      </c>
      <c r="J4356" s="83" t="s">
        <v>441</v>
      </c>
      <c r="V4356" t="s">
        <v>441</v>
      </c>
    </row>
    <row r="4357" spans="1:25" hidden="1">
      <c r="A4357" s="82" t="s">
        <v>6031</v>
      </c>
      <c r="B4357" s="82" t="s">
        <v>26</v>
      </c>
      <c r="C4357" s="82" t="s">
        <v>27</v>
      </c>
      <c r="D4357" s="82" t="s">
        <v>6132</v>
      </c>
      <c r="E4357" s="64" t="s">
        <v>6133</v>
      </c>
      <c r="F4357" s="64" t="s">
        <v>6115</v>
      </c>
      <c r="G4357" s="82">
        <v>75032</v>
      </c>
      <c r="H4357" s="82">
        <v>32.883136550000003</v>
      </c>
      <c r="I4357" s="82">
        <v>-96.473851690000004</v>
      </c>
      <c r="J4357" s="34" t="s">
        <v>441</v>
      </c>
      <c r="K4357" s="82"/>
      <c r="L4357" s="82"/>
      <c r="M4357" s="82"/>
      <c r="V4357" s="82" t="s">
        <v>441</v>
      </c>
      <c r="W4357" s="82"/>
      <c r="X4357" s="82"/>
      <c r="Y4357" s="82"/>
    </row>
    <row r="4358" spans="1:25" hidden="1">
      <c r="A4358" t="s">
        <v>6031</v>
      </c>
      <c r="B4358" t="s">
        <v>26</v>
      </c>
      <c r="C4358" t="s">
        <v>27</v>
      </c>
      <c r="D4358" t="s">
        <v>6134</v>
      </c>
      <c r="E4358" s="64" t="s">
        <v>6135</v>
      </c>
      <c r="F4358" s="64" t="s">
        <v>6115</v>
      </c>
      <c r="G4358" s="82">
        <v>75032</v>
      </c>
      <c r="H4358">
        <v>32.882723720000001</v>
      </c>
      <c r="I4358">
        <v>-96.47341136</v>
      </c>
      <c r="J4358" s="83" t="s">
        <v>441</v>
      </c>
      <c r="V4358" t="s">
        <v>441</v>
      </c>
    </row>
    <row r="4359" spans="1:25" hidden="1">
      <c r="A4359" s="82" t="s">
        <v>6031</v>
      </c>
      <c r="B4359" s="82" t="s">
        <v>26</v>
      </c>
      <c r="C4359" s="82" t="s">
        <v>27</v>
      </c>
      <c r="D4359" s="82" t="s">
        <v>6136</v>
      </c>
      <c r="E4359" s="64" t="s">
        <v>6137</v>
      </c>
      <c r="F4359" s="64" t="s">
        <v>6115</v>
      </c>
      <c r="G4359" s="82">
        <v>75032</v>
      </c>
      <c r="H4359" s="82">
        <v>32.882922450000002</v>
      </c>
      <c r="I4359" s="82">
        <v>-96.473914809999997</v>
      </c>
      <c r="J4359" s="34" t="s">
        <v>441</v>
      </c>
      <c r="K4359" s="82"/>
      <c r="L4359" s="82"/>
      <c r="M4359" s="82"/>
      <c r="V4359" s="82" t="s">
        <v>441</v>
      </c>
      <c r="W4359" s="82"/>
      <c r="X4359" s="82"/>
      <c r="Y4359" s="82"/>
    </row>
    <row r="4360" spans="1:25" hidden="1">
      <c r="A4360" t="s">
        <v>6031</v>
      </c>
      <c r="B4360" t="s">
        <v>26</v>
      </c>
      <c r="C4360" t="s">
        <v>27</v>
      </c>
      <c r="D4360" t="s">
        <v>6138</v>
      </c>
      <c r="E4360" s="64" t="s">
        <v>6139</v>
      </c>
      <c r="F4360" s="64" t="s">
        <v>6115</v>
      </c>
      <c r="G4360" s="82">
        <v>75032</v>
      </c>
      <c r="H4360">
        <v>32.882483110000003</v>
      </c>
      <c r="I4360">
        <v>-96.473442809999995</v>
      </c>
      <c r="J4360" s="83" t="s">
        <v>441</v>
      </c>
      <c r="V4360" t="s">
        <v>441</v>
      </c>
    </row>
    <row r="4361" spans="1:25" hidden="1">
      <c r="A4361" s="82" t="s">
        <v>6031</v>
      </c>
      <c r="B4361" s="82" t="s">
        <v>26</v>
      </c>
      <c r="C4361" s="82" t="s">
        <v>27</v>
      </c>
      <c r="D4361" s="82" t="s">
        <v>6140</v>
      </c>
      <c r="E4361" s="64" t="s">
        <v>6141</v>
      </c>
      <c r="F4361" s="64" t="s">
        <v>6115</v>
      </c>
      <c r="G4361" s="82">
        <v>75032</v>
      </c>
      <c r="H4361" s="82">
        <v>32.882721719999999</v>
      </c>
      <c r="I4361" s="82">
        <v>-96.473992989999999</v>
      </c>
      <c r="J4361" s="34" t="s">
        <v>441</v>
      </c>
      <c r="K4361" s="82"/>
      <c r="L4361" s="82"/>
      <c r="M4361" s="82"/>
      <c r="V4361" s="82" t="s">
        <v>441</v>
      </c>
      <c r="W4361" s="82"/>
      <c r="X4361" s="82"/>
      <c r="Y4361" s="82"/>
    </row>
    <row r="4362" spans="1:25" hidden="1">
      <c r="A4362" t="s">
        <v>6031</v>
      </c>
      <c r="B4362" t="s">
        <v>26</v>
      </c>
      <c r="C4362" t="s">
        <v>27</v>
      </c>
      <c r="D4362" t="s">
        <v>6142</v>
      </c>
      <c r="E4362" s="64" t="s">
        <v>6143</v>
      </c>
      <c r="F4362" s="64" t="s">
        <v>6115</v>
      </c>
      <c r="G4362" s="82">
        <v>75032</v>
      </c>
      <c r="H4362">
        <v>32.88256303</v>
      </c>
      <c r="I4362">
        <v>-96.47414775</v>
      </c>
      <c r="J4362" s="83" t="s">
        <v>441</v>
      </c>
      <c r="V4362" t="s">
        <v>441</v>
      </c>
    </row>
    <row r="4363" spans="1:25" hidden="1">
      <c r="A4363" s="82" t="s">
        <v>6031</v>
      </c>
      <c r="B4363" s="82" t="s">
        <v>26</v>
      </c>
      <c r="C4363" s="82" t="s">
        <v>27</v>
      </c>
      <c r="D4363" s="82" t="s">
        <v>6144</v>
      </c>
      <c r="E4363" s="64" t="s">
        <v>6145</v>
      </c>
      <c r="F4363" s="64" t="s">
        <v>6115</v>
      </c>
      <c r="G4363" s="82">
        <v>75032</v>
      </c>
      <c r="H4363" s="82">
        <v>32.882543290000001</v>
      </c>
      <c r="I4363" s="82">
        <v>-96.474396819999996</v>
      </c>
      <c r="J4363" s="34" t="s">
        <v>441</v>
      </c>
      <c r="K4363" s="82"/>
      <c r="L4363" s="82"/>
      <c r="M4363" s="82"/>
      <c r="V4363" s="82" t="s">
        <v>441</v>
      </c>
      <c r="W4363" s="82"/>
      <c r="X4363" s="82"/>
      <c r="Y4363" s="82"/>
    </row>
    <row r="4364" spans="1:25" hidden="1">
      <c r="A4364" t="s">
        <v>6031</v>
      </c>
      <c r="B4364" t="s">
        <v>26</v>
      </c>
      <c r="C4364" t="s">
        <v>27</v>
      </c>
      <c r="D4364" t="s">
        <v>6146</v>
      </c>
      <c r="E4364" s="64" t="s">
        <v>6147</v>
      </c>
      <c r="F4364" s="64" t="s">
        <v>6115</v>
      </c>
      <c r="G4364" s="82">
        <v>75032</v>
      </c>
      <c r="H4364">
        <v>32.882495650000003</v>
      </c>
      <c r="I4364">
        <v>-96.47464583</v>
      </c>
      <c r="J4364" s="83" t="s">
        <v>441</v>
      </c>
      <c r="V4364" t="s">
        <v>441</v>
      </c>
    </row>
    <row r="4365" spans="1:25" hidden="1">
      <c r="A4365" s="82" t="s">
        <v>6031</v>
      </c>
      <c r="B4365" s="82" t="s">
        <v>26</v>
      </c>
      <c r="C4365" s="82" t="s">
        <v>27</v>
      </c>
      <c r="D4365" s="82" t="s">
        <v>6148</v>
      </c>
      <c r="E4365" s="64" t="s">
        <v>6149</v>
      </c>
      <c r="F4365" s="64" t="s">
        <v>6115</v>
      </c>
      <c r="G4365" s="82">
        <v>75032</v>
      </c>
      <c r="H4365" s="82">
        <v>32.882359690000001</v>
      </c>
      <c r="I4365" s="82">
        <v>-96.474831350000002</v>
      </c>
      <c r="J4365" s="34" t="s">
        <v>441</v>
      </c>
      <c r="K4365" s="82"/>
      <c r="L4365" s="82"/>
      <c r="M4365" s="82"/>
      <c r="V4365" s="82" t="s">
        <v>441</v>
      </c>
      <c r="W4365" s="82"/>
      <c r="X4365" s="82"/>
      <c r="Y4365" s="82"/>
    </row>
    <row r="4366" spans="1:25" hidden="1">
      <c r="A4366" t="s">
        <v>6031</v>
      </c>
      <c r="B4366" t="s">
        <v>26</v>
      </c>
      <c r="C4366" t="s">
        <v>27</v>
      </c>
      <c r="D4366" t="s">
        <v>6150</v>
      </c>
      <c r="E4366" s="64" t="s">
        <v>6151</v>
      </c>
      <c r="F4366" s="64" t="s">
        <v>6115</v>
      </c>
      <c r="G4366" s="82">
        <v>75032</v>
      </c>
      <c r="H4366">
        <v>32.882040080000003</v>
      </c>
      <c r="I4366">
        <v>-96.47419008</v>
      </c>
      <c r="J4366" s="83" t="s">
        <v>441</v>
      </c>
      <c r="V4366" t="s">
        <v>441</v>
      </c>
    </row>
    <row r="4367" spans="1:25" hidden="1">
      <c r="A4367" s="82" t="s">
        <v>6031</v>
      </c>
      <c r="B4367" s="82" t="s">
        <v>26</v>
      </c>
      <c r="C4367" s="82" t="s">
        <v>27</v>
      </c>
      <c r="D4367" s="82" t="s">
        <v>6152</v>
      </c>
      <c r="E4367" s="64" t="s">
        <v>6153</v>
      </c>
      <c r="F4367" s="64" t="s">
        <v>6115</v>
      </c>
      <c r="G4367" s="82">
        <v>75032</v>
      </c>
      <c r="H4367" s="82">
        <v>32.882168970000002</v>
      </c>
      <c r="I4367" s="82">
        <v>-96.474928969999993</v>
      </c>
      <c r="J4367" s="34" t="s">
        <v>441</v>
      </c>
      <c r="K4367" s="82"/>
      <c r="L4367" s="82"/>
      <c r="M4367" s="82"/>
      <c r="V4367" s="82" t="s">
        <v>441</v>
      </c>
      <c r="W4367" s="82"/>
      <c r="X4367" s="82"/>
      <c r="Y4367" s="82"/>
    </row>
    <row r="4368" spans="1:25" hidden="1">
      <c r="A4368" t="s">
        <v>6031</v>
      </c>
      <c r="B4368" t="s">
        <v>26</v>
      </c>
      <c r="C4368" t="s">
        <v>27</v>
      </c>
      <c r="D4368" t="s">
        <v>6154</v>
      </c>
      <c r="E4368" s="64" t="s">
        <v>6155</v>
      </c>
      <c r="F4368" s="64" t="s">
        <v>6115</v>
      </c>
      <c r="G4368" s="82">
        <v>75032</v>
      </c>
      <c r="H4368">
        <v>32.881954630000003</v>
      </c>
      <c r="I4368">
        <v>-96.474998159999998</v>
      </c>
      <c r="J4368" s="83" t="s">
        <v>441</v>
      </c>
      <c r="V4368" t="s">
        <v>441</v>
      </c>
    </row>
    <row r="4369" spans="1:25" hidden="1">
      <c r="A4369" s="82" t="s">
        <v>6031</v>
      </c>
      <c r="B4369" s="82" t="s">
        <v>26</v>
      </c>
      <c r="C4369" s="82" t="s">
        <v>27</v>
      </c>
      <c r="D4369" s="82" t="s">
        <v>6156</v>
      </c>
      <c r="E4369" s="64" t="s">
        <v>6157</v>
      </c>
      <c r="F4369" s="64" t="s">
        <v>6115</v>
      </c>
      <c r="G4369" s="82">
        <v>75032</v>
      </c>
      <c r="H4369" s="82">
        <v>32.881725439999997</v>
      </c>
      <c r="I4369" s="82">
        <v>-96.474473770000003</v>
      </c>
      <c r="J4369" s="34" t="s">
        <v>441</v>
      </c>
      <c r="K4369" s="82"/>
      <c r="L4369" s="82"/>
      <c r="M4369" s="82"/>
      <c r="V4369" s="82" t="s">
        <v>441</v>
      </c>
      <c r="W4369" s="82"/>
      <c r="X4369" s="82"/>
      <c r="Y4369" s="82"/>
    </row>
    <row r="4370" spans="1:25" hidden="1">
      <c r="A4370" t="s">
        <v>6031</v>
      </c>
      <c r="B4370" t="s">
        <v>26</v>
      </c>
      <c r="C4370" t="s">
        <v>27</v>
      </c>
      <c r="D4370" t="s">
        <v>6158</v>
      </c>
      <c r="E4370" s="64" t="s">
        <v>6159</v>
      </c>
      <c r="F4370" s="64" t="s">
        <v>6115</v>
      </c>
      <c r="G4370" s="82">
        <v>75032</v>
      </c>
      <c r="H4370">
        <v>32.88150031</v>
      </c>
      <c r="I4370">
        <v>-96.474489230000003</v>
      </c>
      <c r="J4370" s="83" t="s">
        <v>441</v>
      </c>
      <c r="V4370" t="s">
        <v>441</v>
      </c>
    </row>
    <row r="4371" spans="1:25" hidden="1">
      <c r="A4371" s="82" t="s">
        <v>6031</v>
      </c>
      <c r="B4371" s="82" t="s">
        <v>26</v>
      </c>
      <c r="C4371" s="82" t="s">
        <v>27</v>
      </c>
      <c r="D4371" s="82" t="s">
        <v>6160</v>
      </c>
      <c r="E4371" s="64" t="s">
        <v>6042</v>
      </c>
      <c r="F4371" s="64" t="s">
        <v>6115</v>
      </c>
      <c r="G4371" s="82">
        <v>75032</v>
      </c>
      <c r="H4371" s="82">
        <v>32.881250780000002</v>
      </c>
      <c r="I4371" s="82">
        <v>-96.474468740000006</v>
      </c>
      <c r="J4371" s="34" t="s">
        <v>441</v>
      </c>
      <c r="K4371" s="82"/>
      <c r="L4371" s="82"/>
      <c r="M4371" s="82"/>
      <c r="V4371" s="82" t="s">
        <v>441</v>
      </c>
      <c r="W4371" s="82"/>
      <c r="X4371" s="82"/>
      <c r="Y4371" s="82"/>
    </row>
    <row r="4372" spans="1:25" hidden="1">
      <c r="A4372" s="82" t="s">
        <v>6031</v>
      </c>
      <c r="B4372" s="82" t="s">
        <v>26</v>
      </c>
      <c r="C4372" s="82" t="s">
        <v>27</v>
      </c>
      <c r="D4372" s="82" t="s">
        <v>6161</v>
      </c>
      <c r="E4372" s="64" t="s">
        <v>6044</v>
      </c>
      <c r="F4372" s="64" t="s">
        <v>6115</v>
      </c>
      <c r="G4372" s="82">
        <v>75032</v>
      </c>
      <c r="H4372" s="82">
        <v>32.88116763</v>
      </c>
      <c r="I4372" s="82">
        <v>-96.474952329999994</v>
      </c>
      <c r="J4372" s="34" t="s">
        <v>441</v>
      </c>
      <c r="K4372" s="82"/>
      <c r="L4372" s="82"/>
      <c r="M4372" s="82"/>
      <c r="V4372" s="82" t="s">
        <v>441</v>
      </c>
      <c r="W4372" s="82"/>
      <c r="X4372" s="82"/>
      <c r="Y4372" s="82"/>
    </row>
    <row r="4373" spans="1:25" hidden="1">
      <c r="A4373" s="82" t="s">
        <v>6031</v>
      </c>
      <c r="B4373" s="82" t="s">
        <v>26</v>
      </c>
      <c r="C4373" s="82" t="s">
        <v>27</v>
      </c>
      <c r="D4373" s="82" t="s">
        <v>6162</v>
      </c>
      <c r="E4373" s="64" t="s">
        <v>6046</v>
      </c>
      <c r="F4373" s="64" t="s">
        <v>6115</v>
      </c>
      <c r="G4373" s="82">
        <v>75032</v>
      </c>
      <c r="H4373" s="82">
        <v>32.881039899999998</v>
      </c>
      <c r="I4373" s="82">
        <v>-96.474224449999994</v>
      </c>
      <c r="J4373" s="34" t="s">
        <v>441</v>
      </c>
      <c r="K4373" s="82"/>
      <c r="L4373" s="82"/>
      <c r="M4373" s="82"/>
      <c r="V4373" s="82" t="s">
        <v>441</v>
      </c>
      <c r="W4373" s="82"/>
      <c r="X4373" s="82"/>
      <c r="Y4373" s="82"/>
    </row>
    <row r="4374" spans="1:25" hidden="1">
      <c r="A4374" s="82" t="s">
        <v>6031</v>
      </c>
      <c r="B4374" s="82" t="s">
        <v>26</v>
      </c>
      <c r="C4374" s="82" t="s">
        <v>27</v>
      </c>
      <c r="D4374" s="82" t="s">
        <v>6163</v>
      </c>
      <c r="E4374" s="64" t="s">
        <v>6048</v>
      </c>
      <c r="F4374" s="64" t="s">
        <v>6115</v>
      </c>
      <c r="G4374" s="82">
        <v>75032</v>
      </c>
      <c r="H4374" s="82">
        <v>32.88098883</v>
      </c>
      <c r="I4374" s="82">
        <v>-96.474810270000006</v>
      </c>
      <c r="J4374" s="34" t="s">
        <v>441</v>
      </c>
      <c r="K4374" s="82"/>
      <c r="L4374" s="82"/>
      <c r="M4374" s="82"/>
      <c r="V4374" s="82" t="s">
        <v>441</v>
      </c>
      <c r="W4374" s="82"/>
      <c r="X4374" s="82"/>
      <c r="Y4374" s="82"/>
    </row>
    <row r="4375" spans="1:25" hidden="1">
      <c r="A4375" t="s">
        <v>6031</v>
      </c>
      <c r="B4375" t="s">
        <v>26</v>
      </c>
      <c r="C4375" t="s">
        <v>27</v>
      </c>
      <c r="D4375" t="s">
        <v>6164</v>
      </c>
      <c r="E4375" s="64" t="s">
        <v>6052</v>
      </c>
      <c r="F4375" s="64" t="s">
        <v>6115</v>
      </c>
      <c r="G4375" s="82">
        <v>75032</v>
      </c>
      <c r="H4375">
        <v>32.880845049999998</v>
      </c>
      <c r="I4375">
        <v>-96.474638380000002</v>
      </c>
      <c r="J4375" s="83" t="s">
        <v>441</v>
      </c>
      <c r="V4375" t="s">
        <v>441</v>
      </c>
    </row>
    <row r="4376" spans="1:25" hidden="1">
      <c r="A4376" t="s">
        <v>6031</v>
      </c>
      <c r="B4376" t="s">
        <v>26</v>
      </c>
      <c r="C4376" t="s">
        <v>27</v>
      </c>
      <c r="D4376" t="s">
        <v>6165</v>
      </c>
      <c r="E4376" s="64" t="s">
        <v>6166</v>
      </c>
      <c r="F4376" s="64" t="s">
        <v>6115</v>
      </c>
      <c r="G4376" s="82">
        <v>75032</v>
      </c>
      <c r="H4376">
        <v>32.880717519999997</v>
      </c>
      <c r="I4376">
        <v>-96.474462979999998</v>
      </c>
      <c r="J4376" s="83" t="s">
        <v>441</v>
      </c>
      <c r="V4376" t="s">
        <v>441</v>
      </c>
    </row>
    <row r="4377" spans="1:25" hidden="1">
      <c r="A4377" s="82" t="s">
        <v>6031</v>
      </c>
      <c r="B4377" s="82" t="s">
        <v>26</v>
      </c>
      <c r="C4377" s="82" t="s">
        <v>27</v>
      </c>
      <c r="D4377" s="82" t="s">
        <v>6167</v>
      </c>
      <c r="E4377" s="64" t="s">
        <v>6058</v>
      </c>
      <c r="F4377" s="64" t="s">
        <v>6115</v>
      </c>
      <c r="G4377" s="82">
        <v>75032</v>
      </c>
      <c r="H4377" s="82">
        <v>32.88060291</v>
      </c>
      <c r="I4377" s="82">
        <v>-96.474269960000001</v>
      </c>
      <c r="J4377" s="34" t="s">
        <v>441</v>
      </c>
      <c r="K4377" s="82"/>
      <c r="L4377" s="82"/>
      <c r="M4377" s="82"/>
      <c r="V4377" s="82" t="s">
        <v>441</v>
      </c>
      <c r="W4377" s="82"/>
      <c r="X4377" s="82"/>
      <c r="Y4377" s="82"/>
    </row>
    <row r="4378" spans="1:25" hidden="1">
      <c r="A4378" t="s">
        <v>6031</v>
      </c>
      <c r="B4378" t="s">
        <v>26</v>
      </c>
      <c r="C4378" t="s">
        <v>27</v>
      </c>
      <c r="D4378" t="s">
        <v>6168</v>
      </c>
      <c r="E4378" s="64" t="s">
        <v>6169</v>
      </c>
      <c r="F4378" s="64" t="s">
        <v>6115</v>
      </c>
      <c r="G4378" s="82">
        <v>75032</v>
      </c>
      <c r="H4378">
        <v>32.88039861</v>
      </c>
      <c r="I4378">
        <v>-96.473481109999994</v>
      </c>
      <c r="J4378" s="83" t="s">
        <v>441</v>
      </c>
      <c r="V4378" t="s">
        <v>441</v>
      </c>
    </row>
    <row r="4379" spans="1:25" hidden="1">
      <c r="A4379" s="82" t="s">
        <v>6031</v>
      </c>
      <c r="B4379" s="82" t="s">
        <v>26</v>
      </c>
      <c r="C4379" s="82" t="s">
        <v>27</v>
      </c>
      <c r="D4379" s="82" t="s">
        <v>6170</v>
      </c>
      <c r="E4379" s="64" t="s">
        <v>6171</v>
      </c>
      <c r="F4379" s="64" t="s">
        <v>6115</v>
      </c>
      <c r="G4379" s="82">
        <v>75032</v>
      </c>
      <c r="H4379" s="82">
        <v>32.880186549999998</v>
      </c>
      <c r="I4379" s="82">
        <v>-96.473479859999998</v>
      </c>
      <c r="J4379" s="34" t="s">
        <v>441</v>
      </c>
      <c r="K4379" s="82"/>
      <c r="L4379" s="82"/>
      <c r="M4379" s="82"/>
      <c r="V4379" s="82" t="s">
        <v>441</v>
      </c>
      <c r="W4379" s="82"/>
      <c r="X4379" s="82"/>
      <c r="Y4379" s="82"/>
    </row>
    <row r="4380" spans="1:25" hidden="1">
      <c r="A4380" t="s">
        <v>6031</v>
      </c>
      <c r="B4380" t="s">
        <v>26</v>
      </c>
      <c r="C4380" t="s">
        <v>27</v>
      </c>
      <c r="D4380" t="s">
        <v>6172</v>
      </c>
      <c r="E4380" s="64" t="s">
        <v>6173</v>
      </c>
      <c r="F4380" s="64" t="s">
        <v>6115</v>
      </c>
      <c r="G4380" s="82">
        <v>75032</v>
      </c>
      <c r="H4380">
        <v>32.880034770000002</v>
      </c>
      <c r="I4380">
        <v>-96.473943930000004</v>
      </c>
      <c r="J4380" s="83" t="s">
        <v>441</v>
      </c>
      <c r="V4380" t="s">
        <v>441</v>
      </c>
    </row>
    <row r="4381" spans="1:25" hidden="1">
      <c r="A4381" s="82" t="s">
        <v>6031</v>
      </c>
      <c r="B4381" s="82" t="s">
        <v>26</v>
      </c>
      <c r="C4381" s="82" t="s">
        <v>27</v>
      </c>
      <c r="D4381" s="82" t="s">
        <v>6174</v>
      </c>
      <c r="E4381" s="64" t="s">
        <v>6175</v>
      </c>
      <c r="F4381" s="64" t="s">
        <v>6115</v>
      </c>
      <c r="G4381" s="82">
        <v>75032</v>
      </c>
      <c r="H4381" s="82">
        <v>32.87998442</v>
      </c>
      <c r="I4381" s="82">
        <v>-96.473496769999997</v>
      </c>
      <c r="J4381" s="34" t="s">
        <v>441</v>
      </c>
      <c r="K4381" s="82"/>
      <c r="L4381" s="82"/>
      <c r="M4381" s="82"/>
      <c r="V4381" s="82" t="s">
        <v>441</v>
      </c>
      <c r="W4381" s="82"/>
      <c r="X4381" s="82"/>
      <c r="Y4381" s="82"/>
    </row>
    <row r="4382" spans="1:25" hidden="1">
      <c r="A4382" t="s">
        <v>6031</v>
      </c>
      <c r="B4382" t="s">
        <v>26</v>
      </c>
      <c r="C4382" t="s">
        <v>27</v>
      </c>
      <c r="D4382" t="s">
        <v>6176</v>
      </c>
      <c r="E4382" s="64" t="s">
        <v>6177</v>
      </c>
      <c r="F4382" s="64" t="s">
        <v>6115</v>
      </c>
      <c r="G4382" s="82">
        <v>75032</v>
      </c>
      <c r="H4382">
        <v>32.879712810000001</v>
      </c>
      <c r="I4382">
        <v>-96.473531769999994</v>
      </c>
      <c r="J4382" s="83" t="s">
        <v>441</v>
      </c>
      <c r="V4382" t="s">
        <v>441</v>
      </c>
    </row>
    <row r="4383" spans="1:25" hidden="1">
      <c r="A4383" s="82" t="s">
        <v>6031</v>
      </c>
      <c r="B4383" s="82" t="s">
        <v>26</v>
      </c>
      <c r="C4383" s="82" t="s">
        <v>27</v>
      </c>
      <c r="D4383" s="82" t="s">
        <v>6178</v>
      </c>
      <c r="E4383" s="64" t="s">
        <v>6179</v>
      </c>
      <c r="F4383" s="64" t="s">
        <v>6115</v>
      </c>
      <c r="G4383" s="82">
        <v>75032</v>
      </c>
      <c r="H4383" s="82">
        <v>32.879521390000001</v>
      </c>
      <c r="I4383" s="82">
        <v>-96.473557270000001</v>
      </c>
      <c r="J4383" s="34" t="s">
        <v>441</v>
      </c>
      <c r="K4383" s="82"/>
      <c r="L4383" s="82"/>
      <c r="M4383" s="82"/>
      <c r="V4383" s="82" t="s">
        <v>441</v>
      </c>
      <c r="W4383" s="82"/>
      <c r="X4383" s="82"/>
      <c r="Y4383" s="82"/>
    </row>
    <row r="4384" spans="1:25" hidden="1">
      <c r="A4384" t="s">
        <v>6031</v>
      </c>
      <c r="B4384" t="s">
        <v>26</v>
      </c>
      <c r="C4384" t="s">
        <v>27</v>
      </c>
      <c r="D4384" t="s">
        <v>6180</v>
      </c>
      <c r="E4384" s="64" t="s">
        <v>6181</v>
      </c>
      <c r="F4384" s="64" t="s">
        <v>6115</v>
      </c>
      <c r="G4384" s="82">
        <v>75032</v>
      </c>
      <c r="H4384">
        <v>32.879333269999997</v>
      </c>
      <c r="I4384">
        <v>-96.473582829999998</v>
      </c>
      <c r="J4384" s="83" t="s">
        <v>441</v>
      </c>
      <c r="V4384" t="s">
        <v>441</v>
      </c>
    </row>
    <row r="4385" spans="1:25" hidden="1">
      <c r="A4385" s="82" t="s">
        <v>6031</v>
      </c>
      <c r="B4385" s="82" t="s">
        <v>26</v>
      </c>
      <c r="C4385" s="82" t="s">
        <v>27</v>
      </c>
      <c r="D4385" s="82" t="s">
        <v>6182</v>
      </c>
      <c r="E4385" s="64" t="s">
        <v>6183</v>
      </c>
      <c r="F4385" s="64" t="s">
        <v>6115</v>
      </c>
      <c r="G4385" s="82">
        <v>75032</v>
      </c>
      <c r="H4385" s="82">
        <v>32.879141449999999</v>
      </c>
      <c r="I4385" s="82">
        <v>-96.473609949999997</v>
      </c>
      <c r="J4385" s="34" t="s">
        <v>441</v>
      </c>
      <c r="K4385" s="82"/>
      <c r="L4385" s="82"/>
      <c r="M4385" s="82"/>
      <c r="V4385" s="82" t="s">
        <v>441</v>
      </c>
      <c r="W4385" s="82"/>
      <c r="X4385" s="82"/>
      <c r="Y4385" s="82"/>
    </row>
    <row r="4386" spans="1:25" hidden="1">
      <c r="A4386" t="s">
        <v>6031</v>
      </c>
      <c r="B4386" t="s">
        <v>26</v>
      </c>
      <c r="C4386" t="s">
        <v>27</v>
      </c>
      <c r="D4386" t="s">
        <v>6184</v>
      </c>
      <c r="E4386" s="64" t="s">
        <v>6185</v>
      </c>
      <c r="F4386" s="64" t="s">
        <v>6115</v>
      </c>
      <c r="G4386" s="82">
        <v>75032</v>
      </c>
      <c r="H4386">
        <v>32.87894567</v>
      </c>
      <c r="I4386">
        <v>-96.473638379999997</v>
      </c>
      <c r="J4386" s="83" t="s">
        <v>441</v>
      </c>
      <c r="V4386" t="s">
        <v>441</v>
      </c>
    </row>
    <row r="4387" spans="1:25" hidden="1">
      <c r="A4387" s="82" t="s">
        <v>6031</v>
      </c>
      <c r="B4387" s="82" t="s">
        <v>26</v>
      </c>
      <c r="C4387" s="82" t="s">
        <v>27</v>
      </c>
      <c r="D4387" s="82" t="s">
        <v>6186</v>
      </c>
      <c r="E4387" s="64" t="s">
        <v>6187</v>
      </c>
      <c r="F4387" s="64" t="s">
        <v>6115</v>
      </c>
      <c r="G4387" s="82">
        <v>75032</v>
      </c>
      <c r="H4387" s="82">
        <v>32.87888135</v>
      </c>
      <c r="I4387" s="82">
        <v>-96.474174289999993</v>
      </c>
      <c r="J4387" s="34" t="s">
        <v>441</v>
      </c>
      <c r="K4387" s="82"/>
      <c r="L4387" s="82"/>
      <c r="M4387" s="82"/>
      <c r="V4387" s="82" t="s">
        <v>441</v>
      </c>
      <c r="W4387" s="82"/>
      <c r="X4387" s="82"/>
      <c r="Y4387" s="82"/>
    </row>
    <row r="4388" spans="1:25" hidden="1">
      <c r="A4388" t="s">
        <v>6031</v>
      </c>
      <c r="B4388" t="s">
        <v>26</v>
      </c>
      <c r="C4388" t="s">
        <v>27</v>
      </c>
      <c r="D4388" t="s">
        <v>6188</v>
      </c>
      <c r="E4388" s="64" t="s">
        <v>6189</v>
      </c>
      <c r="F4388" s="64" t="s">
        <v>6115</v>
      </c>
      <c r="G4388" s="82">
        <v>75032</v>
      </c>
      <c r="H4388">
        <v>32.87875288</v>
      </c>
      <c r="I4388">
        <v>-96.473664350000007</v>
      </c>
      <c r="J4388" s="83" t="s">
        <v>441</v>
      </c>
      <c r="V4388" t="s">
        <v>441</v>
      </c>
    </row>
    <row r="4389" spans="1:25" hidden="1">
      <c r="A4389" s="82" t="s">
        <v>6031</v>
      </c>
      <c r="B4389" s="82" t="s">
        <v>26</v>
      </c>
      <c r="C4389" s="82" t="s">
        <v>27</v>
      </c>
      <c r="D4389" s="82" t="s">
        <v>6190</v>
      </c>
      <c r="E4389" s="64" t="s">
        <v>6191</v>
      </c>
      <c r="F4389" s="64" t="s">
        <v>6115</v>
      </c>
      <c r="G4389" s="82">
        <v>75032</v>
      </c>
      <c r="H4389" s="82">
        <v>32.878681139999998</v>
      </c>
      <c r="I4389" s="82">
        <v>-96.474201039999997</v>
      </c>
      <c r="J4389" s="34" t="s">
        <v>441</v>
      </c>
      <c r="K4389" s="82"/>
      <c r="L4389" s="82"/>
      <c r="M4389" s="82"/>
      <c r="V4389" s="82" t="s">
        <v>441</v>
      </c>
      <c r="W4389" s="82"/>
      <c r="X4389" s="82"/>
      <c r="Y4389" s="82"/>
    </row>
    <row r="4390" spans="1:25" hidden="1">
      <c r="A4390" t="s">
        <v>6031</v>
      </c>
      <c r="B4390" t="s">
        <v>26</v>
      </c>
      <c r="C4390" t="s">
        <v>27</v>
      </c>
      <c r="D4390" t="s">
        <v>6192</v>
      </c>
      <c r="E4390" s="64" t="s">
        <v>6193</v>
      </c>
      <c r="F4390" s="64" t="s">
        <v>6115</v>
      </c>
      <c r="G4390" s="82">
        <v>75032</v>
      </c>
      <c r="H4390">
        <v>32.878568569999999</v>
      </c>
      <c r="I4390">
        <v>-96.473688469999999</v>
      </c>
      <c r="J4390" s="83" t="s">
        <v>441</v>
      </c>
      <c r="V4390" t="s">
        <v>441</v>
      </c>
    </row>
    <row r="4391" spans="1:25" hidden="1">
      <c r="A4391" s="82" t="s">
        <v>6031</v>
      </c>
      <c r="B4391" s="82" t="s">
        <v>26</v>
      </c>
      <c r="C4391" s="82" t="s">
        <v>27</v>
      </c>
      <c r="D4391" s="82" t="s">
        <v>6194</v>
      </c>
      <c r="E4391" s="64" t="s">
        <v>6195</v>
      </c>
      <c r="F4391" s="64" t="s">
        <v>6115</v>
      </c>
      <c r="G4391" s="82">
        <v>75032</v>
      </c>
      <c r="H4391" s="82">
        <v>32.878494340000003</v>
      </c>
      <c r="I4391" s="82">
        <v>-96.474223330000001</v>
      </c>
      <c r="J4391" s="34" t="s">
        <v>441</v>
      </c>
      <c r="K4391" s="82"/>
      <c r="L4391" s="82"/>
      <c r="M4391" s="82"/>
      <c r="V4391" s="82" t="s">
        <v>441</v>
      </c>
      <c r="W4391" s="82"/>
      <c r="X4391" s="82"/>
      <c r="Y4391" s="82"/>
    </row>
    <row r="4392" spans="1:25" hidden="1">
      <c r="A4392" t="s">
        <v>6031</v>
      </c>
      <c r="B4392" t="s">
        <v>338</v>
      </c>
      <c r="C4392" t="s">
        <v>27</v>
      </c>
      <c r="D4392" t="s">
        <v>6196</v>
      </c>
      <c r="E4392" s="64" t="s">
        <v>915</v>
      </c>
      <c r="F4392" s="64" t="s">
        <v>6197</v>
      </c>
      <c r="G4392" s="82">
        <v>75032</v>
      </c>
      <c r="H4392">
        <v>32.881887730000003</v>
      </c>
      <c r="I4392">
        <v>-96.477063860000001</v>
      </c>
      <c r="J4392" s="83" t="s">
        <v>441</v>
      </c>
      <c r="V4392" t="s">
        <v>441</v>
      </c>
    </row>
    <row r="4393" spans="1:25" hidden="1">
      <c r="A4393" s="82" t="s">
        <v>6031</v>
      </c>
      <c r="B4393" s="82" t="s">
        <v>338</v>
      </c>
      <c r="C4393" s="82" t="s">
        <v>27</v>
      </c>
      <c r="D4393" s="82" t="s">
        <v>6198</v>
      </c>
      <c r="E4393" s="64" t="s">
        <v>921</v>
      </c>
      <c r="F4393" s="64" t="s">
        <v>6197</v>
      </c>
      <c r="G4393" s="82">
        <v>75032</v>
      </c>
      <c r="H4393" s="82">
        <v>32.882231400000002</v>
      </c>
      <c r="I4393" s="82">
        <v>-96.477376399999997</v>
      </c>
      <c r="J4393" s="34" t="s">
        <v>441</v>
      </c>
      <c r="K4393" s="82"/>
      <c r="L4393" s="82"/>
      <c r="M4393" s="82"/>
      <c r="V4393" s="82" t="s">
        <v>441</v>
      </c>
      <c r="W4393" s="82"/>
      <c r="X4393" s="82"/>
      <c r="Y4393" s="82"/>
    </row>
    <row r="4394" spans="1:25" hidden="1">
      <c r="A4394" t="s">
        <v>6031</v>
      </c>
      <c r="B4394" t="s">
        <v>338</v>
      </c>
      <c r="C4394" t="s">
        <v>27</v>
      </c>
      <c r="D4394" t="s">
        <v>6199</v>
      </c>
      <c r="E4394" s="64" t="s">
        <v>923</v>
      </c>
      <c r="F4394" s="64" t="s">
        <v>6197</v>
      </c>
      <c r="G4394" s="82">
        <v>75032</v>
      </c>
      <c r="H4394">
        <v>32.881991620000001</v>
      </c>
      <c r="I4394">
        <v>-96.47686625</v>
      </c>
      <c r="J4394" s="83" t="s">
        <v>441</v>
      </c>
      <c r="V4394" t="s">
        <v>441</v>
      </c>
    </row>
    <row r="4395" spans="1:25" hidden="1">
      <c r="A4395" s="82" t="s">
        <v>6031</v>
      </c>
      <c r="B4395" s="82" t="s">
        <v>338</v>
      </c>
      <c r="C4395" s="82" t="s">
        <v>27</v>
      </c>
      <c r="D4395" s="82" t="s">
        <v>6200</v>
      </c>
      <c r="E4395" s="64" t="s">
        <v>929</v>
      </c>
      <c r="F4395" s="64" t="s">
        <v>6197</v>
      </c>
      <c r="G4395" s="82">
        <v>75032</v>
      </c>
      <c r="H4395" s="82">
        <v>32.882347750000001</v>
      </c>
      <c r="I4395" s="82">
        <v>-96.477188029999994</v>
      </c>
      <c r="J4395" s="34" t="s">
        <v>441</v>
      </c>
      <c r="K4395" s="82"/>
      <c r="L4395" s="82"/>
      <c r="M4395" s="82"/>
      <c r="V4395" s="82" t="s">
        <v>441</v>
      </c>
      <c r="W4395" s="82"/>
      <c r="X4395" s="82"/>
      <c r="Y4395" s="82"/>
    </row>
    <row r="4396" spans="1:25" hidden="1">
      <c r="A4396" s="82" t="s">
        <v>6031</v>
      </c>
      <c r="B4396" s="82" t="s">
        <v>338</v>
      </c>
      <c r="C4396" s="82" t="s">
        <v>27</v>
      </c>
      <c r="D4396" s="82" t="s">
        <v>6201</v>
      </c>
      <c r="E4396" s="64" t="s">
        <v>6090</v>
      </c>
      <c r="F4396" s="64" t="s">
        <v>6197</v>
      </c>
      <c r="G4396" s="82">
        <v>75032</v>
      </c>
      <c r="H4396" s="82">
        <v>32.882084730000003</v>
      </c>
      <c r="I4396" s="82">
        <v>-96.476657130000007</v>
      </c>
      <c r="J4396" s="34" t="s">
        <v>441</v>
      </c>
      <c r="K4396" s="82"/>
      <c r="L4396" s="82"/>
      <c r="M4396" s="82"/>
      <c r="V4396" s="82" t="s">
        <v>441</v>
      </c>
      <c r="W4396" s="82"/>
      <c r="X4396" s="82"/>
      <c r="Y4396" s="82"/>
    </row>
    <row r="4397" spans="1:25" hidden="1">
      <c r="A4397" t="s">
        <v>6031</v>
      </c>
      <c r="B4397" t="s">
        <v>338</v>
      </c>
      <c r="C4397" t="s">
        <v>27</v>
      </c>
      <c r="D4397" t="s">
        <v>6202</v>
      </c>
      <c r="E4397" s="64" t="s">
        <v>465</v>
      </c>
      <c r="F4397" s="64" t="s">
        <v>6197</v>
      </c>
      <c r="G4397" s="82">
        <v>75032</v>
      </c>
      <c r="H4397">
        <v>32.882461059999997</v>
      </c>
      <c r="I4397">
        <v>-96.477027300000003</v>
      </c>
      <c r="J4397" s="83" t="s">
        <v>441</v>
      </c>
      <c r="V4397" t="s">
        <v>441</v>
      </c>
    </row>
    <row r="4398" spans="1:25" hidden="1">
      <c r="A4398" t="s">
        <v>6031</v>
      </c>
      <c r="B4398" t="s">
        <v>338</v>
      </c>
      <c r="C4398" t="s">
        <v>27</v>
      </c>
      <c r="D4398" t="s">
        <v>6203</v>
      </c>
      <c r="E4398" s="64" t="s">
        <v>6204</v>
      </c>
      <c r="F4398" s="64" t="s">
        <v>6197</v>
      </c>
      <c r="G4398" s="82">
        <v>75032</v>
      </c>
      <c r="H4398">
        <v>32.882219339999999</v>
      </c>
      <c r="I4398">
        <v>-96.476463339999995</v>
      </c>
      <c r="J4398" s="83" t="s">
        <v>441</v>
      </c>
      <c r="V4398" t="s">
        <v>441</v>
      </c>
    </row>
    <row r="4399" spans="1:25" hidden="1">
      <c r="A4399" s="82" t="s">
        <v>6031</v>
      </c>
      <c r="B4399" s="82" t="s">
        <v>338</v>
      </c>
      <c r="C4399" s="82" t="s">
        <v>27</v>
      </c>
      <c r="D4399" s="82" t="s">
        <v>6205</v>
      </c>
      <c r="E4399" s="64" t="s">
        <v>462</v>
      </c>
      <c r="F4399" s="64" t="s">
        <v>6197</v>
      </c>
      <c r="G4399" s="82">
        <v>75032</v>
      </c>
      <c r="H4399" s="82">
        <v>32.882584350000002</v>
      </c>
      <c r="I4399" s="82">
        <v>-96.476879339999996</v>
      </c>
      <c r="J4399" s="34" t="s">
        <v>441</v>
      </c>
      <c r="K4399" s="82"/>
      <c r="L4399" s="82"/>
      <c r="M4399" s="82"/>
      <c r="V4399" s="82" t="s">
        <v>441</v>
      </c>
      <c r="W4399" s="82"/>
      <c r="X4399" s="82"/>
      <c r="Y4399" s="82"/>
    </row>
    <row r="4400" spans="1:25" hidden="1">
      <c r="A4400" s="82" t="s">
        <v>6031</v>
      </c>
      <c r="B4400" s="82" t="s">
        <v>338</v>
      </c>
      <c r="C4400" s="82" t="s">
        <v>27</v>
      </c>
      <c r="D4400" s="82" t="s">
        <v>6206</v>
      </c>
      <c r="E4400" s="64" t="s">
        <v>6207</v>
      </c>
      <c r="F4400" s="64" t="s">
        <v>6197</v>
      </c>
      <c r="G4400" s="82">
        <v>75032</v>
      </c>
      <c r="H4400" s="82">
        <v>32.882398270000003</v>
      </c>
      <c r="I4400" s="82">
        <v>-96.476349450000001</v>
      </c>
      <c r="J4400" s="34" t="s">
        <v>441</v>
      </c>
      <c r="K4400" s="82"/>
      <c r="L4400" s="82"/>
      <c r="M4400" s="82"/>
      <c r="V4400" s="82" t="s">
        <v>441</v>
      </c>
      <c r="W4400" s="82"/>
      <c r="X4400" s="82"/>
      <c r="Y4400" s="82"/>
    </row>
    <row r="4401" spans="1:25" hidden="1">
      <c r="A4401" s="82" t="s">
        <v>6031</v>
      </c>
      <c r="B4401" s="82" t="s">
        <v>338</v>
      </c>
      <c r="C4401" s="82" t="s">
        <v>27</v>
      </c>
      <c r="D4401" s="82" t="s">
        <v>6208</v>
      </c>
      <c r="E4401" s="64" t="s">
        <v>6209</v>
      </c>
      <c r="F4401" s="64" t="s">
        <v>6197</v>
      </c>
      <c r="G4401" s="82">
        <v>75032</v>
      </c>
      <c r="H4401" s="82">
        <v>32.882729759999997</v>
      </c>
      <c r="I4401" s="82">
        <v>-96.476760609999999</v>
      </c>
      <c r="J4401" s="34" t="s">
        <v>441</v>
      </c>
      <c r="K4401" s="82"/>
      <c r="L4401" s="82"/>
      <c r="M4401" s="82"/>
      <c r="V4401" s="82" t="s">
        <v>441</v>
      </c>
      <c r="W4401" s="82"/>
      <c r="X4401" s="82"/>
      <c r="Y4401" s="82"/>
    </row>
    <row r="4402" spans="1:25" hidden="1">
      <c r="A4402" s="82" t="s">
        <v>6031</v>
      </c>
      <c r="B4402" s="82" t="s">
        <v>338</v>
      </c>
      <c r="C4402" s="82" t="s">
        <v>27</v>
      </c>
      <c r="D4402" s="82" t="s">
        <v>6210</v>
      </c>
      <c r="E4402" s="64" t="s">
        <v>6211</v>
      </c>
      <c r="F4402" s="64" t="s">
        <v>6197</v>
      </c>
      <c r="G4402" s="82">
        <v>75032</v>
      </c>
      <c r="H4402" s="82">
        <v>32.882592189999997</v>
      </c>
      <c r="I4402" s="82">
        <v>-96.476204089999996</v>
      </c>
      <c r="J4402" s="34" t="s">
        <v>441</v>
      </c>
      <c r="K4402" s="82"/>
      <c r="L4402" s="82"/>
      <c r="M4402" s="82"/>
      <c r="V4402" s="82" t="s">
        <v>441</v>
      </c>
      <c r="W4402" s="82"/>
      <c r="X4402" s="82"/>
      <c r="Y4402" s="82"/>
    </row>
    <row r="4403" spans="1:25" hidden="1">
      <c r="A4403" s="82" t="s">
        <v>6031</v>
      </c>
      <c r="B4403" s="82" t="s">
        <v>338</v>
      </c>
      <c r="C4403" s="82" t="s">
        <v>27</v>
      </c>
      <c r="D4403" s="82" t="s">
        <v>6212</v>
      </c>
      <c r="E4403" s="64" t="s">
        <v>6213</v>
      </c>
      <c r="F4403" s="64" t="s">
        <v>6197</v>
      </c>
      <c r="G4403" s="82">
        <v>75032</v>
      </c>
      <c r="H4403" s="82">
        <v>32.882935150000002</v>
      </c>
      <c r="I4403" s="82">
        <v>-96.476558850000004</v>
      </c>
      <c r="J4403" s="34" t="s">
        <v>441</v>
      </c>
      <c r="K4403" s="82"/>
      <c r="L4403" s="82"/>
      <c r="M4403" s="82"/>
      <c r="V4403" s="82" t="s">
        <v>441</v>
      </c>
      <c r="W4403" s="82"/>
      <c r="X4403" s="82"/>
      <c r="Y4403" s="82"/>
    </row>
    <row r="4404" spans="1:25" hidden="1">
      <c r="A4404" t="s">
        <v>6031</v>
      </c>
      <c r="B4404" t="s">
        <v>338</v>
      </c>
      <c r="C4404" t="s">
        <v>27</v>
      </c>
      <c r="D4404" t="s">
        <v>6214</v>
      </c>
      <c r="E4404" s="64" t="s">
        <v>6215</v>
      </c>
      <c r="F4404" s="64" t="s">
        <v>6197</v>
      </c>
      <c r="G4404" s="82">
        <v>75032</v>
      </c>
      <c r="H4404">
        <v>32.882893850000002</v>
      </c>
      <c r="I4404">
        <v>-96.476225760000005</v>
      </c>
      <c r="J4404" s="83" t="s">
        <v>441</v>
      </c>
      <c r="V4404" t="s">
        <v>441</v>
      </c>
    </row>
    <row r="4405" spans="1:25" hidden="1">
      <c r="A4405" s="82" t="s">
        <v>6031</v>
      </c>
      <c r="B4405" s="82" t="s">
        <v>338</v>
      </c>
      <c r="C4405" s="82" t="s">
        <v>27</v>
      </c>
      <c r="D4405" s="82" t="s">
        <v>6216</v>
      </c>
      <c r="E4405" s="64" t="s">
        <v>917</v>
      </c>
      <c r="F4405" s="64" t="s">
        <v>6217</v>
      </c>
      <c r="G4405" s="82">
        <v>75032</v>
      </c>
      <c r="H4405" s="82">
        <v>32.883809790000001</v>
      </c>
      <c r="I4405" s="82">
        <v>-96.476459129999995</v>
      </c>
      <c r="J4405" s="34" t="s">
        <v>441</v>
      </c>
      <c r="K4405" s="82"/>
      <c r="L4405" s="82"/>
      <c r="M4405" s="82"/>
      <c r="V4405" s="82" t="s">
        <v>441</v>
      </c>
      <c r="W4405" s="82"/>
      <c r="X4405" s="82"/>
      <c r="Y4405" s="82"/>
    </row>
    <row r="4406" spans="1:25" hidden="1">
      <c r="A4406" t="s">
        <v>6031</v>
      </c>
      <c r="B4406" t="s">
        <v>338</v>
      </c>
      <c r="C4406" t="s">
        <v>27</v>
      </c>
      <c r="D4406" t="s">
        <v>6218</v>
      </c>
      <c r="E4406" s="64" t="s">
        <v>919</v>
      </c>
      <c r="F4406" s="64" t="s">
        <v>6217</v>
      </c>
      <c r="G4406" s="82">
        <v>75032</v>
      </c>
      <c r="H4406">
        <v>32.8833664</v>
      </c>
      <c r="I4406">
        <v>-96.476257020000006</v>
      </c>
      <c r="J4406" s="83" t="s">
        <v>441</v>
      </c>
      <c r="V4406" t="s">
        <v>441</v>
      </c>
    </row>
    <row r="4407" spans="1:25" hidden="1">
      <c r="A4407" s="82" t="s">
        <v>6031</v>
      </c>
      <c r="B4407" s="82" t="s">
        <v>338</v>
      </c>
      <c r="C4407" s="82" t="s">
        <v>27</v>
      </c>
      <c r="D4407" s="82" t="s">
        <v>6219</v>
      </c>
      <c r="E4407" s="64" t="s">
        <v>925</v>
      </c>
      <c r="F4407" s="64" t="s">
        <v>6217</v>
      </c>
      <c r="G4407" s="82">
        <v>75032</v>
      </c>
      <c r="H4407" s="82">
        <v>32.883720459999999</v>
      </c>
      <c r="I4407" s="82">
        <v>-96.476681709999994</v>
      </c>
      <c r="J4407" s="34" t="s">
        <v>441</v>
      </c>
      <c r="K4407" s="82"/>
      <c r="L4407" s="82"/>
      <c r="M4407" s="82"/>
      <c r="V4407" s="82" t="s">
        <v>441</v>
      </c>
      <c r="W4407" s="82"/>
      <c r="X4407" s="82"/>
      <c r="Y4407" s="82"/>
    </row>
    <row r="4408" spans="1:25" hidden="1">
      <c r="A4408" s="82" t="s">
        <v>6031</v>
      </c>
      <c r="B4408" s="82" t="s">
        <v>338</v>
      </c>
      <c r="C4408" s="82" t="s">
        <v>27</v>
      </c>
      <c r="D4408" s="82" t="s">
        <v>6220</v>
      </c>
      <c r="E4408" s="64" t="s">
        <v>927</v>
      </c>
      <c r="F4408" s="64" t="s">
        <v>6217</v>
      </c>
      <c r="G4408" s="82">
        <v>75032</v>
      </c>
      <c r="H4408" s="82">
        <v>32.883309689999997</v>
      </c>
      <c r="I4408" s="82">
        <v>-96.476498430000007</v>
      </c>
      <c r="J4408" s="34" t="s">
        <v>441</v>
      </c>
      <c r="K4408" s="82"/>
      <c r="L4408" s="82"/>
      <c r="M4408" s="82"/>
      <c r="V4408" s="82" t="s">
        <v>441</v>
      </c>
      <c r="W4408" s="82"/>
      <c r="X4408" s="82"/>
      <c r="Y4408" s="82"/>
    </row>
    <row r="4409" spans="1:25" hidden="1">
      <c r="A4409" t="s">
        <v>6031</v>
      </c>
      <c r="B4409" t="s">
        <v>338</v>
      </c>
      <c r="C4409" t="s">
        <v>27</v>
      </c>
      <c r="D4409" t="s">
        <v>6221</v>
      </c>
      <c r="E4409" s="64" t="s">
        <v>6222</v>
      </c>
      <c r="F4409" s="64" t="s">
        <v>6217</v>
      </c>
      <c r="G4409" s="82">
        <v>75032</v>
      </c>
      <c r="H4409">
        <v>32.883649749999996</v>
      </c>
      <c r="I4409">
        <v>-96.47689398</v>
      </c>
      <c r="J4409" s="83" t="s">
        <v>441</v>
      </c>
      <c r="V4409" t="s">
        <v>441</v>
      </c>
    </row>
    <row r="4410" spans="1:25" hidden="1">
      <c r="A4410" s="82" t="s">
        <v>6031</v>
      </c>
      <c r="B4410" s="82" t="s">
        <v>338</v>
      </c>
      <c r="C4410" s="82" t="s">
        <v>27</v>
      </c>
      <c r="D4410" s="82" t="s">
        <v>6223</v>
      </c>
      <c r="E4410" s="64" t="s">
        <v>6092</v>
      </c>
      <c r="F4410" s="64" t="s">
        <v>6217</v>
      </c>
      <c r="G4410" s="82">
        <v>75032</v>
      </c>
      <c r="H4410" s="82">
        <v>32.88323759</v>
      </c>
      <c r="I4410" s="82">
        <v>-96.476697299999998</v>
      </c>
      <c r="J4410" s="34" t="s">
        <v>441</v>
      </c>
      <c r="K4410" s="82"/>
      <c r="L4410" s="82"/>
      <c r="M4410" s="82"/>
      <c r="V4410" s="82" t="s">
        <v>441</v>
      </c>
      <c r="W4410" s="82"/>
      <c r="X4410" s="82"/>
      <c r="Y4410" s="82"/>
    </row>
    <row r="4411" spans="1:25" hidden="1">
      <c r="A4411" t="s">
        <v>6031</v>
      </c>
      <c r="B4411" t="s">
        <v>338</v>
      </c>
      <c r="C4411" t="s">
        <v>27</v>
      </c>
      <c r="D4411" t="s">
        <v>6224</v>
      </c>
      <c r="E4411" s="64" t="s">
        <v>468</v>
      </c>
      <c r="F4411" s="64" t="s">
        <v>6217</v>
      </c>
      <c r="G4411" s="82">
        <v>75032</v>
      </c>
      <c r="H4411">
        <v>32.883535260000002</v>
      </c>
      <c r="I4411">
        <v>-96.477086979999996</v>
      </c>
      <c r="J4411" s="83" t="s">
        <v>441</v>
      </c>
      <c r="V4411" t="s">
        <v>441</v>
      </c>
    </row>
    <row r="4412" spans="1:25" hidden="1">
      <c r="A4412" t="s">
        <v>6031</v>
      </c>
      <c r="B4412" t="s">
        <v>338</v>
      </c>
      <c r="C4412" t="s">
        <v>27</v>
      </c>
      <c r="D4412" t="s">
        <v>6225</v>
      </c>
      <c r="E4412" s="64" t="s">
        <v>6207</v>
      </c>
      <c r="F4412" s="64" t="s">
        <v>6217</v>
      </c>
      <c r="G4412" s="82">
        <v>75032</v>
      </c>
      <c r="H4412">
        <v>32.883124719999998</v>
      </c>
      <c r="I4412">
        <v>-96.476869789999995</v>
      </c>
      <c r="J4412" s="83" t="s">
        <v>441</v>
      </c>
      <c r="V4412" t="s">
        <v>441</v>
      </c>
    </row>
    <row r="4413" spans="1:25" hidden="1">
      <c r="A4413" t="s">
        <v>6031</v>
      </c>
      <c r="B4413" t="s">
        <v>338</v>
      </c>
      <c r="C4413" t="s">
        <v>27</v>
      </c>
      <c r="D4413" t="s">
        <v>6226</v>
      </c>
      <c r="E4413" s="64" t="s">
        <v>470</v>
      </c>
      <c r="F4413" s="64" t="s">
        <v>6217</v>
      </c>
      <c r="G4413" s="82">
        <v>75032</v>
      </c>
      <c r="H4413">
        <v>32.883407380000001</v>
      </c>
      <c r="I4413">
        <v>-96.477249240000006</v>
      </c>
      <c r="J4413" s="83" t="s">
        <v>441</v>
      </c>
      <c r="V4413" t="s">
        <v>441</v>
      </c>
    </row>
    <row r="4414" spans="1:25" hidden="1">
      <c r="A4414" t="s">
        <v>6031</v>
      </c>
      <c r="B4414" t="s">
        <v>338</v>
      </c>
      <c r="C4414" t="s">
        <v>27</v>
      </c>
      <c r="D4414" t="s">
        <v>6227</v>
      </c>
      <c r="E4414" s="64" t="s">
        <v>6211</v>
      </c>
      <c r="F4414" s="64" t="s">
        <v>6217</v>
      </c>
      <c r="G4414" s="82">
        <v>75032</v>
      </c>
      <c r="H4414">
        <v>32.882997080000003</v>
      </c>
      <c r="I4414">
        <v>-96.477026640000005</v>
      </c>
      <c r="J4414" s="83" t="s">
        <v>441</v>
      </c>
      <c r="V4414" t="s">
        <v>441</v>
      </c>
    </row>
    <row r="4415" spans="1:25" hidden="1">
      <c r="A4415" t="s">
        <v>6031</v>
      </c>
      <c r="B4415" t="s">
        <v>338</v>
      </c>
      <c r="C4415" t="s">
        <v>27</v>
      </c>
      <c r="D4415" t="s">
        <v>6228</v>
      </c>
      <c r="E4415" s="64" t="s">
        <v>6229</v>
      </c>
      <c r="F4415" s="64" t="s">
        <v>6217</v>
      </c>
      <c r="G4415" s="82">
        <v>75032</v>
      </c>
      <c r="H4415">
        <v>32.883284400000001</v>
      </c>
      <c r="I4415">
        <v>-96.477407029999995</v>
      </c>
      <c r="J4415" s="83" t="s">
        <v>441</v>
      </c>
      <c r="V4415" t="s">
        <v>441</v>
      </c>
    </row>
    <row r="4416" spans="1:25" hidden="1">
      <c r="A4416" s="82" t="s">
        <v>6031</v>
      </c>
      <c r="B4416" s="82" t="s">
        <v>338</v>
      </c>
      <c r="C4416" s="82" t="s">
        <v>27</v>
      </c>
      <c r="D4416" s="82" t="s">
        <v>6230</v>
      </c>
      <c r="E4416" s="64" t="s">
        <v>6215</v>
      </c>
      <c r="F4416" s="64" t="s">
        <v>6217</v>
      </c>
      <c r="G4416" s="82">
        <v>75032</v>
      </c>
      <c r="H4416" s="82">
        <v>32.882874319999999</v>
      </c>
      <c r="I4416" s="82">
        <v>-96.477179570000004</v>
      </c>
      <c r="J4416" s="34" t="s">
        <v>441</v>
      </c>
      <c r="K4416" s="82"/>
      <c r="L4416" s="82"/>
      <c r="M4416" s="82"/>
      <c r="V4416" s="82" t="s">
        <v>441</v>
      </c>
      <c r="W4416" s="82"/>
      <c r="X4416" s="82"/>
      <c r="Y4416" s="82"/>
    </row>
    <row r="4417" spans="1:25" hidden="1">
      <c r="A4417" s="82" t="s">
        <v>6031</v>
      </c>
      <c r="B4417" s="82" t="s">
        <v>338</v>
      </c>
      <c r="C4417" s="82" t="s">
        <v>27</v>
      </c>
      <c r="D4417" s="82" t="s">
        <v>6231</v>
      </c>
      <c r="E4417" s="64" t="s">
        <v>6232</v>
      </c>
      <c r="F4417" s="64" t="s">
        <v>6217</v>
      </c>
      <c r="G4417" s="82">
        <v>75032</v>
      </c>
      <c r="H4417" s="82">
        <v>32.883167800000003</v>
      </c>
      <c r="I4417" s="82">
        <v>-96.477568989999995</v>
      </c>
      <c r="J4417" s="34" t="s">
        <v>441</v>
      </c>
      <c r="K4417" s="82"/>
      <c r="L4417" s="82"/>
      <c r="M4417" s="82"/>
      <c r="V4417" s="82" t="s">
        <v>441</v>
      </c>
      <c r="W4417" s="82"/>
      <c r="X4417" s="82"/>
      <c r="Y4417" s="82"/>
    </row>
    <row r="4418" spans="1:25" hidden="1">
      <c r="A4418" t="s">
        <v>6031</v>
      </c>
      <c r="B4418" t="s">
        <v>338</v>
      </c>
      <c r="C4418" t="s">
        <v>27</v>
      </c>
      <c r="D4418" t="s">
        <v>6233</v>
      </c>
      <c r="E4418" s="64" t="s">
        <v>6234</v>
      </c>
      <c r="F4418" s="64" t="s">
        <v>6217</v>
      </c>
      <c r="G4418" s="82">
        <v>75032</v>
      </c>
      <c r="H4418">
        <v>32.882752459999999</v>
      </c>
      <c r="I4418">
        <v>-96.477336359999995</v>
      </c>
      <c r="J4418" s="83" t="s">
        <v>441</v>
      </c>
      <c r="V4418" t="s">
        <v>441</v>
      </c>
    </row>
    <row r="4419" spans="1:25" hidden="1">
      <c r="A4419" s="82" t="s">
        <v>6031</v>
      </c>
      <c r="B4419" s="82" t="s">
        <v>338</v>
      </c>
      <c r="C4419" s="82" t="s">
        <v>27</v>
      </c>
      <c r="D4419" s="82" t="s">
        <v>6235</v>
      </c>
      <c r="E4419" s="64" t="s">
        <v>6236</v>
      </c>
      <c r="F4419" s="64" t="s">
        <v>6217</v>
      </c>
      <c r="G4419" s="82">
        <v>75032</v>
      </c>
      <c r="H4419" s="82">
        <v>32.883049159999999</v>
      </c>
      <c r="I4419" s="82">
        <v>-96.477724190000004</v>
      </c>
      <c r="J4419" s="34" t="s">
        <v>441</v>
      </c>
      <c r="K4419" s="82"/>
      <c r="L4419" s="82"/>
      <c r="M4419" s="82"/>
      <c r="V4419" s="82" t="s">
        <v>441</v>
      </c>
      <c r="W4419" s="82"/>
      <c r="X4419" s="82"/>
      <c r="Y4419" s="82"/>
    </row>
    <row r="4420" spans="1:25" hidden="1">
      <c r="A4420" t="s">
        <v>6031</v>
      </c>
      <c r="B4420" t="s">
        <v>338</v>
      </c>
      <c r="C4420" t="s">
        <v>27</v>
      </c>
      <c r="D4420" t="s">
        <v>6237</v>
      </c>
      <c r="E4420" s="64" t="s">
        <v>6238</v>
      </c>
      <c r="F4420" s="64" t="s">
        <v>6217</v>
      </c>
      <c r="G4420" s="82">
        <v>75032</v>
      </c>
      <c r="H4420">
        <v>32.882635440000001</v>
      </c>
      <c r="I4420">
        <v>-96.477493690000003</v>
      </c>
      <c r="J4420" s="83" t="s">
        <v>441</v>
      </c>
      <c r="V4420" t="s">
        <v>441</v>
      </c>
    </row>
    <row r="4421" spans="1:25" hidden="1">
      <c r="A4421" s="82" t="s">
        <v>6031</v>
      </c>
      <c r="B4421" s="82" t="s">
        <v>338</v>
      </c>
      <c r="C4421" s="82" t="s">
        <v>27</v>
      </c>
      <c r="D4421" s="82" t="s">
        <v>6239</v>
      </c>
      <c r="E4421" s="64" t="s">
        <v>6240</v>
      </c>
      <c r="F4421" s="64" t="s">
        <v>6217</v>
      </c>
      <c r="G4421" s="82">
        <v>75032</v>
      </c>
      <c r="H4421" s="82">
        <v>32.88293024</v>
      </c>
      <c r="I4421" s="82">
        <v>-96.477883559999995</v>
      </c>
      <c r="J4421" s="34" t="s">
        <v>441</v>
      </c>
      <c r="K4421" s="82"/>
      <c r="L4421" s="82"/>
      <c r="M4421" s="82"/>
      <c r="V4421" s="82" t="s">
        <v>441</v>
      </c>
      <c r="W4421" s="82"/>
      <c r="X4421" s="82"/>
      <c r="Y4421" s="82"/>
    </row>
    <row r="4422" spans="1:25" hidden="1">
      <c r="A4422" t="s">
        <v>6031</v>
      </c>
      <c r="B4422" t="s">
        <v>338</v>
      </c>
      <c r="C4422" t="s">
        <v>27</v>
      </c>
      <c r="D4422" t="s">
        <v>6241</v>
      </c>
      <c r="E4422" s="64" t="s">
        <v>6242</v>
      </c>
      <c r="F4422" s="64" t="s">
        <v>6217</v>
      </c>
      <c r="G4422" s="82">
        <v>75032</v>
      </c>
      <c r="H4422">
        <v>32.882501679999997</v>
      </c>
      <c r="I4422">
        <v>-96.477661900000001</v>
      </c>
      <c r="J4422" s="83" t="s">
        <v>441</v>
      </c>
      <c r="V4422" t="s">
        <v>441</v>
      </c>
    </row>
    <row r="4423" spans="1:25" hidden="1">
      <c r="A4423" s="82" t="s">
        <v>6031</v>
      </c>
      <c r="B4423" s="82" t="s">
        <v>338</v>
      </c>
      <c r="C4423" s="82" t="s">
        <v>27</v>
      </c>
      <c r="D4423" s="82" t="s">
        <v>6243</v>
      </c>
      <c r="E4423" s="64" t="s">
        <v>6244</v>
      </c>
      <c r="F4423" s="64" t="s">
        <v>6217</v>
      </c>
      <c r="G4423" s="82">
        <v>75032</v>
      </c>
      <c r="H4423" s="82">
        <v>32.882811140000001</v>
      </c>
      <c r="I4423" s="82">
        <v>-96.47804309</v>
      </c>
      <c r="J4423" s="34" t="s">
        <v>441</v>
      </c>
      <c r="K4423" s="82"/>
      <c r="L4423" s="82"/>
      <c r="M4423" s="82"/>
      <c r="V4423" s="82" t="s">
        <v>441</v>
      </c>
      <c r="W4423" s="82"/>
      <c r="X4423" s="82"/>
      <c r="Y4423" s="82"/>
    </row>
    <row r="4424" spans="1:25" hidden="1">
      <c r="A4424" s="82" t="s">
        <v>6031</v>
      </c>
      <c r="B4424" s="82" t="s">
        <v>338</v>
      </c>
      <c r="C4424" s="82" t="s">
        <v>27</v>
      </c>
      <c r="D4424" s="82" t="s">
        <v>6245</v>
      </c>
      <c r="E4424" s="64" t="s">
        <v>251</v>
      </c>
      <c r="F4424" s="64" t="s">
        <v>6217</v>
      </c>
      <c r="G4424" s="82">
        <v>75032</v>
      </c>
      <c r="H4424" s="82">
        <v>32.882694000000001</v>
      </c>
      <c r="I4424" s="82">
        <v>-96.478203480000005</v>
      </c>
      <c r="J4424" s="34" t="s">
        <v>441</v>
      </c>
      <c r="K4424" s="82"/>
      <c r="L4424" s="82"/>
      <c r="M4424" s="82"/>
      <c r="V4424" s="82" t="s">
        <v>441</v>
      </c>
      <c r="W4424" s="82"/>
      <c r="X4424" s="82"/>
      <c r="Y4424" s="82"/>
    </row>
    <row r="4425" spans="1:25" hidden="1">
      <c r="A4425" t="s">
        <v>6031</v>
      </c>
      <c r="B4425" t="s">
        <v>338</v>
      </c>
      <c r="C4425" t="s">
        <v>27</v>
      </c>
      <c r="D4425" t="s">
        <v>6246</v>
      </c>
      <c r="E4425" s="64" t="s">
        <v>260</v>
      </c>
      <c r="F4425" s="64" t="s">
        <v>6217</v>
      </c>
      <c r="G4425" s="82">
        <v>75032</v>
      </c>
      <c r="H4425">
        <v>32.882575889999998</v>
      </c>
      <c r="I4425">
        <v>-96.478359159999997</v>
      </c>
      <c r="J4425" s="83" t="s">
        <v>441</v>
      </c>
      <c r="V4425" t="s">
        <v>441</v>
      </c>
    </row>
    <row r="4426" spans="1:25" hidden="1">
      <c r="A4426" t="s">
        <v>6031</v>
      </c>
      <c r="B4426" t="s">
        <v>338</v>
      </c>
      <c r="C4426" t="s">
        <v>27</v>
      </c>
      <c r="D4426" t="s">
        <v>6247</v>
      </c>
      <c r="E4426" s="64" t="s">
        <v>939</v>
      </c>
      <c r="F4426" s="64" t="s">
        <v>6217</v>
      </c>
      <c r="G4426" s="82">
        <v>75032</v>
      </c>
      <c r="H4426">
        <v>32.882454070000001</v>
      </c>
      <c r="I4426">
        <v>-96.47851661</v>
      </c>
      <c r="J4426" s="83" t="s">
        <v>441</v>
      </c>
      <c r="V4426" t="s">
        <v>441</v>
      </c>
    </row>
    <row r="4427" spans="1:25" hidden="1">
      <c r="A4427" s="82" t="s">
        <v>6031</v>
      </c>
      <c r="B4427" s="82" t="s">
        <v>338</v>
      </c>
      <c r="C4427" s="82" t="s">
        <v>27</v>
      </c>
      <c r="D4427" s="82" t="s">
        <v>6248</v>
      </c>
      <c r="E4427" s="64" t="s">
        <v>941</v>
      </c>
      <c r="F4427" s="64" t="s">
        <v>6217</v>
      </c>
      <c r="G4427" s="82">
        <v>75032</v>
      </c>
      <c r="H4427" s="82">
        <v>32.881998840000001</v>
      </c>
      <c r="I4427" s="82">
        <v>-96.478158539999995</v>
      </c>
      <c r="J4427" s="34" t="s">
        <v>441</v>
      </c>
      <c r="K4427" s="82"/>
      <c r="L4427" s="82"/>
      <c r="M4427" s="82"/>
      <c r="V4427" s="82" t="s">
        <v>441</v>
      </c>
      <c r="W4427" s="82"/>
      <c r="X4427" s="82"/>
      <c r="Y4427" s="82"/>
    </row>
    <row r="4428" spans="1:25" hidden="1">
      <c r="A4428" s="82" t="s">
        <v>6031</v>
      </c>
      <c r="B4428" s="82" t="s">
        <v>338</v>
      </c>
      <c r="C4428" s="82" t="s">
        <v>27</v>
      </c>
      <c r="D4428" s="82" t="s">
        <v>6249</v>
      </c>
      <c r="E4428" s="64" t="s">
        <v>1072</v>
      </c>
      <c r="F4428" s="64" t="s">
        <v>6217</v>
      </c>
      <c r="G4428" s="82">
        <v>75032</v>
      </c>
      <c r="H4428" s="82">
        <v>32.882331350000001</v>
      </c>
      <c r="I4428" s="82">
        <v>-96.478677169999997</v>
      </c>
      <c r="J4428" s="34" t="s">
        <v>441</v>
      </c>
      <c r="K4428" s="82"/>
      <c r="L4428" s="82"/>
      <c r="M4428" s="82"/>
      <c r="V4428" s="82" t="s">
        <v>441</v>
      </c>
      <c r="W4428" s="82"/>
      <c r="X4428" s="82"/>
      <c r="Y4428" s="82"/>
    </row>
    <row r="4429" spans="1:25" hidden="1">
      <c r="A4429" t="s">
        <v>6031</v>
      </c>
      <c r="B4429" t="s">
        <v>338</v>
      </c>
      <c r="C4429" t="s">
        <v>27</v>
      </c>
      <c r="D4429" t="s">
        <v>6250</v>
      </c>
      <c r="E4429" s="64" t="s">
        <v>947</v>
      </c>
      <c r="F4429" s="64" t="s">
        <v>6217</v>
      </c>
      <c r="G4429" s="82">
        <v>75032</v>
      </c>
      <c r="H4429">
        <v>32.881889360000002</v>
      </c>
      <c r="I4429">
        <v>-96.478332480000006</v>
      </c>
      <c r="J4429" s="83" t="s">
        <v>441</v>
      </c>
      <c r="V4429" t="s">
        <v>441</v>
      </c>
    </row>
    <row r="4430" spans="1:25" hidden="1">
      <c r="A4430" t="s">
        <v>6031</v>
      </c>
      <c r="B4430" t="s">
        <v>338</v>
      </c>
      <c r="C4430" t="s">
        <v>27</v>
      </c>
      <c r="D4430" t="s">
        <v>6251</v>
      </c>
      <c r="E4430" s="64" t="s">
        <v>953</v>
      </c>
      <c r="F4430" s="64" t="s">
        <v>6217</v>
      </c>
      <c r="G4430" s="82">
        <v>75032</v>
      </c>
      <c r="H4430">
        <v>32.882216509999999</v>
      </c>
      <c r="I4430">
        <v>-96.478833589999994</v>
      </c>
      <c r="J4430" s="83" t="s">
        <v>441</v>
      </c>
      <c r="V4430" t="s">
        <v>441</v>
      </c>
    </row>
    <row r="4431" spans="1:25" hidden="1">
      <c r="A4431" s="82" t="s">
        <v>6031</v>
      </c>
      <c r="B4431" s="82" t="s">
        <v>338</v>
      </c>
      <c r="C4431" s="82" t="s">
        <v>27</v>
      </c>
      <c r="D4431" s="82" t="s">
        <v>6252</v>
      </c>
      <c r="E4431" s="64" t="s">
        <v>955</v>
      </c>
      <c r="F4431" s="64" t="s">
        <v>6217</v>
      </c>
      <c r="G4431" s="82">
        <v>75032</v>
      </c>
      <c r="H4431" s="82">
        <v>32.881783800000001</v>
      </c>
      <c r="I4431" s="82">
        <v>-96.478507179999994</v>
      </c>
      <c r="J4431" s="34" t="s">
        <v>441</v>
      </c>
      <c r="K4431" s="82"/>
      <c r="L4431" s="82"/>
      <c r="M4431" s="82"/>
      <c r="V4431" s="82" t="s">
        <v>441</v>
      </c>
      <c r="W4431" s="82"/>
      <c r="X4431" s="82"/>
      <c r="Y4431" s="82"/>
    </row>
    <row r="4432" spans="1:25" hidden="1">
      <c r="A4432" s="82" t="s">
        <v>6031</v>
      </c>
      <c r="B4432" s="82" t="s">
        <v>338</v>
      </c>
      <c r="C4432" s="82" t="s">
        <v>27</v>
      </c>
      <c r="D4432" s="82" t="s">
        <v>6253</v>
      </c>
      <c r="E4432" s="64" t="s">
        <v>208</v>
      </c>
      <c r="F4432" s="64" t="s">
        <v>6217</v>
      </c>
      <c r="G4432" s="82">
        <v>75032</v>
      </c>
      <c r="H4432" s="82">
        <v>32.882105170000003</v>
      </c>
      <c r="I4432" s="82">
        <v>-96.478996039999998</v>
      </c>
      <c r="J4432" s="34" t="s">
        <v>441</v>
      </c>
      <c r="K4432" s="82"/>
      <c r="L4432" s="82"/>
      <c r="M4432" s="82"/>
      <c r="V4432" s="82" t="s">
        <v>441</v>
      </c>
      <c r="W4432" s="82"/>
      <c r="X4432" s="82"/>
      <c r="Y4432" s="82"/>
    </row>
    <row r="4433" spans="1:25" hidden="1">
      <c r="A4433" t="s">
        <v>6031</v>
      </c>
      <c r="B4433" t="s">
        <v>338</v>
      </c>
      <c r="C4433" t="s">
        <v>27</v>
      </c>
      <c r="D4433" t="s">
        <v>6254</v>
      </c>
      <c r="E4433" s="64" t="s">
        <v>210</v>
      </c>
      <c r="F4433" s="64" t="s">
        <v>6217</v>
      </c>
      <c r="G4433" s="82">
        <v>75032</v>
      </c>
      <c r="H4433">
        <v>32.881651499999997</v>
      </c>
      <c r="I4433">
        <v>-96.478666439999998</v>
      </c>
      <c r="J4433" s="83" t="s">
        <v>441</v>
      </c>
      <c r="V4433" t="s">
        <v>441</v>
      </c>
    </row>
    <row r="4434" spans="1:25" hidden="1">
      <c r="A4434" t="s">
        <v>6031</v>
      </c>
      <c r="B4434" t="s">
        <v>338</v>
      </c>
      <c r="C4434" t="s">
        <v>27</v>
      </c>
      <c r="D4434" t="s">
        <v>6255</v>
      </c>
      <c r="E4434" s="64" t="s">
        <v>216</v>
      </c>
      <c r="F4434" s="64" t="s">
        <v>6217</v>
      </c>
      <c r="G4434" s="82">
        <v>75032</v>
      </c>
      <c r="H4434">
        <v>32.881977499999998</v>
      </c>
      <c r="I4434">
        <v>-96.479226269999998</v>
      </c>
      <c r="J4434" s="83" t="s">
        <v>441</v>
      </c>
      <c r="V4434" t="s">
        <v>441</v>
      </c>
    </row>
    <row r="4435" spans="1:25" hidden="1">
      <c r="A4435" s="82" t="s">
        <v>6031</v>
      </c>
      <c r="B4435" s="82" t="s">
        <v>338</v>
      </c>
      <c r="C4435" s="82" t="s">
        <v>27</v>
      </c>
      <c r="D4435" s="82" t="s">
        <v>6256</v>
      </c>
      <c r="E4435" s="64" t="s">
        <v>218</v>
      </c>
      <c r="F4435" s="64" t="s">
        <v>6217</v>
      </c>
      <c r="G4435" s="82">
        <v>75032</v>
      </c>
      <c r="H4435" s="82">
        <v>32.881543729999997</v>
      </c>
      <c r="I4435" s="82">
        <v>-96.478913649999996</v>
      </c>
      <c r="J4435" s="34" t="s">
        <v>441</v>
      </c>
      <c r="K4435" s="82"/>
      <c r="L4435" s="82"/>
      <c r="M4435" s="82"/>
      <c r="V4435" s="82" t="s">
        <v>441</v>
      </c>
      <c r="W4435" s="82"/>
      <c r="X4435" s="82"/>
      <c r="Y4435" s="82"/>
    </row>
    <row r="4436" spans="1:25" hidden="1">
      <c r="A4436" s="82" t="s">
        <v>6031</v>
      </c>
      <c r="B4436" s="82" t="s">
        <v>338</v>
      </c>
      <c r="C4436" s="82" t="s">
        <v>27</v>
      </c>
      <c r="D4436" s="82" t="s">
        <v>6257</v>
      </c>
      <c r="E4436" s="64" t="s">
        <v>1146</v>
      </c>
      <c r="F4436" s="64" t="s">
        <v>6217</v>
      </c>
      <c r="G4436" s="82">
        <v>75032</v>
      </c>
      <c r="H4436" s="82">
        <v>32.881709460000003</v>
      </c>
      <c r="I4436" s="82">
        <v>-96.479270450000001</v>
      </c>
      <c r="J4436" s="34" t="s">
        <v>441</v>
      </c>
      <c r="K4436" s="82"/>
      <c r="L4436" s="82"/>
      <c r="M4436" s="82"/>
      <c r="V4436" s="82" t="s">
        <v>441</v>
      </c>
      <c r="W4436" s="82"/>
      <c r="X4436" s="82"/>
      <c r="Y4436" s="82"/>
    </row>
    <row r="4437" spans="1:25" hidden="1">
      <c r="A4437" t="s">
        <v>6031</v>
      </c>
      <c r="B4437" t="s">
        <v>338</v>
      </c>
      <c r="C4437" t="s">
        <v>27</v>
      </c>
      <c r="D4437" t="s">
        <v>6258</v>
      </c>
      <c r="E4437" s="64" t="s">
        <v>921</v>
      </c>
      <c r="F4437" s="64" t="s">
        <v>6259</v>
      </c>
      <c r="G4437" s="82">
        <v>75032</v>
      </c>
      <c r="H4437">
        <v>32.883120380000001</v>
      </c>
      <c r="I4437">
        <v>-96.475834149999997</v>
      </c>
      <c r="J4437" s="83" t="s">
        <v>441</v>
      </c>
      <c r="V4437" t="s">
        <v>441</v>
      </c>
    </row>
    <row r="4438" spans="1:25" hidden="1">
      <c r="A4438" s="82" t="s">
        <v>6031</v>
      </c>
      <c r="B4438" s="82" t="s">
        <v>338</v>
      </c>
      <c r="C4438" s="82" t="s">
        <v>27</v>
      </c>
      <c r="D4438" s="82" t="s">
        <v>6260</v>
      </c>
      <c r="E4438" s="64" t="s">
        <v>923</v>
      </c>
      <c r="F4438" s="64" t="s">
        <v>6259</v>
      </c>
      <c r="G4438" s="82">
        <v>75032</v>
      </c>
      <c r="H4438" s="82">
        <v>32.883215989999997</v>
      </c>
      <c r="I4438" s="82">
        <v>-96.475249030000001</v>
      </c>
      <c r="J4438" s="34" t="s">
        <v>441</v>
      </c>
      <c r="K4438" s="82"/>
      <c r="L4438" s="82"/>
      <c r="M4438" s="82"/>
      <c r="V4438" s="82" t="s">
        <v>441</v>
      </c>
      <c r="W4438" s="82"/>
      <c r="X4438" s="82"/>
      <c r="Y4438" s="82"/>
    </row>
    <row r="4439" spans="1:25" hidden="1">
      <c r="A4439" t="s">
        <v>6031</v>
      </c>
      <c r="B4439" t="s">
        <v>338</v>
      </c>
      <c r="C4439" t="s">
        <v>27</v>
      </c>
      <c r="D4439" t="s">
        <v>6261</v>
      </c>
      <c r="E4439" s="64" t="s">
        <v>929</v>
      </c>
      <c r="F4439" s="64" t="s">
        <v>6259</v>
      </c>
      <c r="G4439" s="82">
        <v>75032</v>
      </c>
      <c r="H4439">
        <v>32.882915779999998</v>
      </c>
      <c r="I4439">
        <v>-96.475781580000003</v>
      </c>
      <c r="J4439" s="83" t="s">
        <v>441</v>
      </c>
      <c r="V4439" t="s">
        <v>441</v>
      </c>
    </row>
    <row r="4440" spans="1:25" hidden="1">
      <c r="A4440" t="s">
        <v>6031</v>
      </c>
      <c r="B4440" t="s">
        <v>338</v>
      </c>
      <c r="C4440" t="s">
        <v>27</v>
      </c>
      <c r="D4440" t="s">
        <v>6262</v>
      </c>
      <c r="E4440" s="64" t="s">
        <v>6090</v>
      </c>
      <c r="F4440" s="64" t="s">
        <v>6259</v>
      </c>
      <c r="G4440" s="82">
        <v>75032</v>
      </c>
      <c r="H4440">
        <v>32.88302376</v>
      </c>
      <c r="I4440">
        <v>-96.47507152</v>
      </c>
      <c r="J4440" s="83" t="s">
        <v>441</v>
      </c>
      <c r="V4440" t="s">
        <v>441</v>
      </c>
    </row>
    <row r="4441" spans="1:25" hidden="1">
      <c r="A4441" s="82" t="s">
        <v>6031</v>
      </c>
      <c r="B4441" s="82" t="s">
        <v>338</v>
      </c>
      <c r="C4441" s="82" t="s">
        <v>27</v>
      </c>
      <c r="D4441" s="82" t="s">
        <v>6263</v>
      </c>
      <c r="E4441" s="64" t="s">
        <v>465</v>
      </c>
      <c r="F4441" s="64" t="s">
        <v>6259</v>
      </c>
      <c r="G4441" s="82">
        <v>75032</v>
      </c>
      <c r="H4441" s="82">
        <v>32.882718560000001</v>
      </c>
      <c r="I4441" s="82">
        <v>-96.475783179999993</v>
      </c>
      <c r="J4441" s="34" t="s">
        <v>441</v>
      </c>
      <c r="K4441" s="82"/>
      <c r="L4441" s="82"/>
      <c r="M4441" s="82"/>
      <c r="V4441" s="82" t="s">
        <v>441</v>
      </c>
      <c r="W4441" s="82"/>
      <c r="X4441" s="82"/>
      <c r="Y4441" s="82"/>
    </row>
    <row r="4442" spans="1:25" hidden="1">
      <c r="A4442" s="82" t="s">
        <v>6031</v>
      </c>
      <c r="B4442" s="82" t="s">
        <v>338</v>
      </c>
      <c r="C4442" s="82" t="s">
        <v>27</v>
      </c>
      <c r="D4442" s="82" t="s">
        <v>6264</v>
      </c>
      <c r="E4442" s="64" t="s">
        <v>6204</v>
      </c>
      <c r="F4442" s="64" t="s">
        <v>6259</v>
      </c>
      <c r="G4442" s="82">
        <v>75032</v>
      </c>
      <c r="H4442" s="82">
        <v>32.882792999999999</v>
      </c>
      <c r="I4442" s="82">
        <v>-96.475196479999994</v>
      </c>
      <c r="J4442" s="34" t="s">
        <v>441</v>
      </c>
      <c r="K4442" s="82"/>
      <c r="L4442" s="82"/>
      <c r="M4442" s="82"/>
      <c r="V4442" s="82" t="s">
        <v>441</v>
      </c>
      <c r="W4442" s="82"/>
      <c r="X4442" s="82"/>
      <c r="Y4442" s="82"/>
    </row>
    <row r="4443" spans="1:25" hidden="1">
      <c r="A4443" t="s">
        <v>6031</v>
      </c>
      <c r="B4443" t="s">
        <v>338</v>
      </c>
      <c r="C4443" t="s">
        <v>27</v>
      </c>
      <c r="D4443" t="s">
        <v>6265</v>
      </c>
      <c r="E4443" s="64" t="s">
        <v>462</v>
      </c>
      <c r="F4443" s="64" t="s">
        <v>6259</v>
      </c>
      <c r="G4443" s="82">
        <v>75032</v>
      </c>
      <c r="H4443">
        <v>32.882543609999999</v>
      </c>
      <c r="I4443">
        <v>-96.475841639999999</v>
      </c>
      <c r="J4443" s="83" t="s">
        <v>441</v>
      </c>
      <c r="V4443" t="s">
        <v>441</v>
      </c>
    </row>
    <row r="4444" spans="1:25" hidden="1">
      <c r="A4444" s="82" t="s">
        <v>6031</v>
      </c>
      <c r="B4444" s="82" t="s">
        <v>338</v>
      </c>
      <c r="C4444" s="82" t="s">
        <v>27</v>
      </c>
      <c r="D4444" s="82" t="s">
        <v>6266</v>
      </c>
      <c r="E4444" s="64" t="s">
        <v>6207</v>
      </c>
      <c r="F4444" s="64" t="s">
        <v>6259</v>
      </c>
      <c r="G4444" s="82">
        <v>75032</v>
      </c>
      <c r="H4444" s="82">
        <v>32.882624710000002</v>
      </c>
      <c r="I4444" s="82">
        <v>-96.475271759999998</v>
      </c>
      <c r="J4444" s="34" t="s">
        <v>441</v>
      </c>
      <c r="K4444" s="82"/>
      <c r="L4444" s="82"/>
      <c r="M4444" s="82"/>
      <c r="V4444" s="82" t="s">
        <v>441</v>
      </c>
      <c r="W4444" s="82"/>
      <c r="X4444" s="82"/>
      <c r="Y4444" s="82"/>
    </row>
    <row r="4445" spans="1:25" hidden="1">
      <c r="A4445" t="s">
        <v>6031</v>
      </c>
      <c r="B4445" t="s">
        <v>338</v>
      </c>
      <c r="C4445" t="s">
        <v>27</v>
      </c>
      <c r="D4445" t="s">
        <v>6267</v>
      </c>
      <c r="E4445" s="64" t="s">
        <v>6209</v>
      </c>
      <c r="F4445" s="64" t="s">
        <v>6259</v>
      </c>
      <c r="G4445" s="82">
        <v>75032</v>
      </c>
      <c r="H4445">
        <v>32.88237041</v>
      </c>
      <c r="I4445">
        <v>-96.475913250000005</v>
      </c>
      <c r="J4445" s="83" t="s">
        <v>441</v>
      </c>
      <c r="V4445" t="s">
        <v>441</v>
      </c>
    </row>
    <row r="4446" spans="1:25" hidden="1">
      <c r="A4446" s="82" t="s">
        <v>6031</v>
      </c>
      <c r="B4446" s="82" t="s">
        <v>338</v>
      </c>
      <c r="C4446" s="82" t="s">
        <v>27</v>
      </c>
      <c r="D4446" s="82" t="s">
        <v>6268</v>
      </c>
      <c r="E4446" s="64" t="s">
        <v>6211</v>
      </c>
      <c r="F4446" s="64" t="s">
        <v>6259</v>
      </c>
      <c r="G4446" s="82">
        <v>75032</v>
      </c>
      <c r="H4446" s="82">
        <v>32.882454719999998</v>
      </c>
      <c r="I4446" s="82">
        <v>-96.475341959999994</v>
      </c>
      <c r="J4446" s="34" t="s">
        <v>441</v>
      </c>
      <c r="K4446" s="82"/>
      <c r="L4446" s="82"/>
      <c r="M4446" s="82"/>
      <c r="V4446" s="82" t="s">
        <v>441</v>
      </c>
      <c r="W4446" s="82"/>
      <c r="X4446" s="82"/>
      <c r="Y4446" s="82"/>
    </row>
    <row r="4447" spans="1:25" hidden="1">
      <c r="A4447" t="s">
        <v>6031</v>
      </c>
      <c r="B4447" t="s">
        <v>338</v>
      </c>
      <c r="C4447" t="s">
        <v>27</v>
      </c>
      <c r="D4447" t="s">
        <v>6269</v>
      </c>
      <c r="E4447" s="64" t="s">
        <v>6215</v>
      </c>
      <c r="F4447" s="64" t="s">
        <v>6259</v>
      </c>
      <c r="G4447" s="82">
        <v>75032</v>
      </c>
      <c r="H4447">
        <v>32.882281810000002</v>
      </c>
      <c r="I4447">
        <v>-96.475407180000005</v>
      </c>
      <c r="J4447" s="83" t="s">
        <v>441</v>
      </c>
      <c r="V4447" t="s">
        <v>441</v>
      </c>
    </row>
    <row r="4448" spans="1:25" hidden="1">
      <c r="A4448" t="s">
        <v>6031</v>
      </c>
      <c r="B4448" t="s">
        <v>338</v>
      </c>
      <c r="C4448" t="s">
        <v>27</v>
      </c>
      <c r="D4448" t="s">
        <v>6270</v>
      </c>
      <c r="E4448" s="64" t="s">
        <v>6232</v>
      </c>
      <c r="F4448" s="64" t="s">
        <v>6259</v>
      </c>
      <c r="G4448" s="82">
        <v>75032</v>
      </c>
      <c r="H4448">
        <v>32.882197570000002</v>
      </c>
      <c r="I4448">
        <v>-96.475966970000002</v>
      </c>
      <c r="J4448" s="83" t="s">
        <v>441</v>
      </c>
      <c r="V4448" t="s">
        <v>441</v>
      </c>
    </row>
    <row r="4449" spans="1:25" hidden="1">
      <c r="A4449" s="82" t="s">
        <v>6031</v>
      </c>
      <c r="B4449" s="82" t="s">
        <v>338</v>
      </c>
      <c r="C4449" s="82" t="s">
        <v>27</v>
      </c>
      <c r="D4449" s="82" t="s">
        <v>6271</v>
      </c>
      <c r="E4449" s="64" t="s">
        <v>6272</v>
      </c>
      <c r="F4449" s="64" t="s">
        <v>6259</v>
      </c>
      <c r="G4449" s="82">
        <v>75032</v>
      </c>
      <c r="H4449" s="82">
        <v>32.882107859999998</v>
      </c>
      <c r="I4449" s="82">
        <v>-96.47547351</v>
      </c>
      <c r="J4449" s="34" t="s">
        <v>441</v>
      </c>
      <c r="K4449" s="82"/>
      <c r="L4449" s="82"/>
      <c r="M4449" s="82"/>
      <c r="V4449" s="82" t="s">
        <v>441</v>
      </c>
      <c r="W4449" s="82"/>
      <c r="X4449" s="82"/>
      <c r="Y4449" s="82"/>
    </row>
    <row r="4450" spans="1:25" hidden="1">
      <c r="A4450" t="s">
        <v>6031</v>
      </c>
      <c r="B4450" t="s">
        <v>338</v>
      </c>
      <c r="C4450" t="s">
        <v>27</v>
      </c>
      <c r="D4450" t="s">
        <v>6273</v>
      </c>
      <c r="E4450" s="64" t="s">
        <v>6274</v>
      </c>
      <c r="F4450" s="64" t="s">
        <v>6259</v>
      </c>
      <c r="G4450" s="82">
        <v>75032</v>
      </c>
      <c r="H4450">
        <v>32.881868599999997</v>
      </c>
      <c r="I4450">
        <v>-96.475563449999996</v>
      </c>
      <c r="J4450" s="83" t="s">
        <v>441</v>
      </c>
      <c r="V4450" t="s">
        <v>441</v>
      </c>
    </row>
    <row r="4451" spans="1:25" hidden="1">
      <c r="A4451" s="82" t="s">
        <v>6031</v>
      </c>
      <c r="B4451" s="82" t="s">
        <v>338</v>
      </c>
      <c r="C4451" s="82" t="s">
        <v>27</v>
      </c>
      <c r="D4451" s="82" t="s">
        <v>6275</v>
      </c>
      <c r="E4451" s="64" t="s">
        <v>6276</v>
      </c>
      <c r="F4451" s="64" t="s">
        <v>6259</v>
      </c>
      <c r="G4451" s="82">
        <v>75032</v>
      </c>
      <c r="H4451" s="82">
        <v>32.882017619999999</v>
      </c>
      <c r="I4451" s="82">
        <v>-96.476050729999997</v>
      </c>
      <c r="J4451" s="34" t="s">
        <v>441</v>
      </c>
      <c r="K4451" s="82"/>
      <c r="L4451" s="82"/>
      <c r="M4451" s="82"/>
      <c r="V4451" s="82" t="s">
        <v>441</v>
      </c>
      <c r="W4451" s="82"/>
      <c r="X4451" s="82"/>
      <c r="Y4451" s="82"/>
    </row>
    <row r="4452" spans="1:25" hidden="1">
      <c r="A4452" t="s">
        <v>6031</v>
      </c>
      <c r="B4452" t="s">
        <v>338</v>
      </c>
      <c r="C4452" t="s">
        <v>27</v>
      </c>
      <c r="D4452" t="s">
        <v>6277</v>
      </c>
      <c r="E4452" s="64" t="s">
        <v>6278</v>
      </c>
      <c r="F4452" s="64" t="s">
        <v>6259</v>
      </c>
      <c r="G4452" s="82">
        <v>75032</v>
      </c>
      <c r="H4452">
        <v>32.881709579999999</v>
      </c>
      <c r="I4452">
        <v>-96.475690819999997</v>
      </c>
      <c r="J4452" s="83" t="s">
        <v>441</v>
      </c>
      <c r="V4452" t="s">
        <v>441</v>
      </c>
    </row>
    <row r="4453" spans="1:25" hidden="1">
      <c r="A4453" s="82" t="s">
        <v>6031</v>
      </c>
      <c r="B4453" s="82" t="s">
        <v>338</v>
      </c>
      <c r="C4453" s="82" t="s">
        <v>27</v>
      </c>
      <c r="D4453" s="82" t="s">
        <v>6279</v>
      </c>
      <c r="E4453" s="64" t="s">
        <v>6280</v>
      </c>
      <c r="F4453" s="64" t="s">
        <v>6259</v>
      </c>
      <c r="G4453" s="82">
        <v>75032</v>
      </c>
      <c r="H4453" s="82">
        <v>32.881883690000002</v>
      </c>
      <c r="I4453" s="82">
        <v>-96.476225299999996</v>
      </c>
      <c r="J4453" s="34" t="s">
        <v>441</v>
      </c>
      <c r="K4453" s="82"/>
      <c r="L4453" s="82"/>
      <c r="M4453" s="82"/>
      <c r="V4453" s="82" t="s">
        <v>441</v>
      </c>
      <c r="W4453" s="82"/>
      <c r="X4453" s="82"/>
      <c r="Y4453" s="82"/>
    </row>
    <row r="4454" spans="1:25" hidden="1">
      <c r="A4454" t="s">
        <v>6031</v>
      </c>
      <c r="B4454" t="s">
        <v>338</v>
      </c>
      <c r="C4454" t="s">
        <v>27</v>
      </c>
      <c r="D4454" t="s">
        <v>6281</v>
      </c>
      <c r="E4454" s="64" t="s">
        <v>6282</v>
      </c>
      <c r="F4454" s="64" t="s">
        <v>6259</v>
      </c>
      <c r="G4454" s="82">
        <v>75032</v>
      </c>
      <c r="H4454">
        <v>32.881574039999997</v>
      </c>
      <c r="I4454">
        <v>-96.475898139999998</v>
      </c>
      <c r="J4454" s="83" t="s">
        <v>441</v>
      </c>
      <c r="V4454" t="s">
        <v>441</v>
      </c>
    </row>
    <row r="4455" spans="1:25" hidden="1">
      <c r="A4455" s="82" t="s">
        <v>6031</v>
      </c>
      <c r="B4455" s="82" t="s">
        <v>338</v>
      </c>
      <c r="C4455" s="82" t="s">
        <v>27</v>
      </c>
      <c r="D4455" s="82" t="s">
        <v>6283</v>
      </c>
      <c r="E4455" s="64" t="s">
        <v>6284</v>
      </c>
      <c r="F4455" s="64" t="s">
        <v>6259</v>
      </c>
      <c r="G4455" s="82">
        <v>75032</v>
      </c>
      <c r="H4455" s="82">
        <v>32.881795570000001</v>
      </c>
      <c r="I4455" s="82">
        <v>-96.476408509999999</v>
      </c>
      <c r="J4455" s="34" t="s">
        <v>441</v>
      </c>
      <c r="K4455" s="82"/>
      <c r="L4455" s="82"/>
      <c r="M4455" s="82"/>
      <c r="V4455" s="82" t="s">
        <v>441</v>
      </c>
      <c r="W4455" s="82"/>
      <c r="X4455" s="82"/>
      <c r="Y4455" s="82"/>
    </row>
    <row r="4456" spans="1:25" hidden="1">
      <c r="A4456" t="s">
        <v>6031</v>
      </c>
      <c r="B4456" t="s">
        <v>338</v>
      </c>
      <c r="C4456" t="s">
        <v>27</v>
      </c>
      <c r="D4456" t="s">
        <v>6285</v>
      </c>
      <c r="E4456" s="64" t="s">
        <v>6286</v>
      </c>
      <c r="F4456" s="64" t="s">
        <v>6259</v>
      </c>
      <c r="G4456" s="82">
        <v>75032</v>
      </c>
      <c r="H4456">
        <v>32.881467360000002</v>
      </c>
      <c r="I4456">
        <v>-96.476068389999995</v>
      </c>
      <c r="J4456" s="83" t="s">
        <v>441</v>
      </c>
      <c r="V4456" t="s">
        <v>441</v>
      </c>
    </row>
    <row r="4457" spans="1:25" hidden="1">
      <c r="A4457" s="82" t="s">
        <v>6031</v>
      </c>
      <c r="B4457" s="82" t="s">
        <v>338</v>
      </c>
      <c r="C4457" s="82" t="s">
        <v>27</v>
      </c>
      <c r="D4457" s="82" t="s">
        <v>6287</v>
      </c>
      <c r="E4457" s="64" t="s">
        <v>6288</v>
      </c>
      <c r="F4457" s="64" t="s">
        <v>6259</v>
      </c>
      <c r="G4457" s="82">
        <v>75032</v>
      </c>
      <c r="H4457" s="82">
        <v>32.881701030000002</v>
      </c>
      <c r="I4457" s="82">
        <v>-96.476597339999998</v>
      </c>
      <c r="J4457" s="34" t="s">
        <v>441</v>
      </c>
      <c r="K4457" s="82"/>
      <c r="L4457" s="82"/>
      <c r="M4457" s="82"/>
      <c r="V4457" s="82" t="s">
        <v>441</v>
      </c>
      <c r="W4457" s="82"/>
      <c r="X4457" s="82"/>
      <c r="Y4457" s="82"/>
    </row>
    <row r="4458" spans="1:25" hidden="1">
      <c r="A4458" t="s">
        <v>6031</v>
      </c>
      <c r="B4458" t="s">
        <v>338</v>
      </c>
      <c r="C4458" t="s">
        <v>27</v>
      </c>
      <c r="D4458" t="s">
        <v>6289</v>
      </c>
      <c r="E4458" s="64" t="s">
        <v>6290</v>
      </c>
      <c r="F4458" s="64" t="s">
        <v>6259</v>
      </c>
      <c r="G4458" s="82">
        <v>75032</v>
      </c>
      <c r="H4458">
        <v>32.881374209999997</v>
      </c>
      <c r="I4458">
        <v>-96.476268500000003</v>
      </c>
      <c r="J4458" s="83" t="s">
        <v>441</v>
      </c>
      <c r="V4458" t="s">
        <v>441</v>
      </c>
    </row>
    <row r="4459" spans="1:25" hidden="1">
      <c r="A4459" s="82" t="s">
        <v>6031</v>
      </c>
      <c r="B4459" s="82" t="s">
        <v>338</v>
      </c>
      <c r="C4459" s="82" t="s">
        <v>27</v>
      </c>
      <c r="D4459" s="82" t="s">
        <v>6291</v>
      </c>
      <c r="E4459" s="64" t="s">
        <v>6292</v>
      </c>
      <c r="F4459" s="64" t="s">
        <v>6259</v>
      </c>
      <c r="G4459" s="82">
        <v>75032</v>
      </c>
      <c r="H4459" s="82">
        <v>32.881611820000003</v>
      </c>
      <c r="I4459" s="82">
        <v>-96.476806589999995</v>
      </c>
      <c r="J4459" s="34" t="s">
        <v>441</v>
      </c>
      <c r="K4459" s="82"/>
      <c r="L4459" s="82"/>
      <c r="M4459" s="82"/>
      <c r="V4459" s="82" t="s">
        <v>441</v>
      </c>
      <c r="W4459" s="82"/>
      <c r="X4459" s="82"/>
      <c r="Y4459" s="82"/>
    </row>
    <row r="4460" spans="1:25" hidden="1">
      <c r="A4460" t="s">
        <v>6031</v>
      </c>
      <c r="B4460" t="s">
        <v>338</v>
      </c>
      <c r="C4460" t="s">
        <v>27</v>
      </c>
      <c r="D4460" t="s">
        <v>6293</v>
      </c>
      <c r="E4460" s="64" t="s">
        <v>6294</v>
      </c>
      <c r="F4460" s="64" t="s">
        <v>6259</v>
      </c>
      <c r="G4460" s="82">
        <v>75032</v>
      </c>
      <c r="H4460">
        <v>32.881279589999998</v>
      </c>
      <c r="I4460">
        <v>-96.476449459999998</v>
      </c>
      <c r="J4460" s="83" t="s">
        <v>441</v>
      </c>
      <c r="V4460" t="s">
        <v>441</v>
      </c>
    </row>
    <row r="4461" spans="1:25" hidden="1">
      <c r="A4461" s="82" t="s">
        <v>6031</v>
      </c>
      <c r="B4461" s="82" t="s">
        <v>338</v>
      </c>
      <c r="C4461" s="82" t="s">
        <v>27</v>
      </c>
      <c r="D4461" s="82" t="s">
        <v>6295</v>
      </c>
      <c r="E4461" s="64" t="s">
        <v>6296</v>
      </c>
      <c r="F4461" s="64" t="s">
        <v>6259</v>
      </c>
      <c r="G4461" s="82">
        <v>75032</v>
      </c>
      <c r="H4461" s="82">
        <v>32.881173410000002</v>
      </c>
      <c r="I4461" s="82">
        <v>-96.47663756</v>
      </c>
      <c r="J4461" s="34" t="s">
        <v>441</v>
      </c>
      <c r="K4461" s="82"/>
      <c r="L4461" s="82"/>
      <c r="M4461" s="82"/>
      <c r="V4461" s="82" t="s">
        <v>441</v>
      </c>
      <c r="W4461" s="82"/>
      <c r="X4461" s="82"/>
      <c r="Y4461" s="82"/>
    </row>
    <row r="4462" spans="1:25" hidden="1">
      <c r="A4462" t="s">
        <v>6031</v>
      </c>
      <c r="B4462" t="s">
        <v>338</v>
      </c>
      <c r="C4462" t="s">
        <v>27</v>
      </c>
      <c r="D4462" t="s">
        <v>6297</v>
      </c>
      <c r="E4462" s="64" t="s">
        <v>6298</v>
      </c>
      <c r="F4462" s="64" t="s">
        <v>6259</v>
      </c>
      <c r="G4462" s="82">
        <v>75032</v>
      </c>
      <c r="H4462">
        <v>32.881133259999999</v>
      </c>
      <c r="I4462">
        <v>-96.476915869999999</v>
      </c>
      <c r="J4462" s="83" t="s">
        <v>441</v>
      </c>
      <c r="V4462" t="s">
        <v>441</v>
      </c>
    </row>
    <row r="4463" spans="1:25" hidden="1">
      <c r="A4463" s="82" t="s">
        <v>6031</v>
      </c>
      <c r="B4463" s="82" t="s">
        <v>338</v>
      </c>
      <c r="C4463" s="82" t="s">
        <v>27</v>
      </c>
      <c r="D4463" s="82" t="s">
        <v>6299</v>
      </c>
      <c r="E4463" s="64" t="s">
        <v>437</v>
      </c>
      <c r="F4463" s="64" t="s">
        <v>6300</v>
      </c>
      <c r="G4463" s="82">
        <v>75032</v>
      </c>
      <c r="H4463" s="82">
        <v>32.881330859999998</v>
      </c>
      <c r="I4463" s="82">
        <v>-96.47712525</v>
      </c>
      <c r="J4463" s="34" t="s">
        <v>441</v>
      </c>
      <c r="K4463" s="82"/>
      <c r="L4463" s="82"/>
      <c r="M4463" s="82"/>
      <c r="V4463" s="82" t="s">
        <v>441</v>
      </c>
      <c r="W4463" s="82"/>
      <c r="X4463" s="82"/>
      <c r="Y4463" s="82"/>
    </row>
    <row r="4464" spans="1:25" hidden="1">
      <c r="A4464" t="s">
        <v>6031</v>
      </c>
      <c r="B4464" t="s">
        <v>338</v>
      </c>
      <c r="C4464" t="s">
        <v>27</v>
      </c>
      <c r="D4464" t="s">
        <v>6301</v>
      </c>
      <c r="E4464" s="64" t="s">
        <v>945</v>
      </c>
      <c r="F4464" s="64" t="s">
        <v>6300</v>
      </c>
      <c r="G4464" s="82">
        <v>75032</v>
      </c>
      <c r="H4464">
        <v>32.881472559999999</v>
      </c>
      <c r="I4464">
        <v>-96.477237470000006</v>
      </c>
      <c r="J4464" s="83" t="s">
        <v>441</v>
      </c>
      <c r="V4464" t="s">
        <v>441</v>
      </c>
    </row>
    <row r="4465" spans="1:25" hidden="1">
      <c r="A4465" s="82" t="s">
        <v>6031</v>
      </c>
      <c r="B4465" s="82" t="s">
        <v>338</v>
      </c>
      <c r="C4465" s="82" t="s">
        <v>27</v>
      </c>
      <c r="D4465" s="82" t="s">
        <v>6302</v>
      </c>
      <c r="E4465" s="64" t="s">
        <v>951</v>
      </c>
      <c r="F4465" s="64" t="s">
        <v>6300</v>
      </c>
      <c r="G4465" s="82">
        <v>75032</v>
      </c>
      <c r="H4465" s="82">
        <v>32.881620959999999</v>
      </c>
      <c r="I4465" s="82">
        <v>-96.477368859999999</v>
      </c>
      <c r="J4465" s="34" t="s">
        <v>441</v>
      </c>
      <c r="K4465" s="82"/>
      <c r="L4465" s="82"/>
      <c r="M4465" s="82"/>
      <c r="V4465" s="82" t="s">
        <v>441</v>
      </c>
      <c r="W4465" s="82"/>
      <c r="X4465" s="82"/>
      <c r="Y4465" s="82"/>
    </row>
    <row r="4466" spans="1:25" hidden="1">
      <c r="A4466" t="s">
        <v>6031</v>
      </c>
      <c r="B4466" t="s">
        <v>338</v>
      </c>
      <c r="C4466" t="s">
        <v>27</v>
      </c>
      <c r="D4466" t="s">
        <v>6303</v>
      </c>
      <c r="E4466" s="64" t="s">
        <v>205</v>
      </c>
      <c r="F4466" s="64" t="s">
        <v>6300</v>
      </c>
      <c r="G4466" s="82">
        <v>75032</v>
      </c>
      <c r="H4466">
        <v>32.881759709999997</v>
      </c>
      <c r="I4466">
        <v>-96.477493960000004</v>
      </c>
      <c r="J4466" s="83" t="s">
        <v>441</v>
      </c>
      <c r="V4466" t="s">
        <v>441</v>
      </c>
    </row>
    <row r="4467" spans="1:25" hidden="1">
      <c r="A4467" s="82" t="s">
        <v>6031</v>
      </c>
      <c r="B4467" s="82" t="s">
        <v>338</v>
      </c>
      <c r="C4467" s="82" t="s">
        <v>27</v>
      </c>
      <c r="D4467" s="82" t="s">
        <v>6304</v>
      </c>
      <c r="E4467" s="64" t="s">
        <v>214</v>
      </c>
      <c r="F4467" s="64" t="s">
        <v>6300</v>
      </c>
      <c r="G4467" s="82">
        <v>75032</v>
      </c>
      <c r="H4467" s="82">
        <v>32.881899140000002</v>
      </c>
      <c r="I4467" s="82">
        <v>-96.47761989</v>
      </c>
      <c r="J4467" s="34" t="s">
        <v>441</v>
      </c>
      <c r="K4467" s="82"/>
      <c r="L4467" s="82"/>
      <c r="M4467" s="82"/>
      <c r="V4467" s="82" t="s">
        <v>441</v>
      </c>
      <c r="W4467" s="82"/>
      <c r="X4467" s="82"/>
      <c r="Y4467" s="82"/>
    </row>
    <row r="4468" spans="1:25" hidden="1">
      <c r="A4468" t="s">
        <v>6031</v>
      </c>
      <c r="B4468" t="s">
        <v>338</v>
      </c>
      <c r="C4468" t="s">
        <v>27</v>
      </c>
      <c r="D4468" t="s">
        <v>6305</v>
      </c>
      <c r="E4468" s="64" t="s">
        <v>6306</v>
      </c>
      <c r="F4468" s="64" t="s">
        <v>6300</v>
      </c>
      <c r="G4468" s="82">
        <v>75032</v>
      </c>
      <c r="H4468">
        <v>32.882037820000001</v>
      </c>
      <c r="I4468">
        <v>-96.477752140000007</v>
      </c>
      <c r="J4468" s="83" t="s">
        <v>441</v>
      </c>
      <c r="V4468" t="s">
        <v>441</v>
      </c>
    </row>
    <row r="4469" spans="1:25" hidden="1">
      <c r="A4469" t="s">
        <v>6031</v>
      </c>
      <c r="B4469" t="s">
        <v>338</v>
      </c>
      <c r="C4469" t="s">
        <v>27</v>
      </c>
      <c r="D4469" t="s">
        <v>6307</v>
      </c>
      <c r="E4469" s="64" t="s">
        <v>6308</v>
      </c>
      <c r="F4469" s="64" t="s">
        <v>6300</v>
      </c>
      <c r="G4469" s="82">
        <v>75032</v>
      </c>
      <c r="H4469">
        <v>32.882180980000001</v>
      </c>
      <c r="I4469">
        <v>-96.477892659999995</v>
      </c>
      <c r="J4469" s="83" t="s">
        <v>441</v>
      </c>
      <c r="V4469" t="s">
        <v>441</v>
      </c>
    </row>
    <row r="4470" spans="1:25" hidden="1">
      <c r="A4470" s="82" t="s">
        <v>6031</v>
      </c>
      <c r="B4470" s="82" t="s">
        <v>338</v>
      </c>
      <c r="C4470" s="82" t="s">
        <v>27</v>
      </c>
      <c r="D4470" s="82" t="s">
        <v>6309</v>
      </c>
      <c r="E4470" s="64" t="s">
        <v>6310</v>
      </c>
      <c r="F4470" s="64" t="s">
        <v>6300</v>
      </c>
      <c r="G4470" s="82">
        <v>75032</v>
      </c>
      <c r="H4470" s="82">
        <v>32.882318390000002</v>
      </c>
      <c r="I4470" s="82">
        <v>-96.478055979999993</v>
      </c>
      <c r="J4470" s="34" t="s">
        <v>441</v>
      </c>
      <c r="K4470" s="82"/>
      <c r="L4470" s="82"/>
      <c r="M4470" s="82"/>
      <c r="V4470" s="82" t="s">
        <v>441</v>
      </c>
      <c r="W4470" s="82"/>
      <c r="X4470" s="82"/>
      <c r="Y4470" s="82"/>
    </row>
    <row r="4471" spans="1:25" hidden="1">
      <c r="A4471" t="s">
        <v>6031</v>
      </c>
      <c r="B4471" t="s">
        <v>338</v>
      </c>
      <c r="C4471" t="s">
        <v>27</v>
      </c>
      <c r="D4471" t="s">
        <v>6311</v>
      </c>
      <c r="E4471" s="64" t="s">
        <v>912</v>
      </c>
      <c r="F4471" s="64" t="s">
        <v>6312</v>
      </c>
      <c r="G4471" s="82">
        <v>75032</v>
      </c>
      <c r="H4471">
        <v>32.88360247</v>
      </c>
      <c r="I4471">
        <v>-96.475915079999993</v>
      </c>
      <c r="J4471" s="34" t="s">
        <v>31</v>
      </c>
      <c r="V4471" s="82" t="s">
        <v>31</v>
      </c>
    </row>
    <row r="4472" spans="1:25" hidden="1">
      <c r="A4472" s="82" t="s">
        <v>6031</v>
      </c>
      <c r="B4472" s="82" t="s">
        <v>338</v>
      </c>
      <c r="C4472" s="82" t="s">
        <v>27</v>
      </c>
      <c r="D4472" s="82" t="s">
        <v>6313</v>
      </c>
      <c r="E4472" s="64" t="s">
        <v>915</v>
      </c>
      <c r="F4472" s="64" t="s">
        <v>6312</v>
      </c>
      <c r="G4472" s="82">
        <v>75032</v>
      </c>
      <c r="H4472" s="82">
        <v>32.883610640000001</v>
      </c>
      <c r="I4472" s="82">
        <v>-96.475315800000004</v>
      </c>
      <c r="J4472" s="34" t="s">
        <v>441</v>
      </c>
      <c r="K4472" s="82"/>
      <c r="L4472" s="82"/>
      <c r="M4472" s="82"/>
      <c r="V4472" s="82" t="s">
        <v>441</v>
      </c>
      <c r="W4472" s="82"/>
      <c r="X4472" s="82"/>
      <c r="Y4472" s="82"/>
    </row>
    <row r="4473" spans="1:25" hidden="1">
      <c r="A4473" t="s">
        <v>6031</v>
      </c>
      <c r="B4473" t="s">
        <v>338</v>
      </c>
      <c r="C4473" t="s">
        <v>27</v>
      </c>
      <c r="D4473" t="s">
        <v>6314</v>
      </c>
      <c r="E4473" s="64" t="s">
        <v>917</v>
      </c>
      <c r="F4473" s="64" t="s">
        <v>6312</v>
      </c>
      <c r="G4473" s="82">
        <v>75032</v>
      </c>
      <c r="H4473">
        <v>32.883699759999999</v>
      </c>
      <c r="I4473">
        <v>-96.475748139999993</v>
      </c>
      <c r="J4473" s="83" t="s">
        <v>441</v>
      </c>
      <c r="V4473" t="s">
        <v>441</v>
      </c>
    </row>
    <row r="4474" spans="1:25" hidden="1">
      <c r="A4474" s="82" t="s">
        <v>6031</v>
      </c>
      <c r="B4474" s="82" t="s">
        <v>338</v>
      </c>
      <c r="C4474" s="82" t="s">
        <v>27</v>
      </c>
      <c r="D4474" s="82" t="s">
        <v>6315</v>
      </c>
      <c r="E4474" s="64" t="s">
        <v>919</v>
      </c>
      <c r="F4474" s="64" t="s">
        <v>6312</v>
      </c>
      <c r="G4474" s="82">
        <v>75032</v>
      </c>
      <c r="H4474" s="82">
        <v>32.883788459999998</v>
      </c>
      <c r="I4474" s="82">
        <v>-96.475503750000001</v>
      </c>
      <c r="J4474" s="34" t="s">
        <v>441</v>
      </c>
      <c r="K4474" s="82"/>
      <c r="L4474" s="82"/>
      <c r="M4474" s="82"/>
      <c r="V4474" s="82" t="s">
        <v>441</v>
      </c>
      <c r="W4474" s="82"/>
      <c r="X4474" s="82"/>
      <c r="Y4474" s="82"/>
    </row>
    <row r="4475" spans="1:25" hidden="1">
      <c r="A4475" s="82" t="s">
        <v>6031</v>
      </c>
      <c r="B4475" s="82" t="s">
        <v>338</v>
      </c>
      <c r="C4475" s="82" t="s">
        <v>27</v>
      </c>
      <c r="D4475" s="82" t="s">
        <v>6316</v>
      </c>
      <c r="E4475" s="64" t="s">
        <v>912</v>
      </c>
      <c r="F4475" s="64" t="s">
        <v>6317</v>
      </c>
      <c r="G4475" s="82">
        <v>75032</v>
      </c>
      <c r="H4475" s="82">
        <v>32.884334940000002</v>
      </c>
      <c r="I4475" s="82">
        <v>-96.476182210000005</v>
      </c>
      <c r="J4475" s="34" t="s">
        <v>441</v>
      </c>
      <c r="K4475" s="82"/>
      <c r="L4475" s="82"/>
      <c r="M4475" s="82"/>
      <c r="V4475" s="82" t="s">
        <v>441</v>
      </c>
      <c r="W4475" s="82"/>
      <c r="X4475" s="82"/>
      <c r="Y4475" s="82"/>
    </row>
    <row r="4476" spans="1:25" hidden="1">
      <c r="A4476" t="s">
        <v>6031</v>
      </c>
      <c r="B4476" t="s">
        <v>338</v>
      </c>
      <c r="C4476" t="s">
        <v>27</v>
      </c>
      <c r="D4476" t="s">
        <v>6318</v>
      </c>
      <c r="E4476" s="64" t="s">
        <v>915</v>
      </c>
      <c r="F4476" s="64" t="s">
        <v>6317</v>
      </c>
      <c r="G4476" s="82">
        <v>75032</v>
      </c>
      <c r="H4476">
        <v>32.88392511</v>
      </c>
      <c r="I4476">
        <v>-96.476052069999994</v>
      </c>
      <c r="J4476" s="83" t="s">
        <v>441</v>
      </c>
      <c r="V4476" t="s">
        <v>441</v>
      </c>
    </row>
    <row r="4477" spans="1:25" hidden="1">
      <c r="A4477" s="82" t="s">
        <v>6031</v>
      </c>
      <c r="B4477" s="82" t="s">
        <v>338</v>
      </c>
      <c r="C4477" s="82" t="s">
        <v>27</v>
      </c>
      <c r="D4477" s="82" t="s">
        <v>6319</v>
      </c>
      <c r="E4477" s="64" t="s">
        <v>917</v>
      </c>
      <c r="F4477" s="64" t="s">
        <v>6317</v>
      </c>
      <c r="G4477" s="82">
        <v>75032</v>
      </c>
      <c r="H4477" s="82">
        <v>32.884406380000001</v>
      </c>
      <c r="I4477" s="82">
        <v>-96.476015329999996</v>
      </c>
      <c r="J4477" s="34" t="s">
        <v>441</v>
      </c>
      <c r="K4477" s="82"/>
      <c r="L4477" s="82"/>
      <c r="M4477" s="82"/>
      <c r="V4477" s="82" t="s">
        <v>441</v>
      </c>
      <c r="W4477" s="82"/>
      <c r="X4477" s="82"/>
      <c r="Y4477" s="82"/>
    </row>
    <row r="4478" spans="1:25" hidden="1">
      <c r="A4478" t="s">
        <v>6031</v>
      </c>
      <c r="B4478" t="s">
        <v>338</v>
      </c>
      <c r="C4478" t="s">
        <v>27</v>
      </c>
      <c r="D4478" t="s">
        <v>6320</v>
      </c>
      <c r="E4478" s="64" t="s">
        <v>919</v>
      </c>
      <c r="F4478" s="64" t="s">
        <v>6317</v>
      </c>
      <c r="G4478" s="82">
        <v>75032</v>
      </c>
      <c r="H4478">
        <v>32.88399003</v>
      </c>
      <c r="I4478">
        <v>-96.475845230000004</v>
      </c>
      <c r="J4478" s="83" t="s">
        <v>441</v>
      </c>
      <c r="V4478" t="s">
        <v>441</v>
      </c>
    </row>
    <row r="4479" spans="1:25" hidden="1">
      <c r="A4479" s="82" t="s">
        <v>6031</v>
      </c>
      <c r="B4479" s="82" t="s">
        <v>338</v>
      </c>
      <c r="C4479" s="82" t="s">
        <v>27</v>
      </c>
      <c r="D4479" s="82" t="s">
        <v>6321</v>
      </c>
      <c r="E4479" s="64" t="s">
        <v>921</v>
      </c>
      <c r="F4479" s="64" t="s">
        <v>6317</v>
      </c>
      <c r="G4479" s="82">
        <v>75032</v>
      </c>
      <c r="H4479" s="82">
        <v>32.884599379999997</v>
      </c>
      <c r="I4479" s="82">
        <v>-96.475858590000001</v>
      </c>
      <c r="J4479" s="34" t="s">
        <v>441</v>
      </c>
      <c r="K4479" s="82"/>
      <c r="L4479" s="82"/>
      <c r="M4479" s="82"/>
      <c r="V4479" s="82" t="s">
        <v>441</v>
      </c>
      <c r="W4479" s="82"/>
      <c r="X4479" s="82"/>
      <c r="Y4479" s="82"/>
    </row>
    <row r="4480" spans="1:25" hidden="1">
      <c r="A4480" t="s">
        <v>6031</v>
      </c>
      <c r="B4480" t="s">
        <v>338</v>
      </c>
      <c r="C4480" t="s">
        <v>27</v>
      </c>
      <c r="D4480" t="s">
        <v>6322</v>
      </c>
      <c r="E4480" s="64" t="s">
        <v>923</v>
      </c>
      <c r="F4480" s="64" t="s">
        <v>6317</v>
      </c>
      <c r="G4480" s="82">
        <v>75032</v>
      </c>
      <c r="H4480">
        <v>32.884050449999997</v>
      </c>
      <c r="I4480">
        <v>-96.475639509999993</v>
      </c>
      <c r="J4480" s="83" t="s">
        <v>441</v>
      </c>
      <c r="V4480" t="s">
        <v>441</v>
      </c>
    </row>
    <row r="4481" spans="1:25" hidden="1">
      <c r="A4481" t="s">
        <v>6031</v>
      </c>
      <c r="B4481" t="s">
        <v>338</v>
      </c>
      <c r="C4481" t="s">
        <v>27</v>
      </c>
      <c r="D4481" t="s">
        <v>6323</v>
      </c>
      <c r="E4481" s="64" t="s">
        <v>925</v>
      </c>
      <c r="F4481" s="64" t="s">
        <v>6317</v>
      </c>
      <c r="G4481" s="82">
        <v>75032</v>
      </c>
      <c r="H4481">
        <v>32.884579410000001</v>
      </c>
      <c r="I4481">
        <v>-96.475655639999999</v>
      </c>
      <c r="J4481" s="83" t="s">
        <v>441</v>
      </c>
      <c r="V4481" t="s">
        <v>441</v>
      </c>
    </row>
    <row r="4482" spans="1:25" hidden="1">
      <c r="A4482" t="s">
        <v>6031</v>
      </c>
      <c r="B4482" t="s">
        <v>338</v>
      </c>
      <c r="C4482" t="s">
        <v>27</v>
      </c>
      <c r="D4482" t="s">
        <v>6324</v>
      </c>
      <c r="E4482" s="64" t="s">
        <v>927</v>
      </c>
      <c r="F4482" s="64" t="s">
        <v>6317</v>
      </c>
      <c r="G4482" s="82">
        <v>75032</v>
      </c>
      <c r="H4482">
        <v>32.884173429999997</v>
      </c>
      <c r="I4482">
        <v>-96.475465909999997</v>
      </c>
      <c r="J4482" s="83" t="s">
        <v>441</v>
      </c>
      <c r="V4482" t="s">
        <v>441</v>
      </c>
    </row>
    <row r="4483" spans="1:25" hidden="1">
      <c r="A4483" s="82" t="s">
        <v>6031</v>
      </c>
      <c r="B4483" s="82" t="s">
        <v>338</v>
      </c>
      <c r="C4483" s="82" t="s">
        <v>27</v>
      </c>
      <c r="D4483" s="82" t="s">
        <v>6325</v>
      </c>
      <c r="E4483" s="64" t="s">
        <v>6090</v>
      </c>
      <c r="F4483" s="64" t="s">
        <v>6317</v>
      </c>
      <c r="G4483" s="82">
        <v>75032</v>
      </c>
      <c r="H4483" s="82">
        <v>32.884398609999998</v>
      </c>
      <c r="I4483" s="82">
        <v>-96.475471999999996</v>
      </c>
      <c r="J4483" s="34" t="s">
        <v>441</v>
      </c>
      <c r="K4483" s="82"/>
      <c r="L4483" s="82"/>
      <c r="M4483" s="82"/>
      <c r="V4483" s="82" t="s">
        <v>441</v>
      </c>
      <c r="W4483" s="82"/>
      <c r="X4483" s="82"/>
      <c r="Y4483" s="82"/>
    </row>
    <row r="4484" spans="1:25" hidden="1">
      <c r="A4484" t="s">
        <v>6031</v>
      </c>
      <c r="B4484" t="s">
        <v>1951</v>
      </c>
      <c r="C4484" t="s">
        <v>27</v>
      </c>
      <c r="D4484" t="s">
        <v>6326</v>
      </c>
      <c r="E4484" s="64" t="s">
        <v>917</v>
      </c>
      <c r="F4484" s="64" t="s">
        <v>6327</v>
      </c>
      <c r="G4484" s="82">
        <v>75032</v>
      </c>
      <c r="H4484">
        <v>32.884787109999998</v>
      </c>
      <c r="I4484">
        <v>-96.477095160000005</v>
      </c>
      <c r="J4484" s="83" t="s">
        <v>441</v>
      </c>
      <c r="V4484" t="s">
        <v>441</v>
      </c>
    </row>
    <row r="4485" spans="1:25" hidden="1">
      <c r="A4485" s="82" t="s">
        <v>6031</v>
      </c>
      <c r="B4485" s="82" t="s">
        <v>1951</v>
      </c>
      <c r="C4485" s="82" t="s">
        <v>27</v>
      </c>
      <c r="D4485" s="82" t="s">
        <v>6328</v>
      </c>
      <c r="E4485" s="64" t="s">
        <v>923</v>
      </c>
      <c r="F4485" s="64" t="s">
        <v>6327</v>
      </c>
      <c r="G4485" s="82">
        <v>75032</v>
      </c>
      <c r="H4485" s="82">
        <v>32.884309469999998</v>
      </c>
      <c r="I4485" s="82">
        <v>-96.476624290000004</v>
      </c>
      <c r="J4485" s="34" t="s">
        <v>31</v>
      </c>
      <c r="K4485" s="82"/>
      <c r="L4485" s="82"/>
      <c r="M4485" s="82"/>
      <c r="V4485" s="82" t="s">
        <v>31</v>
      </c>
      <c r="W4485" s="82"/>
      <c r="X4485" s="82"/>
      <c r="Y4485" s="82"/>
    </row>
    <row r="4486" spans="1:25" hidden="1">
      <c r="A4486" s="82" t="s">
        <v>6031</v>
      </c>
      <c r="B4486" s="82" t="s">
        <v>1951</v>
      </c>
      <c r="C4486" s="82" t="s">
        <v>27</v>
      </c>
      <c r="D4486" s="82" t="s">
        <v>6329</v>
      </c>
      <c r="E4486" s="64" t="s">
        <v>925</v>
      </c>
      <c r="F4486" s="64" t="s">
        <v>6327</v>
      </c>
      <c r="G4486" s="82">
        <v>75032</v>
      </c>
      <c r="H4486" s="82">
        <v>32.884580649999997</v>
      </c>
      <c r="I4486" s="82">
        <v>-96.477132510000004</v>
      </c>
      <c r="J4486" s="34" t="s">
        <v>441</v>
      </c>
      <c r="K4486" s="82"/>
      <c r="L4486" s="82"/>
      <c r="M4486" s="82"/>
      <c r="V4486" s="82" t="s">
        <v>441</v>
      </c>
      <c r="W4486" s="82"/>
      <c r="X4486" s="82"/>
      <c r="Y4486" s="82"/>
    </row>
    <row r="4487" spans="1:25" hidden="1">
      <c r="A4487" t="s">
        <v>6031</v>
      </c>
      <c r="B4487" t="s">
        <v>1951</v>
      </c>
      <c r="C4487" t="s">
        <v>27</v>
      </c>
      <c r="D4487" t="s">
        <v>6330</v>
      </c>
      <c r="E4487" s="64" t="s">
        <v>6090</v>
      </c>
      <c r="F4487" s="64" t="s">
        <v>6327</v>
      </c>
      <c r="G4487" s="82">
        <v>75032</v>
      </c>
      <c r="H4487">
        <v>32.884063900000001</v>
      </c>
      <c r="I4487">
        <v>-96.476723969999995</v>
      </c>
      <c r="J4487" s="83" t="s">
        <v>441</v>
      </c>
      <c r="V4487" t="s">
        <v>441</v>
      </c>
    </row>
    <row r="4488" spans="1:25" hidden="1">
      <c r="A4488" t="s">
        <v>6031</v>
      </c>
      <c r="B4488" t="s">
        <v>1951</v>
      </c>
      <c r="C4488" t="s">
        <v>27</v>
      </c>
      <c r="D4488" t="s">
        <v>6331</v>
      </c>
      <c r="E4488" s="64" t="s">
        <v>6222</v>
      </c>
      <c r="F4488" s="64" t="s">
        <v>6327</v>
      </c>
      <c r="G4488" s="82">
        <v>75032</v>
      </c>
      <c r="H4488">
        <v>32.88440816</v>
      </c>
      <c r="I4488">
        <v>-96.4772009</v>
      </c>
      <c r="J4488" s="83" t="s">
        <v>441</v>
      </c>
      <c r="V4488" t="s">
        <v>441</v>
      </c>
    </row>
    <row r="4489" spans="1:25" hidden="1">
      <c r="A4489" s="82" t="s">
        <v>6031</v>
      </c>
      <c r="B4489" s="82" t="s">
        <v>1951</v>
      </c>
      <c r="C4489" s="82" t="s">
        <v>27</v>
      </c>
      <c r="D4489" s="82" t="s">
        <v>6332</v>
      </c>
      <c r="E4489" s="64" t="s">
        <v>6204</v>
      </c>
      <c r="F4489" s="64" t="s">
        <v>6327</v>
      </c>
      <c r="G4489" s="82">
        <v>75032</v>
      </c>
      <c r="H4489" s="82">
        <v>32.88400043</v>
      </c>
      <c r="I4489" s="82">
        <v>-96.47698828</v>
      </c>
      <c r="J4489" s="34" t="s">
        <v>441</v>
      </c>
      <c r="K4489" s="82"/>
      <c r="L4489" s="82"/>
      <c r="M4489" s="82"/>
      <c r="V4489" s="82" t="s">
        <v>441</v>
      </c>
      <c r="W4489" s="82"/>
      <c r="X4489" s="82"/>
      <c r="Y4489" s="82"/>
    </row>
    <row r="4490" spans="1:25" hidden="1">
      <c r="A4490" t="s">
        <v>6031</v>
      </c>
      <c r="B4490" t="s">
        <v>1951</v>
      </c>
      <c r="C4490" t="s">
        <v>27</v>
      </c>
      <c r="D4490" t="s">
        <v>6333</v>
      </c>
      <c r="E4490" s="64" t="s">
        <v>468</v>
      </c>
      <c r="F4490" s="64" t="s">
        <v>6327</v>
      </c>
      <c r="G4490" s="82">
        <v>75032</v>
      </c>
      <c r="H4490">
        <v>32.884227009999996</v>
      </c>
      <c r="I4490">
        <v>-96.47718587</v>
      </c>
      <c r="J4490" s="83" t="s">
        <v>441</v>
      </c>
      <c r="V4490" t="s">
        <v>441</v>
      </c>
    </row>
    <row r="4491" spans="1:25" hidden="1">
      <c r="A4491" t="s">
        <v>6031</v>
      </c>
      <c r="B4491" t="s">
        <v>1951</v>
      </c>
      <c r="C4491" t="s">
        <v>27</v>
      </c>
      <c r="D4491" t="s">
        <v>6334</v>
      </c>
      <c r="E4491" s="64" t="s">
        <v>912</v>
      </c>
      <c r="F4491" s="64" t="s">
        <v>6335</v>
      </c>
      <c r="G4491" s="82">
        <v>75032</v>
      </c>
      <c r="H4491">
        <v>32.885172189999999</v>
      </c>
      <c r="I4491">
        <v>-96.478351770000003</v>
      </c>
      <c r="J4491" s="34" t="s">
        <v>31</v>
      </c>
      <c r="V4491" s="82" t="s">
        <v>31</v>
      </c>
    </row>
    <row r="4492" spans="1:25" hidden="1">
      <c r="A4492" t="s">
        <v>6031</v>
      </c>
      <c r="B4492" t="s">
        <v>1951</v>
      </c>
      <c r="C4492" t="s">
        <v>27</v>
      </c>
      <c r="D4492" t="s">
        <v>6336</v>
      </c>
      <c r="E4492" s="64" t="s">
        <v>915</v>
      </c>
      <c r="F4492" s="64" t="s">
        <v>6335</v>
      </c>
      <c r="G4492" s="82">
        <v>75032</v>
      </c>
      <c r="H4492">
        <v>32.885303090000001</v>
      </c>
      <c r="I4492">
        <v>-96.477899219999998</v>
      </c>
      <c r="J4492" s="83" t="s">
        <v>441</v>
      </c>
      <c r="V4492" t="s">
        <v>441</v>
      </c>
    </row>
    <row r="4493" spans="1:25" hidden="1">
      <c r="A4493" s="82" t="s">
        <v>6031</v>
      </c>
      <c r="B4493" s="82" t="s">
        <v>1951</v>
      </c>
      <c r="C4493" s="82" t="s">
        <v>27</v>
      </c>
      <c r="D4493" s="82" t="s">
        <v>6337</v>
      </c>
      <c r="E4493" s="64" t="s">
        <v>917</v>
      </c>
      <c r="F4493" s="64" t="s">
        <v>6335</v>
      </c>
      <c r="G4493" s="82">
        <v>75032</v>
      </c>
      <c r="H4493" s="82">
        <v>32.88535838</v>
      </c>
      <c r="I4493" s="82">
        <v>-96.478365370000006</v>
      </c>
      <c r="J4493" s="34" t="s">
        <v>441</v>
      </c>
      <c r="K4493" s="82"/>
      <c r="L4493" s="82"/>
      <c r="M4493" s="82"/>
      <c r="V4493" s="82" t="s">
        <v>441</v>
      </c>
      <c r="W4493" s="82"/>
      <c r="X4493" s="82"/>
      <c r="Y4493" s="82"/>
    </row>
    <row r="4494" spans="1:25" hidden="1">
      <c r="A4494" s="82" t="s">
        <v>6031</v>
      </c>
      <c r="B4494" s="82" t="s">
        <v>1951</v>
      </c>
      <c r="C4494" s="82" t="s">
        <v>27</v>
      </c>
      <c r="D4494" s="82" t="s">
        <v>6338</v>
      </c>
      <c r="E4494" s="64" t="s">
        <v>919</v>
      </c>
      <c r="F4494" s="64" t="s">
        <v>6335</v>
      </c>
      <c r="G4494" s="82">
        <v>75032</v>
      </c>
      <c r="H4494" s="82">
        <v>32.885468609999997</v>
      </c>
      <c r="I4494" s="82">
        <v>-96.477852970000001</v>
      </c>
      <c r="J4494" s="34" t="s">
        <v>441</v>
      </c>
      <c r="K4494" s="82"/>
      <c r="L4494" s="82"/>
      <c r="M4494" s="82"/>
      <c r="V4494" s="82" t="s">
        <v>441</v>
      </c>
      <c r="W4494" s="82"/>
      <c r="X4494" s="82"/>
      <c r="Y4494" s="82"/>
    </row>
    <row r="4495" spans="1:25" hidden="1">
      <c r="A4495" t="s">
        <v>6031</v>
      </c>
      <c r="B4495" t="s">
        <v>1951</v>
      </c>
      <c r="C4495" t="s">
        <v>27</v>
      </c>
      <c r="D4495" t="s">
        <v>6339</v>
      </c>
      <c r="E4495" s="64" t="s">
        <v>921</v>
      </c>
      <c r="F4495" s="64" t="s">
        <v>6335</v>
      </c>
      <c r="G4495" s="82">
        <v>75032</v>
      </c>
      <c r="H4495">
        <v>32.885641870000001</v>
      </c>
      <c r="I4495">
        <v>-96.478277939999998</v>
      </c>
      <c r="J4495" s="83" t="s">
        <v>441</v>
      </c>
      <c r="V4495" t="s">
        <v>441</v>
      </c>
    </row>
    <row r="4496" spans="1:25" hidden="1">
      <c r="A4496" t="s">
        <v>6031</v>
      </c>
      <c r="B4496" t="s">
        <v>1951</v>
      </c>
      <c r="C4496" t="s">
        <v>27</v>
      </c>
      <c r="D4496" t="s">
        <v>6340</v>
      </c>
      <c r="E4496" s="64" t="s">
        <v>923</v>
      </c>
      <c r="F4496" s="64" t="s">
        <v>6335</v>
      </c>
      <c r="G4496" s="82">
        <v>75032</v>
      </c>
      <c r="H4496">
        <v>32.885619939999998</v>
      </c>
      <c r="I4496">
        <v>-96.477795420000007</v>
      </c>
      <c r="J4496" s="83" t="s">
        <v>441</v>
      </c>
      <c r="V4496" t="s">
        <v>441</v>
      </c>
    </row>
    <row r="4497" spans="1:25" hidden="1">
      <c r="A4497" t="s">
        <v>6031</v>
      </c>
      <c r="B4497" t="s">
        <v>1951</v>
      </c>
      <c r="C4497" t="s">
        <v>27</v>
      </c>
      <c r="D4497" t="s">
        <v>6341</v>
      </c>
      <c r="E4497" s="64" t="s">
        <v>925</v>
      </c>
      <c r="F4497" s="64" t="s">
        <v>6335</v>
      </c>
      <c r="G4497" s="82">
        <v>75032</v>
      </c>
      <c r="H4497">
        <v>32.885809809999998</v>
      </c>
      <c r="I4497">
        <v>-96.47824018</v>
      </c>
      <c r="J4497" s="83" t="s">
        <v>441</v>
      </c>
      <c r="V4497" t="s">
        <v>441</v>
      </c>
    </row>
    <row r="4498" spans="1:25" hidden="1">
      <c r="A4498" s="82" t="s">
        <v>6031</v>
      </c>
      <c r="B4498" s="82" t="s">
        <v>1951</v>
      </c>
      <c r="C4498" s="82" t="s">
        <v>27</v>
      </c>
      <c r="D4498" s="82" t="s">
        <v>6342</v>
      </c>
      <c r="E4498" s="64" t="s">
        <v>927</v>
      </c>
      <c r="F4498" s="64" t="s">
        <v>6335</v>
      </c>
      <c r="G4498" s="82">
        <v>75032</v>
      </c>
      <c r="H4498" s="82">
        <v>32.88575848</v>
      </c>
      <c r="I4498" s="82">
        <v>-96.477724620000004</v>
      </c>
      <c r="J4498" s="34" t="s">
        <v>441</v>
      </c>
      <c r="K4498" s="82"/>
      <c r="L4498" s="82"/>
      <c r="M4498" s="82"/>
      <c r="V4498" s="82" t="s">
        <v>441</v>
      </c>
      <c r="W4498" s="82"/>
      <c r="X4498" s="82"/>
      <c r="Y4498" s="82"/>
    </row>
    <row r="4499" spans="1:25" hidden="1">
      <c r="A4499" t="s">
        <v>6031</v>
      </c>
      <c r="B4499" t="s">
        <v>1951</v>
      </c>
      <c r="C4499" t="s">
        <v>27</v>
      </c>
      <c r="D4499" s="101" t="s">
        <v>6343</v>
      </c>
      <c r="E4499" s="64" t="s">
        <v>929</v>
      </c>
      <c r="F4499" s="64" t="s">
        <v>6344</v>
      </c>
      <c r="G4499" s="82">
        <v>75032</v>
      </c>
      <c r="H4499">
        <v>32.885967749999999</v>
      </c>
      <c r="I4499">
        <v>-96.478250130000006</v>
      </c>
      <c r="J4499" s="34" t="s">
        <v>441</v>
      </c>
      <c r="V4499" s="82" t="s">
        <v>441</v>
      </c>
    </row>
    <row r="4500" spans="1:25" hidden="1">
      <c r="A4500" s="82" t="s">
        <v>6031</v>
      </c>
      <c r="B4500" s="82" t="s">
        <v>1951</v>
      </c>
      <c r="C4500" s="82" t="s">
        <v>27</v>
      </c>
      <c r="D4500" s="82" t="s">
        <v>6345</v>
      </c>
      <c r="E4500" s="64" t="s">
        <v>6090</v>
      </c>
      <c r="F4500" s="64" t="s">
        <v>6335</v>
      </c>
      <c r="G4500" s="82">
        <v>75032</v>
      </c>
      <c r="H4500" s="82">
        <v>32.885885250000001</v>
      </c>
      <c r="I4500" s="82">
        <v>-96.477556719999995</v>
      </c>
      <c r="J4500" s="34" t="s">
        <v>441</v>
      </c>
      <c r="K4500" s="82"/>
      <c r="L4500" s="82"/>
      <c r="M4500" s="82"/>
      <c r="V4500" s="82" t="s">
        <v>441</v>
      </c>
      <c r="W4500" s="82"/>
      <c r="X4500" s="82"/>
      <c r="Y4500" s="82"/>
    </row>
    <row r="4501" spans="1:25" hidden="1">
      <c r="A4501" s="82" t="s">
        <v>6031</v>
      </c>
      <c r="B4501" s="82" t="s">
        <v>1951</v>
      </c>
      <c r="C4501" s="82" t="s">
        <v>27</v>
      </c>
      <c r="D4501" s="101" t="s">
        <v>6346</v>
      </c>
      <c r="E4501" s="64" t="s">
        <v>6222</v>
      </c>
      <c r="F4501" s="64" t="s">
        <v>6344</v>
      </c>
      <c r="G4501" s="82">
        <v>75032</v>
      </c>
      <c r="H4501" s="82">
        <v>32.886126709999999</v>
      </c>
      <c r="I4501" s="82">
        <v>-96.478249509999998</v>
      </c>
      <c r="J4501" s="34" t="s">
        <v>441</v>
      </c>
      <c r="K4501" s="82"/>
      <c r="L4501" s="82"/>
      <c r="M4501" s="82"/>
      <c r="V4501" s="82" t="s">
        <v>441</v>
      </c>
      <c r="W4501" s="82"/>
      <c r="X4501" s="82"/>
      <c r="Y4501" s="82"/>
    </row>
    <row r="4502" spans="1:25" hidden="1">
      <c r="A4502" s="82" t="s">
        <v>6031</v>
      </c>
      <c r="B4502" s="82" t="s">
        <v>1951</v>
      </c>
      <c r="C4502" s="82" t="s">
        <v>27</v>
      </c>
      <c r="D4502" s="82" t="s">
        <v>6347</v>
      </c>
      <c r="E4502" s="64" t="s">
        <v>6092</v>
      </c>
      <c r="F4502" s="64" t="s">
        <v>6335</v>
      </c>
      <c r="G4502" s="82">
        <v>75032</v>
      </c>
      <c r="H4502" s="82">
        <v>32.88604393</v>
      </c>
      <c r="I4502" s="82">
        <v>-96.477463650000004</v>
      </c>
      <c r="J4502" s="34" t="s">
        <v>441</v>
      </c>
      <c r="K4502" s="82"/>
      <c r="L4502" s="82"/>
      <c r="M4502" s="82"/>
      <c r="V4502" s="82" t="s">
        <v>441</v>
      </c>
      <c r="W4502" s="82"/>
      <c r="X4502" s="82"/>
      <c r="Y4502" s="82"/>
    </row>
    <row r="4503" spans="1:25" hidden="1">
      <c r="A4503" t="s">
        <v>6031</v>
      </c>
      <c r="B4503" t="s">
        <v>1951</v>
      </c>
      <c r="C4503" t="s">
        <v>27</v>
      </c>
      <c r="D4503" s="101" t="s">
        <v>6348</v>
      </c>
      <c r="E4503" s="64" t="s">
        <v>465</v>
      </c>
      <c r="F4503" s="64" t="s">
        <v>6344</v>
      </c>
      <c r="G4503" s="82">
        <v>75032</v>
      </c>
      <c r="H4503">
        <v>32.886277870000001</v>
      </c>
      <c r="I4503">
        <v>-96.478082560000004</v>
      </c>
      <c r="J4503" s="34" t="s">
        <v>441</v>
      </c>
      <c r="V4503" s="82" t="s">
        <v>441</v>
      </c>
    </row>
    <row r="4504" spans="1:25" hidden="1">
      <c r="A4504" t="s">
        <v>6031</v>
      </c>
      <c r="B4504" t="s">
        <v>1951</v>
      </c>
      <c r="C4504" t="s">
        <v>27</v>
      </c>
      <c r="D4504" t="s">
        <v>6349</v>
      </c>
      <c r="E4504" s="64" t="s">
        <v>6204</v>
      </c>
      <c r="F4504" s="64" t="s">
        <v>6335</v>
      </c>
      <c r="G4504" s="82">
        <v>75032</v>
      </c>
      <c r="H4504">
        <v>32.886201589999999</v>
      </c>
      <c r="I4504">
        <v>-96.477629030000003</v>
      </c>
      <c r="J4504" s="83" t="s">
        <v>441</v>
      </c>
      <c r="V4504" t="s">
        <v>441</v>
      </c>
    </row>
    <row r="4505" spans="1:25" hidden="1">
      <c r="A4505" s="82" t="s">
        <v>6031</v>
      </c>
      <c r="B4505" s="82" t="s">
        <v>1951</v>
      </c>
      <c r="C4505" s="82" t="s">
        <v>27</v>
      </c>
      <c r="D4505" s="82" t="s">
        <v>6350</v>
      </c>
      <c r="E4505" s="64" t="s">
        <v>468</v>
      </c>
      <c r="F4505" s="64" t="s">
        <v>6335</v>
      </c>
      <c r="G4505" s="82">
        <v>75032</v>
      </c>
      <c r="H4505" s="82">
        <v>32.886297769999999</v>
      </c>
      <c r="I4505" s="82">
        <v>-96.477880189999993</v>
      </c>
      <c r="J4505" s="34" t="s">
        <v>441</v>
      </c>
      <c r="K4505" s="82"/>
      <c r="L4505" s="82"/>
      <c r="M4505" s="82"/>
      <c r="V4505" s="82" t="s">
        <v>441</v>
      </c>
      <c r="W4505" s="82"/>
      <c r="X4505" s="82"/>
      <c r="Y4505" s="82"/>
    </row>
    <row r="4506" spans="1:25" hidden="1">
      <c r="A4506" s="82" t="s">
        <v>6031</v>
      </c>
      <c r="B4506" s="82" t="s">
        <v>1951</v>
      </c>
      <c r="C4506" s="82" t="s">
        <v>27</v>
      </c>
      <c r="D4506" s="82" t="s">
        <v>6351</v>
      </c>
      <c r="E4506" s="64" t="s">
        <v>912</v>
      </c>
      <c r="F4506" s="64" t="s">
        <v>6352</v>
      </c>
      <c r="G4506" s="82">
        <v>75032</v>
      </c>
      <c r="H4506" s="82">
        <v>32.88416574</v>
      </c>
      <c r="I4506" s="82">
        <v>-96.479537120000003</v>
      </c>
      <c r="J4506" s="34" t="s">
        <v>31</v>
      </c>
      <c r="K4506" s="82"/>
      <c r="L4506" s="82"/>
      <c r="M4506" s="82"/>
      <c r="V4506" s="82" t="s">
        <v>31</v>
      </c>
      <c r="W4506" s="82"/>
      <c r="X4506" s="82"/>
      <c r="Y4506" s="82"/>
    </row>
    <row r="4507" spans="1:25" hidden="1">
      <c r="A4507" s="82" t="s">
        <v>6031</v>
      </c>
      <c r="B4507" s="82" t="s">
        <v>1951</v>
      </c>
      <c r="C4507" s="82" t="s">
        <v>27</v>
      </c>
      <c r="D4507" s="82" t="s">
        <v>6353</v>
      </c>
      <c r="E4507" s="64" t="s">
        <v>915</v>
      </c>
      <c r="F4507" s="64" t="s">
        <v>6352</v>
      </c>
      <c r="G4507" s="82">
        <v>75032</v>
      </c>
      <c r="H4507" s="82">
        <v>32.884397479999997</v>
      </c>
      <c r="I4507" s="82">
        <v>-96.479192949999998</v>
      </c>
      <c r="J4507" s="34" t="s">
        <v>441</v>
      </c>
      <c r="K4507" s="82"/>
      <c r="L4507" s="82"/>
      <c r="M4507" s="82"/>
      <c r="V4507" s="82" t="s">
        <v>441</v>
      </c>
      <c r="W4507" s="82"/>
      <c r="X4507" s="82"/>
      <c r="Y4507" s="82"/>
    </row>
    <row r="4508" spans="1:25" hidden="1">
      <c r="A4508" t="s">
        <v>6031</v>
      </c>
      <c r="B4508" t="s">
        <v>1951</v>
      </c>
      <c r="C4508" t="s">
        <v>27</v>
      </c>
      <c r="D4508" t="s">
        <v>6354</v>
      </c>
      <c r="E4508" s="64" t="s">
        <v>919</v>
      </c>
      <c r="F4508" s="64" t="s">
        <v>6352</v>
      </c>
      <c r="G4508" s="82">
        <v>75032</v>
      </c>
      <c r="H4508">
        <v>32.8844724</v>
      </c>
      <c r="I4508">
        <v>-96.479362960000003</v>
      </c>
      <c r="J4508" s="83" t="s">
        <v>441</v>
      </c>
      <c r="V4508" t="s">
        <v>441</v>
      </c>
    </row>
    <row r="4509" spans="1:25" hidden="1">
      <c r="A4509" s="82" t="s">
        <v>6031</v>
      </c>
      <c r="B4509" s="82" t="s">
        <v>1951</v>
      </c>
      <c r="C4509" s="82" t="s">
        <v>27</v>
      </c>
      <c r="D4509" s="82" t="s">
        <v>6355</v>
      </c>
      <c r="E4509" s="64" t="s">
        <v>921</v>
      </c>
      <c r="F4509" s="64" t="s">
        <v>6352</v>
      </c>
      <c r="G4509" s="82">
        <v>75032</v>
      </c>
      <c r="H4509" s="82">
        <v>32.884225370000003</v>
      </c>
      <c r="I4509" s="82">
        <v>-96.479714349999995</v>
      </c>
      <c r="J4509" s="34" t="s">
        <v>441</v>
      </c>
      <c r="K4509" s="82"/>
      <c r="L4509" s="82"/>
      <c r="M4509" s="82"/>
      <c r="V4509" s="82" t="s">
        <v>441</v>
      </c>
      <c r="W4509" s="82"/>
      <c r="X4509" s="82"/>
      <c r="Y4509" s="82"/>
    </row>
    <row r="4510" spans="1:25" hidden="1">
      <c r="A4510" s="82" t="s">
        <v>6031</v>
      </c>
      <c r="B4510" s="82" t="s">
        <v>1951</v>
      </c>
      <c r="C4510" s="82" t="s">
        <v>27</v>
      </c>
      <c r="D4510" s="82" t="s">
        <v>6356</v>
      </c>
      <c r="E4510" s="64" t="s">
        <v>923</v>
      </c>
      <c r="F4510" s="64" t="s">
        <v>6352</v>
      </c>
      <c r="G4510" s="82">
        <v>75032</v>
      </c>
      <c r="H4510" s="82">
        <v>32.884551510000001</v>
      </c>
      <c r="I4510" s="82">
        <v>-96.479535859999999</v>
      </c>
      <c r="J4510" s="34" t="s">
        <v>441</v>
      </c>
      <c r="K4510" s="82"/>
      <c r="L4510" s="82"/>
      <c r="M4510" s="82"/>
      <c r="V4510" s="82" t="s">
        <v>441</v>
      </c>
      <c r="W4510" s="82"/>
      <c r="X4510" s="82"/>
      <c r="Y4510" s="82"/>
    </row>
    <row r="4511" spans="1:25" hidden="1">
      <c r="A4511" t="s">
        <v>6031</v>
      </c>
      <c r="B4511" t="s">
        <v>1951</v>
      </c>
      <c r="C4511" t="s">
        <v>27</v>
      </c>
      <c r="D4511" t="s">
        <v>6357</v>
      </c>
      <c r="E4511" s="64" t="s">
        <v>927</v>
      </c>
      <c r="F4511" s="64" t="s">
        <v>6352</v>
      </c>
      <c r="G4511" s="82">
        <v>75032</v>
      </c>
      <c r="H4511">
        <v>32.884671220000001</v>
      </c>
      <c r="I4511">
        <v>-96.479724390000001</v>
      </c>
      <c r="J4511" s="83" t="s">
        <v>441</v>
      </c>
      <c r="V4511" t="s">
        <v>441</v>
      </c>
    </row>
    <row r="4512" spans="1:25" hidden="1">
      <c r="A4512" s="82" t="s">
        <v>6031</v>
      </c>
      <c r="B4512" s="82" t="s">
        <v>1951</v>
      </c>
      <c r="C4512" s="82" t="s">
        <v>27</v>
      </c>
      <c r="D4512" s="82" t="s">
        <v>6358</v>
      </c>
      <c r="E4512" s="64" t="s">
        <v>929</v>
      </c>
      <c r="F4512" s="64" t="s">
        <v>6352</v>
      </c>
      <c r="G4512" s="82">
        <v>75032</v>
      </c>
      <c r="H4512" s="82">
        <v>32.884279319999997</v>
      </c>
      <c r="I4512" s="82">
        <v>-96.479918159999997</v>
      </c>
      <c r="J4512" s="34" t="s">
        <v>441</v>
      </c>
      <c r="K4512" s="82"/>
      <c r="L4512" s="82"/>
      <c r="M4512" s="82"/>
      <c r="V4512" s="82" t="s">
        <v>441</v>
      </c>
      <c r="W4512" s="82"/>
      <c r="X4512" s="82"/>
      <c r="Y4512" s="82"/>
    </row>
    <row r="4513" spans="1:25" hidden="1">
      <c r="A4513" t="s">
        <v>6031</v>
      </c>
      <c r="B4513" t="s">
        <v>1951</v>
      </c>
      <c r="C4513" t="s">
        <v>27</v>
      </c>
      <c r="D4513" t="s">
        <v>6359</v>
      </c>
      <c r="E4513" s="64" t="s">
        <v>6092</v>
      </c>
      <c r="F4513" s="64" t="s">
        <v>6352</v>
      </c>
      <c r="G4513" s="82">
        <v>75032</v>
      </c>
      <c r="H4513">
        <v>32.884584789999998</v>
      </c>
      <c r="I4513">
        <v>-96.480120159999998</v>
      </c>
      <c r="J4513" s="83" t="s">
        <v>441</v>
      </c>
      <c r="V4513" t="s">
        <v>441</v>
      </c>
    </row>
    <row r="4514" spans="1:25" hidden="1">
      <c r="A4514" s="82" t="s">
        <v>6031</v>
      </c>
      <c r="B4514" s="82" t="s">
        <v>1951</v>
      </c>
      <c r="C4514" s="82" t="s">
        <v>27</v>
      </c>
      <c r="D4514" s="82" t="s">
        <v>6360</v>
      </c>
      <c r="E4514" s="64" t="s">
        <v>6204</v>
      </c>
      <c r="F4514" s="64" t="s">
        <v>6352</v>
      </c>
      <c r="G4514" s="82">
        <v>75032</v>
      </c>
      <c r="H4514" s="82">
        <v>32.884455299999999</v>
      </c>
      <c r="I4514" s="82">
        <v>-96.480269640000003</v>
      </c>
      <c r="J4514" s="34" t="s">
        <v>441</v>
      </c>
      <c r="K4514" s="82"/>
      <c r="L4514" s="82"/>
      <c r="M4514" s="82"/>
      <c r="V4514" s="82" t="s">
        <v>441</v>
      </c>
      <c r="W4514" s="82"/>
      <c r="X4514" s="82"/>
      <c r="Y4514" s="82"/>
    </row>
    <row r="4515" spans="1:25" hidden="1">
      <c r="A4515" t="s">
        <v>6031</v>
      </c>
      <c r="B4515" t="s">
        <v>1951</v>
      </c>
      <c r="C4515" t="s">
        <v>27</v>
      </c>
      <c r="D4515" t="s">
        <v>6361</v>
      </c>
      <c r="E4515" s="64" t="s">
        <v>6362</v>
      </c>
      <c r="F4515" s="64" t="s">
        <v>6352</v>
      </c>
      <c r="G4515" s="82">
        <v>75032</v>
      </c>
      <c r="H4515">
        <v>32.884319220000002</v>
      </c>
      <c r="I4515">
        <v>-96.480389829999993</v>
      </c>
      <c r="J4515" s="83" t="s">
        <v>441</v>
      </c>
      <c r="V4515" t="s">
        <v>441</v>
      </c>
    </row>
    <row r="4516" spans="1:25" hidden="1">
      <c r="A4516" s="82" t="s">
        <v>6031</v>
      </c>
      <c r="B4516" s="82" t="s">
        <v>1951</v>
      </c>
      <c r="C4516" s="82" t="s">
        <v>27</v>
      </c>
      <c r="D4516" s="82" t="s">
        <v>6363</v>
      </c>
      <c r="E4516" s="64" t="s">
        <v>6207</v>
      </c>
      <c r="F4516" s="64" t="s">
        <v>6352</v>
      </c>
      <c r="G4516" s="82">
        <v>75032</v>
      </c>
      <c r="H4516" s="82">
        <v>32.884209400000003</v>
      </c>
      <c r="I4516" s="82">
        <v>-96.480530700000003</v>
      </c>
      <c r="J4516" s="34" t="s">
        <v>441</v>
      </c>
      <c r="K4516" s="82"/>
      <c r="L4516" s="82"/>
      <c r="M4516" s="82"/>
      <c r="V4516" s="82" t="s">
        <v>441</v>
      </c>
      <c r="W4516" s="82"/>
      <c r="X4516" s="82"/>
      <c r="Y4516" s="82"/>
    </row>
    <row r="4517" spans="1:25" hidden="1">
      <c r="A4517" t="s">
        <v>6031</v>
      </c>
      <c r="B4517" t="s">
        <v>1951</v>
      </c>
      <c r="C4517" t="s">
        <v>27</v>
      </c>
      <c r="D4517" t="s">
        <v>6364</v>
      </c>
      <c r="E4517" s="64" t="s">
        <v>6365</v>
      </c>
      <c r="F4517" s="64" t="s">
        <v>6352</v>
      </c>
      <c r="G4517" s="82">
        <v>75032</v>
      </c>
      <c r="H4517">
        <v>32.88402911</v>
      </c>
      <c r="I4517">
        <v>-96.480769449999997</v>
      </c>
      <c r="J4517" s="83" t="s">
        <v>441</v>
      </c>
      <c r="V4517" t="s">
        <v>441</v>
      </c>
    </row>
    <row r="4518" spans="1:25" hidden="1">
      <c r="A4518" t="s">
        <v>6031</v>
      </c>
      <c r="B4518" t="s">
        <v>1951</v>
      </c>
      <c r="C4518" t="s">
        <v>27</v>
      </c>
      <c r="D4518" t="s">
        <v>6366</v>
      </c>
      <c r="E4518" s="64" t="s">
        <v>6211</v>
      </c>
      <c r="F4518" s="64" t="s">
        <v>6352</v>
      </c>
      <c r="G4518" s="82">
        <v>75032</v>
      </c>
      <c r="H4518">
        <v>32.883831389999997</v>
      </c>
      <c r="I4518">
        <v>-96.480655470000002</v>
      </c>
      <c r="J4518" s="83" t="s">
        <v>441</v>
      </c>
      <c r="V4518" t="s">
        <v>441</v>
      </c>
    </row>
    <row r="4519" spans="1:25" hidden="1">
      <c r="A4519" t="s">
        <v>6031</v>
      </c>
      <c r="B4519" t="s">
        <v>1951</v>
      </c>
      <c r="C4519" t="s">
        <v>27</v>
      </c>
      <c r="D4519" t="s">
        <v>6367</v>
      </c>
      <c r="E4519" s="64" t="s">
        <v>6368</v>
      </c>
      <c r="F4519" s="64" t="s">
        <v>6352</v>
      </c>
      <c r="G4519" s="82">
        <v>75032</v>
      </c>
      <c r="H4519">
        <v>32.88372451</v>
      </c>
      <c r="I4519">
        <v>-96.480467320000002</v>
      </c>
      <c r="J4519" s="83" t="s">
        <v>441</v>
      </c>
      <c r="V4519" t="s">
        <v>441</v>
      </c>
    </row>
    <row r="4520" spans="1:25" hidden="1">
      <c r="A4520" t="s">
        <v>6031</v>
      </c>
      <c r="B4520" t="s">
        <v>1951</v>
      </c>
      <c r="C4520" t="s">
        <v>27</v>
      </c>
      <c r="D4520" t="s">
        <v>6369</v>
      </c>
      <c r="E4520" s="64" t="s">
        <v>6213</v>
      </c>
      <c r="F4520" s="64" t="s">
        <v>6352</v>
      </c>
      <c r="G4520" s="82">
        <v>75032</v>
      </c>
      <c r="H4520">
        <v>32.884033979999998</v>
      </c>
      <c r="I4520">
        <v>-96.48008652</v>
      </c>
      <c r="J4520" s="83" t="s">
        <v>441</v>
      </c>
      <c r="V4520" t="s">
        <v>441</v>
      </c>
    </row>
    <row r="4521" spans="1:25" hidden="1">
      <c r="A4521" s="82" t="s">
        <v>6031</v>
      </c>
      <c r="B4521" s="82" t="s">
        <v>1951</v>
      </c>
      <c r="C4521" s="82" t="s">
        <v>27</v>
      </c>
      <c r="D4521" s="82" t="s">
        <v>6370</v>
      </c>
      <c r="E4521" s="64" t="s">
        <v>6215</v>
      </c>
      <c r="F4521" s="64" t="s">
        <v>6352</v>
      </c>
      <c r="G4521" s="82">
        <v>75032</v>
      </c>
      <c r="H4521" s="82">
        <v>32.88364369</v>
      </c>
      <c r="I4521" s="82">
        <v>-96.480309599999998</v>
      </c>
      <c r="J4521" s="34" t="s">
        <v>441</v>
      </c>
      <c r="K4521" s="82"/>
      <c r="L4521" s="82"/>
      <c r="M4521" s="82"/>
      <c r="V4521" s="82" t="s">
        <v>441</v>
      </c>
      <c r="W4521" s="82"/>
      <c r="X4521" s="82"/>
      <c r="Y4521" s="82"/>
    </row>
    <row r="4522" spans="1:25" hidden="1">
      <c r="A4522" s="82" t="s">
        <v>6031</v>
      </c>
      <c r="B4522" s="82" t="s">
        <v>1951</v>
      </c>
      <c r="C4522" s="82" t="s">
        <v>27</v>
      </c>
      <c r="D4522" s="82" t="s">
        <v>6371</v>
      </c>
      <c r="E4522" s="64" t="s">
        <v>6232</v>
      </c>
      <c r="F4522" s="64" t="s">
        <v>6352</v>
      </c>
      <c r="G4522" s="82">
        <v>75032</v>
      </c>
      <c r="H4522" s="82">
        <v>32.883964089999999</v>
      </c>
      <c r="I4522" s="82">
        <v>-96.479870599999998</v>
      </c>
      <c r="J4522" s="34" t="s">
        <v>441</v>
      </c>
      <c r="K4522" s="82"/>
      <c r="L4522" s="82"/>
      <c r="M4522" s="82"/>
      <c r="V4522" s="82" t="s">
        <v>441</v>
      </c>
      <c r="W4522" s="82"/>
      <c r="X4522" s="82"/>
      <c r="Y4522" s="82"/>
    </row>
    <row r="4523" spans="1:25" hidden="1">
      <c r="A4523" t="s">
        <v>6031</v>
      </c>
      <c r="B4523" t="s">
        <v>1951</v>
      </c>
      <c r="C4523" t="s">
        <v>27</v>
      </c>
      <c r="D4523" t="s">
        <v>6372</v>
      </c>
      <c r="E4523" s="64" t="s">
        <v>6272</v>
      </c>
      <c r="F4523" s="64" t="s">
        <v>6352</v>
      </c>
      <c r="G4523" s="82">
        <v>75032</v>
      </c>
      <c r="H4523">
        <v>32.883611989999999</v>
      </c>
      <c r="I4523">
        <v>-96.4801085</v>
      </c>
      <c r="J4523" s="83" t="s">
        <v>441</v>
      </c>
      <c r="V4523" t="s">
        <v>441</v>
      </c>
    </row>
    <row r="4524" spans="1:25" hidden="1">
      <c r="A4524" t="s">
        <v>6031</v>
      </c>
      <c r="B4524" t="s">
        <v>1951</v>
      </c>
      <c r="C4524" t="s">
        <v>27</v>
      </c>
      <c r="D4524" t="s">
        <v>6373</v>
      </c>
      <c r="E4524" s="64" t="s">
        <v>6374</v>
      </c>
      <c r="F4524" s="64" t="s">
        <v>6352</v>
      </c>
      <c r="G4524" s="82">
        <v>75032</v>
      </c>
      <c r="H4524">
        <v>32.883897249999997</v>
      </c>
      <c r="I4524">
        <v>-96.479690790000006</v>
      </c>
      <c r="J4524" s="83" t="s">
        <v>441</v>
      </c>
      <c r="V4524" t="s">
        <v>441</v>
      </c>
    </row>
    <row r="4525" spans="1:25" hidden="1">
      <c r="A4525" s="82" t="s">
        <v>6031</v>
      </c>
      <c r="B4525" s="82" t="s">
        <v>1951</v>
      </c>
      <c r="C4525" s="82" t="s">
        <v>27</v>
      </c>
      <c r="D4525" s="82" t="s">
        <v>6375</v>
      </c>
      <c r="E4525" s="64" t="s">
        <v>6234</v>
      </c>
      <c r="F4525" s="64" t="s">
        <v>6352</v>
      </c>
      <c r="G4525" s="82">
        <v>75032</v>
      </c>
      <c r="H4525" s="82">
        <v>32.88357044</v>
      </c>
      <c r="I4525" s="82">
        <v>-96.479912510000005</v>
      </c>
      <c r="J4525" s="34" t="s">
        <v>441</v>
      </c>
      <c r="K4525" s="82"/>
      <c r="L4525" s="82"/>
      <c r="M4525" s="82"/>
      <c r="V4525" s="82" t="s">
        <v>441</v>
      </c>
      <c r="W4525" s="82"/>
      <c r="X4525" s="82"/>
      <c r="Y4525" s="82"/>
    </row>
    <row r="4526" spans="1:25" hidden="1">
      <c r="A4526" t="s">
        <v>6031</v>
      </c>
      <c r="B4526" t="s">
        <v>1951</v>
      </c>
      <c r="C4526" t="s">
        <v>27</v>
      </c>
      <c r="D4526" t="s">
        <v>6376</v>
      </c>
      <c r="E4526" s="64" t="s">
        <v>6236</v>
      </c>
      <c r="F4526" s="64" t="s">
        <v>6352</v>
      </c>
      <c r="G4526" s="82">
        <v>75032</v>
      </c>
      <c r="H4526">
        <v>32.88379278</v>
      </c>
      <c r="I4526">
        <v>-96.479522799999998</v>
      </c>
      <c r="J4526" s="83" t="s">
        <v>441</v>
      </c>
      <c r="V4526" t="s">
        <v>441</v>
      </c>
    </row>
    <row r="4527" spans="1:25" hidden="1">
      <c r="A4527" s="82" t="s">
        <v>6031</v>
      </c>
      <c r="B4527" s="82" t="s">
        <v>1951</v>
      </c>
      <c r="C4527" s="82" t="s">
        <v>27</v>
      </c>
      <c r="D4527" s="82" t="s">
        <v>6377</v>
      </c>
      <c r="E4527" s="64" t="s">
        <v>6274</v>
      </c>
      <c r="F4527" s="64" t="s">
        <v>6352</v>
      </c>
      <c r="G4527" s="82">
        <v>75032</v>
      </c>
      <c r="H4527" s="82">
        <v>32.883472079999997</v>
      </c>
      <c r="I4527" s="82">
        <v>-96.47974988</v>
      </c>
      <c r="J4527" s="34" t="s">
        <v>441</v>
      </c>
      <c r="K4527" s="82"/>
      <c r="L4527" s="82"/>
      <c r="M4527" s="82"/>
      <c r="V4527" s="82" t="s">
        <v>441</v>
      </c>
      <c r="W4527" s="82"/>
      <c r="X4527" s="82"/>
      <c r="Y4527" s="82"/>
    </row>
    <row r="4528" spans="1:25" hidden="1">
      <c r="A4528" s="82" t="s">
        <v>6031</v>
      </c>
      <c r="B4528" s="82" t="s">
        <v>1951</v>
      </c>
      <c r="C4528" s="82" t="s">
        <v>27</v>
      </c>
      <c r="D4528" s="82" t="s">
        <v>6378</v>
      </c>
      <c r="E4528" s="64" t="s">
        <v>6365</v>
      </c>
      <c r="F4528" s="64" t="s">
        <v>6379</v>
      </c>
      <c r="G4528" s="82">
        <v>75032</v>
      </c>
      <c r="H4528" s="82">
        <v>32.885868440000003</v>
      </c>
      <c r="I4528" s="82">
        <v>-96.478533189999993</v>
      </c>
      <c r="J4528" s="34" t="s">
        <v>441</v>
      </c>
      <c r="K4528" s="82"/>
      <c r="L4528" s="82"/>
      <c r="M4528" s="82"/>
      <c r="V4528" s="82" t="s">
        <v>441</v>
      </c>
      <c r="W4528" s="82"/>
      <c r="X4528" s="82"/>
      <c r="Y4528" s="82"/>
    </row>
    <row r="4529" spans="1:25" hidden="1">
      <c r="A4529" s="82" t="s">
        <v>6031</v>
      </c>
      <c r="B4529" s="82" t="s">
        <v>1951</v>
      </c>
      <c r="C4529" s="82" t="s">
        <v>27</v>
      </c>
      <c r="D4529" s="82" t="s">
        <v>6380</v>
      </c>
      <c r="E4529" s="64" t="s">
        <v>6211</v>
      </c>
      <c r="F4529" s="64" t="s">
        <v>6379</v>
      </c>
      <c r="G4529" s="82">
        <v>75032</v>
      </c>
      <c r="H4529" s="82">
        <v>32.885768339999998</v>
      </c>
      <c r="I4529" s="82">
        <v>-96.478706869999996</v>
      </c>
      <c r="J4529" s="34" t="s">
        <v>441</v>
      </c>
      <c r="K4529" s="82"/>
      <c r="L4529" s="82"/>
      <c r="M4529" s="82"/>
      <c r="V4529" s="82" t="s">
        <v>441</v>
      </c>
      <c r="W4529" s="82"/>
      <c r="X4529" s="82"/>
      <c r="Y4529" s="82"/>
    </row>
    <row r="4530" spans="1:25" hidden="1">
      <c r="A4530" s="82" t="s">
        <v>6031</v>
      </c>
      <c r="B4530" s="82" t="s">
        <v>1951</v>
      </c>
      <c r="C4530" s="82" t="s">
        <v>27</v>
      </c>
      <c r="D4530" s="82" t="s">
        <v>6381</v>
      </c>
      <c r="E4530" s="64" t="s">
        <v>6368</v>
      </c>
      <c r="F4530" s="64" t="s">
        <v>6379</v>
      </c>
      <c r="G4530" s="82">
        <v>75032</v>
      </c>
      <c r="H4530" s="82">
        <v>32.88560811</v>
      </c>
      <c r="I4530" s="82">
        <v>-96.478896000000006</v>
      </c>
      <c r="J4530" s="34" t="s">
        <v>441</v>
      </c>
      <c r="K4530" s="82"/>
      <c r="L4530" s="82"/>
      <c r="M4530" s="82"/>
      <c r="V4530" s="82" t="s">
        <v>441</v>
      </c>
      <c r="W4530" s="82"/>
      <c r="X4530" s="82"/>
      <c r="Y4530" s="82"/>
    </row>
    <row r="4531" spans="1:25" hidden="1">
      <c r="A4531" t="s">
        <v>6031</v>
      </c>
      <c r="B4531" t="s">
        <v>1951</v>
      </c>
      <c r="C4531" t="s">
        <v>27</v>
      </c>
      <c r="D4531" t="s">
        <v>6382</v>
      </c>
      <c r="E4531" s="64" t="s">
        <v>6215</v>
      </c>
      <c r="F4531" s="64" t="s">
        <v>6379</v>
      </c>
      <c r="G4531" s="82">
        <v>75032</v>
      </c>
      <c r="H4531">
        <v>32.88542734</v>
      </c>
      <c r="I4531">
        <v>-96.478846230000002</v>
      </c>
      <c r="J4531" s="83" t="s">
        <v>441</v>
      </c>
      <c r="V4531" t="s">
        <v>441</v>
      </c>
    </row>
    <row r="4532" spans="1:25" hidden="1">
      <c r="A4532" s="82" t="s">
        <v>6031</v>
      </c>
      <c r="B4532" s="82" t="s">
        <v>1951</v>
      </c>
      <c r="C4532" s="82" t="s">
        <v>27</v>
      </c>
      <c r="D4532" s="82" t="s">
        <v>6383</v>
      </c>
      <c r="E4532" s="64" t="s">
        <v>6272</v>
      </c>
      <c r="F4532" s="64" t="s">
        <v>6379</v>
      </c>
      <c r="G4532" s="82">
        <v>75032</v>
      </c>
      <c r="H4532" s="82">
        <v>32.885330379999999</v>
      </c>
      <c r="I4532" s="82">
        <v>-96.478708530000006</v>
      </c>
      <c r="J4532" s="34" t="s">
        <v>441</v>
      </c>
      <c r="K4532" s="82"/>
      <c r="L4532" s="82"/>
      <c r="M4532" s="82"/>
      <c r="V4532" s="82" t="s">
        <v>441</v>
      </c>
      <c r="W4532" s="82"/>
      <c r="X4532" s="82"/>
      <c r="Y4532" s="82"/>
    </row>
    <row r="4533" spans="1:25" hidden="1">
      <c r="A4533" t="s">
        <v>6031</v>
      </c>
      <c r="B4533" t="s">
        <v>1951</v>
      </c>
      <c r="C4533" t="s">
        <v>27</v>
      </c>
      <c r="D4533" t="s">
        <v>6384</v>
      </c>
      <c r="E4533" s="64" t="s">
        <v>912</v>
      </c>
      <c r="F4533" s="64" t="s">
        <v>6385</v>
      </c>
      <c r="G4533" s="82">
        <v>75032</v>
      </c>
      <c r="H4533">
        <v>32.884651210000001</v>
      </c>
      <c r="I4533">
        <v>-96.479027639999998</v>
      </c>
      <c r="J4533" s="34" t="s">
        <v>31</v>
      </c>
      <c r="V4533" s="82" t="s">
        <v>31</v>
      </c>
    </row>
    <row r="4534" spans="1:25" hidden="1">
      <c r="A4534" t="s">
        <v>6031</v>
      </c>
      <c r="B4534" t="s">
        <v>1951</v>
      </c>
      <c r="C4534" t="s">
        <v>27</v>
      </c>
      <c r="D4534" t="s">
        <v>6386</v>
      </c>
      <c r="E4534" s="64" t="s">
        <v>915</v>
      </c>
      <c r="F4534" s="64" t="s">
        <v>6385</v>
      </c>
      <c r="G4534" s="82">
        <v>75032</v>
      </c>
      <c r="H4534">
        <v>32.88495434</v>
      </c>
      <c r="I4534">
        <v>-96.47872692</v>
      </c>
      <c r="J4534" s="83" t="s">
        <v>441</v>
      </c>
      <c r="V4534" t="s">
        <v>441</v>
      </c>
    </row>
    <row r="4535" spans="1:25" hidden="1">
      <c r="A4535" t="s">
        <v>6031</v>
      </c>
      <c r="B4535" t="s">
        <v>1951</v>
      </c>
      <c r="C4535" t="s">
        <v>27</v>
      </c>
      <c r="D4535" t="s">
        <v>6387</v>
      </c>
      <c r="E4535" s="64" t="s">
        <v>917</v>
      </c>
      <c r="F4535" s="64" t="s">
        <v>6385</v>
      </c>
      <c r="G4535" s="82">
        <v>75032</v>
      </c>
      <c r="H4535">
        <v>32.884730869999999</v>
      </c>
      <c r="I4535">
        <v>-96.479193769999995</v>
      </c>
      <c r="J4535" s="83" t="s">
        <v>441</v>
      </c>
      <c r="V4535" t="s">
        <v>441</v>
      </c>
    </row>
    <row r="4536" spans="1:25" hidden="1">
      <c r="A4536" s="82" t="s">
        <v>6031</v>
      </c>
      <c r="B4536" s="82" t="s">
        <v>1951</v>
      </c>
      <c r="C4536" s="82" t="s">
        <v>27</v>
      </c>
      <c r="D4536" s="82" t="s">
        <v>6388</v>
      </c>
      <c r="E4536" s="64" t="s">
        <v>919</v>
      </c>
      <c r="F4536" s="64" t="s">
        <v>6385</v>
      </c>
      <c r="G4536" s="82">
        <v>75032</v>
      </c>
      <c r="H4536" s="82">
        <v>32.885061100000001</v>
      </c>
      <c r="I4536" s="82">
        <v>-96.478882870000007</v>
      </c>
      <c r="J4536" s="34" t="s">
        <v>441</v>
      </c>
      <c r="K4536" s="82"/>
      <c r="L4536" s="82"/>
      <c r="M4536" s="82"/>
      <c r="V4536" s="82" t="s">
        <v>441</v>
      </c>
      <c r="W4536" s="82"/>
      <c r="X4536" s="82"/>
      <c r="Y4536" s="82"/>
    </row>
    <row r="4537" spans="1:25" hidden="1">
      <c r="A4537" t="s">
        <v>6031</v>
      </c>
      <c r="B4537" t="s">
        <v>1951</v>
      </c>
      <c r="C4537" t="s">
        <v>27</v>
      </c>
      <c r="D4537" t="s">
        <v>6389</v>
      </c>
      <c r="E4537" s="64" t="s">
        <v>921</v>
      </c>
      <c r="F4537" s="64" t="s">
        <v>6385</v>
      </c>
      <c r="G4537" s="82">
        <v>75032</v>
      </c>
      <c r="H4537">
        <v>32.8847904</v>
      </c>
      <c r="I4537">
        <v>-96.479397649999996</v>
      </c>
      <c r="J4537" s="83" t="s">
        <v>441</v>
      </c>
      <c r="V4537" t="s">
        <v>441</v>
      </c>
    </row>
    <row r="4538" spans="1:25" hidden="1">
      <c r="A4538" t="s">
        <v>6031</v>
      </c>
      <c r="B4538" t="s">
        <v>1951</v>
      </c>
      <c r="C4538" t="s">
        <v>27</v>
      </c>
      <c r="D4538" t="s">
        <v>6390</v>
      </c>
      <c r="E4538" s="64" t="s">
        <v>923</v>
      </c>
      <c r="F4538" s="64" t="s">
        <v>6385</v>
      </c>
      <c r="G4538" s="82">
        <v>75032</v>
      </c>
      <c r="H4538">
        <v>32.885217150000003</v>
      </c>
      <c r="I4538">
        <v>-96.479001310000001</v>
      </c>
      <c r="J4538" s="83" t="s">
        <v>441</v>
      </c>
      <c r="V4538" t="s">
        <v>441</v>
      </c>
    </row>
    <row r="4539" spans="1:25" hidden="1">
      <c r="A4539" s="82" t="s">
        <v>6031</v>
      </c>
      <c r="B4539" s="82" t="s">
        <v>1951</v>
      </c>
      <c r="C4539" s="82" t="s">
        <v>27</v>
      </c>
      <c r="D4539" s="82" t="s">
        <v>6391</v>
      </c>
      <c r="E4539" s="64" t="s">
        <v>925</v>
      </c>
      <c r="F4539" s="64" t="s">
        <v>6385</v>
      </c>
      <c r="G4539" s="82">
        <v>75032</v>
      </c>
      <c r="H4539" s="82">
        <v>32.88497237</v>
      </c>
      <c r="I4539" s="82">
        <v>-96.479577259999999</v>
      </c>
      <c r="J4539" s="34" t="s">
        <v>441</v>
      </c>
      <c r="K4539" s="82"/>
      <c r="L4539" s="82"/>
      <c r="M4539" s="82"/>
      <c r="V4539" s="82" t="s">
        <v>441</v>
      </c>
      <c r="W4539" s="82"/>
      <c r="X4539" s="82"/>
      <c r="Y4539" s="82"/>
    </row>
    <row r="4540" spans="1:25" hidden="1">
      <c r="A4540" s="82" t="s">
        <v>6031</v>
      </c>
      <c r="B4540" s="82" t="s">
        <v>1951</v>
      </c>
      <c r="C4540" s="82" t="s">
        <v>27</v>
      </c>
      <c r="D4540" s="82" t="s">
        <v>6392</v>
      </c>
      <c r="E4540" s="64" t="s">
        <v>927</v>
      </c>
      <c r="F4540" s="64" t="s">
        <v>6385</v>
      </c>
      <c r="G4540" s="82">
        <v>75032</v>
      </c>
      <c r="H4540" s="82">
        <v>32.885264880000001</v>
      </c>
      <c r="I4540" s="82">
        <v>-96.479287880000001</v>
      </c>
      <c r="J4540" s="34" t="s">
        <v>441</v>
      </c>
      <c r="K4540" s="82"/>
      <c r="L4540" s="82"/>
      <c r="M4540" s="82"/>
      <c r="V4540" s="82" t="s">
        <v>441</v>
      </c>
      <c r="W4540" s="82"/>
      <c r="X4540" s="82"/>
      <c r="Y4540" s="82"/>
    </row>
    <row r="4541" spans="1:25" hidden="1">
      <c r="A4541" s="82" t="s">
        <v>6031</v>
      </c>
      <c r="B4541" s="82" t="s">
        <v>1951</v>
      </c>
      <c r="C4541" s="82" t="s">
        <v>27</v>
      </c>
      <c r="D4541" s="82" t="s">
        <v>6393</v>
      </c>
      <c r="E4541" s="64" t="s">
        <v>912</v>
      </c>
      <c r="F4541" s="64" t="s">
        <v>6394</v>
      </c>
      <c r="G4541" s="82">
        <v>75032</v>
      </c>
      <c r="H4541" s="82">
        <v>32.885287069999997</v>
      </c>
      <c r="I4541" s="82">
        <v>-96.477474279999996</v>
      </c>
      <c r="J4541" s="34" t="s">
        <v>31</v>
      </c>
      <c r="K4541" s="82"/>
      <c r="L4541" s="82"/>
      <c r="M4541" s="82"/>
      <c r="V4541" s="82" t="s">
        <v>31</v>
      </c>
      <c r="W4541" s="82"/>
      <c r="X4541" s="82"/>
      <c r="Y4541" s="82"/>
    </row>
    <row r="4542" spans="1:25" hidden="1">
      <c r="A4542" s="82" t="s">
        <v>6031</v>
      </c>
      <c r="B4542" s="82" t="s">
        <v>1951</v>
      </c>
      <c r="C4542" s="82" t="s">
        <v>27</v>
      </c>
      <c r="D4542" s="82" t="s">
        <v>6395</v>
      </c>
      <c r="E4542" s="64" t="s">
        <v>917</v>
      </c>
      <c r="F4542" s="64" t="s">
        <v>6394</v>
      </c>
      <c r="G4542" s="82">
        <v>75032</v>
      </c>
      <c r="H4542" s="82">
        <v>32.88546496</v>
      </c>
      <c r="I4542" s="82">
        <v>-96.477457319999999</v>
      </c>
      <c r="J4542" s="34" t="s">
        <v>441</v>
      </c>
      <c r="K4542" s="82"/>
      <c r="L4542" s="82"/>
      <c r="M4542" s="82"/>
      <c r="V4542" s="82" t="s">
        <v>441</v>
      </c>
      <c r="W4542" s="82"/>
      <c r="X4542" s="82"/>
      <c r="Y4542" s="82"/>
    </row>
    <row r="4543" spans="1:25" hidden="1">
      <c r="A4543" t="s">
        <v>6031</v>
      </c>
      <c r="B4543" t="s">
        <v>1951</v>
      </c>
      <c r="C4543" t="s">
        <v>27</v>
      </c>
      <c r="D4543" t="s">
        <v>6396</v>
      </c>
      <c r="E4543" s="64" t="s">
        <v>919</v>
      </c>
      <c r="F4543" s="64" t="s">
        <v>6394</v>
      </c>
      <c r="G4543" s="82">
        <v>75032</v>
      </c>
      <c r="H4543">
        <v>32.885212199999998</v>
      </c>
      <c r="I4543">
        <v>-96.476916650000007</v>
      </c>
      <c r="J4543" s="83" t="s">
        <v>441</v>
      </c>
      <c r="V4543" t="s">
        <v>441</v>
      </c>
    </row>
    <row r="4544" spans="1:25" hidden="1">
      <c r="A4544" s="82" t="s">
        <v>6031</v>
      </c>
      <c r="B4544" s="82" t="s">
        <v>1951</v>
      </c>
      <c r="C4544" s="82" t="s">
        <v>27</v>
      </c>
      <c r="D4544" s="82" t="s">
        <v>6397</v>
      </c>
      <c r="E4544" s="64" t="s">
        <v>923</v>
      </c>
      <c r="F4544" s="64" t="s">
        <v>6394</v>
      </c>
      <c r="G4544" s="82">
        <v>75032</v>
      </c>
      <c r="H4544" s="82">
        <v>32.885432790000003</v>
      </c>
      <c r="I4544" s="82">
        <v>-96.476727769999997</v>
      </c>
      <c r="J4544" s="34" t="s">
        <v>441</v>
      </c>
      <c r="K4544" s="82"/>
      <c r="L4544" s="82"/>
      <c r="M4544" s="82"/>
      <c r="V4544" s="82" t="s">
        <v>441</v>
      </c>
      <c r="W4544" s="82"/>
      <c r="X4544" s="82"/>
      <c r="Y4544" s="82"/>
    </row>
    <row r="4545" spans="1:25" hidden="1">
      <c r="A4545" t="s">
        <v>6031</v>
      </c>
      <c r="B4545" t="s">
        <v>1951</v>
      </c>
      <c r="C4545" t="s">
        <v>27</v>
      </c>
      <c r="D4545" t="s">
        <v>6398</v>
      </c>
      <c r="E4545" s="64" t="s">
        <v>925</v>
      </c>
      <c r="F4545" s="64" t="s">
        <v>6394</v>
      </c>
      <c r="G4545" s="82">
        <v>75032</v>
      </c>
      <c r="H4545">
        <v>32.885714040000003</v>
      </c>
      <c r="I4545">
        <v>-96.477223760000001</v>
      </c>
      <c r="J4545" s="83" t="s">
        <v>441</v>
      </c>
      <c r="V4545" t="s">
        <v>441</v>
      </c>
    </row>
    <row r="4546" spans="1:25" hidden="1">
      <c r="A4546" t="s">
        <v>6031</v>
      </c>
      <c r="B4546" t="s">
        <v>1951</v>
      </c>
      <c r="C4546" t="s">
        <v>27</v>
      </c>
      <c r="D4546" t="s">
        <v>6399</v>
      </c>
      <c r="E4546" s="64" t="s">
        <v>927</v>
      </c>
      <c r="F4546" s="64" t="s">
        <v>6394</v>
      </c>
      <c r="G4546" s="82">
        <v>75032</v>
      </c>
      <c r="H4546">
        <v>32.885624630000002</v>
      </c>
      <c r="I4546">
        <v>-96.476897730000005</v>
      </c>
      <c r="J4546" s="83" t="s">
        <v>441</v>
      </c>
      <c r="V4546" t="s">
        <v>441</v>
      </c>
    </row>
    <row r="4547" spans="1:25" hidden="1">
      <c r="A4547" t="s">
        <v>6031</v>
      </c>
      <c r="B4547" t="s">
        <v>1951</v>
      </c>
      <c r="C4547" t="s">
        <v>27</v>
      </c>
      <c r="D4547" t="s">
        <v>6400</v>
      </c>
      <c r="E4547" s="64" t="s">
        <v>6401</v>
      </c>
      <c r="F4547" s="64" t="s">
        <v>6402</v>
      </c>
      <c r="G4547" s="82">
        <v>75032</v>
      </c>
      <c r="H4547">
        <v>32.884803300000002</v>
      </c>
      <c r="I4547">
        <v>-96.478120149999995</v>
      </c>
      <c r="J4547" s="83" t="s">
        <v>441</v>
      </c>
      <c r="V4547" t="s">
        <v>441</v>
      </c>
    </row>
    <row r="4548" spans="1:25" hidden="1">
      <c r="A4548" s="82" t="s">
        <v>6031</v>
      </c>
      <c r="B4548" s="82" t="s">
        <v>1951</v>
      </c>
      <c r="C4548" s="82" t="s">
        <v>27</v>
      </c>
      <c r="D4548" s="82" t="s">
        <v>6403</v>
      </c>
      <c r="E4548" s="64" t="s">
        <v>6404</v>
      </c>
      <c r="F4548" s="64" t="s">
        <v>6402</v>
      </c>
      <c r="G4548" s="82">
        <v>75032</v>
      </c>
      <c r="H4548" s="82">
        <v>32.884953889999998</v>
      </c>
      <c r="I4548" s="82">
        <v>-96.477738380000005</v>
      </c>
      <c r="J4548" s="34" t="s">
        <v>441</v>
      </c>
      <c r="K4548" s="82"/>
      <c r="L4548" s="82"/>
      <c r="M4548" s="82"/>
      <c r="V4548" s="82" t="s">
        <v>441</v>
      </c>
      <c r="W4548" s="82"/>
      <c r="X4548" s="82"/>
      <c r="Y4548" s="82"/>
    </row>
    <row r="4549" spans="1:25" hidden="1">
      <c r="A4549" t="s">
        <v>6031</v>
      </c>
      <c r="B4549" t="s">
        <v>1951</v>
      </c>
      <c r="C4549" t="s">
        <v>27</v>
      </c>
      <c r="D4549" t="s">
        <v>6405</v>
      </c>
      <c r="E4549" s="64" t="s">
        <v>6406</v>
      </c>
      <c r="F4549" s="64" t="s">
        <v>6402</v>
      </c>
      <c r="G4549" s="82">
        <v>75032</v>
      </c>
      <c r="H4549">
        <v>32.884774319999998</v>
      </c>
      <c r="I4549">
        <v>-96.477709480000001</v>
      </c>
      <c r="J4549" s="83" t="s">
        <v>441</v>
      </c>
      <c r="V4549" t="s">
        <v>441</v>
      </c>
    </row>
    <row r="4550" spans="1:25" hidden="1">
      <c r="A4550" s="82" t="s">
        <v>6031</v>
      </c>
      <c r="B4550" s="82" t="s">
        <v>1951</v>
      </c>
      <c r="C4550" s="82" t="s">
        <v>27</v>
      </c>
      <c r="D4550" s="82" t="s">
        <v>6407</v>
      </c>
      <c r="E4550" s="64" t="s">
        <v>6408</v>
      </c>
      <c r="F4550" s="64" t="s">
        <v>6402</v>
      </c>
      <c r="G4550" s="82">
        <v>75032</v>
      </c>
      <c r="H4550" s="82">
        <v>32.884650950000001</v>
      </c>
      <c r="I4550" s="82">
        <v>-96.477697890000002</v>
      </c>
      <c r="J4550" s="34" t="s">
        <v>441</v>
      </c>
      <c r="K4550" s="82"/>
      <c r="L4550" s="82"/>
      <c r="M4550" s="82"/>
      <c r="V4550" s="82" t="s">
        <v>441</v>
      </c>
      <c r="W4550" s="82"/>
      <c r="X4550" s="82"/>
      <c r="Y4550" s="82"/>
    </row>
    <row r="4551" spans="1:25" hidden="1">
      <c r="A4551" t="s">
        <v>6031</v>
      </c>
      <c r="B4551" t="s">
        <v>1951</v>
      </c>
      <c r="C4551" t="s">
        <v>27</v>
      </c>
      <c r="D4551" t="s">
        <v>6409</v>
      </c>
      <c r="E4551" s="64" t="s">
        <v>6410</v>
      </c>
      <c r="F4551" s="64" t="s">
        <v>6402</v>
      </c>
      <c r="G4551" s="82">
        <v>75032</v>
      </c>
      <c r="H4551">
        <v>32.88473157</v>
      </c>
      <c r="I4551">
        <v>-96.478337170000003</v>
      </c>
      <c r="J4551" s="83" t="s">
        <v>441</v>
      </c>
      <c r="V4551" t="s">
        <v>441</v>
      </c>
    </row>
    <row r="4552" spans="1:25" hidden="1">
      <c r="A4552" s="82" t="s">
        <v>6031</v>
      </c>
      <c r="B4552" s="82" t="s">
        <v>1951</v>
      </c>
      <c r="C4552" s="82" t="s">
        <v>27</v>
      </c>
      <c r="D4552" s="82" t="s">
        <v>6411</v>
      </c>
      <c r="E4552" s="64" t="s">
        <v>6412</v>
      </c>
      <c r="F4552" s="64" t="s">
        <v>6402</v>
      </c>
      <c r="G4552" s="82">
        <v>75032</v>
      </c>
      <c r="H4552" s="82">
        <v>32.884405229999999</v>
      </c>
      <c r="I4552" s="82">
        <v>-96.477771090000005</v>
      </c>
      <c r="J4552" s="34" t="s">
        <v>441</v>
      </c>
      <c r="K4552" s="82"/>
      <c r="L4552" s="82"/>
      <c r="M4552" s="82"/>
      <c r="V4552" s="82" t="s">
        <v>441</v>
      </c>
      <c r="W4552" s="82"/>
      <c r="X4552" s="82"/>
      <c r="Y4552" s="82"/>
    </row>
    <row r="4553" spans="1:25" hidden="1">
      <c r="A4553" t="s">
        <v>6031</v>
      </c>
      <c r="B4553" t="s">
        <v>1951</v>
      </c>
      <c r="C4553" t="s">
        <v>27</v>
      </c>
      <c r="D4553" t="s">
        <v>6413</v>
      </c>
      <c r="E4553" s="64" t="s">
        <v>6414</v>
      </c>
      <c r="F4553" s="64" t="s">
        <v>6402</v>
      </c>
      <c r="G4553" s="82">
        <v>75032</v>
      </c>
      <c r="H4553">
        <v>32.88455415</v>
      </c>
      <c r="I4553">
        <v>-96.478561690000006</v>
      </c>
      <c r="J4553" s="83" t="s">
        <v>441</v>
      </c>
      <c r="V4553" t="s">
        <v>441</v>
      </c>
    </row>
    <row r="4554" spans="1:25" hidden="1">
      <c r="A4554" s="82" t="s">
        <v>6031</v>
      </c>
      <c r="B4554" s="82" t="s">
        <v>1951</v>
      </c>
      <c r="C4554" s="82" t="s">
        <v>27</v>
      </c>
      <c r="D4554" s="82" t="s">
        <v>6415</v>
      </c>
      <c r="E4554" s="64" t="s">
        <v>6416</v>
      </c>
      <c r="F4554" s="64" t="s">
        <v>6402</v>
      </c>
      <c r="G4554" s="82">
        <v>75032</v>
      </c>
      <c r="H4554" s="82">
        <v>32.884402960000003</v>
      </c>
      <c r="I4554" s="82">
        <v>-96.478539179999999</v>
      </c>
      <c r="J4554" s="34" t="s">
        <v>441</v>
      </c>
      <c r="K4554" s="82"/>
      <c r="L4554" s="82"/>
      <c r="M4554" s="82"/>
      <c r="V4554" s="82" t="s">
        <v>441</v>
      </c>
      <c r="W4554" s="82"/>
      <c r="X4554" s="82"/>
      <c r="Y4554" s="82"/>
    </row>
    <row r="4555" spans="1:25" hidden="1">
      <c r="A4555" t="s">
        <v>6031</v>
      </c>
      <c r="B4555" t="s">
        <v>1951</v>
      </c>
      <c r="C4555" t="s">
        <v>27</v>
      </c>
      <c r="D4555" t="s">
        <v>6417</v>
      </c>
      <c r="E4555" s="64" t="s">
        <v>6418</v>
      </c>
      <c r="F4555" s="64" t="s">
        <v>6402</v>
      </c>
      <c r="G4555" s="82">
        <v>75032</v>
      </c>
      <c r="H4555">
        <v>32.884281199999997</v>
      </c>
      <c r="I4555">
        <v>-96.478369000000001</v>
      </c>
      <c r="J4555" s="83" t="s">
        <v>441</v>
      </c>
      <c r="V4555" t="s">
        <v>441</v>
      </c>
    </row>
    <row r="4556" spans="1:25" hidden="1">
      <c r="A4556" s="82" t="s">
        <v>6031</v>
      </c>
      <c r="B4556" s="82" t="s">
        <v>1951</v>
      </c>
      <c r="C4556" s="82" t="s">
        <v>27</v>
      </c>
      <c r="D4556" s="82" t="s">
        <v>6419</v>
      </c>
      <c r="E4556" s="64" t="s">
        <v>6420</v>
      </c>
      <c r="F4556" s="64" t="s">
        <v>6402</v>
      </c>
      <c r="G4556" s="82">
        <v>75032</v>
      </c>
      <c r="H4556" s="82">
        <v>32.884238240000002</v>
      </c>
      <c r="I4556" s="82">
        <v>-96.478182099999998</v>
      </c>
      <c r="J4556" s="34" t="s">
        <v>441</v>
      </c>
      <c r="K4556" s="82"/>
      <c r="L4556" s="82"/>
      <c r="M4556" s="82"/>
      <c r="V4556" s="82" t="s">
        <v>441</v>
      </c>
      <c r="W4556" s="82"/>
      <c r="X4556" s="82"/>
      <c r="Y4556" s="82"/>
    </row>
    <row r="4557" spans="1:25" hidden="1">
      <c r="A4557" t="s">
        <v>6031</v>
      </c>
      <c r="B4557" t="s">
        <v>1951</v>
      </c>
      <c r="C4557" t="s">
        <v>27</v>
      </c>
      <c r="D4557" t="s">
        <v>6421</v>
      </c>
      <c r="E4557" s="64" t="s">
        <v>6422</v>
      </c>
      <c r="F4557" s="64" t="s">
        <v>6402</v>
      </c>
      <c r="G4557" s="82">
        <v>75032</v>
      </c>
      <c r="H4557">
        <v>32.883837370000002</v>
      </c>
      <c r="I4557">
        <v>-96.477945109999993</v>
      </c>
      <c r="J4557" s="83" t="s">
        <v>441</v>
      </c>
      <c r="V4557" t="s">
        <v>441</v>
      </c>
    </row>
    <row r="4558" spans="1:25" hidden="1">
      <c r="A4558" s="82" t="s">
        <v>6031</v>
      </c>
      <c r="B4558" s="82" t="s">
        <v>1951</v>
      </c>
      <c r="C4558" s="82" t="s">
        <v>27</v>
      </c>
      <c r="D4558" s="82" t="s">
        <v>6423</v>
      </c>
      <c r="E4558" s="64" t="s">
        <v>6424</v>
      </c>
      <c r="F4558" s="64" t="s">
        <v>6402</v>
      </c>
      <c r="G4558" s="82">
        <v>75032</v>
      </c>
      <c r="H4558" s="82">
        <v>32.88398926</v>
      </c>
      <c r="I4558" s="82">
        <v>-96.478358670000006</v>
      </c>
      <c r="J4558" s="34" t="s">
        <v>441</v>
      </c>
      <c r="K4558" s="82"/>
      <c r="L4558" s="82"/>
      <c r="M4558" s="82"/>
      <c r="V4558" s="82" t="s">
        <v>441</v>
      </c>
      <c r="W4558" s="82"/>
      <c r="X4558" s="82"/>
      <c r="Y4558" s="82"/>
    </row>
    <row r="4559" spans="1:25" hidden="1">
      <c r="A4559" t="s">
        <v>6031</v>
      </c>
      <c r="B4559" t="s">
        <v>1951</v>
      </c>
      <c r="C4559" t="s">
        <v>27</v>
      </c>
      <c r="D4559" t="s">
        <v>6425</v>
      </c>
      <c r="E4559" s="64" t="s">
        <v>6426</v>
      </c>
      <c r="F4559" s="64" t="s">
        <v>6402</v>
      </c>
      <c r="G4559" s="82">
        <v>75032</v>
      </c>
      <c r="H4559">
        <v>32.883726619999997</v>
      </c>
      <c r="I4559">
        <v>-96.477975490000006</v>
      </c>
      <c r="J4559" s="83" t="s">
        <v>441</v>
      </c>
      <c r="V4559" t="s">
        <v>441</v>
      </c>
    </row>
    <row r="4560" spans="1:25" hidden="1">
      <c r="A4560" s="82" t="s">
        <v>6031</v>
      </c>
      <c r="B4560" s="82" t="s">
        <v>1951</v>
      </c>
      <c r="C4560" s="82" t="s">
        <v>27</v>
      </c>
      <c r="D4560" s="82" t="s">
        <v>6427</v>
      </c>
      <c r="E4560" s="64" t="s">
        <v>6428</v>
      </c>
      <c r="F4560" s="64" t="s">
        <v>6402</v>
      </c>
      <c r="G4560" s="82">
        <v>75032</v>
      </c>
      <c r="H4560" s="82">
        <v>32.883587540000001</v>
      </c>
      <c r="I4560" s="82">
        <v>-96.477966199999997</v>
      </c>
      <c r="J4560" s="34" t="s">
        <v>441</v>
      </c>
      <c r="K4560" s="82"/>
      <c r="L4560" s="82"/>
      <c r="M4560" s="82"/>
      <c r="V4560" s="82" t="s">
        <v>441</v>
      </c>
      <c r="W4560" s="82"/>
      <c r="X4560" s="82"/>
      <c r="Y4560" s="82"/>
    </row>
    <row r="4561" spans="1:25" hidden="1">
      <c r="A4561" t="s">
        <v>6031</v>
      </c>
      <c r="B4561" t="s">
        <v>1951</v>
      </c>
      <c r="C4561" t="s">
        <v>27</v>
      </c>
      <c r="D4561" t="s">
        <v>6429</v>
      </c>
      <c r="E4561" s="64" t="s">
        <v>6430</v>
      </c>
      <c r="F4561" s="64" t="s">
        <v>6402</v>
      </c>
      <c r="G4561" s="82">
        <v>75032</v>
      </c>
      <c r="H4561">
        <v>32.883453129999999</v>
      </c>
      <c r="I4561">
        <v>-96.478099909999997</v>
      </c>
      <c r="J4561" s="83" t="s">
        <v>441</v>
      </c>
      <c r="V4561" t="s">
        <v>441</v>
      </c>
    </row>
    <row r="4562" spans="1:25" hidden="1">
      <c r="A4562" s="82" t="s">
        <v>6031</v>
      </c>
      <c r="B4562" s="82" t="s">
        <v>1951</v>
      </c>
      <c r="C4562" s="82" t="s">
        <v>27</v>
      </c>
      <c r="D4562" s="82" t="s">
        <v>6431</v>
      </c>
      <c r="E4562" s="64" t="s">
        <v>6432</v>
      </c>
      <c r="F4562" s="64" t="s">
        <v>6402</v>
      </c>
      <c r="G4562" s="82">
        <v>75032</v>
      </c>
      <c r="H4562" s="82">
        <v>32.883364839999999</v>
      </c>
      <c r="I4562" s="82">
        <v>-96.478253289999998</v>
      </c>
      <c r="J4562" s="34" t="s">
        <v>441</v>
      </c>
      <c r="K4562" s="82"/>
      <c r="L4562" s="82"/>
      <c r="M4562" s="82"/>
      <c r="V4562" s="82" t="s">
        <v>441</v>
      </c>
      <c r="W4562" s="82"/>
      <c r="X4562" s="82"/>
      <c r="Y4562" s="82"/>
    </row>
    <row r="4563" spans="1:25" hidden="1">
      <c r="A4563" t="s">
        <v>6031</v>
      </c>
      <c r="B4563" t="s">
        <v>1951</v>
      </c>
      <c r="C4563" t="s">
        <v>27</v>
      </c>
      <c r="D4563" t="s">
        <v>6433</v>
      </c>
      <c r="E4563" s="64" t="s">
        <v>6434</v>
      </c>
      <c r="F4563" s="64" t="s">
        <v>6402</v>
      </c>
      <c r="G4563" s="82">
        <v>75032</v>
      </c>
      <c r="H4563">
        <v>32.883380500000001</v>
      </c>
      <c r="I4563">
        <v>-96.478442920000006</v>
      </c>
      <c r="J4563" s="83" t="s">
        <v>441</v>
      </c>
      <c r="V4563" t="s">
        <v>441</v>
      </c>
    </row>
    <row r="4564" spans="1:25" hidden="1">
      <c r="A4564" s="82" t="s">
        <v>6031</v>
      </c>
      <c r="B4564" s="82" t="s">
        <v>1951</v>
      </c>
      <c r="C4564" s="82" t="s">
        <v>27</v>
      </c>
      <c r="D4564" s="82" t="s">
        <v>6435</v>
      </c>
      <c r="E4564" s="64" t="s">
        <v>6436</v>
      </c>
      <c r="F4564" s="64" t="s">
        <v>6402</v>
      </c>
      <c r="G4564" s="82">
        <v>75032</v>
      </c>
      <c r="H4564" s="82">
        <v>32.883509940000003</v>
      </c>
      <c r="I4564" s="82">
        <v>-96.478584080000005</v>
      </c>
      <c r="J4564" s="34" t="s">
        <v>441</v>
      </c>
      <c r="K4564" s="82"/>
      <c r="L4564" s="82"/>
      <c r="M4564" s="82"/>
      <c r="V4564" s="82" t="s">
        <v>441</v>
      </c>
      <c r="W4564" s="82"/>
      <c r="X4564" s="82"/>
      <c r="Y4564" s="82"/>
    </row>
    <row r="4565" spans="1:25" hidden="1">
      <c r="A4565" t="s">
        <v>6031</v>
      </c>
      <c r="B4565" t="s">
        <v>1951</v>
      </c>
      <c r="C4565" t="s">
        <v>27</v>
      </c>
      <c r="D4565" t="s">
        <v>6437</v>
      </c>
      <c r="E4565" s="64" t="s">
        <v>6438</v>
      </c>
      <c r="F4565" s="64" t="s">
        <v>6402</v>
      </c>
      <c r="G4565" s="82">
        <v>75032</v>
      </c>
      <c r="H4565">
        <v>32.883650619999997</v>
      </c>
      <c r="I4565">
        <v>-96.478703580000001</v>
      </c>
      <c r="J4565" s="83" t="s">
        <v>441</v>
      </c>
      <c r="V4565" t="s">
        <v>441</v>
      </c>
    </row>
    <row r="4566" spans="1:25" hidden="1">
      <c r="A4566" s="82" t="s">
        <v>6031</v>
      </c>
      <c r="B4566" s="82" t="s">
        <v>1951</v>
      </c>
      <c r="C4566" s="82" t="s">
        <v>27</v>
      </c>
      <c r="D4566" s="82" t="s">
        <v>6439</v>
      </c>
      <c r="E4566" s="64" t="s">
        <v>105</v>
      </c>
      <c r="F4566" s="64" t="s">
        <v>6402</v>
      </c>
      <c r="G4566" s="82">
        <v>75032</v>
      </c>
      <c r="H4566" s="82">
        <v>32.88408012</v>
      </c>
      <c r="I4566" s="82">
        <v>-96.478576709999999</v>
      </c>
      <c r="J4566" s="34" t="s">
        <v>441</v>
      </c>
      <c r="K4566" s="82"/>
      <c r="L4566" s="82"/>
      <c r="M4566" s="82"/>
      <c r="V4566" s="82" t="s">
        <v>441</v>
      </c>
      <c r="W4566" s="82"/>
      <c r="X4566" s="82"/>
      <c r="Y4566" s="82"/>
    </row>
    <row r="4567" spans="1:25" hidden="1">
      <c r="A4567" t="s">
        <v>6031</v>
      </c>
      <c r="B4567" t="s">
        <v>1951</v>
      </c>
      <c r="C4567" t="s">
        <v>27</v>
      </c>
      <c r="D4567" t="s">
        <v>6440</v>
      </c>
      <c r="E4567" s="64" t="s">
        <v>107</v>
      </c>
      <c r="F4567" s="64" t="s">
        <v>6402</v>
      </c>
      <c r="G4567" s="82">
        <v>75032</v>
      </c>
      <c r="H4567">
        <v>32.883740240000002</v>
      </c>
      <c r="I4567">
        <v>-96.478825110000002</v>
      </c>
      <c r="J4567" s="83" t="s">
        <v>441</v>
      </c>
      <c r="V4567" t="s">
        <v>441</v>
      </c>
    </row>
    <row r="4568" spans="1:25" hidden="1">
      <c r="A4568" s="82" t="s">
        <v>6031</v>
      </c>
      <c r="B4568" s="82" t="s">
        <v>1951</v>
      </c>
      <c r="C4568" s="82" t="s">
        <v>27</v>
      </c>
      <c r="D4568" s="82" t="s">
        <v>6441</v>
      </c>
      <c r="E4568" s="64" t="s">
        <v>113</v>
      </c>
      <c r="F4568" s="64" t="s">
        <v>6402</v>
      </c>
      <c r="G4568" s="82">
        <v>75032</v>
      </c>
      <c r="H4568" s="82">
        <v>32.884166960000002</v>
      </c>
      <c r="I4568" s="82">
        <v>-96.478706079999995</v>
      </c>
      <c r="J4568" s="34" t="s">
        <v>441</v>
      </c>
      <c r="K4568" s="82"/>
      <c r="L4568" s="82"/>
      <c r="M4568" s="82"/>
      <c r="V4568" s="82" t="s">
        <v>441</v>
      </c>
      <c r="W4568" s="82"/>
      <c r="X4568" s="82"/>
      <c r="Y4568" s="82"/>
    </row>
    <row r="4569" spans="1:25" hidden="1">
      <c r="A4569" t="s">
        <v>6031</v>
      </c>
      <c r="B4569" t="s">
        <v>1951</v>
      </c>
      <c r="C4569" t="s">
        <v>27</v>
      </c>
      <c r="D4569" t="s">
        <v>6442</v>
      </c>
      <c r="E4569" s="64" t="s">
        <v>121</v>
      </c>
      <c r="F4569" s="64" t="s">
        <v>6402</v>
      </c>
      <c r="G4569" s="82">
        <v>75032</v>
      </c>
      <c r="H4569">
        <v>32.88426819</v>
      </c>
      <c r="I4569">
        <v>-96.478834059999997</v>
      </c>
      <c r="J4569" s="83" t="s">
        <v>441</v>
      </c>
      <c r="V4569" t="s">
        <v>441</v>
      </c>
    </row>
    <row r="4570" spans="1:25" hidden="1">
      <c r="A4570" s="82" t="s">
        <v>6031</v>
      </c>
      <c r="B4570" s="82" t="s">
        <v>1951</v>
      </c>
      <c r="C4570" s="82" t="s">
        <v>27</v>
      </c>
      <c r="D4570" s="82" t="s">
        <v>6443</v>
      </c>
      <c r="E4570" s="64" t="s">
        <v>123</v>
      </c>
      <c r="F4570" s="64" t="s">
        <v>6402</v>
      </c>
      <c r="G4570" s="82">
        <v>75032</v>
      </c>
      <c r="H4570" s="82">
        <v>32.883887209999997</v>
      </c>
      <c r="I4570" s="82">
        <v>-96.479013980000005</v>
      </c>
      <c r="J4570" s="34" t="s">
        <v>441</v>
      </c>
      <c r="K4570" s="82"/>
      <c r="L4570" s="82"/>
      <c r="M4570" s="82"/>
      <c r="V4570" s="82" t="s">
        <v>441</v>
      </c>
      <c r="W4570" s="82"/>
      <c r="X4570" s="82"/>
      <c r="Y4570" s="82"/>
    </row>
    <row r="4571" spans="1:25" hidden="1">
      <c r="A4571" s="82" t="s">
        <v>6031</v>
      </c>
      <c r="B4571" s="82" t="s">
        <v>1951</v>
      </c>
      <c r="C4571" s="82" t="s">
        <v>27</v>
      </c>
      <c r="D4571" s="82" t="s">
        <v>6444</v>
      </c>
      <c r="E4571" s="64" t="s">
        <v>915</v>
      </c>
      <c r="F4571" s="64" t="s">
        <v>6445</v>
      </c>
      <c r="G4571" s="82">
        <v>75032</v>
      </c>
      <c r="H4571" s="82">
        <v>32.884615230000001</v>
      </c>
      <c r="I4571" s="82">
        <v>-96.476294420000002</v>
      </c>
      <c r="J4571" s="34" t="s">
        <v>441</v>
      </c>
      <c r="K4571" s="82"/>
      <c r="L4571" s="82"/>
      <c r="M4571" s="82"/>
      <c r="V4571" s="82" t="s">
        <v>441</v>
      </c>
      <c r="W4571" s="82"/>
      <c r="X4571" s="82"/>
      <c r="Y4571" s="82"/>
    </row>
    <row r="4572" spans="1:25" hidden="1">
      <c r="A4572" t="s">
        <v>6031</v>
      </c>
      <c r="B4572" t="s">
        <v>1951</v>
      </c>
      <c r="C4572" t="s">
        <v>27</v>
      </c>
      <c r="D4572" t="s">
        <v>6446</v>
      </c>
      <c r="E4572" s="64" t="s">
        <v>917</v>
      </c>
      <c r="F4572" s="64" t="s">
        <v>6445</v>
      </c>
      <c r="G4572" s="82">
        <v>75032</v>
      </c>
      <c r="H4572">
        <v>32.885178490000001</v>
      </c>
      <c r="I4572">
        <v>-96.476488829999994</v>
      </c>
      <c r="J4572" s="83" t="s">
        <v>441</v>
      </c>
      <c r="V4572" t="s">
        <v>441</v>
      </c>
    </row>
    <row r="4573" spans="1:25" hidden="1">
      <c r="A4573" s="82" t="s">
        <v>6031</v>
      </c>
      <c r="B4573" s="82" t="s">
        <v>1951</v>
      </c>
      <c r="C4573" s="82" t="s">
        <v>27</v>
      </c>
      <c r="D4573" s="82" t="s">
        <v>6447</v>
      </c>
      <c r="E4573" s="64" t="s">
        <v>919</v>
      </c>
      <c r="F4573" s="64" t="s">
        <v>6445</v>
      </c>
      <c r="G4573" s="82">
        <v>75032</v>
      </c>
      <c r="H4573" s="82">
        <v>32.884759510000002</v>
      </c>
      <c r="I4573" s="82">
        <v>-96.476085819999994</v>
      </c>
      <c r="J4573" s="34" t="s">
        <v>441</v>
      </c>
      <c r="K4573" s="82"/>
      <c r="L4573" s="82"/>
      <c r="M4573" s="82"/>
      <c r="V4573" s="82" t="s">
        <v>441</v>
      </c>
      <c r="W4573" s="82"/>
      <c r="X4573" s="82"/>
      <c r="Y4573" s="82"/>
    </row>
    <row r="4574" spans="1:25" hidden="1">
      <c r="A4574" s="82" t="s">
        <v>6031</v>
      </c>
      <c r="B4574" s="82" t="s">
        <v>1951</v>
      </c>
      <c r="C4574" s="82" t="s">
        <v>27</v>
      </c>
      <c r="D4574" s="82" t="s">
        <v>6448</v>
      </c>
      <c r="E4574" s="64" t="s">
        <v>921</v>
      </c>
      <c r="F4574" s="64" t="s">
        <v>6445</v>
      </c>
      <c r="G4574" s="82">
        <v>75032</v>
      </c>
      <c r="H4574" s="82">
        <v>32.885103309999998</v>
      </c>
      <c r="I4574" s="82">
        <v>-96.476280290000005</v>
      </c>
      <c r="J4574" s="34" t="s">
        <v>441</v>
      </c>
      <c r="K4574" s="82"/>
      <c r="L4574" s="82"/>
      <c r="M4574" s="82"/>
      <c r="V4574" s="82" t="s">
        <v>441</v>
      </c>
      <c r="W4574" s="82"/>
      <c r="X4574" s="82"/>
      <c r="Y4574" s="82"/>
    </row>
    <row r="4575" spans="1:25" hidden="1">
      <c r="A4575" t="s">
        <v>6031</v>
      </c>
      <c r="B4575" t="s">
        <v>1951</v>
      </c>
      <c r="C4575" t="s">
        <v>27</v>
      </c>
      <c r="D4575" t="s">
        <v>6449</v>
      </c>
      <c r="E4575" s="64" t="s">
        <v>923</v>
      </c>
      <c r="F4575" s="64" t="s">
        <v>6445</v>
      </c>
      <c r="G4575" s="82">
        <v>75032</v>
      </c>
      <c r="H4575">
        <v>32.884935579999997</v>
      </c>
      <c r="I4575">
        <v>-96.476083200000005</v>
      </c>
      <c r="J4575" s="83" t="s">
        <v>441</v>
      </c>
      <c r="V4575" t="s">
        <v>441</v>
      </c>
    </row>
    <row r="4576" spans="1:25" hidden="1">
      <c r="A4576" t="s">
        <v>6031</v>
      </c>
      <c r="B4576" t="s">
        <v>1951</v>
      </c>
      <c r="C4576" t="s">
        <v>27</v>
      </c>
      <c r="D4576" t="s">
        <v>6450</v>
      </c>
      <c r="E4576" s="64" t="s">
        <v>6451</v>
      </c>
      <c r="F4576" s="64" t="s">
        <v>6115</v>
      </c>
      <c r="G4576" s="82">
        <v>75032</v>
      </c>
      <c r="H4576">
        <v>32.884035429999997</v>
      </c>
      <c r="I4576">
        <v>-96.479333069999996</v>
      </c>
      <c r="J4576" s="83" t="s">
        <v>441</v>
      </c>
      <c r="V4576" t="s">
        <v>441</v>
      </c>
    </row>
    <row r="4577" spans="1:25" hidden="1">
      <c r="A4577" t="s">
        <v>6031</v>
      </c>
      <c r="B4577" t="s">
        <v>2098</v>
      </c>
      <c r="C4577" t="s">
        <v>27</v>
      </c>
      <c r="D4577" t="s">
        <v>6452</v>
      </c>
      <c r="E4577" s="64" t="s">
        <v>6153</v>
      </c>
      <c r="F4577" s="64" t="s">
        <v>6453</v>
      </c>
      <c r="G4577" s="82">
        <v>75032</v>
      </c>
      <c r="H4577">
        <v>32.882771400000003</v>
      </c>
      <c r="I4577">
        <v>-96.481611479999998</v>
      </c>
      <c r="J4577" s="83" t="s">
        <v>441</v>
      </c>
      <c r="V4577" t="s">
        <v>441</v>
      </c>
    </row>
    <row r="4578" spans="1:25" hidden="1">
      <c r="A4578" t="s">
        <v>6031</v>
      </c>
      <c r="B4578" t="s">
        <v>2098</v>
      </c>
      <c r="C4578" t="s">
        <v>27</v>
      </c>
      <c r="D4578" t="s">
        <v>6454</v>
      </c>
      <c r="E4578" s="64" t="s">
        <v>6155</v>
      </c>
      <c r="F4578" s="64" t="s">
        <v>6453</v>
      </c>
      <c r="G4578" s="82">
        <v>75032</v>
      </c>
      <c r="H4578">
        <v>32.882908649999997</v>
      </c>
      <c r="I4578">
        <v>-96.481603590000006</v>
      </c>
      <c r="J4578" s="83" t="s">
        <v>441</v>
      </c>
      <c r="V4578" t="s">
        <v>441</v>
      </c>
    </row>
    <row r="4579" spans="1:25" hidden="1">
      <c r="A4579" t="s">
        <v>6031</v>
      </c>
      <c r="B4579" t="s">
        <v>2098</v>
      </c>
      <c r="C4579" t="s">
        <v>27</v>
      </c>
      <c r="D4579" t="s">
        <v>6455</v>
      </c>
      <c r="E4579" s="64" t="s">
        <v>6456</v>
      </c>
      <c r="F4579" s="64" t="s">
        <v>6453</v>
      </c>
      <c r="G4579" s="82">
        <v>75032</v>
      </c>
      <c r="H4579">
        <v>32.883043180000001</v>
      </c>
      <c r="I4579">
        <v>-96.481567229999996</v>
      </c>
      <c r="J4579" s="83" t="s">
        <v>441</v>
      </c>
      <c r="V4579" t="s">
        <v>441</v>
      </c>
    </row>
    <row r="4580" spans="1:25" hidden="1">
      <c r="A4580" t="s">
        <v>6031</v>
      </c>
      <c r="B4580" t="s">
        <v>2098</v>
      </c>
      <c r="C4580" t="s">
        <v>27</v>
      </c>
      <c r="D4580" t="s">
        <v>6457</v>
      </c>
      <c r="E4580" s="64" t="s">
        <v>6039</v>
      </c>
      <c r="F4580" s="64" t="s">
        <v>6453</v>
      </c>
      <c r="G4580" s="82">
        <v>75032</v>
      </c>
      <c r="H4580">
        <v>32.883200789999997</v>
      </c>
      <c r="I4580">
        <v>-96.481579100000005</v>
      </c>
      <c r="J4580" s="83" t="s">
        <v>441</v>
      </c>
      <c r="V4580" t="s">
        <v>441</v>
      </c>
    </row>
    <row r="4581" spans="1:25" hidden="1">
      <c r="A4581" t="s">
        <v>6031</v>
      </c>
      <c r="B4581" t="s">
        <v>2098</v>
      </c>
      <c r="C4581" t="s">
        <v>27</v>
      </c>
      <c r="D4581" t="s">
        <v>6458</v>
      </c>
      <c r="E4581" s="64" t="s">
        <v>6459</v>
      </c>
      <c r="F4581" s="64" t="s">
        <v>6453</v>
      </c>
      <c r="G4581" s="82">
        <v>75032</v>
      </c>
      <c r="H4581">
        <v>32.883213329999997</v>
      </c>
      <c r="I4581">
        <v>-96.482174349999994</v>
      </c>
      <c r="J4581" s="83" t="s">
        <v>441</v>
      </c>
      <c r="V4581" t="s">
        <v>441</v>
      </c>
    </row>
    <row r="4582" spans="1:25" hidden="1">
      <c r="A4582" t="s">
        <v>6031</v>
      </c>
      <c r="B4582" t="s">
        <v>2098</v>
      </c>
      <c r="C4582" t="s">
        <v>27</v>
      </c>
      <c r="D4582" t="s">
        <v>6460</v>
      </c>
      <c r="E4582" s="64" t="s">
        <v>6461</v>
      </c>
      <c r="F4582" s="64" t="s">
        <v>6453</v>
      </c>
      <c r="G4582" s="82">
        <v>75032</v>
      </c>
      <c r="H4582">
        <v>32.883074450000002</v>
      </c>
      <c r="I4582">
        <v>-96.482165219999999</v>
      </c>
      <c r="J4582" s="83" t="s">
        <v>441</v>
      </c>
      <c r="V4582" t="s">
        <v>441</v>
      </c>
    </row>
    <row r="4583" spans="1:25" hidden="1">
      <c r="A4583" t="s">
        <v>6031</v>
      </c>
      <c r="B4583" t="s">
        <v>2098</v>
      </c>
      <c r="C4583" t="s">
        <v>27</v>
      </c>
      <c r="D4583" t="s">
        <v>6462</v>
      </c>
      <c r="E4583" s="64" t="s">
        <v>6463</v>
      </c>
      <c r="F4583" s="64" t="s">
        <v>6453</v>
      </c>
      <c r="G4583" s="82">
        <v>75032</v>
      </c>
      <c r="H4583">
        <v>32.882951720000001</v>
      </c>
      <c r="I4583">
        <v>-96.482122029999999</v>
      </c>
      <c r="J4583" s="83" t="s">
        <v>441</v>
      </c>
      <c r="V4583" t="s">
        <v>441</v>
      </c>
    </row>
    <row r="4584" spans="1:25" hidden="1">
      <c r="A4584" t="s">
        <v>6031</v>
      </c>
      <c r="B4584" t="s">
        <v>2098</v>
      </c>
      <c r="C4584" t="s">
        <v>27</v>
      </c>
      <c r="D4584" t="s">
        <v>6464</v>
      </c>
      <c r="E4584" s="64" t="s">
        <v>6465</v>
      </c>
      <c r="F4584" s="64" t="s">
        <v>6453</v>
      </c>
      <c r="G4584" s="82">
        <v>75032</v>
      </c>
      <c r="H4584">
        <v>32.882873279999998</v>
      </c>
      <c r="I4584">
        <v>-96.48209568</v>
      </c>
      <c r="J4584" s="83" t="s">
        <v>441</v>
      </c>
      <c r="V4584" t="s">
        <v>441</v>
      </c>
    </row>
    <row r="4585" spans="1:25" hidden="1">
      <c r="A4585" s="82" t="s">
        <v>6031</v>
      </c>
      <c r="B4585" s="82" t="s">
        <v>2098</v>
      </c>
      <c r="C4585" s="82" t="s">
        <v>27</v>
      </c>
      <c r="D4585" s="82" t="s">
        <v>6466</v>
      </c>
      <c r="E4585" s="64" t="s">
        <v>6153</v>
      </c>
      <c r="F4585" s="64" t="s">
        <v>6467</v>
      </c>
      <c r="G4585" s="82">
        <v>75032</v>
      </c>
      <c r="H4585" s="82">
        <v>32.882876850000002</v>
      </c>
      <c r="I4585" s="82">
        <v>-96.480699939999994</v>
      </c>
      <c r="J4585" s="34" t="s">
        <v>441</v>
      </c>
      <c r="K4585" s="82"/>
      <c r="L4585" s="82"/>
      <c r="M4585" s="82"/>
      <c r="V4585" s="82" t="s">
        <v>441</v>
      </c>
      <c r="W4585" s="82"/>
      <c r="X4585" s="82"/>
      <c r="Y4585" s="82"/>
    </row>
    <row r="4586" spans="1:25" hidden="1">
      <c r="A4586" s="82" t="s">
        <v>6031</v>
      </c>
      <c r="B4586" s="82" t="s">
        <v>2098</v>
      </c>
      <c r="C4586" s="82" t="s">
        <v>27</v>
      </c>
      <c r="D4586" s="82" t="s">
        <v>6468</v>
      </c>
      <c r="E4586" s="64" t="s">
        <v>6155</v>
      </c>
      <c r="F4586" s="64" t="s">
        <v>6467</v>
      </c>
      <c r="G4586" s="82">
        <v>75032</v>
      </c>
      <c r="H4586" s="82">
        <v>32.882996910000003</v>
      </c>
      <c r="I4586" s="82">
        <v>-96.480729780000004</v>
      </c>
      <c r="J4586" s="34" t="s">
        <v>441</v>
      </c>
      <c r="K4586" s="82"/>
      <c r="L4586" s="82"/>
      <c r="M4586" s="82"/>
      <c r="V4586" s="82" t="s">
        <v>441</v>
      </c>
      <c r="W4586" s="82"/>
      <c r="X4586" s="82"/>
      <c r="Y4586" s="82"/>
    </row>
    <row r="4587" spans="1:25" hidden="1">
      <c r="A4587" s="82" t="s">
        <v>6031</v>
      </c>
      <c r="B4587" s="82" t="s">
        <v>2098</v>
      </c>
      <c r="C4587" s="82" t="s">
        <v>27</v>
      </c>
      <c r="D4587" s="82" t="s">
        <v>6469</v>
      </c>
      <c r="E4587" s="64" t="s">
        <v>6456</v>
      </c>
      <c r="F4587" s="64" t="s">
        <v>6467</v>
      </c>
      <c r="G4587" s="82">
        <v>75032</v>
      </c>
      <c r="H4587" s="82">
        <v>32.883116229999999</v>
      </c>
      <c r="I4587" s="82">
        <v>-96.480747589999993</v>
      </c>
      <c r="J4587" s="34" t="s">
        <v>441</v>
      </c>
      <c r="K4587" s="82"/>
      <c r="L4587" s="82"/>
      <c r="M4587" s="82"/>
      <c r="V4587" s="82" t="s">
        <v>441</v>
      </c>
      <c r="W4587" s="82"/>
      <c r="X4587" s="82"/>
      <c r="Y4587" s="82"/>
    </row>
    <row r="4588" spans="1:25" hidden="1">
      <c r="A4588" s="82" t="s">
        <v>6031</v>
      </c>
      <c r="B4588" s="82" t="s">
        <v>2098</v>
      </c>
      <c r="C4588" s="82" t="s">
        <v>27</v>
      </c>
      <c r="D4588" s="82" t="s">
        <v>6470</v>
      </c>
      <c r="E4588" s="64" t="s">
        <v>6039</v>
      </c>
      <c r="F4588" s="64" t="s">
        <v>6467</v>
      </c>
      <c r="G4588" s="82">
        <v>75032</v>
      </c>
      <c r="H4588" s="82">
        <v>32.883243890000003</v>
      </c>
      <c r="I4588" s="82">
        <v>-96.480755209999998</v>
      </c>
      <c r="J4588" s="34" t="s">
        <v>441</v>
      </c>
      <c r="K4588" s="82"/>
      <c r="L4588" s="82"/>
      <c r="M4588" s="82"/>
      <c r="V4588" s="82" t="s">
        <v>441</v>
      </c>
      <c r="W4588" s="82"/>
      <c r="X4588" s="82"/>
      <c r="Y4588" s="82"/>
    </row>
    <row r="4589" spans="1:25" hidden="1">
      <c r="A4589" t="s">
        <v>6031</v>
      </c>
      <c r="B4589" t="s">
        <v>2098</v>
      </c>
      <c r="C4589" t="s">
        <v>27</v>
      </c>
      <c r="D4589" t="s">
        <v>6471</v>
      </c>
      <c r="E4589" s="64" t="s">
        <v>6472</v>
      </c>
      <c r="F4589" s="64" t="s">
        <v>6467</v>
      </c>
      <c r="G4589" s="82">
        <v>75032</v>
      </c>
      <c r="H4589">
        <v>32.883379949999998</v>
      </c>
      <c r="I4589">
        <v>-96.480735139999993</v>
      </c>
      <c r="J4589" s="83" t="s">
        <v>441</v>
      </c>
      <c r="V4589" t="s">
        <v>441</v>
      </c>
    </row>
    <row r="4590" spans="1:25" hidden="1">
      <c r="A4590" s="82" t="s">
        <v>6031</v>
      </c>
      <c r="B4590" s="82" t="s">
        <v>2098</v>
      </c>
      <c r="C4590" s="82" t="s">
        <v>27</v>
      </c>
      <c r="D4590" s="82" t="s">
        <v>6473</v>
      </c>
      <c r="E4590" s="64" t="s">
        <v>6474</v>
      </c>
      <c r="F4590" s="64" t="s">
        <v>6467</v>
      </c>
      <c r="G4590" s="82">
        <v>75032</v>
      </c>
      <c r="H4590" s="82">
        <v>32.88353738</v>
      </c>
      <c r="I4590" s="82">
        <v>-96.480738250000002</v>
      </c>
      <c r="J4590" s="34" t="s">
        <v>441</v>
      </c>
      <c r="K4590" s="82"/>
      <c r="L4590" s="82"/>
      <c r="M4590" s="82"/>
      <c r="V4590" s="82" t="s">
        <v>441</v>
      </c>
      <c r="W4590" s="82"/>
      <c r="X4590" s="82"/>
      <c r="Y4590" s="82"/>
    </row>
    <row r="4591" spans="1:25" hidden="1">
      <c r="A4591" s="82" t="s">
        <v>6031</v>
      </c>
      <c r="B4591" s="82" t="s">
        <v>2098</v>
      </c>
      <c r="C4591" s="82" t="s">
        <v>27</v>
      </c>
      <c r="D4591" s="82" t="s">
        <v>6475</v>
      </c>
      <c r="E4591" s="64" t="s">
        <v>6459</v>
      </c>
      <c r="F4591" s="64" t="s">
        <v>6467</v>
      </c>
      <c r="G4591" s="82">
        <v>75032</v>
      </c>
      <c r="H4591" s="82">
        <v>32.883673369999997</v>
      </c>
      <c r="I4591" s="82">
        <v>-96.480885819999997</v>
      </c>
      <c r="J4591" s="34" t="s">
        <v>441</v>
      </c>
      <c r="K4591" s="82"/>
      <c r="L4591" s="82"/>
      <c r="M4591" s="82"/>
      <c r="V4591" s="82" t="s">
        <v>441</v>
      </c>
      <c r="W4591" s="82"/>
      <c r="X4591" s="82"/>
      <c r="Y4591" s="82"/>
    </row>
    <row r="4592" spans="1:25" hidden="1">
      <c r="A4592" s="82" t="s">
        <v>6031</v>
      </c>
      <c r="B4592" s="82" t="s">
        <v>2098</v>
      </c>
      <c r="C4592" s="82" t="s">
        <v>27</v>
      </c>
      <c r="D4592" s="82" t="s">
        <v>6476</v>
      </c>
      <c r="E4592" s="64" t="s">
        <v>6461</v>
      </c>
      <c r="F4592" s="64" t="s">
        <v>6467</v>
      </c>
      <c r="G4592" s="82">
        <v>75032</v>
      </c>
      <c r="H4592" s="82">
        <v>32.883732960000003</v>
      </c>
      <c r="I4592" s="82">
        <v>-96.481107420000001</v>
      </c>
      <c r="J4592" s="34" t="s">
        <v>441</v>
      </c>
      <c r="K4592" s="82"/>
      <c r="L4592" s="82"/>
      <c r="M4592" s="82"/>
      <c r="V4592" s="82" t="s">
        <v>441</v>
      </c>
      <c r="W4592" s="82"/>
      <c r="X4592" s="82"/>
      <c r="Y4592" s="82"/>
    </row>
    <row r="4593" spans="1:25" hidden="1">
      <c r="A4593" s="82" t="s">
        <v>6031</v>
      </c>
      <c r="B4593" s="82" t="s">
        <v>2098</v>
      </c>
      <c r="C4593" s="82" t="s">
        <v>27</v>
      </c>
      <c r="D4593" s="82" t="s">
        <v>6477</v>
      </c>
      <c r="E4593" s="64" t="s">
        <v>6463</v>
      </c>
      <c r="F4593" s="64" t="s">
        <v>6467</v>
      </c>
      <c r="G4593" s="82">
        <v>75032</v>
      </c>
      <c r="H4593" s="82">
        <v>32.88357543</v>
      </c>
      <c r="I4593" s="82">
        <v>-96.481316419999999</v>
      </c>
      <c r="J4593" s="34" t="s">
        <v>441</v>
      </c>
      <c r="K4593" s="82"/>
      <c r="L4593" s="82"/>
      <c r="M4593" s="82"/>
      <c r="V4593" s="82" t="s">
        <v>441</v>
      </c>
      <c r="W4593" s="82"/>
      <c r="X4593" s="82"/>
      <c r="Y4593" s="82"/>
    </row>
    <row r="4594" spans="1:25" hidden="1">
      <c r="A4594" s="82" t="s">
        <v>6031</v>
      </c>
      <c r="B4594" s="82" t="s">
        <v>2098</v>
      </c>
      <c r="C4594" s="82" t="s">
        <v>27</v>
      </c>
      <c r="D4594" s="82" t="s">
        <v>6478</v>
      </c>
      <c r="E4594" s="64" t="s">
        <v>6479</v>
      </c>
      <c r="F4594" s="64" t="s">
        <v>6467</v>
      </c>
      <c r="G4594" s="82">
        <v>75032</v>
      </c>
      <c r="H4594" s="82">
        <v>32.883199130000001</v>
      </c>
      <c r="I4594" s="82">
        <v>-96.48124455</v>
      </c>
      <c r="J4594" s="34" t="s">
        <v>441</v>
      </c>
      <c r="K4594" s="82"/>
      <c r="L4594" s="82"/>
      <c r="M4594" s="82"/>
      <c r="V4594" s="82" t="s">
        <v>441</v>
      </c>
      <c r="W4594" s="82"/>
      <c r="X4594" s="82"/>
      <c r="Y4594" s="82"/>
    </row>
    <row r="4595" spans="1:25" hidden="1">
      <c r="A4595" t="s">
        <v>6031</v>
      </c>
      <c r="B4595" t="s">
        <v>2098</v>
      </c>
      <c r="C4595" t="s">
        <v>27</v>
      </c>
      <c r="D4595" t="s">
        <v>6480</v>
      </c>
      <c r="E4595" s="64" t="s">
        <v>6481</v>
      </c>
      <c r="F4595" s="64" t="s">
        <v>6467</v>
      </c>
      <c r="G4595" s="82">
        <v>75032</v>
      </c>
      <c r="H4595">
        <v>32.8830223</v>
      </c>
      <c r="I4595">
        <v>-96.481213749999995</v>
      </c>
      <c r="J4595" s="83" t="s">
        <v>441</v>
      </c>
      <c r="V4595" t="s">
        <v>441</v>
      </c>
    </row>
    <row r="4596" spans="1:25" hidden="1">
      <c r="A4596" s="82" t="s">
        <v>6031</v>
      </c>
      <c r="B4596" s="82" t="s">
        <v>2098</v>
      </c>
      <c r="C4596" s="82" t="s">
        <v>27</v>
      </c>
      <c r="D4596" s="82" t="s">
        <v>6482</v>
      </c>
      <c r="E4596" s="64" t="s">
        <v>6483</v>
      </c>
      <c r="F4596" s="64" t="s">
        <v>6467</v>
      </c>
      <c r="G4596" s="82">
        <v>75032</v>
      </c>
      <c r="H4596" s="82">
        <v>32.882899139999999</v>
      </c>
      <c r="I4596" s="82">
        <v>-96.481201350000006</v>
      </c>
      <c r="J4596" s="34" t="s">
        <v>441</v>
      </c>
      <c r="K4596" s="82"/>
      <c r="L4596" s="82"/>
      <c r="M4596" s="82"/>
      <c r="V4596" s="82" t="s">
        <v>441</v>
      </c>
      <c r="W4596" s="82"/>
      <c r="X4596" s="82"/>
      <c r="Y4596" s="82"/>
    </row>
    <row r="4597" spans="1:25" hidden="1">
      <c r="A4597" t="s">
        <v>6031</v>
      </c>
      <c r="B4597" t="s">
        <v>2098</v>
      </c>
      <c r="C4597" t="s">
        <v>27</v>
      </c>
      <c r="D4597" t="s">
        <v>6484</v>
      </c>
      <c r="E4597" s="64" t="s">
        <v>6485</v>
      </c>
      <c r="F4597" s="64" t="s">
        <v>6467</v>
      </c>
      <c r="G4597" s="82">
        <v>75032</v>
      </c>
      <c r="H4597">
        <v>32.882776870000001</v>
      </c>
      <c r="I4597">
        <v>-96.481171579999994</v>
      </c>
      <c r="J4597" s="83" t="s">
        <v>441</v>
      </c>
      <c r="V4597" t="s">
        <v>441</v>
      </c>
    </row>
    <row r="4598" spans="1:25" hidden="1">
      <c r="A4598" s="82" t="s">
        <v>6031</v>
      </c>
      <c r="B4598" s="82" t="s">
        <v>2098</v>
      </c>
      <c r="C4598" s="82" t="s">
        <v>27</v>
      </c>
      <c r="D4598" s="101" t="s">
        <v>6486</v>
      </c>
      <c r="E4598" s="64" t="s">
        <v>912</v>
      </c>
      <c r="F4598" s="64" t="s">
        <v>6487</v>
      </c>
      <c r="G4598" s="82">
        <v>75032</v>
      </c>
      <c r="H4598" s="82">
        <v>32.88303165</v>
      </c>
      <c r="I4598" s="82">
        <v>-96.480401529999995</v>
      </c>
      <c r="J4598" s="34" t="s">
        <v>31</v>
      </c>
      <c r="K4598" s="82"/>
      <c r="L4598" s="82"/>
      <c r="M4598" s="82"/>
      <c r="V4598" s="82" t="s">
        <v>31</v>
      </c>
      <c r="W4598" s="82"/>
      <c r="X4598" s="82"/>
      <c r="Y4598" s="82"/>
    </row>
    <row r="4599" spans="1:25" hidden="1">
      <c r="A4599" t="s">
        <v>6031</v>
      </c>
      <c r="B4599" t="s">
        <v>2098</v>
      </c>
      <c r="C4599" t="s">
        <v>27</v>
      </c>
      <c r="D4599" s="101" t="s">
        <v>6488</v>
      </c>
      <c r="E4599" s="64" t="s">
        <v>915</v>
      </c>
      <c r="F4599" s="64" t="s">
        <v>6487</v>
      </c>
      <c r="G4599" s="82">
        <v>75032</v>
      </c>
      <c r="H4599">
        <v>32.883289300000001</v>
      </c>
      <c r="I4599">
        <v>-96.479979499999999</v>
      </c>
      <c r="J4599" s="83" t="s">
        <v>441</v>
      </c>
      <c r="V4599" t="s">
        <v>441</v>
      </c>
    </row>
    <row r="4600" spans="1:25" hidden="1">
      <c r="A4600" s="82" t="s">
        <v>6031</v>
      </c>
      <c r="B4600" s="82" t="s">
        <v>2098</v>
      </c>
      <c r="C4600" s="82" t="s">
        <v>27</v>
      </c>
      <c r="D4600" s="101" t="s">
        <v>6489</v>
      </c>
      <c r="E4600" s="64" t="s">
        <v>917</v>
      </c>
      <c r="F4600" s="64" t="s">
        <v>6487</v>
      </c>
      <c r="G4600" s="82">
        <v>75032</v>
      </c>
      <c r="H4600" s="82">
        <v>32.883261070000003</v>
      </c>
      <c r="I4600" s="82">
        <v>-96.480388579999996</v>
      </c>
      <c r="J4600" s="34" t="s">
        <v>441</v>
      </c>
      <c r="K4600" s="82"/>
      <c r="L4600" s="82"/>
      <c r="M4600" s="82"/>
      <c r="V4600" s="82" t="s">
        <v>441</v>
      </c>
      <c r="W4600" s="82"/>
      <c r="X4600" s="82"/>
      <c r="Y4600" s="82"/>
    </row>
    <row r="4601" spans="1:25" hidden="1">
      <c r="A4601" t="s">
        <v>6031</v>
      </c>
      <c r="B4601" t="s">
        <v>2098</v>
      </c>
      <c r="C4601" t="s">
        <v>27</v>
      </c>
      <c r="D4601" s="101" t="s">
        <v>6490</v>
      </c>
      <c r="E4601" s="64" t="s">
        <v>919</v>
      </c>
      <c r="F4601" s="64" t="s">
        <v>6487</v>
      </c>
      <c r="G4601" s="82">
        <v>75032</v>
      </c>
      <c r="H4601">
        <v>32.883330800000003</v>
      </c>
      <c r="I4601">
        <v>-96.480214810000007</v>
      </c>
      <c r="J4601" s="83" t="s">
        <v>441</v>
      </c>
      <c r="V4601" t="s">
        <v>441</v>
      </c>
    </row>
    <row r="4602" spans="1:25" hidden="1">
      <c r="A4602" s="82" t="s">
        <v>6031</v>
      </c>
      <c r="B4602" s="82" t="s">
        <v>2098</v>
      </c>
      <c r="C4602" s="82" t="s">
        <v>27</v>
      </c>
      <c r="D4602" s="82" t="s">
        <v>6491</v>
      </c>
      <c r="E4602" s="64" t="s">
        <v>94</v>
      </c>
      <c r="F4602" s="64" t="s">
        <v>6492</v>
      </c>
      <c r="G4602" s="82">
        <v>75032</v>
      </c>
      <c r="H4602" s="82">
        <v>32.883570380000002</v>
      </c>
      <c r="I4602" s="82">
        <v>-96.479163</v>
      </c>
      <c r="J4602" s="34" t="s">
        <v>441</v>
      </c>
      <c r="K4602" s="82"/>
      <c r="L4602" s="82"/>
      <c r="M4602" s="82"/>
      <c r="V4602" s="82" t="s">
        <v>441</v>
      </c>
      <c r="W4602" s="82"/>
      <c r="X4602" s="82"/>
      <c r="Y4602" s="82"/>
    </row>
    <row r="4603" spans="1:25" hidden="1">
      <c r="A4603" t="s">
        <v>6031</v>
      </c>
      <c r="B4603" t="s">
        <v>2098</v>
      </c>
      <c r="C4603" t="s">
        <v>27</v>
      </c>
      <c r="D4603" t="s">
        <v>6493</v>
      </c>
      <c r="E4603" s="64" t="s">
        <v>99</v>
      </c>
      <c r="F4603" s="64" t="s">
        <v>6492</v>
      </c>
      <c r="G4603" s="82">
        <v>75032</v>
      </c>
      <c r="H4603">
        <v>32.883487119999998</v>
      </c>
      <c r="I4603">
        <v>-96.479026189999999</v>
      </c>
      <c r="J4603" s="83" t="s">
        <v>441</v>
      </c>
      <c r="V4603" t="s">
        <v>441</v>
      </c>
    </row>
    <row r="4604" spans="1:25" hidden="1">
      <c r="A4604" s="82" t="s">
        <v>6031</v>
      </c>
      <c r="B4604" s="82" t="s">
        <v>2098</v>
      </c>
      <c r="C4604" s="82" t="s">
        <v>27</v>
      </c>
      <c r="D4604" s="82" t="s">
        <v>6494</v>
      </c>
      <c r="E4604" s="64" t="s">
        <v>103</v>
      </c>
      <c r="F4604" s="64" t="s">
        <v>6492</v>
      </c>
      <c r="G4604" s="82">
        <v>75032</v>
      </c>
      <c r="H4604" s="82">
        <v>32.883374150000002</v>
      </c>
      <c r="I4604" s="82">
        <v>-96.478908219999994</v>
      </c>
      <c r="J4604" s="34" t="s">
        <v>441</v>
      </c>
      <c r="K4604" s="82"/>
      <c r="L4604" s="82"/>
      <c r="M4604" s="82"/>
      <c r="V4604" s="82" t="s">
        <v>441</v>
      </c>
      <c r="W4604" s="82"/>
      <c r="X4604" s="82"/>
      <c r="Y4604" s="82"/>
    </row>
    <row r="4605" spans="1:25" hidden="1">
      <c r="A4605" t="s">
        <v>6031</v>
      </c>
      <c r="B4605" t="s">
        <v>2098</v>
      </c>
      <c r="C4605" t="s">
        <v>27</v>
      </c>
      <c r="D4605" t="s">
        <v>6495</v>
      </c>
      <c r="E4605" s="64" t="s">
        <v>107</v>
      </c>
      <c r="F4605" s="64" t="s">
        <v>6492</v>
      </c>
      <c r="G4605" s="82">
        <v>75032</v>
      </c>
      <c r="H4605">
        <v>32.883242950000003</v>
      </c>
      <c r="I4605">
        <v>-96.478835500000002</v>
      </c>
      <c r="J4605" s="83" t="s">
        <v>441</v>
      </c>
      <c r="V4605" t="s">
        <v>441</v>
      </c>
    </row>
    <row r="4606" spans="1:25" hidden="1">
      <c r="A4606" s="82" t="s">
        <v>6031</v>
      </c>
      <c r="B4606" s="82" t="s">
        <v>2098</v>
      </c>
      <c r="C4606" s="82" t="s">
        <v>27</v>
      </c>
      <c r="D4606" s="82" t="s">
        <v>6496</v>
      </c>
      <c r="E4606" s="64" t="s">
        <v>111</v>
      </c>
      <c r="F4606" s="64" t="s">
        <v>6492</v>
      </c>
      <c r="G4606" s="82">
        <v>75032</v>
      </c>
      <c r="H4606" s="82">
        <v>32.88309769</v>
      </c>
      <c r="I4606" s="82">
        <v>-96.478810809999999</v>
      </c>
      <c r="J4606" s="34" t="s">
        <v>441</v>
      </c>
      <c r="K4606" s="82"/>
      <c r="L4606" s="82"/>
      <c r="M4606" s="82"/>
      <c r="V4606" s="82" t="s">
        <v>441</v>
      </c>
      <c r="W4606" s="82"/>
      <c r="X4606" s="82"/>
      <c r="Y4606" s="82"/>
    </row>
    <row r="4607" spans="1:25" hidden="1">
      <c r="A4607" t="s">
        <v>6031</v>
      </c>
      <c r="B4607" t="s">
        <v>2098</v>
      </c>
      <c r="C4607" t="s">
        <v>27</v>
      </c>
      <c r="D4607" t="s">
        <v>6497</v>
      </c>
      <c r="E4607" s="64" t="s">
        <v>115</v>
      </c>
      <c r="F4607" s="64" t="s">
        <v>6492</v>
      </c>
      <c r="G4607" s="82">
        <v>75032</v>
      </c>
      <c r="H4607">
        <v>32.882954060000003</v>
      </c>
      <c r="I4607">
        <v>-96.478828160000006</v>
      </c>
      <c r="J4607" s="83" t="s">
        <v>441</v>
      </c>
      <c r="V4607" t="s">
        <v>441</v>
      </c>
    </row>
    <row r="4608" spans="1:25" hidden="1">
      <c r="A4608" s="82" t="s">
        <v>6031</v>
      </c>
      <c r="B4608" s="82" t="s">
        <v>2098</v>
      </c>
      <c r="C4608" s="82" t="s">
        <v>27</v>
      </c>
      <c r="D4608" s="82" t="s">
        <v>6498</v>
      </c>
      <c r="E4608" s="64" t="s">
        <v>119</v>
      </c>
      <c r="F4608" s="64" t="s">
        <v>6492</v>
      </c>
      <c r="G4608" s="82">
        <v>75032</v>
      </c>
      <c r="H4608" s="82">
        <v>32.882818159999999</v>
      </c>
      <c r="I4608" s="82">
        <v>-96.478889089999996</v>
      </c>
      <c r="J4608" s="34" t="s">
        <v>441</v>
      </c>
      <c r="K4608" s="82"/>
      <c r="L4608" s="82"/>
      <c r="M4608" s="82"/>
      <c r="V4608" s="82" t="s">
        <v>441</v>
      </c>
      <c r="W4608" s="82"/>
      <c r="X4608" s="82"/>
      <c r="Y4608" s="82"/>
    </row>
    <row r="4609" spans="1:25" hidden="1">
      <c r="A4609" t="s">
        <v>6031</v>
      </c>
      <c r="B4609" t="s">
        <v>2098</v>
      </c>
      <c r="C4609" t="s">
        <v>27</v>
      </c>
      <c r="D4609" t="s">
        <v>6499</v>
      </c>
      <c r="E4609" s="64" t="s">
        <v>121</v>
      </c>
      <c r="F4609" s="64" t="s">
        <v>6492</v>
      </c>
      <c r="G4609" s="82">
        <v>75032</v>
      </c>
      <c r="H4609">
        <v>32.883102450000003</v>
      </c>
      <c r="I4609">
        <v>-96.47931509</v>
      </c>
      <c r="J4609" s="83" t="s">
        <v>441</v>
      </c>
      <c r="V4609" t="s">
        <v>441</v>
      </c>
    </row>
    <row r="4610" spans="1:25" hidden="1">
      <c r="A4610" s="82" t="s">
        <v>6031</v>
      </c>
      <c r="B4610" s="82" t="s">
        <v>2098</v>
      </c>
      <c r="C4610" s="82" t="s">
        <v>27</v>
      </c>
      <c r="D4610" s="82" t="s">
        <v>6500</v>
      </c>
      <c r="E4610" s="64" t="s">
        <v>123</v>
      </c>
      <c r="F4610" s="64" t="s">
        <v>6492</v>
      </c>
      <c r="G4610" s="82">
        <v>75032</v>
      </c>
      <c r="H4610" s="82">
        <v>32.882701320000002</v>
      </c>
      <c r="I4610" s="82">
        <v>-96.478991210000004</v>
      </c>
      <c r="J4610" s="34" t="s">
        <v>441</v>
      </c>
      <c r="K4610" s="82"/>
      <c r="L4610" s="82"/>
      <c r="M4610" s="82"/>
      <c r="V4610" s="82" t="s">
        <v>441</v>
      </c>
      <c r="W4610" s="82"/>
      <c r="X4610" s="82"/>
      <c r="Y4610" s="82"/>
    </row>
    <row r="4611" spans="1:25" hidden="1">
      <c r="A4611" t="s">
        <v>6031</v>
      </c>
      <c r="B4611" t="s">
        <v>2098</v>
      </c>
      <c r="C4611" t="s">
        <v>27</v>
      </c>
      <c r="D4611" t="s">
        <v>6501</v>
      </c>
      <c r="E4611" s="64" t="s">
        <v>127</v>
      </c>
      <c r="F4611" s="64" t="s">
        <v>6492</v>
      </c>
      <c r="G4611" s="82">
        <v>75032</v>
      </c>
      <c r="H4611">
        <v>32.882624569999997</v>
      </c>
      <c r="I4611">
        <v>-96.479121039999995</v>
      </c>
      <c r="J4611" s="83" t="s">
        <v>441</v>
      </c>
      <c r="V4611" t="s">
        <v>441</v>
      </c>
    </row>
    <row r="4612" spans="1:25" hidden="1">
      <c r="A4612" s="82" t="s">
        <v>6031</v>
      </c>
      <c r="B4612" s="82" t="s">
        <v>2098</v>
      </c>
      <c r="C4612" s="82" t="s">
        <v>27</v>
      </c>
      <c r="D4612" s="82" t="s">
        <v>6502</v>
      </c>
      <c r="E4612" s="64" t="s">
        <v>129</v>
      </c>
      <c r="F4612" s="64" t="s">
        <v>6492</v>
      </c>
      <c r="G4612" s="82">
        <v>75032</v>
      </c>
      <c r="H4612" s="82">
        <v>32.882947919999999</v>
      </c>
      <c r="I4612" s="82">
        <v>-96.479457300000007</v>
      </c>
      <c r="J4612" s="34" t="s">
        <v>441</v>
      </c>
      <c r="K4612" s="82"/>
      <c r="L4612" s="82"/>
      <c r="M4612" s="82"/>
      <c r="V4612" s="82" t="s">
        <v>441</v>
      </c>
      <c r="W4612" s="82"/>
      <c r="X4612" s="82"/>
      <c r="Y4612" s="82"/>
    </row>
    <row r="4613" spans="1:25" hidden="1">
      <c r="A4613" t="s">
        <v>6031</v>
      </c>
      <c r="B4613" t="s">
        <v>2098</v>
      </c>
      <c r="C4613" t="s">
        <v>27</v>
      </c>
      <c r="D4613" t="s">
        <v>6503</v>
      </c>
      <c r="E4613" s="64" t="s">
        <v>131</v>
      </c>
      <c r="F4613" s="64" t="s">
        <v>6492</v>
      </c>
      <c r="G4613" s="82">
        <v>75032</v>
      </c>
      <c r="H4613">
        <v>32.8825577</v>
      </c>
      <c r="I4613">
        <v>-96.479240160000003</v>
      </c>
      <c r="J4613" s="83" t="s">
        <v>441</v>
      </c>
      <c r="V4613" t="s">
        <v>441</v>
      </c>
    </row>
    <row r="4614" spans="1:25" hidden="1">
      <c r="A4614" s="82" t="s">
        <v>6031</v>
      </c>
      <c r="B4614" s="82" t="s">
        <v>2098</v>
      </c>
      <c r="C4614" s="82" t="s">
        <v>27</v>
      </c>
      <c r="D4614" s="82" t="s">
        <v>6504</v>
      </c>
      <c r="E4614" s="64" t="s">
        <v>133</v>
      </c>
      <c r="F4614" s="64" t="s">
        <v>6492</v>
      </c>
      <c r="G4614" s="82">
        <v>75032</v>
      </c>
      <c r="H4614" s="82">
        <v>32.882863309999998</v>
      </c>
      <c r="I4614" s="82">
        <v>-96.479584380000006</v>
      </c>
      <c r="J4614" s="34" t="s">
        <v>441</v>
      </c>
      <c r="K4614" s="82"/>
      <c r="L4614" s="82"/>
      <c r="M4614" s="82"/>
      <c r="V4614" s="82" t="s">
        <v>441</v>
      </c>
      <c r="W4614" s="82"/>
      <c r="X4614" s="82"/>
      <c r="Y4614" s="82"/>
    </row>
    <row r="4615" spans="1:25" hidden="1">
      <c r="A4615" t="s">
        <v>6031</v>
      </c>
      <c r="B4615" t="s">
        <v>2098</v>
      </c>
      <c r="C4615" t="s">
        <v>27</v>
      </c>
      <c r="D4615" t="s">
        <v>6505</v>
      </c>
      <c r="E4615" s="64" t="s">
        <v>135</v>
      </c>
      <c r="F4615" s="64" t="s">
        <v>6492</v>
      </c>
      <c r="G4615" s="82">
        <v>75032</v>
      </c>
      <c r="H4615">
        <v>32.882491000000002</v>
      </c>
      <c r="I4615">
        <v>-96.479357620000002</v>
      </c>
      <c r="J4615" s="83" t="s">
        <v>441</v>
      </c>
      <c r="V4615" t="s">
        <v>441</v>
      </c>
    </row>
    <row r="4616" spans="1:25" hidden="1">
      <c r="A4616" s="82" t="s">
        <v>6031</v>
      </c>
      <c r="B4616" s="82" t="s">
        <v>2098</v>
      </c>
      <c r="C4616" s="82" t="s">
        <v>27</v>
      </c>
      <c r="D4616" s="82" t="s">
        <v>6506</v>
      </c>
      <c r="E4616" s="64" t="s">
        <v>137</v>
      </c>
      <c r="F4616" s="64" t="s">
        <v>6492</v>
      </c>
      <c r="G4616" s="82">
        <v>75032</v>
      </c>
      <c r="H4616" s="82">
        <v>32.882782140000003</v>
      </c>
      <c r="I4616" s="82">
        <v>-96.479713169999997</v>
      </c>
      <c r="J4616" s="34" t="s">
        <v>441</v>
      </c>
      <c r="K4616" s="82"/>
      <c r="L4616" s="82"/>
      <c r="M4616" s="82"/>
      <c r="V4616" s="82" t="s">
        <v>441</v>
      </c>
      <c r="W4616" s="82"/>
      <c r="X4616" s="82"/>
      <c r="Y4616" s="82"/>
    </row>
    <row r="4617" spans="1:25" hidden="1">
      <c r="A4617" t="s">
        <v>6031</v>
      </c>
      <c r="B4617" t="s">
        <v>2098</v>
      </c>
      <c r="C4617" t="s">
        <v>27</v>
      </c>
      <c r="D4617" t="s">
        <v>6507</v>
      </c>
      <c r="E4617" s="64" t="s">
        <v>139</v>
      </c>
      <c r="F4617" s="64" t="s">
        <v>6492</v>
      </c>
      <c r="G4617" s="82">
        <v>75032</v>
      </c>
      <c r="H4617">
        <v>32.882420449999998</v>
      </c>
      <c r="I4617">
        <v>-96.479474499999995</v>
      </c>
      <c r="J4617" s="83" t="s">
        <v>441</v>
      </c>
      <c r="V4617" t="s">
        <v>441</v>
      </c>
    </row>
    <row r="4618" spans="1:25" hidden="1">
      <c r="A4618" s="82" t="s">
        <v>6031</v>
      </c>
      <c r="B4618" s="82" t="s">
        <v>2098</v>
      </c>
      <c r="C4618" s="82" t="s">
        <v>27</v>
      </c>
      <c r="D4618" s="82" t="s">
        <v>6508</v>
      </c>
      <c r="E4618" s="64" t="s">
        <v>141</v>
      </c>
      <c r="F4618" s="64" t="s">
        <v>6492</v>
      </c>
      <c r="G4618" s="82">
        <v>75032</v>
      </c>
      <c r="H4618" s="82">
        <v>32.882702180000003</v>
      </c>
      <c r="I4618" s="82">
        <v>-96.479837709999998</v>
      </c>
      <c r="J4618" s="34" t="s">
        <v>441</v>
      </c>
      <c r="K4618" s="82"/>
      <c r="L4618" s="82"/>
      <c r="M4618" s="82"/>
      <c r="V4618" s="82" t="s">
        <v>441</v>
      </c>
      <c r="W4618" s="82"/>
      <c r="X4618" s="82"/>
      <c r="Y4618" s="82"/>
    </row>
    <row r="4619" spans="1:25" hidden="1">
      <c r="A4619" t="s">
        <v>6031</v>
      </c>
      <c r="B4619" t="s">
        <v>2098</v>
      </c>
      <c r="C4619" t="s">
        <v>27</v>
      </c>
      <c r="D4619" t="s">
        <v>6509</v>
      </c>
      <c r="E4619" s="64" t="s">
        <v>143</v>
      </c>
      <c r="F4619" s="64" t="s">
        <v>6492</v>
      </c>
      <c r="G4619" s="82">
        <v>75032</v>
      </c>
      <c r="H4619">
        <v>32.882296670000002</v>
      </c>
      <c r="I4619">
        <v>-96.47961986</v>
      </c>
      <c r="J4619" s="83" t="s">
        <v>441</v>
      </c>
      <c r="V4619" t="s">
        <v>441</v>
      </c>
    </row>
    <row r="4620" spans="1:25" hidden="1">
      <c r="A4620" s="82" t="s">
        <v>6031</v>
      </c>
      <c r="B4620" s="82" t="s">
        <v>2098</v>
      </c>
      <c r="C4620" s="82" t="s">
        <v>27</v>
      </c>
      <c r="D4620" s="82" t="s">
        <v>6510</v>
      </c>
      <c r="E4620" s="64" t="s">
        <v>145</v>
      </c>
      <c r="F4620" s="64" t="s">
        <v>6492</v>
      </c>
      <c r="G4620" s="82">
        <v>75032</v>
      </c>
      <c r="H4620" s="82">
        <v>32.882616919999997</v>
      </c>
      <c r="I4620" s="82">
        <v>-96.479956900000005</v>
      </c>
      <c r="J4620" s="34" t="s">
        <v>441</v>
      </c>
      <c r="K4620" s="82"/>
      <c r="L4620" s="82"/>
      <c r="M4620" s="82"/>
      <c r="V4620" s="82" t="s">
        <v>441</v>
      </c>
      <c r="W4620" s="82"/>
      <c r="X4620" s="82"/>
      <c r="Y4620" s="82"/>
    </row>
    <row r="4621" spans="1:25" hidden="1">
      <c r="A4621" t="s">
        <v>6031</v>
      </c>
      <c r="B4621" t="s">
        <v>2098</v>
      </c>
      <c r="C4621" t="s">
        <v>27</v>
      </c>
      <c r="D4621" t="s">
        <v>6511</v>
      </c>
      <c r="E4621" s="64" t="s">
        <v>147</v>
      </c>
      <c r="F4621" s="64" t="s">
        <v>6492</v>
      </c>
      <c r="G4621" s="82">
        <v>75032</v>
      </c>
      <c r="H4621">
        <v>32.882210129999997</v>
      </c>
      <c r="I4621">
        <v>-96.479760310000003</v>
      </c>
      <c r="J4621" s="83" t="s">
        <v>441</v>
      </c>
      <c r="V4621" t="s">
        <v>441</v>
      </c>
    </row>
    <row r="4622" spans="1:25" hidden="1">
      <c r="A4622" s="82" t="s">
        <v>6031</v>
      </c>
      <c r="B4622" s="82" t="s">
        <v>2098</v>
      </c>
      <c r="C4622" s="82" t="s">
        <v>27</v>
      </c>
      <c r="D4622" s="82" t="s">
        <v>6512</v>
      </c>
      <c r="E4622" s="64" t="s">
        <v>151</v>
      </c>
      <c r="F4622" s="64" t="s">
        <v>6492</v>
      </c>
      <c r="G4622" s="82">
        <v>75032</v>
      </c>
      <c r="H4622" s="82">
        <v>32.882184530000004</v>
      </c>
      <c r="I4622" s="82">
        <v>-96.479944399999994</v>
      </c>
      <c r="J4622" s="34" t="s">
        <v>441</v>
      </c>
      <c r="K4622" s="82"/>
      <c r="L4622" s="82"/>
      <c r="M4622" s="82"/>
      <c r="V4622" s="82" t="s">
        <v>441</v>
      </c>
      <c r="W4622" s="82"/>
      <c r="X4622" s="82"/>
      <c r="Y4622" s="82"/>
    </row>
    <row r="4623" spans="1:25" hidden="1">
      <c r="A4623" t="s">
        <v>6031</v>
      </c>
      <c r="B4623" t="s">
        <v>2098</v>
      </c>
      <c r="C4623" t="s">
        <v>27</v>
      </c>
      <c r="D4623" t="s">
        <v>6513</v>
      </c>
      <c r="E4623" s="64" t="s">
        <v>155</v>
      </c>
      <c r="F4623" s="64" t="s">
        <v>6492</v>
      </c>
      <c r="G4623" s="82">
        <v>75032</v>
      </c>
      <c r="H4623">
        <v>32.88224065</v>
      </c>
      <c r="I4623">
        <v>-96.480153299999998</v>
      </c>
      <c r="J4623" s="83" t="s">
        <v>441</v>
      </c>
      <c r="V4623" t="s">
        <v>441</v>
      </c>
    </row>
    <row r="4624" spans="1:25" hidden="1">
      <c r="A4624" s="82" t="s">
        <v>6031</v>
      </c>
      <c r="B4624" s="82" t="s">
        <v>2098</v>
      </c>
      <c r="C4624" s="82" t="s">
        <v>27</v>
      </c>
      <c r="D4624" s="82" t="s">
        <v>6514</v>
      </c>
      <c r="E4624" s="64" t="s">
        <v>6515</v>
      </c>
      <c r="F4624" s="64" t="s">
        <v>6492</v>
      </c>
      <c r="G4624" s="82">
        <v>75032</v>
      </c>
      <c r="H4624" s="82">
        <v>32.882368980000003</v>
      </c>
      <c r="I4624" s="82">
        <v>-96.48029631</v>
      </c>
      <c r="J4624" s="34" t="s">
        <v>441</v>
      </c>
      <c r="K4624" s="82"/>
      <c r="L4624" s="82"/>
      <c r="M4624" s="82"/>
      <c r="V4624" s="82" t="s">
        <v>441</v>
      </c>
      <c r="W4624" s="82"/>
      <c r="X4624" s="82"/>
      <c r="Y4624" s="82"/>
    </row>
    <row r="4625" spans="1:25" hidden="1">
      <c r="A4625" t="s">
        <v>6031</v>
      </c>
      <c r="B4625" t="s">
        <v>2098</v>
      </c>
      <c r="C4625" t="s">
        <v>27</v>
      </c>
      <c r="D4625" t="s">
        <v>6516</v>
      </c>
      <c r="E4625" s="64" t="s">
        <v>6517</v>
      </c>
      <c r="F4625" s="64" t="s">
        <v>6492</v>
      </c>
      <c r="G4625" s="82">
        <v>75032</v>
      </c>
      <c r="H4625">
        <v>32.882486790000002</v>
      </c>
      <c r="I4625">
        <v>-96.480374810000001</v>
      </c>
      <c r="J4625" s="83" t="s">
        <v>441</v>
      </c>
      <c r="V4625" t="s">
        <v>441</v>
      </c>
    </row>
    <row r="4626" spans="1:25" hidden="1">
      <c r="A4626" s="82" t="s">
        <v>6031</v>
      </c>
      <c r="B4626" s="82" t="s">
        <v>2098</v>
      </c>
      <c r="C4626" s="82" t="s">
        <v>27</v>
      </c>
      <c r="D4626" s="82" t="s">
        <v>6518</v>
      </c>
      <c r="E4626" s="64" t="s">
        <v>6519</v>
      </c>
      <c r="F4626" s="64" t="s">
        <v>6492</v>
      </c>
      <c r="G4626" s="82">
        <v>75032</v>
      </c>
      <c r="H4626" s="82">
        <v>32.882594519999998</v>
      </c>
      <c r="I4626" s="82">
        <v>-96.480439259999997</v>
      </c>
      <c r="J4626" s="34" t="s">
        <v>441</v>
      </c>
      <c r="K4626" s="82"/>
      <c r="L4626" s="82"/>
      <c r="M4626" s="82"/>
      <c r="V4626" s="82" t="s">
        <v>441</v>
      </c>
      <c r="W4626" s="82"/>
      <c r="X4626" s="82"/>
      <c r="Y4626" s="82"/>
    </row>
    <row r="4627" spans="1:25" hidden="1">
      <c r="A4627" s="82" t="s">
        <v>6520</v>
      </c>
      <c r="B4627" s="82" t="s">
        <v>26</v>
      </c>
      <c r="C4627" s="82" t="s">
        <v>27</v>
      </c>
      <c r="D4627" s="82" t="s">
        <v>6521</v>
      </c>
      <c r="E4627" s="64" t="s">
        <v>912</v>
      </c>
      <c r="F4627" s="64" t="s">
        <v>6522</v>
      </c>
      <c r="G4627" s="82">
        <v>75032</v>
      </c>
      <c r="H4627" s="82">
        <v>32.885297430000001</v>
      </c>
      <c r="I4627" s="82">
        <v>-96.463312169999995</v>
      </c>
      <c r="J4627" s="34" t="s">
        <v>31</v>
      </c>
      <c r="K4627" s="82"/>
      <c r="L4627" s="82"/>
      <c r="M4627" s="82"/>
      <c r="V4627" s="82" t="s">
        <v>31</v>
      </c>
      <c r="W4627" s="82"/>
      <c r="X4627" s="82"/>
      <c r="Y4627" s="82"/>
    </row>
    <row r="4628" spans="1:25" hidden="1">
      <c r="A4628" t="s">
        <v>6520</v>
      </c>
      <c r="B4628" t="s">
        <v>26</v>
      </c>
      <c r="C4628" t="s">
        <v>27</v>
      </c>
      <c r="D4628" t="s">
        <v>6523</v>
      </c>
      <c r="E4628" s="64" t="s">
        <v>917</v>
      </c>
      <c r="F4628" s="64" t="s">
        <v>6522</v>
      </c>
      <c r="G4628" s="82">
        <v>75032</v>
      </c>
      <c r="H4628">
        <v>32.885465140000001</v>
      </c>
      <c r="I4628">
        <v>-96.463112710000004</v>
      </c>
      <c r="J4628" s="83" t="s">
        <v>441</v>
      </c>
      <c r="V4628" t="s">
        <v>441</v>
      </c>
    </row>
    <row r="4629" spans="1:25" hidden="1">
      <c r="A4629" s="82" t="s">
        <v>6520</v>
      </c>
      <c r="B4629" s="82" t="s">
        <v>26</v>
      </c>
      <c r="C4629" s="82" t="s">
        <v>27</v>
      </c>
      <c r="D4629" s="82" t="s">
        <v>6524</v>
      </c>
      <c r="E4629" s="64" t="s">
        <v>921</v>
      </c>
      <c r="F4629" s="64" t="s">
        <v>6522</v>
      </c>
      <c r="G4629" s="82">
        <v>75032</v>
      </c>
      <c r="H4629" s="82">
        <v>32.885624129999997</v>
      </c>
      <c r="I4629" s="82">
        <v>-96.462920740000001</v>
      </c>
      <c r="J4629" s="34" t="s">
        <v>441</v>
      </c>
      <c r="K4629" s="82"/>
      <c r="L4629" s="82"/>
      <c r="M4629" s="82"/>
      <c r="V4629" s="82" t="s">
        <v>441</v>
      </c>
      <c r="W4629" s="82"/>
      <c r="X4629" s="82"/>
      <c r="Y4629" s="82"/>
    </row>
    <row r="4630" spans="1:25" hidden="1">
      <c r="A4630" s="82" t="s">
        <v>6520</v>
      </c>
      <c r="B4630" s="82" t="s">
        <v>26</v>
      </c>
      <c r="C4630" s="82" t="s">
        <v>27</v>
      </c>
      <c r="D4630" s="82" t="s">
        <v>6525</v>
      </c>
      <c r="E4630" s="64" t="s">
        <v>925</v>
      </c>
      <c r="F4630" s="64" t="s">
        <v>6522</v>
      </c>
      <c r="G4630" s="82">
        <v>75032</v>
      </c>
      <c r="H4630" s="82">
        <v>32.885825830000002</v>
      </c>
      <c r="I4630" s="82">
        <v>-96.462780749999993</v>
      </c>
      <c r="J4630" s="34" t="s">
        <v>441</v>
      </c>
      <c r="K4630" s="82"/>
      <c r="L4630" s="82"/>
      <c r="M4630" s="82"/>
      <c r="V4630" s="82" t="s">
        <v>441</v>
      </c>
      <c r="W4630" s="82"/>
      <c r="X4630" s="82"/>
      <c r="Y4630" s="82"/>
    </row>
    <row r="4631" spans="1:25" hidden="1">
      <c r="A4631" t="s">
        <v>6520</v>
      </c>
      <c r="B4631" t="s">
        <v>26</v>
      </c>
      <c r="C4631" t="s">
        <v>27</v>
      </c>
      <c r="D4631" t="s">
        <v>6526</v>
      </c>
      <c r="E4631" s="64" t="s">
        <v>929</v>
      </c>
      <c r="F4631" s="64" t="s">
        <v>6522</v>
      </c>
      <c r="G4631" s="82">
        <v>75032</v>
      </c>
      <c r="H4631">
        <v>32.886015069999999</v>
      </c>
      <c r="I4631">
        <v>-96.462722080000006</v>
      </c>
      <c r="J4631" s="83" t="s">
        <v>441</v>
      </c>
      <c r="V4631" t="s">
        <v>441</v>
      </c>
    </row>
    <row r="4632" spans="1:25" hidden="1">
      <c r="A4632" s="82" t="s">
        <v>6520</v>
      </c>
      <c r="B4632" s="82" t="s">
        <v>26</v>
      </c>
      <c r="C4632" s="82" t="s">
        <v>27</v>
      </c>
      <c r="D4632" s="82" t="s">
        <v>6527</v>
      </c>
      <c r="E4632" s="64" t="s">
        <v>6222</v>
      </c>
      <c r="F4632" s="64" t="s">
        <v>6522</v>
      </c>
      <c r="G4632" s="82">
        <v>75032</v>
      </c>
      <c r="H4632" s="82">
        <v>32.886182470000001</v>
      </c>
      <c r="I4632" s="82">
        <v>-96.462693470000005</v>
      </c>
      <c r="J4632" s="34" t="s">
        <v>441</v>
      </c>
      <c r="K4632" s="82"/>
      <c r="L4632" s="82"/>
      <c r="M4632" s="82"/>
      <c r="V4632" s="82" t="s">
        <v>441</v>
      </c>
      <c r="W4632" s="82"/>
      <c r="X4632" s="82"/>
      <c r="Y4632" s="82"/>
    </row>
    <row r="4633" spans="1:25" hidden="1">
      <c r="A4633" t="s">
        <v>6520</v>
      </c>
      <c r="B4633" t="s">
        <v>26</v>
      </c>
      <c r="C4633" t="s">
        <v>27</v>
      </c>
      <c r="D4633" t="s">
        <v>6528</v>
      </c>
      <c r="E4633" s="64" t="s">
        <v>465</v>
      </c>
      <c r="F4633" s="64" t="s">
        <v>6522</v>
      </c>
      <c r="G4633" s="82">
        <v>75032</v>
      </c>
      <c r="H4633">
        <v>32.886343850000003</v>
      </c>
      <c r="I4633">
        <v>-96.462656910000007</v>
      </c>
      <c r="J4633" s="83" t="s">
        <v>441</v>
      </c>
      <c r="V4633" t="s">
        <v>441</v>
      </c>
    </row>
    <row r="4634" spans="1:25" hidden="1">
      <c r="A4634" s="82" t="s">
        <v>6520</v>
      </c>
      <c r="B4634" s="82" t="s">
        <v>26</v>
      </c>
      <c r="C4634" s="82" t="s">
        <v>27</v>
      </c>
      <c r="D4634" s="82" t="s">
        <v>6529</v>
      </c>
      <c r="E4634" s="64" t="s">
        <v>468</v>
      </c>
      <c r="F4634" s="64" t="s">
        <v>6522</v>
      </c>
      <c r="G4634" s="82">
        <v>75032</v>
      </c>
      <c r="H4634" s="82">
        <v>32.886458650000002</v>
      </c>
      <c r="I4634" s="82">
        <v>-96.462624439999999</v>
      </c>
      <c r="J4634" s="34" t="s">
        <v>441</v>
      </c>
      <c r="K4634" s="82"/>
      <c r="L4634" s="82"/>
      <c r="M4634" s="82"/>
      <c r="V4634" s="82" t="s">
        <v>441</v>
      </c>
      <c r="W4634" s="82"/>
      <c r="X4634" s="82"/>
      <c r="Y4634" s="82"/>
    </row>
    <row r="4635" spans="1:25" hidden="1">
      <c r="A4635" s="82" t="s">
        <v>6520</v>
      </c>
      <c r="B4635" s="82" t="s">
        <v>26</v>
      </c>
      <c r="C4635" s="82" t="s">
        <v>27</v>
      </c>
      <c r="D4635" s="82" t="s">
        <v>6530</v>
      </c>
      <c r="E4635" s="64" t="s">
        <v>462</v>
      </c>
      <c r="F4635" s="64" t="s">
        <v>6522</v>
      </c>
      <c r="G4635" s="82">
        <v>75032</v>
      </c>
      <c r="H4635" s="82">
        <v>32.88666697</v>
      </c>
      <c r="I4635" s="82">
        <v>-96.462585270000005</v>
      </c>
      <c r="J4635" s="34" t="s">
        <v>441</v>
      </c>
      <c r="K4635" s="82"/>
      <c r="L4635" s="82"/>
      <c r="M4635" s="82"/>
      <c r="V4635" s="82" t="s">
        <v>441</v>
      </c>
      <c r="W4635" s="82"/>
      <c r="X4635" s="82"/>
      <c r="Y4635" s="82"/>
    </row>
    <row r="4636" spans="1:25" hidden="1">
      <c r="A4636" t="s">
        <v>6520</v>
      </c>
      <c r="B4636" t="s">
        <v>26</v>
      </c>
      <c r="C4636" t="s">
        <v>27</v>
      </c>
      <c r="D4636" t="s">
        <v>6531</v>
      </c>
      <c r="E4636" s="64" t="s">
        <v>470</v>
      </c>
      <c r="F4636" s="64" t="s">
        <v>6522</v>
      </c>
      <c r="G4636" s="82">
        <v>75032</v>
      </c>
      <c r="H4636">
        <v>32.886828800000004</v>
      </c>
      <c r="I4636">
        <v>-96.462549969999998</v>
      </c>
      <c r="J4636" s="83" t="s">
        <v>441</v>
      </c>
      <c r="V4636" t="s">
        <v>441</v>
      </c>
    </row>
    <row r="4637" spans="1:25" hidden="1">
      <c r="A4637" s="82" t="s">
        <v>6520</v>
      </c>
      <c r="B4637" s="82" t="s">
        <v>26</v>
      </c>
      <c r="C4637" s="82" t="s">
        <v>27</v>
      </c>
      <c r="D4637" s="82" t="s">
        <v>6532</v>
      </c>
      <c r="E4637" s="64" t="s">
        <v>6209</v>
      </c>
      <c r="F4637" s="64" t="s">
        <v>6522</v>
      </c>
      <c r="G4637" s="82">
        <v>75032</v>
      </c>
      <c r="H4637" s="82">
        <v>32.886990969999999</v>
      </c>
      <c r="I4637" s="82">
        <v>-96.462511820000003</v>
      </c>
      <c r="J4637" s="34" t="s">
        <v>441</v>
      </c>
      <c r="K4637" s="82"/>
      <c r="L4637" s="82"/>
      <c r="M4637" s="82"/>
      <c r="V4637" s="82" t="s">
        <v>441</v>
      </c>
      <c r="W4637" s="82"/>
      <c r="X4637" s="82"/>
      <c r="Y4637" s="82"/>
    </row>
    <row r="4638" spans="1:25" hidden="1">
      <c r="A4638" s="82" t="s">
        <v>6520</v>
      </c>
      <c r="B4638" s="82" t="s">
        <v>26</v>
      </c>
      <c r="C4638" s="82" t="s">
        <v>27</v>
      </c>
      <c r="D4638" s="82" t="s">
        <v>6533</v>
      </c>
      <c r="E4638" s="64" t="s">
        <v>6211</v>
      </c>
      <c r="F4638" s="64" t="s">
        <v>6522</v>
      </c>
      <c r="G4638" s="82">
        <v>75032</v>
      </c>
      <c r="H4638" s="82">
        <v>32.887118600000001</v>
      </c>
      <c r="I4638" s="82">
        <v>-96.462984660000004</v>
      </c>
      <c r="J4638" s="34" t="s">
        <v>441</v>
      </c>
      <c r="K4638" s="82"/>
      <c r="L4638" s="82"/>
      <c r="M4638" s="82"/>
      <c r="V4638" s="82" t="s">
        <v>441</v>
      </c>
      <c r="W4638" s="82"/>
      <c r="X4638" s="82"/>
      <c r="Y4638" s="82"/>
    </row>
    <row r="4639" spans="1:25" hidden="1">
      <c r="A4639" t="s">
        <v>6520</v>
      </c>
      <c r="B4639" t="s">
        <v>26</v>
      </c>
      <c r="C4639" t="s">
        <v>27</v>
      </c>
      <c r="D4639" t="s">
        <v>6534</v>
      </c>
      <c r="E4639" s="64" t="s">
        <v>6229</v>
      </c>
      <c r="F4639" s="64" t="s">
        <v>6522</v>
      </c>
      <c r="G4639" s="82">
        <v>75032</v>
      </c>
      <c r="H4639">
        <v>32.887152780000001</v>
      </c>
      <c r="I4639">
        <v>-96.462479000000002</v>
      </c>
      <c r="J4639" s="83" t="s">
        <v>441</v>
      </c>
      <c r="V4639" t="s">
        <v>441</v>
      </c>
    </row>
    <row r="4640" spans="1:25" hidden="1">
      <c r="A4640" s="82" t="s">
        <v>6520</v>
      </c>
      <c r="B4640" s="82" t="s">
        <v>26</v>
      </c>
      <c r="C4640" s="82" t="s">
        <v>27</v>
      </c>
      <c r="D4640" s="82" t="s">
        <v>6535</v>
      </c>
      <c r="E4640" s="64" t="s">
        <v>6368</v>
      </c>
      <c r="F4640" s="64" t="s">
        <v>6522</v>
      </c>
      <c r="G4640" s="82">
        <v>75032</v>
      </c>
      <c r="H4640" s="82">
        <v>32.887316679999998</v>
      </c>
      <c r="I4640" s="82">
        <v>-96.462972059999998</v>
      </c>
      <c r="J4640" s="34" t="s">
        <v>441</v>
      </c>
      <c r="K4640" s="82"/>
      <c r="L4640" s="82"/>
      <c r="M4640" s="82"/>
      <c r="V4640" s="82" t="s">
        <v>441</v>
      </c>
      <c r="W4640" s="82"/>
      <c r="X4640" s="82"/>
      <c r="Y4640" s="82"/>
    </row>
    <row r="4641" spans="1:25" hidden="1">
      <c r="A4641" t="s">
        <v>6520</v>
      </c>
      <c r="B4641" t="s">
        <v>26</v>
      </c>
      <c r="C4641" t="s">
        <v>27</v>
      </c>
      <c r="D4641" t="s">
        <v>6536</v>
      </c>
      <c r="E4641" s="64" t="s">
        <v>6213</v>
      </c>
      <c r="F4641" s="64" t="s">
        <v>6522</v>
      </c>
      <c r="G4641" s="82">
        <v>75032</v>
      </c>
      <c r="H4641">
        <v>32.887314840000002</v>
      </c>
      <c r="I4641">
        <v>-96.462443879999995</v>
      </c>
      <c r="J4641" s="83" t="s">
        <v>441</v>
      </c>
      <c r="V4641" t="s">
        <v>441</v>
      </c>
    </row>
    <row r="4642" spans="1:25" hidden="1">
      <c r="A4642" s="82" t="s">
        <v>6520</v>
      </c>
      <c r="B4642" s="82" t="s">
        <v>26</v>
      </c>
      <c r="C4642" s="82" t="s">
        <v>27</v>
      </c>
      <c r="D4642" s="82" t="s">
        <v>6537</v>
      </c>
      <c r="E4642" s="64" t="s">
        <v>6215</v>
      </c>
      <c r="F4642" s="64" t="s">
        <v>6522</v>
      </c>
      <c r="G4642" s="82">
        <v>75032</v>
      </c>
      <c r="H4642" s="82">
        <v>32.887476419999999</v>
      </c>
      <c r="I4642" s="82">
        <v>-96.462937289999999</v>
      </c>
      <c r="J4642" s="34" t="s">
        <v>441</v>
      </c>
      <c r="K4642" s="82"/>
      <c r="L4642" s="82"/>
      <c r="M4642" s="82"/>
      <c r="V4642" s="82" t="s">
        <v>441</v>
      </c>
      <c r="W4642" s="82"/>
      <c r="X4642" s="82"/>
      <c r="Y4642" s="82"/>
    </row>
    <row r="4643" spans="1:25" hidden="1">
      <c r="A4643" t="s">
        <v>6520</v>
      </c>
      <c r="B4643" t="s">
        <v>26</v>
      </c>
      <c r="C4643" t="s">
        <v>27</v>
      </c>
      <c r="D4643" t="s">
        <v>6538</v>
      </c>
      <c r="E4643" s="64" t="s">
        <v>6232</v>
      </c>
      <c r="F4643" s="64" t="s">
        <v>6522</v>
      </c>
      <c r="G4643" s="82">
        <v>75032</v>
      </c>
      <c r="H4643">
        <v>32.887481770000001</v>
      </c>
      <c r="I4643">
        <v>-96.462404899999996</v>
      </c>
      <c r="J4643" s="83" t="s">
        <v>441</v>
      </c>
      <c r="V4643" t="s">
        <v>441</v>
      </c>
    </row>
    <row r="4644" spans="1:25" hidden="1">
      <c r="A4644" t="s">
        <v>6520</v>
      </c>
      <c r="B4644" t="s">
        <v>26</v>
      </c>
      <c r="C4644" t="s">
        <v>27</v>
      </c>
      <c r="D4644" t="s">
        <v>6539</v>
      </c>
      <c r="E4644" s="64" t="s">
        <v>6272</v>
      </c>
      <c r="F4644" s="64" t="s">
        <v>6522</v>
      </c>
      <c r="G4644" s="82">
        <v>75032</v>
      </c>
      <c r="H4644">
        <v>32.887641590000001</v>
      </c>
      <c r="I4644">
        <v>-96.462902409999998</v>
      </c>
      <c r="J4644" s="83" t="s">
        <v>441</v>
      </c>
      <c r="V4644" t="s">
        <v>441</v>
      </c>
    </row>
    <row r="4645" spans="1:25" hidden="1">
      <c r="A4645" s="82" t="s">
        <v>6520</v>
      </c>
      <c r="B4645" s="82" t="s">
        <v>26</v>
      </c>
      <c r="C4645" s="82" t="s">
        <v>27</v>
      </c>
      <c r="D4645" s="82" t="s">
        <v>6540</v>
      </c>
      <c r="E4645" s="64" t="s">
        <v>6374</v>
      </c>
      <c r="F4645" s="64" t="s">
        <v>6522</v>
      </c>
      <c r="G4645" s="82">
        <v>75032</v>
      </c>
      <c r="H4645" s="82">
        <v>32.887653710000002</v>
      </c>
      <c r="I4645" s="82">
        <v>-96.462375629999997</v>
      </c>
      <c r="J4645" s="34" t="s">
        <v>441</v>
      </c>
      <c r="K4645" s="82"/>
      <c r="L4645" s="82"/>
      <c r="M4645" s="82"/>
      <c r="V4645" s="82" t="s">
        <v>441</v>
      </c>
      <c r="W4645" s="82"/>
      <c r="X4645" s="82"/>
      <c r="Y4645" s="82"/>
    </row>
    <row r="4646" spans="1:25" hidden="1">
      <c r="A4646" t="s">
        <v>6520</v>
      </c>
      <c r="B4646" t="s">
        <v>26</v>
      </c>
      <c r="C4646" t="s">
        <v>27</v>
      </c>
      <c r="D4646" t="s">
        <v>6541</v>
      </c>
      <c r="E4646" s="64" t="s">
        <v>6234</v>
      </c>
      <c r="F4646" s="64" t="s">
        <v>6522</v>
      </c>
      <c r="G4646" s="82">
        <v>75032</v>
      </c>
      <c r="H4646">
        <v>32.887862730000002</v>
      </c>
      <c r="I4646">
        <v>-96.462878439999997</v>
      </c>
      <c r="J4646" s="83" t="s">
        <v>441</v>
      </c>
      <c r="V4646" t="s">
        <v>441</v>
      </c>
    </row>
    <row r="4647" spans="1:25" hidden="1">
      <c r="A4647" s="82" t="s">
        <v>6520</v>
      </c>
      <c r="B4647" s="82" t="s">
        <v>26</v>
      </c>
      <c r="C4647" s="82" t="s">
        <v>27</v>
      </c>
      <c r="D4647" s="82" t="s">
        <v>6542</v>
      </c>
      <c r="E4647" s="64" t="s">
        <v>6236</v>
      </c>
      <c r="F4647" s="64" t="s">
        <v>6522</v>
      </c>
      <c r="G4647" s="82">
        <v>75032</v>
      </c>
      <c r="H4647" s="82">
        <v>32.887825790000001</v>
      </c>
      <c r="I4647" s="82">
        <v>-96.462385589999997</v>
      </c>
      <c r="J4647" s="34" t="s">
        <v>441</v>
      </c>
      <c r="K4647" s="82"/>
      <c r="L4647" s="82"/>
      <c r="M4647" s="82"/>
      <c r="V4647" s="82" t="s">
        <v>441</v>
      </c>
      <c r="W4647" s="82"/>
      <c r="X4647" s="82"/>
      <c r="Y4647" s="82"/>
    </row>
    <row r="4648" spans="1:25" hidden="1">
      <c r="A4648" s="82" t="s">
        <v>6520</v>
      </c>
      <c r="B4648" s="82" t="s">
        <v>26</v>
      </c>
      <c r="C4648" s="82" t="s">
        <v>27</v>
      </c>
      <c r="D4648" s="82" t="s">
        <v>6543</v>
      </c>
      <c r="E4648" s="64" t="s">
        <v>6276</v>
      </c>
      <c r="F4648" s="64" t="s">
        <v>6522</v>
      </c>
      <c r="G4648" s="82">
        <v>75032</v>
      </c>
      <c r="H4648" s="82">
        <v>32.888003419999997</v>
      </c>
      <c r="I4648" s="82">
        <v>-96.462383869999996</v>
      </c>
      <c r="J4648" s="34" t="s">
        <v>441</v>
      </c>
      <c r="K4648" s="82"/>
      <c r="L4648" s="82"/>
      <c r="M4648" s="82"/>
      <c r="V4648" s="82" t="s">
        <v>441</v>
      </c>
      <c r="W4648" s="82"/>
      <c r="X4648" s="82"/>
      <c r="Y4648" s="82"/>
    </row>
    <row r="4649" spans="1:25" hidden="1">
      <c r="A4649" t="s">
        <v>6520</v>
      </c>
      <c r="B4649" t="s">
        <v>26</v>
      </c>
      <c r="C4649" t="s">
        <v>27</v>
      </c>
      <c r="D4649" t="s">
        <v>6544</v>
      </c>
      <c r="E4649" s="64" t="s">
        <v>6240</v>
      </c>
      <c r="F4649" s="64" t="s">
        <v>6522</v>
      </c>
      <c r="G4649" s="82">
        <v>75032</v>
      </c>
      <c r="H4649">
        <v>32.888206910000001</v>
      </c>
      <c r="I4649">
        <v>-96.462438090000006</v>
      </c>
      <c r="J4649" s="83" t="s">
        <v>441</v>
      </c>
      <c r="V4649" t="s">
        <v>441</v>
      </c>
    </row>
    <row r="4650" spans="1:25" hidden="1">
      <c r="A4650" s="82" t="s">
        <v>6520</v>
      </c>
      <c r="B4650" s="82" t="s">
        <v>26</v>
      </c>
      <c r="C4650" s="82" t="s">
        <v>27</v>
      </c>
      <c r="D4650" s="82" t="s">
        <v>6545</v>
      </c>
      <c r="E4650" s="64" t="s">
        <v>6280</v>
      </c>
      <c r="F4650" s="64" t="s">
        <v>6522</v>
      </c>
      <c r="G4650" s="82">
        <v>75032</v>
      </c>
      <c r="H4650" s="82">
        <v>32.888317809999997</v>
      </c>
      <c r="I4650" s="82">
        <v>-96.462631369999997</v>
      </c>
      <c r="J4650" s="34" t="s">
        <v>441</v>
      </c>
      <c r="K4650" s="82"/>
      <c r="L4650" s="82"/>
      <c r="M4650" s="82"/>
      <c r="V4650" s="82" t="s">
        <v>441</v>
      </c>
      <c r="W4650" s="82"/>
      <c r="X4650" s="82"/>
      <c r="Y4650" s="82"/>
    </row>
    <row r="4651" spans="1:25" hidden="1">
      <c r="A4651" t="s">
        <v>6520</v>
      </c>
      <c r="B4651" t="s">
        <v>26</v>
      </c>
      <c r="C4651" t="s">
        <v>27</v>
      </c>
      <c r="D4651" t="s">
        <v>6546</v>
      </c>
      <c r="E4651" s="64" t="s">
        <v>6244</v>
      </c>
      <c r="F4651" s="64" t="s">
        <v>6522</v>
      </c>
      <c r="G4651" s="82">
        <v>75032</v>
      </c>
      <c r="H4651">
        <v>32.888408269999999</v>
      </c>
      <c r="I4651">
        <v>-96.462790769999998</v>
      </c>
      <c r="J4651" s="83" t="s">
        <v>441</v>
      </c>
      <c r="V4651" t="s">
        <v>441</v>
      </c>
    </row>
    <row r="4652" spans="1:25" hidden="1">
      <c r="A4652" t="s">
        <v>6520</v>
      </c>
      <c r="B4652" t="s">
        <v>26</v>
      </c>
      <c r="C4652" t="s">
        <v>27</v>
      </c>
      <c r="D4652" t="s">
        <v>6547</v>
      </c>
      <c r="E4652" s="64" t="s">
        <v>912</v>
      </c>
      <c r="F4652" s="64" t="s">
        <v>6548</v>
      </c>
      <c r="G4652" s="82">
        <v>75032</v>
      </c>
      <c r="H4652">
        <v>32.886307350000003</v>
      </c>
      <c r="I4652">
        <v>-96.463155950000001</v>
      </c>
      <c r="J4652" s="34" t="s">
        <v>31</v>
      </c>
      <c r="V4652" s="82" t="s">
        <v>31</v>
      </c>
    </row>
    <row r="4653" spans="1:25" hidden="1">
      <c r="A4653" s="82" t="s">
        <v>6520</v>
      </c>
      <c r="B4653" s="82" t="s">
        <v>26</v>
      </c>
      <c r="C4653" s="82" t="s">
        <v>27</v>
      </c>
      <c r="D4653" s="82" t="s">
        <v>6549</v>
      </c>
      <c r="E4653" s="64" t="s">
        <v>917</v>
      </c>
      <c r="F4653" s="64" t="s">
        <v>6548</v>
      </c>
      <c r="G4653" s="82">
        <v>75032</v>
      </c>
      <c r="H4653" s="82">
        <v>32.886472349999998</v>
      </c>
      <c r="I4653" s="82">
        <v>-96.463376330000003</v>
      </c>
      <c r="J4653" s="34" t="s">
        <v>441</v>
      </c>
      <c r="K4653" s="82"/>
      <c r="L4653" s="82"/>
      <c r="M4653" s="82"/>
      <c r="V4653" s="82" t="s">
        <v>441</v>
      </c>
      <c r="W4653" s="82"/>
      <c r="X4653" s="82"/>
      <c r="Y4653" s="82"/>
    </row>
    <row r="4654" spans="1:25" hidden="1">
      <c r="A4654" s="82" t="s">
        <v>6520</v>
      </c>
      <c r="B4654" s="82" t="s">
        <v>26</v>
      </c>
      <c r="C4654" s="82" t="s">
        <v>27</v>
      </c>
      <c r="D4654" s="82" t="s">
        <v>6550</v>
      </c>
      <c r="E4654" s="64" t="s">
        <v>919</v>
      </c>
      <c r="F4654" s="64" t="s">
        <v>6548</v>
      </c>
      <c r="G4654" s="82">
        <v>75032</v>
      </c>
      <c r="H4654" s="82">
        <v>32.886816840000002</v>
      </c>
      <c r="I4654" s="82">
        <v>-96.463053079999995</v>
      </c>
      <c r="J4654" s="34" t="s">
        <v>441</v>
      </c>
      <c r="K4654" s="82"/>
      <c r="L4654" s="82"/>
      <c r="M4654" s="82"/>
      <c r="V4654" s="82" t="s">
        <v>441</v>
      </c>
      <c r="W4654" s="82"/>
      <c r="X4654" s="82"/>
      <c r="Y4654" s="82"/>
    </row>
    <row r="4655" spans="1:25" hidden="1">
      <c r="A4655" t="s">
        <v>6520</v>
      </c>
      <c r="B4655" t="s">
        <v>26</v>
      </c>
      <c r="C4655" t="s">
        <v>27</v>
      </c>
      <c r="D4655" t="s">
        <v>6551</v>
      </c>
      <c r="E4655" s="64" t="s">
        <v>921</v>
      </c>
      <c r="F4655" s="64" t="s">
        <v>6548</v>
      </c>
      <c r="G4655" s="82">
        <v>75032</v>
      </c>
      <c r="H4655">
        <v>32.886609270000001</v>
      </c>
      <c r="I4655">
        <v>-96.463524730000003</v>
      </c>
      <c r="J4655" s="83" t="s">
        <v>441</v>
      </c>
      <c r="V4655" t="s">
        <v>441</v>
      </c>
    </row>
    <row r="4656" spans="1:25" hidden="1">
      <c r="A4656" s="82" t="s">
        <v>6520</v>
      </c>
      <c r="B4656" s="82" t="s">
        <v>26</v>
      </c>
      <c r="C4656" s="82" t="s">
        <v>27</v>
      </c>
      <c r="D4656" s="82" t="s">
        <v>6552</v>
      </c>
      <c r="E4656" s="64" t="s">
        <v>923</v>
      </c>
      <c r="F4656" s="64" t="s">
        <v>6548</v>
      </c>
      <c r="G4656" s="82">
        <v>75032</v>
      </c>
      <c r="H4656" s="82">
        <v>32.886979760000003</v>
      </c>
      <c r="I4656" s="82">
        <v>-96.463230280000005</v>
      </c>
      <c r="J4656" s="34" t="s">
        <v>441</v>
      </c>
      <c r="K4656" s="82"/>
      <c r="L4656" s="82"/>
      <c r="M4656" s="82"/>
      <c r="V4656" s="82" t="s">
        <v>441</v>
      </c>
      <c r="W4656" s="82"/>
      <c r="X4656" s="82"/>
      <c r="Y4656" s="82"/>
    </row>
    <row r="4657" spans="1:25" hidden="1">
      <c r="A4657" t="s">
        <v>6520</v>
      </c>
      <c r="B4657" t="s">
        <v>26</v>
      </c>
      <c r="C4657" t="s">
        <v>27</v>
      </c>
      <c r="D4657" t="s">
        <v>6553</v>
      </c>
      <c r="E4657" s="64" t="s">
        <v>925</v>
      </c>
      <c r="F4657" s="64" t="s">
        <v>6548</v>
      </c>
      <c r="G4657" s="82">
        <v>75032</v>
      </c>
      <c r="H4657">
        <v>32.886729109999997</v>
      </c>
      <c r="I4657">
        <v>-96.463664769999994</v>
      </c>
      <c r="J4657" s="83" t="s">
        <v>441</v>
      </c>
      <c r="V4657" t="s">
        <v>441</v>
      </c>
    </row>
    <row r="4658" spans="1:25" hidden="1">
      <c r="A4658" t="s">
        <v>6520</v>
      </c>
      <c r="B4658" t="s">
        <v>26</v>
      </c>
      <c r="C4658" t="s">
        <v>27</v>
      </c>
      <c r="D4658" t="s">
        <v>6554</v>
      </c>
      <c r="E4658" s="64" t="s">
        <v>927</v>
      </c>
      <c r="F4658" s="64" t="s">
        <v>6548</v>
      </c>
      <c r="G4658" s="82">
        <v>75032</v>
      </c>
      <c r="H4658">
        <v>32.887098389999998</v>
      </c>
      <c r="I4658">
        <v>-96.463365289999999</v>
      </c>
      <c r="J4658" s="83" t="s">
        <v>441</v>
      </c>
      <c r="V4658" t="s">
        <v>441</v>
      </c>
    </row>
    <row r="4659" spans="1:25" hidden="1">
      <c r="A4659" s="82" t="s">
        <v>6520</v>
      </c>
      <c r="B4659" s="82" t="s">
        <v>26</v>
      </c>
      <c r="C4659" s="82" t="s">
        <v>27</v>
      </c>
      <c r="D4659" s="82" t="s">
        <v>6555</v>
      </c>
      <c r="E4659" s="64" t="s">
        <v>929</v>
      </c>
      <c r="F4659" s="64" t="s">
        <v>6548</v>
      </c>
      <c r="G4659" s="82">
        <v>75032</v>
      </c>
      <c r="H4659" s="82">
        <v>32.886847529999997</v>
      </c>
      <c r="I4659" s="82">
        <v>-96.463804100000004</v>
      </c>
      <c r="J4659" s="34" t="s">
        <v>441</v>
      </c>
      <c r="K4659" s="82"/>
      <c r="L4659" s="82"/>
      <c r="M4659" s="82"/>
      <c r="V4659" s="82" t="s">
        <v>441</v>
      </c>
      <c r="W4659" s="82"/>
      <c r="X4659" s="82"/>
      <c r="Y4659" s="82"/>
    </row>
    <row r="4660" spans="1:25" hidden="1">
      <c r="A4660" s="82" t="s">
        <v>6520</v>
      </c>
      <c r="B4660" s="82" t="s">
        <v>26</v>
      </c>
      <c r="C4660" s="82" t="s">
        <v>27</v>
      </c>
      <c r="D4660" s="82" t="s">
        <v>6556</v>
      </c>
      <c r="E4660" s="64" t="s">
        <v>6090</v>
      </c>
      <c r="F4660" s="64" t="s">
        <v>6548</v>
      </c>
      <c r="G4660" s="82">
        <v>75032</v>
      </c>
      <c r="H4660" s="82">
        <v>32.887216209999998</v>
      </c>
      <c r="I4660" s="82">
        <v>-96.463506469999999</v>
      </c>
      <c r="J4660" s="34" t="s">
        <v>441</v>
      </c>
      <c r="K4660" s="82"/>
      <c r="L4660" s="82"/>
      <c r="M4660" s="82"/>
      <c r="V4660" s="82" t="s">
        <v>441</v>
      </c>
      <c r="W4660" s="82"/>
      <c r="X4660" s="82"/>
      <c r="Y4660" s="82"/>
    </row>
    <row r="4661" spans="1:25" hidden="1">
      <c r="A4661" t="s">
        <v>6520</v>
      </c>
      <c r="B4661" t="s">
        <v>26</v>
      </c>
      <c r="C4661" t="s">
        <v>27</v>
      </c>
      <c r="D4661" t="s">
        <v>6557</v>
      </c>
      <c r="E4661" s="64" t="s">
        <v>6222</v>
      </c>
      <c r="F4661" s="64" t="s">
        <v>6548</v>
      </c>
      <c r="G4661" s="82">
        <v>75032</v>
      </c>
      <c r="H4661">
        <v>32.886966039999997</v>
      </c>
      <c r="I4661">
        <v>-96.463941180000006</v>
      </c>
      <c r="J4661" s="83" t="s">
        <v>441</v>
      </c>
      <c r="V4661" t="s">
        <v>441</v>
      </c>
    </row>
    <row r="4662" spans="1:25" hidden="1">
      <c r="A4662" t="s">
        <v>6520</v>
      </c>
      <c r="B4662" t="s">
        <v>26</v>
      </c>
      <c r="C4662" t="s">
        <v>27</v>
      </c>
      <c r="D4662" t="s">
        <v>6558</v>
      </c>
      <c r="E4662" s="64" t="s">
        <v>6092</v>
      </c>
      <c r="F4662" s="64" t="s">
        <v>6548</v>
      </c>
      <c r="G4662" s="82">
        <v>75032</v>
      </c>
      <c r="H4662">
        <v>32.887338700000001</v>
      </c>
      <c r="I4662">
        <v>-96.463646999999995</v>
      </c>
      <c r="J4662" s="83" t="s">
        <v>441</v>
      </c>
      <c r="V4662" t="s">
        <v>441</v>
      </c>
    </row>
    <row r="4663" spans="1:25" hidden="1">
      <c r="A4663" s="82" t="s">
        <v>6520</v>
      </c>
      <c r="B4663" s="82" t="s">
        <v>26</v>
      </c>
      <c r="C4663" s="82" t="s">
        <v>27</v>
      </c>
      <c r="D4663" s="82" t="s">
        <v>6559</v>
      </c>
      <c r="E4663" s="64" t="s">
        <v>465</v>
      </c>
      <c r="F4663" s="64" t="s">
        <v>6548</v>
      </c>
      <c r="G4663" s="82">
        <v>75032</v>
      </c>
      <c r="H4663" s="82">
        <v>32.88708535</v>
      </c>
      <c r="I4663" s="82">
        <v>-96.4640828</v>
      </c>
      <c r="J4663" s="34" t="s">
        <v>441</v>
      </c>
      <c r="K4663" s="82"/>
      <c r="L4663" s="82"/>
      <c r="M4663" s="82"/>
      <c r="V4663" s="82" t="s">
        <v>441</v>
      </c>
      <c r="W4663" s="82"/>
      <c r="X4663" s="82"/>
      <c r="Y4663" s="82"/>
    </row>
    <row r="4664" spans="1:25" hidden="1">
      <c r="A4664" s="82" t="s">
        <v>6520</v>
      </c>
      <c r="B4664" s="82" t="s">
        <v>26</v>
      </c>
      <c r="C4664" s="82" t="s">
        <v>27</v>
      </c>
      <c r="D4664" s="82" t="s">
        <v>6560</v>
      </c>
      <c r="E4664" s="64" t="s">
        <v>6204</v>
      </c>
      <c r="F4664" s="64" t="s">
        <v>6548</v>
      </c>
      <c r="G4664" s="82">
        <v>75032</v>
      </c>
      <c r="H4664" s="82">
        <v>32.887455080000002</v>
      </c>
      <c r="I4664" s="82">
        <v>-96.463783079999999</v>
      </c>
      <c r="J4664" s="34" t="s">
        <v>441</v>
      </c>
      <c r="K4664" s="82"/>
      <c r="L4664" s="82"/>
      <c r="M4664" s="82"/>
      <c r="V4664" s="82" t="s">
        <v>441</v>
      </c>
      <c r="W4664" s="82"/>
      <c r="X4664" s="82"/>
      <c r="Y4664" s="82"/>
    </row>
    <row r="4665" spans="1:25" hidden="1">
      <c r="A4665" t="s">
        <v>6520</v>
      </c>
      <c r="B4665" t="s">
        <v>26</v>
      </c>
      <c r="C4665" t="s">
        <v>27</v>
      </c>
      <c r="D4665" t="s">
        <v>6561</v>
      </c>
      <c r="E4665" s="64" t="s">
        <v>468</v>
      </c>
      <c r="F4665" s="64" t="s">
        <v>6548</v>
      </c>
      <c r="G4665" s="82">
        <v>75032</v>
      </c>
      <c r="H4665">
        <v>32.887216189999997</v>
      </c>
      <c r="I4665">
        <v>-96.464236760000006</v>
      </c>
      <c r="J4665" s="83" t="s">
        <v>441</v>
      </c>
      <c r="V4665" t="s">
        <v>441</v>
      </c>
    </row>
    <row r="4666" spans="1:25" hidden="1">
      <c r="A4666" s="82" t="s">
        <v>6520</v>
      </c>
      <c r="B4666" s="82" t="s">
        <v>26</v>
      </c>
      <c r="C4666" s="82" t="s">
        <v>27</v>
      </c>
      <c r="D4666" s="82" t="s">
        <v>6562</v>
      </c>
      <c r="E4666" s="64" t="s">
        <v>6362</v>
      </c>
      <c r="F4666" s="64" t="s">
        <v>6548</v>
      </c>
      <c r="G4666" s="82">
        <v>75032</v>
      </c>
      <c r="H4666" s="82">
        <v>32.887570439999998</v>
      </c>
      <c r="I4666" s="82">
        <v>-96.463918939999999</v>
      </c>
      <c r="J4666" s="34" t="s">
        <v>441</v>
      </c>
      <c r="K4666" s="82"/>
      <c r="L4666" s="82"/>
      <c r="M4666" s="82"/>
      <c r="V4666" s="82" t="s">
        <v>441</v>
      </c>
      <c r="W4666" s="82"/>
      <c r="X4666" s="82"/>
      <c r="Y4666" s="82"/>
    </row>
    <row r="4667" spans="1:25" hidden="1">
      <c r="A4667" t="s">
        <v>6520</v>
      </c>
      <c r="B4667" t="s">
        <v>26</v>
      </c>
      <c r="C4667" t="s">
        <v>27</v>
      </c>
      <c r="D4667" t="s">
        <v>6563</v>
      </c>
      <c r="E4667" s="64" t="s">
        <v>915</v>
      </c>
      <c r="F4667" s="64" t="s">
        <v>6564</v>
      </c>
      <c r="G4667" s="82">
        <v>75032</v>
      </c>
      <c r="H4667">
        <v>32.88479933</v>
      </c>
      <c r="I4667">
        <v>-96.462782469999993</v>
      </c>
      <c r="J4667" s="83" t="s">
        <v>441</v>
      </c>
      <c r="V4667" t="s">
        <v>441</v>
      </c>
    </row>
    <row r="4668" spans="1:25" hidden="1">
      <c r="A4668" s="82" t="s">
        <v>6520</v>
      </c>
      <c r="B4668" s="82" t="s">
        <v>26</v>
      </c>
      <c r="C4668" s="82" t="s">
        <v>27</v>
      </c>
      <c r="D4668" s="82" t="s">
        <v>6565</v>
      </c>
      <c r="E4668" s="64" t="s">
        <v>921</v>
      </c>
      <c r="F4668" s="64" t="s">
        <v>6564</v>
      </c>
      <c r="G4668" s="82">
        <v>75032</v>
      </c>
      <c r="H4668" s="82">
        <v>32.885152169999998</v>
      </c>
      <c r="I4668" s="82">
        <v>-96.463024079999997</v>
      </c>
      <c r="J4668" s="34" t="s">
        <v>441</v>
      </c>
      <c r="K4668" s="82"/>
      <c r="L4668" s="82"/>
      <c r="M4668" s="82"/>
      <c r="V4668" s="82" t="s">
        <v>441</v>
      </c>
      <c r="W4668" s="82"/>
      <c r="X4668" s="82"/>
      <c r="Y4668" s="82"/>
    </row>
    <row r="4669" spans="1:25" hidden="1">
      <c r="A4669" s="82" t="s">
        <v>6520</v>
      </c>
      <c r="B4669" s="82" t="s">
        <v>26</v>
      </c>
      <c r="C4669" s="82" t="s">
        <v>27</v>
      </c>
      <c r="D4669" s="82" t="s">
        <v>6566</v>
      </c>
      <c r="E4669" s="64" t="s">
        <v>468</v>
      </c>
      <c r="F4669" s="64" t="s">
        <v>6564</v>
      </c>
      <c r="G4669" s="82">
        <v>75032</v>
      </c>
      <c r="H4669" s="82">
        <v>32.88531115</v>
      </c>
      <c r="I4669" s="82">
        <v>-96.462782869999998</v>
      </c>
      <c r="J4669" s="34" t="s">
        <v>441</v>
      </c>
      <c r="K4669" s="82"/>
      <c r="L4669" s="82"/>
      <c r="M4669" s="82"/>
      <c r="V4669" s="82" t="s">
        <v>441</v>
      </c>
      <c r="W4669" s="82"/>
      <c r="X4669" s="82"/>
      <c r="Y4669" s="82"/>
    </row>
    <row r="4670" spans="1:25" hidden="1">
      <c r="A4670" t="s">
        <v>6520</v>
      </c>
      <c r="B4670" t="s">
        <v>26</v>
      </c>
      <c r="C4670" t="s">
        <v>27</v>
      </c>
      <c r="D4670" t="s">
        <v>6567</v>
      </c>
      <c r="E4670" s="64" t="s">
        <v>6209</v>
      </c>
      <c r="F4670" s="64" t="s">
        <v>6564</v>
      </c>
      <c r="G4670" s="82">
        <v>75032</v>
      </c>
      <c r="H4670">
        <v>32.885437789999997</v>
      </c>
      <c r="I4670">
        <v>-96.462639480000007</v>
      </c>
      <c r="J4670" s="83" t="s">
        <v>441</v>
      </c>
      <c r="V4670" t="s">
        <v>441</v>
      </c>
    </row>
    <row r="4671" spans="1:25" hidden="1">
      <c r="A4671" s="82" t="s">
        <v>6520</v>
      </c>
      <c r="B4671" s="82" t="s">
        <v>26</v>
      </c>
      <c r="C4671" s="82" t="s">
        <v>27</v>
      </c>
      <c r="D4671" s="82" t="s">
        <v>6568</v>
      </c>
      <c r="E4671" s="64" t="s">
        <v>6232</v>
      </c>
      <c r="F4671" s="64" t="s">
        <v>6564</v>
      </c>
      <c r="G4671" s="82">
        <v>75032</v>
      </c>
      <c r="H4671" s="82">
        <v>32.885587100000002</v>
      </c>
      <c r="I4671" s="82">
        <v>-96.462519299999997</v>
      </c>
      <c r="J4671" s="34" t="s">
        <v>441</v>
      </c>
      <c r="K4671" s="82"/>
      <c r="L4671" s="82"/>
      <c r="M4671" s="82"/>
      <c r="V4671" s="82" t="s">
        <v>441</v>
      </c>
      <c r="W4671" s="82"/>
      <c r="X4671" s="82"/>
      <c r="Y4671" s="82"/>
    </row>
    <row r="4672" spans="1:25" hidden="1">
      <c r="A4672" t="s">
        <v>6520</v>
      </c>
      <c r="B4672" t="s">
        <v>26</v>
      </c>
      <c r="C4672" t="s">
        <v>27</v>
      </c>
      <c r="D4672" t="s">
        <v>6569</v>
      </c>
      <c r="E4672" s="64" t="s">
        <v>6236</v>
      </c>
      <c r="F4672" s="64" t="s">
        <v>6564</v>
      </c>
      <c r="G4672" s="82">
        <v>75032</v>
      </c>
      <c r="H4672">
        <v>32.885760810000001</v>
      </c>
      <c r="I4672">
        <v>-96.462437570000006</v>
      </c>
      <c r="J4672" s="83" t="s">
        <v>441</v>
      </c>
      <c r="V4672" t="s">
        <v>441</v>
      </c>
    </row>
    <row r="4673" spans="1:25" hidden="1">
      <c r="A4673" s="82" t="s">
        <v>6520</v>
      </c>
      <c r="B4673" s="82" t="s">
        <v>26</v>
      </c>
      <c r="C4673" s="82" t="s">
        <v>27</v>
      </c>
      <c r="D4673" s="82" t="s">
        <v>6570</v>
      </c>
      <c r="E4673" s="64" t="s">
        <v>912</v>
      </c>
      <c r="F4673" s="64" t="s">
        <v>6571</v>
      </c>
      <c r="G4673" s="82">
        <v>75032</v>
      </c>
      <c r="H4673" s="82">
        <v>32.885609260000003</v>
      </c>
      <c r="I4673" s="82">
        <v>-96.463615219999994</v>
      </c>
      <c r="J4673" s="34" t="s">
        <v>441</v>
      </c>
      <c r="K4673" s="82"/>
      <c r="L4673" s="82"/>
      <c r="M4673" s="82"/>
      <c r="V4673" s="82" t="s">
        <v>441</v>
      </c>
      <c r="W4673" s="82"/>
      <c r="X4673" s="82"/>
      <c r="Y4673" s="82"/>
    </row>
    <row r="4674" spans="1:25" hidden="1">
      <c r="A4674" s="82" t="s">
        <v>6520</v>
      </c>
      <c r="B4674" s="82" t="s">
        <v>26</v>
      </c>
      <c r="C4674" s="82" t="s">
        <v>27</v>
      </c>
      <c r="D4674" s="82" t="s">
        <v>6572</v>
      </c>
      <c r="E4674" s="64" t="s">
        <v>915</v>
      </c>
      <c r="F4674" s="64" t="s">
        <v>6571</v>
      </c>
      <c r="G4674" s="82">
        <v>75032</v>
      </c>
      <c r="H4674" s="82">
        <v>32.88592843</v>
      </c>
      <c r="I4674" s="82">
        <v>-96.463244549999999</v>
      </c>
      <c r="J4674" s="34" t="s">
        <v>441</v>
      </c>
      <c r="K4674" s="82"/>
      <c r="L4674" s="82"/>
      <c r="M4674" s="82"/>
      <c r="V4674" s="82" t="s">
        <v>441</v>
      </c>
      <c r="W4674" s="82"/>
      <c r="X4674" s="82"/>
      <c r="Y4674" s="82"/>
    </row>
    <row r="4675" spans="1:25" hidden="1">
      <c r="A4675" t="s">
        <v>6520</v>
      </c>
      <c r="B4675" t="s">
        <v>26</v>
      </c>
      <c r="C4675" t="s">
        <v>27</v>
      </c>
      <c r="D4675" t="s">
        <v>6573</v>
      </c>
      <c r="E4675" s="64" t="s">
        <v>917</v>
      </c>
      <c r="F4675" s="64" t="s">
        <v>6571</v>
      </c>
      <c r="G4675" s="82">
        <v>75032</v>
      </c>
      <c r="H4675">
        <v>32.885741549999999</v>
      </c>
      <c r="I4675">
        <v>-96.463768920000007</v>
      </c>
      <c r="J4675" s="83" t="s">
        <v>441</v>
      </c>
      <c r="V4675" t="s">
        <v>441</v>
      </c>
    </row>
    <row r="4676" spans="1:25" hidden="1">
      <c r="A4676" t="s">
        <v>6520</v>
      </c>
      <c r="B4676" t="s">
        <v>26</v>
      </c>
      <c r="C4676" t="s">
        <v>27</v>
      </c>
      <c r="D4676" t="s">
        <v>6574</v>
      </c>
      <c r="E4676" s="64" t="s">
        <v>919</v>
      </c>
      <c r="F4676" s="64" t="s">
        <v>6571</v>
      </c>
      <c r="G4676" s="82">
        <v>75032</v>
      </c>
      <c r="H4676">
        <v>32.886059510000003</v>
      </c>
      <c r="I4676">
        <v>-96.463380049999998</v>
      </c>
      <c r="J4676" s="83" t="s">
        <v>441</v>
      </c>
      <c r="V4676" t="s">
        <v>441</v>
      </c>
    </row>
    <row r="4677" spans="1:25" hidden="1">
      <c r="A4677" t="s">
        <v>6520</v>
      </c>
      <c r="B4677" t="s">
        <v>26</v>
      </c>
      <c r="C4677" t="s">
        <v>27</v>
      </c>
      <c r="D4677" t="s">
        <v>6575</v>
      </c>
      <c r="E4677" s="64" t="s">
        <v>921</v>
      </c>
      <c r="F4677" s="64" t="s">
        <v>6571</v>
      </c>
      <c r="G4677" s="82">
        <v>75032</v>
      </c>
      <c r="H4677">
        <v>32.885854399999999</v>
      </c>
      <c r="I4677">
        <v>-96.463899040000001</v>
      </c>
      <c r="J4677" s="83" t="s">
        <v>441</v>
      </c>
      <c r="V4677" t="s">
        <v>441</v>
      </c>
    </row>
    <row r="4678" spans="1:25" hidden="1">
      <c r="A4678" t="s">
        <v>6520</v>
      </c>
      <c r="B4678" t="s">
        <v>26</v>
      </c>
      <c r="C4678" t="s">
        <v>27</v>
      </c>
      <c r="D4678" t="s">
        <v>6576</v>
      </c>
      <c r="E4678" s="64" t="s">
        <v>923</v>
      </c>
      <c r="F4678" s="64" t="s">
        <v>6571</v>
      </c>
      <c r="G4678" s="82">
        <v>75032</v>
      </c>
      <c r="H4678">
        <v>32.886175260000002</v>
      </c>
      <c r="I4678">
        <v>-96.463515020000003</v>
      </c>
      <c r="J4678" s="83" t="s">
        <v>441</v>
      </c>
      <c r="V4678" t="s">
        <v>441</v>
      </c>
    </row>
    <row r="4679" spans="1:25" hidden="1">
      <c r="A4679" s="82" t="s">
        <v>6520</v>
      </c>
      <c r="B4679" s="82" t="s">
        <v>26</v>
      </c>
      <c r="C4679" s="82" t="s">
        <v>27</v>
      </c>
      <c r="D4679" s="82" t="s">
        <v>6577</v>
      </c>
      <c r="E4679" s="64" t="s">
        <v>925</v>
      </c>
      <c r="F4679" s="64" t="s">
        <v>6571</v>
      </c>
      <c r="G4679" s="82">
        <v>75032</v>
      </c>
      <c r="H4679" s="82">
        <v>32.885966770000003</v>
      </c>
      <c r="I4679" s="82">
        <v>-96.464033029999996</v>
      </c>
      <c r="J4679" s="34" t="s">
        <v>441</v>
      </c>
      <c r="K4679" s="82"/>
      <c r="L4679" s="82"/>
      <c r="M4679" s="82"/>
      <c r="V4679" s="82" t="s">
        <v>441</v>
      </c>
      <c r="W4679" s="82"/>
      <c r="X4679" s="82"/>
      <c r="Y4679" s="82"/>
    </row>
    <row r="4680" spans="1:25" hidden="1">
      <c r="A4680" s="82" t="s">
        <v>6520</v>
      </c>
      <c r="B4680" s="82" t="s">
        <v>26</v>
      </c>
      <c r="C4680" s="82" t="s">
        <v>27</v>
      </c>
      <c r="D4680" s="82" t="s">
        <v>6578</v>
      </c>
      <c r="E4680" s="64" t="s">
        <v>927</v>
      </c>
      <c r="F4680" s="64" t="s">
        <v>6571</v>
      </c>
      <c r="G4680" s="82">
        <v>75032</v>
      </c>
      <c r="H4680" s="82">
        <v>32.88629031</v>
      </c>
      <c r="I4680" s="82">
        <v>-96.463648989999996</v>
      </c>
      <c r="J4680" s="34" t="s">
        <v>441</v>
      </c>
      <c r="K4680" s="82"/>
      <c r="L4680" s="82"/>
      <c r="M4680" s="82"/>
      <c r="V4680" s="82" t="s">
        <v>441</v>
      </c>
      <c r="W4680" s="82"/>
      <c r="X4680" s="82"/>
      <c r="Y4680" s="82"/>
    </row>
    <row r="4681" spans="1:25" hidden="1">
      <c r="A4681" t="s">
        <v>6520</v>
      </c>
      <c r="B4681" t="s">
        <v>26</v>
      </c>
      <c r="C4681" t="s">
        <v>27</v>
      </c>
      <c r="D4681" t="s">
        <v>6579</v>
      </c>
      <c r="E4681" s="64" t="s">
        <v>929</v>
      </c>
      <c r="F4681" s="64" t="s">
        <v>6571</v>
      </c>
      <c r="G4681" s="82">
        <v>75032</v>
      </c>
      <c r="H4681">
        <v>32.886080389999996</v>
      </c>
      <c r="I4681">
        <v>-96.464167869999997</v>
      </c>
      <c r="J4681" s="83" t="s">
        <v>441</v>
      </c>
      <c r="V4681" t="s">
        <v>441</v>
      </c>
    </row>
    <row r="4682" spans="1:25" hidden="1">
      <c r="A4682" t="s">
        <v>6520</v>
      </c>
      <c r="B4682" t="s">
        <v>26</v>
      </c>
      <c r="C4682" t="s">
        <v>27</v>
      </c>
      <c r="D4682" t="s">
        <v>6580</v>
      </c>
      <c r="E4682" s="64" t="s">
        <v>6090</v>
      </c>
      <c r="F4682" s="64" t="s">
        <v>6571</v>
      </c>
      <c r="G4682" s="82">
        <v>75032</v>
      </c>
      <c r="H4682">
        <v>32.886402789999998</v>
      </c>
      <c r="I4682">
        <v>-96.463780799999995</v>
      </c>
      <c r="J4682" s="83" t="s">
        <v>441</v>
      </c>
      <c r="V4682" t="s">
        <v>441</v>
      </c>
    </row>
    <row r="4683" spans="1:25" hidden="1">
      <c r="A4683" s="82" t="s">
        <v>6520</v>
      </c>
      <c r="B4683" s="82" t="s">
        <v>26</v>
      </c>
      <c r="C4683" s="82" t="s">
        <v>27</v>
      </c>
      <c r="D4683" s="82" t="s">
        <v>6581</v>
      </c>
      <c r="E4683" s="64" t="s">
        <v>6222</v>
      </c>
      <c r="F4683" s="64" t="s">
        <v>6571</v>
      </c>
      <c r="G4683" s="82">
        <v>75032</v>
      </c>
      <c r="H4683" s="82">
        <v>32.88619654</v>
      </c>
      <c r="I4683" s="82">
        <v>-96.464303439999995</v>
      </c>
      <c r="J4683" s="34" t="s">
        <v>441</v>
      </c>
      <c r="K4683" s="82"/>
      <c r="L4683" s="82"/>
      <c r="M4683" s="82"/>
      <c r="V4683" s="82" t="s">
        <v>441</v>
      </c>
      <c r="W4683" s="82"/>
      <c r="X4683" s="82"/>
      <c r="Y4683" s="82"/>
    </row>
    <row r="4684" spans="1:25" hidden="1">
      <c r="A4684" s="82" t="s">
        <v>6520</v>
      </c>
      <c r="B4684" s="82" t="s">
        <v>26</v>
      </c>
      <c r="C4684" s="82" t="s">
        <v>27</v>
      </c>
      <c r="D4684" s="82" t="s">
        <v>6582</v>
      </c>
      <c r="E4684" s="64" t="s">
        <v>6092</v>
      </c>
      <c r="F4684" s="64" t="s">
        <v>6571</v>
      </c>
      <c r="G4684" s="82">
        <v>75032</v>
      </c>
      <c r="H4684" s="82">
        <v>32.886519540000002</v>
      </c>
      <c r="I4684" s="82">
        <v>-96.463915150000005</v>
      </c>
      <c r="J4684" s="34" t="s">
        <v>441</v>
      </c>
      <c r="K4684" s="82"/>
      <c r="L4684" s="82"/>
      <c r="M4684" s="82"/>
      <c r="V4684" s="82" t="s">
        <v>441</v>
      </c>
      <c r="W4684" s="82"/>
      <c r="X4684" s="82"/>
      <c r="Y4684" s="82"/>
    </row>
    <row r="4685" spans="1:25" hidden="1">
      <c r="A4685" t="s">
        <v>6520</v>
      </c>
      <c r="B4685" t="s">
        <v>26</v>
      </c>
      <c r="C4685" t="s">
        <v>27</v>
      </c>
      <c r="D4685" t="s">
        <v>6583</v>
      </c>
      <c r="E4685" s="64" t="s">
        <v>465</v>
      </c>
      <c r="F4685" s="64" t="s">
        <v>6571</v>
      </c>
      <c r="G4685" s="82">
        <v>75032</v>
      </c>
      <c r="H4685">
        <v>32.886317259999998</v>
      </c>
      <c r="I4685">
        <v>-96.464444810000003</v>
      </c>
      <c r="J4685" s="83" t="s">
        <v>441</v>
      </c>
      <c r="V4685" t="s">
        <v>441</v>
      </c>
    </row>
    <row r="4686" spans="1:25" hidden="1">
      <c r="A4686" t="s">
        <v>6520</v>
      </c>
      <c r="B4686" t="s">
        <v>26</v>
      </c>
      <c r="C4686" t="s">
        <v>27</v>
      </c>
      <c r="D4686" t="s">
        <v>6584</v>
      </c>
      <c r="E4686" s="64" t="s">
        <v>6204</v>
      </c>
      <c r="F4686" s="64" t="s">
        <v>6571</v>
      </c>
      <c r="G4686" s="82">
        <v>75032</v>
      </c>
      <c r="H4686">
        <v>32.886635820000002</v>
      </c>
      <c r="I4686">
        <v>-96.464056940000006</v>
      </c>
      <c r="J4686" s="83" t="s">
        <v>441</v>
      </c>
      <c r="V4686" t="s">
        <v>441</v>
      </c>
    </row>
    <row r="4687" spans="1:25" hidden="1">
      <c r="A4687" t="s">
        <v>6520</v>
      </c>
      <c r="B4687" t="s">
        <v>26</v>
      </c>
      <c r="C4687" t="s">
        <v>27</v>
      </c>
      <c r="D4687" t="s">
        <v>6585</v>
      </c>
      <c r="E4687" s="64" t="s">
        <v>468</v>
      </c>
      <c r="F4687" s="64" t="s">
        <v>6571</v>
      </c>
      <c r="G4687" s="82">
        <v>75032</v>
      </c>
      <c r="H4687">
        <v>32.88643691</v>
      </c>
      <c r="I4687">
        <v>-96.464586699999998</v>
      </c>
      <c r="J4687" s="83" t="s">
        <v>441</v>
      </c>
      <c r="V4687" t="s">
        <v>441</v>
      </c>
    </row>
    <row r="4688" spans="1:25" hidden="1">
      <c r="A4688" t="s">
        <v>6520</v>
      </c>
      <c r="B4688" t="s">
        <v>26</v>
      </c>
      <c r="C4688" t="s">
        <v>27</v>
      </c>
      <c r="D4688" t="s">
        <v>6586</v>
      </c>
      <c r="E4688" s="64" t="s">
        <v>6362</v>
      </c>
      <c r="F4688" s="64" t="s">
        <v>6571</v>
      </c>
      <c r="G4688" s="82">
        <v>75032</v>
      </c>
      <c r="H4688">
        <v>32.886755649999998</v>
      </c>
      <c r="I4688">
        <v>-96.464197549999994</v>
      </c>
      <c r="J4688" s="83" t="s">
        <v>441</v>
      </c>
      <c r="V4688" t="s">
        <v>441</v>
      </c>
    </row>
    <row r="4689" spans="1:25" hidden="1">
      <c r="A4689" t="s">
        <v>6520</v>
      </c>
      <c r="B4689" t="s">
        <v>26</v>
      </c>
      <c r="C4689" t="s">
        <v>27</v>
      </c>
      <c r="D4689" t="s">
        <v>6587</v>
      </c>
      <c r="E4689" s="64" t="s">
        <v>462</v>
      </c>
      <c r="F4689" s="64" t="s">
        <v>6571</v>
      </c>
      <c r="G4689" s="82">
        <v>75032</v>
      </c>
      <c r="H4689">
        <v>32.886551709999999</v>
      </c>
      <c r="I4689">
        <v>-96.464725680000001</v>
      </c>
      <c r="J4689" s="83" t="s">
        <v>441</v>
      </c>
      <c r="V4689" t="s">
        <v>441</v>
      </c>
    </row>
    <row r="4690" spans="1:25" hidden="1">
      <c r="A4690" s="82" t="s">
        <v>6520</v>
      </c>
      <c r="B4690" s="82" t="s">
        <v>26</v>
      </c>
      <c r="C4690" s="82" t="s">
        <v>27</v>
      </c>
      <c r="D4690" s="82" t="s">
        <v>6588</v>
      </c>
      <c r="E4690" s="64" t="s">
        <v>6207</v>
      </c>
      <c r="F4690" s="64" t="s">
        <v>6571</v>
      </c>
      <c r="G4690" s="82">
        <v>75032</v>
      </c>
      <c r="H4690" s="82">
        <v>32.886877370000001</v>
      </c>
      <c r="I4690" s="82">
        <v>-96.464333870000004</v>
      </c>
      <c r="J4690" s="34" t="s">
        <v>441</v>
      </c>
      <c r="K4690" s="82"/>
      <c r="L4690" s="82"/>
      <c r="M4690" s="82"/>
      <c r="V4690" s="82" t="s">
        <v>441</v>
      </c>
      <c r="W4690" s="82"/>
      <c r="X4690" s="82"/>
      <c r="Y4690" s="82"/>
    </row>
    <row r="4691" spans="1:25" hidden="1">
      <c r="A4691" s="82" t="s">
        <v>6520</v>
      </c>
      <c r="B4691" s="82" t="s">
        <v>26</v>
      </c>
      <c r="C4691" s="82" t="s">
        <v>27</v>
      </c>
      <c r="D4691" s="82" t="s">
        <v>6589</v>
      </c>
      <c r="E4691" s="64" t="s">
        <v>470</v>
      </c>
      <c r="F4691" s="64" t="s">
        <v>6571</v>
      </c>
      <c r="G4691" s="82">
        <v>75032</v>
      </c>
      <c r="H4691" s="82">
        <v>32.886683499999997</v>
      </c>
      <c r="I4691" s="82">
        <v>-96.464878560000002</v>
      </c>
      <c r="J4691" s="34" t="s">
        <v>441</v>
      </c>
      <c r="K4691" s="82"/>
      <c r="L4691" s="82"/>
      <c r="M4691" s="82"/>
      <c r="V4691" s="82" t="s">
        <v>441</v>
      </c>
      <c r="W4691" s="82"/>
      <c r="X4691" s="82"/>
      <c r="Y4691" s="82"/>
    </row>
    <row r="4692" spans="1:25" hidden="1">
      <c r="A4692" t="s">
        <v>6520</v>
      </c>
      <c r="B4692" t="s">
        <v>26</v>
      </c>
      <c r="C4692" t="s">
        <v>27</v>
      </c>
      <c r="D4692" t="s">
        <v>6590</v>
      </c>
      <c r="E4692" s="64" t="s">
        <v>6365</v>
      </c>
      <c r="F4692" s="64" t="s">
        <v>6571</v>
      </c>
      <c r="G4692" s="82">
        <v>75032</v>
      </c>
      <c r="H4692">
        <v>32.887007519999997</v>
      </c>
      <c r="I4692">
        <v>-96.464489520000001</v>
      </c>
      <c r="J4692" s="83" t="s">
        <v>441</v>
      </c>
      <c r="V4692" t="s">
        <v>441</v>
      </c>
    </row>
    <row r="4693" spans="1:25" hidden="1">
      <c r="A4693" s="82" t="s">
        <v>6520</v>
      </c>
      <c r="B4693" s="82" t="s">
        <v>203</v>
      </c>
      <c r="C4693" s="82" t="s">
        <v>27</v>
      </c>
      <c r="D4693" s="82" t="s">
        <v>6591</v>
      </c>
      <c r="E4693" s="64" t="s">
        <v>6284</v>
      </c>
      <c r="F4693" s="64" t="s">
        <v>6522</v>
      </c>
      <c r="G4693" s="82">
        <v>75032</v>
      </c>
      <c r="H4693" s="82">
        <v>32.888499150000001</v>
      </c>
      <c r="I4693" s="82">
        <v>-96.462952130000005</v>
      </c>
      <c r="J4693" s="34" t="s">
        <v>441</v>
      </c>
      <c r="K4693" s="82"/>
      <c r="L4693" s="82"/>
      <c r="M4693" s="82"/>
      <c r="V4693" s="82" t="s">
        <v>441</v>
      </c>
      <c r="W4693" s="82"/>
      <c r="X4693" s="82"/>
      <c r="Y4693" s="82"/>
    </row>
    <row r="4694" spans="1:25" hidden="1">
      <c r="A4694" s="82" t="s">
        <v>6520</v>
      </c>
      <c r="B4694" s="82" t="s">
        <v>203</v>
      </c>
      <c r="C4694" s="82" t="s">
        <v>27</v>
      </c>
      <c r="D4694" s="82" t="s">
        <v>6592</v>
      </c>
      <c r="E4694" s="64" t="s">
        <v>6593</v>
      </c>
      <c r="F4694" s="64" t="s">
        <v>6522</v>
      </c>
      <c r="G4694" s="82">
        <v>75032</v>
      </c>
      <c r="H4694" s="82">
        <v>32.888589039999999</v>
      </c>
      <c r="I4694" s="82">
        <v>-96.46311618</v>
      </c>
      <c r="J4694" s="34" t="s">
        <v>441</v>
      </c>
      <c r="K4694" s="82"/>
      <c r="L4694" s="82"/>
      <c r="M4694" s="82"/>
      <c r="V4694" s="82" t="s">
        <v>441</v>
      </c>
      <c r="W4694" s="82"/>
      <c r="X4694" s="82"/>
      <c r="Y4694" s="82"/>
    </row>
    <row r="4695" spans="1:25" hidden="1">
      <c r="A4695" s="82" t="s">
        <v>6520</v>
      </c>
      <c r="B4695" s="82" t="s">
        <v>203</v>
      </c>
      <c r="C4695" s="82" t="s">
        <v>27</v>
      </c>
      <c r="D4695" s="82" t="s">
        <v>6594</v>
      </c>
      <c r="E4695" s="64" t="s">
        <v>6288</v>
      </c>
      <c r="F4695" s="64" t="s">
        <v>6522</v>
      </c>
      <c r="G4695" s="82">
        <v>75032</v>
      </c>
      <c r="H4695" s="82">
        <v>32.888681159999997</v>
      </c>
      <c r="I4695" s="82">
        <v>-96.463278380000006</v>
      </c>
      <c r="J4695" s="34" t="s">
        <v>441</v>
      </c>
      <c r="K4695" s="82"/>
      <c r="L4695" s="82"/>
      <c r="M4695" s="82"/>
      <c r="V4695" s="82" t="s">
        <v>441</v>
      </c>
      <c r="W4695" s="82"/>
      <c r="X4695" s="82"/>
      <c r="Y4695" s="82"/>
    </row>
    <row r="4696" spans="1:25" hidden="1">
      <c r="A4696" s="82" t="s">
        <v>6520</v>
      </c>
      <c r="B4696" s="82" t="s">
        <v>203</v>
      </c>
      <c r="C4696" s="82" t="s">
        <v>27</v>
      </c>
      <c r="D4696" s="82" t="s">
        <v>6595</v>
      </c>
      <c r="E4696" s="64" t="s">
        <v>6596</v>
      </c>
      <c r="F4696" s="64" t="s">
        <v>6522</v>
      </c>
      <c r="G4696" s="82">
        <v>75032</v>
      </c>
      <c r="H4696" s="82">
        <v>32.888777849999997</v>
      </c>
      <c r="I4696" s="82">
        <v>-96.463442310000005</v>
      </c>
      <c r="J4696" s="34" t="s">
        <v>441</v>
      </c>
      <c r="K4696" s="82"/>
      <c r="L4696" s="82"/>
      <c r="M4696" s="82"/>
      <c r="V4696" s="82" t="s">
        <v>441</v>
      </c>
      <c r="W4696" s="82"/>
      <c r="X4696" s="82"/>
      <c r="Y4696" s="82"/>
    </row>
    <row r="4697" spans="1:25" hidden="1">
      <c r="A4697" t="s">
        <v>6520</v>
      </c>
      <c r="B4697" t="s">
        <v>203</v>
      </c>
      <c r="C4697" t="s">
        <v>27</v>
      </c>
      <c r="D4697" t="s">
        <v>6597</v>
      </c>
      <c r="E4697" s="64" t="s">
        <v>6290</v>
      </c>
      <c r="F4697" s="64" t="s">
        <v>6522</v>
      </c>
      <c r="G4697" s="82">
        <v>75032</v>
      </c>
      <c r="H4697">
        <v>32.888384700000003</v>
      </c>
      <c r="I4697">
        <v>-96.463800809999995</v>
      </c>
      <c r="J4697" s="83" t="s">
        <v>441</v>
      </c>
      <c r="V4697" t="s">
        <v>441</v>
      </c>
    </row>
    <row r="4698" spans="1:25" hidden="1">
      <c r="A4698" s="82" t="s">
        <v>6520</v>
      </c>
      <c r="B4698" s="82" t="s">
        <v>203</v>
      </c>
      <c r="C4698" s="82" t="s">
        <v>27</v>
      </c>
      <c r="D4698" s="82" t="s">
        <v>6598</v>
      </c>
      <c r="E4698" s="64" t="s">
        <v>6599</v>
      </c>
      <c r="F4698" s="64" t="s">
        <v>6522</v>
      </c>
      <c r="G4698" s="82">
        <v>75032</v>
      </c>
      <c r="H4698" s="82">
        <v>32.888853449999999</v>
      </c>
      <c r="I4698" s="82">
        <v>-96.463630129999999</v>
      </c>
      <c r="J4698" s="34" t="s">
        <v>441</v>
      </c>
      <c r="K4698" s="82"/>
      <c r="L4698" s="82"/>
      <c r="M4698" s="82"/>
      <c r="V4698" s="82" t="s">
        <v>441</v>
      </c>
      <c r="W4698" s="82"/>
      <c r="X4698" s="82"/>
      <c r="Y4698" s="82"/>
    </row>
    <row r="4699" spans="1:25" hidden="1">
      <c r="A4699" t="s">
        <v>6520</v>
      </c>
      <c r="B4699" t="s">
        <v>203</v>
      </c>
      <c r="C4699" t="s">
        <v>27</v>
      </c>
      <c r="D4699" t="s">
        <v>6600</v>
      </c>
      <c r="E4699" s="64" t="s">
        <v>6601</v>
      </c>
      <c r="F4699" s="64" t="s">
        <v>6522</v>
      </c>
      <c r="G4699" s="82">
        <v>75032</v>
      </c>
      <c r="H4699">
        <v>32.888407059999999</v>
      </c>
      <c r="I4699">
        <v>-96.464004990000007</v>
      </c>
      <c r="J4699" s="83" t="s">
        <v>441</v>
      </c>
      <c r="V4699" t="s">
        <v>441</v>
      </c>
    </row>
    <row r="4700" spans="1:25" hidden="1">
      <c r="A4700" s="82" t="s">
        <v>6520</v>
      </c>
      <c r="B4700" s="82" t="s">
        <v>203</v>
      </c>
      <c r="C4700" s="82" t="s">
        <v>27</v>
      </c>
      <c r="D4700" s="82" t="s">
        <v>6602</v>
      </c>
      <c r="E4700" s="64" t="s">
        <v>6292</v>
      </c>
      <c r="F4700" s="64" t="s">
        <v>6522</v>
      </c>
      <c r="G4700" s="82">
        <v>75032</v>
      </c>
      <c r="H4700" s="82">
        <v>32.888903890000002</v>
      </c>
      <c r="I4700" s="82">
        <v>-96.463827640000005</v>
      </c>
      <c r="J4700" s="34" t="s">
        <v>441</v>
      </c>
      <c r="K4700" s="82"/>
      <c r="L4700" s="82"/>
      <c r="M4700" s="82"/>
      <c r="V4700" s="82" t="s">
        <v>441</v>
      </c>
      <c r="W4700" s="82"/>
      <c r="X4700" s="82"/>
      <c r="Y4700" s="82"/>
    </row>
    <row r="4701" spans="1:25" hidden="1">
      <c r="A4701" t="s">
        <v>6520</v>
      </c>
      <c r="B4701" t="s">
        <v>203</v>
      </c>
      <c r="C4701" t="s">
        <v>27</v>
      </c>
      <c r="D4701" t="s">
        <v>6603</v>
      </c>
      <c r="E4701" s="64" t="s">
        <v>6294</v>
      </c>
      <c r="F4701" s="64" t="s">
        <v>6522</v>
      </c>
      <c r="G4701" s="82">
        <v>75032</v>
      </c>
      <c r="H4701">
        <v>32.8883577</v>
      </c>
      <c r="I4701">
        <v>-96.464222960000001</v>
      </c>
      <c r="J4701" s="83" t="s">
        <v>441</v>
      </c>
      <c r="V4701" t="s">
        <v>441</v>
      </c>
    </row>
    <row r="4702" spans="1:25" hidden="1">
      <c r="A4702" s="82" t="s">
        <v>6520</v>
      </c>
      <c r="B4702" s="82" t="s">
        <v>203</v>
      </c>
      <c r="C4702" s="82" t="s">
        <v>27</v>
      </c>
      <c r="D4702" s="82" t="s">
        <v>6604</v>
      </c>
      <c r="E4702" s="64" t="s">
        <v>6605</v>
      </c>
      <c r="F4702" s="64" t="s">
        <v>6522</v>
      </c>
      <c r="G4702" s="82">
        <v>75032</v>
      </c>
      <c r="H4702" s="82">
        <v>32.888925700000001</v>
      </c>
      <c r="I4702" s="82">
        <v>-96.464033319999999</v>
      </c>
      <c r="J4702" s="34" t="s">
        <v>441</v>
      </c>
      <c r="K4702" s="82"/>
      <c r="L4702" s="82"/>
      <c r="M4702" s="82"/>
      <c r="V4702" s="82" t="s">
        <v>441</v>
      </c>
      <c r="W4702" s="82"/>
      <c r="X4702" s="82"/>
      <c r="Y4702" s="82"/>
    </row>
    <row r="4703" spans="1:25" hidden="1">
      <c r="A4703" t="s">
        <v>6520</v>
      </c>
      <c r="B4703" t="s">
        <v>203</v>
      </c>
      <c r="C4703" t="s">
        <v>27</v>
      </c>
      <c r="D4703" t="s">
        <v>6606</v>
      </c>
      <c r="E4703" s="64" t="s">
        <v>6607</v>
      </c>
      <c r="F4703" s="64" t="s">
        <v>6522</v>
      </c>
      <c r="G4703" s="82">
        <v>75032</v>
      </c>
      <c r="H4703">
        <v>32.888463059999999</v>
      </c>
      <c r="I4703">
        <v>-96.464434299999994</v>
      </c>
      <c r="J4703" s="83" t="s">
        <v>441</v>
      </c>
      <c r="V4703" t="s">
        <v>441</v>
      </c>
    </row>
    <row r="4704" spans="1:25" hidden="1">
      <c r="A4704" s="82" t="s">
        <v>6520</v>
      </c>
      <c r="B4704" s="82" t="s">
        <v>203</v>
      </c>
      <c r="C4704" s="82" t="s">
        <v>27</v>
      </c>
      <c r="D4704" s="82" t="s">
        <v>6608</v>
      </c>
      <c r="E4704" s="64" t="s">
        <v>6609</v>
      </c>
      <c r="F4704" s="64" t="s">
        <v>6522</v>
      </c>
      <c r="G4704" s="82">
        <v>75032</v>
      </c>
      <c r="H4704" s="82">
        <v>32.888926730000001</v>
      </c>
      <c r="I4704" s="82">
        <v>-96.464240779999997</v>
      </c>
      <c r="J4704" s="34" t="s">
        <v>441</v>
      </c>
      <c r="K4704" s="82"/>
      <c r="L4704" s="82"/>
      <c r="M4704" s="82"/>
      <c r="V4704" s="82" t="s">
        <v>441</v>
      </c>
      <c r="W4704" s="82"/>
      <c r="X4704" s="82"/>
      <c r="Y4704" s="82"/>
    </row>
    <row r="4705" spans="1:25" hidden="1">
      <c r="A4705" t="s">
        <v>6520</v>
      </c>
      <c r="B4705" t="s">
        <v>203</v>
      </c>
      <c r="C4705" t="s">
        <v>27</v>
      </c>
      <c r="D4705" t="s">
        <v>6610</v>
      </c>
      <c r="E4705" s="64" t="s">
        <v>6296</v>
      </c>
      <c r="F4705" s="64" t="s">
        <v>6522</v>
      </c>
      <c r="G4705" s="82">
        <v>75032</v>
      </c>
      <c r="H4705">
        <v>32.888597429999997</v>
      </c>
      <c r="I4705">
        <v>-96.464620839999995</v>
      </c>
      <c r="J4705" s="83" t="s">
        <v>441</v>
      </c>
      <c r="V4705" t="s">
        <v>441</v>
      </c>
    </row>
    <row r="4706" spans="1:25" hidden="1">
      <c r="A4706" s="82" t="s">
        <v>6520</v>
      </c>
      <c r="B4706" s="82" t="s">
        <v>203</v>
      </c>
      <c r="C4706" s="82" t="s">
        <v>27</v>
      </c>
      <c r="D4706" s="82" t="s">
        <v>6611</v>
      </c>
      <c r="E4706" s="64" t="s">
        <v>6612</v>
      </c>
      <c r="F4706" s="64" t="s">
        <v>6522</v>
      </c>
      <c r="G4706" s="82">
        <v>75032</v>
      </c>
      <c r="H4706" s="82">
        <v>32.889045000000003</v>
      </c>
      <c r="I4706" s="82">
        <v>-96.464425129999995</v>
      </c>
      <c r="J4706" s="34" t="s">
        <v>441</v>
      </c>
      <c r="K4706" s="82"/>
      <c r="L4706" s="82"/>
      <c r="M4706" s="82"/>
      <c r="V4706" s="82" t="s">
        <v>441</v>
      </c>
      <c r="W4706" s="82"/>
      <c r="X4706" s="82"/>
      <c r="Y4706" s="82"/>
    </row>
    <row r="4707" spans="1:25" hidden="1">
      <c r="A4707" t="s">
        <v>6520</v>
      </c>
      <c r="B4707" t="s">
        <v>203</v>
      </c>
      <c r="C4707" t="s">
        <v>27</v>
      </c>
      <c r="D4707" t="s">
        <v>6613</v>
      </c>
      <c r="E4707" s="64" t="s">
        <v>6614</v>
      </c>
      <c r="F4707" s="64" t="s">
        <v>6522</v>
      </c>
      <c r="G4707" s="82">
        <v>75032</v>
      </c>
      <c r="H4707">
        <v>32.88874019</v>
      </c>
      <c r="I4707">
        <v>-96.46478802</v>
      </c>
      <c r="J4707" s="83" t="s">
        <v>441</v>
      </c>
      <c r="V4707" t="s">
        <v>441</v>
      </c>
    </row>
    <row r="4708" spans="1:25" hidden="1">
      <c r="A4708" t="s">
        <v>6520</v>
      </c>
      <c r="B4708" t="s">
        <v>203</v>
      </c>
      <c r="C4708" t="s">
        <v>27</v>
      </c>
      <c r="D4708" t="s">
        <v>6615</v>
      </c>
      <c r="E4708" s="64" t="s">
        <v>6274</v>
      </c>
      <c r="F4708" s="64" t="s">
        <v>6616</v>
      </c>
      <c r="G4708" s="82">
        <v>75032</v>
      </c>
      <c r="H4708">
        <v>32.888078040000003</v>
      </c>
      <c r="I4708">
        <v>-96.463072620000005</v>
      </c>
      <c r="J4708" s="83" t="s">
        <v>441</v>
      </c>
      <c r="V4708" t="s">
        <v>441</v>
      </c>
    </row>
    <row r="4709" spans="1:25" hidden="1">
      <c r="A4709" s="82" t="s">
        <v>6520</v>
      </c>
      <c r="B4709" s="82" t="s">
        <v>203</v>
      </c>
      <c r="C4709" s="82" t="s">
        <v>27</v>
      </c>
      <c r="D4709" s="82" t="s">
        <v>6617</v>
      </c>
      <c r="E4709" s="64" t="s">
        <v>6238</v>
      </c>
      <c r="F4709" s="64" t="s">
        <v>6616</v>
      </c>
      <c r="G4709" s="82">
        <v>75032</v>
      </c>
      <c r="H4709" s="82">
        <v>32.887897279999997</v>
      </c>
      <c r="I4709" s="82">
        <v>-96.463178240000005</v>
      </c>
      <c r="J4709" s="34" t="s">
        <v>441</v>
      </c>
      <c r="K4709" s="82"/>
      <c r="L4709" s="82"/>
      <c r="M4709" s="82"/>
      <c r="V4709" s="82" t="s">
        <v>441</v>
      </c>
      <c r="W4709" s="82"/>
      <c r="X4709" s="82"/>
      <c r="Y4709" s="82"/>
    </row>
    <row r="4710" spans="1:25" hidden="1">
      <c r="A4710" t="s">
        <v>6520</v>
      </c>
      <c r="B4710" t="s">
        <v>203</v>
      </c>
      <c r="C4710" t="s">
        <v>27</v>
      </c>
      <c r="D4710" t="s">
        <v>6618</v>
      </c>
      <c r="E4710" s="64" t="s">
        <v>6278</v>
      </c>
      <c r="F4710" s="64" t="s">
        <v>6616</v>
      </c>
      <c r="G4710" s="82">
        <v>75032</v>
      </c>
      <c r="H4710">
        <v>32.887560790000002</v>
      </c>
      <c r="I4710">
        <v>-96.463259640000004</v>
      </c>
      <c r="J4710" s="83" t="s">
        <v>441</v>
      </c>
      <c r="V4710" t="s">
        <v>441</v>
      </c>
    </row>
    <row r="4711" spans="1:25" hidden="1">
      <c r="A4711" s="82" t="s">
        <v>6520</v>
      </c>
      <c r="B4711" s="82" t="s">
        <v>203</v>
      </c>
      <c r="C4711" s="82" t="s">
        <v>27</v>
      </c>
      <c r="D4711" s="82" t="s">
        <v>6619</v>
      </c>
      <c r="E4711" s="64" t="s">
        <v>6242</v>
      </c>
      <c r="F4711" s="64" t="s">
        <v>6616</v>
      </c>
      <c r="G4711" s="82">
        <v>75032</v>
      </c>
      <c r="H4711" s="82">
        <v>32.887608630000003</v>
      </c>
      <c r="I4711" s="82">
        <v>-96.463519050000002</v>
      </c>
      <c r="J4711" s="34" t="s">
        <v>441</v>
      </c>
      <c r="K4711" s="82"/>
      <c r="L4711" s="82"/>
      <c r="M4711" s="82"/>
      <c r="V4711" s="82" t="s">
        <v>441</v>
      </c>
      <c r="W4711" s="82"/>
      <c r="X4711" s="82"/>
      <c r="Y4711" s="82"/>
    </row>
    <row r="4712" spans="1:25" hidden="1">
      <c r="A4712" t="s">
        <v>6520</v>
      </c>
      <c r="B4712" t="s">
        <v>203</v>
      </c>
      <c r="C4712" t="s">
        <v>27</v>
      </c>
      <c r="D4712" t="s">
        <v>6620</v>
      </c>
      <c r="E4712" s="64" t="s">
        <v>6282</v>
      </c>
      <c r="F4712" s="64" t="s">
        <v>6616</v>
      </c>
      <c r="G4712" s="82">
        <v>75032</v>
      </c>
      <c r="H4712">
        <v>32.887811300000003</v>
      </c>
      <c r="I4712">
        <v>-96.463765809999998</v>
      </c>
      <c r="J4712" s="83" t="s">
        <v>441</v>
      </c>
      <c r="V4712" t="s">
        <v>441</v>
      </c>
    </row>
    <row r="4713" spans="1:25" hidden="1">
      <c r="A4713" t="s">
        <v>6520</v>
      </c>
      <c r="B4713" t="s">
        <v>203</v>
      </c>
      <c r="C4713" t="s">
        <v>27</v>
      </c>
      <c r="D4713" t="s">
        <v>6621</v>
      </c>
      <c r="E4713" s="64" t="s">
        <v>6622</v>
      </c>
      <c r="F4713" s="64" t="s">
        <v>6616</v>
      </c>
      <c r="G4713" s="82">
        <v>75032</v>
      </c>
      <c r="H4713">
        <v>32.888020359999999</v>
      </c>
      <c r="I4713">
        <v>-96.463920439999995</v>
      </c>
      <c r="J4713" s="83" t="s">
        <v>441</v>
      </c>
      <c r="V4713" t="s">
        <v>441</v>
      </c>
    </row>
    <row r="4714" spans="1:25" hidden="1">
      <c r="A4714" t="s">
        <v>6520</v>
      </c>
      <c r="B4714" t="s">
        <v>203</v>
      </c>
      <c r="C4714" t="s">
        <v>27</v>
      </c>
      <c r="D4714" t="s">
        <v>6623</v>
      </c>
      <c r="E4714" s="64" t="s">
        <v>6286</v>
      </c>
      <c r="F4714" s="64" t="s">
        <v>6616</v>
      </c>
      <c r="G4714" s="82">
        <v>75032</v>
      </c>
      <c r="H4714">
        <v>32.888167430000003</v>
      </c>
      <c r="I4714">
        <v>-96.463660570000002</v>
      </c>
      <c r="J4714" s="83" t="s">
        <v>441</v>
      </c>
      <c r="V4714" t="s">
        <v>441</v>
      </c>
    </row>
    <row r="4715" spans="1:25" hidden="1">
      <c r="A4715" t="s">
        <v>6520</v>
      </c>
      <c r="B4715" t="s">
        <v>203</v>
      </c>
      <c r="C4715" t="s">
        <v>27</v>
      </c>
      <c r="D4715" t="s">
        <v>6624</v>
      </c>
      <c r="E4715" s="64" t="s">
        <v>6625</v>
      </c>
      <c r="F4715" s="64" t="s">
        <v>6616</v>
      </c>
      <c r="G4715" s="82">
        <v>75032</v>
      </c>
      <c r="H4715">
        <v>32.888321779999998</v>
      </c>
      <c r="I4715">
        <v>-96.463503579999994</v>
      </c>
      <c r="J4715" s="83" t="s">
        <v>441</v>
      </c>
      <c r="V4715" t="s">
        <v>441</v>
      </c>
    </row>
    <row r="4716" spans="1:25" hidden="1">
      <c r="A4716" s="82" t="s">
        <v>6520</v>
      </c>
      <c r="B4716" s="82" t="s">
        <v>203</v>
      </c>
      <c r="C4716" s="82" t="s">
        <v>27</v>
      </c>
      <c r="D4716" s="82" t="s">
        <v>6626</v>
      </c>
      <c r="E4716" s="64" t="s">
        <v>1059</v>
      </c>
      <c r="F4716" s="64" t="s">
        <v>6548</v>
      </c>
      <c r="G4716" s="82">
        <v>75032</v>
      </c>
      <c r="H4716" s="82">
        <v>32.887687479999997</v>
      </c>
      <c r="I4716" s="82">
        <v>-96.464056319999997</v>
      </c>
      <c r="J4716" s="34" t="s">
        <v>441</v>
      </c>
      <c r="K4716" s="82"/>
      <c r="L4716" s="82"/>
      <c r="M4716" s="82"/>
      <c r="V4716" s="82" t="s">
        <v>441</v>
      </c>
      <c r="W4716" s="82"/>
      <c r="X4716" s="82"/>
      <c r="Y4716" s="82"/>
    </row>
    <row r="4717" spans="1:25" hidden="1">
      <c r="A4717" t="s">
        <v>6520</v>
      </c>
      <c r="B4717" t="s">
        <v>203</v>
      </c>
      <c r="C4717" t="s">
        <v>27</v>
      </c>
      <c r="D4717" t="s">
        <v>6627</v>
      </c>
      <c r="E4717" s="64" t="s">
        <v>251</v>
      </c>
      <c r="F4717" s="64" t="s">
        <v>6548</v>
      </c>
      <c r="G4717" s="82">
        <v>75032</v>
      </c>
      <c r="H4717">
        <v>32.887453610000001</v>
      </c>
      <c r="I4717">
        <v>-96.464519229999993</v>
      </c>
      <c r="J4717" s="83" t="s">
        <v>441</v>
      </c>
      <c r="V4717" t="s">
        <v>441</v>
      </c>
    </row>
    <row r="4718" spans="1:25" hidden="1">
      <c r="A4718" t="s">
        <v>6520</v>
      </c>
      <c r="B4718" t="s">
        <v>203</v>
      </c>
      <c r="C4718" t="s">
        <v>27</v>
      </c>
      <c r="D4718" t="s">
        <v>6628</v>
      </c>
      <c r="E4718" s="64" t="s">
        <v>254</v>
      </c>
      <c r="F4718" s="64" t="s">
        <v>6548</v>
      </c>
      <c r="G4718" s="82">
        <v>75032</v>
      </c>
      <c r="H4718">
        <v>32.887805319999998</v>
      </c>
      <c r="I4718">
        <v>-96.464194090000007</v>
      </c>
      <c r="J4718" s="83" t="s">
        <v>441</v>
      </c>
      <c r="V4718" t="s">
        <v>441</v>
      </c>
    </row>
    <row r="4719" spans="1:25" hidden="1">
      <c r="A4719" t="s">
        <v>6520</v>
      </c>
      <c r="B4719" t="s">
        <v>203</v>
      </c>
      <c r="C4719" t="s">
        <v>27</v>
      </c>
      <c r="D4719" t="s">
        <v>6629</v>
      </c>
      <c r="E4719" s="64" t="s">
        <v>256</v>
      </c>
      <c r="F4719" s="64" t="s">
        <v>6548</v>
      </c>
      <c r="G4719" s="82">
        <v>75032</v>
      </c>
      <c r="H4719">
        <v>32.887581949999998</v>
      </c>
      <c r="I4719">
        <v>-96.464667910000003</v>
      </c>
      <c r="J4719" s="83" t="s">
        <v>441</v>
      </c>
      <c r="V4719" t="s">
        <v>441</v>
      </c>
    </row>
    <row r="4720" spans="1:25" hidden="1">
      <c r="A4720" t="s">
        <v>6520</v>
      </c>
      <c r="B4720" t="s">
        <v>203</v>
      </c>
      <c r="C4720" t="s">
        <v>27</v>
      </c>
      <c r="D4720" t="s">
        <v>6630</v>
      </c>
      <c r="E4720" s="64" t="s">
        <v>258</v>
      </c>
      <c r="F4720" s="64" t="s">
        <v>6548</v>
      </c>
      <c r="G4720" s="82">
        <v>75032</v>
      </c>
      <c r="H4720">
        <v>32.887919959999998</v>
      </c>
      <c r="I4720">
        <v>-96.464328760000001</v>
      </c>
      <c r="J4720" s="83" t="s">
        <v>441</v>
      </c>
      <c r="V4720" t="s">
        <v>441</v>
      </c>
    </row>
    <row r="4721" spans="1:25" hidden="1">
      <c r="A4721" t="s">
        <v>6520</v>
      </c>
      <c r="B4721" t="s">
        <v>203</v>
      </c>
      <c r="C4721" t="s">
        <v>27</v>
      </c>
      <c r="D4721" t="s">
        <v>6631</v>
      </c>
      <c r="E4721" s="64" t="s">
        <v>260</v>
      </c>
      <c r="F4721" s="64" t="s">
        <v>6548</v>
      </c>
      <c r="G4721" s="82">
        <v>75032</v>
      </c>
      <c r="H4721">
        <v>32.887699820000002</v>
      </c>
      <c r="I4721">
        <v>-96.46480493</v>
      </c>
      <c r="J4721" s="83" t="s">
        <v>441</v>
      </c>
      <c r="V4721" t="s">
        <v>441</v>
      </c>
    </row>
    <row r="4722" spans="1:25" hidden="1">
      <c r="A4722" t="s">
        <v>6520</v>
      </c>
      <c r="B4722" t="s">
        <v>203</v>
      </c>
      <c r="C4722" t="s">
        <v>27</v>
      </c>
      <c r="D4722" t="s">
        <v>6632</v>
      </c>
      <c r="E4722" s="64" t="s">
        <v>435</v>
      </c>
      <c r="F4722" s="64" t="s">
        <v>6548</v>
      </c>
      <c r="G4722" s="82">
        <v>75032</v>
      </c>
      <c r="H4722">
        <v>32.888035500000001</v>
      </c>
      <c r="I4722">
        <v>-96.464464000000007</v>
      </c>
      <c r="J4722" s="83" t="s">
        <v>441</v>
      </c>
      <c r="V4722" t="s">
        <v>441</v>
      </c>
    </row>
    <row r="4723" spans="1:25" hidden="1">
      <c r="A4723" t="s">
        <v>6520</v>
      </c>
      <c r="B4723" t="s">
        <v>203</v>
      </c>
      <c r="C4723" t="s">
        <v>27</v>
      </c>
      <c r="D4723" t="s">
        <v>6633</v>
      </c>
      <c r="E4723" s="64" t="s">
        <v>262</v>
      </c>
      <c r="F4723" s="64" t="s">
        <v>6548</v>
      </c>
      <c r="G4723" s="82">
        <v>75032</v>
      </c>
      <c r="H4723">
        <v>32.887817169999998</v>
      </c>
      <c r="I4723">
        <v>-96.464942840000006</v>
      </c>
      <c r="J4723" s="83" t="s">
        <v>441</v>
      </c>
      <c r="V4723" t="s">
        <v>441</v>
      </c>
    </row>
    <row r="4724" spans="1:25" hidden="1">
      <c r="A4724" t="s">
        <v>6520</v>
      </c>
      <c r="B4724" t="s">
        <v>203</v>
      </c>
      <c r="C4724" t="s">
        <v>27</v>
      </c>
      <c r="D4724" t="s">
        <v>6634</v>
      </c>
      <c r="E4724" s="64" t="s">
        <v>437</v>
      </c>
      <c r="F4724" s="64" t="s">
        <v>6548</v>
      </c>
      <c r="G4724" s="82">
        <v>75032</v>
      </c>
      <c r="H4724">
        <v>32.888153260000003</v>
      </c>
      <c r="I4724">
        <v>-96.464601079999994</v>
      </c>
      <c r="J4724" s="83" t="s">
        <v>441</v>
      </c>
      <c r="V4724" t="s">
        <v>441</v>
      </c>
    </row>
    <row r="4725" spans="1:25" hidden="1">
      <c r="A4725" t="s">
        <v>6520</v>
      </c>
      <c r="B4725" t="s">
        <v>203</v>
      </c>
      <c r="C4725" t="s">
        <v>27</v>
      </c>
      <c r="D4725" t="s">
        <v>6635</v>
      </c>
      <c r="E4725" s="64" t="s">
        <v>939</v>
      </c>
      <c r="F4725" s="64" t="s">
        <v>6548</v>
      </c>
      <c r="G4725" s="82">
        <v>75032</v>
      </c>
      <c r="H4725">
        <v>32.88793493</v>
      </c>
      <c r="I4725">
        <v>-96.465079889999998</v>
      </c>
      <c r="J4725" s="83" t="s">
        <v>441</v>
      </c>
      <c r="V4725" t="s">
        <v>441</v>
      </c>
    </row>
    <row r="4726" spans="1:25" hidden="1">
      <c r="A4726" t="s">
        <v>6520</v>
      </c>
      <c r="B4726" t="s">
        <v>203</v>
      </c>
      <c r="C4726" t="s">
        <v>27</v>
      </c>
      <c r="D4726" t="s">
        <v>6636</v>
      </c>
      <c r="E4726" s="64" t="s">
        <v>941</v>
      </c>
      <c r="F4726" s="64" t="s">
        <v>6548</v>
      </c>
      <c r="G4726" s="82">
        <v>75032</v>
      </c>
      <c r="H4726">
        <v>32.888268760000003</v>
      </c>
      <c r="I4726">
        <v>-96.46473795</v>
      </c>
      <c r="J4726" s="83" t="s">
        <v>441</v>
      </c>
      <c r="V4726" t="s">
        <v>441</v>
      </c>
    </row>
    <row r="4727" spans="1:25" hidden="1">
      <c r="A4727" t="s">
        <v>6520</v>
      </c>
      <c r="B4727" t="s">
        <v>203</v>
      </c>
      <c r="C4727" t="s">
        <v>27</v>
      </c>
      <c r="D4727" t="s">
        <v>6637</v>
      </c>
      <c r="E4727" s="64" t="s">
        <v>943</v>
      </c>
      <c r="F4727" s="64" t="s">
        <v>6548</v>
      </c>
      <c r="G4727" s="82">
        <v>75032</v>
      </c>
      <c r="H4727">
        <v>32.888052610000003</v>
      </c>
      <c r="I4727">
        <v>-96.46521783</v>
      </c>
      <c r="J4727" s="83" t="s">
        <v>441</v>
      </c>
      <c r="V4727" t="s">
        <v>441</v>
      </c>
    </row>
    <row r="4728" spans="1:25" hidden="1">
      <c r="A4728" t="s">
        <v>6520</v>
      </c>
      <c r="B4728" t="s">
        <v>203</v>
      </c>
      <c r="C4728" t="s">
        <v>27</v>
      </c>
      <c r="D4728" t="s">
        <v>6638</v>
      </c>
      <c r="E4728" s="64" t="s">
        <v>945</v>
      </c>
      <c r="F4728" s="64" t="s">
        <v>6548</v>
      </c>
      <c r="G4728" s="82">
        <v>75032</v>
      </c>
      <c r="H4728">
        <v>32.888387520000002</v>
      </c>
      <c r="I4728">
        <v>-96.464877099999995</v>
      </c>
      <c r="J4728" s="83" t="s">
        <v>441</v>
      </c>
      <c r="V4728" t="s">
        <v>441</v>
      </c>
    </row>
    <row r="4729" spans="1:25" hidden="1">
      <c r="A4729" t="s">
        <v>6520</v>
      </c>
      <c r="B4729" t="s">
        <v>203</v>
      </c>
      <c r="C4729" t="s">
        <v>27</v>
      </c>
      <c r="D4729" t="s">
        <v>6639</v>
      </c>
      <c r="E4729" s="64" t="s">
        <v>1072</v>
      </c>
      <c r="F4729" s="64" t="s">
        <v>6548</v>
      </c>
      <c r="G4729" s="82">
        <v>75032</v>
      </c>
      <c r="H4729">
        <v>32.888171290000003</v>
      </c>
      <c r="I4729">
        <v>-96.465357400000002</v>
      </c>
      <c r="J4729" s="83" t="s">
        <v>441</v>
      </c>
      <c r="V4729" t="s">
        <v>441</v>
      </c>
    </row>
    <row r="4730" spans="1:25" hidden="1">
      <c r="A4730" t="s">
        <v>6520</v>
      </c>
      <c r="B4730" t="s">
        <v>203</v>
      </c>
      <c r="C4730" t="s">
        <v>27</v>
      </c>
      <c r="D4730" t="s">
        <v>6640</v>
      </c>
      <c r="E4730" s="64" t="s">
        <v>947</v>
      </c>
      <c r="F4730" s="64" t="s">
        <v>6548</v>
      </c>
      <c r="G4730" s="82">
        <v>75032</v>
      </c>
      <c r="H4730">
        <v>32.888523450000001</v>
      </c>
      <c r="I4730">
        <v>-96.465035080000007</v>
      </c>
      <c r="J4730" s="83" t="s">
        <v>441</v>
      </c>
      <c r="V4730" t="s">
        <v>441</v>
      </c>
    </row>
    <row r="4731" spans="1:25" hidden="1">
      <c r="A4731" t="s">
        <v>6520</v>
      </c>
      <c r="B4731" t="s">
        <v>203</v>
      </c>
      <c r="C4731" t="s">
        <v>27</v>
      </c>
      <c r="D4731" t="s">
        <v>6641</v>
      </c>
      <c r="E4731" s="64" t="s">
        <v>949</v>
      </c>
      <c r="F4731" s="64" t="s">
        <v>6548</v>
      </c>
      <c r="G4731" s="82">
        <v>75032</v>
      </c>
      <c r="H4731">
        <v>32.888276300000001</v>
      </c>
      <c r="I4731">
        <v>-96.465518770000003</v>
      </c>
      <c r="J4731" s="83" t="s">
        <v>441</v>
      </c>
      <c r="V4731" t="s">
        <v>441</v>
      </c>
    </row>
    <row r="4732" spans="1:25" hidden="1">
      <c r="A4732" s="82" t="s">
        <v>6520</v>
      </c>
      <c r="B4732" s="82" t="s">
        <v>203</v>
      </c>
      <c r="C4732" s="82" t="s">
        <v>27</v>
      </c>
      <c r="D4732" s="82" t="s">
        <v>6642</v>
      </c>
      <c r="E4732" s="64" t="s">
        <v>953</v>
      </c>
      <c r="F4732" s="64" t="s">
        <v>6548</v>
      </c>
      <c r="G4732" s="82">
        <v>75032</v>
      </c>
      <c r="H4732" s="82">
        <v>32.888431130000001</v>
      </c>
      <c r="I4732" s="82">
        <v>-96.465730480000005</v>
      </c>
      <c r="J4732" s="34" t="s">
        <v>441</v>
      </c>
      <c r="K4732" s="82"/>
      <c r="L4732" s="82"/>
      <c r="M4732" s="82"/>
      <c r="V4732" s="82" t="s">
        <v>441</v>
      </c>
      <c r="W4732" s="82"/>
      <c r="X4732" s="82"/>
      <c r="Y4732" s="82"/>
    </row>
    <row r="4733" spans="1:25" hidden="1">
      <c r="A4733" s="82" t="s">
        <v>6520</v>
      </c>
      <c r="B4733" s="82" t="s">
        <v>203</v>
      </c>
      <c r="C4733" s="82" t="s">
        <v>27</v>
      </c>
      <c r="D4733" s="82" t="s">
        <v>6643</v>
      </c>
      <c r="E4733" s="64" t="s">
        <v>912</v>
      </c>
      <c r="F4733" s="64" t="s">
        <v>6644</v>
      </c>
      <c r="G4733" s="82">
        <v>75032</v>
      </c>
      <c r="H4733" s="82">
        <v>32.888615090000002</v>
      </c>
      <c r="I4733" s="82">
        <v>-96.465677790000001</v>
      </c>
      <c r="J4733" s="34" t="s">
        <v>31</v>
      </c>
      <c r="K4733" s="82"/>
      <c r="L4733" s="82"/>
      <c r="M4733" s="82"/>
      <c r="V4733" s="82" t="s">
        <v>31</v>
      </c>
      <c r="W4733" s="82"/>
      <c r="X4733" s="82"/>
      <c r="Y4733" s="82"/>
    </row>
    <row r="4734" spans="1:25" hidden="1">
      <c r="A4734" t="s">
        <v>6520</v>
      </c>
      <c r="B4734" t="s">
        <v>203</v>
      </c>
      <c r="C4734" t="s">
        <v>27</v>
      </c>
      <c r="D4734" t="s">
        <v>6645</v>
      </c>
      <c r="E4734" s="64" t="s">
        <v>917</v>
      </c>
      <c r="F4734" s="64" t="s">
        <v>6644</v>
      </c>
      <c r="G4734" s="82">
        <v>75032</v>
      </c>
      <c r="H4734">
        <v>32.888740149999997</v>
      </c>
      <c r="I4734">
        <v>-96.465462630000005</v>
      </c>
      <c r="J4734" s="83" t="s">
        <v>441</v>
      </c>
      <c r="V4734" t="s">
        <v>441</v>
      </c>
    </row>
    <row r="4735" spans="1:25" hidden="1">
      <c r="A4735" s="82" t="s">
        <v>6520</v>
      </c>
      <c r="B4735" s="82" t="s">
        <v>203</v>
      </c>
      <c r="C4735" s="82" t="s">
        <v>27</v>
      </c>
      <c r="D4735" s="82" t="s">
        <v>6646</v>
      </c>
      <c r="E4735" s="64" t="s">
        <v>921</v>
      </c>
      <c r="F4735" s="64" t="s">
        <v>6644</v>
      </c>
      <c r="G4735" s="82">
        <v>75032</v>
      </c>
      <c r="H4735" s="82">
        <v>32.888850390000002</v>
      </c>
      <c r="I4735" s="82">
        <v>-96.465313629999997</v>
      </c>
      <c r="J4735" s="34" t="s">
        <v>441</v>
      </c>
      <c r="K4735" s="82"/>
      <c r="L4735" s="82"/>
      <c r="M4735" s="82"/>
      <c r="V4735" s="82" t="s">
        <v>441</v>
      </c>
      <c r="W4735" s="82"/>
      <c r="X4735" s="82"/>
      <c r="Y4735" s="82"/>
    </row>
    <row r="4736" spans="1:25" hidden="1">
      <c r="A4736" t="s">
        <v>6520</v>
      </c>
      <c r="B4736" t="s">
        <v>203</v>
      </c>
      <c r="C4736" t="s">
        <v>27</v>
      </c>
      <c r="D4736" t="s">
        <v>6647</v>
      </c>
      <c r="E4736" s="64" t="s">
        <v>925</v>
      </c>
      <c r="F4736" s="64" t="s">
        <v>6644</v>
      </c>
      <c r="G4736" s="82">
        <v>75032</v>
      </c>
      <c r="H4736">
        <v>32.888965589999998</v>
      </c>
      <c r="I4736">
        <v>-96.465173910000004</v>
      </c>
      <c r="J4736" s="83" t="s">
        <v>441</v>
      </c>
      <c r="V4736" t="s">
        <v>441</v>
      </c>
    </row>
    <row r="4737" spans="1:25" hidden="1">
      <c r="A4737" s="82" t="s">
        <v>6520</v>
      </c>
      <c r="B4737" s="82" t="s">
        <v>203</v>
      </c>
      <c r="C4737" s="82" t="s">
        <v>27</v>
      </c>
      <c r="D4737" s="82" t="s">
        <v>6648</v>
      </c>
      <c r="E4737" s="64" t="s">
        <v>929</v>
      </c>
      <c r="F4737" s="64" t="s">
        <v>6644</v>
      </c>
      <c r="G4737" s="82">
        <v>75032</v>
      </c>
      <c r="H4737" s="82">
        <v>32.889081709999999</v>
      </c>
      <c r="I4737" s="82">
        <v>-96.465035450000002</v>
      </c>
      <c r="J4737" s="34" t="s">
        <v>441</v>
      </c>
      <c r="K4737" s="82"/>
      <c r="L4737" s="82"/>
      <c r="M4737" s="82"/>
      <c r="V4737" s="82" t="s">
        <v>441</v>
      </c>
      <c r="W4737" s="82"/>
      <c r="X4737" s="82"/>
      <c r="Y4737" s="82"/>
    </row>
    <row r="4738" spans="1:25" hidden="1">
      <c r="A4738" t="s">
        <v>6520</v>
      </c>
      <c r="B4738" t="s">
        <v>203</v>
      </c>
      <c r="C4738" t="s">
        <v>27</v>
      </c>
      <c r="D4738" t="s">
        <v>6649</v>
      </c>
      <c r="E4738" s="64" t="s">
        <v>6222</v>
      </c>
      <c r="F4738" s="64" t="s">
        <v>6644</v>
      </c>
      <c r="G4738" s="82">
        <v>75032</v>
      </c>
      <c r="H4738">
        <v>32.889194189999998</v>
      </c>
      <c r="I4738">
        <v>-96.46489502</v>
      </c>
      <c r="J4738" s="83" t="s">
        <v>441</v>
      </c>
      <c r="V4738" t="s">
        <v>441</v>
      </c>
    </row>
    <row r="4739" spans="1:25" hidden="1">
      <c r="A4739" s="82" t="s">
        <v>6520</v>
      </c>
      <c r="B4739" s="82" t="s">
        <v>203</v>
      </c>
      <c r="C4739" s="82" t="s">
        <v>27</v>
      </c>
      <c r="D4739" s="82" t="s">
        <v>6650</v>
      </c>
      <c r="E4739" s="64" t="s">
        <v>465</v>
      </c>
      <c r="F4739" s="64" t="s">
        <v>6644</v>
      </c>
      <c r="G4739" s="82">
        <v>75032</v>
      </c>
      <c r="H4739" s="82">
        <v>32.889342120000002</v>
      </c>
      <c r="I4739" s="82">
        <v>-96.464741630000006</v>
      </c>
      <c r="J4739" s="34" t="s">
        <v>441</v>
      </c>
      <c r="K4739" s="82"/>
      <c r="L4739" s="82"/>
      <c r="M4739" s="82"/>
      <c r="V4739" s="82" t="s">
        <v>441</v>
      </c>
      <c r="W4739" s="82"/>
      <c r="X4739" s="82"/>
      <c r="Y4739" s="82"/>
    </row>
    <row r="4740" spans="1:25" hidden="1">
      <c r="A4740" t="s">
        <v>6520</v>
      </c>
      <c r="B4740" t="s">
        <v>203</v>
      </c>
      <c r="C4740" t="s">
        <v>27</v>
      </c>
      <c r="D4740" t="s">
        <v>6651</v>
      </c>
      <c r="E4740" s="64" t="s">
        <v>218</v>
      </c>
      <c r="F4740" s="64" t="s">
        <v>6652</v>
      </c>
      <c r="G4740" s="82">
        <v>75032</v>
      </c>
      <c r="H4740">
        <v>32.88874217</v>
      </c>
      <c r="I4740">
        <v>-96.466048990000004</v>
      </c>
      <c r="J4740" s="83" t="s">
        <v>441</v>
      </c>
      <c r="V4740" t="s">
        <v>441</v>
      </c>
    </row>
    <row r="4741" spans="1:25" hidden="1">
      <c r="A4741" s="82" t="s">
        <v>6520</v>
      </c>
      <c r="B4741" s="82" t="s">
        <v>203</v>
      </c>
      <c r="C4741" s="82" t="s">
        <v>27</v>
      </c>
      <c r="D4741" s="82" t="s">
        <v>6653</v>
      </c>
      <c r="E4741" s="64" t="s">
        <v>6306</v>
      </c>
      <c r="F4741" s="64" t="s">
        <v>6652</v>
      </c>
      <c r="G4741" s="82">
        <v>75032</v>
      </c>
      <c r="H4741" s="82">
        <v>32.888855120000002</v>
      </c>
      <c r="I4741" s="82">
        <v>-96.465907909999999</v>
      </c>
      <c r="J4741" s="34" t="s">
        <v>441</v>
      </c>
      <c r="K4741" s="82"/>
      <c r="L4741" s="82"/>
      <c r="M4741" s="82"/>
      <c r="V4741" s="82" t="s">
        <v>441</v>
      </c>
      <c r="W4741" s="82"/>
      <c r="X4741" s="82"/>
      <c r="Y4741" s="82"/>
    </row>
    <row r="4742" spans="1:25" hidden="1">
      <c r="A4742" s="82" t="s">
        <v>6520</v>
      </c>
      <c r="B4742" s="82" t="s">
        <v>203</v>
      </c>
      <c r="C4742" s="82" t="s">
        <v>27</v>
      </c>
      <c r="D4742" s="82" t="s">
        <v>6654</v>
      </c>
      <c r="E4742" s="64" t="s">
        <v>251</v>
      </c>
      <c r="F4742" s="64" t="s">
        <v>6571</v>
      </c>
      <c r="G4742" s="82">
        <v>75032</v>
      </c>
      <c r="H4742" s="82">
        <v>32.886930139999997</v>
      </c>
      <c r="I4742" s="82">
        <v>-96.465166260000004</v>
      </c>
      <c r="J4742" s="34" t="s">
        <v>441</v>
      </c>
      <c r="K4742" s="82"/>
      <c r="L4742" s="82"/>
      <c r="M4742" s="82"/>
      <c r="V4742" s="82" t="s">
        <v>441</v>
      </c>
      <c r="W4742" s="82"/>
      <c r="X4742" s="82"/>
      <c r="Y4742" s="82"/>
    </row>
    <row r="4743" spans="1:25" hidden="1">
      <c r="A4743" s="82" t="s">
        <v>6520</v>
      </c>
      <c r="B4743" s="82" t="s">
        <v>203</v>
      </c>
      <c r="C4743" s="82" t="s">
        <v>27</v>
      </c>
      <c r="D4743" s="82" t="s">
        <v>6655</v>
      </c>
      <c r="E4743" s="64" t="s">
        <v>254</v>
      </c>
      <c r="F4743" s="64" t="s">
        <v>6571</v>
      </c>
      <c r="G4743" s="82">
        <v>75032</v>
      </c>
      <c r="H4743" s="82">
        <v>32.887249490000002</v>
      </c>
      <c r="I4743" s="82">
        <v>-96.464779849999999</v>
      </c>
      <c r="J4743" s="34" t="s">
        <v>441</v>
      </c>
      <c r="K4743" s="82"/>
      <c r="L4743" s="82"/>
      <c r="M4743" s="82"/>
      <c r="V4743" s="82" t="s">
        <v>441</v>
      </c>
      <c r="W4743" s="82"/>
      <c r="X4743" s="82"/>
      <c r="Y4743" s="82"/>
    </row>
    <row r="4744" spans="1:25" hidden="1">
      <c r="A4744" s="82" t="s">
        <v>6520</v>
      </c>
      <c r="B4744" s="82" t="s">
        <v>203</v>
      </c>
      <c r="C4744" s="82" t="s">
        <v>27</v>
      </c>
      <c r="D4744" s="82" t="s">
        <v>6656</v>
      </c>
      <c r="E4744" s="64" t="s">
        <v>256</v>
      </c>
      <c r="F4744" s="64" t="s">
        <v>6571</v>
      </c>
      <c r="G4744" s="82">
        <v>75032</v>
      </c>
      <c r="H4744" s="82">
        <v>32.887062919999998</v>
      </c>
      <c r="I4744" s="82">
        <v>-96.465322240000006</v>
      </c>
      <c r="J4744" s="34" t="s">
        <v>441</v>
      </c>
      <c r="K4744" s="82"/>
      <c r="L4744" s="82"/>
      <c r="M4744" s="82"/>
      <c r="V4744" s="82" t="s">
        <v>441</v>
      </c>
      <c r="W4744" s="82"/>
      <c r="X4744" s="82"/>
      <c r="Y4744" s="82"/>
    </row>
    <row r="4745" spans="1:25" hidden="1">
      <c r="A4745" s="82" t="s">
        <v>6520</v>
      </c>
      <c r="B4745" s="82" t="s">
        <v>203</v>
      </c>
      <c r="C4745" s="82" t="s">
        <v>27</v>
      </c>
      <c r="D4745" s="82" t="s">
        <v>6657</v>
      </c>
      <c r="E4745" s="64" t="s">
        <v>258</v>
      </c>
      <c r="F4745" s="64" t="s">
        <v>6571</v>
      </c>
      <c r="G4745" s="82">
        <v>75032</v>
      </c>
      <c r="H4745" s="82">
        <v>32.887383120000003</v>
      </c>
      <c r="I4745" s="82">
        <v>-96.464934779999993</v>
      </c>
      <c r="J4745" s="34" t="s">
        <v>441</v>
      </c>
      <c r="K4745" s="82"/>
      <c r="L4745" s="82"/>
      <c r="M4745" s="82"/>
      <c r="V4745" s="82" t="s">
        <v>441</v>
      </c>
      <c r="W4745" s="82"/>
      <c r="X4745" s="82"/>
      <c r="Y4745" s="82"/>
    </row>
    <row r="4746" spans="1:25" hidden="1">
      <c r="A4746" s="82" t="s">
        <v>6520</v>
      </c>
      <c r="B4746" s="82" t="s">
        <v>203</v>
      </c>
      <c r="C4746" s="82" t="s">
        <v>27</v>
      </c>
      <c r="D4746" s="82" t="s">
        <v>6658</v>
      </c>
      <c r="E4746" s="64" t="s">
        <v>260</v>
      </c>
      <c r="F4746" s="64" t="s">
        <v>6571</v>
      </c>
      <c r="G4746" s="82">
        <v>75032</v>
      </c>
      <c r="H4746" s="82">
        <v>32.887175970000001</v>
      </c>
      <c r="I4746" s="82">
        <v>-96.465457950000001</v>
      </c>
      <c r="J4746" s="34" t="s">
        <v>441</v>
      </c>
      <c r="K4746" s="82"/>
      <c r="L4746" s="82"/>
      <c r="M4746" s="82"/>
      <c r="V4746" s="82" t="s">
        <v>441</v>
      </c>
      <c r="W4746" s="82"/>
      <c r="X4746" s="82"/>
      <c r="Y4746" s="82"/>
    </row>
    <row r="4747" spans="1:25" hidden="1">
      <c r="A4747" s="82" t="s">
        <v>6520</v>
      </c>
      <c r="B4747" s="82" t="s">
        <v>203</v>
      </c>
      <c r="C4747" s="82" t="s">
        <v>27</v>
      </c>
      <c r="D4747" s="82" t="s">
        <v>6659</v>
      </c>
      <c r="E4747" s="64" t="s">
        <v>435</v>
      </c>
      <c r="F4747" s="64" t="s">
        <v>6571</v>
      </c>
      <c r="G4747" s="82">
        <v>75032</v>
      </c>
      <c r="H4747" s="82">
        <v>32.887499429999998</v>
      </c>
      <c r="I4747" s="82">
        <v>-96.465070760000003</v>
      </c>
      <c r="J4747" s="34" t="s">
        <v>441</v>
      </c>
      <c r="K4747" s="82"/>
      <c r="L4747" s="82"/>
      <c r="M4747" s="82"/>
      <c r="V4747" s="82" t="s">
        <v>441</v>
      </c>
      <c r="W4747" s="82"/>
      <c r="X4747" s="82"/>
      <c r="Y4747" s="82"/>
    </row>
    <row r="4748" spans="1:25" hidden="1">
      <c r="A4748" s="82" t="s">
        <v>6520</v>
      </c>
      <c r="B4748" s="82" t="s">
        <v>203</v>
      </c>
      <c r="C4748" s="82" t="s">
        <v>27</v>
      </c>
      <c r="D4748" s="82" t="s">
        <v>6660</v>
      </c>
      <c r="E4748" s="64" t="s">
        <v>262</v>
      </c>
      <c r="F4748" s="64" t="s">
        <v>6571</v>
      </c>
      <c r="G4748" s="82">
        <v>75032</v>
      </c>
      <c r="H4748" s="82">
        <v>32.887292950000003</v>
      </c>
      <c r="I4748" s="82">
        <v>-96.465593459999994</v>
      </c>
      <c r="J4748" s="34" t="s">
        <v>441</v>
      </c>
      <c r="K4748" s="82"/>
      <c r="L4748" s="82"/>
      <c r="M4748" s="82"/>
      <c r="V4748" s="82" t="s">
        <v>441</v>
      </c>
      <c r="W4748" s="82"/>
      <c r="X4748" s="82"/>
      <c r="Y4748" s="82"/>
    </row>
    <row r="4749" spans="1:25" hidden="1">
      <c r="A4749" s="82" t="s">
        <v>6520</v>
      </c>
      <c r="B4749" s="82" t="s">
        <v>203</v>
      </c>
      <c r="C4749" s="82" t="s">
        <v>27</v>
      </c>
      <c r="D4749" s="82" t="s">
        <v>6661</v>
      </c>
      <c r="E4749" s="64" t="s">
        <v>437</v>
      </c>
      <c r="F4749" s="64" t="s">
        <v>6571</v>
      </c>
      <c r="G4749" s="82">
        <v>75032</v>
      </c>
      <c r="H4749" s="82">
        <v>32.887616710000003</v>
      </c>
      <c r="I4749" s="82">
        <v>-96.465208349999997</v>
      </c>
      <c r="J4749" s="34" t="s">
        <v>441</v>
      </c>
      <c r="K4749" s="82"/>
      <c r="L4749" s="82"/>
      <c r="M4749" s="82"/>
      <c r="V4749" s="82" t="s">
        <v>441</v>
      </c>
      <c r="W4749" s="82"/>
      <c r="X4749" s="82"/>
      <c r="Y4749" s="82"/>
    </row>
    <row r="4750" spans="1:25" hidden="1">
      <c r="A4750" s="82" t="s">
        <v>6520</v>
      </c>
      <c r="B4750" s="82" t="s">
        <v>203</v>
      </c>
      <c r="C4750" s="82" t="s">
        <v>27</v>
      </c>
      <c r="D4750" s="82" t="s">
        <v>6662</v>
      </c>
      <c r="E4750" s="64" t="s">
        <v>939</v>
      </c>
      <c r="F4750" s="64" t="s">
        <v>6571</v>
      </c>
      <c r="G4750" s="82">
        <v>75032</v>
      </c>
      <c r="H4750" s="82">
        <v>32.88740851</v>
      </c>
      <c r="I4750" s="82">
        <v>-96.465729199999998</v>
      </c>
      <c r="J4750" s="34" t="s">
        <v>441</v>
      </c>
      <c r="K4750" s="82"/>
      <c r="L4750" s="82"/>
      <c r="M4750" s="82"/>
      <c r="V4750" s="82" t="s">
        <v>441</v>
      </c>
      <c r="W4750" s="82"/>
      <c r="X4750" s="82"/>
      <c r="Y4750" s="82"/>
    </row>
    <row r="4751" spans="1:25" hidden="1">
      <c r="A4751" s="82" t="s">
        <v>6520</v>
      </c>
      <c r="B4751" s="82" t="s">
        <v>203</v>
      </c>
      <c r="C4751" s="82" t="s">
        <v>27</v>
      </c>
      <c r="D4751" s="82" t="s">
        <v>6663</v>
      </c>
      <c r="E4751" s="64" t="s">
        <v>941</v>
      </c>
      <c r="F4751" s="64" t="s">
        <v>6571</v>
      </c>
      <c r="G4751" s="82">
        <v>75032</v>
      </c>
      <c r="H4751" s="82">
        <v>32.887733670000003</v>
      </c>
      <c r="I4751" s="82">
        <v>-96.465344630000004</v>
      </c>
      <c r="J4751" s="34" t="s">
        <v>441</v>
      </c>
      <c r="K4751" s="82"/>
      <c r="L4751" s="82"/>
      <c r="M4751" s="82"/>
      <c r="V4751" s="82" t="s">
        <v>441</v>
      </c>
      <c r="W4751" s="82"/>
      <c r="X4751" s="82"/>
      <c r="Y4751" s="82"/>
    </row>
    <row r="4752" spans="1:25" hidden="1">
      <c r="A4752" s="82" t="s">
        <v>6520</v>
      </c>
      <c r="B4752" s="82" t="s">
        <v>203</v>
      </c>
      <c r="C4752" s="82" t="s">
        <v>27</v>
      </c>
      <c r="D4752" s="82" t="s">
        <v>6664</v>
      </c>
      <c r="E4752" s="64" t="s">
        <v>943</v>
      </c>
      <c r="F4752" s="64" t="s">
        <v>6571</v>
      </c>
      <c r="G4752" s="82">
        <v>75032</v>
      </c>
      <c r="H4752" s="82">
        <v>32.887523379999998</v>
      </c>
      <c r="I4752" s="82">
        <v>-96.465870559999999</v>
      </c>
      <c r="J4752" s="34" t="s">
        <v>441</v>
      </c>
      <c r="K4752" s="82"/>
      <c r="L4752" s="82"/>
      <c r="M4752" s="82"/>
      <c r="V4752" s="82" t="s">
        <v>441</v>
      </c>
      <c r="W4752" s="82"/>
      <c r="X4752" s="82"/>
      <c r="Y4752" s="82"/>
    </row>
    <row r="4753" spans="1:25" hidden="1">
      <c r="A4753" s="82" t="s">
        <v>6520</v>
      </c>
      <c r="B4753" s="82" t="s">
        <v>203</v>
      </c>
      <c r="C4753" s="82" t="s">
        <v>27</v>
      </c>
      <c r="D4753" s="82" t="s">
        <v>6665</v>
      </c>
      <c r="E4753" s="64" t="s">
        <v>945</v>
      </c>
      <c r="F4753" s="64" t="s">
        <v>6571</v>
      </c>
      <c r="G4753" s="82">
        <v>75032</v>
      </c>
      <c r="H4753" s="82">
        <v>32.887851990000001</v>
      </c>
      <c r="I4753" s="82">
        <v>-96.465481760000003</v>
      </c>
      <c r="J4753" s="34" t="s">
        <v>441</v>
      </c>
      <c r="K4753" s="82"/>
      <c r="L4753" s="82"/>
      <c r="M4753" s="82"/>
      <c r="V4753" s="82" t="s">
        <v>441</v>
      </c>
      <c r="W4753" s="82"/>
      <c r="X4753" s="82"/>
      <c r="Y4753" s="82"/>
    </row>
    <row r="4754" spans="1:25" hidden="1">
      <c r="A4754" s="82" t="s">
        <v>6520</v>
      </c>
      <c r="B4754" s="82" t="s">
        <v>203</v>
      </c>
      <c r="C4754" s="82" t="s">
        <v>27</v>
      </c>
      <c r="D4754" s="82" t="s">
        <v>6666</v>
      </c>
      <c r="E4754" s="64" t="s">
        <v>1072</v>
      </c>
      <c r="F4754" s="64" t="s">
        <v>6571</v>
      </c>
      <c r="G4754" s="82">
        <v>75032</v>
      </c>
      <c r="H4754" s="82">
        <v>32.887645399999997</v>
      </c>
      <c r="I4754" s="82">
        <v>-96.466010420000003</v>
      </c>
      <c r="J4754" s="34" t="s">
        <v>441</v>
      </c>
      <c r="K4754" s="82"/>
      <c r="L4754" s="82"/>
      <c r="M4754" s="82"/>
      <c r="V4754" s="82" t="s">
        <v>441</v>
      </c>
      <c r="W4754" s="82"/>
      <c r="X4754" s="82"/>
      <c r="Y4754" s="82"/>
    </row>
    <row r="4755" spans="1:25" hidden="1">
      <c r="A4755" s="82" t="s">
        <v>6520</v>
      </c>
      <c r="B4755" s="82" t="s">
        <v>203</v>
      </c>
      <c r="C4755" s="82" t="s">
        <v>27</v>
      </c>
      <c r="D4755" s="82" t="s">
        <v>6667</v>
      </c>
      <c r="E4755" s="64" t="s">
        <v>947</v>
      </c>
      <c r="F4755" s="64" t="s">
        <v>6571</v>
      </c>
      <c r="G4755" s="82">
        <v>75032</v>
      </c>
      <c r="H4755" s="82">
        <v>32.887969419999997</v>
      </c>
      <c r="I4755" s="82">
        <v>-96.465623489999999</v>
      </c>
      <c r="J4755" s="34" t="s">
        <v>441</v>
      </c>
      <c r="K4755" s="82"/>
      <c r="L4755" s="82"/>
      <c r="M4755" s="82"/>
      <c r="V4755" s="82" t="s">
        <v>441</v>
      </c>
      <c r="W4755" s="82"/>
      <c r="X4755" s="82"/>
      <c r="Y4755" s="82"/>
    </row>
    <row r="4756" spans="1:25" hidden="1">
      <c r="A4756" s="82" t="s">
        <v>6520</v>
      </c>
      <c r="B4756" s="82" t="s">
        <v>203</v>
      </c>
      <c r="C4756" s="82" t="s">
        <v>27</v>
      </c>
      <c r="D4756" s="82" t="s">
        <v>6668</v>
      </c>
      <c r="E4756" s="64" t="s">
        <v>949</v>
      </c>
      <c r="F4756" s="64" t="s">
        <v>6571</v>
      </c>
      <c r="G4756" s="82">
        <v>75032</v>
      </c>
      <c r="H4756" s="82">
        <v>32.8877606</v>
      </c>
      <c r="I4756" s="82">
        <v>-96.466150369999994</v>
      </c>
      <c r="J4756" s="34" t="s">
        <v>441</v>
      </c>
      <c r="K4756" s="82"/>
      <c r="L4756" s="82"/>
      <c r="M4756" s="82"/>
      <c r="V4756" s="82" t="s">
        <v>441</v>
      </c>
      <c r="W4756" s="82"/>
      <c r="X4756" s="82"/>
      <c r="Y4756" s="82"/>
    </row>
    <row r="4757" spans="1:25" hidden="1">
      <c r="A4757" t="s">
        <v>6520</v>
      </c>
      <c r="B4757" t="s">
        <v>203</v>
      </c>
      <c r="C4757" t="s">
        <v>27</v>
      </c>
      <c r="D4757" t="s">
        <v>6669</v>
      </c>
      <c r="E4757" s="64" t="s">
        <v>951</v>
      </c>
      <c r="F4757" s="64" t="s">
        <v>6571</v>
      </c>
      <c r="G4757" s="82">
        <v>75032</v>
      </c>
      <c r="H4757">
        <v>32.888088430000003</v>
      </c>
      <c r="I4757">
        <v>-96.465761659999998</v>
      </c>
      <c r="J4757" s="83" t="s">
        <v>441</v>
      </c>
      <c r="V4757" t="s">
        <v>441</v>
      </c>
    </row>
    <row r="4758" spans="1:25" hidden="1">
      <c r="A4758" t="s">
        <v>6520</v>
      </c>
      <c r="B4758" t="s">
        <v>203</v>
      </c>
      <c r="C4758" t="s">
        <v>27</v>
      </c>
      <c r="D4758" t="s">
        <v>6670</v>
      </c>
      <c r="E4758" s="64" t="s">
        <v>953</v>
      </c>
      <c r="F4758" s="64" t="s">
        <v>6571</v>
      </c>
      <c r="G4758" s="82">
        <v>75032</v>
      </c>
      <c r="H4758">
        <v>32.887878960000002</v>
      </c>
      <c r="I4758">
        <v>-96.46628312</v>
      </c>
      <c r="J4758" s="83" t="s">
        <v>441</v>
      </c>
      <c r="V4758" t="s">
        <v>441</v>
      </c>
    </row>
    <row r="4759" spans="1:25" hidden="1">
      <c r="A4759" s="82" t="s">
        <v>6520</v>
      </c>
      <c r="B4759" s="82" t="s">
        <v>203</v>
      </c>
      <c r="C4759" s="82" t="s">
        <v>27</v>
      </c>
      <c r="D4759" s="82" t="s">
        <v>6671</v>
      </c>
      <c r="E4759" s="64" t="s">
        <v>955</v>
      </c>
      <c r="F4759" s="64" t="s">
        <v>6571</v>
      </c>
      <c r="G4759" s="82">
        <v>75032</v>
      </c>
      <c r="H4759" s="82">
        <v>32.888207270000002</v>
      </c>
      <c r="I4759" s="82">
        <v>-96.465899559999997</v>
      </c>
      <c r="J4759" s="34" t="s">
        <v>441</v>
      </c>
      <c r="K4759" s="82"/>
      <c r="L4759" s="82"/>
      <c r="M4759" s="82"/>
      <c r="V4759" s="82" t="s">
        <v>441</v>
      </c>
      <c r="W4759" s="82"/>
      <c r="X4759" s="82"/>
      <c r="Y4759" s="82"/>
    </row>
    <row r="4760" spans="1:25" hidden="1">
      <c r="A4760" t="s">
        <v>6520</v>
      </c>
      <c r="B4760" t="s">
        <v>203</v>
      </c>
      <c r="C4760" t="s">
        <v>27</v>
      </c>
      <c r="D4760" t="s">
        <v>6672</v>
      </c>
      <c r="E4760" s="64" t="s">
        <v>957</v>
      </c>
      <c r="F4760" s="64" t="s">
        <v>6571</v>
      </c>
      <c r="G4760" s="82">
        <v>75032</v>
      </c>
      <c r="H4760">
        <v>32.887998320000001</v>
      </c>
      <c r="I4760">
        <v>-96.4664243</v>
      </c>
      <c r="J4760" s="83" t="s">
        <v>441</v>
      </c>
      <c r="V4760" t="s">
        <v>441</v>
      </c>
    </row>
    <row r="4761" spans="1:25" hidden="1">
      <c r="A4761" s="82" t="s">
        <v>6520</v>
      </c>
      <c r="B4761" s="82" t="s">
        <v>203</v>
      </c>
      <c r="C4761" s="82" t="s">
        <v>27</v>
      </c>
      <c r="D4761" s="82" t="s">
        <v>6673</v>
      </c>
      <c r="E4761" s="64" t="s">
        <v>205</v>
      </c>
      <c r="F4761" s="64" t="s">
        <v>6571</v>
      </c>
      <c r="G4761" s="82">
        <v>75032</v>
      </c>
      <c r="H4761" s="82">
        <v>32.888327410000002</v>
      </c>
      <c r="I4761" s="82">
        <v>-96.466040079999999</v>
      </c>
      <c r="J4761" s="34" t="s">
        <v>441</v>
      </c>
      <c r="K4761" s="82"/>
      <c r="L4761" s="82"/>
      <c r="M4761" s="82"/>
      <c r="V4761" s="82" t="s">
        <v>441</v>
      </c>
      <c r="W4761" s="82"/>
      <c r="X4761" s="82"/>
      <c r="Y4761" s="82"/>
    </row>
    <row r="4762" spans="1:25" hidden="1">
      <c r="A4762" t="s">
        <v>6520</v>
      </c>
      <c r="B4762" t="s">
        <v>203</v>
      </c>
      <c r="C4762" t="s">
        <v>27</v>
      </c>
      <c r="D4762" t="s">
        <v>6674</v>
      </c>
      <c r="E4762" s="64" t="s">
        <v>208</v>
      </c>
      <c r="F4762" s="64" t="s">
        <v>6571</v>
      </c>
      <c r="G4762" s="82">
        <v>75032</v>
      </c>
      <c r="H4762">
        <v>32.888114219999999</v>
      </c>
      <c r="I4762">
        <v>-96.466565779999996</v>
      </c>
      <c r="J4762" s="83" t="s">
        <v>441</v>
      </c>
      <c r="V4762" t="s">
        <v>441</v>
      </c>
    </row>
    <row r="4763" spans="1:25" hidden="1">
      <c r="A4763" s="82" t="s">
        <v>6520</v>
      </c>
      <c r="B4763" s="82" t="s">
        <v>203</v>
      </c>
      <c r="C4763" s="82" t="s">
        <v>27</v>
      </c>
      <c r="D4763" s="82" t="s">
        <v>6675</v>
      </c>
      <c r="E4763" s="64" t="s">
        <v>210</v>
      </c>
      <c r="F4763" s="64" t="s">
        <v>6571</v>
      </c>
      <c r="G4763" s="82">
        <v>75032</v>
      </c>
      <c r="H4763" s="82">
        <v>32.888442650000002</v>
      </c>
      <c r="I4763" s="82">
        <v>-96.466177700000003</v>
      </c>
      <c r="J4763" s="34" t="s">
        <v>441</v>
      </c>
      <c r="K4763" s="82"/>
      <c r="L4763" s="82"/>
      <c r="M4763" s="82"/>
      <c r="V4763" s="82" t="s">
        <v>441</v>
      </c>
      <c r="W4763" s="82"/>
      <c r="X4763" s="82"/>
      <c r="Y4763" s="82"/>
    </row>
    <row r="4764" spans="1:25" hidden="1">
      <c r="A4764" t="s">
        <v>6520</v>
      </c>
      <c r="B4764" t="s">
        <v>203</v>
      </c>
      <c r="C4764" t="s">
        <v>27</v>
      </c>
      <c r="D4764" t="s">
        <v>6676</v>
      </c>
      <c r="E4764" s="64" t="s">
        <v>212</v>
      </c>
      <c r="F4764" s="64" t="s">
        <v>6571</v>
      </c>
      <c r="G4764" s="82">
        <v>75032</v>
      </c>
      <c r="H4764">
        <v>32.88824597</v>
      </c>
      <c r="I4764">
        <v>-96.466715539999996</v>
      </c>
      <c r="J4764" s="83" t="s">
        <v>441</v>
      </c>
      <c r="V4764" t="s">
        <v>441</v>
      </c>
    </row>
    <row r="4765" spans="1:25" hidden="1">
      <c r="A4765" s="82" t="s">
        <v>6520</v>
      </c>
      <c r="B4765" s="82" t="s">
        <v>203</v>
      </c>
      <c r="C4765" s="82" t="s">
        <v>27</v>
      </c>
      <c r="D4765" s="82" t="s">
        <v>6677</v>
      </c>
      <c r="E4765" s="64" t="s">
        <v>214</v>
      </c>
      <c r="F4765" s="64" t="s">
        <v>6571</v>
      </c>
      <c r="G4765" s="82">
        <v>75032</v>
      </c>
      <c r="H4765" s="82">
        <v>32.888573809999997</v>
      </c>
      <c r="I4765" s="82">
        <v>-96.466327820000004</v>
      </c>
      <c r="J4765" s="34" t="s">
        <v>441</v>
      </c>
      <c r="K4765" s="82"/>
      <c r="L4765" s="82"/>
      <c r="M4765" s="82"/>
      <c r="V4765" s="82" t="s">
        <v>441</v>
      </c>
      <c r="W4765" s="82"/>
      <c r="X4765" s="82"/>
      <c r="Y4765" s="82"/>
    </row>
    <row r="4766" spans="1:25" hidden="1">
      <c r="A4766" t="s">
        <v>6520</v>
      </c>
      <c r="B4766" t="s">
        <v>280</v>
      </c>
      <c r="C4766" t="s">
        <v>27</v>
      </c>
      <c r="D4766" t="s">
        <v>6678</v>
      </c>
      <c r="E4766" s="64" t="s">
        <v>133</v>
      </c>
      <c r="F4766" s="64" t="s">
        <v>6679</v>
      </c>
      <c r="G4766" s="82">
        <v>75032</v>
      </c>
      <c r="H4766">
        <v>32.891794050000001</v>
      </c>
      <c r="I4766">
        <v>-96.464885440000003</v>
      </c>
      <c r="J4766" s="83" t="s">
        <v>441</v>
      </c>
      <c r="V4766" t="s">
        <v>441</v>
      </c>
    </row>
    <row r="4767" spans="1:25" hidden="1">
      <c r="A4767" s="82" t="s">
        <v>6520</v>
      </c>
      <c r="B4767" s="82" t="s">
        <v>280</v>
      </c>
      <c r="C4767" s="82" t="s">
        <v>27</v>
      </c>
      <c r="D4767" s="82" t="s">
        <v>6680</v>
      </c>
      <c r="E4767" s="64" t="s">
        <v>141</v>
      </c>
      <c r="F4767" s="64" t="s">
        <v>6679</v>
      </c>
      <c r="G4767" s="82">
        <v>75032</v>
      </c>
      <c r="H4767" s="82">
        <v>32.891610219999997</v>
      </c>
      <c r="I4767" s="82">
        <v>-96.465116080000001</v>
      </c>
      <c r="J4767" s="34" t="s">
        <v>441</v>
      </c>
      <c r="K4767" s="82"/>
      <c r="L4767" s="82"/>
      <c r="M4767" s="82"/>
      <c r="V4767" s="82" t="s">
        <v>441</v>
      </c>
      <c r="W4767" s="82"/>
      <c r="X4767" s="82"/>
      <c r="Y4767" s="82"/>
    </row>
    <row r="4768" spans="1:25" hidden="1">
      <c r="A4768" t="s">
        <v>6520</v>
      </c>
      <c r="B4768" t="s">
        <v>280</v>
      </c>
      <c r="C4768" t="s">
        <v>27</v>
      </c>
      <c r="D4768" t="s">
        <v>6681</v>
      </c>
      <c r="E4768" s="64" t="s">
        <v>149</v>
      </c>
      <c r="F4768" s="64" t="s">
        <v>6679</v>
      </c>
      <c r="G4768" s="82">
        <v>75032</v>
      </c>
      <c r="H4768">
        <v>32.89147397</v>
      </c>
      <c r="I4768">
        <v>-96.465260290000003</v>
      </c>
      <c r="J4768" s="83" t="s">
        <v>441</v>
      </c>
      <c r="V4768" t="s">
        <v>441</v>
      </c>
    </row>
    <row r="4769" spans="1:25" hidden="1">
      <c r="A4769" s="82" t="s">
        <v>6520</v>
      </c>
      <c r="B4769" s="82" t="s">
        <v>280</v>
      </c>
      <c r="C4769" s="82" t="s">
        <v>27</v>
      </c>
      <c r="D4769" s="82" t="s">
        <v>6682</v>
      </c>
      <c r="E4769" s="64" t="s">
        <v>157</v>
      </c>
      <c r="F4769" s="64" t="s">
        <v>6679</v>
      </c>
      <c r="G4769" s="82">
        <v>75032</v>
      </c>
      <c r="H4769" s="82">
        <v>32.891354270000001</v>
      </c>
      <c r="I4769" s="82">
        <v>-96.46540555</v>
      </c>
      <c r="J4769" s="34" t="s">
        <v>441</v>
      </c>
      <c r="K4769" s="82"/>
      <c r="L4769" s="82"/>
      <c r="M4769" s="82"/>
      <c r="V4769" s="82" t="s">
        <v>441</v>
      </c>
      <c r="W4769" s="82"/>
      <c r="X4769" s="82"/>
      <c r="Y4769" s="82"/>
    </row>
    <row r="4770" spans="1:25" hidden="1">
      <c r="A4770" t="s">
        <v>6520</v>
      </c>
      <c r="B4770" t="s">
        <v>280</v>
      </c>
      <c r="C4770" t="s">
        <v>27</v>
      </c>
      <c r="D4770" t="s">
        <v>6683</v>
      </c>
      <c r="E4770" s="64" t="s">
        <v>6684</v>
      </c>
      <c r="F4770" s="64" t="s">
        <v>6679</v>
      </c>
      <c r="G4770" s="82">
        <v>75032</v>
      </c>
      <c r="H4770">
        <v>32.891236739999997</v>
      </c>
      <c r="I4770">
        <v>-96.465570970000002</v>
      </c>
      <c r="J4770" s="83" t="s">
        <v>441</v>
      </c>
      <c r="V4770" t="s">
        <v>441</v>
      </c>
    </row>
    <row r="4771" spans="1:25" hidden="1">
      <c r="A4771" s="82" t="s">
        <v>6520</v>
      </c>
      <c r="B4771" s="82" t="s">
        <v>280</v>
      </c>
      <c r="C4771" s="82" t="s">
        <v>27</v>
      </c>
      <c r="D4771" s="82" t="s">
        <v>6685</v>
      </c>
      <c r="E4771" s="64" t="s">
        <v>6686</v>
      </c>
      <c r="F4771" s="64" t="s">
        <v>6652</v>
      </c>
      <c r="G4771" s="82">
        <v>75032</v>
      </c>
      <c r="H4771" s="82">
        <v>32.88896939</v>
      </c>
      <c r="I4771" s="82">
        <v>-96.465771610000004</v>
      </c>
      <c r="J4771" s="34" t="s">
        <v>441</v>
      </c>
      <c r="K4771" s="82"/>
      <c r="L4771" s="82"/>
      <c r="M4771" s="82"/>
      <c r="V4771" s="82" t="s">
        <v>441</v>
      </c>
      <c r="W4771" s="82"/>
      <c r="X4771" s="82"/>
      <c r="Y4771" s="82"/>
    </row>
    <row r="4772" spans="1:25" hidden="1">
      <c r="A4772" t="s">
        <v>6520</v>
      </c>
      <c r="B4772" t="s">
        <v>280</v>
      </c>
      <c r="C4772" t="s">
        <v>27</v>
      </c>
      <c r="D4772" t="s">
        <v>6687</v>
      </c>
      <c r="E4772" s="64" t="s">
        <v>6308</v>
      </c>
      <c r="F4772" s="64" t="s">
        <v>6652</v>
      </c>
      <c r="G4772" s="82">
        <v>75032</v>
      </c>
      <c r="H4772">
        <v>32.889086589999998</v>
      </c>
      <c r="I4772">
        <v>-96.465632249999999</v>
      </c>
      <c r="J4772" s="83" t="s">
        <v>441</v>
      </c>
      <c r="V4772" t="s">
        <v>441</v>
      </c>
    </row>
    <row r="4773" spans="1:25" hidden="1">
      <c r="A4773" s="82" t="s">
        <v>6520</v>
      </c>
      <c r="B4773" s="82" t="s">
        <v>280</v>
      </c>
      <c r="C4773" s="82" t="s">
        <v>27</v>
      </c>
      <c r="D4773" s="82" t="s">
        <v>6688</v>
      </c>
      <c r="E4773" s="64" t="s">
        <v>6689</v>
      </c>
      <c r="F4773" s="64" t="s">
        <v>6652</v>
      </c>
      <c r="G4773" s="82">
        <v>75032</v>
      </c>
      <c r="H4773" s="82">
        <v>32.889203530000003</v>
      </c>
      <c r="I4773" s="82">
        <v>-96.465491729999997</v>
      </c>
      <c r="J4773" s="34" t="s">
        <v>441</v>
      </c>
      <c r="K4773" s="82"/>
      <c r="L4773" s="82"/>
      <c r="M4773" s="82"/>
      <c r="V4773" s="82" t="s">
        <v>441</v>
      </c>
      <c r="W4773" s="82"/>
      <c r="X4773" s="82"/>
      <c r="Y4773" s="82"/>
    </row>
    <row r="4774" spans="1:25" hidden="1">
      <c r="A4774" t="s">
        <v>6520</v>
      </c>
      <c r="B4774" t="s">
        <v>280</v>
      </c>
      <c r="C4774" t="s">
        <v>27</v>
      </c>
      <c r="D4774" t="s">
        <v>6690</v>
      </c>
      <c r="E4774" s="64" t="s">
        <v>6310</v>
      </c>
      <c r="F4774" s="64" t="s">
        <v>6652</v>
      </c>
      <c r="G4774" s="82">
        <v>75032</v>
      </c>
      <c r="H4774">
        <v>32.889320089999998</v>
      </c>
      <c r="I4774">
        <v>-96.465350479999998</v>
      </c>
      <c r="J4774" s="83" t="s">
        <v>441</v>
      </c>
      <c r="V4774" t="s">
        <v>441</v>
      </c>
    </row>
    <row r="4775" spans="1:25" hidden="1">
      <c r="A4775" s="82" t="s">
        <v>6520</v>
      </c>
      <c r="B4775" s="82" t="s">
        <v>280</v>
      </c>
      <c r="C4775" s="82" t="s">
        <v>27</v>
      </c>
      <c r="D4775" s="82" t="s">
        <v>6691</v>
      </c>
      <c r="E4775" s="64" t="s">
        <v>6692</v>
      </c>
      <c r="F4775" s="64" t="s">
        <v>6652</v>
      </c>
      <c r="G4775" s="82">
        <v>75032</v>
      </c>
      <c r="H4775" s="82">
        <v>32.889461879999999</v>
      </c>
      <c r="I4775" s="82">
        <v>-96.465178539999997</v>
      </c>
      <c r="J4775" s="34" t="s">
        <v>441</v>
      </c>
      <c r="K4775" s="82"/>
      <c r="L4775" s="82"/>
      <c r="M4775" s="82"/>
      <c r="V4775" s="82" t="s">
        <v>441</v>
      </c>
      <c r="W4775" s="82"/>
      <c r="X4775" s="82"/>
      <c r="Y4775" s="82"/>
    </row>
    <row r="4776" spans="1:25" hidden="1">
      <c r="A4776" s="82" t="s">
        <v>6520</v>
      </c>
      <c r="B4776" s="82" t="s">
        <v>280</v>
      </c>
      <c r="C4776" s="82" t="s">
        <v>27</v>
      </c>
      <c r="D4776" s="82" t="s">
        <v>6693</v>
      </c>
      <c r="E4776" s="64" t="s">
        <v>6284</v>
      </c>
      <c r="F4776" s="64" t="s">
        <v>6694</v>
      </c>
      <c r="G4776" s="82">
        <v>75032</v>
      </c>
      <c r="H4776" s="82">
        <v>32.889515959999997</v>
      </c>
      <c r="I4776" s="82">
        <v>-96.462528469999995</v>
      </c>
      <c r="J4776" s="34" t="s">
        <v>441</v>
      </c>
      <c r="K4776" s="82"/>
      <c r="L4776" s="82"/>
      <c r="M4776" s="82"/>
      <c r="V4776" s="82" t="s">
        <v>441</v>
      </c>
      <c r="W4776" s="82"/>
      <c r="X4776" s="82"/>
      <c r="Y4776" s="82"/>
    </row>
    <row r="4777" spans="1:25" hidden="1">
      <c r="A4777" s="82" t="s">
        <v>6520</v>
      </c>
      <c r="B4777" s="82" t="s">
        <v>280</v>
      </c>
      <c r="C4777" s="82" t="s">
        <v>27</v>
      </c>
      <c r="D4777" s="82" t="s">
        <v>6695</v>
      </c>
      <c r="E4777" s="64" t="s">
        <v>6622</v>
      </c>
      <c r="F4777" s="64" t="s">
        <v>6694</v>
      </c>
      <c r="G4777" s="82">
        <v>75032</v>
      </c>
      <c r="H4777" s="82">
        <v>32.889951660000001</v>
      </c>
      <c r="I4777" s="82">
        <v>-96.462376789999993</v>
      </c>
      <c r="J4777" s="34" t="s">
        <v>441</v>
      </c>
      <c r="K4777" s="82"/>
      <c r="L4777" s="82"/>
      <c r="M4777" s="82"/>
      <c r="V4777" s="82" t="s">
        <v>441</v>
      </c>
      <c r="W4777" s="82"/>
      <c r="X4777" s="82"/>
      <c r="Y4777" s="82"/>
    </row>
    <row r="4778" spans="1:25" hidden="1">
      <c r="A4778" s="82" t="s">
        <v>6520</v>
      </c>
      <c r="B4778" s="82" t="s">
        <v>280</v>
      </c>
      <c r="C4778" s="82" t="s">
        <v>27</v>
      </c>
      <c r="D4778" s="82" t="s">
        <v>6696</v>
      </c>
      <c r="E4778" s="64" t="s">
        <v>6593</v>
      </c>
      <c r="F4778" s="64" t="s">
        <v>6694</v>
      </c>
      <c r="G4778" s="82">
        <v>75032</v>
      </c>
      <c r="H4778" s="82">
        <v>32.889625359999997</v>
      </c>
      <c r="I4778" s="82">
        <v>-96.462721439999996</v>
      </c>
      <c r="J4778" s="34" t="s">
        <v>441</v>
      </c>
      <c r="K4778" s="82"/>
      <c r="L4778" s="82"/>
      <c r="M4778" s="82"/>
      <c r="V4778" s="82" t="s">
        <v>441</v>
      </c>
      <c r="W4778" s="82"/>
      <c r="X4778" s="82"/>
      <c r="Y4778" s="82"/>
    </row>
    <row r="4779" spans="1:25" hidden="1">
      <c r="A4779" s="82" t="s">
        <v>6520</v>
      </c>
      <c r="B4779" s="82" t="s">
        <v>280</v>
      </c>
      <c r="C4779" s="82" t="s">
        <v>27</v>
      </c>
      <c r="D4779" s="82" t="s">
        <v>6697</v>
      </c>
      <c r="E4779" s="64" t="s">
        <v>6286</v>
      </c>
      <c r="F4779" s="64" t="s">
        <v>6694</v>
      </c>
      <c r="G4779" s="82">
        <v>75032</v>
      </c>
      <c r="H4779" s="82">
        <v>32.89006346</v>
      </c>
      <c r="I4779" s="82">
        <v>-96.462564299999997</v>
      </c>
      <c r="J4779" s="34" t="s">
        <v>441</v>
      </c>
      <c r="K4779" s="82"/>
      <c r="L4779" s="82"/>
      <c r="M4779" s="82"/>
      <c r="V4779" s="82" t="s">
        <v>441</v>
      </c>
      <c r="W4779" s="82"/>
      <c r="X4779" s="82"/>
      <c r="Y4779" s="82"/>
    </row>
    <row r="4780" spans="1:25" hidden="1">
      <c r="A4780" s="82" t="s">
        <v>6520</v>
      </c>
      <c r="B4780" s="82" t="s">
        <v>280</v>
      </c>
      <c r="C4780" s="82" t="s">
        <v>27</v>
      </c>
      <c r="D4780" s="82" t="s">
        <v>6698</v>
      </c>
      <c r="E4780" s="64" t="s">
        <v>6288</v>
      </c>
      <c r="F4780" s="64" t="s">
        <v>6694</v>
      </c>
      <c r="G4780" s="82">
        <v>75032</v>
      </c>
      <c r="H4780" s="82">
        <v>32.889713839999999</v>
      </c>
      <c r="I4780" s="82">
        <v>-96.462889270000005</v>
      </c>
      <c r="J4780" s="34" t="s">
        <v>441</v>
      </c>
      <c r="K4780" s="82"/>
      <c r="L4780" s="82"/>
      <c r="M4780" s="82"/>
      <c r="V4780" s="82" t="s">
        <v>441</v>
      </c>
      <c r="W4780" s="82"/>
      <c r="X4780" s="82"/>
      <c r="Y4780" s="82"/>
    </row>
    <row r="4781" spans="1:25" hidden="1">
      <c r="A4781" s="82" t="s">
        <v>6520</v>
      </c>
      <c r="B4781" s="82" t="s">
        <v>280</v>
      </c>
      <c r="C4781" s="82" t="s">
        <v>27</v>
      </c>
      <c r="D4781" s="82" t="s">
        <v>6699</v>
      </c>
      <c r="E4781" s="64" t="s">
        <v>6625</v>
      </c>
      <c r="F4781" s="64" t="s">
        <v>6694</v>
      </c>
      <c r="G4781" s="82">
        <v>75032</v>
      </c>
      <c r="H4781" s="82">
        <v>32.890144540000001</v>
      </c>
      <c r="I4781" s="82">
        <v>-96.462750790000001</v>
      </c>
      <c r="J4781" s="34" t="s">
        <v>441</v>
      </c>
      <c r="K4781" s="82"/>
      <c r="L4781" s="82"/>
      <c r="M4781" s="82"/>
      <c r="V4781" s="82" t="s">
        <v>441</v>
      </c>
      <c r="W4781" s="82"/>
      <c r="X4781" s="82"/>
      <c r="Y4781" s="82"/>
    </row>
    <row r="4782" spans="1:25" hidden="1">
      <c r="A4782" s="82" t="s">
        <v>6520</v>
      </c>
      <c r="B4782" s="82" t="s">
        <v>280</v>
      </c>
      <c r="C4782" s="82" t="s">
        <v>27</v>
      </c>
      <c r="D4782" s="82" t="s">
        <v>6700</v>
      </c>
      <c r="E4782" s="64" t="s">
        <v>6596</v>
      </c>
      <c r="F4782" s="64" t="s">
        <v>6694</v>
      </c>
      <c r="G4782" s="82">
        <v>75032</v>
      </c>
      <c r="H4782" s="82">
        <v>32.889787679999998</v>
      </c>
      <c r="I4782" s="82">
        <v>-96.463066339999997</v>
      </c>
      <c r="J4782" s="34" t="s">
        <v>441</v>
      </c>
      <c r="K4782" s="82"/>
      <c r="L4782" s="82"/>
      <c r="M4782" s="82"/>
      <c r="V4782" s="82" t="s">
        <v>441</v>
      </c>
      <c r="W4782" s="82"/>
      <c r="X4782" s="82"/>
      <c r="Y4782" s="82"/>
    </row>
    <row r="4783" spans="1:25" hidden="1">
      <c r="A4783" s="82" t="s">
        <v>6520</v>
      </c>
      <c r="B4783" s="82" t="s">
        <v>280</v>
      </c>
      <c r="C4783" s="82" t="s">
        <v>27</v>
      </c>
      <c r="D4783" s="82" t="s">
        <v>6701</v>
      </c>
      <c r="E4783" s="64" t="s">
        <v>6290</v>
      </c>
      <c r="F4783" s="64" t="s">
        <v>6694</v>
      </c>
      <c r="G4783" s="82">
        <v>75032</v>
      </c>
      <c r="H4783" s="82">
        <v>32.890218419999997</v>
      </c>
      <c r="I4783" s="82">
        <v>-96.462942749999996</v>
      </c>
      <c r="J4783" s="34" t="s">
        <v>441</v>
      </c>
      <c r="K4783" s="82"/>
      <c r="L4783" s="82"/>
      <c r="M4783" s="82"/>
      <c r="V4783" s="82" t="s">
        <v>441</v>
      </c>
      <c r="W4783" s="82"/>
      <c r="X4783" s="82"/>
      <c r="Y4783" s="82"/>
    </row>
    <row r="4784" spans="1:25" hidden="1">
      <c r="A4784" s="82" t="s">
        <v>6520</v>
      </c>
      <c r="B4784" s="82" t="s">
        <v>280</v>
      </c>
      <c r="C4784" s="82" t="s">
        <v>27</v>
      </c>
      <c r="D4784" s="82" t="s">
        <v>6702</v>
      </c>
      <c r="E4784" s="64" t="s">
        <v>6599</v>
      </c>
      <c r="F4784" s="64" t="s">
        <v>6694</v>
      </c>
      <c r="G4784" s="82">
        <v>75032</v>
      </c>
      <c r="H4784" s="82">
        <v>32.889848970000003</v>
      </c>
      <c r="I4784" s="82">
        <v>-96.463249289999993</v>
      </c>
      <c r="J4784" s="34" t="s">
        <v>441</v>
      </c>
      <c r="K4784" s="82"/>
      <c r="L4784" s="82"/>
      <c r="M4784" s="82"/>
      <c r="V4784" s="82" t="s">
        <v>441</v>
      </c>
      <c r="W4784" s="82"/>
      <c r="X4784" s="82"/>
      <c r="Y4784" s="82"/>
    </row>
    <row r="4785" spans="1:25" hidden="1">
      <c r="A4785" s="82" t="s">
        <v>6520</v>
      </c>
      <c r="B4785" s="82" t="s">
        <v>280</v>
      </c>
      <c r="C4785" s="82" t="s">
        <v>27</v>
      </c>
      <c r="D4785" s="82" t="s">
        <v>6703</v>
      </c>
      <c r="E4785" s="64" t="s">
        <v>6601</v>
      </c>
      <c r="F4785" s="64" t="s">
        <v>6694</v>
      </c>
      <c r="G4785" s="82">
        <v>75032</v>
      </c>
      <c r="H4785" s="82">
        <v>32.890278600000002</v>
      </c>
      <c r="I4785" s="82">
        <v>-96.463137810000006</v>
      </c>
      <c r="J4785" s="34" t="s">
        <v>441</v>
      </c>
      <c r="K4785" s="82"/>
      <c r="L4785" s="82"/>
      <c r="M4785" s="82"/>
      <c r="V4785" s="82" t="s">
        <v>441</v>
      </c>
      <c r="W4785" s="82"/>
      <c r="X4785" s="82"/>
      <c r="Y4785" s="82"/>
    </row>
    <row r="4786" spans="1:25" hidden="1">
      <c r="A4786" s="82" t="s">
        <v>6520</v>
      </c>
      <c r="B4786" s="82" t="s">
        <v>280</v>
      </c>
      <c r="C4786" s="82" t="s">
        <v>27</v>
      </c>
      <c r="D4786" s="82" t="s">
        <v>6704</v>
      </c>
      <c r="E4786" s="64" t="s">
        <v>6292</v>
      </c>
      <c r="F4786" s="64" t="s">
        <v>6694</v>
      </c>
      <c r="G4786" s="82">
        <v>75032</v>
      </c>
      <c r="H4786" s="82">
        <v>32.889898950000003</v>
      </c>
      <c r="I4786" s="82">
        <v>-96.463437220000003</v>
      </c>
      <c r="J4786" s="34" t="s">
        <v>441</v>
      </c>
      <c r="K4786" s="82"/>
      <c r="L4786" s="82"/>
      <c r="M4786" s="82"/>
      <c r="V4786" s="82" t="s">
        <v>441</v>
      </c>
      <c r="W4786" s="82"/>
      <c r="X4786" s="82"/>
      <c r="Y4786" s="82"/>
    </row>
    <row r="4787" spans="1:25" hidden="1">
      <c r="A4787" s="82" t="s">
        <v>6520</v>
      </c>
      <c r="B4787" s="82" t="s">
        <v>280</v>
      </c>
      <c r="C4787" s="82" t="s">
        <v>27</v>
      </c>
      <c r="D4787" s="82" t="s">
        <v>6705</v>
      </c>
      <c r="E4787" s="64" t="s">
        <v>6294</v>
      </c>
      <c r="F4787" s="64" t="s">
        <v>6694</v>
      </c>
      <c r="G4787" s="82">
        <v>75032</v>
      </c>
      <c r="H4787" s="82">
        <v>32.890329659999999</v>
      </c>
      <c r="I4787" s="82">
        <v>-96.463339590000004</v>
      </c>
      <c r="J4787" s="34" t="s">
        <v>441</v>
      </c>
      <c r="K4787" s="82"/>
      <c r="L4787" s="82"/>
      <c r="M4787" s="82"/>
      <c r="V4787" s="82" t="s">
        <v>441</v>
      </c>
      <c r="W4787" s="82"/>
      <c r="X4787" s="82"/>
      <c r="Y4787" s="82"/>
    </row>
    <row r="4788" spans="1:25" hidden="1">
      <c r="A4788" s="82" t="s">
        <v>6520</v>
      </c>
      <c r="B4788" s="82" t="s">
        <v>280</v>
      </c>
      <c r="C4788" s="82" t="s">
        <v>27</v>
      </c>
      <c r="D4788" s="82" t="s">
        <v>6706</v>
      </c>
      <c r="E4788" s="64" t="s">
        <v>6605</v>
      </c>
      <c r="F4788" s="64" t="s">
        <v>6694</v>
      </c>
      <c r="G4788" s="82">
        <v>75032</v>
      </c>
      <c r="H4788" s="82">
        <v>32.889938139999998</v>
      </c>
      <c r="I4788" s="82">
        <v>-96.463630199999997</v>
      </c>
      <c r="J4788" s="34" t="s">
        <v>441</v>
      </c>
      <c r="K4788" s="82"/>
      <c r="L4788" s="82"/>
      <c r="M4788" s="82"/>
      <c r="V4788" s="82" t="s">
        <v>441</v>
      </c>
      <c r="W4788" s="82"/>
      <c r="X4788" s="82"/>
      <c r="Y4788" s="82"/>
    </row>
    <row r="4789" spans="1:25" hidden="1">
      <c r="A4789" s="82" t="s">
        <v>6520</v>
      </c>
      <c r="B4789" s="82" t="s">
        <v>280</v>
      </c>
      <c r="C4789" s="82" t="s">
        <v>27</v>
      </c>
      <c r="D4789" s="82" t="s">
        <v>6707</v>
      </c>
      <c r="E4789" s="64" t="s">
        <v>6607</v>
      </c>
      <c r="F4789" s="64" t="s">
        <v>6694</v>
      </c>
      <c r="G4789" s="82">
        <v>75032</v>
      </c>
      <c r="H4789" s="82">
        <v>32.890369759999999</v>
      </c>
      <c r="I4789" s="82">
        <v>-96.463545730000007</v>
      </c>
      <c r="J4789" s="34" t="s">
        <v>441</v>
      </c>
      <c r="K4789" s="82"/>
      <c r="L4789" s="82"/>
      <c r="M4789" s="82"/>
      <c r="V4789" s="82" t="s">
        <v>441</v>
      </c>
      <c r="W4789" s="82"/>
      <c r="X4789" s="82"/>
      <c r="Y4789" s="82"/>
    </row>
    <row r="4790" spans="1:25" hidden="1">
      <c r="A4790" s="82" t="s">
        <v>6520</v>
      </c>
      <c r="B4790" s="82" t="s">
        <v>280</v>
      </c>
      <c r="C4790" s="82" t="s">
        <v>27</v>
      </c>
      <c r="D4790" s="82" t="s">
        <v>6708</v>
      </c>
      <c r="E4790" s="64" t="s">
        <v>6609</v>
      </c>
      <c r="F4790" s="64" t="s">
        <v>6694</v>
      </c>
      <c r="G4790" s="82">
        <v>75032</v>
      </c>
      <c r="H4790" s="82">
        <v>32.889963729999998</v>
      </c>
      <c r="I4790" s="82">
        <v>-96.463825349999993</v>
      </c>
      <c r="J4790" s="34" t="s">
        <v>441</v>
      </c>
      <c r="K4790" s="82"/>
      <c r="L4790" s="82"/>
      <c r="M4790" s="82"/>
      <c r="V4790" s="82" t="s">
        <v>441</v>
      </c>
      <c r="W4790" s="82"/>
      <c r="X4790" s="82"/>
      <c r="Y4790" s="82"/>
    </row>
    <row r="4791" spans="1:25" hidden="1">
      <c r="A4791" s="82" t="s">
        <v>6520</v>
      </c>
      <c r="B4791" s="82" t="s">
        <v>280</v>
      </c>
      <c r="C4791" s="82" t="s">
        <v>27</v>
      </c>
      <c r="D4791" s="82" t="s">
        <v>6709</v>
      </c>
      <c r="E4791" s="64" t="s">
        <v>6296</v>
      </c>
      <c r="F4791" s="64" t="s">
        <v>6694</v>
      </c>
      <c r="G4791" s="82">
        <v>75032</v>
      </c>
      <c r="H4791" s="82">
        <v>32.89039606</v>
      </c>
      <c r="I4791" s="82">
        <v>-96.463750349999998</v>
      </c>
      <c r="J4791" s="34" t="s">
        <v>441</v>
      </c>
      <c r="K4791" s="82"/>
      <c r="L4791" s="82"/>
      <c r="M4791" s="82"/>
      <c r="V4791" s="82" t="s">
        <v>441</v>
      </c>
      <c r="W4791" s="82"/>
      <c r="X4791" s="82"/>
      <c r="Y4791" s="82"/>
    </row>
    <row r="4792" spans="1:25" hidden="1">
      <c r="A4792" s="82" t="s">
        <v>6520</v>
      </c>
      <c r="B4792" s="82" t="s">
        <v>280</v>
      </c>
      <c r="C4792" s="82" t="s">
        <v>27</v>
      </c>
      <c r="D4792" s="82" t="s">
        <v>6710</v>
      </c>
      <c r="E4792" s="64" t="s">
        <v>6612</v>
      </c>
      <c r="F4792" s="64" t="s">
        <v>6694</v>
      </c>
      <c r="G4792" s="82">
        <v>75032</v>
      </c>
      <c r="H4792" s="82">
        <v>32.889984120000001</v>
      </c>
      <c r="I4792" s="82">
        <v>-96.464018769999996</v>
      </c>
      <c r="J4792" s="34" t="s">
        <v>441</v>
      </c>
      <c r="K4792" s="82"/>
      <c r="L4792" s="82"/>
      <c r="M4792" s="82"/>
      <c r="V4792" s="82" t="s">
        <v>441</v>
      </c>
      <c r="W4792" s="82"/>
      <c r="X4792" s="82"/>
      <c r="Y4792" s="82"/>
    </row>
    <row r="4793" spans="1:25" hidden="1">
      <c r="A4793" s="82" t="s">
        <v>6520</v>
      </c>
      <c r="B4793" s="82" t="s">
        <v>280</v>
      </c>
      <c r="C4793" s="82" t="s">
        <v>27</v>
      </c>
      <c r="D4793" s="82" t="s">
        <v>6711</v>
      </c>
      <c r="E4793" s="64" t="s">
        <v>6614</v>
      </c>
      <c r="F4793" s="64" t="s">
        <v>6694</v>
      </c>
      <c r="G4793" s="82">
        <v>75032</v>
      </c>
      <c r="H4793" s="82">
        <v>32.890415040000001</v>
      </c>
      <c r="I4793" s="82">
        <v>-96.463951649999998</v>
      </c>
      <c r="J4793" s="34" t="s">
        <v>441</v>
      </c>
      <c r="K4793" s="82"/>
      <c r="L4793" s="82"/>
      <c r="M4793" s="82"/>
      <c r="V4793" s="82" t="s">
        <v>441</v>
      </c>
      <c r="W4793" s="82"/>
      <c r="X4793" s="82"/>
      <c r="Y4793" s="82"/>
    </row>
    <row r="4794" spans="1:25" hidden="1">
      <c r="A4794" s="82" t="s">
        <v>6520</v>
      </c>
      <c r="B4794" s="82" t="s">
        <v>280</v>
      </c>
      <c r="C4794" s="82" t="s">
        <v>27</v>
      </c>
      <c r="D4794" s="82" t="s">
        <v>6712</v>
      </c>
      <c r="E4794" s="64" t="s">
        <v>6713</v>
      </c>
      <c r="F4794" s="64" t="s">
        <v>6694</v>
      </c>
      <c r="G4794" s="82">
        <v>75032</v>
      </c>
      <c r="H4794" s="82">
        <v>32.890001470000001</v>
      </c>
      <c r="I4794" s="82">
        <v>-96.464215449999998</v>
      </c>
      <c r="J4794" s="34" t="s">
        <v>441</v>
      </c>
      <c r="K4794" s="82"/>
      <c r="L4794" s="82"/>
      <c r="M4794" s="82"/>
      <c r="V4794" s="82" t="s">
        <v>441</v>
      </c>
      <c r="W4794" s="82"/>
      <c r="X4794" s="82"/>
      <c r="Y4794" s="82"/>
    </row>
    <row r="4795" spans="1:25" hidden="1">
      <c r="A4795" t="s">
        <v>6520</v>
      </c>
      <c r="B4795" t="s">
        <v>280</v>
      </c>
      <c r="C4795" t="s">
        <v>27</v>
      </c>
      <c r="D4795" t="s">
        <v>6714</v>
      </c>
      <c r="E4795" s="64" t="s">
        <v>6298</v>
      </c>
      <c r="F4795" s="64" t="s">
        <v>6694</v>
      </c>
      <c r="G4795" s="82">
        <v>75032</v>
      </c>
      <c r="H4795">
        <v>32.890442980000003</v>
      </c>
      <c r="I4795">
        <v>-96.464153519999996</v>
      </c>
      <c r="J4795" s="83" t="s">
        <v>441</v>
      </c>
      <c r="V4795" t="s">
        <v>441</v>
      </c>
    </row>
    <row r="4796" spans="1:25" hidden="1">
      <c r="A4796" t="s">
        <v>6520</v>
      </c>
      <c r="B4796" t="s">
        <v>280</v>
      </c>
      <c r="C4796" t="s">
        <v>27</v>
      </c>
      <c r="D4796" t="s">
        <v>6715</v>
      </c>
      <c r="E4796" s="64" t="s">
        <v>6716</v>
      </c>
      <c r="F4796" s="64" t="s">
        <v>6694</v>
      </c>
      <c r="G4796" s="82">
        <v>75032</v>
      </c>
      <c r="H4796">
        <v>32.890025100000003</v>
      </c>
      <c r="I4796">
        <v>-96.464428190000007</v>
      </c>
      <c r="J4796" s="83" t="s">
        <v>441</v>
      </c>
      <c r="V4796" t="s">
        <v>441</v>
      </c>
    </row>
    <row r="4797" spans="1:25" hidden="1">
      <c r="A4797" s="82" t="s">
        <v>6520</v>
      </c>
      <c r="B4797" s="82" t="s">
        <v>280</v>
      </c>
      <c r="C4797" s="82" t="s">
        <v>27</v>
      </c>
      <c r="D4797" s="82" t="s">
        <v>6717</v>
      </c>
      <c r="E4797" s="64" t="s">
        <v>6718</v>
      </c>
      <c r="F4797" s="64" t="s">
        <v>6694</v>
      </c>
      <c r="G4797" s="82">
        <v>75032</v>
      </c>
      <c r="H4797" s="82">
        <v>32.890511709999998</v>
      </c>
      <c r="I4797" s="82">
        <v>-96.464378890000006</v>
      </c>
      <c r="J4797" s="34" t="s">
        <v>441</v>
      </c>
      <c r="K4797" s="82"/>
      <c r="L4797" s="82"/>
      <c r="M4797" s="82"/>
      <c r="V4797" s="82" t="s">
        <v>441</v>
      </c>
      <c r="W4797" s="82"/>
      <c r="X4797" s="82"/>
      <c r="Y4797" s="82"/>
    </row>
    <row r="4798" spans="1:25" hidden="1">
      <c r="A4798" s="82" t="s">
        <v>6520</v>
      </c>
      <c r="B4798" s="82" t="s">
        <v>280</v>
      </c>
      <c r="C4798" s="82" t="s">
        <v>27</v>
      </c>
      <c r="D4798" s="82" t="s">
        <v>6719</v>
      </c>
      <c r="E4798" s="64" t="s">
        <v>6720</v>
      </c>
      <c r="F4798" s="64" t="s">
        <v>6694</v>
      </c>
      <c r="G4798" s="82">
        <v>75032</v>
      </c>
      <c r="H4798" s="82">
        <v>32.890119720000001</v>
      </c>
      <c r="I4798" s="82">
        <v>-96.464649530000003</v>
      </c>
      <c r="J4798" s="34" t="s">
        <v>441</v>
      </c>
      <c r="K4798" s="82"/>
      <c r="L4798" s="82"/>
      <c r="M4798" s="82"/>
      <c r="V4798" s="82" t="s">
        <v>441</v>
      </c>
      <c r="W4798" s="82"/>
      <c r="X4798" s="82"/>
      <c r="Y4798" s="82"/>
    </row>
    <row r="4799" spans="1:25" hidden="1">
      <c r="A4799" t="s">
        <v>6520</v>
      </c>
      <c r="B4799" t="s">
        <v>280</v>
      </c>
      <c r="C4799" t="s">
        <v>27</v>
      </c>
      <c r="D4799" t="s">
        <v>6721</v>
      </c>
      <c r="E4799" s="64" t="s">
        <v>94</v>
      </c>
      <c r="F4799" s="64" t="s">
        <v>6694</v>
      </c>
      <c r="G4799" s="82">
        <v>75032</v>
      </c>
      <c r="H4799">
        <v>32.890299200000001</v>
      </c>
      <c r="I4799">
        <v>-96.465014249999996</v>
      </c>
      <c r="J4799" s="83" t="s">
        <v>441</v>
      </c>
      <c r="V4799" t="s">
        <v>441</v>
      </c>
    </row>
    <row r="4800" spans="1:25" hidden="1">
      <c r="A4800" s="82" t="s">
        <v>6520</v>
      </c>
      <c r="B4800" s="82" t="s">
        <v>280</v>
      </c>
      <c r="C4800" s="82" t="s">
        <v>27</v>
      </c>
      <c r="D4800" s="82" t="s">
        <v>6722</v>
      </c>
      <c r="E4800" s="64" t="s">
        <v>97</v>
      </c>
      <c r="F4800" s="64" t="s">
        <v>6694</v>
      </c>
      <c r="G4800" s="82">
        <v>75032</v>
      </c>
      <c r="H4800" s="82">
        <v>32.890710749999997</v>
      </c>
      <c r="I4800" s="82">
        <v>-96.464765569999997</v>
      </c>
      <c r="J4800" s="34" t="s">
        <v>441</v>
      </c>
      <c r="K4800" s="82"/>
      <c r="L4800" s="82"/>
      <c r="M4800" s="82"/>
      <c r="V4800" s="82" t="s">
        <v>441</v>
      </c>
      <c r="W4800" s="82"/>
      <c r="X4800" s="82"/>
      <c r="Y4800" s="82"/>
    </row>
    <row r="4801" spans="1:25" hidden="1">
      <c r="A4801" t="s">
        <v>6520</v>
      </c>
      <c r="B4801" t="s">
        <v>280</v>
      </c>
      <c r="C4801" t="s">
        <v>27</v>
      </c>
      <c r="D4801" t="s">
        <v>6723</v>
      </c>
      <c r="E4801" s="64" t="s">
        <v>103</v>
      </c>
      <c r="F4801" s="64" t="s">
        <v>6694</v>
      </c>
      <c r="G4801" s="82">
        <v>75032</v>
      </c>
      <c r="H4801">
        <v>32.890443179999998</v>
      </c>
      <c r="I4801">
        <v>-96.46517283</v>
      </c>
      <c r="J4801" s="83" t="s">
        <v>441</v>
      </c>
      <c r="V4801" t="s">
        <v>441</v>
      </c>
    </row>
    <row r="4802" spans="1:25" hidden="1">
      <c r="A4802" s="82" t="s">
        <v>6520</v>
      </c>
      <c r="B4802" s="82" t="s">
        <v>280</v>
      </c>
      <c r="C4802" s="82" t="s">
        <v>27</v>
      </c>
      <c r="D4802" s="82" t="s">
        <v>6724</v>
      </c>
      <c r="E4802" s="64" t="s">
        <v>109</v>
      </c>
      <c r="F4802" s="64" t="s">
        <v>6694</v>
      </c>
      <c r="G4802" s="82">
        <v>75032</v>
      </c>
      <c r="H4802" s="82">
        <v>32.890880709999998</v>
      </c>
      <c r="I4802" s="82">
        <v>-96.464953260000001</v>
      </c>
      <c r="J4802" s="34" t="s">
        <v>441</v>
      </c>
      <c r="K4802" s="82"/>
      <c r="L4802" s="82"/>
      <c r="M4802" s="82"/>
      <c r="V4802" s="82" t="s">
        <v>441</v>
      </c>
      <c r="W4802" s="82"/>
      <c r="X4802" s="82"/>
      <c r="Y4802" s="82"/>
    </row>
    <row r="4803" spans="1:25" hidden="1">
      <c r="A4803" t="s">
        <v>6520</v>
      </c>
      <c r="B4803" t="s">
        <v>280</v>
      </c>
      <c r="C4803" t="s">
        <v>27</v>
      </c>
      <c r="D4803" t="s">
        <v>6725</v>
      </c>
      <c r="E4803" s="64" t="s">
        <v>111</v>
      </c>
      <c r="F4803" s="64" t="s">
        <v>6694</v>
      </c>
      <c r="G4803" s="82">
        <v>75032</v>
      </c>
      <c r="H4803">
        <v>32.890566759999999</v>
      </c>
      <c r="I4803">
        <v>-96.46531761</v>
      </c>
      <c r="J4803" s="83" t="s">
        <v>441</v>
      </c>
      <c r="V4803" t="s">
        <v>441</v>
      </c>
    </row>
    <row r="4804" spans="1:25" hidden="1">
      <c r="A4804" s="82" t="s">
        <v>6520</v>
      </c>
      <c r="B4804" s="82" t="s">
        <v>280</v>
      </c>
      <c r="C4804" s="82" t="s">
        <v>27</v>
      </c>
      <c r="D4804" s="82" t="s">
        <v>6726</v>
      </c>
      <c r="E4804" s="64" t="s">
        <v>119</v>
      </c>
      <c r="F4804" s="64" t="s">
        <v>6694</v>
      </c>
      <c r="G4804" s="82">
        <v>75032</v>
      </c>
      <c r="H4804" s="82">
        <v>32.890691099999998</v>
      </c>
      <c r="I4804" s="82">
        <v>-96.46546275</v>
      </c>
      <c r="J4804" s="34" t="s">
        <v>441</v>
      </c>
      <c r="K4804" s="82"/>
      <c r="L4804" s="82"/>
      <c r="M4804" s="82"/>
      <c r="V4804" s="82" t="s">
        <v>441</v>
      </c>
      <c r="W4804" s="82"/>
      <c r="X4804" s="82"/>
      <c r="Y4804" s="82"/>
    </row>
    <row r="4805" spans="1:25" hidden="1">
      <c r="A4805" t="s">
        <v>6520</v>
      </c>
      <c r="B4805" t="s">
        <v>280</v>
      </c>
      <c r="C4805" t="s">
        <v>27</v>
      </c>
      <c r="D4805" t="s">
        <v>6727</v>
      </c>
      <c r="E4805" s="64" t="s">
        <v>121</v>
      </c>
      <c r="F4805" s="64" t="s">
        <v>6694</v>
      </c>
      <c r="G4805" s="82">
        <v>75032</v>
      </c>
      <c r="H4805">
        <v>32.89102638</v>
      </c>
      <c r="I4805">
        <v>-96.465121640000007</v>
      </c>
      <c r="J4805" s="83" t="s">
        <v>441</v>
      </c>
      <c r="V4805" t="s">
        <v>441</v>
      </c>
    </row>
    <row r="4806" spans="1:25" hidden="1">
      <c r="A4806" s="82" t="s">
        <v>6520</v>
      </c>
      <c r="B4806" s="82" t="s">
        <v>280</v>
      </c>
      <c r="C4806" s="82" t="s">
        <v>27</v>
      </c>
      <c r="D4806" s="82" t="s">
        <v>6728</v>
      </c>
      <c r="E4806" s="64" t="s">
        <v>131</v>
      </c>
      <c r="F4806" s="64" t="s">
        <v>6694</v>
      </c>
      <c r="G4806" s="82">
        <v>75032</v>
      </c>
      <c r="H4806" s="82">
        <v>32.890825020000001</v>
      </c>
      <c r="I4806" s="82">
        <v>-96.465650780000004</v>
      </c>
      <c r="J4806" s="34" t="s">
        <v>441</v>
      </c>
      <c r="K4806" s="82"/>
      <c r="L4806" s="82"/>
      <c r="M4806" s="82"/>
      <c r="V4806" s="82" t="s">
        <v>441</v>
      </c>
      <c r="W4806" s="82"/>
      <c r="X4806" s="82"/>
      <c r="Y4806" s="82"/>
    </row>
    <row r="4807" spans="1:25" hidden="1">
      <c r="A4807" s="82" t="s">
        <v>6520</v>
      </c>
      <c r="B4807" s="82" t="s">
        <v>280</v>
      </c>
      <c r="C4807" s="82" t="s">
        <v>27</v>
      </c>
      <c r="D4807" s="82" t="s">
        <v>6729</v>
      </c>
      <c r="E4807" s="64" t="s">
        <v>143</v>
      </c>
      <c r="F4807" s="64" t="s">
        <v>6694</v>
      </c>
      <c r="G4807" s="82">
        <v>75032</v>
      </c>
      <c r="H4807" s="82">
        <v>32.891042839999997</v>
      </c>
      <c r="I4807" s="82">
        <v>-96.465785289999999</v>
      </c>
      <c r="J4807" s="34" t="s">
        <v>31</v>
      </c>
      <c r="K4807" s="82"/>
      <c r="L4807" s="82"/>
      <c r="M4807" s="82"/>
      <c r="V4807" s="82" t="s">
        <v>31</v>
      </c>
      <c r="W4807" s="82"/>
      <c r="X4807" s="82"/>
      <c r="Y4807" s="82"/>
    </row>
    <row r="4808" spans="1:25" hidden="1">
      <c r="A4808" t="s">
        <v>6520</v>
      </c>
      <c r="B4808" t="s">
        <v>280</v>
      </c>
      <c r="C4808" t="s">
        <v>27</v>
      </c>
      <c r="D4808" t="s">
        <v>6730</v>
      </c>
      <c r="E4808" s="64" t="s">
        <v>6284</v>
      </c>
      <c r="F4808" s="64" t="s">
        <v>6731</v>
      </c>
      <c r="G4808" s="82">
        <v>75032</v>
      </c>
      <c r="H4808">
        <v>32.888751419999998</v>
      </c>
      <c r="I4808">
        <v>-96.462753680000006</v>
      </c>
      <c r="J4808" s="83" t="s">
        <v>441</v>
      </c>
      <c r="V4808" t="s">
        <v>441</v>
      </c>
    </row>
    <row r="4809" spans="1:25" hidden="1">
      <c r="A4809" t="s">
        <v>6520</v>
      </c>
      <c r="B4809" t="s">
        <v>280</v>
      </c>
      <c r="C4809" t="s">
        <v>27</v>
      </c>
      <c r="D4809" t="s">
        <v>6732</v>
      </c>
      <c r="E4809" s="64" t="s">
        <v>6622</v>
      </c>
      <c r="F4809" s="64" t="s">
        <v>6731</v>
      </c>
      <c r="G4809" s="82">
        <v>75032</v>
      </c>
      <c r="H4809">
        <v>32.889214459999998</v>
      </c>
      <c r="I4809">
        <v>-96.462649949999999</v>
      </c>
      <c r="J4809" s="83" t="s">
        <v>441</v>
      </c>
      <c r="V4809" t="s">
        <v>441</v>
      </c>
    </row>
    <row r="4810" spans="1:25" hidden="1">
      <c r="A4810" t="s">
        <v>6520</v>
      </c>
      <c r="B4810" t="s">
        <v>280</v>
      </c>
      <c r="C4810" t="s">
        <v>27</v>
      </c>
      <c r="D4810" t="s">
        <v>6733</v>
      </c>
      <c r="E4810" s="64" t="s">
        <v>6593</v>
      </c>
      <c r="F4810" s="64" t="s">
        <v>6731</v>
      </c>
      <c r="G4810" s="82">
        <v>75032</v>
      </c>
      <c r="H4810">
        <v>32.888843309999999</v>
      </c>
      <c r="I4810">
        <v>-96.462916449999994</v>
      </c>
      <c r="J4810" s="83" t="s">
        <v>441</v>
      </c>
      <c r="V4810" t="s">
        <v>441</v>
      </c>
    </row>
    <row r="4811" spans="1:25" hidden="1">
      <c r="A4811" t="s">
        <v>6520</v>
      </c>
      <c r="B4811" t="s">
        <v>280</v>
      </c>
      <c r="C4811" t="s">
        <v>27</v>
      </c>
      <c r="D4811" t="s">
        <v>6734</v>
      </c>
      <c r="E4811" s="64" t="s">
        <v>6286</v>
      </c>
      <c r="F4811" s="64" t="s">
        <v>6731</v>
      </c>
      <c r="G4811" s="82">
        <v>75032</v>
      </c>
      <c r="H4811">
        <v>32.889335600000003</v>
      </c>
      <c r="I4811">
        <v>-96.462846850000005</v>
      </c>
      <c r="J4811" s="83" t="s">
        <v>441</v>
      </c>
      <c r="V4811" t="s">
        <v>441</v>
      </c>
    </row>
    <row r="4812" spans="1:25" hidden="1">
      <c r="A4812" t="s">
        <v>6520</v>
      </c>
      <c r="B4812" t="s">
        <v>280</v>
      </c>
      <c r="C4812" t="s">
        <v>27</v>
      </c>
      <c r="D4812" t="s">
        <v>6735</v>
      </c>
      <c r="E4812" s="64" t="s">
        <v>6288</v>
      </c>
      <c r="F4812" s="64" t="s">
        <v>6731</v>
      </c>
      <c r="G4812" s="82">
        <v>75032</v>
      </c>
      <c r="H4812">
        <v>32.888935009999997</v>
      </c>
      <c r="I4812">
        <v>-96.463080599999998</v>
      </c>
      <c r="J4812" s="83" t="s">
        <v>441</v>
      </c>
      <c r="V4812" t="s">
        <v>441</v>
      </c>
    </row>
    <row r="4813" spans="1:25" hidden="1">
      <c r="A4813" t="s">
        <v>6520</v>
      </c>
      <c r="B4813" t="s">
        <v>280</v>
      </c>
      <c r="C4813" t="s">
        <v>27</v>
      </c>
      <c r="D4813" t="s">
        <v>6736</v>
      </c>
      <c r="E4813" s="64" t="s">
        <v>6625</v>
      </c>
      <c r="F4813" s="64" t="s">
        <v>6731</v>
      </c>
      <c r="G4813" s="82">
        <v>75032</v>
      </c>
      <c r="H4813">
        <v>32.889431739999999</v>
      </c>
      <c r="I4813">
        <v>-96.463025419999994</v>
      </c>
      <c r="J4813" s="83" t="s">
        <v>441</v>
      </c>
      <c r="V4813" t="s">
        <v>441</v>
      </c>
    </row>
    <row r="4814" spans="1:25" hidden="1">
      <c r="A4814" t="s">
        <v>6520</v>
      </c>
      <c r="B4814" t="s">
        <v>280</v>
      </c>
      <c r="C4814" t="s">
        <v>27</v>
      </c>
      <c r="D4814" t="s">
        <v>6737</v>
      </c>
      <c r="E4814" s="64" t="s">
        <v>6596</v>
      </c>
      <c r="F4814" s="64" t="s">
        <v>6731</v>
      </c>
      <c r="G4814" s="82">
        <v>75032</v>
      </c>
      <c r="H4814">
        <v>32.889030779999999</v>
      </c>
      <c r="I4814">
        <v>-96.46324765</v>
      </c>
      <c r="J4814" s="83" t="s">
        <v>441</v>
      </c>
      <c r="V4814" t="s">
        <v>441</v>
      </c>
    </row>
    <row r="4815" spans="1:25" hidden="1">
      <c r="A4815" t="s">
        <v>6520</v>
      </c>
      <c r="B4815" t="s">
        <v>280</v>
      </c>
      <c r="C4815" t="s">
        <v>27</v>
      </c>
      <c r="D4815" t="s">
        <v>6738</v>
      </c>
      <c r="E4815" s="64" t="s">
        <v>6290</v>
      </c>
      <c r="F4815" s="64" t="s">
        <v>6731</v>
      </c>
      <c r="G4815" s="82">
        <v>75032</v>
      </c>
      <c r="H4815">
        <v>32.889515379999999</v>
      </c>
      <c r="I4815">
        <v>-96.463220649999997</v>
      </c>
      <c r="J4815" s="83" t="s">
        <v>441</v>
      </c>
      <c r="V4815" t="s">
        <v>441</v>
      </c>
    </row>
    <row r="4816" spans="1:25" hidden="1">
      <c r="A4816" t="s">
        <v>6520</v>
      </c>
      <c r="B4816" t="s">
        <v>280</v>
      </c>
      <c r="C4816" t="s">
        <v>27</v>
      </c>
      <c r="D4816" t="s">
        <v>6739</v>
      </c>
      <c r="E4816" s="64" t="s">
        <v>6599</v>
      </c>
      <c r="F4816" s="64" t="s">
        <v>6731</v>
      </c>
      <c r="G4816" s="82">
        <v>75032</v>
      </c>
      <c r="H4816">
        <v>32.889116039999998</v>
      </c>
      <c r="I4816">
        <v>-96.463432330000003</v>
      </c>
      <c r="J4816" s="83" t="s">
        <v>441</v>
      </c>
      <c r="V4816" t="s">
        <v>441</v>
      </c>
    </row>
    <row r="4817" spans="1:25" hidden="1">
      <c r="A4817" t="s">
        <v>6520</v>
      </c>
      <c r="B4817" t="s">
        <v>280</v>
      </c>
      <c r="C4817" t="s">
        <v>27</v>
      </c>
      <c r="D4817" t="s">
        <v>6740</v>
      </c>
      <c r="E4817" s="64" t="s">
        <v>6601</v>
      </c>
      <c r="F4817" s="64" t="s">
        <v>6731</v>
      </c>
      <c r="G4817" s="82">
        <v>75032</v>
      </c>
      <c r="H4817">
        <v>32.889580410000001</v>
      </c>
      <c r="I4817">
        <v>-96.463424979999999</v>
      </c>
      <c r="J4817" s="83" t="s">
        <v>441</v>
      </c>
      <c r="V4817" t="s">
        <v>441</v>
      </c>
    </row>
    <row r="4818" spans="1:25" hidden="1">
      <c r="A4818" t="s">
        <v>6520</v>
      </c>
      <c r="B4818" t="s">
        <v>280</v>
      </c>
      <c r="C4818" t="s">
        <v>27</v>
      </c>
      <c r="D4818" t="s">
        <v>6741</v>
      </c>
      <c r="E4818" s="64" t="s">
        <v>6292</v>
      </c>
      <c r="F4818" s="64" t="s">
        <v>6731</v>
      </c>
      <c r="G4818" s="82">
        <v>75032</v>
      </c>
      <c r="H4818">
        <v>32.889178950000002</v>
      </c>
      <c r="I4818">
        <v>-96.463632950000004</v>
      </c>
      <c r="J4818" s="83" t="s">
        <v>441</v>
      </c>
      <c r="V4818" t="s">
        <v>441</v>
      </c>
    </row>
    <row r="4819" spans="1:25" hidden="1">
      <c r="A4819" t="s">
        <v>6520</v>
      </c>
      <c r="B4819" t="s">
        <v>280</v>
      </c>
      <c r="C4819" t="s">
        <v>27</v>
      </c>
      <c r="D4819" t="s">
        <v>6742</v>
      </c>
      <c r="E4819" s="64" t="s">
        <v>6294</v>
      </c>
      <c r="F4819" s="64" t="s">
        <v>6731</v>
      </c>
      <c r="G4819" s="82">
        <v>75032</v>
      </c>
      <c r="H4819">
        <v>32.88963296</v>
      </c>
      <c r="I4819">
        <v>-96.463632959999998</v>
      </c>
      <c r="J4819" s="83" t="s">
        <v>441</v>
      </c>
      <c r="V4819" t="s">
        <v>441</v>
      </c>
    </row>
    <row r="4820" spans="1:25" hidden="1">
      <c r="A4820" t="s">
        <v>6520</v>
      </c>
      <c r="B4820" t="s">
        <v>280</v>
      </c>
      <c r="C4820" t="s">
        <v>27</v>
      </c>
      <c r="D4820" t="s">
        <v>6743</v>
      </c>
      <c r="E4820" s="64" t="s">
        <v>6605</v>
      </c>
      <c r="F4820" s="64" t="s">
        <v>6731</v>
      </c>
      <c r="G4820" s="82">
        <v>75032</v>
      </c>
      <c r="H4820">
        <v>32.889217330000001</v>
      </c>
      <c r="I4820">
        <v>-96.463839649999997</v>
      </c>
      <c r="J4820" s="83" t="s">
        <v>441</v>
      </c>
      <c r="V4820" t="s">
        <v>441</v>
      </c>
    </row>
    <row r="4821" spans="1:25" hidden="1">
      <c r="A4821" t="s">
        <v>6520</v>
      </c>
      <c r="B4821" t="s">
        <v>280</v>
      </c>
      <c r="C4821" t="s">
        <v>27</v>
      </c>
      <c r="D4821" t="s">
        <v>6744</v>
      </c>
      <c r="E4821" s="64" t="s">
        <v>6607</v>
      </c>
      <c r="F4821" s="64" t="s">
        <v>6731</v>
      </c>
      <c r="G4821" s="82">
        <v>75032</v>
      </c>
      <c r="H4821">
        <v>32.889661719999999</v>
      </c>
      <c r="I4821">
        <v>-96.463842170000007</v>
      </c>
      <c r="J4821" s="83" t="s">
        <v>441</v>
      </c>
      <c r="V4821" t="s">
        <v>441</v>
      </c>
    </row>
    <row r="4822" spans="1:25" hidden="1">
      <c r="A4822" t="s">
        <v>6520</v>
      </c>
      <c r="B4822" t="s">
        <v>280</v>
      </c>
      <c r="C4822" t="s">
        <v>27</v>
      </c>
      <c r="D4822" t="s">
        <v>6745</v>
      </c>
      <c r="E4822" s="64" t="s">
        <v>6609</v>
      </c>
      <c r="F4822" s="64" t="s">
        <v>6731</v>
      </c>
      <c r="G4822" s="82">
        <v>75032</v>
      </c>
      <c r="H4822">
        <v>32.88923243</v>
      </c>
      <c r="I4822">
        <v>-96.464039299999996</v>
      </c>
      <c r="J4822" s="83" t="s">
        <v>441</v>
      </c>
      <c r="V4822" t="s">
        <v>441</v>
      </c>
    </row>
    <row r="4823" spans="1:25" hidden="1">
      <c r="A4823" t="s">
        <v>6520</v>
      </c>
      <c r="B4823" t="s">
        <v>280</v>
      </c>
      <c r="C4823" t="s">
        <v>27</v>
      </c>
      <c r="D4823" t="s">
        <v>6746</v>
      </c>
      <c r="E4823" s="64" t="s">
        <v>6296</v>
      </c>
      <c r="F4823" s="64" t="s">
        <v>6731</v>
      </c>
      <c r="G4823" s="82">
        <v>75032</v>
      </c>
      <c r="H4823">
        <v>32.889679530000002</v>
      </c>
      <c r="I4823">
        <v>-96.464045499999997</v>
      </c>
      <c r="J4823" s="83" t="s">
        <v>441</v>
      </c>
      <c r="V4823" t="s">
        <v>441</v>
      </c>
    </row>
    <row r="4824" spans="1:25" hidden="1">
      <c r="A4824" t="s">
        <v>6520</v>
      </c>
      <c r="B4824" t="s">
        <v>280</v>
      </c>
      <c r="C4824" t="s">
        <v>27</v>
      </c>
      <c r="D4824" t="s">
        <v>6747</v>
      </c>
      <c r="E4824" s="64" t="s">
        <v>6612</v>
      </c>
      <c r="F4824" s="64" t="s">
        <v>6731</v>
      </c>
      <c r="G4824" s="82">
        <v>75032</v>
      </c>
      <c r="H4824">
        <v>32.889270519999997</v>
      </c>
      <c r="I4824">
        <v>-96.464268059999995</v>
      </c>
      <c r="J4824" s="83" t="s">
        <v>441</v>
      </c>
      <c r="V4824" t="s">
        <v>441</v>
      </c>
    </row>
    <row r="4825" spans="1:25" hidden="1">
      <c r="A4825" t="s">
        <v>6520</v>
      </c>
      <c r="B4825" t="s">
        <v>280</v>
      </c>
      <c r="C4825" t="s">
        <v>27</v>
      </c>
      <c r="D4825" t="s">
        <v>6748</v>
      </c>
      <c r="E4825" s="64" t="s">
        <v>6614</v>
      </c>
      <c r="F4825" s="64" t="s">
        <v>6731</v>
      </c>
      <c r="G4825" s="82">
        <v>75032</v>
      </c>
      <c r="H4825">
        <v>32.889700099999999</v>
      </c>
      <c r="I4825">
        <v>-96.464244969999996</v>
      </c>
      <c r="J4825" s="83" t="s">
        <v>441</v>
      </c>
      <c r="V4825" t="s">
        <v>441</v>
      </c>
    </row>
    <row r="4826" spans="1:25" hidden="1">
      <c r="A4826" s="82" t="s">
        <v>6520</v>
      </c>
      <c r="B4826" s="82" t="s">
        <v>280</v>
      </c>
      <c r="C4826" s="82" t="s">
        <v>27</v>
      </c>
      <c r="D4826" s="82" t="s">
        <v>6749</v>
      </c>
      <c r="E4826" s="64" t="s">
        <v>6298</v>
      </c>
      <c r="F4826" s="64" t="s">
        <v>6731</v>
      </c>
      <c r="G4826" s="82">
        <v>75032</v>
      </c>
      <c r="H4826" s="82">
        <v>32.889723969999999</v>
      </c>
      <c r="I4826" s="82">
        <v>-96.464445780000005</v>
      </c>
      <c r="J4826" s="34" t="s">
        <v>441</v>
      </c>
      <c r="K4826" s="82"/>
      <c r="L4826" s="82"/>
      <c r="M4826" s="82"/>
      <c r="V4826" s="82" t="s">
        <v>441</v>
      </c>
      <c r="W4826" s="82"/>
      <c r="X4826" s="82"/>
      <c r="Y4826" s="82"/>
    </row>
    <row r="4827" spans="1:25" hidden="1">
      <c r="A4827" t="s">
        <v>6520</v>
      </c>
      <c r="B4827" t="s">
        <v>280</v>
      </c>
      <c r="C4827" t="s">
        <v>27</v>
      </c>
      <c r="D4827" t="s">
        <v>6750</v>
      </c>
      <c r="E4827" s="64" t="s">
        <v>6718</v>
      </c>
      <c r="F4827" s="64" t="s">
        <v>6731</v>
      </c>
      <c r="G4827" s="82">
        <v>75032</v>
      </c>
      <c r="H4827">
        <v>32.889764739999997</v>
      </c>
      <c r="I4827">
        <v>-96.464644250000006</v>
      </c>
      <c r="J4827" s="83" t="s">
        <v>441</v>
      </c>
      <c r="V4827" t="s">
        <v>441</v>
      </c>
    </row>
    <row r="4828" spans="1:25" hidden="1">
      <c r="A4828" t="s">
        <v>6520</v>
      </c>
      <c r="B4828" t="s">
        <v>280</v>
      </c>
      <c r="C4828" t="s">
        <v>27</v>
      </c>
      <c r="D4828" t="s">
        <v>6751</v>
      </c>
      <c r="E4828" s="64" t="s">
        <v>6752</v>
      </c>
      <c r="F4828" s="64" t="s">
        <v>6731</v>
      </c>
      <c r="G4828" s="82">
        <v>75032</v>
      </c>
      <c r="H4828">
        <v>32.889807169999997</v>
      </c>
      <c r="I4828">
        <v>-96.464880370000003</v>
      </c>
      <c r="J4828" s="83" t="s">
        <v>441</v>
      </c>
      <c r="V4828" t="s">
        <v>441</v>
      </c>
    </row>
    <row r="4829" spans="1:25" hidden="1">
      <c r="A4829" s="82" t="s">
        <v>6520</v>
      </c>
      <c r="B4829" s="82" t="s">
        <v>280</v>
      </c>
      <c r="C4829" s="82" t="s">
        <v>27</v>
      </c>
      <c r="D4829" s="82" t="s">
        <v>6753</v>
      </c>
      <c r="E4829" s="64" t="s">
        <v>94</v>
      </c>
      <c r="F4829" s="64" t="s">
        <v>6731</v>
      </c>
      <c r="G4829" s="82">
        <v>75032</v>
      </c>
      <c r="H4829" s="82">
        <v>32.889740310000001</v>
      </c>
      <c r="I4829" s="82">
        <v>-96.465584579999998</v>
      </c>
      <c r="J4829" s="82" t="s">
        <v>441</v>
      </c>
      <c r="K4829" s="82"/>
      <c r="L4829" s="82"/>
      <c r="M4829" s="82"/>
      <c r="V4829" s="82" t="s">
        <v>441</v>
      </c>
      <c r="W4829" s="82"/>
      <c r="X4829" s="82"/>
      <c r="Y4829" s="82"/>
    </row>
    <row r="4830" spans="1:25" hidden="1">
      <c r="A4830" t="s">
        <v>6520</v>
      </c>
      <c r="B4830" t="s">
        <v>280</v>
      </c>
      <c r="C4830" t="s">
        <v>27</v>
      </c>
      <c r="D4830" t="s">
        <v>6754</v>
      </c>
      <c r="E4830" s="64" t="s">
        <v>97</v>
      </c>
      <c r="F4830" s="64" t="s">
        <v>6731</v>
      </c>
      <c r="G4830" s="82">
        <v>75032</v>
      </c>
      <c r="H4830">
        <v>32.890050600000002</v>
      </c>
      <c r="I4830">
        <v>-96.465221330000006</v>
      </c>
      <c r="J4830" t="s">
        <v>441</v>
      </c>
      <c r="V4830" t="s">
        <v>441</v>
      </c>
    </row>
    <row r="4831" spans="1:25" hidden="1">
      <c r="A4831" s="82" t="s">
        <v>6520</v>
      </c>
      <c r="B4831" s="82" t="s">
        <v>280</v>
      </c>
      <c r="C4831" s="82" t="s">
        <v>27</v>
      </c>
      <c r="D4831" s="82" t="s">
        <v>6755</v>
      </c>
      <c r="E4831" s="64" t="s">
        <v>103</v>
      </c>
      <c r="F4831" s="64" t="s">
        <v>6731</v>
      </c>
      <c r="G4831" s="82">
        <v>75032</v>
      </c>
      <c r="H4831" s="82">
        <v>32.889881539999998</v>
      </c>
      <c r="I4831" s="82">
        <v>-96.465748779999998</v>
      </c>
      <c r="J4831" s="82" t="s">
        <v>441</v>
      </c>
      <c r="K4831" s="82"/>
      <c r="L4831" s="82"/>
      <c r="M4831" s="82"/>
      <c r="V4831" s="82" t="s">
        <v>441</v>
      </c>
      <c r="W4831" s="82"/>
      <c r="X4831" s="82"/>
      <c r="Y4831" s="82"/>
    </row>
    <row r="4832" spans="1:25" hidden="1">
      <c r="A4832" s="82" t="s">
        <v>6520</v>
      </c>
      <c r="B4832" s="82" t="s">
        <v>280</v>
      </c>
      <c r="C4832" s="82" t="s">
        <v>27</v>
      </c>
      <c r="D4832" s="82" t="s">
        <v>6756</v>
      </c>
      <c r="E4832" s="64" t="s">
        <v>105</v>
      </c>
      <c r="F4832" s="64" t="s">
        <v>6731</v>
      </c>
      <c r="G4832" s="82">
        <v>75032</v>
      </c>
      <c r="H4832" s="82">
        <v>32.890190769999997</v>
      </c>
      <c r="I4832" s="82">
        <v>-96.465380850000003</v>
      </c>
      <c r="J4832" s="82" t="s">
        <v>441</v>
      </c>
      <c r="K4832" s="82"/>
      <c r="L4832" s="82"/>
      <c r="M4832" s="82"/>
      <c r="V4832" s="82" t="s">
        <v>441</v>
      </c>
      <c r="W4832" s="82"/>
      <c r="X4832" s="82"/>
      <c r="Y4832" s="82"/>
    </row>
    <row r="4833" spans="1:25" hidden="1">
      <c r="A4833" s="82" t="s">
        <v>6520</v>
      </c>
      <c r="B4833" s="82" t="s">
        <v>280</v>
      </c>
      <c r="C4833" s="82" t="s">
        <v>27</v>
      </c>
      <c r="D4833" s="82" t="s">
        <v>6757</v>
      </c>
      <c r="E4833" s="64" t="s">
        <v>111</v>
      </c>
      <c r="F4833" s="64" t="s">
        <v>6731</v>
      </c>
      <c r="G4833" s="82">
        <v>75032</v>
      </c>
      <c r="H4833" s="82">
        <v>32.890004660000002</v>
      </c>
      <c r="I4833" s="82">
        <v>-96.465893170000001</v>
      </c>
      <c r="J4833" s="82" t="s">
        <v>441</v>
      </c>
      <c r="K4833" s="82"/>
      <c r="L4833" s="82"/>
      <c r="M4833" s="82"/>
      <c r="V4833" s="82" t="s">
        <v>441</v>
      </c>
      <c r="W4833" s="82"/>
      <c r="X4833" s="82"/>
      <c r="Y4833" s="82"/>
    </row>
    <row r="4834" spans="1:25" hidden="1">
      <c r="A4834" s="82" t="s">
        <v>6520</v>
      </c>
      <c r="B4834" s="82" t="s">
        <v>280</v>
      </c>
      <c r="C4834" s="82" t="s">
        <v>27</v>
      </c>
      <c r="D4834" s="82" t="s">
        <v>6758</v>
      </c>
      <c r="E4834" s="64" t="s">
        <v>113</v>
      </c>
      <c r="F4834" s="64" t="s">
        <v>6731</v>
      </c>
      <c r="G4834" s="82">
        <v>75032</v>
      </c>
      <c r="H4834" s="82">
        <v>32.890314340000003</v>
      </c>
      <c r="I4834" s="82">
        <v>-96.465526190000006</v>
      </c>
      <c r="J4834" s="82" t="s">
        <v>441</v>
      </c>
      <c r="K4834" s="82"/>
      <c r="L4834" s="82"/>
      <c r="M4834" s="82"/>
      <c r="V4834" s="82" t="s">
        <v>441</v>
      </c>
      <c r="W4834" s="82"/>
      <c r="X4834" s="82"/>
      <c r="Y4834" s="82"/>
    </row>
    <row r="4835" spans="1:25" hidden="1">
      <c r="A4835" t="s">
        <v>6520</v>
      </c>
      <c r="B4835" t="s">
        <v>280</v>
      </c>
      <c r="C4835" t="s">
        <v>27</v>
      </c>
      <c r="D4835" t="s">
        <v>6759</v>
      </c>
      <c r="E4835" s="64" t="s">
        <v>119</v>
      </c>
      <c r="F4835" s="64" t="s">
        <v>6731</v>
      </c>
      <c r="G4835" s="82">
        <v>75032</v>
      </c>
      <c r="H4835">
        <v>32.890127059999998</v>
      </c>
      <c r="I4835">
        <v>-96.466037720000003</v>
      </c>
      <c r="J4835" t="s">
        <v>441</v>
      </c>
      <c r="V4835" t="s">
        <v>441</v>
      </c>
    </row>
    <row r="4836" spans="1:25" hidden="1">
      <c r="A4836" s="82" t="s">
        <v>6520</v>
      </c>
      <c r="B4836" s="82" t="s">
        <v>280</v>
      </c>
      <c r="C4836" s="82" t="s">
        <v>27</v>
      </c>
      <c r="D4836" s="82" t="s">
        <v>6760</v>
      </c>
      <c r="E4836" s="64" t="s">
        <v>121</v>
      </c>
      <c r="F4836" s="64" t="s">
        <v>6731</v>
      </c>
      <c r="G4836" s="82">
        <v>75032</v>
      </c>
      <c r="H4836" s="82">
        <v>32.89043762</v>
      </c>
      <c r="I4836" s="82">
        <v>-96.465671909999998</v>
      </c>
      <c r="J4836" s="82" t="s">
        <v>441</v>
      </c>
      <c r="K4836" s="82"/>
      <c r="L4836" s="82"/>
      <c r="M4836" s="82"/>
      <c r="V4836" s="82" t="s">
        <v>441</v>
      </c>
      <c r="W4836" s="82"/>
      <c r="X4836" s="82"/>
      <c r="Y4836" s="82"/>
    </row>
    <row r="4837" spans="1:25" hidden="1">
      <c r="A4837" s="82" t="s">
        <v>6520</v>
      </c>
      <c r="B4837" s="82" t="s">
        <v>280</v>
      </c>
      <c r="C4837" s="82" t="s">
        <v>27</v>
      </c>
      <c r="D4837" s="82" t="s">
        <v>6761</v>
      </c>
      <c r="E4837" s="64" t="s">
        <v>127</v>
      </c>
      <c r="F4837" s="64" t="s">
        <v>6731</v>
      </c>
      <c r="G4837" s="82">
        <v>75032</v>
      </c>
      <c r="H4837" s="82">
        <v>32.890249930000003</v>
      </c>
      <c r="I4837" s="82">
        <v>-96.466182720000006</v>
      </c>
      <c r="J4837" s="82" t="s">
        <v>441</v>
      </c>
      <c r="K4837" s="82"/>
      <c r="L4837" s="82"/>
      <c r="M4837" s="82"/>
      <c r="V4837" s="82" t="s">
        <v>441</v>
      </c>
      <c r="W4837" s="82"/>
      <c r="X4837" s="82"/>
      <c r="Y4837" s="82"/>
    </row>
    <row r="4838" spans="1:25" hidden="1">
      <c r="A4838" s="82" t="s">
        <v>6520</v>
      </c>
      <c r="B4838" s="82" t="s">
        <v>280</v>
      </c>
      <c r="C4838" s="82" t="s">
        <v>27</v>
      </c>
      <c r="D4838" s="82" t="s">
        <v>6762</v>
      </c>
      <c r="E4838" s="64" t="s">
        <v>129</v>
      </c>
      <c r="F4838" s="64" t="s">
        <v>6731</v>
      </c>
      <c r="G4838" s="82">
        <v>75032</v>
      </c>
      <c r="H4838" s="82">
        <v>32.890560890000003</v>
      </c>
      <c r="I4838" s="82">
        <v>-96.465817650000005</v>
      </c>
      <c r="J4838" s="82" t="s">
        <v>441</v>
      </c>
      <c r="K4838" s="82"/>
      <c r="L4838" s="82"/>
      <c r="M4838" s="82"/>
      <c r="V4838" s="82" t="s">
        <v>441</v>
      </c>
      <c r="W4838" s="82"/>
      <c r="X4838" s="82"/>
      <c r="Y4838" s="82"/>
    </row>
    <row r="4839" spans="1:25" hidden="1">
      <c r="A4839" s="82" t="s">
        <v>6520</v>
      </c>
      <c r="B4839" s="82" t="s">
        <v>280</v>
      </c>
      <c r="C4839" s="82" t="s">
        <v>27</v>
      </c>
      <c r="D4839" s="82" t="s">
        <v>6763</v>
      </c>
      <c r="E4839" s="64" t="s">
        <v>135</v>
      </c>
      <c r="F4839" s="64" t="s">
        <v>6731</v>
      </c>
      <c r="G4839" s="82">
        <v>75032</v>
      </c>
      <c r="H4839" s="82">
        <v>32.890372710000001</v>
      </c>
      <c r="I4839" s="82">
        <v>-96.466327160000006</v>
      </c>
      <c r="J4839" s="82" t="s">
        <v>441</v>
      </c>
      <c r="K4839" s="82"/>
      <c r="L4839" s="82"/>
      <c r="M4839" s="82"/>
      <c r="V4839" s="82" t="s">
        <v>441</v>
      </c>
      <c r="W4839" s="82"/>
      <c r="X4839" s="82"/>
      <c r="Y4839" s="82"/>
    </row>
    <row r="4840" spans="1:25" hidden="1">
      <c r="A4840" s="82" t="s">
        <v>6520</v>
      </c>
      <c r="B4840" s="82" t="s">
        <v>280</v>
      </c>
      <c r="C4840" s="82" t="s">
        <v>27</v>
      </c>
      <c r="D4840" s="82" t="s">
        <v>6764</v>
      </c>
      <c r="E4840" s="64" t="s">
        <v>137</v>
      </c>
      <c r="F4840" s="64" t="s">
        <v>6731</v>
      </c>
      <c r="G4840" s="82">
        <v>75032</v>
      </c>
      <c r="H4840" s="82">
        <v>32.890685560000001</v>
      </c>
      <c r="I4840" s="82">
        <v>-96.46596212</v>
      </c>
      <c r="J4840" s="82" t="s">
        <v>441</v>
      </c>
      <c r="K4840" s="82"/>
      <c r="L4840" s="82"/>
      <c r="M4840" s="82"/>
      <c r="V4840" s="82" t="s">
        <v>441</v>
      </c>
      <c r="W4840" s="82"/>
      <c r="X4840" s="82"/>
      <c r="Y4840" s="82"/>
    </row>
    <row r="4841" spans="1:25" hidden="1">
      <c r="A4841" t="s">
        <v>6520</v>
      </c>
      <c r="B4841" t="s">
        <v>280</v>
      </c>
      <c r="C4841" t="s">
        <v>27</v>
      </c>
      <c r="D4841" t="s">
        <v>6765</v>
      </c>
      <c r="E4841" s="64" t="s">
        <v>143</v>
      </c>
      <c r="F4841" s="64" t="s">
        <v>6731</v>
      </c>
      <c r="G4841" s="82">
        <v>75032</v>
      </c>
      <c r="H4841">
        <v>32.890511789999998</v>
      </c>
      <c r="I4841">
        <v>-96.466490149999998</v>
      </c>
      <c r="J4841" t="s">
        <v>441</v>
      </c>
      <c r="V4841" t="s">
        <v>441</v>
      </c>
    </row>
    <row r="4842" spans="1:25" hidden="1">
      <c r="A4842" s="82" t="s">
        <v>6520</v>
      </c>
      <c r="B4842" s="82" t="s">
        <v>280</v>
      </c>
      <c r="C4842" s="82" t="s">
        <v>27</v>
      </c>
      <c r="D4842" s="82" t="s">
        <v>6766</v>
      </c>
      <c r="E4842" s="64" t="s">
        <v>145</v>
      </c>
      <c r="F4842" s="64" t="s">
        <v>6731</v>
      </c>
      <c r="G4842" s="82">
        <v>75032</v>
      </c>
      <c r="H4842" s="82">
        <v>32.890825980000002</v>
      </c>
      <c r="I4842" s="82">
        <v>-96.466127920000005</v>
      </c>
      <c r="J4842" s="82" t="s">
        <v>441</v>
      </c>
      <c r="K4842" s="82"/>
      <c r="L4842" s="82"/>
      <c r="M4842" s="82"/>
      <c r="V4842" s="82" t="s">
        <v>441</v>
      </c>
      <c r="W4842" s="82"/>
      <c r="X4842" s="82"/>
      <c r="Y4842" s="82"/>
    </row>
    <row r="4843" spans="1:25" hidden="1">
      <c r="A4843" t="s">
        <v>6520</v>
      </c>
      <c r="B4843" t="s">
        <v>280</v>
      </c>
      <c r="C4843" t="s">
        <v>27</v>
      </c>
      <c r="D4843" s="101" t="s">
        <v>6767</v>
      </c>
      <c r="E4843" s="64" t="s">
        <v>94</v>
      </c>
      <c r="F4843" s="64" t="s">
        <v>6768</v>
      </c>
      <c r="G4843" s="82">
        <v>75032</v>
      </c>
      <c r="H4843">
        <v>32.889218169999999</v>
      </c>
      <c r="I4843">
        <v>-96.466211799999996</v>
      </c>
      <c r="J4843" t="s">
        <v>441</v>
      </c>
      <c r="V4843" t="s">
        <v>441</v>
      </c>
    </row>
    <row r="4844" spans="1:25" hidden="1">
      <c r="A4844" s="82" t="s">
        <v>6520</v>
      </c>
      <c r="B4844" s="82" t="s">
        <v>280</v>
      </c>
      <c r="C4844" s="82" t="s">
        <v>27</v>
      </c>
      <c r="D4844" s="101" t="s">
        <v>6769</v>
      </c>
      <c r="E4844" s="64" t="s">
        <v>97</v>
      </c>
      <c r="F4844" s="64" t="s">
        <v>6768</v>
      </c>
      <c r="G4844" s="82">
        <v>75032</v>
      </c>
      <c r="H4844" s="82">
        <v>32.889528200000001</v>
      </c>
      <c r="I4844" s="82">
        <v>-96.46583923</v>
      </c>
      <c r="J4844" s="82" t="s">
        <v>441</v>
      </c>
      <c r="K4844" s="82"/>
      <c r="L4844" s="82"/>
      <c r="M4844" s="82"/>
      <c r="V4844" s="82" t="s">
        <v>441</v>
      </c>
      <c r="W4844" s="82"/>
      <c r="X4844" s="82"/>
      <c r="Y4844" s="82"/>
    </row>
    <row r="4845" spans="1:25" hidden="1">
      <c r="A4845" t="s">
        <v>6520</v>
      </c>
      <c r="B4845" t="s">
        <v>280</v>
      </c>
      <c r="C4845" t="s">
        <v>27</v>
      </c>
      <c r="D4845" s="101" t="s">
        <v>6770</v>
      </c>
      <c r="E4845" s="64" t="s">
        <v>103</v>
      </c>
      <c r="F4845" s="64" t="s">
        <v>6768</v>
      </c>
      <c r="G4845" s="82">
        <v>75032</v>
      </c>
      <c r="H4845">
        <v>32.88936562</v>
      </c>
      <c r="I4845">
        <v>-96.466384439999999</v>
      </c>
      <c r="J4845" t="s">
        <v>441</v>
      </c>
      <c r="V4845" t="s">
        <v>441</v>
      </c>
    </row>
    <row r="4846" spans="1:25" hidden="1">
      <c r="A4846" t="s">
        <v>6520</v>
      </c>
      <c r="B4846" t="s">
        <v>280</v>
      </c>
      <c r="C4846" t="s">
        <v>27</v>
      </c>
      <c r="D4846" s="101" t="s">
        <v>6771</v>
      </c>
      <c r="E4846" s="64" t="s">
        <v>105</v>
      </c>
      <c r="F4846" s="64" t="s">
        <v>6768</v>
      </c>
      <c r="G4846" s="82">
        <v>75032</v>
      </c>
      <c r="H4846">
        <v>32.88967529</v>
      </c>
      <c r="I4846">
        <v>-96.466012199999994</v>
      </c>
      <c r="J4846" t="s">
        <v>441</v>
      </c>
      <c r="V4846" t="s">
        <v>441</v>
      </c>
    </row>
    <row r="4847" spans="1:25" hidden="1">
      <c r="A4847" t="s">
        <v>6520</v>
      </c>
      <c r="B4847" t="s">
        <v>280</v>
      </c>
      <c r="C4847" t="s">
        <v>27</v>
      </c>
      <c r="D4847" s="101" t="s">
        <v>6772</v>
      </c>
      <c r="E4847" s="64" t="s">
        <v>111</v>
      </c>
      <c r="F4847" s="64" t="s">
        <v>6768</v>
      </c>
      <c r="G4847" s="82">
        <v>75032</v>
      </c>
      <c r="H4847">
        <v>32.889502620000002</v>
      </c>
      <c r="I4847">
        <v>-96.466544650000003</v>
      </c>
      <c r="J4847" t="s">
        <v>441</v>
      </c>
      <c r="V4847" t="s">
        <v>441</v>
      </c>
    </row>
    <row r="4848" spans="1:25" hidden="1">
      <c r="A4848" t="s">
        <v>6520</v>
      </c>
      <c r="B4848" t="s">
        <v>280</v>
      </c>
      <c r="C4848" t="s">
        <v>27</v>
      </c>
      <c r="D4848" s="101" t="s">
        <v>6773</v>
      </c>
      <c r="E4848" s="64" t="s">
        <v>113</v>
      </c>
      <c r="F4848" s="64" t="s">
        <v>6768</v>
      </c>
      <c r="G4848" s="82">
        <v>75032</v>
      </c>
      <c r="H4848">
        <v>32.8898121</v>
      </c>
      <c r="I4848">
        <v>-96.466172700000001</v>
      </c>
      <c r="J4848" t="s">
        <v>441</v>
      </c>
      <c r="V4848" t="s">
        <v>441</v>
      </c>
    </row>
    <row r="4849" spans="1:25" hidden="1">
      <c r="A4849" s="82" t="s">
        <v>6520</v>
      </c>
      <c r="B4849" s="82" t="s">
        <v>280</v>
      </c>
      <c r="C4849" s="82" t="s">
        <v>27</v>
      </c>
      <c r="D4849" s="101" t="s">
        <v>6774</v>
      </c>
      <c r="E4849" s="64" t="s">
        <v>119</v>
      </c>
      <c r="F4849" s="64" t="s">
        <v>6768</v>
      </c>
      <c r="G4849" s="82">
        <v>75032</v>
      </c>
      <c r="H4849" s="82">
        <v>32.889638820000002</v>
      </c>
      <c r="I4849" s="82">
        <v>-96.466705719999993</v>
      </c>
      <c r="J4849" s="82" t="s">
        <v>441</v>
      </c>
      <c r="K4849" s="82"/>
      <c r="L4849" s="82"/>
      <c r="M4849" s="82"/>
      <c r="V4849" s="82" t="s">
        <v>441</v>
      </c>
      <c r="W4849" s="82"/>
      <c r="X4849" s="82"/>
      <c r="Y4849" s="82"/>
    </row>
    <row r="4850" spans="1:25" hidden="1">
      <c r="A4850" t="s">
        <v>6520</v>
      </c>
      <c r="B4850" t="s">
        <v>280</v>
      </c>
      <c r="C4850" t="s">
        <v>27</v>
      </c>
      <c r="D4850" s="101" t="s">
        <v>6775</v>
      </c>
      <c r="E4850" s="64" t="s">
        <v>121</v>
      </c>
      <c r="F4850" s="64" t="s">
        <v>6768</v>
      </c>
      <c r="G4850" s="82">
        <v>75032</v>
      </c>
      <c r="H4850">
        <v>32.889950030000001</v>
      </c>
      <c r="I4850">
        <v>-96.46633387</v>
      </c>
      <c r="J4850" t="s">
        <v>441</v>
      </c>
      <c r="V4850" t="s">
        <v>441</v>
      </c>
    </row>
    <row r="4851" spans="1:25" hidden="1">
      <c r="A4851" t="s">
        <v>6520</v>
      </c>
      <c r="B4851" t="s">
        <v>280</v>
      </c>
      <c r="C4851" t="s">
        <v>27</v>
      </c>
      <c r="D4851" s="101" t="s">
        <v>6776</v>
      </c>
      <c r="E4851" s="64" t="s">
        <v>127</v>
      </c>
      <c r="F4851" s="64" t="s">
        <v>6768</v>
      </c>
      <c r="G4851" s="82">
        <v>75032</v>
      </c>
      <c r="H4851">
        <v>32.889777240000001</v>
      </c>
      <c r="I4851">
        <v>-96.466875369999997</v>
      </c>
      <c r="J4851" t="s">
        <v>441</v>
      </c>
      <c r="V4851" t="s">
        <v>441</v>
      </c>
    </row>
    <row r="4852" spans="1:25" hidden="1">
      <c r="A4852" t="s">
        <v>6520</v>
      </c>
      <c r="B4852" t="s">
        <v>280</v>
      </c>
      <c r="C4852" t="s">
        <v>27</v>
      </c>
      <c r="D4852" s="101" t="s">
        <v>6777</v>
      </c>
      <c r="E4852" s="64" t="s">
        <v>129</v>
      </c>
      <c r="F4852" s="64" t="s">
        <v>6768</v>
      </c>
      <c r="G4852" s="82">
        <v>75032</v>
      </c>
      <c r="H4852">
        <v>32.89009394</v>
      </c>
      <c r="I4852">
        <v>-96.466496300000003</v>
      </c>
      <c r="J4852" t="s">
        <v>441</v>
      </c>
      <c r="V4852" t="s">
        <v>441</v>
      </c>
    </row>
    <row r="4853" spans="1:25" hidden="1">
      <c r="A4853" t="s">
        <v>6520</v>
      </c>
      <c r="B4853" t="s">
        <v>280</v>
      </c>
      <c r="C4853" t="s">
        <v>27</v>
      </c>
      <c r="D4853" s="101" t="s">
        <v>6778</v>
      </c>
      <c r="E4853" s="64" t="s">
        <v>135</v>
      </c>
      <c r="F4853" s="64" t="s">
        <v>6768</v>
      </c>
      <c r="G4853" s="82">
        <v>75032</v>
      </c>
      <c r="H4853">
        <v>32.889974129999999</v>
      </c>
      <c r="I4853">
        <v>-96.467098230000005</v>
      </c>
      <c r="J4853" t="s">
        <v>441</v>
      </c>
      <c r="V4853" t="s">
        <v>441</v>
      </c>
    </row>
    <row r="4854" spans="1:25" hidden="1">
      <c r="A4854" t="s">
        <v>6520</v>
      </c>
      <c r="B4854" t="s">
        <v>280</v>
      </c>
      <c r="C4854" t="s">
        <v>27</v>
      </c>
      <c r="D4854" s="101" t="s">
        <v>6779</v>
      </c>
      <c r="E4854" s="64" t="s">
        <v>137</v>
      </c>
      <c r="F4854" s="64" t="s">
        <v>6768</v>
      </c>
      <c r="G4854" s="82">
        <v>75032</v>
      </c>
      <c r="H4854">
        <v>32.890282489999997</v>
      </c>
      <c r="I4854">
        <v>-96.466728459999999</v>
      </c>
      <c r="J4854" t="s">
        <v>441</v>
      </c>
      <c r="V4854" t="s">
        <v>441</v>
      </c>
    </row>
    <row r="4855" spans="1:25" hidden="1">
      <c r="A4855" t="s">
        <v>6520</v>
      </c>
      <c r="B4855" t="s">
        <v>280</v>
      </c>
      <c r="C4855" t="s">
        <v>27</v>
      </c>
      <c r="D4855" t="s">
        <v>6780</v>
      </c>
      <c r="E4855" s="64" t="s">
        <v>915</v>
      </c>
      <c r="F4855" s="64" t="s">
        <v>6781</v>
      </c>
      <c r="G4855" s="82">
        <v>75032</v>
      </c>
      <c r="H4855">
        <v>32.888981489999999</v>
      </c>
      <c r="I4855">
        <v>-96.462228699999997</v>
      </c>
      <c r="J4855" t="s">
        <v>441</v>
      </c>
      <c r="V4855" t="s">
        <v>441</v>
      </c>
    </row>
    <row r="4856" spans="1:25" hidden="1">
      <c r="A4856" s="82" t="s">
        <v>6520</v>
      </c>
      <c r="B4856" s="82" t="s">
        <v>280</v>
      </c>
      <c r="C4856" s="82" t="s">
        <v>27</v>
      </c>
      <c r="D4856" s="82" t="s">
        <v>6782</v>
      </c>
      <c r="E4856" s="64" t="s">
        <v>919</v>
      </c>
      <c r="F4856" s="64" t="s">
        <v>6781</v>
      </c>
      <c r="G4856" s="82">
        <v>75032</v>
      </c>
      <c r="H4856" s="82">
        <v>32.889138510000002</v>
      </c>
      <c r="I4856" s="82">
        <v>-96.462175040000005</v>
      </c>
      <c r="J4856" s="82" t="s">
        <v>441</v>
      </c>
      <c r="K4856" s="82"/>
      <c r="L4856" s="82"/>
      <c r="M4856" s="82"/>
      <c r="V4856" s="82" t="s">
        <v>441</v>
      </c>
      <c r="W4856" s="82"/>
      <c r="X4856" s="82"/>
      <c r="Y4856" s="82"/>
    </row>
    <row r="4857" spans="1:25" hidden="1">
      <c r="A4857" t="s">
        <v>6520</v>
      </c>
      <c r="B4857" t="s">
        <v>280</v>
      </c>
      <c r="C4857" t="s">
        <v>27</v>
      </c>
      <c r="D4857" t="s">
        <v>6783</v>
      </c>
      <c r="E4857" s="64" t="s">
        <v>923</v>
      </c>
      <c r="F4857" s="64" t="s">
        <v>6781</v>
      </c>
      <c r="G4857" s="82">
        <v>75032</v>
      </c>
      <c r="H4857">
        <v>32.889299430000001</v>
      </c>
      <c r="I4857">
        <v>-96.462116359999996</v>
      </c>
      <c r="J4857" t="s">
        <v>441</v>
      </c>
      <c r="V4857" t="s">
        <v>441</v>
      </c>
    </row>
    <row r="4858" spans="1:25" hidden="1">
      <c r="A4858" s="82" t="s">
        <v>6520</v>
      </c>
      <c r="B4858" s="82" t="s">
        <v>280</v>
      </c>
      <c r="C4858" s="82" t="s">
        <v>27</v>
      </c>
      <c r="D4858" s="82" t="s">
        <v>6784</v>
      </c>
      <c r="E4858" s="64" t="s">
        <v>927</v>
      </c>
      <c r="F4858" s="64" t="s">
        <v>6781</v>
      </c>
      <c r="G4858" s="82">
        <v>75032</v>
      </c>
      <c r="H4858" s="82">
        <v>32.889458810000001</v>
      </c>
      <c r="I4858" s="82">
        <v>-96.462061019999993</v>
      </c>
      <c r="J4858" s="82" t="s">
        <v>441</v>
      </c>
      <c r="K4858" s="82"/>
      <c r="L4858" s="82"/>
      <c r="M4858" s="82"/>
      <c r="V4858" s="82" t="s">
        <v>441</v>
      </c>
      <c r="W4858" s="82"/>
      <c r="X4858" s="82"/>
      <c r="Y4858" s="82"/>
    </row>
    <row r="4859" spans="1:25" hidden="1">
      <c r="A4859" t="s">
        <v>6520</v>
      </c>
      <c r="B4859" t="s">
        <v>280</v>
      </c>
      <c r="C4859" t="s">
        <v>27</v>
      </c>
      <c r="D4859" t="s">
        <v>6785</v>
      </c>
      <c r="E4859" s="64" t="s">
        <v>6090</v>
      </c>
      <c r="F4859" s="64" t="s">
        <v>6781</v>
      </c>
      <c r="G4859" s="82">
        <v>75032</v>
      </c>
      <c r="H4859">
        <v>32.889616330000003</v>
      </c>
      <c r="I4859">
        <v>-96.462007380000003</v>
      </c>
      <c r="J4859" t="s">
        <v>441</v>
      </c>
      <c r="V4859" t="s">
        <v>441</v>
      </c>
    </row>
    <row r="4860" spans="1:25" hidden="1">
      <c r="A4860" s="82" t="s">
        <v>6520</v>
      </c>
      <c r="B4860" s="82" t="s">
        <v>280</v>
      </c>
      <c r="C4860" s="82" t="s">
        <v>27</v>
      </c>
      <c r="D4860" s="82" t="s">
        <v>6786</v>
      </c>
      <c r="E4860" s="64" t="s">
        <v>6092</v>
      </c>
      <c r="F4860" s="64" t="s">
        <v>6781</v>
      </c>
      <c r="G4860" s="82">
        <v>75032</v>
      </c>
      <c r="H4860" s="82">
        <v>32.889771969999998</v>
      </c>
      <c r="I4860" s="82">
        <v>-96.461949090000005</v>
      </c>
      <c r="J4860" s="82" t="s">
        <v>441</v>
      </c>
      <c r="K4860" s="82"/>
      <c r="L4860" s="82"/>
      <c r="M4860" s="82"/>
      <c r="V4860" s="82" t="s">
        <v>441</v>
      </c>
      <c r="W4860" s="82"/>
      <c r="X4860" s="82"/>
      <c r="Y4860" s="82"/>
    </row>
    <row r="4861" spans="1:25" hidden="1">
      <c r="A4861" t="s">
        <v>6520</v>
      </c>
      <c r="B4861" t="s">
        <v>280</v>
      </c>
      <c r="C4861" t="s">
        <v>27</v>
      </c>
      <c r="D4861" t="s">
        <v>6787</v>
      </c>
      <c r="E4861" s="64" t="s">
        <v>6204</v>
      </c>
      <c r="F4861" s="64" t="s">
        <v>6781</v>
      </c>
      <c r="G4861" s="82">
        <v>75032</v>
      </c>
      <c r="H4861">
        <v>32.889929379999998</v>
      </c>
      <c r="I4861">
        <v>-96.461897559999997</v>
      </c>
      <c r="J4861" t="s">
        <v>441</v>
      </c>
      <c r="V4861" t="s">
        <v>441</v>
      </c>
    </row>
    <row r="4862" spans="1:25" hidden="1">
      <c r="A4862" t="s">
        <v>6520</v>
      </c>
      <c r="B4862" t="s">
        <v>338</v>
      </c>
      <c r="C4862" t="s">
        <v>27</v>
      </c>
      <c r="D4862" t="s">
        <v>6788</v>
      </c>
      <c r="E4862" s="64" t="s">
        <v>251</v>
      </c>
      <c r="F4862" s="64" t="s">
        <v>6789</v>
      </c>
      <c r="G4862" s="82">
        <v>75032</v>
      </c>
      <c r="H4862">
        <v>32.891603320000002</v>
      </c>
      <c r="I4862">
        <v>-96.464060160000002</v>
      </c>
      <c r="J4862" t="s">
        <v>441</v>
      </c>
      <c r="V4862" t="s">
        <v>441</v>
      </c>
    </row>
    <row r="4863" spans="1:25" hidden="1">
      <c r="A4863" t="s">
        <v>6520</v>
      </c>
      <c r="B4863" t="s">
        <v>338</v>
      </c>
      <c r="C4863" t="s">
        <v>27</v>
      </c>
      <c r="D4863" t="s">
        <v>6790</v>
      </c>
      <c r="E4863" s="64" t="s">
        <v>254</v>
      </c>
      <c r="F4863" s="64" t="s">
        <v>6789</v>
      </c>
      <c r="G4863" s="82">
        <v>75032</v>
      </c>
      <c r="H4863">
        <v>32.891913529999997</v>
      </c>
      <c r="I4863">
        <v>-96.463691060000002</v>
      </c>
      <c r="J4863" t="s">
        <v>441</v>
      </c>
      <c r="V4863" t="s">
        <v>441</v>
      </c>
    </row>
    <row r="4864" spans="1:25" hidden="1">
      <c r="A4864" t="s">
        <v>6520</v>
      </c>
      <c r="B4864" t="s">
        <v>338</v>
      </c>
      <c r="C4864" t="s">
        <v>27</v>
      </c>
      <c r="D4864" t="s">
        <v>6791</v>
      </c>
      <c r="E4864" s="64" t="s">
        <v>262</v>
      </c>
      <c r="F4864" s="64" t="s">
        <v>6789</v>
      </c>
      <c r="G4864" s="82">
        <v>75032</v>
      </c>
      <c r="H4864">
        <v>32.891726779999999</v>
      </c>
      <c r="I4864">
        <v>-96.464223329999996</v>
      </c>
      <c r="J4864" t="s">
        <v>441</v>
      </c>
      <c r="V4864" t="s">
        <v>441</v>
      </c>
    </row>
    <row r="4865" spans="1:25" hidden="1">
      <c r="A4865" t="s">
        <v>6520</v>
      </c>
      <c r="B4865" t="s">
        <v>338</v>
      </c>
      <c r="C4865" t="s">
        <v>27</v>
      </c>
      <c r="D4865" t="s">
        <v>6792</v>
      </c>
      <c r="E4865" s="64" t="s">
        <v>437</v>
      </c>
      <c r="F4865" s="64" t="s">
        <v>6789</v>
      </c>
      <c r="G4865" s="82">
        <v>75032</v>
      </c>
      <c r="H4865">
        <v>32.892035759999999</v>
      </c>
      <c r="I4865">
        <v>-96.46385789</v>
      </c>
      <c r="J4865" t="s">
        <v>441</v>
      </c>
      <c r="V4865" t="s">
        <v>441</v>
      </c>
    </row>
    <row r="4866" spans="1:25" hidden="1">
      <c r="A4866" s="82" t="s">
        <v>6520</v>
      </c>
      <c r="B4866" s="82" t="s">
        <v>338</v>
      </c>
      <c r="C4866" s="82" t="s">
        <v>27</v>
      </c>
      <c r="D4866" s="82" t="s">
        <v>6793</v>
      </c>
      <c r="E4866" s="64" t="s">
        <v>1072</v>
      </c>
      <c r="F4866" s="64" t="s">
        <v>6789</v>
      </c>
      <c r="G4866" s="82">
        <v>75032</v>
      </c>
      <c r="H4866" s="82">
        <v>32.891873459999999</v>
      </c>
      <c r="I4866" s="82">
        <v>-96.464383139999995</v>
      </c>
      <c r="J4866" s="82" t="s">
        <v>441</v>
      </c>
      <c r="K4866" s="82"/>
      <c r="L4866" s="82"/>
      <c r="M4866" s="82"/>
      <c r="V4866" s="82" t="s">
        <v>441</v>
      </c>
      <c r="W4866" s="82"/>
      <c r="X4866" s="82"/>
      <c r="Y4866" s="82"/>
    </row>
    <row r="4867" spans="1:25" hidden="1">
      <c r="A4867" t="s">
        <v>6520</v>
      </c>
      <c r="B4867" t="s">
        <v>338</v>
      </c>
      <c r="C4867" t="s">
        <v>27</v>
      </c>
      <c r="D4867" t="s">
        <v>6794</v>
      </c>
      <c r="E4867" s="64" t="s">
        <v>947</v>
      </c>
      <c r="F4867" s="64" t="s">
        <v>6789</v>
      </c>
      <c r="G4867" s="82">
        <v>75032</v>
      </c>
      <c r="H4867">
        <v>32.892187190000001</v>
      </c>
      <c r="I4867">
        <v>-96.464002559999997</v>
      </c>
      <c r="J4867" t="s">
        <v>441</v>
      </c>
      <c r="V4867" t="s">
        <v>441</v>
      </c>
    </row>
    <row r="4868" spans="1:25" hidden="1">
      <c r="A4868" s="82" t="s">
        <v>6520</v>
      </c>
      <c r="B4868" s="82" t="s">
        <v>338</v>
      </c>
      <c r="C4868" s="82" t="s">
        <v>27</v>
      </c>
      <c r="D4868" s="82" t="s">
        <v>6795</v>
      </c>
      <c r="E4868" s="64" t="s">
        <v>955</v>
      </c>
      <c r="F4868" s="64" t="s">
        <v>6789</v>
      </c>
      <c r="G4868" s="82">
        <v>75032</v>
      </c>
      <c r="H4868" s="82">
        <v>32.892370229999997</v>
      </c>
      <c r="I4868" s="82">
        <v>-96.46422724</v>
      </c>
      <c r="J4868" s="82" t="s">
        <v>441</v>
      </c>
      <c r="K4868" s="82"/>
      <c r="L4868" s="82"/>
      <c r="M4868" s="82"/>
      <c r="V4868" s="82" t="s">
        <v>441</v>
      </c>
      <c r="W4868" s="82"/>
      <c r="X4868" s="82"/>
      <c r="Y4868" s="82"/>
    </row>
    <row r="4869" spans="1:25" hidden="1">
      <c r="A4869" s="82" t="s">
        <v>6520</v>
      </c>
      <c r="B4869" s="82" t="s">
        <v>338</v>
      </c>
      <c r="C4869" s="82" t="s">
        <v>27</v>
      </c>
      <c r="D4869" s="82" t="s">
        <v>6796</v>
      </c>
      <c r="E4869" s="64" t="s">
        <v>957</v>
      </c>
      <c r="F4869" s="64" t="s">
        <v>6789</v>
      </c>
      <c r="G4869" s="82">
        <v>75032</v>
      </c>
      <c r="H4869" s="82">
        <v>32.892065940000002</v>
      </c>
      <c r="I4869" s="82">
        <v>-96.464595900000006</v>
      </c>
      <c r="J4869" s="82" t="s">
        <v>441</v>
      </c>
      <c r="K4869" s="82"/>
      <c r="L4869" s="82"/>
      <c r="M4869" s="82"/>
      <c r="V4869" s="82" t="s">
        <v>441</v>
      </c>
      <c r="W4869" s="82"/>
      <c r="X4869" s="82"/>
      <c r="Y4869" s="82"/>
    </row>
    <row r="4870" spans="1:25" hidden="1">
      <c r="A4870" t="s">
        <v>6520</v>
      </c>
      <c r="B4870" t="s">
        <v>338</v>
      </c>
      <c r="C4870" t="s">
        <v>27</v>
      </c>
      <c r="D4870" t="s">
        <v>6797</v>
      </c>
      <c r="E4870" s="64" t="s">
        <v>6284</v>
      </c>
      <c r="F4870" s="64" t="s">
        <v>6679</v>
      </c>
      <c r="G4870" s="82">
        <v>75032</v>
      </c>
      <c r="H4870">
        <v>32.890254179999999</v>
      </c>
      <c r="I4870">
        <v>-96.462267659999995</v>
      </c>
      <c r="J4870" t="s">
        <v>441</v>
      </c>
      <c r="V4870" t="s">
        <v>441</v>
      </c>
    </row>
    <row r="4871" spans="1:25" hidden="1">
      <c r="A4871" s="82" t="s">
        <v>6520</v>
      </c>
      <c r="B4871" s="82" t="s">
        <v>338</v>
      </c>
      <c r="C4871" s="82" t="s">
        <v>27</v>
      </c>
      <c r="D4871" s="82" t="s">
        <v>6798</v>
      </c>
      <c r="E4871" s="64" t="s">
        <v>6593</v>
      </c>
      <c r="F4871" s="64" t="s">
        <v>6679</v>
      </c>
      <c r="G4871" s="82">
        <v>75032</v>
      </c>
      <c r="H4871" s="82">
        <v>32.890355970000002</v>
      </c>
      <c r="I4871" s="82">
        <v>-96.462459609999996</v>
      </c>
      <c r="J4871" s="82" t="s">
        <v>441</v>
      </c>
      <c r="K4871" s="82"/>
      <c r="L4871" s="82"/>
      <c r="M4871" s="82"/>
      <c r="V4871" s="82" t="s">
        <v>441</v>
      </c>
      <c r="W4871" s="82"/>
      <c r="X4871" s="82"/>
      <c r="Y4871" s="82"/>
    </row>
    <row r="4872" spans="1:25" hidden="1">
      <c r="A4872" t="s">
        <v>6520</v>
      </c>
      <c r="B4872" t="s">
        <v>338</v>
      </c>
      <c r="C4872" t="s">
        <v>27</v>
      </c>
      <c r="D4872" t="s">
        <v>6799</v>
      </c>
      <c r="E4872" s="64" t="s">
        <v>6288</v>
      </c>
      <c r="F4872" s="64" t="s">
        <v>6679</v>
      </c>
      <c r="G4872" s="82">
        <v>75032</v>
      </c>
      <c r="H4872">
        <v>32.89042963</v>
      </c>
      <c r="I4872">
        <v>-96.462630840000003</v>
      </c>
      <c r="J4872" t="s">
        <v>441</v>
      </c>
      <c r="V4872" t="s">
        <v>441</v>
      </c>
    </row>
    <row r="4873" spans="1:25" hidden="1">
      <c r="A4873" t="s">
        <v>6520</v>
      </c>
      <c r="B4873" t="s">
        <v>338</v>
      </c>
      <c r="C4873" t="s">
        <v>27</v>
      </c>
      <c r="D4873" t="s">
        <v>6800</v>
      </c>
      <c r="E4873" s="64" t="s">
        <v>6596</v>
      </c>
      <c r="F4873" s="64" t="s">
        <v>6679</v>
      </c>
      <c r="G4873" s="82">
        <v>75032</v>
      </c>
      <c r="H4873">
        <v>32.890496159999998</v>
      </c>
      <c r="I4873">
        <v>-96.462808229999993</v>
      </c>
      <c r="J4873" t="s">
        <v>441</v>
      </c>
      <c r="V4873" t="s">
        <v>441</v>
      </c>
    </row>
    <row r="4874" spans="1:25" hidden="1">
      <c r="A4874" t="s">
        <v>6520</v>
      </c>
      <c r="B4874" t="s">
        <v>338</v>
      </c>
      <c r="C4874" t="s">
        <v>27</v>
      </c>
      <c r="D4874" t="s">
        <v>6801</v>
      </c>
      <c r="E4874" s="64" t="s">
        <v>6599</v>
      </c>
      <c r="F4874" s="64" t="s">
        <v>6679</v>
      </c>
      <c r="G4874" s="82">
        <v>75032</v>
      </c>
      <c r="H4874">
        <v>32.890554289999997</v>
      </c>
      <c r="I4874">
        <v>-96.462988050000007</v>
      </c>
      <c r="J4874" t="s">
        <v>441</v>
      </c>
      <c r="V4874" t="s">
        <v>441</v>
      </c>
    </row>
    <row r="4875" spans="1:25" hidden="1">
      <c r="A4875" s="82" t="s">
        <v>6520</v>
      </c>
      <c r="B4875" s="82" t="s">
        <v>338</v>
      </c>
      <c r="C4875" s="82" t="s">
        <v>27</v>
      </c>
      <c r="D4875" s="82" t="s">
        <v>6802</v>
      </c>
      <c r="E4875" s="64" t="s">
        <v>6292</v>
      </c>
      <c r="F4875" s="64" t="s">
        <v>6679</v>
      </c>
      <c r="G4875" s="82">
        <v>75032</v>
      </c>
      <c r="H4875" s="82">
        <v>32.890603980000002</v>
      </c>
      <c r="I4875" s="82">
        <v>-96.46317268</v>
      </c>
      <c r="J4875" s="82" t="s">
        <v>441</v>
      </c>
      <c r="K4875" s="82"/>
      <c r="L4875" s="82"/>
      <c r="M4875" s="82"/>
      <c r="V4875" s="82" t="s">
        <v>441</v>
      </c>
      <c r="W4875" s="82"/>
      <c r="X4875" s="82"/>
      <c r="Y4875" s="82"/>
    </row>
    <row r="4876" spans="1:25" hidden="1">
      <c r="A4876" t="s">
        <v>6520</v>
      </c>
      <c r="B4876" t="s">
        <v>338</v>
      </c>
      <c r="C4876" t="s">
        <v>27</v>
      </c>
      <c r="D4876" t="s">
        <v>6803</v>
      </c>
      <c r="E4876" s="64" t="s">
        <v>6605</v>
      </c>
      <c r="F4876" s="64" t="s">
        <v>6679</v>
      </c>
      <c r="G4876" s="82">
        <v>75032</v>
      </c>
      <c r="H4876">
        <v>32.890645300000003</v>
      </c>
      <c r="I4876">
        <v>-96.463361750000004</v>
      </c>
      <c r="J4876" t="s">
        <v>441</v>
      </c>
      <c r="V4876" t="s">
        <v>441</v>
      </c>
    </row>
    <row r="4877" spans="1:25" hidden="1">
      <c r="A4877" s="82" t="s">
        <v>6520</v>
      </c>
      <c r="B4877" s="82" t="s">
        <v>338</v>
      </c>
      <c r="C4877" s="82" t="s">
        <v>27</v>
      </c>
      <c r="D4877" s="82" t="s">
        <v>6804</v>
      </c>
      <c r="E4877" s="64" t="s">
        <v>6609</v>
      </c>
      <c r="F4877" s="64" t="s">
        <v>6679</v>
      </c>
      <c r="G4877" s="82">
        <v>75032</v>
      </c>
      <c r="H4877" s="82">
        <v>32.890676339999999</v>
      </c>
      <c r="I4877" s="82">
        <v>-96.463552849999999</v>
      </c>
      <c r="J4877" s="82" t="s">
        <v>441</v>
      </c>
      <c r="K4877" s="82"/>
      <c r="L4877" s="82"/>
      <c r="M4877" s="82"/>
      <c r="V4877" s="82" t="s">
        <v>441</v>
      </c>
      <c r="W4877" s="82"/>
      <c r="X4877" s="82"/>
      <c r="Y4877" s="82"/>
    </row>
    <row r="4878" spans="1:25" hidden="1">
      <c r="A4878" t="s">
        <v>6520</v>
      </c>
      <c r="B4878" t="s">
        <v>338</v>
      </c>
      <c r="C4878" t="s">
        <v>27</v>
      </c>
      <c r="D4878" t="s">
        <v>6805</v>
      </c>
      <c r="E4878" s="64" t="s">
        <v>6612</v>
      </c>
      <c r="F4878" s="64" t="s">
        <v>6679</v>
      </c>
      <c r="G4878" s="82">
        <v>75032</v>
      </c>
      <c r="H4878">
        <v>32.890701569999997</v>
      </c>
      <c r="I4878">
        <v>-96.463751999999999</v>
      </c>
      <c r="J4878" t="s">
        <v>441</v>
      </c>
      <c r="V4878" t="s">
        <v>441</v>
      </c>
    </row>
    <row r="4879" spans="1:25" hidden="1">
      <c r="A4879" s="82" t="s">
        <v>6520</v>
      </c>
      <c r="B4879" s="82" t="s">
        <v>338</v>
      </c>
      <c r="C4879" s="82" t="s">
        <v>27</v>
      </c>
      <c r="D4879" s="82" t="s">
        <v>6806</v>
      </c>
      <c r="E4879" s="64" t="s">
        <v>6614</v>
      </c>
      <c r="F4879" s="64" t="s">
        <v>6679</v>
      </c>
      <c r="G4879" s="82">
        <v>75032</v>
      </c>
      <c r="H4879" s="82">
        <v>32.891095219999997</v>
      </c>
      <c r="I4879" s="82">
        <v>-96.463464020000004</v>
      </c>
      <c r="J4879" s="82" t="s">
        <v>441</v>
      </c>
      <c r="K4879" s="82"/>
      <c r="L4879" s="82"/>
      <c r="M4879" s="82"/>
      <c r="V4879" s="82" t="s">
        <v>441</v>
      </c>
      <c r="W4879" s="82"/>
      <c r="X4879" s="82"/>
      <c r="Y4879" s="82"/>
    </row>
    <row r="4880" spans="1:25" hidden="1">
      <c r="A4880" t="s">
        <v>6520</v>
      </c>
      <c r="B4880" t="s">
        <v>338</v>
      </c>
      <c r="C4880" t="s">
        <v>27</v>
      </c>
      <c r="D4880" t="s">
        <v>6807</v>
      </c>
      <c r="E4880" s="64" t="s">
        <v>6713</v>
      </c>
      <c r="F4880" s="64" t="s">
        <v>6679</v>
      </c>
      <c r="G4880" s="82">
        <v>75032</v>
      </c>
      <c r="H4880">
        <v>32.890716589999997</v>
      </c>
      <c r="I4880">
        <v>-96.463965250000001</v>
      </c>
      <c r="J4880" t="s">
        <v>441</v>
      </c>
      <c r="V4880" t="s">
        <v>441</v>
      </c>
    </row>
    <row r="4881" spans="1:25" hidden="1">
      <c r="A4881" s="82" t="s">
        <v>6520</v>
      </c>
      <c r="B4881" s="82" t="s">
        <v>338</v>
      </c>
      <c r="C4881" s="82" t="s">
        <v>27</v>
      </c>
      <c r="D4881" s="82" t="s">
        <v>6808</v>
      </c>
      <c r="E4881" s="64" t="s">
        <v>6298</v>
      </c>
      <c r="F4881" s="64" t="s">
        <v>6679</v>
      </c>
      <c r="G4881" s="82">
        <v>75032</v>
      </c>
      <c r="H4881" s="82">
        <v>32.891133529999998</v>
      </c>
      <c r="I4881" s="82">
        <v>-96.463687320000005</v>
      </c>
      <c r="J4881" s="82" t="s">
        <v>441</v>
      </c>
      <c r="K4881" s="82"/>
      <c r="L4881" s="82"/>
      <c r="M4881" s="82"/>
      <c r="V4881" s="82" t="s">
        <v>441</v>
      </c>
      <c r="W4881" s="82"/>
      <c r="X4881" s="82"/>
      <c r="Y4881" s="82"/>
    </row>
    <row r="4882" spans="1:25" hidden="1">
      <c r="A4882" t="s">
        <v>6520</v>
      </c>
      <c r="B4882" t="s">
        <v>338</v>
      </c>
      <c r="C4882" t="s">
        <v>27</v>
      </c>
      <c r="D4882" t="s">
        <v>6809</v>
      </c>
      <c r="E4882" s="64" t="s">
        <v>6716</v>
      </c>
      <c r="F4882" s="64" t="s">
        <v>6679</v>
      </c>
      <c r="G4882" s="82">
        <v>75032</v>
      </c>
      <c r="H4882">
        <v>32.890804119999999</v>
      </c>
      <c r="I4882">
        <v>-96.464188519999993</v>
      </c>
      <c r="J4882" t="s">
        <v>441</v>
      </c>
      <c r="V4882" t="s">
        <v>441</v>
      </c>
    </row>
    <row r="4883" spans="1:25" hidden="1">
      <c r="A4883" s="82" t="s">
        <v>6520</v>
      </c>
      <c r="B4883" s="82" t="s">
        <v>338</v>
      </c>
      <c r="C4883" s="82" t="s">
        <v>27</v>
      </c>
      <c r="D4883" s="82" t="s">
        <v>6810</v>
      </c>
      <c r="E4883" s="64" t="s">
        <v>6718</v>
      </c>
      <c r="F4883" s="64" t="s">
        <v>6679</v>
      </c>
      <c r="G4883" s="82">
        <v>75032</v>
      </c>
      <c r="H4883" s="82">
        <v>32.891179139999998</v>
      </c>
      <c r="I4883" s="82">
        <v>-96.46392634</v>
      </c>
      <c r="J4883" s="82" t="s">
        <v>441</v>
      </c>
      <c r="K4883" s="82"/>
      <c r="L4883" s="82"/>
      <c r="M4883" s="82"/>
      <c r="V4883" s="82" t="s">
        <v>441</v>
      </c>
      <c r="W4883" s="82"/>
      <c r="X4883" s="82"/>
      <c r="Y4883" s="82"/>
    </row>
    <row r="4884" spans="1:25" hidden="1">
      <c r="A4884" t="s">
        <v>6520</v>
      </c>
      <c r="B4884" t="s">
        <v>338</v>
      </c>
      <c r="C4884" t="s">
        <v>27</v>
      </c>
      <c r="D4884" t="s">
        <v>6811</v>
      </c>
      <c r="E4884" s="64" t="s">
        <v>94</v>
      </c>
      <c r="F4884" s="64" t="s">
        <v>6679</v>
      </c>
      <c r="G4884" s="82">
        <v>75032</v>
      </c>
      <c r="H4884">
        <v>32.890968999999998</v>
      </c>
      <c r="I4884">
        <v>-96.464549439999999</v>
      </c>
      <c r="J4884" t="s">
        <v>441</v>
      </c>
      <c r="V4884" t="s">
        <v>441</v>
      </c>
    </row>
    <row r="4885" spans="1:25" hidden="1">
      <c r="A4885" s="82" t="s">
        <v>6520</v>
      </c>
      <c r="B4885" s="82" t="s">
        <v>338</v>
      </c>
      <c r="C4885" s="82" t="s">
        <v>27</v>
      </c>
      <c r="D4885" s="82" t="s">
        <v>6812</v>
      </c>
      <c r="E4885" s="64" t="s">
        <v>101</v>
      </c>
      <c r="F4885" s="64" t="s">
        <v>6679</v>
      </c>
      <c r="G4885" s="82">
        <v>75032</v>
      </c>
      <c r="H4885" s="82">
        <v>32.891375230000001</v>
      </c>
      <c r="I4885" s="82">
        <v>-96.46429741</v>
      </c>
      <c r="J4885" s="82" t="s">
        <v>441</v>
      </c>
      <c r="K4885" s="82"/>
      <c r="L4885" s="82"/>
      <c r="M4885" s="82"/>
      <c r="V4885" s="82" t="s">
        <v>441</v>
      </c>
      <c r="W4885" s="82"/>
      <c r="X4885" s="82"/>
      <c r="Y4885" s="82"/>
    </row>
    <row r="4886" spans="1:25" hidden="1">
      <c r="A4886" t="s">
        <v>6520</v>
      </c>
      <c r="B4886" t="s">
        <v>338</v>
      </c>
      <c r="C4886" t="s">
        <v>27</v>
      </c>
      <c r="D4886" t="s">
        <v>6813</v>
      </c>
      <c r="E4886" s="64" t="s">
        <v>107</v>
      </c>
      <c r="F4886" s="64" t="s">
        <v>6679</v>
      </c>
      <c r="G4886" s="82">
        <v>75032</v>
      </c>
      <c r="H4886">
        <v>32.89110668</v>
      </c>
      <c r="I4886">
        <v>-96.464721609999998</v>
      </c>
      <c r="J4886" t="s">
        <v>441</v>
      </c>
      <c r="V4886" t="s">
        <v>441</v>
      </c>
    </row>
    <row r="4887" spans="1:25" hidden="1">
      <c r="A4887" s="82" t="s">
        <v>6520</v>
      </c>
      <c r="B4887" s="82" t="s">
        <v>338</v>
      </c>
      <c r="C4887" s="82" t="s">
        <v>27</v>
      </c>
      <c r="D4887" s="82" t="s">
        <v>6814</v>
      </c>
      <c r="E4887" s="64" t="s">
        <v>113</v>
      </c>
      <c r="F4887" s="64" t="s">
        <v>6679</v>
      </c>
      <c r="G4887" s="82">
        <v>75032</v>
      </c>
      <c r="H4887" s="82">
        <v>32.89152026</v>
      </c>
      <c r="I4887" s="82">
        <v>-96.464465669999996</v>
      </c>
      <c r="J4887" s="82" t="s">
        <v>441</v>
      </c>
      <c r="K4887" s="82"/>
      <c r="L4887" s="82"/>
      <c r="M4887" s="82"/>
      <c r="V4887" s="82" t="s">
        <v>441</v>
      </c>
      <c r="W4887" s="82"/>
      <c r="X4887" s="82"/>
      <c r="Y4887" s="82"/>
    </row>
    <row r="4888" spans="1:25" hidden="1">
      <c r="A4888" t="s">
        <v>6520</v>
      </c>
      <c r="B4888" t="s">
        <v>338</v>
      </c>
      <c r="C4888" t="s">
        <v>27</v>
      </c>
      <c r="D4888" t="s">
        <v>6815</v>
      </c>
      <c r="E4888" s="64" t="s">
        <v>123</v>
      </c>
      <c r="F4888" s="64" t="s">
        <v>6679</v>
      </c>
      <c r="G4888" s="82">
        <v>75032</v>
      </c>
      <c r="H4888">
        <v>32.89124296</v>
      </c>
      <c r="I4888">
        <v>-96.464875960000001</v>
      </c>
      <c r="J4888" t="s">
        <v>441</v>
      </c>
      <c r="V4888" t="s">
        <v>441</v>
      </c>
    </row>
    <row r="4889" spans="1:25" hidden="1">
      <c r="A4889" s="82" t="s">
        <v>6520</v>
      </c>
      <c r="B4889" s="82" t="s">
        <v>338</v>
      </c>
      <c r="C4889" s="82" t="s">
        <v>27</v>
      </c>
      <c r="D4889" s="82" t="s">
        <v>6816</v>
      </c>
      <c r="E4889" s="64" t="s">
        <v>125</v>
      </c>
      <c r="F4889" s="64" t="s">
        <v>6679</v>
      </c>
      <c r="G4889" s="82">
        <v>75032</v>
      </c>
      <c r="H4889" s="82">
        <v>32.891684210000001</v>
      </c>
      <c r="I4889" s="82">
        <v>-96.464626929999994</v>
      </c>
      <c r="J4889" s="82" t="s">
        <v>441</v>
      </c>
      <c r="K4889" s="82"/>
      <c r="L4889" s="82"/>
      <c r="M4889" s="82"/>
      <c r="V4889" s="82" t="s">
        <v>441</v>
      </c>
      <c r="W4889" s="82"/>
      <c r="X4889" s="82"/>
      <c r="Y4889" s="82"/>
    </row>
    <row r="4890" spans="1:25" hidden="1">
      <c r="A4890" s="82" t="s">
        <v>6520</v>
      </c>
      <c r="B4890" s="82" t="s">
        <v>338</v>
      </c>
      <c r="C4890" s="82" t="s">
        <v>27</v>
      </c>
      <c r="D4890" s="82" t="s">
        <v>6817</v>
      </c>
      <c r="E4890" s="64" t="s">
        <v>251</v>
      </c>
      <c r="F4890" s="64" t="s">
        <v>6818</v>
      </c>
      <c r="G4890" s="82">
        <v>75032</v>
      </c>
      <c r="H4890" s="82">
        <v>32.892127189999997</v>
      </c>
      <c r="I4890" s="82">
        <v>-96.463434669999998</v>
      </c>
      <c r="J4890" s="82" t="s">
        <v>441</v>
      </c>
      <c r="K4890" s="82"/>
      <c r="L4890" s="82"/>
      <c r="M4890" s="82"/>
      <c r="V4890" s="82" t="s">
        <v>441</v>
      </c>
      <c r="W4890" s="82"/>
      <c r="X4890" s="82"/>
      <c r="Y4890" s="82"/>
    </row>
    <row r="4891" spans="1:25" hidden="1">
      <c r="A4891" s="82" t="s">
        <v>6520</v>
      </c>
      <c r="B4891" s="82" t="s">
        <v>338</v>
      </c>
      <c r="C4891" s="82" t="s">
        <v>27</v>
      </c>
      <c r="D4891" s="82" t="s">
        <v>6819</v>
      </c>
      <c r="E4891" s="64" t="s">
        <v>254</v>
      </c>
      <c r="F4891" s="64" t="s">
        <v>6818</v>
      </c>
      <c r="G4891" s="82">
        <v>75032</v>
      </c>
      <c r="H4891" s="82">
        <v>32.892450169999996</v>
      </c>
      <c r="I4891" s="82">
        <v>-96.463045960000002</v>
      </c>
      <c r="J4891" s="82" t="s">
        <v>441</v>
      </c>
      <c r="K4891" s="82"/>
      <c r="L4891" s="82"/>
      <c r="M4891" s="82"/>
      <c r="V4891" s="82" t="s">
        <v>441</v>
      </c>
      <c r="W4891" s="82"/>
      <c r="X4891" s="82"/>
      <c r="Y4891" s="82"/>
    </row>
    <row r="4892" spans="1:25" hidden="1">
      <c r="A4892" s="82" t="s">
        <v>6520</v>
      </c>
      <c r="B4892" s="82" t="s">
        <v>338</v>
      </c>
      <c r="C4892" s="82" t="s">
        <v>27</v>
      </c>
      <c r="D4892" s="82" t="s">
        <v>6820</v>
      </c>
      <c r="E4892" s="64" t="s">
        <v>262</v>
      </c>
      <c r="F4892" s="64" t="s">
        <v>6818</v>
      </c>
      <c r="G4892" s="82">
        <v>75032</v>
      </c>
      <c r="H4892" s="82">
        <v>32.892262539999997</v>
      </c>
      <c r="I4892" s="82">
        <v>-96.463594090000001</v>
      </c>
      <c r="J4892" s="82" t="s">
        <v>441</v>
      </c>
      <c r="K4892" s="82"/>
      <c r="L4892" s="82"/>
      <c r="M4892" s="82"/>
      <c r="V4892" s="82" t="s">
        <v>441</v>
      </c>
      <c r="W4892" s="82"/>
      <c r="X4892" s="82"/>
      <c r="Y4892" s="82"/>
    </row>
    <row r="4893" spans="1:25" hidden="1">
      <c r="A4893" s="82" t="s">
        <v>6520</v>
      </c>
      <c r="B4893" s="82" t="s">
        <v>338</v>
      </c>
      <c r="C4893" s="82" t="s">
        <v>27</v>
      </c>
      <c r="D4893" s="82" t="s">
        <v>6821</v>
      </c>
      <c r="E4893" s="64" t="s">
        <v>437</v>
      </c>
      <c r="F4893" s="64" t="s">
        <v>6818</v>
      </c>
      <c r="G4893" s="82">
        <v>75032</v>
      </c>
      <c r="H4893" s="82">
        <v>32.892586360000003</v>
      </c>
      <c r="I4893" s="82">
        <v>-96.463205430000002</v>
      </c>
      <c r="J4893" s="82" t="s">
        <v>441</v>
      </c>
      <c r="K4893" s="82"/>
      <c r="L4893" s="82"/>
      <c r="M4893" s="82"/>
      <c r="V4893" s="82" t="s">
        <v>441</v>
      </c>
      <c r="W4893" s="82"/>
      <c r="X4893" s="82"/>
      <c r="Y4893" s="82"/>
    </row>
    <row r="4894" spans="1:25" hidden="1">
      <c r="A4894" t="s">
        <v>6520</v>
      </c>
      <c r="B4894" t="s">
        <v>338</v>
      </c>
      <c r="C4894" t="s">
        <v>27</v>
      </c>
      <c r="D4894" t="s">
        <v>6822</v>
      </c>
      <c r="E4894" s="64" t="s">
        <v>1072</v>
      </c>
      <c r="F4894" s="64" t="s">
        <v>6818</v>
      </c>
      <c r="G4894" s="82">
        <v>75032</v>
      </c>
      <c r="H4894">
        <v>32.892394269999997</v>
      </c>
      <c r="I4894">
        <v>-96.463753890000007</v>
      </c>
      <c r="J4894" t="s">
        <v>441</v>
      </c>
      <c r="V4894" t="s">
        <v>441</v>
      </c>
    </row>
    <row r="4895" spans="1:25" hidden="1">
      <c r="A4895" s="82" t="s">
        <v>6520</v>
      </c>
      <c r="B4895" s="82" t="s">
        <v>338</v>
      </c>
      <c r="C4895" s="82" t="s">
        <v>27</v>
      </c>
      <c r="D4895" s="82" t="s">
        <v>6823</v>
      </c>
      <c r="E4895" s="64" t="s">
        <v>947</v>
      </c>
      <c r="F4895" s="64" t="s">
        <v>6818</v>
      </c>
      <c r="G4895" s="82">
        <v>75032</v>
      </c>
      <c r="H4895" s="82">
        <v>32.892723859999997</v>
      </c>
      <c r="I4895" s="82">
        <v>-96.463359870000005</v>
      </c>
      <c r="J4895" s="82" t="s">
        <v>441</v>
      </c>
      <c r="K4895" s="82"/>
      <c r="L4895" s="82"/>
      <c r="M4895" s="82"/>
      <c r="V4895" s="82" t="s">
        <v>441</v>
      </c>
      <c r="W4895" s="82"/>
      <c r="X4895" s="82"/>
      <c r="Y4895" s="82"/>
    </row>
    <row r="4896" spans="1:25" hidden="1">
      <c r="A4896" t="s">
        <v>6520</v>
      </c>
      <c r="B4896" t="s">
        <v>338</v>
      </c>
      <c r="C4896" t="s">
        <v>27</v>
      </c>
      <c r="D4896" t="s">
        <v>6824</v>
      </c>
      <c r="E4896" s="64" t="s">
        <v>957</v>
      </c>
      <c r="F4896" s="64" t="s">
        <v>6818</v>
      </c>
      <c r="G4896" s="82">
        <v>75032</v>
      </c>
      <c r="H4896">
        <v>32.892584970000001</v>
      </c>
      <c r="I4896">
        <v>-96.463970059999994</v>
      </c>
      <c r="J4896" t="s">
        <v>441</v>
      </c>
      <c r="V4896" t="s">
        <v>441</v>
      </c>
    </row>
    <row r="4897" spans="1:25" hidden="1">
      <c r="A4897" t="s">
        <v>6520</v>
      </c>
      <c r="B4897" t="s">
        <v>338</v>
      </c>
      <c r="C4897" t="s">
        <v>27</v>
      </c>
      <c r="D4897" t="s">
        <v>6825</v>
      </c>
      <c r="E4897" s="64" t="s">
        <v>205</v>
      </c>
      <c r="F4897" s="64" t="s">
        <v>6818</v>
      </c>
      <c r="G4897" s="82">
        <v>75032</v>
      </c>
      <c r="H4897">
        <v>32.892905159999998</v>
      </c>
      <c r="I4897">
        <v>-96.463579809999999</v>
      </c>
      <c r="J4897" t="s">
        <v>441</v>
      </c>
      <c r="V4897" t="s">
        <v>441</v>
      </c>
    </row>
    <row r="4898" spans="1:25" hidden="1">
      <c r="A4898" s="82" t="s">
        <v>6520</v>
      </c>
      <c r="B4898" s="82" t="s">
        <v>338</v>
      </c>
      <c r="C4898" s="82" t="s">
        <v>27</v>
      </c>
      <c r="D4898" s="82" t="s">
        <v>6826</v>
      </c>
      <c r="E4898" s="64" t="s">
        <v>6215</v>
      </c>
      <c r="F4898" s="64" t="s">
        <v>6827</v>
      </c>
      <c r="G4898" s="82">
        <v>75032</v>
      </c>
      <c r="H4898" s="82">
        <v>32.890842900000003</v>
      </c>
      <c r="I4898" s="82">
        <v>-96.462542089999999</v>
      </c>
      <c r="J4898" s="82" t="s">
        <v>441</v>
      </c>
      <c r="K4898" s="82"/>
      <c r="L4898" s="82"/>
      <c r="M4898" s="82"/>
      <c r="V4898" s="82" t="s">
        <v>441</v>
      </c>
      <c r="W4898" s="82"/>
      <c r="X4898" s="82"/>
      <c r="Y4898" s="82"/>
    </row>
    <row r="4899" spans="1:25" hidden="1">
      <c r="A4899" s="82" t="s">
        <v>6520</v>
      </c>
      <c r="B4899" s="82" t="s">
        <v>338</v>
      </c>
      <c r="C4899" s="82" t="s">
        <v>27</v>
      </c>
      <c r="D4899" s="82" t="s">
        <v>6828</v>
      </c>
      <c r="E4899" s="64" t="s">
        <v>6232</v>
      </c>
      <c r="F4899" s="64" t="s">
        <v>6827</v>
      </c>
      <c r="G4899" s="82">
        <v>75032</v>
      </c>
      <c r="H4899" s="82">
        <v>32.890973670000001</v>
      </c>
      <c r="I4899" s="82">
        <v>-96.463075529999998</v>
      </c>
      <c r="J4899" s="82" t="s">
        <v>441</v>
      </c>
      <c r="K4899" s="82"/>
      <c r="L4899" s="82"/>
      <c r="M4899" s="82"/>
      <c r="V4899" s="82" t="s">
        <v>441</v>
      </c>
      <c r="W4899" s="82"/>
      <c r="X4899" s="82"/>
      <c r="Y4899" s="82"/>
    </row>
    <row r="4900" spans="1:25" hidden="1">
      <c r="A4900" s="82" t="s">
        <v>6520</v>
      </c>
      <c r="B4900" s="82" t="s">
        <v>338</v>
      </c>
      <c r="C4900" s="82" t="s">
        <v>27</v>
      </c>
      <c r="D4900" s="82" t="s">
        <v>6829</v>
      </c>
      <c r="E4900" s="64" t="s">
        <v>6272</v>
      </c>
      <c r="F4900" s="64" t="s">
        <v>6827</v>
      </c>
      <c r="G4900" s="82">
        <v>75032</v>
      </c>
      <c r="H4900" s="82">
        <v>32.89105052</v>
      </c>
      <c r="I4900" s="82">
        <v>-96.46257043</v>
      </c>
      <c r="J4900" s="82" t="s">
        <v>441</v>
      </c>
      <c r="K4900" s="82"/>
      <c r="L4900" s="82"/>
      <c r="M4900" s="82"/>
      <c r="V4900" s="82" t="s">
        <v>441</v>
      </c>
      <c r="W4900" s="82"/>
      <c r="X4900" s="82"/>
      <c r="Y4900" s="82"/>
    </row>
    <row r="4901" spans="1:25" hidden="1">
      <c r="A4901" s="82" t="s">
        <v>6520</v>
      </c>
      <c r="B4901" s="82" t="s">
        <v>338</v>
      </c>
      <c r="C4901" s="82" t="s">
        <v>27</v>
      </c>
      <c r="D4901" s="82" t="s">
        <v>6830</v>
      </c>
      <c r="E4901" s="64" t="s">
        <v>6374</v>
      </c>
      <c r="F4901" s="64" t="s">
        <v>6827</v>
      </c>
      <c r="G4901" s="82">
        <v>75032</v>
      </c>
      <c r="H4901" s="82">
        <v>32.891152030000001</v>
      </c>
      <c r="I4901" s="82">
        <v>-96.463118019999996</v>
      </c>
      <c r="J4901" s="82" t="s">
        <v>441</v>
      </c>
      <c r="K4901" s="82"/>
      <c r="L4901" s="82"/>
      <c r="M4901" s="82"/>
      <c r="V4901" s="82" t="s">
        <v>441</v>
      </c>
      <c r="W4901" s="82"/>
      <c r="X4901" s="82"/>
      <c r="Y4901" s="82"/>
    </row>
    <row r="4902" spans="1:25" hidden="1">
      <c r="A4902" s="82" t="s">
        <v>6520</v>
      </c>
      <c r="B4902" s="82" t="s">
        <v>338</v>
      </c>
      <c r="C4902" s="82" t="s">
        <v>27</v>
      </c>
      <c r="D4902" s="82" t="s">
        <v>6831</v>
      </c>
      <c r="E4902" s="64" t="s">
        <v>6234</v>
      </c>
      <c r="F4902" s="64" t="s">
        <v>6827</v>
      </c>
      <c r="G4902" s="82">
        <v>75032</v>
      </c>
      <c r="H4902" s="82">
        <v>32.891226609999997</v>
      </c>
      <c r="I4902" s="82">
        <v>-96.462597950000003</v>
      </c>
      <c r="J4902" s="82" t="s">
        <v>441</v>
      </c>
      <c r="K4902" s="82"/>
      <c r="L4902" s="82"/>
      <c r="M4902" s="82"/>
      <c r="V4902" s="82" t="s">
        <v>441</v>
      </c>
      <c r="W4902" s="82"/>
      <c r="X4902" s="82"/>
      <c r="Y4902" s="82"/>
    </row>
    <row r="4903" spans="1:25" hidden="1">
      <c r="A4903" s="82" t="s">
        <v>6520</v>
      </c>
      <c r="B4903" s="82" t="s">
        <v>338</v>
      </c>
      <c r="C4903" s="82" t="s">
        <v>27</v>
      </c>
      <c r="D4903" s="82" t="s">
        <v>6832</v>
      </c>
      <c r="E4903" s="64" t="s">
        <v>6236</v>
      </c>
      <c r="F4903" s="64" t="s">
        <v>6827</v>
      </c>
      <c r="G4903" s="82">
        <v>75032</v>
      </c>
      <c r="H4903" s="82">
        <v>32.891317000000001</v>
      </c>
      <c r="I4903" s="82">
        <v>-96.463139150000003</v>
      </c>
      <c r="J4903" s="82" t="s">
        <v>441</v>
      </c>
      <c r="K4903" s="82"/>
      <c r="L4903" s="82"/>
      <c r="M4903" s="82"/>
      <c r="V4903" s="82" t="s">
        <v>441</v>
      </c>
      <c r="W4903" s="82"/>
      <c r="X4903" s="82"/>
      <c r="Y4903" s="82"/>
    </row>
    <row r="4904" spans="1:25" hidden="1">
      <c r="A4904" s="82" t="s">
        <v>6520</v>
      </c>
      <c r="B4904" s="82" t="s">
        <v>338</v>
      </c>
      <c r="C4904" s="82" t="s">
        <v>27</v>
      </c>
      <c r="D4904" s="82" t="s">
        <v>6833</v>
      </c>
      <c r="E4904" s="64" t="s">
        <v>6274</v>
      </c>
      <c r="F4904" s="64" t="s">
        <v>6827</v>
      </c>
      <c r="G4904" s="82">
        <v>75032</v>
      </c>
      <c r="H4904" s="82">
        <v>32.891404729999998</v>
      </c>
      <c r="I4904" s="82">
        <v>-96.462622289999999</v>
      </c>
      <c r="J4904" s="82" t="s">
        <v>441</v>
      </c>
      <c r="K4904" s="82"/>
      <c r="L4904" s="82"/>
      <c r="M4904" s="82"/>
      <c r="V4904" s="82" t="s">
        <v>441</v>
      </c>
      <c r="W4904" s="82"/>
      <c r="X4904" s="82"/>
      <c r="Y4904" s="82"/>
    </row>
    <row r="4905" spans="1:25" hidden="1">
      <c r="A4905" s="82" t="s">
        <v>6520</v>
      </c>
      <c r="B4905" s="82" t="s">
        <v>338</v>
      </c>
      <c r="C4905" s="82" t="s">
        <v>27</v>
      </c>
      <c r="D4905" s="82" t="s">
        <v>6834</v>
      </c>
      <c r="E4905" s="64" t="s">
        <v>6276</v>
      </c>
      <c r="F4905" s="64" t="s">
        <v>6827</v>
      </c>
      <c r="G4905" s="82">
        <v>75032</v>
      </c>
      <c r="H4905" s="82">
        <v>32.891481220000003</v>
      </c>
      <c r="I4905" s="82">
        <v>-96.463161740000004</v>
      </c>
      <c r="J4905" s="82" t="s">
        <v>441</v>
      </c>
      <c r="K4905" s="82"/>
      <c r="L4905" s="82"/>
      <c r="M4905" s="82"/>
      <c r="V4905" s="82" t="s">
        <v>441</v>
      </c>
      <c r="W4905" s="82"/>
      <c r="X4905" s="82"/>
      <c r="Y4905" s="82"/>
    </row>
    <row r="4906" spans="1:25" hidden="1">
      <c r="A4906" s="82" t="s">
        <v>6520</v>
      </c>
      <c r="B4906" s="82" t="s">
        <v>338</v>
      </c>
      <c r="C4906" s="82" t="s">
        <v>27</v>
      </c>
      <c r="D4906" s="82" t="s">
        <v>6835</v>
      </c>
      <c r="E4906" s="64" t="s">
        <v>6238</v>
      </c>
      <c r="F4906" s="64" t="s">
        <v>6827</v>
      </c>
      <c r="G4906" s="82">
        <v>75032</v>
      </c>
      <c r="H4906" s="82">
        <v>32.891580840000003</v>
      </c>
      <c r="I4906" s="82">
        <v>-96.462645449999997</v>
      </c>
      <c r="J4906" s="82" t="s">
        <v>441</v>
      </c>
      <c r="K4906" s="82"/>
      <c r="L4906" s="82"/>
      <c r="M4906" s="82"/>
      <c r="V4906" s="82" t="s">
        <v>441</v>
      </c>
      <c r="W4906" s="82"/>
      <c r="X4906" s="82"/>
      <c r="Y4906" s="82"/>
    </row>
    <row r="4907" spans="1:25" hidden="1">
      <c r="A4907" s="82" t="s">
        <v>6520</v>
      </c>
      <c r="B4907" s="82" t="s">
        <v>338</v>
      </c>
      <c r="C4907" s="82" t="s">
        <v>27</v>
      </c>
      <c r="D4907" s="82" t="s">
        <v>6836</v>
      </c>
      <c r="E4907" s="64" t="s">
        <v>6240</v>
      </c>
      <c r="F4907" s="64" t="s">
        <v>6827</v>
      </c>
      <c r="G4907" s="82">
        <v>75032</v>
      </c>
      <c r="H4907" s="82">
        <v>32.891645029999999</v>
      </c>
      <c r="I4907" s="82">
        <v>-96.463183139999998</v>
      </c>
      <c r="J4907" s="82" t="s">
        <v>441</v>
      </c>
      <c r="K4907" s="82"/>
      <c r="L4907" s="82"/>
      <c r="M4907" s="82"/>
      <c r="V4907" s="82" t="s">
        <v>441</v>
      </c>
      <c r="W4907" s="82"/>
      <c r="X4907" s="82"/>
      <c r="Y4907" s="82"/>
    </row>
    <row r="4908" spans="1:25" hidden="1">
      <c r="A4908" s="82" t="s">
        <v>6520</v>
      </c>
      <c r="B4908" s="82" t="s">
        <v>338</v>
      </c>
      <c r="C4908" s="82" t="s">
        <v>27</v>
      </c>
      <c r="D4908" s="82" t="s">
        <v>6837</v>
      </c>
      <c r="E4908" s="64" t="s">
        <v>6278</v>
      </c>
      <c r="F4908" s="64" t="s">
        <v>6827</v>
      </c>
      <c r="G4908" s="82">
        <v>75032</v>
      </c>
      <c r="H4908" s="82">
        <v>32.891759030000003</v>
      </c>
      <c r="I4908" s="82">
        <v>-96.46266842</v>
      </c>
      <c r="J4908" s="82" t="s">
        <v>441</v>
      </c>
      <c r="K4908" s="82"/>
      <c r="L4908" s="82"/>
      <c r="M4908" s="82"/>
      <c r="V4908" s="82" t="s">
        <v>441</v>
      </c>
      <c r="W4908" s="82"/>
      <c r="X4908" s="82"/>
      <c r="Y4908" s="82"/>
    </row>
    <row r="4909" spans="1:25" hidden="1">
      <c r="A4909" s="82" t="s">
        <v>6520</v>
      </c>
      <c r="B4909" s="82" t="s">
        <v>338</v>
      </c>
      <c r="C4909" s="82" t="s">
        <v>27</v>
      </c>
      <c r="D4909" s="82" t="s">
        <v>6838</v>
      </c>
      <c r="E4909" s="64" t="s">
        <v>6280</v>
      </c>
      <c r="F4909" s="64" t="s">
        <v>6827</v>
      </c>
      <c r="G4909" s="82">
        <v>75032</v>
      </c>
      <c r="H4909" s="82">
        <v>32.891849729999997</v>
      </c>
      <c r="I4909" s="82">
        <v>-96.46319665</v>
      </c>
      <c r="J4909" s="82" t="s">
        <v>441</v>
      </c>
      <c r="K4909" s="82"/>
      <c r="L4909" s="82"/>
      <c r="M4909" s="82"/>
      <c r="V4909" s="82" t="s">
        <v>441</v>
      </c>
      <c r="W4909" s="82"/>
      <c r="X4909" s="82"/>
      <c r="Y4909" s="82"/>
    </row>
    <row r="4910" spans="1:25" hidden="1">
      <c r="A4910" s="82" t="s">
        <v>6520</v>
      </c>
      <c r="B4910" s="82" t="s">
        <v>338</v>
      </c>
      <c r="C4910" s="82" t="s">
        <v>27</v>
      </c>
      <c r="D4910" s="82" t="s">
        <v>6839</v>
      </c>
      <c r="E4910" s="64" t="s">
        <v>6242</v>
      </c>
      <c r="F4910" s="64" t="s">
        <v>6827</v>
      </c>
      <c r="G4910" s="82">
        <v>75032</v>
      </c>
      <c r="H4910" s="82">
        <v>32.891950919999999</v>
      </c>
      <c r="I4910" s="82">
        <v>-96.462689710000006</v>
      </c>
      <c r="J4910" s="82" t="s">
        <v>441</v>
      </c>
      <c r="K4910" s="82"/>
      <c r="L4910" s="82"/>
      <c r="M4910" s="82"/>
      <c r="V4910" s="82" t="s">
        <v>441</v>
      </c>
      <c r="W4910" s="82"/>
      <c r="X4910" s="82"/>
      <c r="Y4910" s="82"/>
    </row>
    <row r="4911" spans="1:25" hidden="1">
      <c r="A4911" t="s">
        <v>6520</v>
      </c>
      <c r="B4911" t="s">
        <v>338</v>
      </c>
      <c r="C4911" t="s">
        <v>27</v>
      </c>
      <c r="D4911" t="s">
        <v>6840</v>
      </c>
      <c r="E4911" s="64" t="s">
        <v>6282</v>
      </c>
      <c r="F4911" s="64" t="s">
        <v>6827</v>
      </c>
      <c r="G4911" s="82">
        <v>75032</v>
      </c>
      <c r="H4911">
        <v>32.892184790000002</v>
      </c>
      <c r="I4911">
        <v>-96.462749959999996</v>
      </c>
      <c r="J4911" t="s">
        <v>441</v>
      </c>
      <c r="V4911" t="s">
        <v>441</v>
      </c>
    </row>
    <row r="4912" spans="1:25" hidden="1">
      <c r="A4912" t="s">
        <v>6520</v>
      </c>
      <c r="B4912" t="s">
        <v>338</v>
      </c>
      <c r="C4912" t="s">
        <v>27</v>
      </c>
      <c r="D4912" t="s">
        <v>6841</v>
      </c>
      <c r="E4912" s="64" t="s">
        <v>251</v>
      </c>
      <c r="F4912" s="64" t="s">
        <v>6842</v>
      </c>
      <c r="G4912" s="82">
        <v>75032</v>
      </c>
      <c r="H4912">
        <v>32.893238160000003</v>
      </c>
      <c r="I4912">
        <v>-96.462130369999997</v>
      </c>
      <c r="J4912" t="s">
        <v>441</v>
      </c>
      <c r="V4912" t="s">
        <v>441</v>
      </c>
    </row>
    <row r="4913" spans="1:25" hidden="1">
      <c r="A4913" s="82" t="s">
        <v>6520</v>
      </c>
      <c r="B4913" s="82" t="s">
        <v>338</v>
      </c>
      <c r="C4913" s="82" t="s">
        <v>27</v>
      </c>
      <c r="D4913" s="82" t="s">
        <v>6843</v>
      </c>
      <c r="E4913" s="64" t="s">
        <v>258</v>
      </c>
      <c r="F4913" s="64" t="s">
        <v>6842</v>
      </c>
      <c r="G4913" s="82">
        <v>75032</v>
      </c>
      <c r="H4913" s="82">
        <v>32.893660769999997</v>
      </c>
      <c r="I4913" s="82">
        <v>-96.46187922</v>
      </c>
      <c r="J4913" s="82" t="s">
        <v>441</v>
      </c>
      <c r="K4913" s="82"/>
      <c r="L4913" s="82"/>
      <c r="M4913" s="82"/>
      <c r="V4913" s="82" t="s">
        <v>441</v>
      </c>
      <c r="W4913" s="82"/>
      <c r="X4913" s="82"/>
      <c r="Y4913" s="82"/>
    </row>
    <row r="4914" spans="1:25" hidden="1">
      <c r="A4914" t="s">
        <v>6520</v>
      </c>
      <c r="B4914" t="s">
        <v>338</v>
      </c>
      <c r="C4914" t="s">
        <v>27</v>
      </c>
      <c r="D4914" t="s">
        <v>6844</v>
      </c>
      <c r="E4914" s="64" t="s">
        <v>262</v>
      </c>
      <c r="F4914" s="64" t="s">
        <v>6842</v>
      </c>
      <c r="G4914" s="82">
        <v>75032</v>
      </c>
      <c r="H4914">
        <v>32.893386339999999</v>
      </c>
      <c r="I4914">
        <v>-96.462292529999999</v>
      </c>
      <c r="J4914" t="s">
        <v>441</v>
      </c>
      <c r="V4914" t="s">
        <v>441</v>
      </c>
    </row>
    <row r="4915" spans="1:25" hidden="1">
      <c r="A4915" s="82" t="s">
        <v>6520</v>
      </c>
      <c r="B4915" s="82" t="s">
        <v>338</v>
      </c>
      <c r="C4915" s="82" t="s">
        <v>27</v>
      </c>
      <c r="D4915" s="82" t="s">
        <v>6845</v>
      </c>
      <c r="E4915" s="64" t="s">
        <v>941</v>
      </c>
      <c r="F4915" s="64" t="s">
        <v>6842</v>
      </c>
      <c r="G4915" s="82">
        <v>75032</v>
      </c>
      <c r="H4915" s="82">
        <v>32.893867049999997</v>
      </c>
      <c r="I4915" s="82">
        <v>-96.461961000000002</v>
      </c>
      <c r="J4915" s="82" t="s">
        <v>441</v>
      </c>
      <c r="K4915" s="82"/>
      <c r="L4915" s="82"/>
      <c r="M4915" s="82"/>
      <c r="V4915" s="82" t="s">
        <v>441</v>
      </c>
      <c r="W4915" s="82"/>
      <c r="X4915" s="82"/>
      <c r="Y4915" s="82"/>
    </row>
    <row r="4916" spans="1:25" hidden="1">
      <c r="A4916" t="s">
        <v>6520</v>
      </c>
      <c r="B4916" t="s">
        <v>338</v>
      </c>
      <c r="C4916" t="s">
        <v>27</v>
      </c>
      <c r="D4916" t="s">
        <v>6846</v>
      </c>
      <c r="E4916" s="64" t="s">
        <v>943</v>
      </c>
      <c r="F4916" s="64" t="s">
        <v>6842</v>
      </c>
      <c r="G4916" s="82">
        <v>75032</v>
      </c>
      <c r="H4916">
        <v>32.893527409999997</v>
      </c>
      <c r="I4916">
        <v>-96.462482949999995</v>
      </c>
      <c r="J4916" t="s">
        <v>441</v>
      </c>
      <c r="V4916" t="s">
        <v>441</v>
      </c>
    </row>
    <row r="4917" spans="1:25" hidden="1">
      <c r="A4917" t="s">
        <v>6520</v>
      </c>
      <c r="B4917" t="s">
        <v>338</v>
      </c>
      <c r="C4917" t="s">
        <v>27</v>
      </c>
      <c r="D4917" t="s">
        <v>6847</v>
      </c>
      <c r="E4917" s="64" t="s">
        <v>947</v>
      </c>
      <c r="F4917" s="64" t="s">
        <v>6842</v>
      </c>
      <c r="G4917" s="82">
        <v>75032</v>
      </c>
      <c r="H4917">
        <v>32.893980409999998</v>
      </c>
      <c r="I4917">
        <v>-96.462180520000004</v>
      </c>
      <c r="J4917" t="s">
        <v>441</v>
      </c>
      <c r="V4917" t="s">
        <v>441</v>
      </c>
    </row>
    <row r="4918" spans="1:25" hidden="1">
      <c r="A4918" t="s">
        <v>6520</v>
      </c>
      <c r="B4918" t="s">
        <v>338</v>
      </c>
      <c r="C4918" t="s">
        <v>27</v>
      </c>
      <c r="D4918" t="s">
        <v>6848</v>
      </c>
      <c r="E4918" s="64" t="s">
        <v>949</v>
      </c>
      <c r="F4918" s="64" t="s">
        <v>6842</v>
      </c>
      <c r="G4918" s="82">
        <v>75032</v>
      </c>
      <c r="H4918">
        <v>32.893712880000002</v>
      </c>
      <c r="I4918">
        <v>-96.462540739999994</v>
      </c>
      <c r="J4918" t="s">
        <v>441</v>
      </c>
      <c r="V4918" t="s">
        <v>441</v>
      </c>
    </row>
    <row r="4919" spans="1:25" hidden="1">
      <c r="A4919" t="s">
        <v>6520</v>
      </c>
      <c r="B4919" t="s">
        <v>338</v>
      </c>
      <c r="C4919" t="s">
        <v>27</v>
      </c>
      <c r="D4919" t="s">
        <v>6849</v>
      </c>
      <c r="E4919" s="64" t="s">
        <v>955</v>
      </c>
      <c r="F4919" s="64" t="s">
        <v>6842</v>
      </c>
      <c r="G4919" s="82">
        <v>75032</v>
      </c>
      <c r="H4919">
        <v>32.893952859999999</v>
      </c>
      <c r="I4919">
        <v>-96.462397530000004</v>
      </c>
      <c r="J4919" t="s">
        <v>441</v>
      </c>
      <c r="V4919" t="s">
        <v>441</v>
      </c>
    </row>
    <row r="4920" spans="1:25" hidden="1">
      <c r="A4920" t="s">
        <v>6520</v>
      </c>
      <c r="B4920" t="s">
        <v>338</v>
      </c>
      <c r="C4920" t="s">
        <v>27</v>
      </c>
      <c r="D4920" t="s">
        <v>6850</v>
      </c>
      <c r="E4920" s="64" t="s">
        <v>4120</v>
      </c>
      <c r="F4920" s="64" t="s">
        <v>6652</v>
      </c>
      <c r="G4920" s="82">
        <v>75032</v>
      </c>
      <c r="H4920">
        <v>32.891372310000001</v>
      </c>
      <c r="I4920">
        <v>-96.463664899999998</v>
      </c>
      <c r="J4920" t="s">
        <v>441</v>
      </c>
      <c r="V4920" t="s">
        <v>441</v>
      </c>
    </row>
    <row r="4921" spans="1:25" hidden="1">
      <c r="A4921" s="82" t="s">
        <v>6520</v>
      </c>
      <c r="B4921" s="82" t="s">
        <v>338</v>
      </c>
      <c r="C4921" s="82" t="s">
        <v>27</v>
      </c>
      <c r="D4921" s="82" t="s">
        <v>6851</v>
      </c>
      <c r="E4921" s="64" t="s">
        <v>1261</v>
      </c>
      <c r="F4921" s="64" t="s">
        <v>6652</v>
      </c>
      <c r="G4921" s="82">
        <v>75032</v>
      </c>
      <c r="H4921" s="82">
        <v>32.891532580000003</v>
      </c>
      <c r="I4921" s="82">
        <v>-96.463472580000001</v>
      </c>
      <c r="J4921" s="82" t="s">
        <v>441</v>
      </c>
      <c r="K4921" s="82"/>
      <c r="L4921" s="82"/>
      <c r="M4921" s="82"/>
      <c r="V4921" s="82" t="s">
        <v>441</v>
      </c>
      <c r="W4921" s="82"/>
      <c r="X4921" s="82"/>
      <c r="Y4921" s="82"/>
    </row>
    <row r="4922" spans="1:25" hidden="1">
      <c r="A4922" t="s">
        <v>6520</v>
      </c>
      <c r="B4922" t="s">
        <v>338</v>
      </c>
      <c r="C4922" t="s">
        <v>27</v>
      </c>
      <c r="D4922" t="s">
        <v>6852</v>
      </c>
      <c r="E4922" s="64" t="s">
        <v>6362</v>
      </c>
      <c r="F4922" s="64" t="s">
        <v>6781</v>
      </c>
      <c r="G4922" s="82">
        <v>75032</v>
      </c>
      <c r="H4922">
        <v>32.890087989999998</v>
      </c>
      <c r="I4922">
        <v>-96.461843500000001</v>
      </c>
      <c r="J4922" t="s">
        <v>441</v>
      </c>
      <c r="V4922" t="s">
        <v>441</v>
      </c>
    </row>
    <row r="4923" spans="1:25" hidden="1">
      <c r="A4923" s="82" t="s">
        <v>6520</v>
      </c>
      <c r="B4923" s="82" t="s">
        <v>338</v>
      </c>
      <c r="C4923" s="82" t="s">
        <v>27</v>
      </c>
      <c r="D4923" s="82" t="s">
        <v>6853</v>
      </c>
      <c r="E4923" s="64" t="s">
        <v>6207</v>
      </c>
      <c r="F4923" s="64" t="s">
        <v>6781</v>
      </c>
      <c r="G4923" s="82">
        <v>75032</v>
      </c>
      <c r="H4923" s="82">
        <v>32.890246320000003</v>
      </c>
      <c r="I4923" s="82">
        <v>-96.461786950000004</v>
      </c>
      <c r="J4923" s="82" t="s">
        <v>441</v>
      </c>
      <c r="K4923" s="82"/>
      <c r="L4923" s="82"/>
      <c r="M4923" s="82"/>
      <c r="V4923" s="82" t="s">
        <v>441</v>
      </c>
      <c r="W4923" s="82"/>
      <c r="X4923" s="82"/>
      <c r="Y4923" s="82"/>
    </row>
    <row r="4924" spans="1:25" hidden="1">
      <c r="A4924" t="s">
        <v>6520</v>
      </c>
      <c r="B4924" t="s">
        <v>338</v>
      </c>
      <c r="C4924" t="s">
        <v>27</v>
      </c>
      <c r="D4924" t="s">
        <v>6854</v>
      </c>
      <c r="E4924" s="64" t="s">
        <v>6365</v>
      </c>
      <c r="F4924" s="64" t="s">
        <v>6781</v>
      </c>
      <c r="G4924" s="82">
        <v>75032</v>
      </c>
      <c r="H4924">
        <v>32.890407830000001</v>
      </c>
      <c r="I4924">
        <v>-96.461727109999998</v>
      </c>
      <c r="J4924" t="s">
        <v>441</v>
      </c>
      <c r="V4924" t="s">
        <v>441</v>
      </c>
    </row>
    <row r="4925" spans="1:25" hidden="1">
      <c r="A4925" s="82" t="s">
        <v>6520</v>
      </c>
      <c r="B4925" s="82" t="s">
        <v>338</v>
      </c>
      <c r="C4925" s="82" t="s">
        <v>27</v>
      </c>
      <c r="D4925" s="82" t="s">
        <v>6855</v>
      </c>
      <c r="E4925" s="64" t="s">
        <v>6211</v>
      </c>
      <c r="F4925" s="64" t="s">
        <v>6781</v>
      </c>
      <c r="G4925" s="82">
        <v>75032</v>
      </c>
      <c r="H4925" s="82">
        <v>32.89057991</v>
      </c>
      <c r="I4925" s="82">
        <v>-96.461691180000003</v>
      </c>
      <c r="J4925" s="82" t="s">
        <v>441</v>
      </c>
      <c r="K4925" s="82"/>
      <c r="L4925" s="82"/>
      <c r="M4925" s="82"/>
      <c r="V4925" s="82" t="s">
        <v>441</v>
      </c>
      <c r="W4925" s="82"/>
      <c r="X4925" s="82"/>
      <c r="Y4925" s="82"/>
    </row>
    <row r="4926" spans="1:25" hidden="1">
      <c r="A4926" t="s">
        <v>6520</v>
      </c>
      <c r="B4926" t="s">
        <v>338</v>
      </c>
      <c r="C4926" t="s">
        <v>27</v>
      </c>
      <c r="D4926" t="s">
        <v>6856</v>
      </c>
      <c r="E4926" s="64" t="s">
        <v>6229</v>
      </c>
      <c r="F4926" s="64" t="s">
        <v>6781</v>
      </c>
      <c r="G4926" s="82">
        <v>75032</v>
      </c>
      <c r="H4926">
        <v>32.890686500000001</v>
      </c>
      <c r="I4926">
        <v>-96.462197770000003</v>
      </c>
      <c r="J4926" t="s">
        <v>441</v>
      </c>
      <c r="V4926" t="s">
        <v>441</v>
      </c>
    </row>
    <row r="4927" spans="1:25" hidden="1">
      <c r="A4927" s="82" t="s">
        <v>6520</v>
      </c>
      <c r="B4927" s="82" t="s">
        <v>338</v>
      </c>
      <c r="C4927" s="82" t="s">
        <v>27</v>
      </c>
      <c r="D4927" s="82" t="s">
        <v>6857</v>
      </c>
      <c r="E4927" s="64" t="s">
        <v>6368</v>
      </c>
      <c r="F4927" s="64" t="s">
        <v>6781</v>
      </c>
      <c r="G4927" s="82">
        <v>75032</v>
      </c>
      <c r="H4927" s="82">
        <v>32.890753170000004</v>
      </c>
      <c r="I4927" s="82">
        <v>-96.461671999999993</v>
      </c>
      <c r="J4927" s="82" t="s">
        <v>441</v>
      </c>
      <c r="K4927" s="82"/>
      <c r="L4927" s="82"/>
      <c r="M4927" s="82"/>
      <c r="V4927" s="82" t="s">
        <v>441</v>
      </c>
      <c r="W4927" s="82"/>
      <c r="X4927" s="82"/>
      <c r="Y4927" s="82"/>
    </row>
    <row r="4928" spans="1:25" hidden="1">
      <c r="A4928" t="s">
        <v>6520</v>
      </c>
      <c r="B4928" t="s">
        <v>338</v>
      </c>
      <c r="C4928" t="s">
        <v>27</v>
      </c>
      <c r="D4928" t="s">
        <v>6858</v>
      </c>
      <c r="E4928" s="64" t="s">
        <v>6213</v>
      </c>
      <c r="F4928" s="64" t="s">
        <v>6781</v>
      </c>
      <c r="G4928" s="82">
        <v>75032</v>
      </c>
      <c r="H4928">
        <v>32.890891230000001</v>
      </c>
      <c r="I4928">
        <v>-96.462188560000001</v>
      </c>
      <c r="J4928" t="s">
        <v>441</v>
      </c>
      <c r="V4928" t="s">
        <v>441</v>
      </c>
    </row>
    <row r="4929" spans="1:25" hidden="1">
      <c r="A4929" t="s">
        <v>6520</v>
      </c>
      <c r="B4929" t="s">
        <v>338</v>
      </c>
      <c r="C4929" t="s">
        <v>27</v>
      </c>
      <c r="D4929" t="s">
        <v>6859</v>
      </c>
      <c r="E4929" s="64" t="s">
        <v>6215</v>
      </c>
      <c r="F4929" s="64" t="s">
        <v>6781</v>
      </c>
      <c r="G4929" s="82">
        <v>75032</v>
      </c>
      <c r="H4929">
        <v>32.890925680000002</v>
      </c>
      <c r="I4929">
        <v>-96.461667879999993</v>
      </c>
      <c r="J4929" t="s">
        <v>441</v>
      </c>
      <c r="V4929" t="s">
        <v>441</v>
      </c>
    </row>
    <row r="4930" spans="1:25" hidden="1">
      <c r="A4930" t="s">
        <v>6520</v>
      </c>
      <c r="B4930" t="s">
        <v>338</v>
      </c>
      <c r="C4930" t="s">
        <v>27</v>
      </c>
      <c r="D4930" t="s">
        <v>6860</v>
      </c>
      <c r="E4930" s="64" t="s">
        <v>6232</v>
      </c>
      <c r="F4930" s="64" t="s">
        <v>6781</v>
      </c>
      <c r="G4930" s="82">
        <v>75032</v>
      </c>
      <c r="H4930">
        <v>32.891062859999998</v>
      </c>
      <c r="I4930">
        <v>-96.462215069999999</v>
      </c>
      <c r="J4930" t="s">
        <v>441</v>
      </c>
      <c r="V4930" t="s">
        <v>441</v>
      </c>
    </row>
    <row r="4931" spans="1:25" hidden="1">
      <c r="A4931" t="s">
        <v>6520</v>
      </c>
      <c r="B4931" t="s">
        <v>338</v>
      </c>
      <c r="C4931" t="s">
        <v>27</v>
      </c>
      <c r="D4931" t="s">
        <v>6861</v>
      </c>
      <c r="E4931" s="64" t="s">
        <v>6272</v>
      </c>
      <c r="F4931" s="64" t="s">
        <v>6781</v>
      </c>
      <c r="G4931" s="82">
        <v>75032</v>
      </c>
      <c r="H4931">
        <v>32.891094680000002</v>
      </c>
      <c r="I4931">
        <v>-96.461690259999997</v>
      </c>
      <c r="J4931" t="s">
        <v>441</v>
      </c>
      <c r="V4931" t="s">
        <v>441</v>
      </c>
    </row>
    <row r="4932" spans="1:25" hidden="1">
      <c r="A4932" t="s">
        <v>6520</v>
      </c>
      <c r="B4932" t="s">
        <v>338</v>
      </c>
      <c r="C4932" t="s">
        <v>27</v>
      </c>
      <c r="D4932" t="s">
        <v>6862</v>
      </c>
      <c r="E4932" s="64" t="s">
        <v>6374</v>
      </c>
      <c r="F4932" s="64" t="s">
        <v>6781</v>
      </c>
      <c r="G4932" s="82">
        <v>75032</v>
      </c>
      <c r="H4932">
        <v>32.891231490000003</v>
      </c>
      <c r="I4932">
        <v>-96.462240879999996</v>
      </c>
      <c r="J4932" t="s">
        <v>441</v>
      </c>
      <c r="V4932" t="s">
        <v>441</v>
      </c>
    </row>
    <row r="4933" spans="1:25" hidden="1">
      <c r="A4933" t="s">
        <v>6520</v>
      </c>
      <c r="B4933" t="s">
        <v>338</v>
      </c>
      <c r="C4933" t="s">
        <v>27</v>
      </c>
      <c r="D4933" t="s">
        <v>6863</v>
      </c>
      <c r="E4933" s="64" t="s">
        <v>6234</v>
      </c>
      <c r="F4933" s="64" t="s">
        <v>6781</v>
      </c>
      <c r="G4933" s="82">
        <v>75032</v>
      </c>
      <c r="H4933">
        <v>32.891257690000003</v>
      </c>
      <c r="I4933">
        <v>-96.461717770000007</v>
      </c>
      <c r="J4933" t="s">
        <v>441</v>
      </c>
      <c r="V4933" t="s">
        <v>441</v>
      </c>
    </row>
    <row r="4934" spans="1:25" hidden="1">
      <c r="A4934" t="s">
        <v>6520</v>
      </c>
      <c r="B4934" t="s">
        <v>338</v>
      </c>
      <c r="C4934" t="s">
        <v>27</v>
      </c>
      <c r="D4934" t="s">
        <v>6864</v>
      </c>
      <c r="E4934" s="64" t="s">
        <v>6236</v>
      </c>
      <c r="F4934" s="64" t="s">
        <v>6781</v>
      </c>
      <c r="G4934" s="82">
        <v>75032</v>
      </c>
      <c r="H4934">
        <v>32.891396829999998</v>
      </c>
      <c r="I4934">
        <v>-96.462264329999996</v>
      </c>
      <c r="J4934" t="s">
        <v>441</v>
      </c>
      <c r="V4934" t="s">
        <v>441</v>
      </c>
    </row>
    <row r="4935" spans="1:25" hidden="1">
      <c r="A4935" t="s">
        <v>6520</v>
      </c>
      <c r="B4935" t="s">
        <v>338</v>
      </c>
      <c r="C4935" t="s">
        <v>27</v>
      </c>
      <c r="D4935" t="s">
        <v>6865</v>
      </c>
      <c r="E4935" s="64" t="s">
        <v>6274</v>
      </c>
      <c r="F4935" s="64" t="s">
        <v>6781</v>
      </c>
      <c r="G4935" s="82">
        <v>75032</v>
      </c>
      <c r="H4935">
        <v>32.89141729</v>
      </c>
      <c r="I4935">
        <v>-96.461738909999994</v>
      </c>
      <c r="J4935" t="s">
        <v>441</v>
      </c>
      <c r="V4935" t="s">
        <v>441</v>
      </c>
    </row>
    <row r="4936" spans="1:25" hidden="1">
      <c r="A4936" t="s">
        <v>6520</v>
      </c>
      <c r="B4936" t="s">
        <v>338</v>
      </c>
      <c r="C4936" t="s">
        <v>27</v>
      </c>
      <c r="D4936" t="s">
        <v>6866</v>
      </c>
      <c r="E4936" s="64" t="s">
        <v>6276</v>
      </c>
      <c r="F4936" s="64" t="s">
        <v>6781</v>
      </c>
      <c r="G4936" s="82">
        <v>75032</v>
      </c>
      <c r="H4936">
        <v>32.891561430000003</v>
      </c>
      <c r="I4936">
        <v>-96.462287860000004</v>
      </c>
      <c r="J4936" t="s">
        <v>441</v>
      </c>
      <c r="V4936" t="s">
        <v>441</v>
      </c>
    </row>
    <row r="4937" spans="1:25" hidden="1">
      <c r="A4937" t="s">
        <v>6520</v>
      </c>
      <c r="B4937" t="s">
        <v>338</v>
      </c>
      <c r="C4937" t="s">
        <v>27</v>
      </c>
      <c r="D4937" t="s">
        <v>6867</v>
      </c>
      <c r="E4937" s="64" t="s">
        <v>6238</v>
      </c>
      <c r="F4937" s="64" t="s">
        <v>6781</v>
      </c>
      <c r="G4937" s="82">
        <v>75032</v>
      </c>
      <c r="H4937">
        <v>32.891581879999997</v>
      </c>
      <c r="I4937">
        <v>-96.461762160000006</v>
      </c>
      <c r="J4937" t="s">
        <v>441</v>
      </c>
      <c r="V4937" t="s">
        <v>441</v>
      </c>
    </row>
    <row r="4938" spans="1:25" hidden="1">
      <c r="A4938" t="s">
        <v>6520</v>
      </c>
      <c r="B4938" t="s">
        <v>338</v>
      </c>
      <c r="C4938" t="s">
        <v>27</v>
      </c>
      <c r="D4938" t="s">
        <v>6868</v>
      </c>
      <c r="E4938" s="64" t="s">
        <v>6240</v>
      </c>
      <c r="F4938" s="64" t="s">
        <v>6781</v>
      </c>
      <c r="G4938" s="82">
        <v>75032</v>
      </c>
      <c r="H4938">
        <v>32.8917231</v>
      </c>
      <c r="I4938">
        <v>-96.462310009999996</v>
      </c>
      <c r="J4938" t="s">
        <v>441</v>
      </c>
      <c r="V4938" t="s">
        <v>441</v>
      </c>
    </row>
    <row r="4939" spans="1:25" hidden="1">
      <c r="A4939" t="s">
        <v>6520</v>
      </c>
      <c r="B4939" t="s">
        <v>338</v>
      </c>
      <c r="C4939" t="s">
        <v>27</v>
      </c>
      <c r="D4939" t="s">
        <v>6869</v>
      </c>
      <c r="E4939" s="64" t="s">
        <v>6278</v>
      </c>
      <c r="F4939" s="64" t="s">
        <v>6781</v>
      </c>
      <c r="G4939" s="82">
        <v>75032</v>
      </c>
      <c r="H4939">
        <v>32.89174397</v>
      </c>
      <c r="I4939">
        <v>-96.461783409999995</v>
      </c>
      <c r="J4939" t="s">
        <v>441</v>
      </c>
      <c r="V4939" t="s">
        <v>441</v>
      </c>
    </row>
    <row r="4940" spans="1:25" hidden="1">
      <c r="A4940" t="s">
        <v>6520</v>
      </c>
      <c r="B4940" t="s">
        <v>338</v>
      </c>
      <c r="C4940" t="s">
        <v>27</v>
      </c>
      <c r="D4940" t="s">
        <v>6870</v>
      </c>
      <c r="E4940" s="64" t="s">
        <v>6280</v>
      </c>
      <c r="F4940" s="64" t="s">
        <v>6781</v>
      </c>
      <c r="G4940" s="82">
        <v>75032</v>
      </c>
      <c r="H4940">
        <v>32.89188394</v>
      </c>
      <c r="I4940">
        <v>-96.462331730000002</v>
      </c>
      <c r="J4940" t="s">
        <v>441</v>
      </c>
      <c r="V4940" t="s">
        <v>441</v>
      </c>
    </row>
    <row r="4941" spans="1:25" hidden="1">
      <c r="A4941" t="s">
        <v>6520</v>
      </c>
      <c r="B4941" t="s">
        <v>338</v>
      </c>
      <c r="C4941" t="s">
        <v>27</v>
      </c>
      <c r="D4941" t="s">
        <v>6871</v>
      </c>
      <c r="E4941" s="64" t="s">
        <v>6242</v>
      </c>
      <c r="F4941" s="64" t="s">
        <v>6781</v>
      </c>
      <c r="G4941" s="82">
        <v>75032</v>
      </c>
      <c r="H4941">
        <v>32.891907359999998</v>
      </c>
      <c r="I4941">
        <v>-96.461807329999999</v>
      </c>
      <c r="J4941" t="s">
        <v>441</v>
      </c>
      <c r="V4941" t="s">
        <v>441</v>
      </c>
    </row>
    <row r="4942" spans="1:25" hidden="1">
      <c r="A4942" s="82" t="s">
        <v>6520</v>
      </c>
      <c r="B4942" s="82" t="s">
        <v>338</v>
      </c>
      <c r="C4942" s="82" t="s">
        <v>27</v>
      </c>
      <c r="D4942" s="82" t="s">
        <v>6872</v>
      </c>
      <c r="E4942" s="64" t="s">
        <v>6244</v>
      </c>
      <c r="F4942" s="64" t="s">
        <v>6781</v>
      </c>
      <c r="G4942" s="82">
        <v>75032</v>
      </c>
      <c r="H4942" s="82">
        <v>32.892046270000002</v>
      </c>
      <c r="I4942" s="82">
        <v>-96.462352929999994</v>
      </c>
      <c r="J4942" s="82" t="s">
        <v>441</v>
      </c>
      <c r="K4942" s="82"/>
      <c r="L4942" s="82"/>
      <c r="M4942" s="82"/>
      <c r="V4942" s="82" t="s">
        <v>441</v>
      </c>
      <c r="W4942" s="82"/>
      <c r="X4942" s="82"/>
      <c r="Y4942" s="82"/>
    </row>
    <row r="4943" spans="1:25" hidden="1">
      <c r="A4943" s="82" t="s">
        <v>6520</v>
      </c>
      <c r="B4943" s="82" t="s">
        <v>338</v>
      </c>
      <c r="C4943" s="82" t="s">
        <v>27</v>
      </c>
      <c r="D4943" s="82" t="s">
        <v>6873</v>
      </c>
      <c r="E4943" s="64" t="s">
        <v>6282</v>
      </c>
      <c r="F4943" s="64" t="s">
        <v>6781</v>
      </c>
      <c r="G4943" s="82">
        <v>75032</v>
      </c>
      <c r="H4943" s="82">
        <v>32.892072640000002</v>
      </c>
      <c r="I4943" s="82">
        <v>-96.46182666</v>
      </c>
      <c r="J4943" s="82" t="s">
        <v>441</v>
      </c>
      <c r="K4943" s="82"/>
      <c r="L4943" s="82"/>
      <c r="M4943" s="82"/>
      <c r="V4943" s="82" t="s">
        <v>441</v>
      </c>
      <c r="W4943" s="82"/>
      <c r="X4943" s="82"/>
      <c r="Y4943" s="82"/>
    </row>
    <row r="4944" spans="1:25" hidden="1">
      <c r="A4944" s="82" t="s">
        <v>6520</v>
      </c>
      <c r="B4944" s="82" t="s">
        <v>338</v>
      </c>
      <c r="C4944" s="82" t="s">
        <v>27</v>
      </c>
      <c r="D4944" s="82" t="s">
        <v>6874</v>
      </c>
      <c r="E4944" s="64" t="s">
        <v>6284</v>
      </c>
      <c r="F4944" s="64" t="s">
        <v>6781</v>
      </c>
      <c r="G4944" s="82">
        <v>75032</v>
      </c>
      <c r="H4944" s="82">
        <v>32.8922101</v>
      </c>
      <c r="I4944" s="82">
        <v>-96.462377239999995</v>
      </c>
      <c r="J4944" s="82" t="s">
        <v>441</v>
      </c>
      <c r="K4944" s="82"/>
      <c r="L4944" s="82"/>
      <c r="M4944" s="82"/>
      <c r="V4944" s="82" t="s">
        <v>441</v>
      </c>
      <c r="W4944" s="82"/>
      <c r="X4944" s="82"/>
      <c r="Y4944" s="82"/>
    </row>
    <row r="4945" spans="1:25" hidden="1">
      <c r="A4945" t="s">
        <v>6520</v>
      </c>
      <c r="B4945" t="s">
        <v>338</v>
      </c>
      <c r="C4945" t="s">
        <v>27</v>
      </c>
      <c r="D4945" t="s">
        <v>6875</v>
      </c>
      <c r="E4945" s="64" t="s">
        <v>6622</v>
      </c>
      <c r="F4945" s="64" t="s">
        <v>6781</v>
      </c>
      <c r="G4945" s="82">
        <v>75032</v>
      </c>
      <c r="H4945">
        <v>32.892235720000002</v>
      </c>
      <c r="I4945">
        <v>-96.46185036</v>
      </c>
      <c r="J4945" t="s">
        <v>441</v>
      </c>
      <c r="V4945" t="s">
        <v>441</v>
      </c>
    </row>
    <row r="4946" spans="1:25" hidden="1">
      <c r="A4946" t="s">
        <v>6520</v>
      </c>
      <c r="B4946" t="s">
        <v>338</v>
      </c>
      <c r="C4946" t="s">
        <v>27</v>
      </c>
      <c r="D4946" t="s">
        <v>6876</v>
      </c>
      <c r="E4946" s="64" t="s">
        <v>6593</v>
      </c>
      <c r="F4946" s="64" t="s">
        <v>6781</v>
      </c>
      <c r="G4946" s="82">
        <v>75032</v>
      </c>
      <c r="H4946">
        <v>32.892424650000002</v>
      </c>
      <c r="I4946">
        <v>-96.462444770000005</v>
      </c>
      <c r="J4946" t="s">
        <v>441</v>
      </c>
      <c r="V4946" t="s">
        <v>441</v>
      </c>
    </row>
    <row r="4947" spans="1:25" hidden="1">
      <c r="A4947" s="82" t="s">
        <v>6520</v>
      </c>
      <c r="B4947" s="82" t="s">
        <v>338</v>
      </c>
      <c r="C4947" s="82" t="s">
        <v>27</v>
      </c>
      <c r="D4947" s="82" t="s">
        <v>6877</v>
      </c>
      <c r="E4947" s="64" t="s">
        <v>6286</v>
      </c>
      <c r="F4947" s="64" t="s">
        <v>6781</v>
      </c>
      <c r="G4947" s="82">
        <v>75032</v>
      </c>
      <c r="H4947" s="82">
        <v>32.89240839</v>
      </c>
      <c r="I4947" s="82">
        <v>-96.461865000000003</v>
      </c>
      <c r="J4947" s="82" t="s">
        <v>441</v>
      </c>
      <c r="K4947" s="82"/>
      <c r="L4947" s="82"/>
      <c r="M4947" s="82"/>
      <c r="V4947" s="82" t="s">
        <v>441</v>
      </c>
      <c r="W4947" s="82"/>
      <c r="X4947" s="82"/>
      <c r="Y4947" s="82"/>
    </row>
    <row r="4948" spans="1:25" hidden="1">
      <c r="A4948" s="82" t="s">
        <v>6520</v>
      </c>
      <c r="B4948" s="82" t="s">
        <v>338</v>
      </c>
      <c r="C4948" s="82" t="s">
        <v>27</v>
      </c>
      <c r="D4948" s="82" t="s">
        <v>6878</v>
      </c>
      <c r="E4948" s="64" t="s">
        <v>6625</v>
      </c>
      <c r="F4948" s="64" t="s">
        <v>6781</v>
      </c>
      <c r="G4948" s="82">
        <v>75032</v>
      </c>
      <c r="H4948" s="82">
        <v>32.89260805</v>
      </c>
      <c r="I4948" s="82">
        <v>-96.461896879999998</v>
      </c>
      <c r="J4948" s="82" t="s">
        <v>441</v>
      </c>
      <c r="K4948" s="82"/>
      <c r="L4948" s="82"/>
      <c r="M4948" s="82"/>
      <c r="V4948" s="82" t="s">
        <v>441</v>
      </c>
      <c r="W4948" s="82"/>
      <c r="X4948" s="82"/>
      <c r="Y4948" s="82"/>
    </row>
    <row r="4949" spans="1:25" hidden="1">
      <c r="A4949" s="82" t="s">
        <v>6520</v>
      </c>
      <c r="B4949" s="82" t="s">
        <v>338</v>
      </c>
      <c r="C4949" s="82" t="s">
        <v>27</v>
      </c>
      <c r="D4949" s="82" t="s">
        <v>6879</v>
      </c>
      <c r="E4949" s="64" t="s">
        <v>6290</v>
      </c>
      <c r="F4949" s="64" t="s">
        <v>6781</v>
      </c>
      <c r="G4949" s="82">
        <v>75032</v>
      </c>
      <c r="H4949" s="82">
        <v>32.892841160000003</v>
      </c>
      <c r="I4949" s="82">
        <v>-96.461980800000006</v>
      </c>
      <c r="J4949" s="82" t="s">
        <v>441</v>
      </c>
      <c r="K4949" s="82"/>
      <c r="L4949" s="82"/>
      <c r="M4949" s="82"/>
      <c r="V4949" s="82" t="s">
        <v>441</v>
      </c>
      <c r="W4949" s="82"/>
      <c r="X4949" s="82"/>
      <c r="Y4949" s="82"/>
    </row>
    <row r="4950" spans="1:25" hidden="1">
      <c r="A4950" s="82" t="s">
        <v>6520</v>
      </c>
      <c r="B4950" s="82" t="s">
        <v>338</v>
      </c>
      <c r="C4950" s="82" t="s">
        <v>27</v>
      </c>
      <c r="D4950" s="82" t="s">
        <v>6880</v>
      </c>
      <c r="E4950" s="64" t="s">
        <v>251</v>
      </c>
      <c r="F4950" s="64" t="s">
        <v>6781</v>
      </c>
      <c r="G4950" s="82">
        <v>75032</v>
      </c>
      <c r="H4950" s="82">
        <v>32.892700490000003</v>
      </c>
      <c r="I4950" s="82">
        <v>-96.462765000000005</v>
      </c>
      <c r="J4950" s="82" t="s">
        <v>441</v>
      </c>
      <c r="K4950" s="82"/>
      <c r="L4950" s="82"/>
      <c r="M4950" s="82"/>
      <c r="V4950" s="82" t="s">
        <v>441</v>
      </c>
      <c r="W4950" s="82"/>
      <c r="X4950" s="82"/>
      <c r="Y4950" s="82"/>
    </row>
    <row r="4951" spans="1:25" hidden="1">
      <c r="A4951" t="s">
        <v>6520</v>
      </c>
      <c r="B4951" t="s">
        <v>338</v>
      </c>
      <c r="C4951" t="s">
        <v>27</v>
      </c>
      <c r="D4951" t="s">
        <v>6881</v>
      </c>
      <c r="E4951" s="64" t="s">
        <v>254</v>
      </c>
      <c r="F4951" s="64" t="s">
        <v>6781</v>
      </c>
      <c r="G4951" s="82">
        <v>75032</v>
      </c>
      <c r="H4951">
        <v>32.893026929999998</v>
      </c>
      <c r="I4951">
        <v>-96.462379339999998</v>
      </c>
      <c r="J4951" t="s">
        <v>441</v>
      </c>
      <c r="V4951" t="s">
        <v>441</v>
      </c>
    </row>
    <row r="4952" spans="1:25" hidden="1">
      <c r="A4952" s="82" t="s">
        <v>6520</v>
      </c>
      <c r="B4952" s="82" t="s">
        <v>338</v>
      </c>
      <c r="C4952" s="82" t="s">
        <v>27</v>
      </c>
      <c r="D4952" s="82" t="s">
        <v>6882</v>
      </c>
      <c r="E4952" s="64" t="s">
        <v>262</v>
      </c>
      <c r="F4952" s="64" t="s">
        <v>6781</v>
      </c>
      <c r="G4952" s="82">
        <v>75032</v>
      </c>
      <c r="H4952" s="82">
        <v>32.892855910000002</v>
      </c>
      <c r="I4952" s="82">
        <v>-96.46294863</v>
      </c>
      <c r="J4952" s="82" t="s">
        <v>441</v>
      </c>
      <c r="K4952" s="82"/>
      <c r="L4952" s="82"/>
      <c r="M4952" s="82"/>
      <c r="V4952" s="82" t="s">
        <v>441</v>
      </c>
      <c r="W4952" s="82"/>
      <c r="X4952" s="82"/>
      <c r="Y4952" s="82"/>
    </row>
    <row r="4953" spans="1:25" hidden="1">
      <c r="A4953" t="s">
        <v>6520</v>
      </c>
      <c r="B4953" t="s">
        <v>338</v>
      </c>
      <c r="C4953" t="s">
        <v>27</v>
      </c>
      <c r="D4953" t="s">
        <v>6883</v>
      </c>
      <c r="E4953" s="64" t="s">
        <v>437</v>
      </c>
      <c r="F4953" s="64" t="s">
        <v>6781</v>
      </c>
      <c r="G4953" s="82">
        <v>75032</v>
      </c>
      <c r="H4953">
        <v>32.893182099999997</v>
      </c>
      <c r="I4953">
        <v>-96.462559299999995</v>
      </c>
      <c r="J4953" t="s">
        <v>441</v>
      </c>
      <c r="V4953" t="s">
        <v>441</v>
      </c>
    </row>
    <row r="4954" spans="1:25" hidden="1">
      <c r="A4954" s="82" t="s">
        <v>6520</v>
      </c>
      <c r="B4954" s="82" t="s">
        <v>338</v>
      </c>
      <c r="C4954" s="82" t="s">
        <v>27</v>
      </c>
      <c r="D4954" s="82" t="s">
        <v>6884</v>
      </c>
      <c r="E4954" s="64" t="s">
        <v>1072</v>
      </c>
      <c r="F4954" s="64" t="s">
        <v>6781</v>
      </c>
      <c r="G4954" s="82">
        <v>75032</v>
      </c>
      <c r="H4954" s="82">
        <v>32.893009370000001</v>
      </c>
      <c r="I4954" s="82">
        <v>-96.463127999999998</v>
      </c>
      <c r="J4954" s="82" t="s">
        <v>441</v>
      </c>
      <c r="K4954" s="82"/>
      <c r="L4954" s="82"/>
      <c r="M4954" s="82"/>
      <c r="V4954" s="82" t="s">
        <v>441</v>
      </c>
      <c r="W4954" s="82"/>
      <c r="X4954" s="82"/>
      <c r="Y4954" s="82"/>
    </row>
    <row r="4955" spans="1:25" hidden="1">
      <c r="A4955" s="82" t="s">
        <v>6520</v>
      </c>
      <c r="B4955" s="82" t="s">
        <v>338</v>
      </c>
      <c r="C4955" s="82" t="s">
        <v>27</v>
      </c>
      <c r="D4955" s="82" t="s">
        <v>6885</v>
      </c>
      <c r="E4955" s="64" t="s">
        <v>947</v>
      </c>
      <c r="F4955" s="64" t="s">
        <v>6781</v>
      </c>
      <c r="G4955" s="82">
        <v>75032</v>
      </c>
      <c r="H4955" s="82">
        <v>32.893332729999997</v>
      </c>
      <c r="I4955" s="82">
        <v>-96.462738569999999</v>
      </c>
      <c r="J4955" s="82" t="s">
        <v>441</v>
      </c>
      <c r="K4955" s="82"/>
      <c r="L4955" s="82"/>
      <c r="M4955" s="82"/>
      <c r="V4955" s="82" t="s">
        <v>441</v>
      </c>
      <c r="W4955" s="82"/>
      <c r="X4955" s="82"/>
      <c r="Y4955" s="82"/>
    </row>
    <row r="4956" spans="1:25" hidden="1">
      <c r="A4956" s="82" t="s">
        <v>6520</v>
      </c>
      <c r="B4956" s="82" t="s">
        <v>338</v>
      </c>
      <c r="C4956" s="82" t="s">
        <v>27</v>
      </c>
      <c r="D4956" s="82" t="s">
        <v>6886</v>
      </c>
      <c r="E4956" s="64" t="s">
        <v>957</v>
      </c>
      <c r="F4956" s="64" t="s">
        <v>6781</v>
      </c>
      <c r="G4956" s="82">
        <v>75032</v>
      </c>
      <c r="H4956" s="82">
        <v>32.893163190000003</v>
      </c>
      <c r="I4956" s="82">
        <v>-96.463307950000001</v>
      </c>
      <c r="J4956" s="82" t="s">
        <v>441</v>
      </c>
      <c r="K4956" s="82"/>
      <c r="L4956" s="82"/>
      <c r="M4956" s="82"/>
      <c r="V4956" s="82" t="s">
        <v>441</v>
      </c>
      <c r="W4956" s="82"/>
      <c r="X4956" s="82"/>
      <c r="Y4956" s="82"/>
    </row>
    <row r="4957" spans="1:25" hidden="1">
      <c r="A4957" s="82" t="s">
        <v>6520</v>
      </c>
      <c r="B4957" s="82" t="s">
        <v>338</v>
      </c>
      <c r="C4957" s="82" t="s">
        <v>27</v>
      </c>
      <c r="D4957" s="82" t="s">
        <v>6887</v>
      </c>
      <c r="E4957" s="64" t="s">
        <v>205</v>
      </c>
      <c r="F4957" s="64" t="s">
        <v>6781</v>
      </c>
      <c r="G4957" s="82">
        <v>75032</v>
      </c>
      <c r="H4957" s="82">
        <v>32.89349687</v>
      </c>
      <c r="I4957" s="82">
        <v>-96.462927660000005</v>
      </c>
      <c r="J4957" s="82" t="s">
        <v>441</v>
      </c>
      <c r="K4957" s="82"/>
      <c r="L4957" s="82"/>
      <c r="M4957" s="82"/>
      <c r="V4957" s="82" t="s">
        <v>441</v>
      </c>
      <c r="W4957" s="82"/>
      <c r="X4957" s="82"/>
      <c r="Y4957" s="82"/>
    </row>
    <row r="4958" spans="1:25" hidden="1">
      <c r="A4958" t="s">
        <v>6888</v>
      </c>
      <c r="B4958" t="s">
        <v>26</v>
      </c>
      <c r="C4958" t="s">
        <v>27</v>
      </c>
      <c r="D4958" s="101" t="s">
        <v>6889</v>
      </c>
      <c r="E4958" s="64" t="s">
        <v>254</v>
      </c>
      <c r="F4958" s="64" t="s">
        <v>6890</v>
      </c>
      <c r="G4958">
        <v>75032</v>
      </c>
      <c r="H4958">
        <v>32.888609860000003</v>
      </c>
      <c r="I4958">
        <v>-96.460644239999993</v>
      </c>
      <c r="J4958" s="82" t="s">
        <v>441</v>
      </c>
    </row>
    <row r="4959" spans="1:25" hidden="1">
      <c r="A4959" t="s">
        <v>6888</v>
      </c>
      <c r="B4959" t="s">
        <v>26</v>
      </c>
      <c r="C4959" t="s">
        <v>27</v>
      </c>
      <c r="D4959" s="101" t="s">
        <v>6891</v>
      </c>
      <c r="E4959" s="64" t="s">
        <v>435</v>
      </c>
      <c r="F4959" s="64" t="s">
        <v>6890</v>
      </c>
      <c r="G4959">
        <v>75032</v>
      </c>
      <c r="H4959">
        <v>32.88851476</v>
      </c>
      <c r="I4959">
        <v>-96.460451399999997</v>
      </c>
      <c r="J4959" s="82" t="s">
        <v>441</v>
      </c>
    </row>
    <row r="4960" spans="1:25" hidden="1">
      <c r="A4960" t="s">
        <v>6888</v>
      </c>
      <c r="B4960" t="s">
        <v>26</v>
      </c>
      <c r="C4960" t="s">
        <v>27</v>
      </c>
      <c r="D4960" s="101" t="s">
        <v>6892</v>
      </c>
      <c r="E4960" s="64" t="s">
        <v>941</v>
      </c>
      <c r="F4960" s="64" t="s">
        <v>6890</v>
      </c>
      <c r="G4960">
        <v>75032</v>
      </c>
      <c r="H4960">
        <v>32.888397410000003</v>
      </c>
      <c r="I4960">
        <v>-96.460294140000002</v>
      </c>
      <c r="J4960" s="82" t="s">
        <v>441</v>
      </c>
    </row>
    <row r="4961" spans="1:10" hidden="1">
      <c r="A4961" t="s">
        <v>6888</v>
      </c>
      <c r="B4961" t="s">
        <v>26</v>
      </c>
      <c r="C4961" t="s">
        <v>27</v>
      </c>
      <c r="D4961" s="101" t="s">
        <v>6893</v>
      </c>
      <c r="E4961" s="64" t="s">
        <v>943</v>
      </c>
      <c r="F4961" s="64" t="s">
        <v>6890</v>
      </c>
      <c r="G4961">
        <v>75032</v>
      </c>
      <c r="H4961">
        <v>32.888060230000001</v>
      </c>
      <c r="I4961">
        <v>-96.460592759999997</v>
      </c>
      <c r="J4961" s="82" t="s">
        <v>441</v>
      </c>
    </row>
    <row r="4962" spans="1:10" hidden="1">
      <c r="A4962" t="s">
        <v>6888</v>
      </c>
      <c r="B4962" t="s">
        <v>26</v>
      </c>
      <c r="C4962" t="s">
        <v>27</v>
      </c>
      <c r="D4962" s="101" t="s">
        <v>6894</v>
      </c>
      <c r="E4962" s="64" t="s">
        <v>947</v>
      </c>
      <c r="F4962" s="64" t="s">
        <v>6890</v>
      </c>
      <c r="G4962">
        <v>75032</v>
      </c>
      <c r="H4962">
        <v>32.888280469999998</v>
      </c>
      <c r="I4962">
        <v>-96.460153259999998</v>
      </c>
      <c r="J4962" s="82" t="s">
        <v>441</v>
      </c>
    </row>
    <row r="4963" spans="1:10" hidden="1">
      <c r="A4963" t="s">
        <v>6888</v>
      </c>
      <c r="B4963" t="s">
        <v>26</v>
      </c>
      <c r="C4963" t="s">
        <v>27</v>
      </c>
      <c r="D4963" s="101" t="s">
        <v>6895</v>
      </c>
      <c r="E4963" s="64" t="s">
        <v>955</v>
      </c>
      <c r="F4963" s="64" t="s">
        <v>6890</v>
      </c>
      <c r="G4963">
        <v>75032</v>
      </c>
      <c r="H4963">
        <v>32.888164770000003</v>
      </c>
      <c r="I4963">
        <v>-96.460021710000007</v>
      </c>
      <c r="J4963" s="82" t="s">
        <v>441</v>
      </c>
    </row>
    <row r="4964" spans="1:10" hidden="1">
      <c r="A4964" t="s">
        <v>6888</v>
      </c>
      <c r="B4964" t="s">
        <v>26</v>
      </c>
      <c r="C4964" t="s">
        <v>27</v>
      </c>
      <c r="D4964" s="101" t="s">
        <v>6896</v>
      </c>
      <c r="E4964" s="64" t="s">
        <v>957</v>
      </c>
      <c r="F4964" s="64" t="s">
        <v>6890</v>
      </c>
      <c r="G4964">
        <v>75032</v>
      </c>
      <c r="H4964">
        <v>32.887877000000003</v>
      </c>
      <c r="I4964">
        <v>-96.460412669999997</v>
      </c>
      <c r="J4964" s="82" t="s">
        <v>441</v>
      </c>
    </row>
    <row r="4965" spans="1:10" hidden="1">
      <c r="A4965" t="s">
        <v>6888</v>
      </c>
      <c r="B4965" t="s">
        <v>26</v>
      </c>
      <c r="C4965" t="s">
        <v>27</v>
      </c>
      <c r="D4965" s="101" t="s">
        <v>6897</v>
      </c>
      <c r="E4965" s="64" t="s">
        <v>210</v>
      </c>
      <c r="F4965" s="64" t="s">
        <v>6890</v>
      </c>
      <c r="G4965">
        <v>75032</v>
      </c>
      <c r="H4965">
        <v>32.888052799999997</v>
      </c>
      <c r="I4965">
        <v>-96.459882579999999</v>
      </c>
      <c r="J4965" s="82" t="s">
        <v>441</v>
      </c>
    </row>
    <row r="4966" spans="1:10" hidden="1">
      <c r="A4966" t="s">
        <v>6888</v>
      </c>
      <c r="B4966" t="s">
        <v>26</v>
      </c>
      <c r="C4966" t="s">
        <v>27</v>
      </c>
      <c r="D4966" s="101" t="s">
        <v>6898</v>
      </c>
      <c r="E4966" s="64" t="s">
        <v>212</v>
      </c>
      <c r="F4966" s="64" t="s">
        <v>6890</v>
      </c>
      <c r="G4966">
        <v>75032</v>
      </c>
      <c r="H4966">
        <v>32.887761990000001</v>
      </c>
      <c r="I4966">
        <v>-96.460271770000006</v>
      </c>
      <c r="J4966" s="82" t="s">
        <v>441</v>
      </c>
    </row>
    <row r="4967" spans="1:10" hidden="1">
      <c r="A4967" t="s">
        <v>6888</v>
      </c>
      <c r="B4967" t="s">
        <v>26</v>
      </c>
      <c r="C4967" t="s">
        <v>27</v>
      </c>
      <c r="D4967" s="101" t="s">
        <v>6899</v>
      </c>
      <c r="E4967" s="64" t="s">
        <v>218</v>
      </c>
      <c r="F4967" s="64" t="s">
        <v>6890</v>
      </c>
      <c r="G4967">
        <v>75032</v>
      </c>
      <c r="H4967">
        <v>32.887939260000003</v>
      </c>
      <c r="I4967">
        <v>-96.459733310000004</v>
      </c>
      <c r="J4967" s="82" t="s">
        <v>441</v>
      </c>
    </row>
    <row r="4968" spans="1:10" hidden="1">
      <c r="A4968" t="s">
        <v>6888</v>
      </c>
      <c r="B4968" t="s">
        <v>26</v>
      </c>
      <c r="C4968" t="s">
        <v>27</v>
      </c>
      <c r="D4968" s="101" t="s">
        <v>6900</v>
      </c>
      <c r="E4968" s="64" t="s">
        <v>963</v>
      </c>
      <c r="F4968" s="64" t="s">
        <v>6890</v>
      </c>
      <c r="G4968">
        <v>75032</v>
      </c>
      <c r="H4968">
        <v>32.88763496</v>
      </c>
      <c r="I4968">
        <v>-96.460115819999999</v>
      </c>
      <c r="J4968" s="82" t="s">
        <v>441</v>
      </c>
    </row>
    <row r="4969" spans="1:10" hidden="1">
      <c r="A4969" t="s">
        <v>6888</v>
      </c>
      <c r="B4969" t="s">
        <v>26</v>
      </c>
      <c r="C4969" t="s">
        <v>27</v>
      </c>
      <c r="D4969" s="101" t="s">
        <v>6901</v>
      </c>
      <c r="E4969" s="64" t="s">
        <v>6686</v>
      </c>
      <c r="F4969" s="64" t="s">
        <v>6890</v>
      </c>
      <c r="G4969">
        <v>75032</v>
      </c>
      <c r="H4969">
        <v>32.887806869999999</v>
      </c>
      <c r="I4969">
        <v>-96.459538690000002</v>
      </c>
      <c r="J4969" s="82" t="s">
        <v>441</v>
      </c>
    </row>
    <row r="4970" spans="1:10" hidden="1">
      <c r="A4970" t="s">
        <v>6888</v>
      </c>
      <c r="B4970" t="s">
        <v>26</v>
      </c>
      <c r="C4970" t="s">
        <v>27</v>
      </c>
      <c r="D4970" s="101" t="s">
        <v>6902</v>
      </c>
      <c r="E4970" s="64" t="s">
        <v>6286</v>
      </c>
      <c r="F4970" s="64" t="s">
        <v>6903</v>
      </c>
      <c r="G4970">
        <v>75032</v>
      </c>
      <c r="H4970">
        <v>32.885768290000001</v>
      </c>
      <c r="I4970">
        <v>-96.461646139999999</v>
      </c>
      <c r="J4970" s="82" t="s">
        <v>441</v>
      </c>
    </row>
    <row r="4971" spans="1:10" hidden="1">
      <c r="A4971" t="s">
        <v>6888</v>
      </c>
      <c r="B4971" t="s">
        <v>26</v>
      </c>
      <c r="C4971" t="s">
        <v>27</v>
      </c>
      <c r="D4971" s="101" t="s">
        <v>6904</v>
      </c>
      <c r="E4971" s="64" t="s">
        <v>6601</v>
      </c>
      <c r="F4971" s="64" t="s">
        <v>6903</v>
      </c>
      <c r="G4971">
        <v>75032</v>
      </c>
      <c r="H4971">
        <v>32.885902280000003</v>
      </c>
      <c r="I4971">
        <v>-96.461484530000007</v>
      </c>
      <c r="J4971" s="82" t="s">
        <v>441</v>
      </c>
    </row>
    <row r="4972" spans="1:10" hidden="1">
      <c r="A4972" t="s">
        <v>6888</v>
      </c>
      <c r="B4972" t="s">
        <v>26</v>
      </c>
      <c r="C4972" t="s">
        <v>27</v>
      </c>
      <c r="D4972" s="101" t="s">
        <v>6905</v>
      </c>
      <c r="E4972" s="64" t="s">
        <v>254</v>
      </c>
      <c r="F4972" s="64" t="s">
        <v>6903</v>
      </c>
      <c r="G4972">
        <v>75032</v>
      </c>
      <c r="H4972">
        <v>32.886146580000002</v>
      </c>
      <c r="I4972">
        <v>-96.461203370000007</v>
      </c>
      <c r="J4972" s="82" t="s">
        <v>441</v>
      </c>
    </row>
    <row r="4973" spans="1:10" hidden="1">
      <c r="A4973" t="s">
        <v>6888</v>
      </c>
      <c r="B4973" t="s">
        <v>26</v>
      </c>
      <c r="C4973" t="s">
        <v>27</v>
      </c>
      <c r="D4973" s="101" t="s">
        <v>6906</v>
      </c>
      <c r="E4973" s="64" t="s">
        <v>437</v>
      </c>
      <c r="F4973" s="64" t="s">
        <v>6903</v>
      </c>
      <c r="G4973">
        <v>75032</v>
      </c>
      <c r="H4973">
        <v>32.88627245</v>
      </c>
      <c r="I4973">
        <v>-96.461055709999997</v>
      </c>
      <c r="J4973" s="82" t="s">
        <v>441</v>
      </c>
    </row>
    <row r="4974" spans="1:10" hidden="1">
      <c r="A4974" t="s">
        <v>6888</v>
      </c>
      <c r="B4974" t="s">
        <v>26</v>
      </c>
      <c r="C4974" t="s">
        <v>27</v>
      </c>
      <c r="D4974" s="101" t="s">
        <v>6907</v>
      </c>
      <c r="E4974" s="64" t="s">
        <v>939</v>
      </c>
      <c r="F4974" s="64" t="s">
        <v>6903</v>
      </c>
      <c r="G4974">
        <v>75032</v>
      </c>
      <c r="H4974">
        <v>32.886636109999998</v>
      </c>
      <c r="I4974">
        <v>-96.461399970000002</v>
      </c>
      <c r="J4974" s="82" t="s">
        <v>441</v>
      </c>
    </row>
    <row r="4975" spans="1:10" hidden="1">
      <c r="A4975" t="s">
        <v>6888</v>
      </c>
      <c r="B4975" t="s">
        <v>26</v>
      </c>
      <c r="C4975" t="s">
        <v>27</v>
      </c>
      <c r="D4975" s="101" t="s">
        <v>6908</v>
      </c>
      <c r="E4975" s="64" t="s">
        <v>945</v>
      </c>
      <c r="F4975" s="64" t="s">
        <v>6903</v>
      </c>
      <c r="G4975">
        <v>75032</v>
      </c>
      <c r="H4975">
        <v>32.88638735</v>
      </c>
      <c r="I4975">
        <v>-96.460914750000001</v>
      </c>
      <c r="J4975" s="82" t="s">
        <v>441</v>
      </c>
    </row>
    <row r="4976" spans="1:10" hidden="1">
      <c r="A4976" t="s">
        <v>6888</v>
      </c>
      <c r="B4976" t="s">
        <v>26</v>
      </c>
      <c r="C4976" t="s">
        <v>27</v>
      </c>
      <c r="D4976" s="101" t="s">
        <v>6909</v>
      </c>
      <c r="E4976" s="64" t="s">
        <v>1072</v>
      </c>
      <c r="F4976" s="64" t="s">
        <v>6903</v>
      </c>
      <c r="G4976">
        <v>75032</v>
      </c>
      <c r="H4976">
        <v>32.886751400000001</v>
      </c>
      <c r="I4976">
        <v>-96.461263759999994</v>
      </c>
      <c r="J4976" s="82" t="s">
        <v>441</v>
      </c>
    </row>
    <row r="4977" spans="1:10" hidden="1">
      <c r="A4977" t="s">
        <v>6888</v>
      </c>
      <c r="B4977" t="s">
        <v>26</v>
      </c>
      <c r="C4977" t="s">
        <v>27</v>
      </c>
      <c r="D4977" s="101" t="s">
        <v>6910</v>
      </c>
      <c r="E4977" s="64" t="s">
        <v>951</v>
      </c>
      <c r="F4977" s="64" t="s">
        <v>6903</v>
      </c>
      <c r="G4977">
        <v>75032</v>
      </c>
      <c r="H4977">
        <v>32.886503740000002</v>
      </c>
      <c r="I4977">
        <v>-96.460774740000005</v>
      </c>
      <c r="J4977" s="82" t="s">
        <v>441</v>
      </c>
    </row>
    <row r="4978" spans="1:10" hidden="1">
      <c r="A4978" t="s">
        <v>6888</v>
      </c>
      <c r="B4978" t="s">
        <v>26</v>
      </c>
      <c r="C4978" t="s">
        <v>27</v>
      </c>
      <c r="D4978" s="101" t="s">
        <v>6911</v>
      </c>
      <c r="E4978" s="64" t="s">
        <v>953</v>
      </c>
      <c r="F4978" s="64" t="s">
        <v>6903</v>
      </c>
      <c r="G4978">
        <v>75032</v>
      </c>
      <c r="H4978">
        <v>32.886866240000003</v>
      </c>
      <c r="I4978">
        <v>-96.461124659999996</v>
      </c>
      <c r="J4978" s="82" t="s">
        <v>441</v>
      </c>
    </row>
    <row r="4979" spans="1:10" hidden="1">
      <c r="A4979" t="s">
        <v>6888</v>
      </c>
      <c r="B4979" t="s">
        <v>26</v>
      </c>
      <c r="C4979" t="s">
        <v>27</v>
      </c>
      <c r="D4979" s="101" t="s">
        <v>6912</v>
      </c>
      <c r="E4979" s="64" t="s">
        <v>205</v>
      </c>
      <c r="F4979" s="64" t="s">
        <v>6903</v>
      </c>
      <c r="G4979">
        <v>75032</v>
      </c>
      <c r="H4979">
        <v>32.886619660000001</v>
      </c>
      <c r="I4979">
        <v>-96.460637300000002</v>
      </c>
      <c r="J4979" s="82" t="s">
        <v>441</v>
      </c>
    </row>
    <row r="4980" spans="1:10" hidden="1">
      <c r="A4980" t="s">
        <v>6888</v>
      </c>
      <c r="B4980" t="s">
        <v>26</v>
      </c>
      <c r="C4980" t="s">
        <v>27</v>
      </c>
      <c r="D4980" s="101" t="s">
        <v>6913</v>
      </c>
      <c r="E4980" s="64" t="s">
        <v>208</v>
      </c>
      <c r="F4980" s="64" t="s">
        <v>6903</v>
      </c>
      <c r="G4980">
        <v>75032</v>
      </c>
      <c r="H4980">
        <v>32.88698239</v>
      </c>
      <c r="I4980">
        <v>-96.460985579999999</v>
      </c>
      <c r="J4980" s="82" t="s">
        <v>441</v>
      </c>
    </row>
    <row r="4981" spans="1:10" hidden="1">
      <c r="A4981" t="s">
        <v>6888</v>
      </c>
      <c r="B4981" t="s">
        <v>26</v>
      </c>
      <c r="C4981" t="s">
        <v>27</v>
      </c>
      <c r="D4981" s="101" t="s">
        <v>6914</v>
      </c>
      <c r="E4981" s="64" t="s">
        <v>214</v>
      </c>
      <c r="F4981" s="64" t="s">
        <v>6903</v>
      </c>
      <c r="G4981">
        <v>75032</v>
      </c>
      <c r="H4981">
        <v>32.88673352</v>
      </c>
      <c r="I4981">
        <v>-96.460495260000002</v>
      </c>
      <c r="J4981" s="82" t="s">
        <v>441</v>
      </c>
    </row>
    <row r="4982" spans="1:10" hidden="1">
      <c r="A4982" t="s">
        <v>6888</v>
      </c>
      <c r="B4982" t="s">
        <v>26</v>
      </c>
      <c r="C4982" t="s">
        <v>27</v>
      </c>
      <c r="D4982" s="101" t="s">
        <v>6915</v>
      </c>
      <c r="E4982" s="64" t="s">
        <v>6306</v>
      </c>
      <c r="F4982" s="64" t="s">
        <v>6903</v>
      </c>
      <c r="G4982">
        <v>75032</v>
      </c>
      <c r="H4982">
        <v>32.886850129999999</v>
      </c>
      <c r="I4982">
        <v>-96.460355280000002</v>
      </c>
      <c r="J4982" s="82" t="s">
        <v>441</v>
      </c>
    </row>
    <row r="4983" spans="1:10" hidden="1">
      <c r="A4983" t="s">
        <v>6888</v>
      </c>
      <c r="B4983" t="s">
        <v>26</v>
      </c>
      <c r="C4983" t="s">
        <v>27</v>
      </c>
      <c r="D4983" s="101" t="s">
        <v>6916</v>
      </c>
      <c r="E4983" s="64" t="s">
        <v>6308</v>
      </c>
      <c r="F4983" s="64" t="s">
        <v>6903</v>
      </c>
      <c r="G4983">
        <v>75032</v>
      </c>
      <c r="H4983">
        <v>32.886965670000002</v>
      </c>
      <c r="I4983">
        <v>-96.460215419999997</v>
      </c>
      <c r="J4983" s="82" t="s">
        <v>441</v>
      </c>
    </row>
    <row r="4984" spans="1:10" hidden="1">
      <c r="A4984" t="s">
        <v>6888</v>
      </c>
      <c r="B4984" t="s">
        <v>26</v>
      </c>
      <c r="C4984" t="s">
        <v>27</v>
      </c>
      <c r="D4984" s="101" t="s">
        <v>6917</v>
      </c>
      <c r="E4984" s="64" t="s">
        <v>6310</v>
      </c>
      <c r="F4984" s="64" t="s">
        <v>6903</v>
      </c>
      <c r="G4984">
        <v>75032</v>
      </c>
      <c r="H4984">
        <v>32.887082100000001</v>
      </c>
      <c r="I4984">
        <v>-96.460079789999995</v>
      </c>
      <c r="J4984" s="82" t="s">
        <v>441</v>
      </c>
    </row>
    <row r="4985" spans="1:10" hidden="1">
      <c r="A4985" t="s">
        <v>6888</v>
      </c>
      <c r="B4985" t="s">
        <v>26</v>
      </c>
      <c r="C4985" t="s">
        <v>27</v>
      </c>
      <c r="D4985" s="101" t="s">
        <v>6918</v>
      </c>
      <c r="E4985" s="64" t="s">
        <v>6919</v>
      </c>
      <c r="F4985" s="64" t="s">
        <v>6903</v>
      </c>
      <c r="G4985">
        <v>75032</v>
      </c>
      <c r="H4985">
        <v>32.887196189999997</v>
      </c>
      <c r="I4985">
        <v>-96.459939919999997</v>
      </c>
      <c r="J4985" s="82" t="s">
        <v>441</v>
      </c>
    </row>
    <row r="4986" spans="1:10" hidden="1">
      <c r="A4986" t="s">
        <v>6888</v>
      </c>
      <c r="B4986" t="s">
        <v>26</v>
      </c>
      <c r="C4986" t="s">
        <v>27</v>
      </c>
      <c r="D4986" s="101" t="s">
        <v>6920</v>
      </c>
      <c r="E4986" s="64" t="s">
        <v>6921</v>
      </c>
      <c r="F4986" s="64" t="s">
        <v>6903</v>
      </c>
      <c r="G4986">
        <v>75032</v>
      </c>
      <c r="H4986">
        <v>32.887312780000002</v>
      </c>
      <c r="I4986">
        <v>-96.459799570000001</v>
      </c>
      <c r="J4986" s="82" t="s">
        <v>441</v>
      </c>
    </row>
    <row r="4987" spans="1:10" hidden="1">
      <c r="A4987" t="s">
        <v>6888</v>
      </c>
      <c r="B4987" t="s">
        <v>26</v>
      </c>
      <c r="C4987" t="s">
        <v>27</v>
      </c>
      <c r="D4987" s="101" t="s">
        <v>6922</v>
      </c>
      <c r="E4987" s="64" t="s">
        <v>6923</v>
      </c>
      <c r="F4987" s="64" t="s">
        <v>6903</v>
      </c>
      <c r="G4987">
        <v>75032</v>
      </c>
      <c r="H4987">
        <v>32.88742336</v>
      </c>
      <c r="I4987">
        <v>-96.459632260000006</v>
      </c>
      <c r="J4987" s="82" t="s">
        <v>441</v>
      </c>
    </row>
    <row r="4988" spans="1:10" hidden="1">
      <c r="A4988" t="s">
        <v>6888</v>
      </c>
      <c r="B4988" t="s">
        <v>26</v>
      </c>
      <c r="C4988" t="s">
        <v>27</v>
      </c>
      <c r="D4988" s="101" t="s">
        <v>6924</v>
      </c>
      <c r="E4988" s="64" t="s">
        <v>6925</v>
      </c>
      <c r="F4988" s="64" t="s">
        <v>6903</v>
      </c>
      <c r="G4988">
        <v>75032</v>
      </c>
      <c r="H4988">
        <v>32.88760095</v>
      </c>
      <c r="I4988">
        <v>-96.459425030000006</v>
      </c>
      <c r="J4988" s="82" t="s">
        <v>441</v>
      </c>
    </row>
    <row r="4989" spans="1:10" hidden="1">
      <c r="A4989" t="s">
        <v>6888</v>
      </c>
      <c r="B4989" t="s">
        <v>26</v>
      </c>
      <c r="C4989" t="s">
        <v>27</v>
      </c>
      <c r="D4989" s="101" t="s">
        <v>6926</v>
      </c>
      <c r="E4989" s="64" t="s">
        <v>6927</v>
      </c>
      <c r="F4989" s="64" t="s">
        <v>6928</v>
      </c>
      <c r="G4989">
        <v>75032</v>
      </c>
      <c r="H4989">
        <v>32.890491339999997</v>
      </c>
      <c r="I4989">
        <v>-96.461000749999997</v>
      </c>
      <c r="J4989" s="82" t="s">
        <v>441</v>
      </c>
    </row>
    <row r="4990" spans="1:10" hidden="1">
      <c r="A4990" t="s">
        <v>6888</v>
      </c>
      <c r="B4990" t="s">
        <v>26</v>
      </c>
      <c r="C4990" t="s">
        <v>27</v>
      </c>
      <c r="D4990" s="101" t="s">
        <v>6929</v>
      </c>
      <c r="E4990" s="64" t="s">
        <v>6930</v>
      </c>
      <c r="F4990" s="64" t="s">
        <v>6928</v>
      </c>
      <c r="G4990">
        <v>75032</v>
      </c>
      <c r="H4990">
        <v>32.890168070000001</v>
      </c>
      <c r="I4990">
        <v>-96.460585129999998</v>
      </c>
      <c r="J4990" s="82" t="s">
        <v>441</v>
      </c>
    </row>
    <row r="4991" spans="1:10" hidden="1">
      <c r="A4991" t="s">
        <v>6888</v>
      </c>
      <c r="B4991" t="s">
        <v>26</v>
      </c>
      <c r="C4991" t="s">
        <v>27</v>
      </c>
      <c r="D4991" s="101" t="s">
        <v>6931</v>
      </c>
      <c r="E4991" s="64" t="s">
        <v>6932</v>
      </c>
      <c r="F4991" s="64" t="s">
        <v>6928</v>
      </c>
      <c r="G4991">
        <v>75032</v>
      </c>
      <c r="H4991">
        <v>32.890336980000001</v>
      </c>
      <c r="I4991">
        <v>-96.461154390000004</v>
      </c>
      <c r="J4991" s="82" t="s">
        <v>441</v>
      </c>
    </row>
    <row r="4992" spans="1:10" hidden="1">
      <c r="A4992" t="s">
        <v>6888</v>
      </c>
      <c r="B4992" t="s">
        <v>26</v>
      </c>
      <c r="C4992" t="s">
        <v>27</v>
      </c>
      <c r="D4992" s="101" t="s">
        <v>6933</v>
      </c>
      <c r="E4992" s="64" t="s">
        <v>6934</v>
      </c>
      <c r="F4992" s="64" t="s">
        <v>6928</v>
      </c>
      <c r="G4992">
        <v>75032</v>
      </c>
      <c r="H4992">
        <v>32.89017054</v>
      </c>
      <c r="I4992">
        <v>-96.461235380000005</v>
      </c>
      <c r="J4992" s="82" t="s">
        <v>441</v>
      </c>
    </row>
    <row r="4993" spans="1:10" hidden="1">
      <c r="A4993" t="s">
        <v>6888</v>
      </c>
      <c r="B4993" t="s">
        <v>26</v>
      </c>
      <c r="C4993" t="s">
        <v>27</v>
      </c>
      <c r="D4993" s="101" t="s">
        <v>6935</v>
      </c>
      <c r="E4993" s="64" t="s">
        <v>6936</v>
      </c>
      <c r="F4993" s="64" t="s">
        <v>6928</v>
      </c>
      <c r="G4993">
        <v>75032</v>
      </c>
      <c r="H4993">
        <v>32.890010680000003</v>
      </c>
      <c r="I4993">
        <v>-96.460718810000003</v>
      </c>
      <c r="J4993" s="82" t="s">
        <v>441</v>
      </c>
    </row>
    <row r="4994" spans="1:10" hidden="1">
      <c r="A4994" t="s">
        <v>6888</v>
      </c>
      <c r="B4994" t="s">
        <v>26</v>
      </c>
      <c r="C4994" t="s">
        <v>27</v>
      </c>
      <c r="D4994" s="101" t="s">
        <v>6937</v>
      </c>
      <c r="E4994" s="64" t="s">
        <v>6938</v>
      </c>
      <c r="F4994" s="64" t="s">
        <v>6928</v>
      </c>
      <c r="G4994">
        <v>75032</v>
      </c>
      <c r="H4994">
        <v>32.890004159999997</v>
      </c>
      <c r="I4994">
        <v>-96.461306410000006</v>
      </c>
      <c r="J4994" s="82" t="s">
        <v>441</v>
      </c>
    </row>
    <row r="4995" spans="1:10" hidden="1">
      <c r="A4995" t="s">
        <v>6888</v>
      </c>
      <c r="B4995" t="s">
        <v>26</v>
      </c>
      <c r="C4995" t="s">
        <v>27</v>
      </c>
      <c r="D4995" s="101" t="s">
        <v>6939</v>
      </c>
      <c r="E4995" s="64" t="s">
        <v>6940</v>
      </c>
      <c r="F4995" s="64" t="s">
        <v>6928</v>
      </c>
      <c r="G4995">
        <v>75032</v>
      </c>
      <c r="H4995">
        <v>32.889849210000001</v>
      </c>
      <c r="I4995">
        <v>-96.460812630000007</v>
      </c>
      <c r="J4995" s="82" t="s">
        <v>441</v>
      </c>
    </row>
    <row r="4996" spans="1:10" hidden="1">
      <c r="A4996" t="s">
        <v>6888</v>
      </c>
      <c r="B4996" t="s">
        <v>26</v>
      </c>
      <c r="C4996" t="s">
        <v>27</v>
      </c>
      <c r="D4996" s="101" t="s">
        <v>6941</v>
      </c>
      <c r="E4996" s="64" t="s">
        <v>6942</v>
      </c>
      <c r="F4996" s="64" t="s">
        <v>6928</v>
      </c>
      <c r="G4996">
        <v>75032</v>
      </c>
      <c r="H4996">
        <v>32.889836819999999</v>
      </c>
      <c r="I4996">
        <v>-96.461367809999999</v>
      </c>
      <c r="J4996" s="82" t="s">
        <v>441</v>
      </c>
    </row>
    <row r="4997" spans="1:10" hidden="1">
      <c r="A4997" t="s">
        <v>6888</v>
      </c>
      <c r="B4997" t="s">
        <v>26</v>
      </c>
      <c r="C4997" t="s">
        <v>27</v>
      </c>
      <c r="D4997" s="101" t="s">
        <v>6943</v>
      </c>
      <c r="E4997" s="64" t="s">
        <v>6944</v>
      </c>
      <c r="F4997" s="64" t="s">
        <v>6928</v>
      </c>
      <c r="G4997">
        <v>75032</v>
      </c>
      <c r="H4997">
        <v>32.88967761</v>
      </c>
      <c r="I4997">
        <v>-96.460877969999999</v>
      </c>
      <c r="J4997" s="82" t="s">
        <v>441</v>
      </c>
    </row>
    <row r="4998" spans="1:10" hidden="1">
      <c r="A4998" t="s">
        <v>6888</v>
      </c>
      <c r="B4998" t="s">
        <v>26</v>
      </c>
      <c r="C4998" t="s">
        <v>27</v>
      </c>
      <c r="D4998" s="101" t="s">
        <v>6945</v>
      </c>
      <c r="E4998" s="64" t="s">
        <v>6946</v>
      </c>
      <c r="F4998" s="64" t="s">
        <v>6928</v>
      </c>
      <c r="G4998">
        <v>75032</v>
      </c>
      <c r="H4998">
        <v>32.88966705</v>
      </c>
      <c r="I4998">
        <v>-96.46142098</v>
      </c>
      <c r="J4998" s="82" t="s">
        <v>441</v>
      </c>
    </row>
    <row r="4999" spans="1:10" hidden="1">
      <c r="A4999" t="s">
        <v>6888</v>
      </c>
      <c r="B4999" t="s">
        <v>26</v>
      </c>
      <c r="C4999" t="s">
        <v>27</v>
      </c>
      <c r="D4999" s="101" t="s">
        <v>6947</v>
      </c>
      <c r="E4999" s="64" t="s">
        <v>6948</v>
      </c>
      <c r="F4999" s="64" t="s">
        <v>6928</v>
      </c>
      <c r="G4999">
        <v>75032</v>
      </c>
      <c r="H4999">
        <v>32.889500650000002</v>
      </c>
      <c r="I4999">
        <v>-96.460911940000003</v>
      </c>
      <c r="J4999" s="82" t="s">
        <v>441</v>
      </c>
    </row>
    <row r="5000" spans="1:10" hidden="1">
      <c r="A5000" t="s">
        <v>6888</v>
      </c>
      <c r="B5000" t="s">
        <v>26</v>
      </c>
      <c r="C5000" t="s">
        <v>27</v>
      </c>
      <c r="D5000" s="101" t="s">
        <v>6949</v>
      </c>
      <c r="E5000" s="64" t="s">
        <v>6950</v>
      </c>
      <c r="F5000" s="64" t="s">
        <v>6928</v>
      </c>
      <c r="G5000">
        <v>75032</v>
      </c>
      <c r="H5000">
        <v>32.889494239999998</v>
      </c>
      <c r="I5000">
        <v>-96.461464939999999</v>
      </c>
      <c r="J5000" s="82" t="s">
        <v>441</v>
      </c>
    </row>
    <row r="5001" spans="1:10" hidden="1">
      <c r="A5001" t="s">
        <v>6888</v>
      </c>
      <c r="B5001" t="s">
        <v>26</v>
      </c>
      <c r="C5001" t="s">
        <v>27</v>
      </c>
      <c r="D5001" s="101" t="s">
        <v>6951</v>
      </c>
      <c r="E5001" s="64" t="s">
        <v>6952</v>
      </c>
      <c r="F5001" s="64" t="s">
        <v>6928</v>
      </c>
      <c r="G5001">
        <v>75032</v>
      </c>
      <c r="H5001">
        <v>32.889328040000002</v>
      </c>
      <c r="I5001">
        <v>-96.460913770000005</v>
      </c>
      <c r="J5001" s="82" t="s">
        <v>441</v>
      </c>
    </row>
    <row r="5002" spans="1:10" hidden="1">
      <c r="A5002" t="s">
        <v>6888</v>
      </c>
      <c r="B5002" t="s">
        <v>26</v>
      </c>
      <c r="C5002" t="s">
        <v>27</v>
      </c>
      <c r="D5002" s="101" t="s">
        <v>6953</v>
      </c>
      <c r="E5002" s="64" t="s">
        <v>6954</v>
      </c>
      <c r="F5002" s="64" t="s">
        <v>6928</v>
      </c>
      <c r="G5002">
        <v>75032</v>
      </c>
      <c r="H5002">
        <v>32.88932544</v>
      </c>
      <c r="I5002">
        <v>-96.461480719999997</v>
      </c>
      <c r="J5002" s="82" t="s">
        <v>441</v>
      </c>
    </row>
    <row r="5003" spans="1:10" hidden="1">
      <c r="A5003" t="s">
        <v>6888</v>
      </c>
      <c r="B5003" t="s">
        <v>26</v>
      </c>
      <c r="C5003" t="s">
        <v>27</v>
      </c>
      <c r="D5003" s="101" t="s">
        <v>6955</v>
      </c>
      <c r="E5003" s="64" t="s">
        <v>6956</v>
      </c>
      <c r="F5003" s="64" t="s">
        <v>6928</v>
      </c>
      <c r="G5003">
        <v>75032</v>
      </c>
      <c r="H5003">
        <v>32.889162929999998</v>
      </c>
      <c r="I5003">
        <v>-96.460912519999994</v>
      </c>
      <c r="J5003" s="82" t="s">
        <v>441</v>
      </c>
    </row>
    <row r="5004" spans="1:10" hidden="1">
      <c r="A5004" t="s">
        <v>6888</v>
      </c>
      <c r="B5004" t="s">
        <v>26</v>
      </c>
      <c r="C5004" t="s">
        <v>27</v>
      </c>
      <c r="D5004" s="101" t="s">
        <v>6957</v>
      </c>
      <c r="E5004" s="64" t="s">
        <v>6958</v>
      </c>
      <c r="F5004" s="64" t="s">
        <v>6928</v>
      </c>
      <c r="G5004">
        <v>75032</v>
      </c>
      <c r="H5004">
        <v>32.889159810000002</v>
      </c>
      <c r="I5004">
        <v>-96.461487430000005</v>
      </c>
      <c r="J5004" s="82" t="s">
        <v>441</v>
      </c>
    </row>
    <row r="5005" spans="1:10" hidden="1">
      <c r="A5005" t="s">
        <v>6888</v>
      </c>
      <c r="B5005" t="s">
        <v>26</v>
      </c>
      <c r="C5005" t="s">
        <v>27</v>
      </c>
      <c r="D5005" s="101" t="s">
        <v>6959</v>
      </c>
      <c r="E5005" s="64" t="s">
        <v>6960</v>
      </c>
      <c r="F5005" s="64" t="s">
        <v>6928</v>
      </c>
      <c r="G5005">
        <v>75032</v>
      </c>
      <c r="H5005">
        <v>32.888998360000002</v>
      </c>
      <c r="I5005">
        <v>-96.460913629999993</v>
      </c>
      <c r="J5005" s="82" t="s">
        <v>441</v>
      </c>
    </row>
    <row r="5006" spans="1:10" hidden="1">
      <c r="A5006" t="s">
        <v>6888</v>
      </c>
      <c r="B5006" t="s">
        <v>26</v>
      </c>
      <c r="C5006" t="s">
        <v>27</v>
      </c>
      <c r="D5006" s="101" t="s">
        <v>6961</v>
      </c>
      <c r="E5006" s="64" t="s">
        <v>6962</v>
      </c>
      <c r="F5006" s="64" t="s">
        <v>6928</v>
      </c>
      <c r="G5006">
        <v>75032</v>
      </c>
      <c r="H5006">
        <v>32.888994879999998</v>
      </c>
      <c r="I5006">
        <v>-96.461495350000007</v>
      </c>
      <c r="J5006" s="82" t="s">
        <v>441</v>
      </c>
    </row>
    <row r="5007" spans="1:10" hidden="1">
      <c r="A5007" t="s">
        <v>6888</v>
      </c>
      <c r="B5007" t="s">
        <v>26</v>
      </c>
      <c r="C5007" t="s">
        <v>27</v>
      </c>
      <c r="D5007" s="101" t="s">
        <v>6963</v>
      </c>
      <c r="E5007" s="64" t="s">
        <v>6964</v>
      </c>
      <c r="F5007" s="64" t="s">
        <v>6928</v>
      </c>
      <c r="G5007">
        <v>75032</v>
      </c>
      <c r="H5007">
        <v>32.888833509999998</v>
      </c>
      <c r="I5007">
        <v>-96.460915450000002</v>
      </c>
      <c r="J5007" s="82" t="s">
        <v>441</v>
      </c>
    </row>
    <row r="5008" spans="1:10" hidden="1">
      <c r="A5008" t="s">
        <v>6888</v>
      </c>
      <c r="B5008" t="s">
        <v>26</v>
      </c>
      <c r="C5008" t="s">
        <v>27</v>
      </c>
      <c r="D5008" s="101" t="s">
        <v>6965</v>
      </c>
      <c r="E5008" s="64" t="s">
        <v>6966</v>
      </c>
      <c r="F5008" s="64" t="s">
        <v>6928</v>
      </c>
      <c r="G5008">
        <v>75032</v>
      </c>
      <c r="H5008">
        <v>32.888830329999998</v>
      </c>
      <c r="I5008">
        <v>-96.461502850000002</v>
      </c>
      <c r="J5008" s="82" t="s">
        <v>441</v>
      </c>
    </row>
    <row r="5009" spans="1:10" hidden="1">
      <c r="A5009" t="s">
        <v>6888</v>
      </c>
      <c r="B5009" t="s">
        <v>26</v>
      </c>
      <c r="C5009" t="s">
        <v>27</v>
      </c>
      <c r="D5009" s="101" t="s">
        <v>6967</v>
      </c>
      <c r="E5009" s="64" t="s">
        <v>6968</v>
      </c>
      <c r="F5009" s="64" t="s">
        <v>6928</v>
      </c>
      <c r="G5009">
        <v>75032</v>
      </c>
      <c r="H5009">
        <v>32.888634150000001</v>
      </c>
      <c r="I5009">
        <v>-96.460920380000005</v>
      </c>
      <c r="J5009" s="82" t="s">
        <v>441</v>
      </c>
    </row>
    <row r="5010" spans="1:10" hidden="1">
      <c r="A5010" t="s">
        <v>6888</v>
      </c>
      <c r="B5010" t="s">
        <v>26</v>
      </c>
      <c r="C5010" t="s">
        <v>27</v>
      </c>
      <c r="D5010" s="101" t="s">
        <v>6969</v>
      </c>
      <c r="E5010" s="64" t="s">
        <v>6970</v>
      </c>
      <c r="F5010" s="64" t="s">
        <v>6928</v>
      </c>
      <c r="G5010">
        <v>75032</v>
      </c>
      <c r="H5010">
        <v>32.888665529999997</v>
      </c>
      <c r="I5010">
        <v>-96.461439859999999</v>
      </c>
      <c r="J5010" s="82" t="s">
        <v>441</v>
      </c>
    </row>
    <row r="5011" spans="1:10" hidden="1">
      <c r="A5011" t="s">
        <v>6888</v>
      </c>
      <c r="B5011" t="s">
        <v>26</v>
      </c>
      <c r="C5011" t="s">
        <v>27</v>
      </c>
      <c r="D5011" s="101" t="s">
        <v>6971</v>
      </c>
      <c r="E5011" s="64" t="s">
        <v>6972</v>
      </c>
      <c r="F5011" s="64" t="s">
        <v>6928</v>
      </c>
      <c r="G5011">
        <v>75032</v>
      </c>
      <c r="H5011">
        <v>32.888501210000001</v>
      </c>
      <c r="I5011">
        <v>-96.461440899999999</v>
      </c>
      <c r="J5011" s="82" t="s">
        <v>441</v>
      </c>
    </row>
    <row r="5012" spans="1:10" hidden="1">
      <c r="A5012" t="s">
        <v>6888</v>
      </c>
      <c r="B5012" t="s">
        <v>26</v>
      </c>
      <c r="C5012" t="s">
        <v>27</v>
      </c>
      <c r="D5012" s="101" t="s">
        <v>6973</v>
      </c>
      <c r="E5012" s="64" t="s">
        <v>6974</v>
      </c>
      <c r="F5012" s="64" t="s">
        <v>6928</v>
      </c>
      <c r="G5012">
        <v>75032</v>
      </c>
      <c r="H5012">
        <v>32.888336879999997</v>
      </c>
      <c r="I5012">
        <v>-96.461442210000001</v>
      </c>
      <c r="J5012" s="82" t="s">
        <v>441</v>
      </c>
    </row>
    <row r="5013" spans="1:10" hidden="1">
      <c r="A5013" t="s">
        <v>6888</v>
      </c>
      <c r="B5013" t="s">
        <v>26</v>
      </c>
      <c r="C5013" t="s">
        <v>27</v>
      </c>
      <c r="D5013" s="101" t="s">
        <v>6975</v>
      </c>
      <c r="E5013" s="64" t="s">
        <v>6976</v>
      </c>
      <c r="F5013" s="64" t="s">
        <v>6928</v>
      </c>
      <c r="G5013">
        <v>75032</v>
      </c>
      <c r="H5013">
        <v>32.888239929999997</v>
      </c>
      <c r="I5013">
        <v>-96.460927100000006</v>
      </c>
      <c r="J5013" s="82" t="s">
        <v>441</v>
      </c>
    </row>
    <row r="5014" spans="1:10" hidden="1">
      <c r="A5014" t="s">
        <v>6888</v>
      </c>
      <c r="B5014" t="s">
        <v>26</v>
      </c>
      <c r="C5014" t="s">
        <v>27</v>
      </c>
      <c r="D5014" s="101" t="s">
        <v>6977</v>
      </c>
      <c r="E5014" s="64" t="s">
        <v>6978</v>
      </c>
      <c r="F5014" s="64" t="s">
        <v>6928</v>
      </c>
      <c r="G5014">
        <v>75032</v>
      </c>
      <c r="H5014">
        <v>32.888171560000004</v>
      </c>
      <c r="I5014">
        <v>-96.461444139999998</v>
      </c>
      <c r="J5014" s="82" t="s">
        <v>441</v>
      </c>
    </row>
    <row r="5015" spans="1:10" hidden="1">
      <c r="A5015" t="s">
        <v>6888</v>
      </c>
      <c r="B5015" t="s">
        <v>26</v>
      </c>
      <c r="C5015" t="s">
        <v>27</v>
      </c>
      <c r="D5015" s="101" t="s">
        <v>6979</v>
      </c>
      <c r="E5015" s="64" t="s">
        <v>6980</v>
      </c>
      <c r="F5015" s="64" t="s">
        <v>6928</v>
      </c>
      <c r="G5015">
        <v>75032</v>
      </c>
      <c r="H5015">
        <v>32.887998549999999</v>
      </c>
      <c r="I5015">
        <v>-96.461449880000004</v>
      </c>
      <c r="J5015" s="82" t="s">
        <v>441</v>
      </c>
    </row>
    <row r="5016" spans="1:10" hidden="1">
      <c r="A5016" t="s">
        <v>6888</v>
      </c>
      <c r="B5016" t="s">
        <v>26</v>
      </c>
      <c r="C5016" t="s">
        <v>27</v>
      </c>
      <c r="D5016" s="101" t="s">
        <v>6981</v>
      </c>
      <c r="E5016" s="64" t="s">
        <v>6982</v>
      </c>
      <c r="F5016" s="64" t="s">
        <v>6928</v>
      </c>
      <c r="G5016">
        <v>75032</v>
      </c>
      <c r="H5016">
        <v>32.888002800000002</v>
      </c>
      <c r="I5016">
        <v>-96.460925639999999</v>
      </c>
      <c r="J5016" s="82" t="s">
        <v>441</v>
      </c>
    </row>
    <row r="5017" spans="1:10" hidden="1">
      <c r="A5017" t="s">
        <v>6888</v>
      </c>
      <c r="B5017" t="s">
        <v>26</v>
      </c>
      <c r="C5017" t="s">
        <v>27</v>
      </c>
      <c r="D5017" s="101" t="s">
        <v>6983</v>
      </c>
      <c r="E5017" s="64" t="s">
        <v>6984</v>
      </c>
      <c r="F5017" s="64" t="s">
        <v>6928</v>
      </c>
      <c r="G5017">
        <v>75032</v>
      </c>
      <c r="H5017">
        <v>32.887821090000003</v>
      </c>
      <c r="I5017">
        <v>-96.461414210000001</v>
      </c>
      <c r="J5017" s="82" t="s">
        <v>441</v>
      </c>
    </row>
    <row r="5018" spans="1:10" hidden="1">
      <c r="A5018" t="s">
        <v>6888</v>
      </c>
      <c r="B5018" t="s">
        <v>26</v>
      </c>
      <c r="C5018" t="s">
        <v>27</v>
      </c>
      <c r="D5018" s="101" t="s">
        <v>6985</v>
      </c>
      <c r="E5018" s="64" t="s">
        <v>6986</v>
      </c>
      <c r="F5018" s="64" t="s">
        <v>6928</v>
      </c>
      <c r="G5018">
        <v>75032</v>
      </c>
      <c r="H5018">
        <v>32.887795740000001</v>
      </c>
      <c r="I5018">
        <v>-96.460831450000001</v>
      </c>
      <c r="J5018" s="82" t="s">
        <v>441</v>
      </c>
    </row>
    <row r="5019" spans="1:10" hidden="1">
      <c r="A5019" t="s">
        <v>6888</v>
      </c>
      <c r="B5019" t="s">
        <v>26</v>
      </c>
      <c r="C5019" t="s">
        <v>27</v>
      </c>
      <c r="D5019" s="101" t="s">
        <v>6987</v>
      </c>
      <c r="E5019" s="64" t="s">
        <v>6988</v>
      </c>
      <c r="F5019" s="64" t="s">
        <v>6928</v>
      </c>
      <c r="G5019">
        <v>75032</v>
      </c>
      <c r="H5019">
        <v>32.88765102</v>
      </c>
      <c r="I5019">
        <v>-96.461336810000006</v>
      </c>
      <c r="J5019" s="82" t="s">
        <v>441</v>
      </c>
    </row>
    <row r="5020" spans="1:10" hidden="1">
      <c r="A5020" t="s">
        <v>6888</v>
      </c>
      <c r="B5020" t="s">
        <v>26</v>
      </c>
      <c r="C5020" t="s">
        <v>27</v>
      </c>
      <c r="D5020" s="101" t="s">
        <v>6989</v>
      </c>
      <c r="E5020" s="64" t="s">
        <v>6990</v>
      </c>
      <c r="F5020" s="64" t="s">
        <v>6928</v>
      </c>
      <c r="G5020">
        <v>75032</v>
      </c>
      <c r="H5020">
        <v>32.887497809999999</v>
      </c>
      <c r="I5020">
        <v>-96.461217489999996</v>
      </c>
      <c r="J5020" s="82" t="s">
        <v>441</v>
      </c>
    </row>
    <row r="5021" spans="1:10" hidden="1">
      <c r="A5021" t="s">
        <v>6888</v>
      </c>
      <c r="B5021" t="s">
        <v>26</v>
      </c>
      <c r="C5021" t="s">
        <v>27</v>
      </c>
      <c r="D5021" s="101" t="s">
        <v>6991</v>
      </c>
      <c r="E5021" s="64" t="s">
        <v>6992</v>
      </c>
      <c r="F5021" s="64" t="s">
        <v>6928</v>
      </c>
      <c r="G5021">
        <v>75032</v>
      </c>
      <c r="H5021">
        <v>32.887661950000002</v>
      </c>
      <c r="I5021">
        <v>-96.460666430000003</v>
      </c>
      <c r="J5021" s="82" t="s">
        <v>441</v>
      </c>
    </row>
    <row r="5022" spans="1:10" hidden="1">
      <c r="A5022" t="s">
        <v>6888</v>
      </c>
      <c r="B5022" t="s">
        <v>26</v>
      </c>
      <c r="C5022" t="s">
        <v>27</v>
      </c>
      <c r="D5022" s="101" t="s">
        <v>6993</v>
      </c>
      <c r="E5022" s="64" t="s">
        <v>6994</v>
      </c>
      <c r="F5022" s="64" t="s">
        <v>6928</v>
      </c>
      <c r="G5022">
        <v>75032</v>
      </c>
      <c r="H5022">
        <v>32.887374870000002</v>
      </c>
      <c r="I5022">
        <v>-96.461068870000005</v>
      </c>
      <c r="J5022" s="82" t="s">
        <v>441</v>
      </c>
    </row>
    <row r="5023" spans="1:10" hidden="1">
      <c r="A5023" t="s">
        <v>6888</v>
      </c>
      <c r="B5023" t="s">
        <v>26</v>
      </c>
      <c r="C5023" t="s">
        <v>27</v>
      </c>
      <c r="D5023" s="101" t="s">
        <v>6995</v>
      </c>
      <c r="E5023" s="64" t="s">
        <v>6996</v>
      </c>
      <c r="F5023" s="64" t="s">
        <v>6928</v>
      </c>
      <c r="G5023">
        <v>75032</v>
      </c>
      <c r="H5023">
        <v>32.887546880000002</v>
      </c>
      <c r="I5023">
        <v>-96.460524039999996</v>
      </c>
      <c r="J5023" s="82" t="s">
        <v>441</v>
      </c>
    </row>
    <row r="5024" spans="1:10" hidden="1">
      <c r="A5024" t="s">
        <v>6888</v>
      </c>
      <c r="B5024" t="s">
        <v>26</v>
      </c>
      <c r="C5024" t="s">
        <v>27</v>
      </c>
      <c r="D5024" s="101" t="s">
        <v>6997</v>
      </c>
      <c r="E5024" s="64" t="s">
        <v>6998</v>
      </c>
      <c r="F5024" s="64" t="s">
        <v>6928</v>
      </c>
      <c r="G5024">
        <v>75032</v>
      </c>
      <c r="H5024">
        <v>32.887259139999998</v>
      </c>
      <c r="I5024">
        <v>-96.460927179999999</v>
      </c>
      <c r="J5024" s="82" t="s">
        <v>441</v>
      </c>
    </row>
    <row r="5025" spans="1:10" hidden="1">
      <c r="A5025" t="s">
        <v>6888</v>
      </c>
      <c r="B5025" t="s">
        <v>26</v>
      </c>
      <c r="C5025" t="s">
        <v>27</v>
      </c>
      <c r="D5025" s="101" t="s">
        <v>6999</v>
      </c>
      <c r="E5025" s="64" t="s">
        <v>7000</v>
      </c>
      <c r="F5025" s="64" t="s">
        <v>6928</v>
      </c>
      <c r="G5025">
        <v>75032</v>
      </c>
      <c r="H5025">
        <v>32.88742148</v>
      </c>
      <c r="I5025">
        <v>-96.46036977</v>
      </c>
      <c r="J5025" s="82" t="s">
        <v>441</v>
      </c>
    </row>
    <row r="5026" spans="1:10" hidden="1">
      <c r="A5026" t="s">
        <v>6888</v>
      </c>
      <c r="B5026" t="s">
        <v>26</v>
      </c>
      <c r="C5026" t="s">
        <v>27</v>
      </c>
      <c r="D5026" s="101" t="s">
        <v>7001</v>
      </c>
      <c r="E5026" s="64" t="s">
        <v>7002</v>
      </c>
      <c r="F5026" s="64" t="s">
        <v>6928</v>
      </c>
      <c r="G5026">
        <v>75032</v>
      </c>
      <c r="H5026">
        <v>32.887121720000003</v>
      </c>
      <c r="I5026">
        <v>-96.460757529999995</v>
      </c>
      <c r="J5026" s="82" t="s">
        <v>441</v>
      </c>
    </row>
    <row r="5027" spans="1:10" hidden="1">
      <c r="A5027" t="s">
        <v>6888</v>
      </c>
      <c r="B5027" t="s">
        <v>26</v>
      </c>
      <c r="C5027" t="s">
        <v>27</v>
      </c>
      <c r="D5027" s="101" t="s">
        <v>7003</v>
      </c>
      <c r="E5027" s="64" t="s">
        <v>912</v>
      </c>
      <c r="F5027" s="64" t="s">
        <v>7004</v>
      </c>
      <c r="G5027">
        <v>75032</v>
      </c>
      <c r="H5027">
        <v>32.887844190000003</v>
      </c>
      <c r="I5027">
        <v>-96.459126350000005</v>
      </c>
      <c r="J5027" s="82" t="s">
        <v>441</v>
      </c>
    </row>
    <row r="5028" spans="1:10" hidden="1">
      <c r="A5028" t="s">
        <v>6888</v>
      </c>
      <c r="B5028" t="s">
        <v>26</v>
      </c>
      <c r="C5028" t="s">
        <v>27</v>
      </c>
      <c r="D5028" s="101" t="s">
        <v>7005</v>
      </c>
      <c r="E5028" s="64" t="s">
        <v>921</v>
      </c>
      <c r="F5028" s="64" t="s">
        <v>7004</v>
      </c>
      <c r="G5028">
        <v>75032</v>
      </c>
      <c r="H5028">
        <v>32.88797666</v>
      </c>
      <c r="I5028">
        <v>-96.459284620000005</v>
      </c>
      <c r="J5028" s="82" t="s">
        <v>441</v>
      </c>
    </row>
    <row r="5029" spans="1:10" hidden="1">
      <c r="A5029" t="s">
        <v>6888</v>
      </c>
      <c r="B5029" t="s">
        <v>26</v>
      </c>
      <c r="C5029" t="s">
        <v>27</v>
      </c>
      <c r="D5029" s="101" t="s">
        <v>7006</v>
      </c>
      <c r="E5029" s="64" t="s">
        <v>927</v>
      </c>
      <c r="F5029" s="64" t="s">
        <v>7004</v>
      </c>
      <c r="G5029">
        <v>75032</v>
      </c>
      <c r="H5029">
        <v>32.888462230000002</v>
      </c>
      <c r="I5029">
        <v>-96.459121159999995</v>
      </c>
      <c r="J5029" s="82" t="s">
        <v>441</v>
      </c>
    </row>
    <row r="5030" spans="1:10" hidden="1">
      <c r="A5030" t="s">
        <v>6888</v>
      </c>
      <c r="B5030" t="s">
        <v>26</v>
      </c>
      <c r="C5030" t="s">
        <v>27</v>
      </c>
      <c r="D5030" s="101" t="s">
        <v>7007</v>
      </c>
      <c r="E5030" s="64" t="s">
        <v>929</v>
      </c>
      <c r="F5030" s="64" t="s">
        <v>7004</v>
      </c>
      <c r="G5030">
        <v>75032</v>
      </c>
      <c r="H5030">
        <v>32.888121290000001</v>
      </c>
      <c r="I5030">
        <v>-96.459455449999993</v>
      </c>
      <c r="J5030" s="82" t="s">
        <v>441</v>
      </c>
    </row>
    <row r="5031" spans="1:10" hidden="1">
      <c r="A5031" t="s">
        <v>6888</v>
      </c>
      <c r="B5031" t="s">
        <v>26</v>
      </c>
      <c r="C5031" t="s">
        <v>27</v>
      </c>
      <c r="D5031" s="101" t="s">
        <v>7008</v>
      </c>
      <c r="E5031" s="64" t="s">
        <v>6092</v>
      </c>
      <c r="F5031" s="64" t="s">
        <v>7004</v>
      </c>
      <c r="G5031">
        <v>75032</v>
      </c>
      <c r="H5031">
        <v>32.888587569999999</v>
      </c>
      <c r="I5031">
        <v>-96.459274829999998</v>
      </c>
      <c r="J5031" s="82" t="s">
        <v>441</v>
      </c>
    </row>
    <row r="5032" spans="1:10" hidden="1">
      <c r="A5032" t="s">
        <v>6888</v>
      </c>
      <c r="B5032" t="s">
        <v>26</v>
      </c>
      <c r="C5032" t="s">
        <v>27</v>
      </c>
      <c r="D5032" s="101" t="s">
        <v>7009</v>
      </c>
      <c r="E5032" s="64" t="s">
        <v>465</v>
      </c>
      <c r="F5032" s="64" t="s">
        <v>7004</v>
      </c>
      <c r="G5032">
        <v>75032</v>
      </c>
      <c r="H5032">
        <v>32.888238090000002</v>
      </c>
      <c r="I5032">
        <v>-96.459595050000004</v>
      </c>
      <c r="J5032" s="82" t="s">
        <v>441</v>
      </c>
    </row>
    <row r="5033" spans="1:10" hidden="1">
      <c r="A5033" t="s">
        <v>6888</v>
      </c>
      <c r="B5033" t="s">
        <v>26</v>
      </c>
      <c r="C5033" t="s">
        <v>27</v>
      </c>
      <c r="D5033" s="101" t="s">
        <v>7010</v>
      </c>
      <c r="E5033" s="64" t="s">
        <v>6362</v>
      </c>
      <c r="F5033" s="64" t="s">
        <v>7004</v>
      </c>
      <c r="G5033">
        <v>75032</v>
      </c>
      <c r="H5033">
        <v>32.888708000000001</v>
      </c>
      <c r="I5033">
        <v>-96.459418709999994</v>
      </c>
      <c r="J5033" s="82" t="s">
        <v>441</v>
      </c>
    </row>
    <row r="5034" spans="1:10" hidden="1">
      <c r="A5034" t="s">
        <v>6888</v>
      </c>
      <c r="B5034" t="s">
        <v>26</v>
      </c>
      <c r="C5034" t="s">
        <v>27</v>
      </c>
      <c r="D5034" s="101" t="s">
        <v>7011</v>
      </c>
      <c r="E5034" s="64" t="s">
        <v>462</v>
      </c>
      <c r="F5034" s="64" t="s">
        <v>7004</v>
      </c>
      <c r="G5034">
        <v>75032</v>
      </c>
      <c r="H5034">
        <v>32.888354409999998</v>
      </c>
      <c r="I5034">
        <v>-96.459735190000004</v>
      </c>
      <c r="J5034" s="82" t="s">
        <v>441</v>
      </c>
    </row>
    <row r="5035" spans="1:10" hidden="1">
      <c r="A5035" t="s">
        <v>6888</v>
      </c>
      <c r="B5035" t="s">
        <v>26</v>
      </c>
      <c r="C5035" t="s">
        <v>27</v>
      </c>
      <c r="D5035" s="101" t="s">
        <v>7012</v>
      </c>
      <c r="E5035" s="64" t="s">
        <v>6365</v>
      </c>
      <c r="F5035" s="64" t="s">
        <v>7004</v>
      </c>
      <c r="G5035">
        <v>75032</v>
      </c>
      <c r="H5035">
        <v>32.888827939999999</v>
      </c>
      <c r="I5035">
        <v>-96.459562030000001</v>
      </c>
      <c r="J5035" s="82" t="s">
        <v>441</v>
      </c>
    </row>
    <row r="5036" spans="1:10" hidden="1">
      <c r="A5036" t="s">
        <v>6888</v>
      </c>
      <c r="B5036" t="s">
        <v>26</v>
      </c>
      <c r="C5036" t="s">
        <v>27</v>
      </c>
      <c r="D5036" s="101" t="s">
        <v>7013</v>
      </c>
      <c r="E5036" s="64" t="s">
        <v>6209</v>
      </c>
      <c r="F5036" s="64" t="s">
        <v>7004</v>
      </c>
      <c r="G5036">
        <v>75032</v>
      </c>
      <c r="H5036">
        <v>32.888470580000003</v>
      </c>
      <c r="I5036">
        <v>-96.459874999999997</v>
      </c>
      <c r="J5036" s="82" t="s">
        <v>441</v>
      </c>
    </row>
    <row r="5037" spans="1:10" hidden="1">
      <c r="A5037" t="s">
        <v>6888</v>
      </c>
      <c r="B5037" t="s">
        <v>26</v>
      </c>
      <c r="C5037" t="s">
        <v>27</v>
      </c>
      <c r="D5037" s="101" t="s">
        <v>7014</v>
      </c>
      <c r="E5037" s="64" t="s">
        <v>6368</v>
      </c>
      <c r="F5037" s="64" t="s">
        <v>7004</v>
      </c>
      <c r="G5037">
        <v>75032</v>
      </c>
      <c r="H5037">
        <v>32.888942759999999</v>
      </c>
      <c r="I5037">
        <v>-96.459702530000001</v>
      </c>
      <c r="J5037" s="82" t="s">
        <v>441</v>
      </c>
    </row>
    <row r="5038" spans="1:10" hidden="1">
      <c r="A5038" t="s">
        <v>6888</v>
      </c>
      <c r="B5038" t="s">
        <v>26</v>
      </c>
      <c r="C5038" t="s">
        <v>27</v>
      </c>
      <c r="D5038" s="101" t="s">
        <v>7015</v>
      </c>
      <c r="E5038" s="64" t="s">
        <v>6213</v>
      </c>
      <c r="F5038" s="64" t="s">
        <v>7004</v>
      </c>
      <c r="G5038">
        <v>75032</v>
      </c>
      <c r="H5038">
        <v>32.888584909999999</v>
      </c>
      <c r="I5038">
        <v>-96.460014580000006</v>
      </c>
      <c r="J5038" s="82" t="s">
        <v>441</v>
      </c>
    </row>
    <row r="5039" spans="1:10" hidden="1">
      <c r="A5039" t="s">
        <v>6888</v>
      </c>
      <c r="B5039" t="s">
        <v>26</v>
      </c>
      <c r="C5039" t="s">
        <v>27</v>
      </c>
      <c r="D5039" s="101" t="s">
        <v>7016</v>
      </c>
      <c r="E5039" s="64" t="s">
        <v>6272</v>
      </c>
      <c r="F5039" s="64" t="s">
        <v>7004</v>
      </c>
      <c r="G5039">
        <v>75032</v>
      </c>
      <c r="H5039">
        <v>32.889052759999998</v>
      </c>
      <c r="I5039">
        <v>-96.459846330000005</v>
      </c>
      <c r="J5039" s="82" t="s">
        <v>441</v>
      </c>
    </row>
    <row r="5040" spans="1:10" hidden="1">
      <c r="A5040" t="s">
        <v>6888</v>
      </c>
      <c r="B5040" t="s">
        <v>26</v>
      </c>
      <c r="C5040" t="s">
        <v>27</v>
      </c>
      <c r="D5040" s="101" t="s">
        <v>7017</v>
      </c>
      <c r="E5040" s="64" t="s">
        <v>6374</v>
      </c>
      <c r="F5040" s="64" t="s">
        <v>7004</v>
      </c>
      <c r="G5040">
        <v>75032</v>
      </c>
      <c r="H5040">
        <v>32.88869656</v>
      </c>
      <c r="I5040">
        <v>-96.460156010000006</v>
      </c>
      <c r="J5040" s="82" t="s">
        <v>441</v>
      </c>
    </row>
    <row r="5041" spans="1:10" hidden="1">
      <c r="A5041" t="s">
        <v>6888</v>
      </c>
      <c r="B5041" t="s">
        <v>26</v>
      </c>
      <c r="C5041" t="s">
        <v>27</v>
      </c>
      <c r="D5041" s="101" t="s">
        <v>7018</v>
      </c>
      <c r="E5041" s="64" t="s">
        <v>6274</v>
      </c>
      <c r="F5041" s="64" t="s">
        <v>7004</v>
      </c>
      <c r="G5041">
        <v>75032</v>
      </c>
      <c r="H5041">
        <v>32.889148769999998</v>
      </c>
      <c r="I5041">
        <v>-96.460031270000002</v>
      </c>
      <c r="J5041" s="82" t="s">
        <v>441</v>
      </c>
    </row>
    <row r="5042" spans="1:10" hidden="1">
      <c r="A5042" t="s">
        <v>6888</v>
      </c>
      <c r="B5042" t="s">
        <v>26</v>
      </c>
      <c r="C5042" t="s">
        <v>27</v>
      </c>
      <c r="D5042" s="101" t="s">
        <v>7019</v>
      </c>
      <c r="E5042" s="64" t="s">
        <v>6276</v>
      </c>
      <c r="F5042" s="64" t="s">
        <v>7004</v>
      </c>
      <c r="G5042">
        <v>75032</v>
      </c>
      <c r="H5042">
        <v>32.888787659999998</v>
      </c>
      <c r="I5042">
        <v>-96.460315829999999</v>
      </c>
      <c r="J5042" s="82" t="s">
        <v>441</v>
      </c>
    </row>
    <row r="5043" spans="1:10" hidden="1">
      <c r="A5043" t="s">
        <v>6888</v>
      </c>
      <c r="B5043" t="s">
        <v>26</v>
      </c>
      <c r="C5043" t="s">
        <v>27</v>
      </c>
      <c r="D5043" s="101" t="s">
        <v>7020</v>
      </c>
      <c r="E5043" s="64" t="s">
        <v>6278</v>
      </c>
      <c r="F5043" s="64" t="s">
        <v>7004</v>
      </c>
      <c r="G5043">
        <v>75032</v>
      </c>
      <c r="H5043">
        <v>32.889328900000002</v>
      </c>
      <c r="I5043">
        <v>-96.460045690000001</v>
      </c>
      <c r="J5043" s="82" t="s">
        <v>441</v>
      </c>
    </row>
    <row r="5044" spans="1:10" hidden="1">
      <c r="A5044" t="s">
        <v>6888</v>
      </c>
      <c r="B5044" t="s">
        <v>26</v>
      </c>
      <c r="C5044" t="s">
        <v>27</v>
      </c>
      <c r="D5044" s="101" t="s">
        <v>7021</v>
      </c>
      <c r="E5044" s="64" t="s">
        <v>6280</v>
      </c>
      <c r="F5044" s="64" t="s">
        <v>7004</v>
      </c>
      <c r="G5044">
        <v>75032</v>
      </c>
      <c r="H5044">
        <v>32.888863499999999</v>
      </c>
      <c r="I5044">
        <v>-96.460540750000007</v>
      </c>
      <c r="J5044" s="82" t="s">
        <v>441</v>
      </c>
    </row>
    <row r="5045" spans="1:10" hidden="1">
      <c r="A5045" t="s">
        <v>6888</v>
      </c>
      <c r="B5045" t="s">
        <v>26</v>
      </c>
      <c r="C5045" t="s">
        <v>27</v>
      </c>
      <c r="D5045" s="101" t="s">
        <v>7022</v>
      </c>
      <c r="E5045" s="64" t="s">
        <v>6282</v>
      </c>
      <c r="F5045" s="64" t="s">
        <v>7004</v>
      </c>
      <c r="G5045">
        <v>75032</v>
      </c>
      <c r="H5045">
        <v>32.889500009999999</v>
      </c>
      <c r="I5045">
        <v>-96.460020810000003</v>
      </c>
      <c r="J5045" s="82" t="s">
        <v>441</v>
      </c>
    </row>
    <row r="5046" spans="1:10" hidden="1">
      <c r="A5046" t="s">
        <v>6888</v>
      </c>
      <c r="B5046" t="s">
        <v>26</v>
      </c>
      <c r="C5046" t="s">
        <v>27</v>
      </c>
      <c r="D5046" s="101" t="s">
        <v>7023</v>
      </c>
      <c r="E5046" s="64" t="s">
        <v>6284</v>
      </c>
      <c r="F5046" s="64" t="s">
        <v>7004</v>
      </c>
      <c r="G5046">
        <v>75032</v>
      </c>
      <c r="H5046">
        <v>32.889049190000001</v>
      </c>
      <c r="I5046">
        <v>-96.460582389999999</v>
      </c>
      <c r="J5046" s="82" t="s">
        <v>441</v>
      </c>
    </row>
    <row r="5047" spans="1:10" hidden="1">
      <c r="A5047" t="s">
        <v>6888</v>
      </c>
      <c r="B5047" t="s">
        <v>26</v>
      </c>
      <c r="C5047" t="s">
        <v>27</v>
      </c>
      <c r="D5047" s="101" t="s">
        <v>7024</v>
      </c>
      <c r="E5047" s="64" t="s">
        <v>6286</v>
      </c>
      <c r="F5047" s="64" t="s">
        <v>7004</v>
      </c>
      <c r="G5047">
        <v>75032</v>
      </c>
      <c r="H5047">
        <v>32.889658740000002</v>
      </c>
      <c r="I5047">
        <v>-96.459943440000004</v>
      </c>
      <c r="J5047" s="82" t="s">
        <v>441</v>
      </c>
    </row>
    <row r="5048" spans="1:10" hidden="1">
      <c r="A5048" t="s">
        <v>6888</v>
      </c>
      <c r="B5048" t="s">
        <v>26</v>
      </c>
      <c r="C5048" t="s">
        <v>27</v>
      </c>
      <c r="D5048" s="101" t="s">
        <v>7025</v>
      </c>
      <c r="E5048" s="64" t="s">
        <v>6288</v>
      </c>
      <c r="F5048" s="64" t="s">
        <v>7004</v>
      </c>
      <c r="G5048">
        <v>75032</v>
      </c>
      <c r="H5048">
        <v>32.889226960000002</v>
      </c>
      <c r="I5048">
        <v>-96.46055389</v>
      </c>
      <c r="J5048" s="82" t="s">
        <v>441</v>
      </c>
    </row>
    <row r="5049" spans="1:10" hidden="1">
      <c r="A5049" t="s">
        <v>6888</v>
      </c>
      <c r="B5049" t="s">
        <v>26</v>
      </c>
      <c r="C5049" t="s">
        <v>27</v>
      </c>
      <c r="D5049" s="101" t="s">
        <v>7026</v>
      </c>
      <c r="E5049" s="64" t="s">
        <v>6599</v>
      </c>
      <c r="F5049" s="64" t="s">
        <v>7004</v>
      </c>
      <c r="G5049">
        <v>75032</v>
      </c>
      <c r="H5049">
        <v>32.889407560000002</v>
      </c>
      <c r="I5049">
        <v>-96.460558149999997</v>
      </c>
      <c r="J5049" s="82" t="s">
        <v>441</v>
      </c>
    </row>
    <row r="5050" spans="1:10" hidden="1">
      <c r="A5050" t="s">
        <v>6888</v>
      </c>
      <c r="B5050" t="s">
        <v>26</v>
      </c>
      <c r="C5050" t="s">
        <v>27</v>
      </c>
      <c r="D5050" s="101" t="s">
        <v>7027</v>
      </c>
      <c r="E5050" s="64" t="s">
        <v>6605</v>
      </c>
      <c r="F5050" s="64" t="s">
        <v>7004</v>
      </c>
      <c r="G5050">
        <v>75032</v>
      </c>
      <c r="H5050">
        <v>32.889599599999997</v>
      </c>
      <c r="I5050">
        <v>-96.46052813</v>
      </c>
      <c r="J5050" s="82" t="s">
        <v>441</v>
      </c>
    </row>
    <row r="5051" spans="1:10" hidden="1">
      <c r="A5051" t="s">
        <v>6888</v>
      </c>
      <c r="B5051" t="s">
        <v>26</v>
      </c>
      <c r="C5051" t="s">
        <v>27</v>
      </c>
      <c r="D5051" s="101" t="s">
        <v>7028</v>
      </c>
      <c r="E5051" s="64" t="s">
        <v>6612</v>
      </c>
      <c r="F5051" s="64" t="s">
        <v>7004</v>
      </c>
      <c r="G5051">
        <v>75032</v>
      </c>
      <c r="H5051">
        <v>32.889779310000002</v>
      </c>
      <c r="I5051">
        <v>-96.460452140000001</v>
      </c>
      <c r="J5051" s="82" t="s">
        <v>441</v>
      </c>
    </row>
    <row r="5052" spans="1:10" hidden="1">
      <c r="A5052" t="s">
        <v>6888</v>
      </c>
      <c r="B5052" t="s">
        <v>26</v>
      </c>
      <c r="C5052" t="s">
        <v>27</v>
      </c>
      <c r="D5052" s="101" t="s">
        <v>7029</v>
      </c>
      <c r="E5052" s="64" t="s">
        <v>6716</v>
      </c>
      <c r="F5052" s="64" t="s">
        <v>7004</v>
      </c>
      <c r="G5052">
        <v>75032</v>
      </c>
      <c r="H5052">
        <v>32.88995319</v>
      </c>
      <c r="I5052">
        <v>-96.460330010000007</v>
      </c>
      <c r="J5052" s="82" t="s">
        <v>441</v>
      </c>
    </row>
    <row r="5053" spans="1:10" hidden="1">
      <c r="A5053" t="s">
        <v>6888</v>
      </c>
      <c r="B5053" t="s">
        <v>203</v>
      </c>
      <c r="C5053" t="s">
        <v>27</v>
      </c>
      <c r="D5053" s="101" t="s">
        <v>7030</v>
      </c>
      <c r="E5053" s="64" t="s">
        <v>7031</v>
      </c>
      <c r="F5053" s="64" t="s">
        <v>7032</v>
      </c>
      <c r="G5053">
        <v>75032</v>
      </c>
      <c r="H5053">
        <v>32.884075170000003</v>
      </c>
      <c r="I5053">
        <v>-96.460511479999994</v>
      </c>
      <c r="J5053" s="82" t="s">
        <v>441</v>
      </c>
    </row>
    <row r="5054" spans="1:10" hidden="1">
      <c r="A5054" t="s">
        <v>6888</v>
      </c>
      <c r="B5054" t="s">
        <v>203</v>
      </c>
      <c r="C5054" t="s">
        <v>27</v>
      </c>
      <c r="D5054" s="101" t="s">
        <v>7033</v>
      </c>
      <c r="E5054" s="64" t="s">
        <v>7034</v>
      </c>
      <c r="F5054" s="64" t="s">
        <v>7032</v>
      </c>
      <c r="G5054">
        <v>75032</v>
      </c>
      <c r="H5054">
        <v>32.884354180000003</v>
      </c>
      <c r="I5054">
        <v>-96.460817349999999</v>
      </c>
      <c r="J5054" s="82" t="s">
        <v>441</v>
      </c>
    </row>
    <row r="5055" spans="1:10" hidden="1">
      <c r="A5055" t="s">
        <v>6888</v>
      </c>
      <c r="B5055" t="s">
        <v>203</v>
      </c>
      <c r="C5055" t="s">
        <v>27</v>
      </c>
      <c r="D5055" s="101" t="s">
        <v>7035</v>
      </c>
      <c r="E5055" s="64" t="s">
        <v>6232</v>
      </c>
      <c r="F5055" s="64" t="s">
        <v>7036</v>
      </c>
      <c r="G5055">
        <v>75032</v>
      </c>
      <c r="H5055">
        <v>32.884686600000002</v>
      </c>
      <c r="I5055">
        <v>-96.460871150000003</v>
      </c>
      <c r="J5055" s="82" t="s">
        <v>441</v>
      </c>
    </row>
    <row r="5056" spans="1:10" hidden="1">
      <c r="A5056" t="s">
        <v>6888</v>
      </c>
      <c r="B5056" t="s">
        <v>203</v>
      </c>
      <c r="C5056" t="s">
        <v>27</v>
      </c>
      <c r="D5056" s="101" t="s">
        <v>7037</v>
      </c>
      <c r="E5056" s="64" t="s">
        <v>6284</v>
      </c>
      <c r="F5056" s="64" t="s">
        <v>7036</v>
      </c>
      <c r="G5056">
        <v>75032</v>
      </c>
      <c r="H5056">
        <v>32.884835639999999</v>
      </c>
      <c r="I5056">
        <v>-96.460702170000005</v>
      </c>
      <c r="J5056" s="82" t="s">
        <v>441</v>
      </c>
    </row>
    <row r="5057" spans="1:10" hidden="1">
      <c r="A5057" t="s">
        <v>6888</v>
      </c>
      <c r="B5057" t="s">
        <v>203</v>
      </c>
      <c r="C5057" t="s">
        <v>27</v>
      </c>
      <c r="D5057" s="101" t="s">
        <v>7038</v>
      </c>
      <c r="E5057" s="64" t="s">
        <v>6292</v>
      </c>
      <c r="F5057" s="64" t="s">
        <v>7036</v>
      </c>
      <c r="G5057">
        <v>75032</v>
      </c>
      <c r="H5057">
        <v>32.884932360000001</v>
      </c>
      <c r="I5057">
        <v>-96.46058644</v>
      </c>
      <c r="J5057" s="82" t="s">
        <v>441</v>
      </c>
    </row>
    <row r="5058" spans="1:10" hidden="1">
      <c r="A5058" t="s">
        <v>6888</v>
      </c>
      <c r="B5058" t="s">
        <v>203</v>
      </c>
      <c r="C5058" t="s">
        <v>27</v>
      </c>
      <c r="D5058" s="101" t="s">
        <v>7039</v>
      </c>
      <c r="E5058" s="64" t="s">
        <v>6720</v>
      </c>
      <c r="F5058" s="64" t="s">
        <v>7036</v>
      </c>
      <c r="G5058">
        <v>75032</v>
      </c>
      <c r="H5058">
        <v>32.885029080000002</v>
      </c>
      <c r="I5058">
        <v>-96.460470709999996</v>
      </c>
      <c r="J5058" s="82" t="s">
        <v>441</v>
      </c>
    </row>
    <row r="5059" spans="1:10" hidden="1">
      <c r="A5059" t="s">
        <v>6888</v>
      </c>
      <c r="B5059" t="s">
        <v>203</v>
      </c>
      <c r="C5059" t="s">
        <v>27</v>
      </c>
      <c r="D5059" s="101" t="s">
        <v>7040</v>
      </c>
      <c r="E5059" s="64" t="s">
        <v>7041</v>
      </c>
      <c r="F5059" s="64" t="s">
        <v>7036</v>
      </c>
      <c r="G5059">
        <v>75032</v>
      </c>
      <c r="H5059">
        <v>32.885125789999996</v>
      </c>
      <c r="I5059">
        <v>-96.460354989999999</v>
      </c>
      <c r="J5059" s="82" t="s">
        <v>441</v>
      </c>
    </row>
    <row r="5060" spans="1:10" hidden="1">
      <c r="A5060" t="s">
        <v>6888</v>
      </c>
      <c r="B5060" t="s">
        <v>203</v>
      </c>
      <c r="C5060" t="s">
        <v>27</v>
      </c>
      <c r="D5060" s="101" t="s">
        <v>7042</v>
      </c>
      <c r="E5060" s="64" t="s">
        <v>7043</v>
      </c>
      <c r="F5060" s="64" t="s">
        <v>7036</v>
      </c>
      <c r="G5060">
        <v>75032</v>
      </c>
      <c r="H5060">
        <v>32.885222509999998</v>
      </c>
      <c r="I5060">
        <v>-96.460239259999994</v>
      </c>
      <c r="J5060" s="82" t="s">
        <v>441</v>
      </c>
    </row>
    <row r="5061" spans="1:10" hidden="1">
      <c r="A5061" t="s">
        <v>6888</v>
      </c>
      <c r="B5061" t="s">
        <v>203</v>
      </c>
      <c r="C5061" t="s">
        <v>27</v>
      </c>
      <c r="D5061" s="101" t="s">
        <v>7044</v>
      </c>
      <c r="E5061" s="64" t="s">
        <v>7045</v>
      </c>
      <c r="F5061" s="64" t="s">
        <v>7036</v>
      </c>
      <c r="G5061">
        <v>75032</v>
      </c>
      <c r="H5061">
        <v>32.885563869999999</v>
      </c>
      <c r="I5061">
        <v>-96.460525189999998</v>
      </c>
      <c r="J5061" s="82" t="s">
        <v>441</v>
      </c>
    </row>
    <row r="5062" spans="1:10" hidden="1">
      <c r="A5062" t="s">
        <v>6888</v>
      </c>
      <c r="B5062" t="s">
        <v>203</v>
      </c>
      <c r="C5062" t="s">
        <v>27</v>
      </c>
      <c r="D5062" s="101" t="s">
        <v>7046</v>
      </c>
      <c r="E5062" s="64" t="s">
        <v>1105</v>
      </c>
      <c r="F5062" s="64" t="s">
        <v>7036</v>
      </c>
      <c r="G5062">
        <v>75032</v>
      </c>
      <c r="H5062">
        <v>32.88531923</v>
      </c>
      <c r="I5062">
        <v>-96.460123530000004</v>
      </c>
      <c r="J5062" s="82" t="s">
        <v>441</v>
      </c>
    </row>
    <row r="5063" spans="1:10" hidden="1">
      <c r="A5063" t="s">
        <v>6888</v>
      </c>
      <c r="B5063" t="s">
        <v>203</v>
      </c>
      <c r="C5063" t="s">
        <v>27</v>
      </c>
      <c r="D5063" s="101" t="s">
        <v>7047</v>
      </c>
      <c r="E5063" s="64" t="s">
        <v>251</v>
      </c>
      <c r="F5063" s="64" t="s">
        <v>7036</v>
      </c>
      <c r="G5063">
        <v>75032</v>
      </c>
      <c r="H5063">
        <v>32.885415950000002</v>
      </c>
      <c r="I5063">
        <v>-96.4600078</v>
      </c>
      <c r="J5063" s="82" t="s">
        <v>441</v>
      </c>
    </row>
    <row r="5064" spans="1:10" hidden="1">
      <c r="A5064" t="s">
        <v>6888</v>
      </c>
      <c r="B5064" t="s">
        <v>203</v>
      </c>
      <c r="C5064" t="s">
        <v>27</v>
      </c>
      <c r="D5064" s="101" t="s">
        <v>7048</v>
      </c>
      <c r="E5064" s="64" t="s">
        <v>947</v>
      </c>
      <c r="F5064" s="64" t="s">
        <v>7036</v>
      </c>
      <c r="G5064">
        <v>75032</v>
      </c>
      <c r="H5064">
        <v>32.885798010000002</v>
      </c>
      <c r="I5064">
        <v>-96.460245029999996</v>
      </c>
      <c r="J5064" s="82" t="s">
        <v>441</v>
      </c>
    </row>
    <row r="5065" spans="1:10" hidden="1">
      <c r="A5065" t="s">
        <v>6888</v>
      </c>
      <c r="B5065" t="s">
        <v>203</v>
      </c>
      <c r="C5065" t="s">
        <v>27</v>
      </c>
      <c r="D5065" s="101" t="s">
        <v>7049</v>
      </c>
      <c r="E5065" s="64" t="s">
        <v>6919</v>
      </c>
      <c r="F5065" s="64" t="s">
        <v>7036</v>
      </c>
      <c r="G5065">
        <v>75032</v>
      </c>
      <c r="H5065">
        <v>32.88600314</v>
      </c>
      <c r="I5065">
        <v>-96.459999589999995</v>
      </c>
      <c r="J5065" s="82" t="s">
        <v>441</v>
      </c>
    </row>
    <row r="5066" spans="1:10" hidden="1">
      <c r="A5066" t="s">
        <v>6888</v>
      </c>
      <c r="B5066" t="s">
        <v>203</v>
      </c>
      <c r="C5066" t="s">
        <v>27</v>
      </c>
      <c r="D5066" s="101" t="s">
        <v>7050</v>
      </c>
      <c r="E5066" s="64" t="s">
        <v>6406</v>
      </c>
      <c r="F5066" s="64" t="s">
        <v>7036</v>
      </c>
      <c r="G5066">
        <v>75032</v>
      </c>
      <c r="H5066">
        <v>32.885805560000001</v>
      </c>
      <c r="I5066">
        <v>-96.459541610000002</v>
      </c>
      <c r="J5066" s="82" t="s">
        <v>441</v>
      </c>
    </row>
    <row r="5067" spans="1:10" hidden="1">
      <c r="A5067" t="s">
        <v>6888</v>
      </c>
      <c r="B5067" t="s">
        <v>203</v>
      </c>
      <c r="C5067" t="s">
        <v>27</v>
      </c>
      <c r="D5067" s="101" t="s">
        <v>7051</v>
      </c>
      <c r="E5067" s="64" t="s">
        <v>6410</v>
      </c>
      <c r="F5067" s="64" t="s">
        <v>7036</v>
      </c>
      <c r="G5067">
        <v>75032</v>
      </c>
      <c r="H5067">
        <v>32.886099860000002</v>
      </c>
      <c r="I5067">
        <v>-96.459883860000005</v>
      </c>
      <c r="J5067" s="82" t="s">
        <v>441</v>
      </c>
    </row>
    <row r="5068" spans="1:10" hidden="1">
      <c r="A5068" t="s">
        <v>6888</v>
      </c>
      <c r="B5068" t="s">
        <v>203</v>
      </c>
      <c r="C5068" t="s">
        <v>27</v>
      </c>
      <c r="D5068" s="101" t="s">
        <v>7052</v>
      </c>
      <c r="E5068" s="64" t="s">
        <v>6416</v>
      </c>
      <c r="F5068" s="64" t="s">
        <v>7036</v>
      </c>
      <c r="G5068">
        <v>75032</v>
      </c>
      <c r="H5068">
        <v>32.886196570000003</v>
      </c>
      <c r="I5068">
        <v>-96.45976813</v>
      </c>
      <c r="J5068" s="82" t="s">
        <v>441</v>
      </c>
    </row>
    <row r="5069" spans="1:10" hidden="1">
      <c r="A5069" t="s">
        <v>6888</v>
      </c>
      <c r="B5069" t="s">
        <v>203</v>
      </c>
      <c r="C5069" t="s">
        <v>27</v>
      </c>
      <c r="D5069" s="101" t="s">
        <v>7053</v>
      </c>
      <c r="E5069" s="64" t="s">
        <v>7054</v>
      </c>
      <c r="F5069" s="64" t="s">
        <v>7036</v>
      </c>
      <c r="G5069">
        <v>75032</v>
      </c>
      <c r="H5069">
        <v>32.885902270000003</v>
      </c>
      <c r="I5069">
        <v>-96.459425879999998</v>
      </c>
      <c r="J5069" s="82" t="s">
        <v>441</v>
      </c>
    </row>
    <row r="5070" spans="1:10" hidden="1">
      <c r="A5070" t="s">
        <v>6888</v>
      </c>
      <c r="B5070" t="s">
        <v>203</v>
      </c>
      <c r="C5070" t="s">
        <v>27</v>
      </c>
      <c r="D5070" s="101" t="s">
        <v>7055</v>
      </c>
      <c r="E5070" s="64" t="s">
        <v>7056</v>
      </c>
      <c r="F5070" s="64" t="s">
        <v>7036</v>
      </c>
      <c r="G5070">
        <v>75032</v>
      </c>
      <c r="H5070">
        <v>32.885998989999997</v>
      </c>
      <c r="I5070">
        <v>-96.459310149999993</v>
      </c>
      <c r="J5070" s="82" t="s">
        <v>441</v>
      </c>
    </row>
    <row r="5071" spans="1:10" hidden="1">
      <c r="A5071" t="s">
        <v>6888</v>
      </c>
      <c r="B5071" t="s">
        <v>203</v>
      </c>
      <c r="C5071" t="s">
        <v>27</v>
      </c>
      <c r="D5071" s="101" t="s">
        <v>7057</v>
      </c>
      <c r="E5071" s="64" t="s">
        <v>7058</v>
      </c>
      <c r="F5071" s="64" t="s">
        <v>7036</v>
      </c>
      <c r="G5071">
        <v>75032</v>
      </c>
      <c r="H5071">
        <v>32.886341649999999</v>
      </c>
      <c r="I5071">
        <v>-96.459594539999998</v>
      </c>
      <c r="J5071" s="82" t="s">
        <v>441</v>
      </c>
    </row>
    <row r="5072" spans="1:10" hidden="1">
      <c r="A5072" t="s">
        <v>6888</v>
      </c>
      <c r="B5072" t="s">
        <v>203</v>
      </c>
      <c r="C5072" t="s">
        <v>27</v>
      </c>
      <c r="D5072" s="101" t="s">
        <v>7059</v>
      </c>
      <c r="E5072" s="64" t="s">
        <v>7060</v>
      </c>
      <c r="F5072" s="64" t="s">
        <v>7036</v>
      </c>
      <c r="G5072">
        <v>75032</v>
      </c>
      <c r="H5072">
        <v>32.886095709999999</v>
      </c>
      <c r="I5072">
        <v>-96.459194420000003</v>
      </c>
      <c r="J5072" s="82" t="s">
        <v>441</v>
      </c>
    </row>
    <row r="5073" spans="1:10" hidden="1">
      <c r="A5073" t="s">
        <v>6888</v>
      </c>
      <c r="B5073" t="s">
        <v>203</v>
      </c>
      <c r="C5073" t="s">
        <v>27</v>
      </c>
      <c r="D5073" s="101" t="s">
        <v>7061</v>
      </c>
      <c r="E5073" s="64" t="s">
        <v>6430</v>
      </c>
      <c r="F5073" s="64" t="s">
        <v>7036</v>
      </c>
      <c r="G5073">
        <v>75032</v>
      </c>
      <c r="H5073">
        <v>32.886192430000001</v>
      </c>
      <c r="I5073">
        <v>-96.459078689999998</v>
      </c>
      <c r="J5073" s="82" t="s">
        <v>441</v>
      </c>
    </row>
    <row r="5074" spans="1:10" hidden="1">
      <c r="A5074" t="s">
        <v>6888</v>
      </c>
      <c r="B5074" t="s">
        <v>203</v>
      </c>
      <c r="C5074" t="s">
        <v>27</v>
      </c>
      <c r="D5074" s="101" t="s">
        <v>7062</v>
      </c>
      <c r="E5074" s="64" t="s">
        <v>7063</v>
      </c>
      <c r="F5074" s="64" t="s">
        <v>7036</v>
      </c>
      <c r="G5074">
        <v>75032</v>
      </c>
      <c r="H5074">
        <v>32.886535080000002</v>
      </c>
      <c r="I5074">
        <v>-96.459363080000003</v>
      </c>
      <c r="J5074" s="82" t="s">
        <v>441</v>
      </c>
    </row>
    <row r="5075" spans="1:10" hidden="1">
      <c r="A5075" t="s">
        <v>6888</v>
      </c>
      <c r="B5075" t="s">
        <v>203</v>
      </c>
      <c r="C5075" t="s">
        <v>27</v>
      </c>
      <c r="D5075" s="101" t="s">
        <v>7064</v>
      </c>
      <c r="E5075" s="64" t="s">
        <v>94</v>
      </c>
      <c r="F5075" s="64" t="s">
        <v>7036</v>
      </c>
      <c r="G5075">
        <v>75032</v>
      </c>
      <c r="H5075">
        <v>32.886289140000002</v>
      </c>
      <c r="I5075">
        <v>-96.458962959999994</v>
      </c>
      <c r="J5075" s="82" t="s">
        <v>441</v>
      </c>
    </row>
    <row r="5076" spans="1:10" hidden="1">
      <c r="A5076" t="s">
        <v>6888</v>
      </c>
      <c r="B5076" t="s">
        <v>203</v>
      </c>
      <c r="C5076" t="s">
        <v>27</v>
      </c>
      <c r="D5076" s="101" t="s">
        <v>7065</v>
      </c>
      <c r="E5076" s="64" t="s">
        <v>117</v>
      </c>
      <c r="F5076" s="64" t="s">
        <v>7036</v>
      </c>
      <c r="G5076">
        <v>75032</v>
      </c>
      <c r="H5076">
        <v>32.886680159999997</v>
      </c>
      <c r="I5076">
        <v>-96.459189480000006</v>
      </c>
      <c r="J5076" s="82" t="s">
        <v>441</v>
      </c>
    </row>
    <row r="5077" spans="1:10" hidden="1">
      <c r="A5077" t="s">
        <v>6888</v>
      </c>
      <c r="B5077" t="s">
        <v>203</v>
      </c>
      <c r="C5077" t="s">
        <v>27</v>
      </c>
      <c r="D5077" s="101" t="s">
        <v>7066</v>
      </c>
      <c r="E5077" s="64" t="s">
        <v>123</v>
      </c>
      <c r="F5077" s="64" t="s">
        <v>7036</v>
      </c>
      <c r="G5077">
        <v>75032</v>
      </c>
      <c r="H5077">
        <v>32.886434219999998</v>
      </c>
      <c r="I5077">
        <v>-96.458789370000005</v>
      </c>
      <c r="J5077" s="82" t="s">
        <v>441</v>
      </c>
    </row>
    <row r="5078" spans="1:10" hidden="1">
      <c r="A5078" t="s">
        <v>6888</v>
      </c>
      <c r="B5078" t="s">
        <v>203</v>
      </c>
      <c r="C5078" t="s">
        <v>27</v>
      </c>
      <c r="D5078" s="101" t="s">
        <v>7067</v>
      </c>
      <c r="E5078" s="64" t="s">
        <v>129</v>
      </c>
      <c r="F5078" s="64" t="s">
        <v>7036</v>
      </c>
      <c r="G5078">
        <v>75032</v>
      </c>
      <c r="H5078">
        <v>32.886776869999998</v>
      </c>
      <c r="I5078">
        <v>-96.459073750000002</v>
      </c>
      <c r="J5078" s="82" t="s">
        <v>441</v>
      </c>
    </row>
    <row r="5079" spans="1:10" hidden="1">
      <c r="A5079" t="s">
        <v>6888</v>
      </c>
      <c r="B5079" t="s">
        <v>203</v>
      </c>
      <c r="C5079" t="s">
        <v>27</v>
      </c>
      <c r="D5079" s="101" t="s">
        <v>7068</v>
      </c>
      <c r="E5079" s="64" t="s">
        <v>149</v>
      </c>
      <c r="F5079" s="64" t="s">
        <v>7036</v>
      </c>
      <c r="G5079">
        <v>75032</v>
      </c>
      <c r="H5079">
        <v>32.88687359</v>
      </c>
      <c r="I5079">
        <v>-96.458958019999997</v>
      </c>
      <c r="J5079" s="82" t="s">
        <v>441</v>
      </c>
    </row>
    <row r="5080" spans="1:10" hidden="1">
      <c r="A5080" t="s">
        <v>6888</v>
      </c>
      <c r="B5080" t="s">
        <v>203</v>
      </c>
      <c r="C5080" t="s">
        <v>27</v>
      </c>
      <c r="D5080" s="101" t="s">
        <v>7069</v>
      </c>
      <c r="E5080" s="64" t="s">
        <v>151</v>
      </c>
      <c r="F5080" s="64" t="s">
        <v>7036</v>
      </c>
      <c r="G5080">
        <v>75032</v>
      </c>
      <c r="H5080">
        <v>32.88657929</v>
      </c>
      <c r="I5080">
        <v>-96.458615769999994</v>
      </c>
      <c r="J5080" s="82" t="s">
        <v>441</v>
      </c>
    </row>
    <row r="5081" spans="1:10" hidden="1">
      <c r="A5081" t="s">
        <v>6888</v>
      </c>
      <c r="B5081" t="s">
        <v>203</v>
      </c>
      <c r="C5081" t="s">
        <v>27</v>
      </c>
      <c r="D5081" s="101" t="s">
        <v>7070</v>
      </c>
      <c r="E5081" s="64" t="s">
        <v>7071</v>
      </c>
      <c r="F5081" s="64" t="s">
        <v>7036</v>
      </c>
      <c r="G5081">
        <v>75032</v>
      </c>
      <c r="H5081">
        <v>32.886970310000002</v>
      </c>
      <c r="I5081">
        <v>-96.458842290000007</v>
      </c>
      <c r="J5081" s="82" t="s">
        <v>441</v>
      </c>
    </row>
    <row r="5082" spans="1:10" hidden="1">
      <c r="A5082" t="s">
        <v>6888</v>
      </c>
      <c r="B5082" t="s">
        <v>203</v>
      </c>
      <c r="C5082" t="s">
        <v>27</v>
      </c>
      <c r="D5082" s="101" t="s">
        <v>7072</v>
      </c>
      <c r="E5082" s="64" t="s">
        <v>7073</v>
      </c>
      <c r="F5082" s="64" t="s">
        <v>7036</v>
      </c>
      <c r="G5082">
        <v>75032</v>
      </c>
      <c r="H5082">
        <v>32.886676010000002</v>
      </c>
      <c r="I5082">
        <v>-96.458500040000004</v>
      </c>
      <c r="J5082" s="82" t="s">
        <v>441</v>
      </c>
    </row>
    <row r="5083" spans="1:10" hidden="1">
      <c r="A5083" t="s">
        <v>6888</v>
      </c>
      <c r="B5083" t="s">
        <v>203</v>
      </c>
      <c r="C5083" t="s">
        <v>27</v>
      </c>
      <c r="D5083" s="101" t="s">
        <v>7074</v>
      </c>
      <c r="E5083" s="64" t="s">
        <v>7075</v>
      </c>
      <c r="F5083" s="64" t="s">
        <v>7036</v>
      </c>
      <c r="G5083">
        <v>75032</v>
      </c>
      <c r="H5083">
        <v>32.886772729999997</v>
      </c>
      <c r="I5083">
        <v>-96.45838431</v>
      </c>
      <c r="J5083" s="82" t="s">
        <v>441</v>
      </c>
    </row>
    <row r="5084" spans="1:10" hidden="1">
      <c r="A5084" t="s">
        <v>6888</v>
      </c>
      <c r="B5084" t="s">
        <v>203</v>
      </c>
      <c r="C5084" t="s">
        <v>27</v>
      </c>
      <c r="D5084" s="101" t="s">
        <v>7076</v>
      </c>
      <c r="E5084" s="64" t="s">
        <v>7077</v>
      </c>
      <c r="F5084" s="64" t="s">
        <v>7036</v>
      </c>
      <c r="G5084">
        <v>75032</v>
      </c>
      <c r="H5084">
        <v>32.887067020000003</v>
      </c>
      <c r="I5084">
        <v>-96.458726560000002</v>
      </c>
      <c r="J5084" s="82" t="s">
        <v>441</v>
      </c>
    </row>
    <row r="5085" spans="1:10" hidden="1">
      <c r="A5085" t="s">
        <v>6888</v>
      </c>
      <c r="B5085" t="s">
        <v>203</v>
      </c>
      <c r="C5085" t="s">
        <v>27</v>
      </c>
      <c r="D5085" s="101" t="s">
        <v>7078</v>
      </c>
      <c r="E5085" s="64" t="s">
        <v>7079</v>
      </c>
      <c r="F5085" s="64" t="s">
        <v>7036</v>
      </c>
      <c r="G5085">
        <v>75032</v>
      </c>
      <c r="H5085">
        <v>32.886869439999998</v>
      </c>
      <c r="I5085">
        <v>-96.458268579999995</v>
      </c>
      <c r="J5085" s="82" t="s">
        <v>441</v>
      </c>
    </row>
    <row r="5086" spans="1:10" hidden="1">
      <c r="A5086" t="s">
        <v>6888</v>
      </c>
      <c r="B5086" t="s">
        <v>203</v>
      </c>
      <c r="C5086" t="s">
        <v>27</v>
      </c>
      <c r="D5086" s="101" t="s">
        <v>7080</v>
      </c>
      <c r="E5086" s="64" t="s">
        <v>7081</v>
      </c>
      <c r="F5086" s="64" t="s">
        <v>7036</v>
      </c>
      <c r="G5086">
        <v>75032</v>
      </c>
      <c r="H5086">
        <v>32.887163739999998</v>
      </c>
      <c r="I5086">
        <v>-96.458610829999998</v>
      </c>
      <c r="J5086" s="82" t="s">
        <v>441</v>
      </c>
    </row>
    <row r="5087" spans="1:10" hidden="1">
      <c r="A5087" t="s">
        <v>6888</v>
      </c>
      <c r="B5087" t="s">
        <v>203</v>
      </c>
      <c r="C5087" t="s">
        <v>27</v>
      </c>
      <c r="D5087" s="101" t="s">
        <v>7082</v>
      </c>
      <c r="E5087" s="64" t="s">
        <v>7083</v>
      </c>
      <c r="F5087" s="64" t="s">
        <v>7036</v>
      </c>
      <c r="G5087">
        <v>75032</v>
      </c>
      <c r="H5087">
        <v>32.88696616</v>
      </c>
      <c r="I5087">
        <v>-96.458152850000005</v>
      </c>
      <c r="J5087" s="82" t="s">
        <v>441</v>
      </c>
    </row>
    <row r="5088" spans="1:10" hidden="1">
      <c r="A5088" t="s">
        <v>6888</v>
      </c>
      <c r="B5088" t="s">
        <v>203</v>
      </c>
      <c r="C5088" t="s">
        <v>27</v>
      </c>
      <c r="D5088" s="101" t="s">
        <v>7084</v>
      </c>
      <c r="E5088" s="64" t="s">
        <v>7085</v>
      </c>
      <c r="F5088" s="64" t="s">
        <v>7036</v>
      </c>
      <c r="G5088">
        <v>75032</v>
      </c>
      <c r="H5088">
        <v>32.88726046</v>
      </c>
      <c r="I5088">
        <v>-96.458495099999993</v>
      </c>
      <c r="J5088" s="82" t="s">
        <v>441</v>
      </c>
    </row>
    <row r="5089" spans="1:10" hidden="1">
      <c r="A5089" t="s">
        <v>6888</v>
      </c>
      <c r="B5089" t="s">
        <v>203</v>
      </c>
      <c r="C5089" t="s">
        <v>27</v>
      </c>
      <c r="D5089" s="101" t="s">
        <v>7086</v>
      </c>
      <c r="E5089" s="64" t="s">
        <v>7087</v>
      </c>
      <c r="F5089" s="64" t="s">
        <v>7036</v>
      </c>
      <c r="G5089">
        <v>75032</v>
      </c>
      <c r="H5089">
        <v>32.887357170000001</v>
      </c>
      <c r="I5089">
        <v>-96.458379359999995</v>
      </c>
      <c r="J5089" s="82" t="s">
        <v>441</v>
      </c>
    </row>
    <row r="5090" spans="1:10" hidden="1">
      <c r="A5090" t="s">
        <v>6888</v>
      </c>
      <c r="B5090" t="s">
        <v>203</v>
      </c>
      <c r="C5090" t="s">
        <v>27</v>
      </c>
      <c r="D5090" s="101" t="s">
        <v>7088</v>
      </c>
      <c r="E5090" s="64" t="s">
        <v>7089</v>
      </c>
      <c r="F5090" s="64" t="s">
        <v>7036</v>
      </c>
      <c r="G5090">
        <v>75032</v>
      </c>
      <c r="H5090">
        <v>32.887062870000001</v>
      </c>
      <c r="I5090">
        <v>-96.458037110000006</v>
      </c>
      <c r="J5090" s="82" t="s">
        <v>441</v>
      </c>
    </row>
    <row r="5091" spans="1:10" hidden="1">
      <c r="A5091" t="s">
        <v>6888</v>
      </c>
      <c r="B5091" t="s">
        <v>203</v>
      </c>
      <c r="C5091" t="s">
        <v>27</v>
      </c>
      <c r="D5091" s="101" t="s">
        <v>7090</v>
      </c>
      <c r="E5091" s="64" t="s">
        <v>7091</v>
      </c>
      <c r="F5091" s="64" t="s">
        <v>7036</v>
      </c>
      <c r="G5091">
        <v>75032</v>
      </c>
      <c r="H5091">
        <v>32.887159590000003</v>
      </c>
      <c r="I5091">
        <v>-96.457921380000002</v>
      </c>
      <c r="J5091" s="82" t="s">
        <v>441</v>
      </c>
    </row>
    <row r="5092" spans="1:10" hidden="1">
      <c r="A5092" t="s">
        <v>6888</v>
      </c>
      <c r="B5092" t="s">
        <v>203</v>
      </c>
      <c r="C5092" t="s">
        <v>27</v>
      </c>
      <c r="D5092" s="101" t="s">
        <v>7092</v>
      </c>
      <c r="E5092" s="64" t="s">
        <v>7093</v>
      </c>
      <c r="F5092" s="64" t="s">
        <v>7036</v>
      </c>
      <c r="G5092">
        <v>75032</v>
      </c>
      <c r="H5092">
        <v>32.887453890000003</v>
      </c>
      <c r="I5092">
        <v>-96.458263630000005</v>
      </c>
      <c r="J5092" s="82" t="s">
        <v>441</v>
      </c>
    </row>
    <row r="5093" spans="1:10" hidden="1">
      <c r="A5093" t="s">
        <v>6888</v>
      </c>
      <c r="B5093" t="s">
        <v>203</v>
      </c>
      <c r="C5093" t="s">
        <v>27</v>
      </c>
      <c r="D5093" s="101" t="s">
        <v>7094</v>
      </c>
      <c r="E5093" s="64" t="s">
        <v>7095</v>
      </c>
      <c r="F5093" s="64" t="s">
        <v>7036</v>
      </c>
      <c r="G5093">
        <v>75032</v>
      </c>
      <c r="H5093">
        <v>32.887256299999997</v>
      </c>
      <c r="I5093">
        <v>-96.457805649999997</v>
      </c>
      <c r="J5093" s="82" t="s">
        <v>441</v>
      </c>
    </row>
    <row r="5094" spans="1:10" hidden="1">
      <c r="A5094" t="s">
        <v>6888</v>
      </c>
      <c r="B5094" t="s">
        <v>203</v>
      </c>
      <c r="C5094" t="s">
        <v>27</v>
      </c>
      <c r="D5094" s="101" t="s">
        <v>7096</v>
      </c>
      <c r="E5094" s="64" t="s">
        <v>7097</v>
      </c>
      <c r="F5094" s="64" t="s">
        <v>7036</v>
      </c>
      <c r="G5094">
        <v>75032</v>
      </c>
      <c r="H5094">
        <v>32.887550599999997</v>
      </c>
      <c r="I5094">
        <v>-96.4581479</v>
      </c>
      <c r="J5094" s="82" t="s">
        <v>441</v>
      </c>
    </row>
    <row r="5095" spans="1:10" hidden="1">
      <c r="A5095" t="s">
        <v>6888</v>
      </c>
      <c r="B5095" t="s">
        <v>203</v>
      </c>
      <c r="C5095" t="s">
        <v>27</v>
      </c>
      <c r="D5095" s="101" t="s">
        <v>7098</v>
      </c>
      <c r="E5095" s="64" t="s">
        <v>41</v>
      </c>
      <c r="F5095" s="64" t="s">
        <v>7036</v>
      </c>
      <c r="G5095">
        <v>75032</v>
      </c>
      <c r="H5095">
        <v>32.887647319999999</v>
      </c>
      <c r="I5095">
        <v>-96.458032169999996</v>
      </c>
      <c r="J5095" s="82" t="s">
        <v>441</v>
      </c>
    </row>
    <row r="5096" spans="1:10" hidden="1">
      <c r="A5096" t="s">
        <v>6888</v>
      </c>
      <c r="B5096" t="s">
        <v>203</v>
      </c>
      <c r="C5096" t="s">
        <v>27</v>
      </c>
      <c r="D5096" s="101" t="s">
        <v>7099</v>
      </c>
      <c r="E5096" s="64" t="s">
        <v>57</v>
      </c>
      <c r="F5096" s="64" t="s">
        <v>7036</v>
      </c>
      <c r="G5096">
        <v>75032</v>
      </c>
      <c r="H5096">
        <v>32.887718059999997</v>
      </c>
      <c r="I5096">
        <v>-96.457943720000003</v>
      </c>
      <c r="J5096" s="82" t="s">
        <v>441</v>
      </c>
    </row>
    <row r="5097" spans="1:10" hidden="1">
      <c r="A5097" t="s">
        <v>6888</v>
      </c>
      <c r="B5097" t="s">
        <v>203</v>
      </c>
      <c r="C5097" t="s">
        <v>27</v>
      </c>
      <c r="D5097" s="101" t="s">
        <v>7100</v>
      </c>
      <c r="E5097" s="64" t="s">
        <v>6232</v>
      </c>
      <c r="F5097" s="64" t="s">
        <v>7101</v>
      </c>
      <c r="G5097">
        <v>75032</v>
      </c>
      <c r="H5097">
        <v>32.88415664</v>
      </c>
      <c r="I5097">
        <v>-96.460238630000006</v>
      </c>
      <c r="J5097" s="82" t="s">
        <v>441</v>
      </c>
    </row>
    <row r="5098" spans="1:10" hidden="1">
      <c r="A5098" t="s">
        <v>6888</v>
      </c>
      <c r="B5098" t="s">
        <v>203</v>
      </c>
      <c r="C5098" t="s">
        <v>27</v>
      </c>
      <c r="D5098" s="101" t="s">
        <v>7102</v>
      </c>
      <c r="E5098" s="64" t="s">
        <v>6234</v>
      </c>
      <c r="F5098" s="64" t="s">
        <v>7101</v>
      </c>
      <c r="G5098">
        <v>75032</v>
      </c>
      <c r="H5098">
        <v>32.884521450000001</v>
      </c>
      <c r="I5098">
        <v>-96.460615180000005</v>
      </c>
      <c r="J5098" s="82" t="s">
        <v>441</v>
      </c>
    </row>
    <row r="5099" spans="1:10" hidden="1">
      <c r="A5099" t="s">
        <v>6888</v>
      </c>
      <c r="B5099" t="s">
        <v>203</v>
      </c>
      <c r="C5099" t="s">
        <v>27</v>
      </c>
      <c r="D5099" s="101" t="s">
        <v>7103</v>
      </c>
      <c r="E5099" s="64" t="s">
        <v>6284</v>
      </c>
      <c r="F5099" s="64" t="s">
        <v>7101</v>
      </c>
      <c r="G5099">
        <v>75032</v>
      </c>
      <c r="H5099">
        <v>32.884306500000001</v>
      </c>
      <c r="I5099">
        <v>-96.460140609999996</v>
      </c>
      <c r="J5099" s="82" t="s">
        <v>441</v>
      </c>
    </row>
    <row r="5100" spans="1:10" hidden="1">
      <c r="A5100" t="s">
        <v>6888</v>
      </c>
      <c r="B5100" t="s">
        <v>203</v>
      </c>
      <c r="C5100" t="s">
        <v>27</v>
      </c>
      <c r="D5100" s="101" t="s">
        <v>7104</v>
      </c>
      <c r="E5100" s="64" t="s">
        <v>6622</v>
      </c>
      <c r="F5100" s="64" t="s">
        <v>7101</v>
      </c>
      <c r="G5100">
        <v>75032</v>
      </c>
      <c r="H5100">
        <v>32.884637509999997</v>
      </c>
      <c r="I5100">
        <v>-96.460476310000004</v>
      </c>
      <c r="J5100" s="82" t="s">
        <v>441</v>
      </c>
    </row>
    <row r="5101" spans="1:10" hidden="1">
      <c r="A5101" t="s">
        <v>6888</v>
      </c>
      <c r="B5101" t="s">
        <v>203</v>
      </c>
      <c r="C5101" t="s">
        <v>27</v>
      </c>
      <c r="D5101" s="101" t="s">
        <v>7105</v>
      </c>
      <c r="E5101" s="64" t="s">
        <v>6292</v>
      </c>
      <c r="F5101" s="64" t="s">
        <v>7101</v>
      </c>
      <c r="G5101">
        <v>75032</v>
      </c>
      <c r="H5101">
        <v>32.884441819999999</v>
      </c>
      <c r="I5101">
        <v>-96.46001115</v>
      </c>
      <c r="J5101" s="82" t="s">
        <v>441</v>
      </c>
    </row>
    <row r="5102" spans="1:10" hidden="1">
      <c r="A5102" t="s">
        <v>6888</v>
      </c>
      <c r="B5102" t="s">
        <v>203</v>
      </c>
      <c r="C5102" t="s">
        <v>27</v>
      </c>
      <c r="D5102" s="101" t="s">
        <v>7106</v>
      </c>
      <c r="E5102" s="64" t="s">
        <v>6294</v>
      </c>
      <c r="F5102" s="64" t="s">
        <v>7101</v>
      </c>
      <c r="G5102">
        <v>75032</v>
      </c>
      <c r="H5102">
        <v>32.884753570000001</v>
      </c>
      <c r="I5102">
        <v>-96.460337440000004</v>
      </c>
      <c r="J5102" s="82" t="s">
        <v>441</v>
      </c>
    </row>
    <row r="5103" spans="1:10" hidden="1">
      <c r="A5103" t="s">
        <v>6888</v>
      </c>
      <c r="B5103" t="s">
        <v>203</v>
      </c>
      <c r="C5103" t="s">
        <v>27</v>
      </c>
      <c r="D5103" s="101" t="s">
        <v>7107</v>
      </c>
      <c r="E5103" s="64" t="s">
        <v>6720</v>
      </c>
      <c r="F5103" s="64" t="s">
        <v>7101</v>
      </c>
      <c r="G5103">
        <v>75032</v>
      </c>
      <c r="H5103">
        <v>32.884560049999997</v>
      </c>
      <c r="I5103">
        <v>-96.459870249999994</v>
      </c>
      <c r="J5103" s="82" t="s">
        <v>441</v>
      </c>
    </row>
    <row r="5104" spans="1:10" hidden="1">
      <c r="A5104" t="s">
        <v>6888</v>
      </c>
      <c r="B5104" t="s">
        <v>203</v>
      </c>
      <c r="C5104" t="s">
        <v>27</v>
      </c>
      <c r="D5104" s="101" t="s">
        <v>7108</v>
      </c>
      <c r="E5104" s="64" t="s">
        <v>7109</v>
      </c>
      <c r="F5104" s="64" t="s">
        <v>7101</v>
      </c>
      <c r="G5104">
        <v>75032</v>
      </c>
      <c r="H5104">
        <v>32.884869629999997</v>
      </c>
      <c r="I5104">
        <v>-96.460198570000003</v>
      </c>
      <c r="J5104" s="82" t="s">
        <v>441</v>
      </c>
    </row>
    <row r="5105" spans="1:10" hidden="1">
      <c r="A5105" t="s">
        <v>6888</v>
      </c>
      <c r="B5105" t="s">
        <v>203</v>
      </c>
      <c r="C5105" t="s">
        <v>27</v>
      </c>
      <c r="D5105" s="101" t="s">
        <v>7110</v>
      </c>
      <c r="E5105" s="64" t="s">
        <v>7111</v>
      </c>
      <c r="F5105" s="64" t="s">
        <v>7101</v>
      </c>
      <c r="G5105">
        <v>75032</v>
      </c>
      <c r="H5105">
        <v>32.88468022</v>
      </c>
      <c r="I5105">
        <v>-96.459727029999996</v>
      </c>
      <c r="J5105" s="82" t="s">
        <v>441</v>
      </c>
    </row>
    <row r="5106" spans="1:10" hidden="1">
      <c r="A5106" t="s">
        <v>6888</v>
      </c>
      <c r="B5106" t="s">
        <v>203</v>
      </c>
      <c r="C5106" t="s">
        <v>27</v>
      </c>
      <c r="D5106" s="101" t="s">
        <v>7112</v>
      </c>
      <c r="E5106" s="64" t="s">
        <v>7113</v>
      </c>
      <c r="F5106" s="64" t="s">
        <v>7101</v>
      </c>
      <c r="G5106">
        <v>75032</v>
      </c>
      <c r="H5106">
        <v>32.884989560000001</v>
      </c>
      <c r="I5106">
        <v>-96.460055069999996</v>
      </c>
      <c r="J5106" s="82" t="s">
        <v>441</v>
      </c>
    </row>
    <row r="5107" spans="1:10" hidden="1">
      <c r="A5107" t="s">
        <v>6888</v>
      </c>
      <c r="B5107" t="s">
        <v>203</v>
      </c>
      <c r="C5107" t="s">
        <v>27</v>
      </c>
      <c r="D5107" s="101" t="s">
        <v>7114</v>
      </c>
      <c r="E5107" s="64" t="s">
        <v>7115</v>
      </c>
      <c r="F5107" s="64" t="s">
        <v>7101</v>
      </c>
      <c r="G5107">
        <v>75032</v>
      </c>
      <c r="H5107">
        <v>32.884788780000001</v>
      </c>
      <c r="I5107">
        <v>-96.45959766</v>
      </c>
      <c r="J5107" s="82" t="s">
        <v>441</v>
      </c>
    </row>
    <row r="5108" spans="1:10" hidden="1">
      <c r="A5108" t="s">
        <v>6888</v>
      </c>
      <c r="B5108" t="s">
        <v>203</v>
      </c>
      <c r="C5108" t="s">
        <v>27</v>
      </c>
      <c r="D5108" s="101" t="s">
        <v>7116</v>
      </c>
      <c r="E5108" s="64" t="s">
        <v>1102</v>
      </c>
      <c r="F5108" s="64" t="s">
        <v>7101</v>
      </c>
      <c r="G5108">
        <v>75032</v>
      </c>
      <c r="H5108">
        <v>32.885113359999998</v>
      </c>
      <c r="I5108">
        <v>-96.459906939999996</v>
      </c>
      <c r="J5108" s="82" t="s">
        <v>441</v>
      </c>
    </row>
    <row r="5109" spans="1:10" hidden="1">
      <c r="A5109" t="s">
        <v>6888</v>
      </c>
      <c r="B5109" t="s">
        <v>203</v>
      </c>
      <c r="C5109" t="s">
        <v>27</v>
      </c>
      <c r="D5109" s="101" t="s">
        <v>7117</v>
      </c>
      <c r="E5109" s="64" t="s">
        <v>258</v>
      </c>
      <c r="F5109" s="64" t="s">
        <v>7101</v>
      </c>
      <c r="G5109">
        <v>75032</v>
      </c>
      <c r="H5109">
        <v>32.885221680000001</v>
      </c>
      <c r="I5109">
        <v>-96.459777320000001</v>
      </c>
      <c r="J5109" s="82" t="s">
        <v>441</v>
      </c>
    </row>
    <row r="5110" spans="1:10" hidden="1">
      <c r="A5110" t="s">
        <v>6888</v>
      </c>
      <c r="B5110" t="s">
        <v>203</v>
      </c>
      <c r="C5110" t="s">
        <v>27</v>
      </c>
      <c r="D5110" s="101" t="s">
        <v>7118</v>
      </c>
      <c r="E5110" s="64" t="s">
        <v>262</v>
      </c>
      <c r="F5110" s="64" t="s">
        <v>7101</v>
      </c>
      <c r="G5110">
        <v>75032</v>
      </c>
      <c r="H5110">
        <v>32.885004950000003</v>
      </c>
      <c r="I5110">
        <v>-96.459457990000004</v>
      </c>
      <c r="J5110" s="82" t="s">
        <v>441</v>
      </c>
    </row>
    <row r="5111" spans="1:10" hidden="1">
      <c r="A5111" t="s">
        <v>6888</v>
      </c>
      <c r="B5111" t="s">
        <v>203</v>
      </c>
      <c r="C5111" t="s">
        <v>27</v>
      </c>
      <c r="D5111" s="101" t="s">
        <v>7119</v>
      </c>
      <c r="E5111" s="64" t="s">
        <v>947</v>
      </c>
      <c r="F5111" s="64" t="s">
        <v>7101</v>
      </c>
      <c r="G5111">
        <v>75032</v>
      </c>
      <c r="H5111">
        <v>32.885317839999999</v>
      </c>
      <c r="I5111">
        <v>-96.459662269999995</v>
      </c>
      <c r="J5111" s="82" t="s">
        <v>441</v>
      </c>
    </row>
    <row r="5112" spans="1:10" hidden="1">
      <c r="A5112" t="s">
        <v>6888</v>
      </c>
      <c r="B5112" t="s">
        <v>203</v>
      </c>
      <c r="C5112" t="s">
        <v>27</v>
      </c>
      <c r="D5112" s="101" t="s">
        <v>7120</v>
      </c>
      <c r="E5112" s="64" t="s">
        <v>6689</v>
      </c>
      <c r="F5112" s="64" t="s">
        <v>7101</v>
      </c>
      <c r="G5112">
        <v>75032</v>
      </c>
      <c r="H5112">
        <v>32.885536819999999</v>
      </c>
      <c r="I5112">
        <v>-96.459400239999994</v>
      </c>
      <c r="J5112" s="82" t="s">
        <v>441</v>
      </c>
    </row>
    <row r="5113" spans="1:10" hidden="1">
      <c r="A5113" t="s">
        <v>6888</v>
      </c>
      <c r="B5113" t="s">
        <v>203</v>
      </c>
      <c r="C5113" t="s">
        <v>27</v>
      </c>
      <c r="D5113" s="101" t="s">
        <v>7121</v>
      </c>
      <c r="E5113" s="64" t="s">
        <v>6925</v>
      </c>
      <c r="F5113" s="64" t="s">
        <v>7101</v>
      </c>
      <c r="G5113">
        <v>75032</v>
      </c>
      <c r="H5113">
        <v>32.885681900000002</v>
      </c>
      <c r="I5113">
        <v>-96.459226650000005</v>
      </c>
      <c r="J5113" s="82" t="s">
        <v>441</v>
      </c>
    </row>
    <row r="5114" spans="1:10" hidden="1">
      <c r="A5114" t="s">
        <v>6888</v>
      </c>
      <c r="B5114" t="s">
        <v>203</v>
      </c>
      <c r="C5114" t="s">
        <v>27</v>
      </c>
      <c r="D5114" s="101" t="s">
        <v>7122</v>
      </c>
      <c r="E5114" s="64" t="s">
        <v>6408</v>
      </c>
      <c r="F5114" s="64" t="s">
        <v>7101</v>
      </c>
      <c r="G5114">
        <v>75032</v>
      </c>
      <c r="H5114">
        <v>32.885398219999999</v>
      </c>
      <c r="I5114">
        <v>-96.458918940000004</v>
      </c>
      <c r="J5114" s="82" t="s">
        <v>441</v>
      </c>
    </row>
    <row r="5115" spans="1:10" hidden="1">
      <c r="A5115" t="s">
        <v>6888</v>
      </c>
      <c r="B5115" t="s">
        <v>203</v>
      </c>
      <c r="C5115" t="s">
        <v>27</v>
      </c>
      <c r="D5115" s="101" t="s">
        <v>7123</v>
      </c>
      <c r="E5115" s="64" t="s">
        <v>7054</v>
      </c>
      <c r="F5115" s="64" t="s">
        <v>7101</v>
      </c>
      <c r="G5115">
        <v>75032</v>
      </c>
      <c r="H5115">
        <v>32.885517960000001</v>
      </c>
      <c r="I5115">
        <v>-96.458748540000002</v>
      </c>
      <c r="J5115" s="82" t="s">
        <v>441</v>
      </c>
    </row>
    <row r="5116" spans="1:10" hidden="1">
      <c r="A5116" t="s">
        <v>6888</v>
      </c>
      <c r="B5116" t="s">
        <v>203</v>
      </c>
      <c r="C5116" t="s">
        <v>27</v>
      </c>
      <c r="D5116" s="101" t="s">
        <v>7124</v>
      </c>
      <c r="E5116" s="64" t="s">
        <v>7125</v>
      </c>
      <c r="F5116" s="64" t="s">
        <v>7101</v>
      </c>
      <c r="G5116">
        <v>75032</v>
      </c>
      <c r="H5116">
        <v>32.88580279</v>
      </c>
      <c r="I5116">
        <v>-96.459081990000001</v>
      </c>
      <c r="J5116" s="82" t="s">
        <v>441</v>
      </c>
    </row>
    <row r="5117" spans="1:10" hidden="1">
      <c r="A5117" t="s">
        <v>6888</v>
      </c>
      <c r="B5117" t="s">
        <v>203</v>
      </c>
      <c r="C5117" t="s">
        <v>27</v>
      </c>
      <c r="D5117" s="101" t="s">
        <v>7126</v>
      </c>
      <c r="E5117" s="64" t="s">
        <v>7056</v>
      </c>
      <c r="F5117" s="64" t="s">
        <v>7101</v>
      </c>
      <c r="G5117">
        <v>75032</v>
      </c>
      <c r="H5117">
        <v>32.885603009999997</v>
      </c>
      <c r="I5117">
        <v>-96.458618990000005</v>
      </c>
      <c r="J5117" s="82" t="s">
        <v>441</v>
      </c>
    </row>
    <row r="5118" spans="1:10" hidden="1">
      <c r="A5118" t="s">
        <v>6888</v>
      </c>
      <c r="B5118" t="s">
        <v>203</v>
      </c>
      <c r="C5118" t="s">
        <v>27</v>
      </c>
      <c r="D5118" s="101" t="s">
        <v>7127</v>
      </c>
      <c r="E5118" s="64" t="s">
        <v>6420</v>
      </c>
      <c r="F5118" s="64" t="s">
        <v>7101</v>
      </c>
      <c r="G5118">
        <v>75032</v>
      </c>
      <c r="H5118">
        <v>32.885899510000002</v>
      </c>
      <c r="I5118">
        <v>-96.458966259999997</v>
      </c>
      <c r="J5118" s="82" t="s">
        <v>441</v>
      </c>
    </row>
    <row r="5119" spans="1:10" hidden="1">
      <c r="A5119" t="s">
        <v>6888</v>
      </c>
      <c r="B5119" t="s">
        <v>203</v>
      </c>
      <c r="C5119" t="s">
        <v>27</v>
      </c>
      <c r="D5119" s="101" t="s">
        <v>7128</v>
      </c>
      <c r="E5119" s="64" t="s">
        <v>6422</v>
      </c>
      <c r="F5119" s="64" t="s">
        <v>7101</v>
      </c>
      <c r="G5119">
        <v>75032</v>
      </c>
      <c r="H5119">
        <v>32.885685270000003</v>
      </c>
      <c r="I5119">
        <v>-96.458486300000004</v>
      </c>
      <c r="J5119" s="82" t="s">
        <v>441</v>
      </c>
    </row>
    <row r="5120" spans="1:10" hidden="1">
      <c r="A5120" t="s">
        <v>6888</v>
      </c>
      <c r="B5120" t="s">
        <v>203</v>
      </c>
      <c r="C5120" t="s">
        <v>27</v>
      </c>
      <c r="D5120" s="101" t="s">
        <v>7129</v>
      </c>
      <c r="E5120" s="64" t="s">
        <v>7130</v>
      </c>
      <c r="F5120" s="64" t="s">
        <v>7101</v>
      </c>
      <c r="G5120">
        <v>75032</v>
      </c>
      <c r="H5120">
        <v>32.885996230000003</v>
      </c>
      <c r="I5120">
        <v>-96.458850530000007</v>
      </c>
      <c r="J5120" s="82" t="s">
        <v>441</v>
      </c>
    </row>
    <row r="5121" spans="1:10" hidden="1">
      <c r="A5121" t="s">
        <v>6888</v>
      </c>
      <c r="B5121" t="s">
        <v>203</v>
      </c>
      <c r="C5121" t="s">
        <v>27</v>
      </c>
      <c r="D5121" s="101" t="s">
        <v>7131</v>
      </c>
      <c r="E5121" s="64" t="s">
        <v>7132</v>
      </c>
      <c r="F5121" s="64" t="s">
        <v>7101</v>
      </c>
      <c r="G5121">
        <v>75032</v>
      </c>
      <c r="H5121">
        <v>32.886092939999997</v>
      </c>
      <c r="I5121">
        <v>-96.458734800000002</v>
      </c>
      <c r="J5121" s="82" t="s">
        <v>441</v>
      </c>
    </row>
    <row r="5122" spans="1:10" hidden="1">
      <c r="A5122" t="s">
        <v>6888</v>
      </c>
      <c r="B5122" t="s">
        <v>203</v>
      </c>
      <c r="C5122" t="s">
        <v>27</v>
      </c>
      <c r="D5122" s="101" t="s">
        <v>7133</v>
      </c>
      <c r="E5122" s="64" t="s">
        <v>6434</v>
      </c>
      <c r="F5122" s="64" t="s">
        <v>7101</v>
      </c>
      <c r="G5122">
        <v>75032</v>
      </c>
      <c r="H5122">
        <v>32.885798639999997</v>
      </c>
      <c r="I5122">
        <v>-96.458392549999999</v>
      </c>
      <c r="J5122" s="82" t="s">
        <v>441</v>
      </c>
    </row>
    <row r="5123" spans="1:10" hidden="1">
      <c r="A5123" t="s">
        <v>6888</v>
      </c>
      <c r="B5123" t="s">
        <v>203</v>
      </c>
      <c r="C5123" t="s">
        <v>27</v>
      </c>
      <c r="D5123" s="101" t="s">
        <v>7134</v>
      </c>
      <c r="E5123" s="64" t="s">
        <v>99</v>
      </c>
      <c r="F5123" s="64" t="s">
        <v>7101</v>
      </c>
      <c r="G5123">
        <v>75032</v>
      </c>
      <c r="H5123">
        <v>32.885895359999999</v>
      </c>
      <c r="I5123">
        <v>-96.458276819999995</v>
      </c>
      <c r="J5123" s="82" t="s">
        <v>441</v>
      </c>
    </row>
    <row r="5124" spans="1:10" hidden="1">
      <c r="A5124" t="s">
        <v>6888</v>
      </c>
      <c r="B5124" t="s">
        <v>203</v>
      </c>
      <c r="C5124" t="s">
        <v>27</v>
      </c>
      <c r="D5124" s="101" t="s">
        <v>7135</v>
      </c>
      <c r="E5124" s="64" t="s">
        <v>105</v>
      </c>
      <c r="F5124" s="64" t="s">
        <v>7101</v>
      </c>
      <c r="G5124">
        <v>75032</v>
      </c>
      <c r="H5124">
        <v>32.886189659999999</v>
      </c>
      <c r="I5124">
        <v>-96.458619069999997</v>
      </c>
      <c r="J5124" s="82" t="s">
        <v>441</v>
      </c>
    </row>
    <row r="5125" spans="1:10" hidden="1">
      <c r="A5125" t="s">
        <v>6888</v>
      </c>
      <c r="B5125" t="s">
        <v>203</v>
      </c>
      <c r="C5125" t="s">
        <v>27</v>
      </c>
      <c r="D5125" s="101" t="s">
        <v>7136</v>
      </c>
      <c r="E5125" s="64" t="s">
        <v>125</v>
      </c>
      <c r="F5125" s="64" t="s">
        <v>7101</v>
      </c>
      <c r="G5125">
        <v>75032</v>
      </c>
      <c r="H5125">
        <v>32.886286380000001</v>
      </c>
      <c r="I5125">
        <v>-96.458503339999993</v>
      </c>
      <c r="J5125" s="82" t="s">
        <v>441</v>
      </c>
    </row>
    <row r="5126" spans="1:10" hidden="1">
      <c r="A5126" t="s">
        <v>6888</v>
      </c>
      <c r="B5126" t="s">
        <v>203</v>
      </c>
      <c r="C5126" t="s">
        <v>27</v>
      </c>
      <c r="D5126" s="101" t="s">
        <v>7137</v>
      </c>
      <c r="E5126" s="64" t="s">
        <v>139</v>
      </c>
      <c r="F5126" s="64" t="s">
        <v>7101</v>
      </c>
      <c r="G5126">
        <v>75032</v>
      </c>
      <c r="H5126">
        <v>32.886088790000002</v>
      </c>
      <c r="I5126">
        <v>-96.45804536</v>
      </c>
      <c r="J5126" s="82" t="s">
        <v>441</v>
      </c>
    </row>
    <row r="5127" spans="1:10" hidden="1">
      <c r="A5127" t="s">
        <v>6888</v>
      </c>
      <c r="B5127" t="s">
        <v>203</v>
      </c>
      <c r="C5127" t="s">
        <v>27</v>
      </c>
      <c r="D5127" s="101" t="s">
        <v>7138</v>
      </c>
      <c r="E5127" s="64" t="s">
        <v>145</v>
      </c>
      <c r="F5127" s="64" t="s">
        <v>7101</v>
      </c>
      <c r="G5127">
        <v>75032</v>
      </c>
      <c r="H5127">
        <v>32.886383090000002</v>
      </c>
      <c r="I5127">
        <v>-96.458387599999995</v>
      </c>
      <c r="J5127" s="82" t="s">
        <v>441</v>
      </c>
    </row>
    <row r="5128" spans="1:10" hidden="1">
      <c r="A5128" t="s">
        <v>6888</v>
      </c>
      <c r="B5128" t="s">
        <v>203</v>
      </c>
      <c r="C5128" t="s">
        <v>27</v>
      </c>
      <c r="D5128" s="101" t="s">
        <v>7139</v>
      </c>
      <c r="E5128" s="64" t="s">
        <v>951</v>
      </c>
      <c r="F5128" s="64" t="s">
        <v>7140</v>
      </c>
      <c r="G5128">
        <v>75032</v>
      </c>
      <c r="H5128">
        <v>32.887353019999999</v>
      </c>
      <c r="I5128">
        <v>-96.457689920000007</v>
      </c>
      <c r="J5128" s="82" t="s">
        <v>441</v>
      </c>
    </row>
    <row r="5129" spans="1:10" hidden="1">
      <c r="A5129" t="s">
        <v>6888</v>
      </c>
      <c r="B5129" t="s">
        <v>203</v>
      </c>
      <c r="C5129" t="s">
        <v>27</v>
      </c>
      <c r="D5129" s="101" t="s">
        <v>7141</v>
      </c>
      <c r="E5129" s="64" t="s">
        <v>262</v>
      </c>
      <c r="F5129" s="64" t="s">
        <v>7142</v>
      </c>
      <c r="G5129">
        <v>75032</v>
      </c>
      <c r="H5129">
        <v>32.885708839999999</v>
      </c>
      <c r="I5129">
        <v>-96.459657340000007</v>
      </c>
      <c r="J5129" s="82" t="s">
        <v>441</v>
      </c>
    </row>
    <row r="5130" spans="1:10" hidden="1">
      <c r="A5130" t="s">
        <v>6888</v>
      </c>
      <c r="B5130" t="s">
        <v>203</v>
      </c>
      <c r="C5130" t="s">
        <v>27</v>
      </c>
      <c r="D5130" s="101" t="s">
        <v>7143</v>
      </c>
      <c r="E5130" s="64" t="s">
        <v>437</v>
      </c>
      <c r="F5130" s="64" t="s">
        <v>7142</v>
      </c>
      <c r="G5130">
        <v>75032</v>
      </c>
      <c r="H5130">
        <v>32.885514039999997</v>
      </c>
      <c r="I5130">
        <v>-96.459890439999995</v>
      </c>
      <c r="J5130" s="82" t="s">
        <v>441</v>
      </c>
    </row>
    <row r="5131" spans="1:10" hidden="1">
      <c r="A5131" t="s">
        <v>6888</v>
      </c>
      <c r="B5131" t="s">
        <v>203</v>
      </c>
      <c r="C5131" t="s">
        <v>27</v>
      </c>
      <c r="D5131" s="101" t="s">
        <v>7144</v>
      </c>
      <c r="E5131" s="64" t="s">
        <v>7145</v>
      </c>
      <c r="F5131" s="64" t="s">
        <v>7142</v>
      </c>
      <c r="G5131">
        <v>75032</v>
      </c>
      <c r="H5131">
        <v>32.886199329999997</v>
      </c>
      <c r="I5131">
        <v>-96.460227759999995</v>
      </c>
      <c r="J5131" s="82" t="s">
        <v>441</v>
      </c>
    </row>
    <row r="5132" spans="1:10" hidden="1">
      <c r="A5132" t="s">
        <v>6888</v>
      </c>
      <c r="B5132" t="s">
        <v>203</v>
      </c>
      <c r="C5132" t="s">
        <v>27</v>
      </c>
      <c r="D5132" s="101" t="s">
        <v>7146</v>
      </c>
      <c r="E5132" s="64" t="s">
        <v>6713</v>
      </c>
      <c r="F5132" s="64" t="s">
        <v>7147</v>
      </c>
      <c r="G5132">
        <v>75032</v>
      </c>
      <c r="H5132">
        <v>32.885259320000003</v>
      </c>
      <c r="I5132">
        <v>-96.459103450000001</v>
      </c>
      <c r="J5132" s="82" t="s">
        <v>441</v>
      </c>
    </row>
    <row r="5133" spans="1:10" hidden="1">
      <c r="A5133" t="s">
        <v>6888</v>
      </c>
      <c r="B5133" t="s">
        <v>203</v>
      </c>
      <c r="C5133" t="s">
        <v>27</v>
      </c>
      <c r="D5133" s="101" t="s">
        <v>7148</v>
      </c>
      <c r="E5133" s="64" t="s">
        <v>7145</v>
      </c>
      <c r="F5133" s="64" t="s">
        <v>7149</v>
      </c>
      <c r="G5133">
        <v>75032</v>
      </c>
      <c r="H5133">
        <v>32.885748620000001</v>
      </c>
      <c r="I5133">
        <v>-96.460767059999995</v>
      </c>
      <c r="J5133" s="82" t="s">
        <v>441</v>
      </c>
    </row>
    <row r="5134" spans="1:10" hidden="1">
      <c r="A5134" t="s">
        <v>6888</v>
      </c>
      <c r="B5134" t="s">
        <v>203</v>
      </c>
      <c r="C5134" t="s">
        <v>27</v>
      </c>
      <c r="D5134" s="101" t="s">
        <v>7150</v>
      </c>
      <c r="E5134" s="64" t="s">
        <v>6426</v>
      </c>
      <c r="F5134" s="64" t="s">
        <v>7149</v>
      </c>
      <c r="G5134">
        <v>75032</v>
      </c>
      <c r="H5134">
        <v>32.885893699999997</v>
      </c>
      <c r="I5134">
        <v>-96.460593470000006</v>
      </c>
      <c r="J5134" s="82" t="s">
        <v>441</v>
      </c>
    </row>
    <row r="5135" spans="1:10" hidden="1">
      <c r="A5135" t="s">
        <v>6888</v>
      </c>
      <c r="B5135" t="s">
        <v>203</v>
      </c>
      <c r="C5135" t="s">
        <v>27</v>
      </c>
      <c r="D5135" s="101" t="s">
        <v>7151</v>
      </c>
      <c r="E5135" s="64" t="s">
        <v>99</v>
      </c>
      <c r="F5135" s="64" t="s">
        <v>7149</v>
      </c>
      <c r="G5135">
        <v>75032</v>
      </c>
      <c r="H5135">
        <v>32.886010249999998</v>
      </c>
      <c r="I5135">
        <v>-96.460454010000007</v>
      </c>
      <c r="J5135" s="82" t="s">
        <v>441</v>
      </c>
    </row>
    <row r="5136" spans="1:10" hidden="1">
      <c r="A5136" t="s">
        <v>6888</v>
      </c>
      <c r="B5136" t="s">
        <v>203</v>
      </c>
      <c r="C5136" t="s">
        <v>27</v>
      </c>
      <c r="D5136" s="101" t="s">
        <v>7152</v>
      </c>
      <c r="E5136" s="64" t="s">
        <v>123</v>
      </c>
      <c r="F5136" s="64" t="s">
        <v>7149</v>
      </c>
      <c r="G5136">
        <v>75032</v>
      </c>
      <c r="H5136">
        <v>32.886296049999999</v>
      </c>
      <c r="I5136">
        <v>-96.460112030000005</v>
      </c>
      <c r="J5136" s="82" t="s">
        <v>441</v>
      </c>
    </row>
    <row r="5137" spans="1:10" hidden="1">
      <c r="A5137" t="s">
        <v>6888</v>
      </c>
      <c r="B5137" t="s">
        <v>203</v>
      </c>
      <c r="C5137" t="s">
        <v>27</v>
      </c>
      <c r="D5137" s="101" t="s">
        <v>7153</v>
      </c>
      <c r="E5137" s="64" t="s">
        <v>147</v>
      </c>
      <c r="F5137" s="64" t="s">
        <v>7149</v>
      </c>
      <c r="G5137">
        <v>75032</v>
      </c>
      <c r="H5137">
        <v>32.88639277</v>
      </c>
      <c r="I5137">
        <v>-96.4599963</v>
      </c>
      <c r="J5137" s="82" t="s">
        <v>441</v>
      </c>
    </row>
    <row r="5138" spans="1:10" hidden="1">
      <c r="A5138" t="s">
        <v>6888</v>
      </c>
      <c r="B5138" t="s">
        <v>203</v>
      </c>
      <c r="C5138" t="s">
        <v>27</v>
      </c>
      <c r="D5138" s="101" t="s">
        <v>7154</v>
      </c>
      <c r="E5138" s="64" t="s">
        <v>6519</v>
      </c>
      <c r="F5138" s="64" t="s">
        <v>7149</v>
      </c>
      <c r="G5138">
        <v>75032</v>
      </c>
      <c r="H5138">
        <v>32.886489490000002</v>
      </c>
      <c r="I5138">
        <v>-96.459880569999996</v>
      </c>
      <c r="J5138" s="82" t="s">
        <v>441</v>
      </c>
    </row>
    <row r="5139" spans="1:10" hidden="1">
      <c r="A5139" t="s">
        <v>6888</v>
      </c>
      <c r="B5139" t="s">
        <v>203</v>
      </c>
      <c r="C5139" t="s">
        <v>27</v>
      </c>
      <c r="D5139" s="101" t="s">
        <v>7155</v>
      </c>
      <c r="E5139" s="64" t="s">
        <v>7156</v>
      </c>
      <c r="F5139" s="64" t="s">
        <v>7149</v>
      </c>
      <c r="G5139">
        <v>75032</v>
      </c>
      <c r="H5139">
        <v>32.886634559999997</v>
      </c>
      <c r="I5139">
        <v>-96.459706980000007</v>
      </c>
      <c r="J5139" s="82" t="s">
        <v>441</v>
      </c>
    </row>
    <row r="5140" spans="1:10" hidden="1">
      <c r="A5140" t="s">
        <v>6888</v>
      </c>
      <c r="B5140" t="s">
        <v>203</v>
      </c>
      <c r="C5140" t="s">
        <v>27</v>
      </c>
      <c r="D5140" s="101" t="s">
        <v>7157</v>
      </c>
      <c r="E5140" s="64" t="s">
        <v>7158</v>
      </c>
      <c r="F5140" s="64" t="s">
        <v>7149</v>
      </c>
      <c r="G5140">
        <v>75032</v>
      </c>
      <c r="H5140">
        <v>32.88677964</v>
      </c>
      <c r="I5140">
        <v>-96.459533379999996</v>
      </c>
      <c r="J5140" s="82" t="s">
        <v>441</v>
      </c>
    </row>
    <row r="5141" spans="1:10" hidden="1">
      <c r="A5141" t="s">
        <v>6888</v>
      </c>
      <c r="B5141" t="s">
        <v>203</v>
      </c>
      <c r="C5141" t="s">
        <v>27</v>
      </c>
      <c r="D5141" s="101" t="s">
        <v>7159</v>
      </c>
      <c r="E5141" s="64" t="s">
        <v>7160</v>
      </c>
      <c r="F5141" s="64" t="s">
        <v>7149</v>
      </c>
      <c r="G5141">
        <v>75032</v>
      </c>
      <c r="H5141">
        <v>32.886876360000002</v>
      </c>
      <c r="I5141">
        <v>-96.459417650000006</v>
      </c>
      <c r="J5141" s="82" t="s">
        <v>441</v>
      </c>
    </row>
    <row r="5142" spans="1:10" hidden="1">
      <c r="A5142" t="s">
        <v>6888</v>
      </c>
      <c r="B5142" t="s">
        <v>203</v>
      </c>
      <c r="C5142" t="s">
        <v>27</v>
      </c>
      <c r="D5142" s="101" t="s">
        <v>7161</v>
      </c>
      <c r="E5142" s="64" t="s">
        <v>7162</v>
      </c>
      <c r="F5142" s="64" t="s">
        <v>7149</v>
      </c>
      <c r="G5142">
        <v>75032</v>
      </c>
      <c r="H5142">
        <v>32.886973070000003</v>
      </c>
      <c r="I5142">
        <v>-96.459301920000001</v>
      </c>
      <c r="J5142" s="82" t="s">
        <v>441</v>
      </c>
    </row>
    <row r="5143" spans="1:10" hidden="1">
      <c r="A5143" t="s">
        <v>6888</v>
      </c>
      <c r="B5143" t="s">
        <v>203</v>
      </c>
      <c r="C5143" t="s">
        <v>27</v>
      </c>
      <c r="D5143" s="101" t="s">
        <v>7163</v>
      </c>
      <c r="E5143" s="64" t="s">
        <v>39</v>
      </c>
      <c r="F5143" s="64" t="s">
        <v>7149</v>
      </c>
      <c r="G5143">
        <v>75032</v>
      </c>
      <c r="H5143">
        <v>32.887093970000002</v>
      </c>
      <c r="I5143">
        <v>-96.459157259999998</v>
      </c>
      <c r="J5143" s="82" t="s">
        <v>441</v>
      </c>
    </row>
    <row r="5144" spans="1:10" hidden="1">
      <c r="A5144" t="s">
        <v>6888</v>
      </c>
      <c r="B5144" t="s">
        <v>203</v>
      </c>
      <c r="C5144" t="s">
        <v>27</v>
      </c>
      <c r="D5144" s="101" t="s">
        <v>7164</v>
      </c>
      <c r="E5144" s="64" t="s">
        <v>7165</v>
      </c>
      <c r="F5144" s="64" t="s">
        <v>7149</v>
      </c>
      <c r="G5144">
        <v>75032</v>
      </c>
      <c r="H5144">
        <v>32.887239049999998</v>
      </c>
      <c r="I5144">
        <v>-96.458983660000001</v>
      </c>
      <c r="J5144" s="82" t="s">
        <v>441</v>
      </c>
    </row>
    <row r="5145" spans="1:10" hidden="1">
      <c r="A5145" t="s">
        <v>6888</v>
      </c>
      <c r="B5145" t="s">
        <v>203</v>
      </c>
      <c r="C5145" t="s">
        <v>27</v>
      </c>
      <c r="D5145" s="101" t="s">
        <v>7166</v>
      </c>
      <c r="E5145" s="64" t="s">
        <v>7167</v>
      </c>
      <c r="F5145" s="64" t="s">
        <v>7149</v>
      </c>
      <c r="G5145">
        <v>75032</v>
      </c>
      <c r="H5145">
        <v>32.887359940000003</v>
      </c>
      <c r="I5145">
        <v>-96.458838999999998</v>
      </c>
      <c r="J5145" s="82" t="s">
        <v>441</v>
      </c>
    </row>
    <row r="5146" spans="1:10" hidden="1">
      <c r="A5146" t="s">
        <v>6888</v>
      </c>
      <c r="B5146" t="s">
        <v>203</v>
      </c>
      <c r="C5146" t="s">
        <v>27</v>
      </c>
      <c r="D5146" s="101" t="s">
        <v>7168</v>
      </c>
      <c r="E5146" s="64" t="s">
        <v>7169</v>
      </c>
      <c r="F5146" s="64" t="s">
        <v>7149</v>
      </c>
      <c r="G5146">
        <v>75032</v>
      </c>
      <c r="H5146">
        <v>32.887456659999998</v>
      </c>
      <c r="I5146">
        <v>-96.458723259999999</v>
      </c>
      <c r="J5146" s="82" t="s">
        <v>441</v>
      </c>
    </row>
    <row r="5147" spans="1:10" hidden="1">
      <c r="A5147" t="s">
        <v>6888</v>
      </c>
      <c r="B5147" t="s">
        <v>203</v>
      </c>
      <c r="C5147" t="s">
        <v>27</v>
      </c>
      <c r="D5147" s="101" t="s">
        <v>7170</v>
      </c>
      <c r="E5147" s="64" t="s">
        <v>7171</v>
      </c>
      <c r="F5147" s="64" t="s">
        <v>7149</v>
      </c>
      <c r="G5147">
        <v>75032</v>
      </c>
      <c r="H5147">
        <v>32.887553369999999</v>
      </c>
      <c r="I5147">
        <v>-96.458607529999995</v>
      </c>
      <c r="J5147" s="82" t="s">
        <v>441</v>
      </c>
    </row>
    <row r="5148" spans="1:10" hidden="1">
      <c r="A5148" t="s">
        <v>6888</v>
      </c>
      <c r="B5148" t="s">
        <v>203</v>
      </c>
      <c r="C5148" t="s">
        <v>27</v>
      </c>
      <c r="D5148" s="101" t="s">
        <v>7172</v>
      </c>
      <c r="E5148" s="64" t="s">
        <v>7173</v>
      </c>
      <c r="F5148" s="64" t="s">
        <v>7149</v>
      </c>
      <c r="G5148">
        <v>75032</v>
      </c>
      <c r="H5148">
        <v>32.887606650000002</v>
      </c>
      <c r="I5148">
        <v>-96.458552539999999</v>
      </c>
      <c r="J5148" s="82" t="s">
        <v>441</v>
      </c>
    </row>
    <row r="5149" spans="1:10" hidden="1">
      <c r="A5149" t="s">
        <v>6888</v>
      </c>
      <c r="B5149" t="s">
        <v>280</v>
      </c>
      <c r="C5149" t="s">
        <v>27</v>
      </c>
      <c r="D5149" s="101" t="s">
        <v>7174</v>
      </c>
      <c r="E5149" s="64" t="s">
        <v>927</v>
      </c>
      <c r="F5149" s="64" t="s">
        <v>7032</v>
      </c>
      <c r="G5149">
        <v>75032</v>
      </c>
      <c r="H5149">
        <v>32.882432250000001</v>
      </c>
      <c r="I5149">
        <v>-96.459436490000002</v>
      </c>
      <c r="J5149" s="82" t="s">
        <v>441</v>
      </c>
    </row>
    <row r="5150" spans="1:10" hidden="1">
      <c r="A5150" t="s">
        <v>6888</v>
      </c>
      <c r="B5150" t="s">
        <v>280</v>
      </c>
      <c r="C5150" t="s">
        <v>27</v>
      </c>
      <c r="D5150" s="101" t="s">
        <v>7175</v>
      </c>
      <c r="E5150" s="64" t="s">
        <v>6207</v>
      </c>
      <c r="F5150" s="64" t="s">
        <v>7032</v>
      </c>
      <c r="G5150">
        <v>75032</v>
      </c>
      <c r="H5150">
        <v>32.882529640000001</v>
      </c>
      <c r="I5150">
        <v>-96.459588389999993</v>
      </c>
      <c r="J5150" s="82" t="s">
        <v>441</v>
      </c>
    </row>
    <row r="5151" spans="1:10" hidden="1">
      <c r="A5151" t="s">
        <v>6888</v>
      </c>
      <c r="B5151" t="s">
        <v>280</v>
      </c>
      <c r="C5151" t="s">
        <v>27</v>
      </c>
      <c r="D5151" s="101" t="s">
        <v>7176</v>
      </c>
      <c r="E5151" s="64" t="s">
        <v>6272</v>
      </c>
      <c r="F5151" s="64" t="s">
        <v>7032</v>
      </c>
      <c r="G5151">
        <v>75032</v>
      </c>
      <c r="H5151">
        <v>32.882616470000002</v>
      </c>
      <c r="I5151">
        <v>-96.459717499999996</v>
      </c>
      <c r="J5151" s="82" t="s">
        <v>441</v>
      </c>
    </row>
    <row r="5152" spans="1:10" hidden="1">
      <c r="A5152" t="s">
        <v>6888</v>
      </c>
      <c r="B5152" t="s">
        <v>280</v>
      </c>
      <c r="C5152" t="s">
        <v>27</v>
      </c>
      <c r="D5152" s="101" t="s">
        <v>7177</v>
      </c>
      <c r="E5152" s="64" t="s">
        <v>6274</v>
      </c>
      <c r="F5152" s="64" t="s">
        <v>7032</v>
      </c>
      <c r="G5152">
        <v>75032</v>
      </c>
      <c r="H5152">
        <v>32.882712349999998</v>
      </c>
      <c r="I5152">
        <v>-96.459835440000006</v>
      </c>
      <c r="J5152" s="82" t="s">
        <v>441</v>
      </c>
    </row>
    <row r="5153" spans="1:10" hidden="1">
      <c r="A5153" t="s">
        <v>6888</v>
      </c>
      <c r="B5153" t="s">
        <v>280</v>
      </c>
      <c r="C5153" t="s">
        <v>27</v>
      </c>
      <c r="D5153" s="101" t="s">
        <v>7178</v>
      </c>
      <c r="E5153" s="64" t="s">
        <v>6276</v>
      </c>
      <c r="F5153" s="64" t="s">
        <v>7032</v>
      </c>
      <c r="G5153">
        <v>75032</v>
      </c>
      <c r="H5153">
        <v>32.883005990000001</v>
      </c>
      <c r="I5153">
        <v>-96.459608040000006</v>
      </c>
      <c r="J5153" s="82" t="s">
        <v>441</v>
      </c>
    </row>
    <row r="5154" spans="1:10" hidden="1">
      <c r="A5154" t="s">
        <v>6888</v>
      </c>
      <c r="B5154" t="s">
        <v>280</v>
      </c>
      <c r="C5154" t="s">
        <v>27</v>
      </c>
      <c r="D5154" s="101" t="s">
        <v>7179</v>
      </c>
      <c r="E5154" s="64" t="s">
        <v>6622</v>
      </c>
      <c r="F5154" s="64" t="s">
        <v>7032</v>
      </c>
      <c r="G5154">
        <v>75032</v>
      </c>
      <c r="H5154">
        <v>32.882809880000003</v>
      </c>
      <c r="I5154">
        <v>-96.459950199999994</v>
      </c>
      <c r="J5154" s="82" t="s">
        <v>441</v>
      </c>
    </row>
    <row r="5155" spans="1:10" hidden="1">
      <c r="A5155" t="s">
        <v>6888</v>
      </c>
      <c r="B5155" t="s">
        <v>280</v>
      </c>
      <c r="C5155" t="s">
        <v>27</v>
      </c>
      <c r="D5155" s="101" t="s">
        <v>7180</v>
      </c>
      <c r="E5155" s="64" t="s">
        <v>6294</v>
      </c>
      <c r="F5155" s="64" t="s">
        <v>7032</v>
      </c>
      <c r="G5155">
        <v>75032</v>
      </c>
      <c r="H5155">
        <v>32.882907400000001</v>
      </c>
      <c r="I5155">
        <v>-96.460064990000006</v>
      </c>
      <c r="J5155" s="82" t="s">
        <v>441</v>
      </c>
    </row>
    <row r="5156" spans="1:10" hidden="1">
      <c r="A5156" t="s">
        <v>6888</v>
      </c>
      <c r="B5156" t="s">
        <v>280</v>
      </c>
      <c r="C5156" t="s">
        <v>27</v>
      </c>
      <c r="D5156" s="101" t="s">
        <v>7181</v>
      </c>
      <c r="E5156" s="64" t="s">
        <v>6752</v>
      </c>
      <c r="F5156" s="64" t="s">
        <v>7032</v>
      </c>
      <c r="G5156">
        <v>75032</v>
      </c>
      <c r="H5156">
        <v>32.883104520000003</v>
      </c>
      <c r="I5156">
        <v>-96.460295479999999</v>
      </c>
      <c r="J5156" s="82" t="s">
        <v>441</v>
      </c>
    </row>
    <row r="5157" spans="1:10" hidden="1">
      <c r="A5157" t="s">
        <v>6888</v>
      </c>
      <c r="B5157" t="s">
        <v>280</v>
      </c>
      <c r="C5157" t="s">
        <v>27</v>
      </c>
      <c r="D5157" s="101" t="s">
        <v>7182</v>
      </c>
      <c r="E5157" s="64" t="s">
        <v>7183</v>
      </c>
      <c r="F5157" s="64" t="s">
        <v>7032</v>
      </c>
      <c r="G5157">
        <v>75032</v>
      </c>
      <c r="H5157">
        <v>32.883321500000001</v>
      </c>
      <c r="I5157">
        <v>-96.460520169999995</v>
      </c>
      <c r="J5157" s="82" t="s">
        <v>441</v>
      </c>
    </row>
    <row r="5158" spans="1:10" hidden="1">
      <c r="A5158" t="s">
        <v>6888</v>
      </c>
      <c r="B5158" t="s">
        <v>280</v>
      </c>
      <c r="C5158" t="s">
        <v>27</v>
      </c>
      <c r="D5158" s="101" t="s">
        <v>7184</v>
      </c>
      <c r="E5158" s="64" t="s">
        <v>7111</v>
      </c>
      <c r="F5158" s="64" t="s">
        <v>7032</v>
      </c>
      <c r="G5158">
        <v>75032</v>
      </c>
      <c r="H5158">
        <v>32.883404540000001</v>
      </c>
      <c r="I5158">
        <v>-96.460001989999995</v>
      </c>
      <c r="J5158" s="82" t="s">
        <v>441</v>
      </c>
    </row>
    <row r="5159" spans="1:10" hidden="1">
      <c r="A5159" t="s">
        <v>6888</v>
      </c>
      <c r="B5159" t="s">
        <v>280</v>
      </c>
      <c r="C5159" t="s">
        <v>27</v>
      </c>
      <c r="D5159" s="101" t="s">
        <v>7185</v>
      </c>
      <c r="E5159" s="64" t="s">
        <v>7045</v>
      </c>
      <c r="F5159" s="64" t="s">
        <v>7032</v>
      </c>
      <c r="G5159">
        <v>75032</v>
      </c>
      <c r="H5159">
        <v>32.883463859999999</v>
      </c>
      <c r="I5159">
        <v>-96.460630820000006</v>
      </c>
      <c r="J5159" s="82" t="s">
        <v>441</v>
      </c>
    </row>
    <row r="5160" spans="1:10" hidden="1">
      <c r="A5160" t="s">
        <v>6888</v>
      </c>
      <c r="B5160" t="s">
        <v>280</v>
      </c>
      <c r="C5160" t="s">
        <v>27</v>
      </c>
      <c r="D5160" s="101" t="s">
        <v>7186</v>
      </c>
      <c r="E5160" s="64" t="s">
        <v>7115</v>
      </c>
      <c r="F5160" s="64" t="s">
        <v>7032</v>
      </c>
      <c r="G5160">
        <v>75032</v>
      </c>
      <c r="H5160">
        <v>32.883565060000002</v>
      </c>
      <c r="I5160">
        <v>-96.460144099999994</v>
      </c>
      <c r="J5160" s="82" t="s">
        <v>441</v>
      </c>
    </row>
    <row r="5161" spans="1:10" hidden="1">
      <c r="A5161" t="s">
        <v>6888</v>
      </c>
      <c r="B5161" t="s">
        <v>280</v>
      </c>
      <c r="C5161" t="s">
        <v>27</v>
      </c>
      <c r="D5161" s="101" t="s">
        <v>7187</v>
      </c>
      <c r="E5161" s="64" t="s">
        <v>1041</v>
      </c>
      <c r="F5161" s="64" t="s">
        <v>7032</v>
      </c>
      <c r="G5161">
        <v>75032</v>
      </c>
      <c r="H5161">
        <v>32.88366654</v>
      </c>
      <c r="I5161">
        <v>-96.460217170000007</v>
      </c>
      <c r="J5161" s="82" t="s">
        <v>441</v>
      </c>
    </row>
    <row r="5162" spans="1:10" hidden="1">
      <c r="A5162" t="s">
        <v>6888</v>
      </c>
      <c r="B5162" t="s">
        <v>280</v>
      </c>
      <c r="C5162" t="s">
        <v>27</v>
      </c>
      <c r="D5162" s="101" t="s">
        <v>7188</v>
      </c>
      <c r="E5162" s="64" t="s">
        <v>437</v>
      </c>
      <c r="F5162" s="64" t="s">
        <v>7032</v>
      </c>
      <c r="G5162">
        <v>75032</v>
      </c>
      <c r="H5162">
        <v>32.883603880000003</v>
      </c>
      <c r="I5162">
        <v>-96.460737870000003</v>
      </c>
      <c r="J5162" s="82" t="s">
        <v>441</v>
      </c>
    </row>
    <row r="5163" spans="1:10" hidden="1">
      <c r="A5163" t="s">
        <v>6888</v>
      </c>
      <c r="B5163" t="s">
        <v>280</v>
      </c>
      <c r="C5163" t="s">
        <v>27</v>
      </c>
      <c r="D5163" s="101" t="s">
        <v>7189</v>
      </c>
      <c r="E5163" s="64" t="s">
        <v>212</v>
      </c>
      <c r="F5163" s="64" t="s">
        <v>7032</v>
      </c>
      <c r="G5163">
        <v>75032</v>
      </c>
      <c r="H5163">
        <v>32.88388853</v>
      </c>
      <c r="I5163">
        <v>-96.460335110000003</v>
      </c>
      <c r="J5163" s="82" t="s">
        <v>441</v>
      </c>
    </row>
    <row r="5164" spans="1:10" hidden="1">
      <c r="A5164" t="s">
        <v>6888</v>
      </c>
      <c r="B5164" t="s">
        <v>280</v>
      </c>
      <c r="C5164" t="s">
        <v>27</v>
      </c>
      <c r="D5164" s="101" t="s">
        <v>7190</v>
      </c>
      <c r="E5164" s="64" t="s">
        <v>6368</v>
      </c>
      <c r="F5164" s="64" t="s">
        <v>7191</v>
      </c>
      <c r="G5164">
        <v>75032</v>
      </c>
      <c r="H5164">
        <v>32.885701099999999</v>
      </c>
      <c r="I5164">
        <v>-96.457412880000007</v>
      </c>
      <c r="J5164" s="82" t="s">
        <v>441</v>
      </c>
    </row>
    <row r="5165" spans="1:10" hidden="1">
      <c r="A5165" t="s">
        <v>6888</v>
      </c>
      <c r="B5165" t="s">
        <v>280</v>
      </c>
      <c r="C5165" t="s">
        <v>27</v>
      </c>
      <c r="D5165" s="101" t="s">
        <v>7192</v>
      </c>
      <c r="E5165" s="64" t="s">
        <v>7193</v>
      </c>
      <c r="F5165" s="64" t="s">
        <v>7194</v>
      </c>
      <c r="G5165">
        <v>75032</v>
      </c>
      <c r="H5165">
        <v>32.883312340000003</v>
      </c>
      <c r="I5165">
        <v>-96.460943110000002</v>
      </c>
      <c r="J5165" s="82" t="s">
        <v>441</v>
      </c>
    </row>
    <row r="5166" spans="1:10" hidden="1">
      <c r="A5166" t="s">
        <v>6888</v>
      </c>
      <c r="B5166" t="s">
        <v>280</v>
      </c>
      <c r="C5166" t="s">
        <v>27</v>
      </c>
      <c r="D5166" s="101" t="s">
        <v>7195</v>
      </c>
      <c r="E5166" s="64" t="s">
        <v>7196</v>
      </c>
      <c r="F5166" s="64" t="s">
        <v>7194</v>
      </c>
      <c r="G5166">
        <v>75032</v>
      </c>
      <c r="H5166">
        <v>32.883152129999999</v>
      </c>
      <c r="I5166">
        <v>-96.460790860000003</v>
      </c>
      <c r="J5166" s="82" t="s">
        <v>441</v>
      </c>
    </row>
    <row r="5167" spans="1:10" hidden="1">
      <c r="A5167" t="s">
        <v>6888</v>
      </c>
      <c r="B5167" t="s">
        <v>280</v>
      </c>
      <c r="C5167" t="s">
        <v>27</v>
      </c>
      <c r="D5167" s="101" t="s">
        <v>7197</v>
      </c>
      <c r="E5167" s="64" t="s">
        <v>7198</v>
      </c>
      <c r="F5167" s="64" t="s">
        <v>7194</v>
      </c>
      <c r="G5167">
        <v>75032</v>
      </c>
      <c r="H5167">
        <v>32.88300357</v>
      </c>
      <c r="I5167">
        <v>-96.460638059999994</v>
      </c>
      <c r="J5167" s="82" t="s">
        <v>441</v>
      </c>
    </row>
    <row r="5168" spans="1:10" hidden="1">
      <c r="A5168" t="s">
        <v>6888</v>
      </c>
      <c r="B5168" t="s">
        <v>280</v>
      </c>
      <c r="C5168" t="s">
        <v>27</v>
      </c>
      <c r="D5168" s="101" t="s">
        <v>7199</v>
      </c>
      <c r="E5168" s="64" t="s">
        <v>7200</v>
      </c>
      <c r="F5168" s="64" t="s">
        <v>7194</v>
      </c>
      <c r="G5168">
        <v>75032</v>
      </c>
      <c r="H5168">
        <v>32.882906579999997</v>
      </c>
      <c r="I5168">
        <v>-96.460522650000001</v>
      </c>
      <c r="J5168" s="82" t="s">
        <v>441</v>
      </c>
    </row>
    <row r="5169" spans="1:10" hidden="1">
      <c r="A5169" t="s">
        <v>6888</v>
      </c>
      <c r="B5169" t="s">
        <v>280</v>
      </c>
      <c r="C5169" t="s">
        <v>27</v>
      </c>
      <c r="D5169" s="101" t="s">
        <v>7201</v>
      </c>
      <c r="E5169" s="64" t="s">
        <v>7202</v>
      </c>
      <c r="F5169" s="64" t="s">
        <v>7194</v>
      </c>
      <c r="G5169">
        <v>75032</v>
      </c>
      <c r="H5169">
        <v>32.88278528</v>
      </c>
      <c r="I5169">
        <v>-96.460378320000004</v>
      </c>
      <c r="J5169" s="82" t="s">
        <v>441</v>
      </c>
    </row>
    <row r="5170" spans="1:10" hidden="1">
      <c r="A5170" t="s">
        <v>6888</v>
      </c>
      <c r="B5170" t="s">
        <v>280</v>
      </c>
      <c r="C5170" t="s">
        <v>27</v>
      </c>
      <c r="D5170" s="101" t="s">
        <v>7203</v>
      </c>
      <c r="E5170" s="64" t="s">
        <v>7204</v>
      </c>
      <c r="F5170" s="64" t="s">
        <v>7194</v>
      </c>
      <c r="G5170">
        <v>75032</v>
      </c>
      <c r="H5170">
        <v>32.8826398</v>
      </c>
      <c r="I5170">
        <v>-96.460205220000006</v>
      </c>
      <c r="J5170" s="82" t="s">
        <v>441</v>
      </c>
    </row>
    <row r="5171" spans="1:10" hidden="1">
      <c r="A5171" t="s">
        <v>6888</v>
      </c>
      <c r="B5171" t="s">
        <v>280</v>
      </c>
      <c r="C5171" t="s">
        <v>27</v>
      </c>
      <c r="D5171" s="101" t="s">
        <v>7205</v>
      </c>
      <c r="E5171" s="64" t="s">
        <v>7206</v>
      </c>
      <c r="F5171" s="64" t="s">
        <v>7194</v>
      </c>
      <c r="G5171">
        <v>75032</v>
      </c>
      <c r="H5171">
        <v>32.882518619999999</v>
      </c>
      <c r="I5171">
        <v>-96.460061039999999</v>
      </c>
      <c r="J5171" s="82" t="s">
        <v>441</v>
      </c>
    </row>
    <row r="5172" spans="1:10" hidden="1">
      <c r="A5172" t="s">
        <v>6888</v>
      </c>
      <c r="B5172" t="s">
        <v>280</v>
      </c>
      <c r="C5172" t="s">
        <v>27</v>
      </c>
      <c r="D5172" s="101" t="s">
        <v>7207</v>
      </c>
      <c r="E5172" s="64" t="s">
        <v>7208</v>
      </c>
      <c r="F5172" s="64" t="s">
        <v>7194</v>
      </c>
      <c r="G5172">
        <v>75032</v>
      </c>
      <c r="H5172">
        <v>32.882421630000003</v>
      </c>
      <c r="I5172">
        <v>-96.459945630000007</v>
      </c>
      <c r="J5172" s="82" t="s">
        <v>441</v>
      </c>
    </row>
    <row r="5173" spans="1:10" hidden="1">
      <c r="A5173" t="s">
        <v>6888</v>
      </c>
      <c r="B5173" t="s">
        <v>280</v>
      </c>
      <c r="C5173" t="s">
        <v>27</v>
      </c>
      <c r="D5173" s="101" t="s">
        <v>7209</v>
      </c>
      <c r="E5173" s="64" t="s">
        <v>7210</v>
      </c>
      <c r="F5173" s="64" t="s">
        <v>7194</v>
      </c>
      <c r="G5173">
        <v>75032</v>
      </c>
      <c r="H5173">
        <v>32.88232464</v>
      </c>
      <c r="I5173">
        <v>-96.459830229999994</v>
      </c>
      <c r="J5173" s="82" t="s">
        <v>441</v>
      </c>
    </row>
    <row r="5174" spans="1:10" hidden="1">
      <c r="A5174" t="s">
        <v>6888</v>
      </c>
      <c r="B5174" t="s">
        <v>280</v>
      </c>
      <c r="C5174" t="s">
        <v>27</v>
      </c>
      <c r="D5174" s="101" t="s">
        <v>7211</v>
      </c>
      <c r="E5174" s="64" t="s">
        <v>6244</v>
      </c>
      <c r="F5174" s="64" t="s">
        <v>5373</v>
      </c>
      <c r="G5174">
        <v>75032</v>
      </c>
      <c r="H5174">
        <v>32.882175719999999</v>
      </c>
      <c r="I5174">
        <v>-96.458963940000004</v>
      </c>
      <c r="J5174" s="82" t="s">
        <v>441</v>
      </c>
    </row>
    <row r="5175" spans="1:10" hidden="1">
      <c r="A5175" t="s">
        <v>6888</v>
      </c>
      <c r="B5175" t="s">
        <v>280</v>
      </c>
      <c r="C5175" t="s">
        <v>27</v>
      </c>
      <c r="D5175" s="101" t="s">
        <v>7212</v>
      </c>
      <c r="E5175" s="64" t="s">
        <v>6612</v>
      </c>
      <c r="F5175" s="64" t="s">
        <v>5373</v>
      </c>
      <c r="G5175">
        <v>75032</v>
      </c>
      <c r="H5175">
        <v>32.882464419999998</v>
      </c>
      <c r="I5175">
        <v>-96.458839960000006</v>
      </c>
      <c r="J5175" s="82" t="s">
        <v>441</v>
      </c>
    </row>
    <row r="5176" spans="1:10" hidden="1">
      <c r="A5176" t="s">
        <v>6888</v>
      </c>
      <c r="B5176" t="s">
        <v>280</v>
      </c>
      <c r="C5176" t="s">
        <v>27</v>
      </c>
      <c r="D5176" s="101" t="s">
        <v>7213</v>
      </c>
      <c r="E5176" s="64" t="s">
        <v>7214</v>
      </c>
      <c r="F5176" s="64" t="s">
        <v>5373</v>
      </c>
      <c r="G5176">
        <v>75032</v>
      </c>
      <c r="H5176">
        <v>32.882615020000003</v>
      </c>
      <c r="I5176">
        <v>-96.45879832</v>
      </c>
      <c r="J5176" s="82" t="s">
        <v>441</v>
      </c>
    </row>
    <row r="5177" spans="1:10" hidden="1">
      <c r="A5177" t="s">
        <v>6888</v>
      </c>
      <c r="B5177" t="s">
        <v>280</v>
      </c>
      <c r="C5177" t="s">
        <v>27</v>
      </c>
      <c r="D5177" s="101" t="s">
        <v>7215</v>
      </c>
      <c r="E5177" s="64" t="s">
        <v>7216</v>
      </c>
      <c r="F5177" s="64" t="s">
        <v>5373</v>
      </c>
      <c r="G5177">
        <v>75032</v>
      </c>
      <c r="H5177">
        <v>32.88282237</v>
      </c>
      <c r="I5177">
        <v>-96.459339639999996</v>
      </c>
      <c r="J5177" s="82" t="s">
        <v>441</v>
      </c>
    </row>
    <row r="5178" spans="1:10" hidden="1">
      <c r="A5178" t="s">
        <v>6888</v>
      </c>
      <c r="B5178" t="s">
        <v>280</v>
      </c>
      <c r="C5178" t="s">
        <v>27</v>
      </c>
      <c r="D5178" s="101" t="s">
        <v>7217</v>
      </c>
      <c r="E5178" s="64" t="s">
        <v>7218</v>
      </c>
      <c r="F5178" s="64" t="s">
        <v>5373</v>
      </c>
      <c r="G5178">
        <v>75032</v>
      </c>
      <c r="H5178">
        <v>32.882782409999997</v>
      </c>
      <c r="I5178">
        <v>-96.458752450000006</v>
      </c>
      <c r="J5178" s="82" t="s">
        <v>441</v>
      </c>
    </row>
    <row r="5179" spans="1:10" hidden="1">
      <c r="A5179" t="s">
        <v>6888</v>
      </c>
      <c r="B5179" t="s">
        <v>280</v>
      </c>
      <c r="C5179" t="s">
        <v>27</v>
      </c>
      <c r="D5179" s="101" t="s">
        <v>7219</v>
      </c>
      <c r="E5179" s="64" t="s">
        <v>7220</v>
      </c>
      <c r="F5179" s="64" t="s">
        <v>5373</v>
      </c>
      <c r="G5179">
        <v>75032</v>
      </c>
      <c r="H5179">
        <v>32.8829651</v>
      </c>
      <c r="I5179">
        <v>-96.459310619999997</v>
      </c>
      <c r="J5179" s="82" t="s">
        <v>441</v>
      </c>
    </row>
    <row r="5180" spans="1:10" hidden="1">
      <c r="A5180" t="s">
        <v>6888</v>
      </c>
      <c r="B5180" t="s">
        <v>280</v>
      </c>
      <c r="C5180" t="s">
        <v>27</v>
      </c>
      <c r="D5180" s="101" t="s">
        <v>7221</v>
      </c>
      <c r="E5180" s="64" t="s">
        <v>7115</v>
      </c>
      <c r="F5180" s="64" t="s">
        <v>5373</v>
      </c>
      <c r="G5180">
        <v>75032</v>
      </c>
      <c r="H5180">
        <v>32.882949789999998</v>
      </c>
      <c r="I5180">
        <v>-96.458706579999998</v>
      </c>
      <c r="J5180" s="82" t="s">
        <v>441</v>
      </c>
    </row>
    <row r="5181" spans="1:10" hidden="1">
      <c r="A5181" t="s">
        <v>6888</v>
      </c>
      <c r="B5181" t="s">
        <v>280</v>
      </c>
      <c r="C5181" t="s">
        <v>27</v>
      </c>
      <c r="D5181" s="101" t="s">
        <v>7222</v>
      </c>
      <c r="E5181" s="64" t="s">
        <v>1034</v>
      </c>
      <c r="F5181" s="64" t="s">
        <v>5373</v>
      </c>
      <c r="G5181">
        <v>75032</v>
      </c>
      <c r="H5181">
        <v>32.883098779999997</v>
      </c>
      <c r="I5181">
        <v>-96.459272780000006</v>
      </c>
      <c r="J5181" s="82" t="s">
        <v>441</v>
      </c>
    </row>
    <row r="5182" spans="1:10" hidden="1">
      <c r="A5182" t="s">
        <v>6888</v>
      </c>
      <c r="B5182" t="s">
        <v>280</v>
      </c>
      <c r="C5182" t="s">
        <v>27</v>
      </c>
      <c r="D5182" s="101" t="s">
        <v>7223</v>
      </c>
      <c r="E5182" s="64" t="s">
        <v>254</v>
      </c>
      <c r="F5182" s="64" t="s">
        <v>5373</v>
      </c>
      <c r="G5182">
        <v>75032</v>
      </c>
      <c r="H5182">
        <v>32.883232460000002</v>
      </c>
      <c r="I5182">
        <v>-96.459234940000002</v>
      </c>
      <c r="J5182" s="82" t="s">
        <v>441</v>
      </c>
    </row>
    <row r="5183" spans="1:10" hidden="1">
      <c r="A5183" t="s">
        <v>6888</v>
      </c>
      <c r="B5183" t="s">
        <v>280</v>
      </c>
      <c r="C5183" t="s">
        <v>27</v>
      </c>
      <c r="D5183" s="101" t="s">
        <v>7224</v>
      </c>
      <c r="E5183" s="64" t="s">
        <v>953</v>
      </c>
      <c r="F5183" s="64" t="s">
        <v>5373</v>
      </c>
      <c r="G5183">
        <v>75032</v>
      </c>
      <c r="H5183">
        <v>32.883267859999997</v>
      </c>
      <c r="I5183">
        <v>-96.458619420000005</v>
      </c>
      <c r="J5183" s="82" t="s">
        <v>441</v>
      </c>
    </row>
    <row r="5184" spans="1:10" hidden="1">
      <c r="A5184" t="s">
        <v>6888</v>
      </c>
      <c r="B5184" t="s">
        <v>280</v>
      </c>
      <c r="C5184" t="s">
        <v>27</v>
      </c>
      <c r="D5184" s="101" t="s">
        <v>7225</v>
      </c>
      <c r="E5184" s="64" t="s">
        <v>955</v>
      </c>
      <c r="F5184" s="64" t="s">
        <v>5373</v>
      </c>
      <c r="G5184">
        <v>75032</v>
      </c>
      <c r="H5184">
        <v>32.883366129999999</v>
      </c>
      <c r="I5184">
        <v>-96.459197099999997</v>
      </c>
      <c r="J5184" s="82" t="s">
        <v>441</v>
      </c>
    </row>
    <row r="5185" spans="1:10" hidden="1">
      <c r="A5185" t="s">
        <v>6888</v>
      </c>
      <c r="B5185" t="s">
        <v>280</v>
      </c>
      <c r="C5185" t="s">
        <v>27</v>
      </c>
      <c r="D5185" s="101" t="s">
        <v>7226</v>
      </c>
      <c r="E5185" s="64" t="s">
        <v>1146</v>
      </c>
      <c r="F5185" s="64" t="s">
        <v>5373</v>
      </c>
      <c r="G5185">
        <v>75032</v>
      </c>
      <c r="H5185">
        <v>32.883401769999999</v>
      </c>
      <c r="I5185">
        <v>-96.458582719999995</v>
      </c>
      <c r="J5185" s="82" t="s">
        <v>441</v>
      </c>
    </row>
    <row r="5186" spans="1:10" hidden="1">
      <c r="A5186" t="s">
        <v>6888</v>
      </c>
      <c r="B5186" t="s">
        <v>280</v>
      </c>
      <c r="C5186" t="s">
        <v>27</v>
      </c>
      <c r="D5186" s="101" t="s">
        <v>7227</v>
      </c>
      <c r="E5186" s="64" t="s">
        <v>6686</v>
      </c>
      <c r="F5186" s="64" t="s">
        <v>5373</v>
      </c>
      <c r="G5186">
        <v>75032</v>
      </c>
      <c r="H5186">
        <v>32.883499810000004</v>
      </c>
      <c r="I5186">
        <v>-96.459159260000007</v>
      </c>
      <c r="J5186" s="82" t="s">
        <v>441</v>
      </c>
    </row>
    <row r="5187" spans="1:10" hidden="1">
      <c r="A5187" t="s">
        <v>6888</v>
      </c>
      <c r="B5187" t="s">
        <v>280</v>
      </c>
      <c r="C5187" t="s">
        <v>27</v>
      </c>
      <c r="D5187" s="101" t="s">
        <v>7228</v>
      </c>
      <c r="E5187" s="64" t="s">
        <v>7229</v>
      </c>
      <c r="F5187" s="64" t="s">
        <v>5373</v>
      </c>
      <c r="G5187">
        <v>75032</v>
      </c>
      <c r="H5187">
        <v>32.883535670000001</v>
      </c>
      <c r="I5187">
        <v>-96.458546029999994</v>
      </c>
      <c r="J5187" s="82" t="s">
        <v>441</v>
      </c>
    </row>
    <row r="5188" spans="1:10" hidden="1">
      <c r="A5188" t="s">
        <v>6888</v>
      </c>
      <c r="B5188" t="s">
        <v>280</v>
      </c>
      <c r="C5188" t="s">
        <v>27</v>
      </c>
      <c r="D5188" s="101" t="s">
        <v>7230</v>
      </c>
      <c r="E5188" s="64" t="s">
        <v>7231</v>
      </c>
      <c r="F5188" s="64" t="s">
        <v>5373</v>
      </c>
      <c r="G5188">
        <v>75032</v>
      </c>
      <c r="H5188">
        <v>32.88370037</v>
      </c>
      <c r="I5188">
        <v>-96.459102490000006</v>
      </c>
      <c r="J5188" s="82" t="s">
        <v>441</v>
      </c>
    </row>
    <row r="5189" spans="1:10" hidden="1">
      <c r="A5189" t="s">
        <v>6888</v>
      </c>
      <c r="B5189" t="s">
        <v>280</v>
      </c>
      <c r="C5189" t="s">
        <v>27</v>
      </c>
      <c r="D5189" s="101" t="s">
        <v>7232</v>
      </c>
      <c r="E5189" s="64" t="s">
        <v>7031</v>
      </c>
      <c r="F5189" s="64" t="s">
        <v>5373</v>
      </c>
      <c r="G5189">
        <v>75032</v>
      </c>
      <c r="H5189">
        <v>32.88368595</v>
      </c>
      <c r="I5189">
        <v>-96.458504849999997</v>
      </c>
      <c r="J5189" s="82" t="s">
        <v>441</v>
      </c>
    </row>
    <row r="5190" spans="1:10" hidden="1">
      <c r="A5190" t="s">
        <v>6888</v>
      </c>
      <c r="B5190" t="s">
        <v>280</v>
      </c>
      <c r="C5190" t="s">
        <v>27</v>
      </c>
      <c r="D5190" s="101" t="s">
        <v>7233</v>
      </c>
      <c r="E5190" s="64" t="s">
        <v>7234</v>
      </c>
      <c r="F5190" s="64" t="s">
        <v>5373</v>
      </c>
      <c r="G5190">
        <v>75032</v>
      </c>
      <c r="H5190">
        <v>32.883900830000002</v>
      </c>
      <c r="I5190">
        <v>-96.459045739999993</v>
      </c>
      <c r="J5190" s="82" t="s">
        <v>441</v>
      </c>
    </row>
    <row r="5191" spans="1:10" hidden="1">
      <c r="A5191" t="s">
        <v>6888</v>
      </c>
      <c r="B5191" t="s">
        <v>280</v>
      </c>
      <c r="C5191" t="s">
        <v>27</v>
      </c>
      <c r="D5191" s="101" t="s">
        <v>7235</v>
      </c>
      <c r="E5191" s="64" t="s">
        <v>6406</v>
      </c>
      <c r="F5191" s="64" t="s">
        <v>5373</v>
      </c>
      <c r="G5191">
        <v>75032</v>
      </c>
      <c r="H5191">
        <v>32.883867039999998</v>
      </c>
      <c r="I5191">
        <v>-96.458455049999998</v>
      </c>
      <c r="J5191" s="82" t="s">
        <v>441</v>
      </c>
    </row>
    <row r="5192" spans="1:10" hidden="1">
      <c r="A5192" t="s">
        <v>6888</v>
      </c>
      <c r="B5192" t="s">
        <v>280</v>
      </c>
      <c r="C5192" t="s">
        <v>27</v>
      </c>
      <c r="D5192" s="101" t="s">
        <v>7236</v>
      </c>
      <c r="E5192" s="64" t="s">
        <v>6410</v>
      </c>
      <c r="F5192" s="64" t="s">
        <v>5373</v>
      </c>
      <c r="G5192">
        <v>75032</v>
      </c>
      <c r="H5192">
        <v>32.884034509999999</v>
      </c>
      <c r="I5192">
        <v>-96.459007450000001</v>
      </c>
      <c r="J5192" s="82" t="s">
        <v>441</v>
      </c>
    </row>
    <row r="5193" spans="1:10" hidden="1">
      <c r="A5193" t="s">
        <v>6888</v>
      </c>
      <c r="B5193" t="s">
        <v>280</v>
      </c>
      <c r="C5193" t="s">
        <v>27</v>
      </c>
      <c r="D5193" s="101" t="s">
        <v>7237</v>
      </c>
      <c r="E5193" s="64" t="s">
        <v>7238</v>
      </c>
      <c r="F5193" s="64" t="s">
        <v>5373</v>
      </c>
      <c r="G5193">
        <v>75032</v>
      </c>
      <c r="H5193">
        <v>32.88416591</v>
      </c>
      <c r="I5193">
        <v>-96.45897214</v>
      </c>
      <c r="J5193" s="82" t="s">
        <v>441</v>
      </c>
    </row>
    <row r="5194" spans="1:10" hidden="1">
      <c r="A5194" t="s">
        <v>6888</v>
      </c>
      <c r="B5194" t="s">
        <v>280</v>
      </c>
      <c r="C5194" t="s">
        <v>27</v>
      </c>
      <c r="D5194" s="101" t="s">
        <v>7239</v>
      </c>
      <c r="E5194" s="64" t="s">
        <v>7240</v>
      </c>
      <c r="F5194" s="64" t="s">
        <v>5373</v>
      </c>
      <c r="G5194">
        <v>75032</v>
      </c>
      <c r="H5194">
        <v>32.884305419999997</v>
      </c>
      <c r="I5194">
        <v>-96.458923670000004</v>
      </c>
      <c r="J5194" s="82" t="s">
        <v>441</v>
      </c>
    </row>
    <row r="5195" spans="1:10" hidden="1">
      <c r="A5195" t="s">
        <v>6888</v>
      </c>
      <c r="B5195" t="s">
        <v>280</v>
      </c>
      <c r="C5195" t="s">
        <v>27</v>
      </c>
      <c r="D5195" s="101" t="s">
        <v>7241</v>
      </c>
      <c r="E5195" s="64" t="s">
        <v>7242</v>
      </c>
      <c r="F5195" s="64" t="s">
        <v>5373</v>
      </c>
      <c r="G5195">
        <v>75032</v>
      </c>
      <c r="H5195">
        <v>32.884452379999999</v>
      </c>
      <c r="I5195">
        <v>-96.458869440000001</v>
      </c>
      <c r="J5195" s="82" t="s">
        <v>441</v>
      </c>
    </row>
    <row r="5196" spans="1:10" hidden="1">
      <c r="A5196" t="s">
        <v>6888</v>
      </c>
      <c r="B5196" t="s">
        <v>280</v>
      </c>
      <c r="C5196" t="s">
        <v>27</v>
      </c>
      <c r="D5196" s="101" t="s">
        <v>7243</v>
      </c>
      <c r="E5196" s="64" t="s">
        <v>97</v>
      </c>
      <c r="F5196" s="64" t="s">
        <v>5373</v>
      </c>
      <c r="G5196">
        <v>75032</v>
      </c>
      <c r="H5196">
        <v>32.884586059999997</v>
      </c>
      <c r="I5196">
        <v>-96.458804330000007</v>
      </c>
      <c r="J5196" s="82" t="s">
        <v>441</v>
      </c>
    </row>
    <row r="5197" spans="1:10" hidden="1">
      <c r="A5197" t="s">
        <v>6888</v>
      </c>
      <c r="B5197" t="s">
        <v>280</v>
      </c>
      <c r="C5197" t="s">
        <v>27</v>
      </c>
      <c r="D5197" s="101" t="s">
        <v>7244</v>
      </c>
      <c r="E5197" s="64" t="s">
        <v>123</v>
      </c>
      <c r="F5197" s="64" t="s">
        <v>5373</v>
      </c>
      <c r="G5197">
        <v>75032</v>
      </c>
      <c r="H5197">
        <v>32.884409609999999</v>
      </c>
      <c r="I5197">
        <v>-96.458215879999997</v>
      </c>
      <c r="J5197" s="82" t="s">
        <v>441</v>
      </c>
    </row>
    <row r="5198" spans="1:10" hidden="1">
      <c r="A5198" t="s">
        <v>6888</v>
      </c>
      <c r="B5198" t="s">
        <v>280</v>
      </c>
      <c r="C5198" t="s">
        <v>27</v>
      </c>
      <c r="D5198" s="101" t="s">
        <v>7245</v>
      </c>
      <c r="E5198" s="64" t="s">
        <v>125</v>
      </c>
      <c r="F5198" s="64" t="s">
        <v>5373</v>
      </c>
      <c r="G5198">
        <v>75032</v>
      </c>
      <c r="H5198">
        <v>32.884801039999999</v>
      </c>
      <c r="I5198">
        <v>-96.458546330000004</v>
      </c>
      <c r="J5198" s="82" t="s">
        <v>441</v>
      </c>
    </row>
    <row r="5199" spans="1:10" hidden="1">
      <c r="A5199" t="s">
        <v>6888</v>
      </c>
      <c r="B5199" t="s">
        <v>280</v>
      </c>
      <c r="C5199" t="s">
        <v>27</v>
      </c>
      <c r="D5199" s="101" t="s">
        <v>7246</v>
      </c>
      <c r="E5199" s="64" t="s">
        <v>145</v>
      </c>
      <c r="F5199" s="64" t="s">
        <v>5373</v>
      </c>
      <c r="G5199">
        <v>75032</v>
      </c>
      <c r="H5199">
        <v>32.884904370000001</v>
      </c>
      <c r="I5199">
        <v>-96.458377440000007</v>
      </c>
      <c r="J5199" s="82" t="s">
        <v>441</v>
      </c>
    </row>
    <row r="5200" spans="1:10" hidden="1">
      <c r="A5200" t="s">
        <v>6888</v>
      </c>
      <c r="B5200" t="s">
        <v>280</v>
      </c>
      <c r="C5200" t="s">
        <v>27</v>
      </c>
      <c r="D5200" s="101" t="s">
        <v>7247</v>
      </c>
      <c r="E5200" s="64" t="s">
        <v>155</v>
      </c>
      <c r="F5200" s="64" t="s">
        <v>5373</v>
      </c>
      <c r="G5200">
        <v>75032</v>
      </c>
      <c r="H5200">
        <v>32.884583079999999</v>
      </c>
      <c r="I5200">
        <v>-96.457962170000002</v>
      </c>
      <c r="J5200" s="82" t="s">
        <v>441</v>
      </c>
    </row>
    <row r="5201" spans="1:10" hidden="1">
      <c r="A5201" t="s">
        <v>6888</v>
      </c>
      <c r="B5201" t="s">
        <v>280</v>
      </c>
      <c r="C5201" t="s">
        <v>27</v>
      </c>
      <c r="D5201" s="101" t="s">
        <v>7248</v>
      </c>
      <c r="E5201" s="64" t="s">
        <v>7249</v>
      </c>
      <c r="F5201" s="64" t="s">
        <v>5373</v>
      </c>
      <c r="G5201">
        <v>75032</v>
      </c>
      <c r="H5201">
        <v>32.885019040000003</v>
      </c>
      <c r="I5201">
        <v>-96.458193739999999</v>
      </c>
      <c r="J5201" s="82" t="s">
        <v>441</v>
      </c>
    </row>
    <row r="5202" spans="1:10" hidden="1">
      <c r="A5202" t="s">
        <v>6888</v>
      </c>
      <c r="B5202" t="s">
        <v>280</v>
      </c>
      <c r="C5202" t="s">
        <v>27</v>
      </c>
      <c r="D5202" s="101" t="s">
        <v>7250</v>
      </c>
      <c r="E5202" s="64" t="s">
        <v>7251</v>
      </c>
      <c r="F5202" s="64" t="s">
        <v>5373</v>
      </c>
      <c r="G5202">
        <v>75032</v>
      </c>
      <c r="H5202">
        <v>32.885141369999999</v>
      </c>
      <c r="I5202">
        <v>-96.457972830000003</v>
      </c>
      <c r="J5202" s="82" t="s">
        <v>441</v>
      </c>
    </row>
    <row r="5203" spans="1:10" hidden="1">
      <c r="A5203" t="s">
        <v>6888</v>
      </c>
      <c r="B5203" t="s">
        <v>280</v>
      </c>
      <c r="C5203" t="s">
        <v>27</v>
      </c>
      <c r="D5203" s="101" t="s">
        <v>7252</v>
      </c>
      <c r="E5203" s="64" t="s">
        <v>7253</v>
      </c>
      <c r="F5203" s="64" t="s">
        <v>5373</v>
      </c>
      <c r="G5203">
        <v>75032</v>
      </c>
      <c r="H5203">
        <v>32.885215959999996</v>
      </c>
      <c r="I5203">
        <v>-96.457756160000002</v>
      </c>
      <c r="J5203" s="82" t="s">
        <v>441</v>
      </c>
    </row>
    <row r="5204" spans="1:10" hidden="1">
      <c r="A5204" t="s">
        <v>6888</v>
      </c>
      <c r="B5204" t="s">
        <v>280</v>
      </c>
      <c r="C5204" t="s">
        <v>27</v>
      </c>
      <c r="D5204" s="101" t="s">
        <v>7254</v>
      </c>
      <c r="E5204" s="64" t="s">
        <v>7255</v>
      </c>
      <c r="F5204" s="64" t="s">
        <v>5373</v>
      </c>
      <c r="G5204">
        <v>75032</v>
      </c>
      <c r="H5204">
        <v>32.884778939999997</v>
      </c>
      <c r="I5204">
        <v>-96.457568719999998</v>
      </c>
      <c r="J5204" s="82" t="s">
        <v>441</v>
      </c>
    </row>
    <row r="5205" spans="1:10" hidden="1">
      <c r="A5205" t="s">
        <v>6888</v>
      </c>
      <c r="B5205" t="s">
        <v>280</v>
      </c>
      <c r="C5205" t="s">
        <v>27</v>
      </c>
      <c r="D5205" s="101" t="s">
        <v>7256</v>
      </c>
      <c r="E5205" s="64" t="s">
        <v>7257</v>
      </c>
      <c r="F5205" s="64" t="s">
        <v>5373</v>
      </c>
      <c r="G5205">
        <v>75032</v>
      </c>
      <c r="H5205">
        <v>32.885245310000002</v>
      </c>
      <c r="I5205">
        <v>-96.457533830000003</v>
      </c>
      <c r="J5205" s="82" t="s">
        <v>441</v>
      </c>
    </row>
    <row r="5206" spans="1:10" hidden="1">
      <c r="A5206" t="s">
        <v>6888</v>
      </c>
      <c r="B5206" t="s">
        <v>280</v>
      </c>
      <c r="C5206" t="s">
        <v>27</v>
      </c>
      <c r="D5206" s="101" t="s">
        <v>7258</v>
      </c>
      <c r="E5206" s="64" t="s">
        <v>7259</v>
      </c>
      <c r="F5206" s="64" t="s">
        <v>5373</v>
      </c>
      <c r="G5206">
        <v>75032</v>
      </c>
      <c r="H5206">
        <v>32.88478112</v>
      </c>
      <c r="I5206">
        <v>-96.457379130000007</v>
      </c>
      <c r="J5206" s="82" t="s">
        <v>441</v>
      </c>
    </row>
    <row r="5207" spans="1:10" hidden="1">
      <c r="A5207" t="s">
        <v>6888</v>
      </c>
      <c r="B5207" t="s">
        <v>280</v>
      </c>
      <c r="C5207" t="s">
        <v>27</v>
      </c>
      <c r="D5207" s="101" t="s">
        <v>7260</v>
      </c>
      <c r="E5207" s="64" t="s">
        <v>7261</v>
      </c>
      <c r="F5207" s="64" t="s">
        <v>5373</v>
      </c>
      <c r="G5207">
        <v>75032</v>
      </c>
      <c r="H5207">
        <v>32.88524074</v>
      </c>
      <c r="I5207">
        <v>-96.457322329999997</v>
      </c>
      <c r="J5207" s="82" t="s">
        <v>441</v>
      </c>
    </row>
    <row r="5208" spans="1:10" hidden="1">
      <c r="A5208" t="s">
        <v>6888</v>
      </c>
      <c r="B5208" t="s">
        <v>280</v>
      </c>
      <c r="C5208" t="s">
        <v>27</v>
      </c>
      <c r="D5208" s="101" t="s">
        <v>7262</v>
      </c>
      <c r="E5208" s="64" t="s">
        <v>7263</v>
      </c>
      <c r="F5208" s="64" t="s">
        <v>5373</v>
      </c>
      <c r="G5208">
        <v>75032</v>
      </c>
      <c r="H5208">
        <v>32.884734880000003</v>
      </c>
      <c r="I5208">
        <v>-96.457204050000001</v>
      </c>
      <c r="J5208" s="82" t="s">
        <v>441</v>
      </c>
    </row>
    <row r="5209" spans="1:10" hidden="1">
      <c r="A5209" t="s">
        <v>6888</v>
      </c>
      <c r="B5209" t="s">
        <v>280</v>
      </c>
      <c r="C5209" t="s">
        <v>27</v>
      </c>
      <c r="D5209" s="101" t="s">
        <v>7264</v>
      </c>
      <c r="E5209" s="64" t="s">
        <v>7265</v>
      </c>
      <c r="F5209" s="64" t="s">
        <v>5373</v>
      </c>
      <c r="G5209">
        <v>75032</v>
      </c>
      <c r="H5209">
        <v>32.885209869999997</v>
      </c>
      <c r="I5209">
        <v>-96.457137059999994</v>
      </c>
      <c r="J5209" s="82" t="s">
        <v>441</v>
      </c>
    </row>
    <row r="5210" spans="1:10" hidden="1">
      <c r="A5210" t="s">
        <v>6888</v>
      </c>
      <c r="B5210" t="s">
        <v>280</v>
      </c>
      <c r="C5210" t="s">
        <v>27</v>
      </c>
      <c r="D5210" s="101" t="s">
        <v>7266</v>
      </c>
      <c r="E5210" s="64" t="s">
        <v>49</v>
      </c>
      <c r="F5210" s="64" t="s">
        <v>5373</v>
      </c>
      <c r="G5210">
        <v>75032</v>
      </c>
      <c r="H5210">
        <v>32.885155599999997</v>
      </c>
      <c r="I5210">
        <v>-96.456977850000001</v>
      </c>
      <c r="J5210" s="82" t="s">
        <v>441</v>
      </c>
    </row>
    <row r="5211" spans="1:10" hidden="1">
      <c r="A5211" t="s">
        <v>6888</v>
      </c>
      <c r="B5211" t="s">
        <v>280</v>
      </c>
      <c r="C5211" t="s">
        <v>27</v>
      </c>
      <c r="D5211" s="101" t="s">
        <v>7267</v>
      </c>
      <c r="E5211" s="64" t="s">
        <v>63</v>
      </c>
      <c r="F5211" s="64" t="s">
        <v>5373</v>
      </c>
      <c r="G5211">
        <v>75032</v>
      </c>
      <c r="H5211">
        <v>32.885055649999998</v>
      </c>
      <c r="I5211">
        <v>-96.456825629999997</v>
      </c>
      <c r="J5211" s="82" t="s">
        <v>441</v>
      </c>
    </row>
    <row r="5212" spans="1:10" hidden="1">
      <c r="A5212" t="s">
        <v>6888</v>
      </c>
      <c r="B5212" t="s">
        <v>280</v>
      </c>
      <c r="C5212" t="s">
        <v>27</v>
      </c>
      <c r="D5212" s="101" t="s">
        <v>7268</v>
      </c>
      <c r="E5212" s="64" t="s">
        <v>7269</v>
      </c>
      <c r="F5212" s="64" t="s">
        <v>5373</v>
      </c>
      <c r="G5212">
        <v>75032</v>
      </c>
      <c r="H5212">
        <v>32.885004240000001</v>
      </c>
      <c r="I5212">
        <v>-96.456631369999997</v>
      </c>
      <c r="J5212" s="82" t="s">
        <v>441</v>
      </c>
    </row>
    <row r="5213" spans="1:10" hidden="1">
      <c r="A5213" t="s">
        <v>6888</v>
      </c>
      <c r="B5213" t="s">
        <v>280</v>
      </c>
      <c r="C5213" t="s">
        <v>27</v>
      </c>
      <c r="D5213" s="101" t="s">
        <v>7270</v>
      </c>
      <c r="E5213" s="64" t="s">
        <v>6280</v>
      </c>
      <c r="F5213" s="64" t="s">
        <v>7147</v>
      </c>
      <c r="G5213">
        <v>75032</v>
      </c>
      <c r="H5213">
        <v>32.884982139999998</v>
      </c>
      <c r="I5213">
        <v>-96.458807809999996</v>
      </c>
      <c r="J5213" s="82" t="s">
        <v>441</v>
      </c>
    </row>
    <row r="5214" spans="1:10" hidden="1">
      <c r="A5214" t="s">
        <v>6888</v>
      </c>
      <c r="B5214" t="s">
        <v>280</v>
      </c>
      <c r="C5214" t="s">
        <v>27</v>
      </c>
      <c r="D5214" s="101" t="s">
        <v>7271</v>
      </c>
      <c r="E5214" s="64" t="s">
        <v>6222</v>
      </c>
      <c r="F5214" s="64" t="s">
        <v>7272</v>
      </c>
      <c r="G5214">
        <v>75032</v>
      </c>
      <c r="H5214">
        <v>32.883177320000001</v>
      </c>
      <c r="I5214">
        <v>-96.45959028</v>
      </c>
      <c r="J5214" s="82" t="s">
        <v>441</v>
      </c>
    </row>
    <row r="5215" spans="1:10" hidden="1">
      <c r="A5215" t="s">
        <v>6888</v>
      </c>
      <c r="B5215" t="s">
        <v>280</v>
      </c>
      <c r="C5215" t="s">
        <v>27</v>
      </c>
      <c r="D5215" s="101" t="s">
        <v>7273</v>
      </c>
      <c r="E5215" s="64" t="s">
        <v>6229</v>
      </c>
      <c r="F5215" s="64" t="s">
        <v>7272</v>
      </c>
      <c r="G5215">
        <v>75032</v>
      </c>
      <c r="H5215">
        <v>32.883337789999999</v>
      </c>
      <c r="I5215">
        <v>-96.459545160000005</v>
      </c>
      <c r="J5215" s="82" t="s">
        <v>441</v>
      </c>
    </row>
    <row r="5216" spans="1:10" hidden="1">
      <c r="A5216" t="s">
        <v>6888</v>
      </c>
      <c r="B5216" t="s">
        <v>280</v>
      </c>
      <c r="C5216" t="s">
        <v>27</v>
      </c>
      <c r="D5216" s="101" t="s">
        <v>7274</v>
      </c>
      <c r="E5216" s="64" t="s">
        <v>6240</v>
      </c>
      <c r="F5216" s="64" t="s">
        <v>7272</v>
      </c>
      <c r="G5216">
        <v>75032</v>
      </c>
      <c r="H5216">
        <v>32.883498260000003</v>
      </c>
      <c r="I5216">
        <v>-96.459500039999995</v>
      </c>
      <c r="J5216" s="82" t="s">
        <v>441</v>
      </c>
    </row>
    <row r="5217" spans="1:10" hidden="1">
      <c r="A5217" t="s">
        <v>6888</v>
      </c>
      <c r="B5217" t="s">
        <v>280</v>
      </c>
      <c r="C5217" t="s">
        <v>27</v>
      </c>
      <c r="D5217" s="101" t="s">
        <v>7275</v>
      </c>
      <c r="E5217" s="64" t="s">
        <v>6282</v>
      </c>
      <c r="F5217" s="64" t="s">
        <v>7272</v>
      </c>
      <c r="G5217">
        <v>75032</v>
      </c>
      <c r="H5217">
        <v>32.883658920000002</v>
      </c>
      <c r="I5217">
        <v>-96.459923720000006</v>
      </c>
      <c r="J5217" s="82" t="s">
        <v>441</v>
      </c>
    </row>
    <row r="5218" spans="1:10" hidden="1">
      <c r="A5218" t="s">
        <v>6888</v>
      </c>
      <c r="B5218" t="s">
        <v>280</v>
      </c>
      <c r="C5218" t="s">
        <v>27</v>
      </c>
      <c r="D5218" s="101" t="s">
        <v>7276</v>
      </c>
      <c r="E5218" s="64" t="s">
        <v>6596</v>
      </c>
      <c r="F5218" s="64" t="s">
        <v>7272</v>
      </c>
      <c r="G5218">
        <v>75032</v>
      </c>
      <c r="H5218">
        <v>32.883658730000001</v>
      </c>
      <c r="I5218">
        <v>-96.459454930000007</v>
      </c>
      <c r="J5218" s="82" t="s">
        <v>441</v>
      </c>
    </row>
    <row r="5219" spans="1:10" hidden="1">
      <c r="A5219" t="s">
        <v>6888</v>
      </c>
      <c r="B5219" t="s">
        <v>280</v>
      </c>
      <c r="C5219" t="s">
        <v>27</v>
      </c>
      <c r="D5219" s="101" t="s">
        <v>7277</v>
      </c>
      <c r="E5219" s="64" t="s">
        <v>6607</v>
      </c>
      <c r="F5219" s="64" t="s">
        <v>7272</v>
      </c>
      <c r="G5219">
        <v>75032</v>
      </c>
      <c r="H5219">
        <v>32.883828770000001</v>
      </c>
      <c r="I5219">
        <v>-96.459931100000006</v>
      </c>
      <c r="J5219" s="82" t="s">
        <v>441</v>
      </c>
    </row>
    <row r="5220" spans="1:10" hidden="1">
      <c r="A5220" t="s">
        <v>6888</v>
      </c>
      <c r="B5220" t="s">
        <v>280</v>
      </c>
      <c r="C5220" t="s">
        <v>27</v>
      </c>
      <c r="D5220" s="101" t="s">
        <v>7278</v>
      </c>
      <c r="E5220" s="64" t="s">
        <v>6720</v>
      </c>
      <c r="F5220" s="64" t="s">
        <v>7272</v>
      </c>
      <c r="G5220">
        <v>75032</v>
      </c>
      <c r="H5220">
        <v>32.883819199999998</v>
      </c>
      <c r="I5220">
        <v>-96.459409809999997</v>
      </c>
      <c r="J5220" s="82" t="s">
        <v>441</v>
      </c>
    </row>
    <row r="5221" spans="1:10" hidden="1">
      <c r="A5221" t="s">
        <v>6888</v>
      </c>
      <c r="B5221" t="s">
        <v>280</v>
      </c>
      <c r="C5221" t="s">
        <v>27</v>
      </c>
      <c r="D5221" s="101" t="s">
        <v>7279</v>
      </c>
      <c r="E5221" s="64" t="s">
        <v>7280</v>
      </c>
      <c r="F5221" s="64" t="s">
        <v>7272</v>
      </c>
      <c r="G5221">
        <v>75032</v>
      </c>
      <c r="H5221">
        <v>32.883962160000003</v>
      </c>
      <c r="I5221">
        <v>-96.459891850000005</v>
      </c>
      <c r="J5221" s="82" t="s">
        <v>441</v>
      </c>
    </row>
    <row r="5222" spans="1:10" hidden="1">
      <c r="A5222" t="s">
        <v>6888</v>
      </c>
      <c r="B5222" t="s">
        <v>280</v>
      </c>
      <c r="C5222" t="s">
        <v>27</v>
      </c>
      <c r="D5222" s="101" t="s">
        <v>7281</v>
      </c>
      <c r="E5222" s="64" t="s">
        <v>7282</v>
      </c>
      <c r="F5222" s="64" t="s">
        <v>7272</v>
      </c>
      <c r="G5222">
        <v>75032</v>
      </c>
      <c r="H5222">
        <v>32.883966289999996</v>
      </c>
      <c r="I5222">
        <v>-96.459368449999999</v>
      </c>
      <c r="J5222" s="82" t="s">
        <v>441</v>
      </c>
    </row>
    <row r="5223" spans="1:10" hidden="1">
      <c r="A5223" t="s">
        <v>6888</v>
      </c>
      <c r="B5223" t="s">
        <v>280</v>
      </c>
      <c r="C5223" t="s">
        <v>27</v>
      </c>
      <c r="D5223" s="101" t="s">
        <v>7283</v>
      </c>
      <c r="E5223" s="64" t="s">
        <v>7216</v>
      </c>
      <c r="F5223" s="64" t="s">
        <v>7272</v>
      </c>
      <c r="G5223">
        <v>75032</v>
      </c>
      <c r="H5223">
        <v>32.884055619999998</v>
      </c>
      <c r="I5223">
        <v>-96.459864350000004</v>
      </c>
      <c r="J5223" s="82" t="s">
        <v>441</v>
      </c>
    </row>
    <row r="5224" spans="1:10" hidden="1">
      <c r="A5224" t="s">
        <v>6888</v>
      </c>
      <c r="B5224" t="s">
        <v>280</v>
      </c>
      <c r="C5224" t="s">
        <v>27</v>
      </c>
      <c r="D5224" s="101" t="s">
        <v>7284</v>
      </c>
      <c r="E5224" s="64" t="s">
        <v>7113</v>
      </c>
      <c r="F5224" s="64" t="s">
        <v>7272</v>
      </c>
      <c r="G5224">
        <v>75032</v>
      </c>
      <c r="H5224">
        <v>32.884186210000003</v>
      </c>
      <c r="I5224">
        <v>-96.459822250000002</v>
      </c>
      <c r="J5224" s="82" t="s">
        <v>441</v>
      </c>
    </row>
    <row r="5225" spans="1:10" hidden="1">
      <c r="A5225" t="s">
        <v>6888</v>
      </c>
      <c r="B5225" t="s">
        <v>280</v>
      </c>
      <c r="C5225" t="s">
        <v>27</v>
      </c>
      <c r="D5225" s="101" t="s">
        <v>7285</v>
      </c>
      <c r="E5225" s="64" t="s">
        <v>7286</v>
      </c>
      <c r="F5225" s="64" t="s">
        <v>7272</v>
      </c>
      <c r="G5225">
        <v>75032</v>
      </c>
      <c r="H5225">
        <v>32.884100019999998</v>
      </c>
      <c r="I5225">
        <v>-96.459330850000001</v>
      </c>
      <c r="J5225" s="82" t="s">
        <v>441</v>
      </c>
    </row>
    <row r="5226" spans="1:10" hidden="1">
      <c r="A5226" t="s">
        <v>6888</v>
      </c>
      <c r="B5226" t="s">
        <v>280</v>
      </c>
      <c r="C5226" t="s">
        <v>27</v>
      </c>
      <c r="D5226" s="101" t="s">
        <v>7287</v>
      </c>
      <c r="E5226" s="64" t="s">
        <v>1105</v>
      </c>
      <c r="F5226" s="64" t="s">
        <v>7272</v>
      </c>
      <c r="G5226">
        <v>75032</v>
      </c>
      <c r="H5226">
        <v>32.884233569999999</v>
      </c>
      <c r="I5226">
        <v>-96.459293110000004</v>
      </c>
      <c r="J5226" s="82" t="s">
        <v>441</v>
      </c>
    </row>
    <row r="5227" spans="1:10" hidden="1">
      <c r="A5227" t="s">
        <v>6888</v>
      </c>
      <c r="B5227" t="s">
        <v>280</v>
      </c>
      <c r="C5227" t="s">
        <v>27</v>
      </c>
      <c r="D5227" s="101" t="s">
        <v>7288</v>
      </c>
      <c r="E5227" s="64" t="s">
        <v>1034</v>
      </c>
      <c r="F5227" s="64" t="s">
        <v>7272</v>
      </c>
      <c r="G5227">
        <v>75032</v>
      </c>
      <c r="H5227">
        <v>32.884349020000002</v>
      </c>
      <c r="I5227">
        <v>-96.459728560000002</v>
      </c>
      <c r="J5227" s="82" t="s">
        <v>441</v>
      </c>
    </row>
    <row r="5228" spans="1:10" hidden="1">
      <c r="A5228" t="s">
        <v>6888</v>
      </c>
      <c r="B5228" t="s">
        <v>280</v>
      </c>
      <c r="C5228" t="s">
        <v>27</v>
      </c>
      <c r="D5228" s="101" t="s">
        <v>7289</v>
      </c>
      <c r="E5228" s="64" t="s">
        <v>437</v>
      </c>
      <c r="F5228" s="64" t="s">
        <v>7272</v>
      </c>
      <c r="G5228">
        <v>75032</v>
      </c>
      <c r="H5228">
        <v>32.884522949999997</v>
      </c>
      <c r="I5228">
        <v>-96.459597099999996</v>
      </c>
      <c r="J5228" s="82" t="s">
        <v>441</v>
      </c>
    </row>
    <row r="5229" spans="1:10" hidden="1">
      <c r="A5229" t="s">
        <v>6888</v>
      </c>
      <c r="B5229" t="s">
        <v>280</v>
      </c>
      <c r="C5229" t="s">
        <v>27</v>
      </c>
      <c r="D5229" s="101" t="s">
        <v>7290</v>
      </c>
      <c r="E5229" s="64" t="s">
        <v>949</v>
      </c>
      <c r="F5229" s="64" t="s">
        <v>7272</v>
      </c>
      <c r="G5229">
        <v>75032</v>
      </c>
      <c r="H5229">
        <v>32.88451748</v>
      </c>
      <c r="I5229">
        <v>-96.459189649999999</v>
      </c>
      <c r="J5229" s="82" t="s">
        <v>441</v>
      </c>
    </row>
    <row r="5230" spans="1:10" hidden="1">
      <c r="A5230" t="s">
        <v>6888</v>
      </c>
      <c r="B5230" t="s">
        <v>280</v>
      </c>
      <c r="C5230" t="s">
        <v>27</v>
      </c>
      <c r="D5230" s="101" t="s">
        <v>7291</v>
      </c>
      <c r="E5230" s="64" t="s">
        <v>963</v>
      </c>
      <c r="F5230" s="64" t="s">
        <v>7272</v>
      </c>
      <c r="G5230">
        <v>75032</v>
      </c>
      <c r="H5230">
        <v>32.884656229999997</v>
      </c>
      <c r="I5230">
        <v>-96.459118279999998</v>
      </c>
      <c r="J5230" s="82" t="s">
        <v>441</v>
      </c>
    </row>
    <row r="5231" spans="1:10" hidden="1">
      <c r="A5231" t="s">
        <v>6888</v>
      </c>
      <c r="B5231" t="s">
        <v>280</v>
      </c>
      <c r="C5231" t="s">
        <v>27</v>
      </c>
      <c r="D5231" s="101" t="s">
        <v>7292</v>
      </c>
      <c r="E5231" s="64" t="s">
        <v>7293</v>
      </c>
      <c r="F5231" s="64" t="s">
        <v>7272</v>
      </c>
      <c r="G5231">
        <v>75032</v>
      </c>
      <c r="H5231">
        <v>32.884785440000002</v>
      </c>
      <c r="I5231">
        <v>-96.459042609999997</v>
      </c>
      <c r="J5231" s="82" t="s">
        <v>441</v>
      </c>
    </row>
    <row r="5232" spans="1:10" hidden="1">
      <c r="A5232" t="s">
        <v>6888</v>
      </c>
      <c r="B5232" t="s">
        <v>280</v>
      </c>
      <c r="C5232" t="s">
        <v>27</v>
      </c>
      <c r="D5232" s="101" t="s">
        <v>7294</v>
      </c>
      <c r="E5232" s="64" t="s">
        <v>6422</v>
      </c>
      <c r="F5232" s="64" t="s">
        <v>7272</v>
      </c>
      <c r="G5232">
        <v>75032</v>
      </c>
      <c r="H5232">
        <v>32.885062269999999</v>
      </c>
      <c r="I5232">
        <v>-96.458680569999999</v>
      </c>
      <c r="J5232" s="82" t="s">
        <v>441</v>
      </c>
    </row>
    <row r="5233" spans="1:10" hidden="1">
      <c r="A5233" t="s">
        <v>6888</v>
      </c>
      <c r="B5233" t="s">
        <v>280</v>
      </c>
      <c r="C5233" t="s">
        <v>27</v>
      </c>
      <c r="D5233" s="101" t="s">
        <v>7295</v>
      </c>
      <c r="E5233" s="64" t="s">
        <v>6432</v>
      </c>
      <c r="F5233" s="64" t="s">
        <v>7272</v>
      </c>
      <c r="G5233">
        <v>75032</v>
      </c>
      <c r="H5233">
        <v>32.885142479999999</v>
      </c>
      <c r="I5233">
        <v>-96.458556479999999</v>
      </c>
      <c r="J5233" s="82" t="s">
        <v>441</v>
      </c>
    </row>
    <row r="5234" spans="1:10" hidden="1">
      <c r="A5234" t="s">
        <v>6888</v>
      </c>
      <c r="B5234" t="s">
        <v>280</v>
      </c>
      <c r="C5234" t="s">
        <v>27</v>
      </c>
      <c r="D5234" s="101" t="s">
        <v>7296</v>
      </c>
      <c r="E5234" s="64" t="s">
        <v>94</v>
      </c>
      <c r="F5234" s="64" t="s">
        <v>7272</v>
      </c>
      <c r="G5234">
        <v>75032</v>
      </c>
      <c r="H5234">
        <v>32.88521712</v>
      </c>
      <c r="I5234">
        <v>-96.458432169999995</v>
      </c>
      <c r="J5234" s="82" t="s">
        <v>441</v>
      </c>
    </row>
    <row r="5235" spans="1:10" hidden="1">
      <c r="A5235" t="s">
        <v>6888</v>
      </c>
      <c r="B5235" t="s">
        <v>280</v>
      </c>
      <c r="C5235" t="s">
        <v>27</v>
      </c>
      <c r="D5235" s="101" t="s">
        <v>7297</v>
      </c>
      <c r="E5235" s="64" t="s">
        <v>115</v>
      </c>
      <c r="F5235" s="64" t="s">
        <v>7272</v>
      </c>
      <c r="G5235">
        <v>75032</v>
      </c>
      <c r="H5235">
        <v>32.885283979999997</v>
      </c>
      <c r="I5235">
        <v>-96.458309749999998</v>
      </c>
      <c r="J5235" s="82" t="s">
        <v>441</v>
      </c>
    </row>
    <row r="5236" spans="1:10" hidden="1">
      <c r="A5236" t="s">
        <v>6888</v>
      </c>
      <c r="B5236" t="s">
        <v>280</v>
      </c>
      <c r="C5236" t="s">
        <v>27</v>
      </c>
      <c r="D5236" s="101" t="s">
        <v>7298</v>
      </c>
      <c r="E5236" s="64" t="s">
        <v>139</v>
      </c>
      <c r="F5236" s="64" t="s">
        <v>7272</v>
      </c>
      <c r="G5236">
        <v>75032</v>
      </c>
      <c r="H5236">
        <v>32.885346550000001</v>
      </c>
      <c r="I5236">
        <v>-96.458178329999996</v>
      </c>
      <c r="J5236" s="82" t="s">
        <v>441</v>
      </c>
    </row>
    <row r="5237" spans="1:10" hidden="1">
      <c r="A5237" t="s">
        <v>6888</v>
      </c>
      <c r="B5237" t="s">
        <v>280</v>
      </c>
      <c r="C5237" t="s">
        <v>27</v>
      </c>
      <c r="D5237" s="101" t="s">
        <v>7299</v>
      </c>
      <c r="E5237" s="64" t="s">
        <v>151</v>
      </c>
      <c r="F5237" s="64" t="s">
        <v>7272</v>
      </c>
      <c r="G5237">
        <v>75032</v>
      </c>
      <c r="H5237">
        <v>32.885404639999997</v>
      </c>
      <c r="I5237">
        <v>-96.458049209999999</v>
      </c>
      <c r="J5237" s="82" t="s">
        <v>441</v>
      </c>
    </row>
    <row r="5238" spans="1:10" hidden="1">
      <c r="A5238" t="s">
        <v>6888</v>
      </c>
      <c r="B5238" t="s">
        <v>280</v>
      </c>
      <c r="C5238" t="s">
        <v>27</v>
      </c>
      <c r="D5238" s="101" t="s">
        <v>7300</v>
      </c>
      <c r="E5238" s="64" t="s">
        <v>6517</v>
      </c>
      <c r="F5238" s="64" t="s">
        <v>7272</v>
      </c>
      <c r="G5238">
        <v>75032</v>
      </c>
      <c r="H5238">
        <v>32.885445449999999</v>
      </c>
      <c r="I5238">
        <v>-96.457903160000001</v>
      </c>
      <c r="J5238" s="82" t="s">
        <v>441</v>
      </c>
    </row>
    <row r="5239" spans="1:10" hidden="1">
      <c r="A5239" t="s">
        <v>6888</v>
      </c>
      <c r="B5239" t="s">
        <v>280</v>
      </c>
      <c r="C5239" t="s">
        <v>27</v>
      </c>
      <c r="D5239" s="101" t="s">
        <v>7301</v>
      </c>
      <c r="E5239" s="64" t="s">
        <v>7302</v>
      </c>
      <c r="F5239" s="64" t="s">
        <v>7272</v>
      </c>
      <c r="G5239">
        <v>75032</v>
      </c>
      <c r="H5239">
        <v>32.885487949999998</v>
      </c>
      <c r="I5239">
        <v>-96.457747159999997</v>
      </c>
      <c r="J5239" s="82" t="s">
        <v>441</v>
      </c>
    </row>
    <row r="5240" spans="1:10" hidden="1">
      <c r="A5240" t="s">
        <v>6888</v>
      </c>
      <c r="B5240" t="s">
        <v>280</v>
      </c>
      <c r="C5240" t="s">
        <v>27</v>
      </c>
      <c r="D5240" s="101" t="s">
        <v>7303</v>
      </c>
      <c r="E5240" s="64" t="s">
        <v>7304</v>
      </c>
      <c r="F5240" s="64" t="s">
        <v>7272</v>
      </c>
      <c r="G5240">
        <v>75032</v>
      </c>
      <c r="H5240">
        <v>32.88581551</v>
      </c>
      <c r="I5240">
        <v>-96.457950659999995</v>
      </c>
      <c r="J5240" s="82" t="s">
        <v>441</v>
      </c>
    </row>
    <row r="5241" spans="1:10" hidden="1">
      <c r="A5241" t="s">
        <v>6888</v>
      </c>
      <c r="B5241" t="s">
        <v>280</v>
      </c>
      <c r="C5241" t="s">
        <v>27</v>
      </c>
      <c r="D5241" s="101" t="s">
        <v>7305</v>
      </c>
      <c r="E5241" s="64" t="s">
        <v>7253</v>
      </c>
      <c r="F5241" s="64" t="s">
        <v>7272</v>
      </c>
      <c r="G5241">
        <v>75032</v>
      </c>
      <c r="H5241">
        <v>32.885896299999999</v>
      </c>
      <c r="I5241">
        <v>-96.457819869999994</v>
      </c>
      <c r="J5241" s="82" t="s">
        <v>441</v>
      </c>
    </row>
    <row r="5242" spans="1:10" hidden="1">
      <c r="A5242" t="s">
        <v>6888</v>
      </c>
      <c r="B5242" t="s">
        <v>280</v>
      </c>
      <c r="C5242" t="s">
        <v>27</v>
      </c>
      <c r="D5242" s="101" t="s">
        <v>7306</v>
      </c>
      <c r="E5242" s="64" t="s">
        <v>7257</v>
      </c>
      <c r="F5242" s="64" t="s">
        <v>7272</v>
      </c>
      <c r="G5242">
        <v>75032</v>
      </c>
      <c r="H5242">
        <v>32.885989309999999</v>
      </c>
      <c r="I5242">
        <v>-96.457701459999996</v>
      </c>
      <c r="J5242" s="82" t="s">
        <v>441</v>
      </c>
    </row>
    <row r="5243" spans="1:10" hidden="1">
      <c r="A5243" t="s">
        <v>6888</v>
      </c>
      <c r="B5243" t="s">
        <v>338</v>
      </c>
      <c r="C5243" t="s">
        <v>27</v>
      </c>
      <c r="D5243" s="101" t="s">
        <v>7307</v>
      </c>
      <c r="E5243" s="64" t="s">
        <v>7308</v>
      </c>
      <c r="F5243" s="64" t="s">
        <v>7036</v>
      </c>
      <c r="G5243">
        <v>75032</v>
      </c>
      <c r="H5243">
        <v>32.887546450000002</v>
      </c>
      <c r="I5243">
        <v>-96.457458450000004</v>
      </c>
      <c r="J5243" s="82" t="s">
        <v>441</v>
      </c>
    </row>
    <row r="5244" spans="1:10" hidden="1">
      <c r="A5244" t="s">
        <v>6888</v>
      </c>
      <c r="B5244" t="s">
        <v>338</v>
      </c>
      <c r="C5244" t="s">
        <v>27</v>
      </c>
      <c r="D5244" s="101" t="s">
        <v>7309</v>
      </c>
      <c r="E5244" s="64" t="s">
        <v>67</v>
      </c>
      <c r="F5244" s="64" t="s">
        <v>7036</v>
      </c>
      <c r="G5244">
        <v>75032</v>
      </c>
      <c r="H5244">
        <v>32.887840750000002</v>
      </c>
      <c r="I5244">
        <v>-96.457800700000007</v>
      </c>
      <c r="J5244" s="82" t="s">
        <v>441</v>
      </c>
    </row>
    <row r="5245" spans="1:10" hidden="1">
      <c r="A5245" t="s">
        <v>6888</v>
      </c>
      <c r="B5245" t="s">
        <v>338</v>
      </c>
      <c r="C5245" t="s">
        <v>27</v>
      </c>
      <c r="D5245" s="101" t="s">
        <v>7310</v>
      </c>
      <c r="E5245" s="64" t="s">
        <v>7311</v>
      </c>
      <c r="F5245" s="64" t="s">
        <v>7036</v>
      </c>
      <c r="G5245">
        <v>75032</v>
      </c>
      <c r="H5245">
        <v>32.887937469999997</v>
      </c>
      <c r="I5245">
        <v>-96.457684970000003</v>
      </c>
      <c r="J5245" s="82" t="s">
        <v>441</v>
      </c>
    </row>
    <row r="5246" spans="1:10" hidden="1">
      <c r="A5246" t="s">
        <v>6888</v>
      </c>
      <c r="B5246" t="s">
        <v>338</v>
      </c>
      <c r="C5246" t="s">
        <v>27</v>
      </c>
      <c r="D5246" s="101" t="s">
        <v>7312</v>
      </c>
      <c r="E5246" s="64" t="s">
        <v>7313</v>
      </c>
      <c r="F5246" s="64" t="s">
        <v>7036</v>
      </c>
      <c r="G5246">
        <v>75032</v>
      </c>
      <c r="H5246">
        <v>32.887643160000003</v>
      </c>
      <c r="I5246">
        <v>-96.45734272</v>
      </c>
      <c r="J5246" s="82" t="s">
        <v>441</v>
      </c>
    </row>
    <row r="5247" spans="1:10" hidden="1">
      <c r="A5247" t="s">
        <v>6888</v>
      </c>
      <c r="B5247" t="s">
        <v>338</v>
      </c>
      <c r="C5247" t="s">
        <v>27</v>
      </c>
      <c r="D5247" s="101" t="s">
        <v>7314</v>
      </c>
      <c r="E5247" s="64" t="s">
        <v>7315</v>
      </c>
      <c r="F5247" s="64" t="s">
        <v>7036</v>
      </c>
      <c r="G5247">
        <v>75032</v>
      </c>
      <c r="H5247">
        <v>32.888082539999999</v>
      </c>
      <c r="I5247">
        <v>-96.457511370000006</v>
      </c>
      <c r="J5247" s="82" t="s">
        <v>441</v>
      </c>
    </row>
    <row r="5248" spans="1:10" hidden="1">
      <c r="A5248" t="s">
        <v>6888</v>
      </c>
      <c r="B5248" t="s">
        <v>338</v>
      </c>
      <c r="C5248" t="s">
        <v>27</v>
      </c>
      <c r="D5248" s="101" t="s">
        <v>7316</v>
      </c>
      <c r="E5248" s="64" t="s">
        <v>7317</v>
      </c>
      <c r="F5248" s="64" t="s">
        <v>7036</v>
      </c>
      <c r="G5248">
        <v>75032</v>
      </c>
      <c r="H5248">
        <v>32.887739879999998</v>
      </c>
      <c r="I5248">
        <v>-96.457226980000002</v>
      </c>
      <c r="J5248" s="82" t="s">
        <v>441</v>
      </c>
    </row>
    <row r="5249" spans="1:10" hidden="1">
      <c r="A5249" t="s">
        <v>6888</v>
      </c>
      <c r="B5249" t="s">
        <v>338</v>
      </c>
      <c r="C5249" t="s">
        <v>27</v>
      </c>
      <c r="D5249" s="101" t="s">
        <v>7318</v>
      </c>
      <c r="E5249" s="64" t="s">
        <v>7319</v>
      </c>
      <c r="F5249" s="64" t="s">
        <v>7036</v>
      </c>
      <c r="G5249">
        <v>75032</v>
      </c>
      <c r="H5249">
        <v>32.8878366</v>
      </c>
      <c r="I5249">
        <v>-96.457111249999997</v>
      </c>
      <c r="J5249" s="82" t="s">
        <v>441</v>
      </c>
    </row>
    <row r="5250" spans="1:10" hidden="1">
      <c r="A5250" t="s">
        <v>6888</v>
      </c>
      <c r="B5250" t="s">
        <v>338</v>
      </c>
      <c r="C5250" t="s">
        <v>27</v>
      </c>
      <c r="D5250" s="101" t="s">
        <v>7320</v>
      </c>
      <c r="E5250" s="64" t="s">
        <v>7321</v>
      </c>
      <c r="F5250" s="64" t="s">
        <v>7036</v>
      </c>
      <c r="G5250">
        <v>75032</v>
      </c>
      <c r="H5250">
        <v>32.887933310000001</v>
      </c>
      <c r="I5250">
        <v>-96.456995520000007</v>
      </c>
      <c r="J5250" s="82" t="s">
        <v>441</v>
      </c>
    </row>
    <row r="5251" spans="1:10" hidden="1">
      <c r="A5251" t="s">
        <v>6888</v>
      </c>
      <c r="B5251" t="s">
        <v>338</v>
      </c>
      <c r="C5251" t="s">
        <v>27</v>
      </c>
      <c r="D5251" s="101" t="s">
        <v>7322</v>
      </c>
      <c r="E5251" s="64" t="s">
        <v>7323</v>
      </c>
      <c r="F5251" s="64" t="s">
        <v>7036</v>
      </c>
      <c r="G5251">
        <v>75032</v>
      </c>
      <c r="H5251">
        <v>32.888227610000001</v>
      </c>
      <c r="I5251">
        <v>-96.457337769999995</v>
      </c>
      <c r="J5251" s="82" t="s">
        <v>441</v>
      </c>
    </row>
    <row r="5252" spans="1:10" hidden="1">
      <c r="A5252" t="s">
        <v>6888</v>
      </c>
      <c r="B5252" t="s">
        <v>338</v>
      </c>
      <c r="C5252" t="s">
        <v>27</v>
      </c>
      <c r="D5252" s="101" t="s">
        <v>7324</v>
      </c>
      <c r="E5252" s="64" t="s">
        <v>7325</v>
      </c>
      <c r="F5252" s="64" t="s">
        <v>7036</v>
      </c>
      <c r="G5252">
        <v>75032</v>
      </c>
      <c r="H5252">
        <v>32.888372689999997</v>
      </c>
      <c r="I5252">
        <v>-96.457164160000005</v>
      </c>
      <c r="J5252" s="82" t="s">
        <v>441</v>
      </c>
    </row>
    <row r="5253" spans="1:10" hidden="1">
      <c r="A5253" t="s">
        <v>6888</v>
      </c>
      <c r="B5253" t="s">
        <v>338</v>
      </c>
      <c r="C5253" t="s">
        <v>27</v>
      </c>
      <c r="D5253" s="101" t="s">
        <v>7326</v>
      </c>
      <c r="E5253" s="64" t="s">
        <v>7327</v>
      </c>
      <c r="F5253" s="64" t="s">
        <v>7036</v>
      </c>
      <c r="G5253">
        <v>75032</v>
      </c>
      <c r="H5253">
        <v>32.888126739999997</v>
      </c>
      <c r="I5253">
        <v>-96.456764050000004</v>
      </c>
      <c r="J5253" s="82" t="s">
        <v>441</v>
      </c>
    </row>
    <row r="5254" spans="1:10" hidden="1">
      <c r="A5254" t="s">
        <v>6888</v>
      </c>
      <c r="B5254" t="s">
        <v>338</v>
      </c>
      <c r="C5254" t="s">
        <v>27</v>
      </c>
      <c r="D5254" s="101" t="s">
        <v>7328</v>
      </c>
      <c r="E5254" s="64" t="s">
        <v>6222</v>
      </c>
      <c r="F5254" s="64" t="s">
        <v>7191</v>
      </c>
      <c r="G5254">
        <v>75032</v>
      </c>
      <c r="H5254">
        <v>32.886025879999998</v>
      </c>
      <c r="I5254">
        <v>-96.456866439999999</v>
      </c>
      <c r="J5254" s="82" t="s">
        <v>441</v>
      </c>
    </row>
    <row r="5255" spans="1:10" hidden="1">
      <c r="A5255" t="s">
        <v>6888</v>
      </c>
      <c r="B5255" t="s">
        <v>338</v>
      </c>
      <c r="C5255" t="s">
        <v>27</v>
      </c>
      <c r="D5255" s="101" t="s">
        <v>7329</v>
      </c>
      <c r="E5255" s="64" t="s">
        <v>6229</v>
      </c>
      <c r="F5255" s="64" t="s">
        <v>7191</v>
      </c>
      <c r="G5255">
        <v>75032</v>
      </c>
      <c r="H5255">
        <v>32.885889169999999</v>
      </c>
      <c r="I5255">
        <v>-96.456883259999998</v>
      </c>
      <c r="J5255" s="82" t="s">
        <v>441</v>
      </c>
    </row>
    <row r="5256" spans="1:10" hidden="1">
      <c r="A5256" t="s">
        <v>6888</v>
      </c>
      <c r="B5256" t="s">
        <v>338</v>
      </c>
      <c r="C5256" t="s">
        <v>27</v>
      </c>
      <c r="D5256" s="101" t="s">
        <v>7330</v>
      </c>
      <c r="E5256" s="64" t="s">
        <v>6276</v>
      </c>
      <c r="F5256" s="64" t="s">
        <v>7191</v>
      </c>
      <c r="G5256">
        <v>75032</v>
      </c>
      <c r="H5256">
        <v>32.88575247</v>
      </c>
      <c r="I5256">
        <v>-96.456900079999997</v>
      </c>
      <c r="J5256" s="82" t="s">
        <v>441</v>
      </c>
    </row>
    <row r="5257" spans="1:10" hidden="1">
      <c r="A5257" t="s">
        <v>6888</v>
      </c>
      <c r="B5257" t="s">
        <v>338</v>
      </c>
      <c r="C5257" t="s">
        <v>27</v>
      </c>
      <c r="D5257" s="101" t="s">
        <v>7331</v>
      </c>
      <c r="E5257" s="64" t="s">
        <v>6593</v>
      </c>
      <c r="F5257" s="64" t="s">
        <v>7191</v>
      </c>
      <c r="G5257">
        <v>75032</v>
      </c>
      <c r="H5257">
        <v>32.885597619999999</v>
      </c>
      <c r="I5257">
        <v>-96.456906529999998</v>
      </c>
      <c r="J5257" s="82" t="s">
        <v>441</v>
      </c>
    </row>
    <row r="5258" spans="1:10" hidden="1">
      <c r="A5258" t="s">
        <v>6888</v>
      </c>
      <c r="B5258" t="s">
        <v>338</v>
      </c>
      <c r="C5258" t="s">
        <v>27</v>
      </c>
      <c r="D5258" s="101" t="s">
        <v>7332</v>
      </c>
      <c r="E5258" s="64" t="s">
        <v>6290</v>
      </c>
      <c r="F5258" s="64" t="s">
        <v>7191</v>
      </c>
      <c r="G5258">
        <v>75032</v>
      </c>
      <c r="H5258">
        <v>32.885447820000003</v>
      </c>
      <c r="I5258">
        <v>-96.457448970000002</v>
      </c>
      <c r="J5258" s="82" t="s">
        <v>441</v>
      </c>
    </row>
    <row r="5259" spans="1:10" hidden="1">
      <c r="A5259" t="s">
        <v>6888</v>
      </c>
      <c r="B5259" t="s">
        <v>338</v>
      </c>
      <c r="C5259" t="s">
        <v>27</v>
      </c>
      <c r="D5259" s="101" t="s">
        <v>7333</v>
      </c>
      <c r="E5259" s="64" t="s">
        <v>6292</v>
      </c>
      <c r="F5259" s="64" t="s">
        <v>7191</v>
      </c>
      <c r="G5259">
        <v>75032</v>
      </c>
      <c r="H5259">
        <v>32.885400609999998</v>
      </c>
      <c r="I5259">
        <v>-96.456933669999998</v>
      </c>
      <c r="J5259" s="82" t="s">
        <v>441</v>
      </c>
    </row>
    <row r="5260" spans="1:10" hidden="1">
      <c r="A5260" t="s">
        <v>6888</v>
      </c>
      <c r="B5260" t="s">
        <v>338</v>
      </c>
      <c r="C5260" t="s">
        <v>27</v>
      </c>
      <c r="D5260" s="101" t="s">
        <v>7334</v>
      </c>
      <c r="E5260" s="64" t="s">
        <v>7173</v>
      </c>
      <c r="F5260" s="64" t="s">
        <v>5373</v>
      </c>
      <c r="G5260">
        <v>75032</v>
      </c>
      <c r="H5260">
        <v>32.88497048</v>
      </c>
      <c r="I5260">
        <v>-96.456076240000002</v>
      </c>
      <c r="J5260" s="82" t="s">
        <v>441</v>
      </c>
    </row>
    <row r="5261" spans="1:10" hidden="1">
      <c r="A5261" t="s">
        <v>6888</v>
      </c>
      <c r="B5261" t="s">
        <v>338</v>
      </c>
      <c r="C5261" t="s">
        <v>27</v>
      </c>
      <c r="D5261" s="101" t="s">
        <v>7335</v>
      </c>
      <c r="E5261" s="64" t="s">
        <v>7336</v>
      </c>
      <c r="F5261" s="64" t="s">
        <v>5373</v>
      </c>
      <c r="G5261">
        <v>75032</v>
      </c>
      <c r="H5261">
        <v>32.885190649999998</v>
      </c>
      <c r="I5261">
        <v>-96.456671349999993</v>
      </c>
      <c r="J5261" s="82" t="s">
        <v>441</v>
      </c>
    </row>
    <row r="5262" spans="1:10" hidden="1">
      <c r="A5262" t="s">
        <v>6888</v>
      </c>
      <c r="B5262" t="s">
        <v>338</v>
      </c>
      <c r="C5262" t="s">
        <v>27</v>
      </c>
      <c r="D5262" s="101" t="s">
        <v>7337</v>
      </c>
      <c r="E5262" s="64" t="s">
        <v>7338</v>
      </c>
      <c r="F5262" s="64" t="s">
        <v>5373</v>
      </c>
      <c r="G5262">
        <v>75032</v>
      </c>
      <c r="H5262">
        <v>32.88512781</v>
      </c>
      <c r="I5262">
        <v>-96.456066039999996</v>
      </c>
      <c r="J5262" s="82" t="s">
        <v>441</v>
      </c>
    </row>
    <row r="5263" spans="1:10" hidden="1">
      <c r="A5263" t="s">
        <v>6888</v>
      </c>
      <c r="B5263" t="s">
        <v>338</v>
      </c>
      <c r="C5263" t="s">
        <v>27</v>
      </c>
      <c r="D5263" s="101" t="s">
        <v>7339</v>
      </c>
      <c r="E5263" s="64" t="s">
        <v>7340</v>
      </c>
      <c r="F5263" s="64" t="s">
        <v>5373</v>
      </c>
      <c r="G5263">
        <v>75032</v>
      </c>
      <c r="H5263">
        <v>32.88531468</v>
      </c>
      <c r="I5263">
        <v>-96.456616650000001</v>
      </c>
      <c r="J5263" s="82" t="s">
        <v>441</v>
      </c>
    </row>
    <row r="5264" spans="1:10" hidden="1">
      <c r="A5264" t="s">
        <v>6888</v>
      </c>
      <c r="B5264" t="s">
        <v>338</v>
      </c>
      <c r="C5264" t="s">
        <v>27</v>
      </c>
      <c r="D5264" s="101" t="s">
        <v>7341</v>
      </c>
      <c r="E5264" s="64" t="s">
        <v>7342</v>
      </c>
      <c r="F5264" s="64" t="s">
        <v>5373</v>
      </c>
      <c r="G5264">
        <v>75032</v>
      </c>
      <c r="H5264">
        <v>32.885269370000003</v>
      </c>
      <c r="I5264">
        <v>-96.456054559999998</v>
      </c>
      <c r="J5264" s="82" t="s">
        <v>441</v>
      </c>
    </row>
    <row r="5265" spans="1:10" hidden="1">
      <c r="A5265" t="s">
        <v>6888</v>
      </c>
      <c r="B5265" t="s">
        <v>338</v>
      </c>
      <c r="C5265" t="s">
        <v>27</v>
      </c>
      <c r="D5265" s="101" t="s">
        <v>7343</v>
      </c>
      <c r="E5265" s="64" t="s">
        <v>7344</v>
      </c>
      <c r="F5265" s="64" t="s">
        <v>5373</v>
      </c>
      <c r="G5265">
        <v>75032</v>
      </c>
      <c r="H5265">
        <v>32.885406160000002</v>
      </c>
      <c r="I5265">
        <v>-96.456038730000003</v>
      </c>
      <c r="J5265" s="82" t="s">
        <v>441</v>
      </c>
    </row>
    <row r="5266" spans="1:10" hidden="1">
      <c r="A5266" t="s">
        <v>6888</v>
      </c>
      <c r="B5266" t="s">
        <v>338</v>
      </c>
      <c r="C5266" t="s">
        <v>27</v>
      </c>
      <c r="D5266" s="101" t="s">
        <v>7345</v>
      </c>
      <c r="E5266" s="64" t="s">
        <v>7346</v>
      </c>
      <c r="F5266" s="64" t="s">
        <v>5373</v>
      </c>
      <c r="G5266">
        <v>75032</v>
      </c>
      <c r="H5266">
        <v>32.885451449999998</v>
      </c>
      <c r="I5266">
        <v>-96.456600679999994</v>
      </c>
      <c r="J5266" s="82" t="s">
        <v>441</v>
      </c>
    </row>
    <row r="5267" spans="1:10" hidden="1">
      <c r="A5267" t="s">
        <v>6888</v>
      </c>
      <c r="B5267" t="s">
        <v>338</v>
      </c>
      <c r="C5267" t="s">
        <v>27</v>
      </c>
      <c r="D5267" s="101" t="s">
        <v>7347</v>
      </c>
      <c r="E5267" s="64" t="s">
        <v>7348</v>
      </c>
      <c r="F5267" s="64" t="s">
        <v>5373</v>
      </c>
      <c r="G5267">
        <v>75032</v>
      </c>
      <c r="H5267">
        <v>32.885542940000001</v>
      </c>
      <c r="I5267">
        <v>-96.45602289</v>
      </c>
      <c r="J5267" s="82" t="s">
        <v>441</v>
      </c>
    </row>
    <row r="5268" spans="1:10" hidden="1">
      <c r="A5268" t="s">
        <v>6888</v>
      </c>
      <c r="B5268" t="s">
        <v>338</v>
      </c>
      <c r="C5268" t="s">
        <v>27</v>
      </c>
      <c r="D5268" s="101" t="s">
        <v>7349</v>
      </c>
      <c r="E5268" s="64" t="s">
        <v>477</v>
      </c>
      <c r="F5268" s="64" t="s">
        <v>5373</v>
      </c>
      <c r="G5268">
        <v>75032</v>
      </c>
      <c r="H5268">
        <v>32.885588220000002</v>
      </c>
      <c r="I5268">
        <v>-96.456584710000001</v>
      </c>
      <c r="J5268" s="82" t="s">
        <v>441</v>
      </c>
    </row>
    <row r="5269" spans="1:10" hidden="1">
      <c r="A5269" t="s">
        <v>6888</v>
      </c>
      <c r="B5269" t="s">
        <v>338</v>
      </c>
      <c r="C5269" t="s">
        <v>27</v>
      </c>
      <c r="D5269" s="101" t="s">
        <v>7350</v>
      </c>
      <c r="E5269" s="64" t="s">
        <v>183</v>
      </c>
      <c r="F5269" s="64" t="s">
        <v>5373</v>
      </c>
      <c r="G5269">
        <v>75032</v>
      </c>
      <c r="H5269">
        <v>32.886902970000001</v>
      </c>
      <c r="I5269">
        <v>-96.455894409999999</v>
      </c>
      <c r="J5269" s="82" t="s">
        <v>441</v>
      </c>
    </row>
    <row r="5270" spans="1:10" hidden="1">
      <c r="A5270" t="s">
        <v>6888</v>
      </c>
      <c r="B5270" t="s">
        <v>338</v>
      </c>
      <c r="C5270" t="s">
        <v>27</v>
      </c>
      <c r="D5270" s="101" t="s">
        <v>7351</v>
      </c>
      <c r="E5270" s="64" t="s">
        <v>189</v>
      </c>
      <c r="F5270" s="64" t="s">
        <v>5373</v>
      </c>
      <c r="G5270">
        <v>75032</v>
      </c>
      <c r="H5270">
        <v>32.885679719999999</v>
      </c>
      <c r="I5270">
        <v>-96.456007049999997</v>
      </c>
      <c r="J5270" s="82" t="s">
        <v>441</v>
      </c>
    </row>
    <row r="5271" spans="1:10" hidden="1">
      <c r="A5271" t="s">
        <v>6888</v>
      </c>
      <c r="B5271" t="s">
        <v>338</v>
      </c>
      <c r="C5271" t="s">
        <v>27</v>
      </c>
      <c r="D5271" s="101" t="s">
        <v>7352</v>
      </c>
      <c r="E5271" s="64" t="s">
        <v>554</v>
      </c>
      <c r="F5271" s="64" t="s">
        <v>5373</v>
      </c>
      <c r="G5271">
        <v>75032</v>
      </c>
      <c r="H5271">
        <v>32.885726030000001</v>
      </c>
      <c r="I5271">
        <v>-96.456581220000004</v>
      </c>
      <c r="J5271" s="82" t="s">
        <v>441</v>
      </c>
    </row>
    <row r="5272" spans="1:10" hidden="1">
      <c r="A5272" t="s">
        <v>6888</v>
      </c>
      <c r="B5272" t="s">
        <v>338</v>
      </c>
      <c r="C5272" t="s">
        <v>27</v>
      </c>
      <c r="D5272" s="101" t="s">
        <v>7353</v>
      </c>
      <c r="E5272" s="64" t="s">
        <v>4118</v>
      </c>
      <c r="F5272" s="64" t="s">
        <v>5373</v>
      </c>
      <c r="G5272">
        <v>75032</v>
      </c>
      <c r="H5272">
        <v>32.885862809999999</v>
      </c>
      <c r="I5272">
        <v>-96.456565249999997</v>
      </c>
      <c r="J5272" s="82" t="s">
        <v>441</v>
      </c>
    </row>
    <row r="5273" spans="1:10" hidden="1">
      <c r="A5273" t="s">
        <v>6888</v>
      </c>
      <c r="B5273" t="s">
        <v>338</v>
      </c>
      <c r="C5273" t="s">
        <v>27</v>
      </c>
      <c r="D5273" s="101" t="s">
        <v>7354</v>
      </c>
      <c r="E5273" s="64" t="s">
        <v>1261</v>
      </c>
      <c r="F5273" s="64" t="s">
        <v>5373</v>
      </c>
      <c r="G5273">
        <v>75032</v>
      </c>
      <c r="H5273">
        <v>32.885816509999998</v>
      </c>
      <c r="I5273">
        <v>-96.455991209999993</v>
      </c>
      <c r="J5273" s="82" t="s">
        <v>441</v>
      </c>
    </row>
    <row r="5274" spans="1:10" hidden="1">
      <c r="A5274" t="s">
        <v>6888</v>
      </c>
      <c r="B5274" t="s">
        <v>338</v>
      </c>
      <c r="C5274" t="s">
        <v>27</v>
      </c>
      <c r="D5274" s="101" t="s">
        <v>7355</v>
      </c>
      <c r="E5274" s="64" t="s">
        <v>4213</v>
      </c>
      <c r="F5274" s="64" t="s">
        <v>5373</v>
      </c>
      <c r="G5274">
        <v>75032</v>
      </c>
      <c r="H5274">
        <v>32.885999579999996</v>
      </c>
      <c r="I5274">
        <v>-96.456549280000004</v>
      </c>
      <c r="J5274" s="82" t="s">
        <v>441</v>
      </c>
    </row>
    <row r="5275" spans="1:10" hidden="1">
      <c r="A5275" t="s">
        <v>6888</v>
      </c>
      <c r="B5275" t="s">
        <v>338</v>
      </c>
      <c r="C5275" t="s">
        <v>27</v>
      </c>
      <c r="D5275" s="101" t="s">
        <v>7356</v>
      </c>
      <c r="E5275" s="64" t="s">
        <v>3301</v>
      </c>
      <c r="F5275" s="64" t="s">
        <v>5373</v>
      </c>
      <c r="G5275">
        <v>75032</v>
      </c>
      <c r="H5275">
        <v>32.885953290000003</v>
      </c>
      <c r="I5275">
        <v>-96.455975370000004</v>
      </c>
      <c r="J5275" s="82" t="s">
        <v>441</v>
      </c>
    </row>
    <row r="5276" spans="1:10" hidden="1">
      <c r="A5276" t="s">
        <v>6888</v>
      </c>
      <c r="B5276" t="s">
        <v>338</v>
      </c>
      <c r="C5276" t="s">
        <v>27</v>
      </c>
      <c r="D5276" s="101" t="s">
        <v>7357</v>
      </c>
      <c r="E5276" s="64" t="s">
        <v>3200</v>
      </c>
      <c r="F5276" s="64" t="s">
        <v>5373</v>
      </c>
      <c r="G5276">
        <v>75032</v>
      </c>
      <c r="H5276">
        <v>32.886136350000001</v>
      </c>
      <c r="I5276">
        <v>-96.456533309999998</v>
      </c>
      <c r="J5276" s="82" t="s">
        <v>441</v>
      </c>
    </row>
    <row r="5277" spans="1:10" hidden="1">
      <c r="A5277" t="s">
        <v>6888</v>
      </c>
      <c r="B5277" t="s">
        <v>338</v>
      </c>
      <c r="C5277" t="s">
        <v>27</v>
      </c>
      <c r="D5277" s="101" t="s">
        <v>7358</v>
      </c>
      <c r="E5277" s="64" t="s">
        <v>3202</v>
      </c>
      <c r="F5277" s="64" t="s">
        <v>5373</v>
      </c>
      <c r="G5277">
        <v>75032</v>
      </c>
      <c r="H5277">
        <v>32.886090080000002</v>
      </c>
      <c r="I5277">
        <v>-96.455959530000001</v>
      </c>
      <c r="J5277" s="82" t="s">
        <v>441</v>
      </c>
    </row>
    <row r="5278" spans="1:10" hidden="1">
      <c r="A5278" t="s">
        <v>6888</v>
      </c>
      <c r="B5278" t="s">
        <v>338</v>
      </c>
      <c r="C5278" t="s">
        <v>27</v>
      </c>
      <c r="D5278" s="101" t="s">
        <v>7359</v>
      </c>
      <c r="E5278" s="64" t="s">
        <v>7360</v>
      </c>
      <c r="F5278" s="64" t="s">
        <v>5373</v>
      </c>
      <c r="G5278">
        <v>75032</v>
      </c>
      <c r="H5278">
        <v>32.886272509999998</v>
      </c>
      <c r="I5278">
        <v>-96.456519400000005</v>
      </c>
      <c r="J5278" s="82" t="s">
        <v>441</v>
      </c>
    </row>
    <row r="5279" spans="1:10" hidden="1">
      <c r="A5279" t="s">
        <v>6888</v>
      </c>
      <c r="B5279" t="s">
        <v>338</v>
      </c>
      <c r="C5279" t="s">
        <v>27</v>
      </c>
      <c r="D5279" s="101" t="s">
        <v>7361</v>
      </c>
      <c r="E5279" s="64" t="s">
        <v>7362</v>
      </c>
      <c r="F5279" s="64" t="s">
        <v>5373</v>
      </c>
      <c r="G5279">
        <v>75032</v>
      </c>
      <c r="H5279">
        <v>32.886226860000001</v>
      </c>
      <c r="I5279">
        <v>-96.455943700000006</v>
      </c>
      <c r="J5279" s="82" t="s">
        <v>441</v>
      </c>
    </row>
    <row r="5280" spans="1:10" hidden="1">
      <c r="A5280" t="s">
        <v>6888</v>
      </c>
      <c r="B5280" t="s">
        <v>338</v>
      </c>
      <c r="C5280" t="s">
        <v>27</v>
      </c>
      <c r="D5280" s="101" t="s">
        <v>7363</v>
      </c>
      <c r="E5280" s="64" t="s">
        <v>7364</v>
      </c>
      <c r="F5280" s="64" t="s">
        <v>5373</v>
      </c>
      <c r="G5280">
        <v>75032</v>
      </c>
      <c r="H5280">
        <v>32.886421329999997</v>
      </c>
      <c r="I5280">
        <v>-96.455929010000006</v>
      </c>
      <c r="J5280" s="82" t="s">
        <v>441</v>
      </c>
    </row>
    <row r="5281" spans="1:10" hidden="1">
      <c r="A5281" t="s">
        <v>6888</v>
      </c>
      <c r="B5281" t="s">
        <v>338</v>
      </c>
      <c r="C5281" t="s">
        <v>27</v>
      </c>
      <c r="D5281" s="101" t="s">
        <v>7365</v>
      </c>
      <c r="E5281" s="64" t="s">
        <v>7366</v>
      </c>
      <c r="F5281" s="64" t="s">
        <v>5373</v>
      </c>
      <c r="G5281">
        <v>75032</v>
      </c>
      <c r="H5281">
        <v>32.8866114</v>
      </c>
      <c r="I5281">
        <v>-96.455903239999998</v>
      </c>
      <c r="J5281" s="82" t="s">
        <v>441</v>
      </c>
    </row>
    <row r="5282" spans="1:10" hidden="1">
      <c r="A5282" t="s">
        <v>6888</v>
      </c>
      <c r="B5282" t="s">
        <v>338</v>
      </c>
      <c r="C5282" t="s">
        <v>27</v>
      </c>
      <c r="D5282" s="101" t="s">
        <v>7367</v>
      </c>
      <c r="E5282" s="64" t="s">
        <v>7368</v>
      </c>
      <c r="F5282" s="64" t="s">
        <v>5373</v>
      </c>
      <c r="G5282">
        <v>75032</v>
      </c>
      <c r="H5282">
        <v>32.886761659999998</v>
      </c>
      <c r="I5282">
        <v>-96.455906200000001</v>
      </c>
      <c r="J5282" s="82" t="s">
        <v>441</v>
      </c>
    </row>
    <row r="5283" spans="1:10" hidden="1">
      <c r="A5283" t="s">
        <v>6888</v>
      </c>
      <c r="B5283" t="s">
        <v>338</v>
      </c>
      <c r="C5283" t="s">
        <v>27</v>
      </c>
      <c r="D5283" s="101" t="s">
        <v>7369</v>
      </c>
      <c r="E5283" s="64" t="s">
        <v>6519</v>
      </c>
      <c r="F5283" s="64" t="s">
        <v>7101</v>
      </c>
      <c r="G5283">
        <v>75032</v>
      </c>
      <c r="H5283">
        <v>32.886185509999997</v>
      </c>
      <c r="I5283">
        <v>-96.457929629999995</v>
      </c>
      <c r="J5283" s="82" t="s">
        <v>441</v>
      </c>
    </row>
    <row r="5284" spans="1:10" hidden="1">
      <c r="A5284" t="s">
        <v>6888</v>
      </c>
      <c r="B5284" t="s">
        <v>338</v>
      </c>
      <c r="C5284" t="s">
        <v>27</v>
      </c>
      <c r="D5284" s="101" t="s">
        <v>7370</v>
      </c>
      <c r="E5284" s="64" t="s">
        <v>7371</v>
      </c>
      <c r="F5284" s="64" t="s">
        <v>7101</v>
      </c>
      <c r="G5284">
        <v>75032</v>
      </c>
      <c r="H5284">
        <v>32.886282219999998</v>
      </c>
      <c r="I5284">
        <v>-96.457813889999997</v>
      </c>
      <c r="J5284" s="82" t="s">
        <v>441</v>
      </c>
    </row>
    <row r="5285" spans="1:10" hidden="1">
      <c r="A5285" t="s">
        <v>6888</v>
      </c>
      <c r="B5285" t="s">
        <v>338</v>
      </c>
      <c r="C5285" t="s">
        <v>27</v>
      </c>
      <c r="D5285" s="101" t="s">
        <v>7372</v>
      </c>
      <c r="E5285" s="64" t="s">
        <v>7373</v>
      </c>
      <c r="F5285" s="64" t="s">
        <v>7101</v>
      </c>
      <c r="G5285">
        <v>75032</v>
      </c>
      <c r="H5285">
        <v>32.886479809999997</v>
      </c>
      <c r="I5285">
        <v>-96.458271870000004</v>
      </c>
      <c r="J5285" s="82" t="s">
        <v>441</v>
      </c>
    </row>
    <row r="5286" spans="1:10" hidden="1">
      <c r="A5286" t="s">
        <v>6888</v>
      </c>
      <c r="B5286" t="s">
        <v>338</v>
      </c>
      <c r="C5286" t="s">
        <v>27</v>
      </c>
      <c r="D5286" s="101" t="s">
        <v>7374</v>
      </c>
      <c r="E5286" s="64" t="s">
        <v>7375</v>
      </c>
      <c r="F5286" s="64" t="s">
        <v>7101</v>
      </c>
      <c r="G5286">
        <v>75032</v>
      </c>
      <c r="H5286">
        <v>32.886576519999998</v>
      </c>
      <c r="I5286">
        <v>-96.45815614</v>
      </c>
      <c r="J5286" s="82" t="s">
        <v>441</v>
      </c>
    </row>
    <row r="5287" spans="1:10" hidden="1">
      <c r="A5287" t="s">
        <v>6888</v>
      </c>
      <c r="B5287" t="s">
        <v>338</v>
      </c>
      <c r="C5287" t="s">
        <v>27</v>
      </c>
      <c r="D5287" s="101" t="s">
        <v>7376</v>
      </c>
      <c r="E5287" s="64" t="s">
        <v>7302</v>
      </c>
      <c r="F5287" s="64" t="s">
        <v>7101</v>
      </c>
      <c r="G5287">
        <v>75032</v>
      </c>
      <c r="H5287">
        <v>32.88637894</v>
      </c>
      <c r="I5287">
        <v>-96.457698160000007</v>
      </c>
      <c r="J5287" s="82" t="s">
        <v>441</v>
      </c>
    </row>
    <row r="5288" spans="1:10" hidden="1">
      <c r="A5288" t="s">
        <v>6888</v>
      </c>
      <c r="B5288" t="s">
        <v>338</v>
      </c>
      <c r="C5288" t="s">
        <v>27</v>
      </c>
      <c r="D5288" s="101" t="s">
        <v>7377</v>
      </c>
      <c r="E5288" s="64" t="s">
        <v>7378</v>
      </c>
      <c r="F5288" s="64" t="s">
        <v>7101</v>
      </c>
      <c r="G5288">
        <v>75032</v>
      </c>
      <c r="H5288">
        <v>32.886697419999997</v>
      </c>
      <c r="I5288">
        <v>-96.458011479999996</v>
      </c>
      <c r="J5288" s="82" t="s">
        <v>441</v>
      </c>
    </row>
    <row r="5289" spans="1:10" hidden="1">
      <c r="A5289" t="s">
        <v>6888</v>
      </c>
      <c r="B5289" t="s">
        <v>338</v>
      </c>
      <c r="C5289" t="s">
        <v>27</v>
      </c>
      <c r="D5289" s="101" t="s">
        <v>7379</v>
      </c>
      <c r="E5289" s="64" t="s">
        <v>7380</v>
      </c>
      <c r="F5289" s="64" t="s">
        <v>7101</v>
      </c>
      <c r="G5289">
        <v>75032</v>
      </c>
      <c r="H5289">
        <v>32.886494999999996</v>
      </c>
      <c r="I5289">
        <v>-96.457559290000006</v>
      </c>
      <c r="J5289" s="82" t="s">
        <v>441</v>
      </c>
    </row>
    <row r="5290" spans="1:10" hidden="1">
      <c r="A5290" t="s">
        <v>6888</v>
      </c>
      <c r="B5290" t="s">
        <v>338</v>
      </c>
      <c r="C5290" t="s">
        <v>27</v>
      </c>
      <c r="D5290" s="101" t="s">
        <v>7381</v>
      </c>
      <c r="E5290" s="64" t="s">
        <v>7382</v>
      </c>
      <c r="F5290" s="64" t="s">
        <v>7101</v>
      </c>
      <c r="G5290">
        <v>75032</v>
      </c>
      <c r="H5290">
        <v>32.886842489999999</v>
      </c>
      <c r="I5290">
        <v>-96.45783788</v>
      </c>
      <c r="J5290" s="82" t="s">
        <v>441</v>
      </c>
    </row>
    <row r="5291" spans="1:10" hidden="1">
      <c r="A5291" t="s">
        <v>6888</v>
      </c>
      <c r="B5291" t="s">
        <v>338</v>
      </c>
      <c r="C5291" t="s">
        <v>27</v>
      </c>
      <c r="D5291" s="101" t="s">
        <v>7383</v>
      </c>
      <c r="E5291" s="64" t="s">
        <v>7160</v>
      </c>
      <c r="F5291" s="64" t="s">
        <v>7101</v>
      </c>
      <c r="G5291">
        <v>75032</v>
      </c>
      <c r="H5291">
        <v>32.886620729999997</v>
      </c>
      <c r="I5291">
        <v>-96.457408839999999</v>
      </c>
      <c r="J5291" s="82" t="s">
        <v>441</v>
      </c>
    </row>
    <row r="5292" spans="1:10" hidden="1">
      <c r="A5292" t="s">
        <v>6888</v>
      </c>
      <c r="B5292" t="s">
        <v>338</v>
      </c>
      <c r="C5292" t="s">
        <v>27</v>
      </c>
      <c r="D5292" s="101" t="s">
        <v>7384</v>
      </c>
      <c r="E5292" s="64" t="s">
        <v>7385</v>
      </c>
      <c r="F5292" s="64" t="s">
        <v>7101</v>
      </c>
      <c r="G5292">
        <v>75032</v>
      </c>
      <c r="H5292">
        <v>32.886732909999999</v>
      </c>
      <c r="I5292">
        <v>-96.457274589999997</v>
      </c>
      <c r="J5292" s="82" t="s">
        <v>441</v>
      </c>
    </row>
    <row r="5293" spans="1:10" hidden="1">
      <c r="A5293" t="s">
        <v>6888</v>
      </c>
      <c r="B5293" t="s">
        <v>338</v>
      </c>
      <c r="C5293" t="s">
        <v>27</v>
      </c>
      <c r="D5293" s="101" t="s">
        <v>7386</v>
      </c>
      <c r="E5293" s="64" t="s">
        <v>7387</v>
      </c>
      <c r="F5293" s="64" t="s">
        <v>7101</v>
      </c>
      <c r="G5293">
        <v>75032</v>
      </c>
      <c r="H5293">
        <v>32.886963389999998</v>
      </c>
      <c r="I5293">
        <v>-96.457693219999996</v>
      </c>
      <c r="J5293" s="82" t="s">
        <v>441</v>
      </c>
    </row>
    <row r="5294" spans="1:10" hidden="1">
      <c r="A5294" t="s">
        <v>6888</v>
      </c>
      <c r="B5294" t="s">
        <v>338</v>
      </c>
      <c r="C5294" t="s">
        <v>27</v>
      </c>
      <c r="D5294" s="101" t="s">
        <v>7388</v>
      </c>
      <c r="E5294" s="64" t="s">
        <v>7389</v>
      </c>
      <c r="F5294" s="64" t="s">
        <v>7101</v>
      </c>
      <c r="G5294">
        <v>75032</v>
      </c>
      <c r="H5294">
        <v>32.887060099999999</v>
      </c>
      <c r="I5294">
        <v>-96.457577479999998</v>
      </c>
      <c r="J5294" s="82" t="s">
        <v>441</v>
      </c>
    </row>
    <row r="5295" spans="1:10" hidden="1">
      <c r="A5295" t="s">
        <v>6888</v>
      </c>
      <c r="B5295" t="s">
        <v>338</v>
      </c>
      <c r="C5295" t="s">
        <v>27</v>
      </c>
      <c r="D5295" s="101" t="s">
        <v>7390</v>
      </c>
      <c r="E5295" s="64" t="s">
        <v>7263</v>
      </c>
      <c r="F5295" s="64" t="s">
        <v>7101</v>
      </c>
      <c r="G5295">
        <v>75032</v>
      </c>
      <c r="H5295">
        <v>32.886848970000003</v>
      </c>
      <c r="I5295">
        <v>-96.457135710000003</v>
      </c>
      <c r="J5295" s="82" t="s">
        <v>441</v>
      </c>
    </row>
    <row r="5296" spans="1:10" hidden="1">
      <c r="A5296" t="s">
        <v>6888</v>
      </c>
      <c r="B5296" t="s">
        <v>338</v>
      </c>
      <c r="C5296" t="s">
        <v>27</v>
      </c>
      <c r="D5296" s="101" t="s">
        <v>7391</v>
      </c>
      <c r="E5296" s="64" t="s">
        <v>7392</v>
      </c>
      <c r="F5296" s="64" t="s">
        <v>7101</v>
      </c>
      <c r="G5296">
        <v>75032</v>
      </c>
      <c r="H5296">
        <v>32.887055940000003</v>
      </c>
      <c r="I5296">
        <v>-96.456888039999995</v>
      </c>
      <c r="J5296" s="82" t="s">
        <v>441</v>
      </c>
    </row>
    <row r="5297" spans="1:10" hidden="1">
      <c r="A5297" t="s">
        <v>6888</v>
      </c>
      <c r="B5297" t="s">
        <v>338</v>
      </c>
      <c r="C5297" t="s">
        <v>27</v>
      </c>
      <c r="D5297" s="101" t="s">
        <v>7393</v>
      </c>
      <c r="E5297" s="64" t="s">
        <v>59</v>
      </c>
      <c r="F5297" s="64" t="s">
        <v>7101</v>
      </c>
      <c r="G5297">
        <v>75032</v>
      </c>
      <c r="H5297">
        <v>32.887350249999997</v>
      </c>
      <c r="I5297">
        <v>-96.457230280000005</v>
      </c>
      <c r="J5297" s="82" t="s">
        <v>441</v>
      </c>
    </row>
    <row r="5298" spans="1:10" hidden="1">
      <c r="A5298" t="s">
        <v>6888</v>
      </c>
      <c r="B5298" t="s">
        <v>338</v>
      </c>
      <c r="C5298" t="s">
        <v>27</v>
      </c>
      <c r="D5298" s="101" t="s">
        <v>7394</v>
      </c>
      <c r="E5298" s="64" t="s">
        <v>7308</v>
      </c>
      <c r="F5298" s="64" t="s">
        <v>7101</v>
      </c>
      <c r="G5298">
        <v>75032</v>
      </c>
      <c r="H5298">
        <v>32.887152659999998</v>
      </c>
      <c r="I5298">
        <v>-96.456772299999997</v>
      </c>
      <c r="J5298" s="82" t="s">
        <v>441</v>
      </c>
    </row>
    <row r="5299" spans="1:10" hidden="1">
      <c r="A5299" t="s">
        <v>6888</v>
      </c>
      <c r="B5299" t="s">
        <v>338</v>
      </c>
      <c r="C5299" t="s">
        <v>27</v>
      </c>
      <c r="D5299" s="101" t="s">
        <v>7395</v>
      </c>
      <c r="E5299" s="64" t="s">
        <v>7396</v>
      </c>
      <c r="F5299" s="64" t="s">
        <v>7101</v>
      </c>
      <c r="G5299">
        <v>75032</v>
      </c>
      <c r="H5299">
        <v>32.887495319999999</v>
      </c>
      <c r="I5299">
        <v>-96.457056679999994</v>
      </c>
      <c r="J5299" s="82" t="s">
        <v>441</v>
      </c>
    </row>
    <row r="5300" spans="1:10" hidden="1">
      <c r="A5300" t="s">
        <v>6888</v>
      </c>
      <c r="B5300" t="s">
        <v>338</v>
      </c>
      <c r="C5300" t="s">
        <v>27</v>
      </c>
      <c r="D5300" s="101" t="s">
        <v>7397</v>
      </c>
      <c r="E5300" s="64" t="s">
        <v>7169</v>
      </c>
      <c r="F5300" s="64" t="s">
        <v>7101</v>
      </c>
      <c r="G5300">
        <v>75032</v>
      </c>
      <c r="H5300">
        <v>32.887249369999999</v>
      </c>
      <c r="I5300">
        <v>-96.456656570000007</v>
      </c>
      <c r="J5300" s="82" t="s">
        <v>441</v>
      </c>
    </row>
    <row r="5301" spans="1:10" hidden="1">
      <c r="A5301" t="s">
        <v>6888</v>
      </c>
      <c r="B5301" t="s">
        <v>338</v>
      </c>
      <c r="C5301" t="s">
        <v>27</v>
      </c>
      <c r="D5301" s="101" t="s">
        <v>7398</v>
      </c>
      <c r="E5301" s="64" t="s">
        <v>7399</v>
      </c>
      <c r="F5301" s="64" t="s">
        <v>7101</v>
      </c>
      <c r="G5301">
        <v>75032</v>
      </c>
      <c r="H5301">
        <v>32.887346090000001</v>
      </c>
      <c r="I5301">
        <v>-96.456540840000002</v>
      </c>
      <c r="J5301" s="82" t="s">
        <v>441</v>
      </c>
    </row>
    <row r="5302" spans="1:10" hidden="1">
      <c r="A5302" t="s">
        <v>6888</v>
      </c>
      <c r="B5302" t="s">
        <v>338</v>
      </c>
      <c r="C5302" t="s">
        <v>27</v>
      </c>
      <c r="D5302" s="101" t="s">
        <v>7400</v>
      </c>
      <c r="E5302" s="64" t="s">
        <v>7401</v>
      </c>
      <c r="F5302" s="64" t="s">
        <v>7101</v>
      </c>
      <c r="G5302">
        <v>75032</v>
      </c>
      <c r="H5302">
        <v>32.887640390000001</v>
      </c>
      <c r="I5302">
        <v>-96.456883079999997</v>
      </c>
      <c r="J5302" s="82" t="s">
        <v>441</v>
      </c>
    </row>
    <row r="5303" spans="1:10" hidden="1">
      <c r="A5303" t="s">
        <v>6888</v>
      </c>
      <c r="B5303" t="s">
        <v>338</v>
      </c>
      <c r="C5303" t="s">
        <v>27</v>
      </c>
      <c r="D5303" s="101" t="s">
        <v>7402</v>
      </c>
      <c r="E5303" s="64" t="s">
        <v>7403</v>
      </c>
      <c r="F5303" s="64" t="s">
        <v>7101</v>
      </c>
      <c r="G5303">
        <v>75032</v>
      </c>
      <c r="H5303">
        <v>32.887442800000002</v>
      </c>
      <c r="I5303">
        <v>-96.456425100000004</v>
      </c>
      <c r="J5303" s="82" t="s">
        <v>441</v>
      </c>
    </row>
    <row r="5304" spans="1:10" hidden="1">
      <c r="A5304" t="s">
        <v>6888</v>
      </c>
      <c r="B5304" t="s">
        <v>338</v>
      </c>
      <c r="C5304" t="s">
        <v>27</v>
      </c>
      <c r="D5304" s="101" t="s">
        <v>7404</v>
      </c>
      <c r="E5304" s="64" t="s">
        <v>7405</v>
      </c>
      <c r="F5304" s="64" t="s">
        <v>7101</v>
      </c>
      <c r="G5304">
        <v>75032</v>
      </c>
      <c r="H5304">
        <v>32.887737110000003</v>
      </c>
      <c r="I5304">
        <v>-96.456767350000007</v>
      </c>
      <c r="J5304" s="82" t="s">
        <v>441</v>
      </c>
    </row>
    <row r="5305" spans="1:10" hidden="1">
      <c r="A5305" t="s">
        <v>6888</v>
      </c>
      <c r="B5305" t="s">
        <v>338</v>
      </c>
      <c r="C5305" t="s">
        <v>27</v>
      </c>
      <c r="D5305" s="101" t="s">
        <v>7406</v>
      </c>
      <c r="E5305" s="64" t="s">
        <v>7323</v>
      </c>
      <c r="F5305" s="64" t="s">
        <v>7101</v>
      </c>
      <c r="G5305">
        <v>75032</v>
      </c>
      <c r="H5305">
        <v>32.887833819999997</v>
      </c>
      <c r="I5305">
        <v>-96.456651609999994</v>
      </c>
      <c r="J5305" s="82" t="s">
        <v>441</v>
      </c>
    </row>
    <row r="5306" spans="1:10" hidden="1">
      <c r="A5306" t="s">
        <v>6888</v>
      </c>
      <c r="B5306" t="s">
        <v>338</v>
      </c>
      <c r="C5306" t="s">
        <v>27</v>
      </c>
      <c r="D5306" s="101" t="s">
        <v>7407</v>
      </c>
      <c r="E5306" s="64" t="s">
        <v>7408</v>
      </c>
      <c r="F5306" s="64" t="s">
        <v>7101</v>
      </c>
      <c r="G5306">
        <v>75032</v>
      </c>
      <c r="H5306">
        <v>32.88756369</v>
      </c>
      <c r="I5306">
        <v>-96.456280430000007</v>
      </c>
      <c r="J5306" s="82" t="s">
        <v>441</v>
      </c>
    </row>
    <row r="5307" spans="1:10" hidden="1">
      <c r="A5307" t="s">
        <v>6888</v>
      </c>
      <c r="B5307" t="s">
        <v>338</v>
      </c>
      <c r="C5307" t="s">
        <v>27</v>
      </c>
      <c r="D5307" s="101" t="s">
        <v>7409</v>
      </c>
      <c r="E5307" s="64" t="s">
        <v>7410</v>
      </c>
      <c r="F5307" s="64" t="s">
        <v>7101</v>
      </c>
      <c r="G5307">
        <v>75032</v>
      </c>
      <c r="H5307">
        <v>32.887930539999999</v>
      </c>
      <c r="I5307">
        <v>-96.456535880000004</v>
      </c>
      <c r="J5307" s="82" t="s">
        <v>441</v>
      </c>
    </row>
    <row r="5308" spans="1:10" hidden="1">
      <c r="A5308" t="s">
        <v>6888</v>
      </c>
      <c r="B5308" t="s">
        <v>338</v>
      </c>
      <c r="C5308" t="s">
        <v>27</v>
      </c>
      <c r="D5308" s="101" t="s">
        <v>7411</v>
      </c>
      <c r="E5308" s="64" t="s">
        <v>1034</v>
      </c>
      <c r="F5308" s="64" t="s">
        <v>7140</v>
      </c>
      <c r="G5308">
        <v>75032</v>
      </c>
      <c r="H5308">
        <v>32.887156820000001</v>
      </c>
      <c r="I5308">
        <v>-96.457461749999993</v>
      </c>
      <c r="J5308" s="82" t="s">
        <v>441</v>
      </c>
    </row>
    <row r="5309" spans="1:10" hidden="1">
      <c r="A5309" t="s">
        <v>6888</v>
      </c>
      <c r="B5309" t="s">
        <v>338</v>
      </c>
      <c r="C5309" t="s">
        <v>27</v>
      </c>
      <c r="D5309" s="101" t="s">
        <v>7412</v>
      </c>
      <c r="E5309" s="64" t="s">
        <v>7413</v>
      </c>
      <c r="F5309" s="64" t="s">
        <v>7272</v>
      </c>
      <c r="G5309">
        <v>75032</v>
      </c>
      <c r="H5309">
        <v>32.88608602</v>
      </c>
      <c r="I5309">
        <v>-96.457585730000005</v>
      </c>
      <c r="J5309" s="82" t="s">
        <v>441</v>
      </c>
    </row>
    <row r="5310" spans="1:10" hidden="1">
      <c r="A5310" t="s">
        <v>6888</v>
      </c>
      <c r="B5310" t="s">
        <v>338</v>
      </c>
      <c r="C5310" t="s">
        <v>27</v>
      </c>
      <c r="D5310" s="101" t="s">
        <v>7414</v>
      </c>
      <c r="E5310" s="64" t="s">
        <v>7389</v>
      </c>
      <c r="F5310" s="64" t="s">
        <v>7272</v>
      </c>
      <c r="G5310">
        <v>75032</v>
      </c>
      <c r="H5310">
        <v>32.886182740000002</v>
      </c>
      <c r="I5310">
        <v>-96.457470000000001</v>
      </c>
      <c r="J5310" s="82" t="s">
        <v>441</v>
      </c>
    </row>
    <row r="5311" spans="1:10" hidden="1">
      <c r="A5311" t="s">
        <v>6888</v>
      </c>
      <c r="B5311" t="s">
        <v>338</v>
      </c>
      <c r="C5311" t="s">
        <v>27</v>
      </c>
      <c r="D5311" s="101" t="s">
        <v>7415</v>
      </c>
      <c r="E5311" s="64" t="s">
        <v>33</v>
      </c>
      <c r="F5311" s="64" t="s">
        <v>7272</v>
      </c>
      <c r="G5311">
        <v>75032</v>
      </c>
      <c r="H5311">
        <v>32.886279450000004</v>
      </c>
      <c r="I5311">
        <v>-96.457354269999996</v>
      </c>
      <c r="J5311" s="82" t="s">
        <v>441</v>
      </c>
    </row>
    <row r="5312" spans="1:10" hidden="1">
      <c r="A5312" t="s">
        <v>6888</v>
      </c>
      <c r="B5312" t="s">
        <v>338</v>
      </c>
      <c r="C5312" t="s">
        <v>27</v>
      </c>
      <c r="D5312" s="101" t="s">
        <v>7416</v>
      </c>
      <c r="E5312" s="64" t="s">
        <v>53</v>
      </c>
      <c r="F5312" s="64" t="s">
        <v>7272</v>
      </c>
      <c r="G5312">
        <v>75032</v>
      </c>
      <c r="H5312">
        <v>32.886376169999998</v>
      </c>
      <c r="I5312">
        <v>-96.457238540000006</v>
      </c>
      <c r="J5312" s="82" t="s">
        <v>441</v>
      </c>
    </row>
    <row r="5313" spans="1:10" hidden="1">
      <c r="A5313" t="s">
        <v>6888</v>
      </c>
      <c r="B5313" t="s">
        <v>338</v>
      </c>
      <c r="C5313" t="s">
        <v>27</v>
      </c>
      <c r="D5313" s="101" t="s">
        <v>7417</v>
      </c>
      <c r="E5313" s="64" t="s">
        <v>63</v>
      </c>
      <c r="F5313" s="64" t="s">
        <v>7272</v>
      </c>
      <c r="G5313">
        <v>75032</v>
      </c>
      <c r="H5313">
        <v>32.886472879999999</v>
      </c>
      <c r="I5313">
        <v>-96.457122810000001</v>
      </c>
      <c r="J5313" s="82" t="s">
        <v>441</v>
      </c>
    </row>
    <row r="5314" spans="1:10" hidden="1">
      <c r="A5314" t="s">
        <v>6888</v>
      </c>
      <c r="B5314" t="s">
        <v>338</v>
      </c>
      <c r="C5314" t="s">
        <v>27</v>
      </c>
      <c r="D5314" s="101" t="s">
        <v>7418</v>
      </c>
      <c r="E5314" s="64" t="s">
        <v>7419</v>
      </c>
      <c r="F5314" s="64" t="s">
        <v>7272</v>
      </c>
      <c r="G5314">
        <v>75032</v>
      </c>
      <c r="H5314">
        <v>32.886208629999999</v>
      </c>
      <c r="I5314">
        <v>-96.456818609999999</v>
      </c>
      <c r="J5314" s="82" t="s">
        <v>441</v>
      </c>
    </row>
    <row r="5315" spans="1:10" hidden="1">
      <c r="A5315" t="s">
        <v>6888</v>
      </c>
      <c r="B5315" t="s">
        <v>338</v>
      </c>
      <c r="C5315" t="s">
        <v>27</v>
      </c>
      <c r="D5315" s="101" t="s">
        <v>7420</v>
      </c>
      <c r="E5315" s="64" t="s">
        <v>71</v>
      </c>
      <c r="F5315" s="64" t="s">
        <v>7272</v>
      </c>
      <c r="G5315">
        <v>75032</v>
      </c>
      <c r="H5315">
        <v>32.886569600000001</v>
      </c>
      <c r="I5315">
        <v>-96.457007070000003</v>
      </c>
      <c r="J5315" s="82" t="s">
        <v>441</v>
      </c>
    </row>
    <row r="5316" spans="1:10" hidden="1">
      <c r="A5316" t="s">
        <v>6888</v>
      </c>
      <c r="B5316" t="s">
        <v>338</v>
      </c>
      <c r="C5316" t="s">
        <v>27</v>
      </c>
      <c r="D5316" s="101" t="s">
        <v>7421</v>
      </c>
      <c r="E5316" s="64" t="s">
        <v>7422</v>
      </c>
      <c r="F5316" s="64" t="s">
        <v>7272</v>
      </c>
      <c r="G5316">
        <v>75032</v>
      </c>
      <c r="H5316">
        <v>32.886666310000003</v>
      </c>
      <c r="I5316">
        <v>-96.456891339999999</v>
      </c>
      <c r="J5316" s="82" t="s">
        <v>441</v>
      </c>
    </row>
    <row r="5317" spans="1:10" hidden="1">
      <c r="A5317" t="s">
        <v>6888</v>
      </c>
      <c r="B5317" t="s">
        <v>338</v>
      </c>
      <c r="C5317" t="s">
        <v>27</v>
      </c>
      <c r="D5317" s="101" t="s">
        <v>7423</v>
      </c>
      <c r="E5317" s="64" t="s">
        <v>7424</v>
      </c>
      <c r="F5317" s="64" t="s">
        <v>7272</v>
      </c>
      <c r="G5317">
        <v>75032</v>
      </c>
      <c r="H5317">
        <v>32.886833639999999</v>
      </c>
      <c r="I5317">
        <v>-96.456629530000001</v>
      </c>
      <c r="J5317" s="82" t="s">
        <v>441</v>
      </c>
    </row>
    <row r="5318" spans="1:10" hidden="1">
      <c r="A5318" t="s">
        <v>6888</v>
      </c>
      <c r="B5318" t="s">
        <v>338</v>
      </c>
      <c r="C5318" t="s">
        <v>27</v>
      </c>
      <c r="D5318" s="101" t="s">
        <v>7425</v>
      </c>
      <c r="E5318" s="64" t="s">
        <v>7325</v>
      </c>
      <c r="F5318" s="64" t="s">
        <v>7272</v>
      </c>
      <c r="G5318">
        <v>75032</v>
      </c>
      <c r="H5318">
        <v>32.886930360000001</v>
      </c>
      <c r="I5318">
        <v>-96.456513790000002</v>
      </c>
      <c r="J5318" s="82" t="s">
        <v>441</v>
      </c>
    </row>
    <row r="5319" spans="1:10" hidden="1">
      <c r="A5319" t="s">
        <v>6888</v>
      </c>
      <c r="B5319" t="s">
        <v>338</v>
      </c>
      <c r="C5319" t="s">
        <v>27</v>
      </c>
      <c r="D5319" s="101" t="s">
        <v>7426</v>
      </c>
      <c r="E5319" s="64" t="s">
        <v>7427</v>
      </c>
      <c r="F5319" s="64" t="s">
        <v>7272</v>
      </c>
      <c r="G5319">
        <v>75032</v>
      </c>
      <c r="H5319">
        <v>32.887063240000003</v>
      </c>
      <c r="I5319">
        <v>-96.456393480000003</v>
      </c>
      <c r="J5319" s="82" t="s">
        <v>441</v>
      </c>
    </row>
    <row r="5320" spans="1:10" hidden="1">
      <c r="A5320" t="s">
        <v>6888</v>
      </c>
      <c r="B5320" t="s">
        <v>338</v>
      </c>
      <c r="C5320" t="s">
        <v>27</v>
      </c>
      <c r="D5320" s="101" t="s">
        <v>7428</v>
      </c>
      <c r="E5320" s="64" t="s">
        <v>477</v>
      </c>
      <c r="F5320" s="64" t="s">
        <v>7272</v>
      </c>
      <c r="G5320">
        <v>75032</v>
      </c>
      <c r="H5320">
        <v>32.887246599999997</v>
      </c>
      <c r="I5320">
        <v>-96.456196939999998</v>
      </c>
      <c r="J5320" s="82" t="s">
        <v>441</v>
      </c>
    </row>
    <row r="5321" spans="1:10" hidden="1">
      <c r="A5321" t="s">
        <v>6888</v>
      </c>
      <c r="B5321" t="s">
        <v>338</v>
      </c>
      <c r="C5321" t="s">
        <v>27</v>
      </c>
      <c r="D5321" s="101" t="s">
        <v>7429</v>
      </c>
      <c r="E5321" s="64" t="s">
        <v>554</v>
      </c>
      <c r="F5321" s="64" t="s">
        <v>7272</v>
      </c>
      <c r="G5321">
        <v>75032</v>
      </c>
      <c r="H5321">
        <v>32.887343309999999</v>
      </c>
      <c r="I5321">
        <v>-96.456081209999994</v>
      </c>
      <c r="J5321" s="82" t="s">
        <v>441</v>
      </c>
    </row>
    <row r="5322" spans="1:10" hidden="1">
      <c r="A5322" t="s">
        <v>6888</v>
      </c>
      <c r="B5322" t="s">
        <v>1951</v>
      </c>
      <c r="C5322" t="s">
        <v>27</v>
      </c>
      <c r="D5322" s="101" t="s">
        <v>7430</v>
      </c>
      <c r="E5322" s="64" t="s">
        <v>7431</v>
      </c>
      <c r="F5322" s="64" t="s">
        <v>7036</v>
      </c>
      <c r="G5322">
        <v>75032</v>
      </c>
      <c r="H5322">
        <v>32.888517759999999</v>
      </c>
      <c r="I5322">
        <v>-96.456990559999994</v>
      </c>
      <c r="J5322" s="82" t="s">
        <v>441</v>
      </c>
    </row>
    <row r="5323" spans="1:10" hidden="1">
      <c r="A5323" t="s">
        <v>6888</v>
      </c>
      <c r="B5323" t="s">
        <v>1951</v>
      </c>
      <c r="C5323" t="s">
        <v>27</v>
      </c>
      <c r="D5323" s="101" t="s">
        <v>7432</v>
      </c>
      <c r="E5323" s="64" t="s">
        <v>7348</v>
      </c>
      <c r="F5323" s="64" t="s">
        <v>7036</v>
      </c>
      <c r="G5323">
        <v>75032</v>
      </c>
      <c r="H5323">
        <v>32.888227379999996</v>
      </c>
      <c r="I5323">
        <v>-96.456643279999994</v>
      </c>
      <c r="J5323" s="82" t="s">
        <v>441</v>
      </c>
    </row>
    <row r="5324" spans="1:10" hidden="1">
      <c r="A5324" t="s">
        <v>6888</v>
      </c>
      <c r="B5324" t="s">
        <v>1951</v>
      </c>
      <c r="C5324" t="s">
        <v>27</v>
      </c>
      <c r="D5324" s="101" t="s">
        <v>7433</v>
      </c>
      <c r="E5324" s="64" t="s">
        <v>197</v>
      </c>
      <c r="F5324" s="64" t="s">
        <v>7036</v>
      </c>
      <c r="G5324">
        <v>75032</v>
      </c>
      <c r="H5324">
        <v>32.88861447</v>
      </c>
      <c r="I5324">
        <v>-96.456874819999996</v>
      </c>
      <c r="J5324" s="82" t="s">
        <v>441</v>
      </c>
    </row>
    <row r="5325" spans="1:10" hidden="1">
      <c r="A5325" t="s">
        <v>6888</v>
      </c>
      <c r="B5325" t="s">
        <v>1951</v>
      </c>
      <c r="C5325" t="s">
        <v>27</v>
      </c>
      <c r="D5325" s="101" t="s">
        <v>7434</v>
      </c>
      <c r="E5325" s="64" t="s">
        <v>179</v>
      </c>
      <c r="F5325" s="64" t="s">
        <v>7036</v>
      </c>
      <c r="G5325">
        <v>75032</v>
      </c>
      <c r="H5325">
        <v>32.88834155</v>
      </c>
      <c r="I5325">
        <v>-96.456506989999994</v>
      </c>
      <c r="J5325" s="82" t="s">
        <v>441</v>
      </c>
    </row>
    <row r="5326" spans="1:10" hidden="1">
      <c r="A5326" t="s">
        <v>6888</v>
      </c>
      <c r="B5326" t="s">
        <v>1951</v>
      </c>
      <c r="C5326" t="s">
        <v>27</v>
      </c>
      <c r="D5326" s="101" t="s">
        <v>7435</v>
      </c>
      <c r="E5326" s="64" t="s">
        <v>624</v>
      </c>
      <c r="F5326" s="64" t="s">
        <v>7036</v>
      </c>
      <c r="G5326">
        <v>75032</v>
      </c>
      <c r="H5326">
        <v>32.888711190000002</v>
      </c>
      <c r="I5326">
        <v>-96.456759090000006</v>
      </c>
      <c r="J5326" s="82" t="s">
        <v>441</v>
      </c>
    </row>
    <row r="5327" spans="1:10" hidden="1">
      <c r="A5327" t="s">
        <v>6888</v>
      </c>
      <c r="B5327" t="s">
        <v>1951</v>
      </c>
      <c r="C5327" t="s">
        <v>27</v>
      </c>
      <c r="D5327" s="101" t="s">
        <v>7436</v>
      </c>
      <c r="E5327" s="64" t="s">
        <v>556</v>
      </c>
      <c r="F5327" s="64" t="s">
        <v>7036</v>
      </c>
      <c r="G5327">
        <v>75032</v>
      </c>
      <c r="H5327">
        <v>32.88846332</v>
      </c>
      <c r="I5327">
        <v>-96.456361270000002</v>
      </c>
      <c r="J5327" s="82" t="s">
        <v>441</v>
      </c>
    </row>
    <row r="5328" spans="1:10" hidden="1">
      <c r="A5328" t="s">
        <v>6888</v>
      </c>
      <c r="B5328" t="s">
        <v>1951</v>
      </c>
      <c r="C5328" t="s">
        <v>27</v>
      </c>
      <c r="D5328" s="101" t="s">
        <v>7437</v>
      </c>
      <c r="E5328" s="64" t="s">
        <v>4206</v>
      </c>
      <c r="F5328" s="64" t="s">
        <v>7036</v>
      </c>
      <c r="G5328">
        <v>75032</v>
      </c>
      <c r="H5328">
        <v>32.888807900000003</v>
      </c>
      <c r="I5328">
        <v>-96.456643349999993</v>
      </c>
      <c r="J5328" s="82" t="s">
        <v>441</v>
      </c>
    </row>
    <row r="5329" spans="1:10" hidden="1">
      <c r="A5329" t="s">
        <v>6888</v>
      </c>
      <c r="B5329" t="s">
        <v>1951</v>
      </c>
      <c r="C5329" t="s">
        <v>27</v>
      </c>
      <c r="D5329" s="101" t="s">
        <v>7438</v>
      </c>
      <c r="E5329" s="64" t="s">
        <v>7439</v>
      </c>
      <c r="F5329" s="64" t="s">
        <v>7036</v>
      </c>
      <c r="G5329">
        <v>75032</v>
      </c>
      <c r="H5329">
        <v>32.888581539999997</v>
      </c>
      <c r="I5329">
        <v>-96.456220099999996</v>
      </c>
      <c r="J5329" s="82" t="s">
        <v>441</v>
      </c>
    </row>
    <row r="5330" spans="1:10" hidden="1">
      <c r="A5330" t="s">
        <v>6888</v>
      </c>
      <c r="B5330" t="s">
        <v>1951</v>
      </c>
      <c r="C5330" t="s">
        <v>27</v>
      </c>
      <c r="D5330" s="101" t="s">
        <v>7440</v>
      </c>
      <c r="E5330" s="64" t="s">
        <v>7441</v>
      </c>
      <c r="F5330" s="64" t="s">
        <v>7036</v>
      </c>
      <c r="G5330">
        <v>75032</v>
      </c>
      <c r="H5330">
        <v>32.888904619999998</v>
      </c>
      <c r="I5330">
        <v>-96.456527620000003</v>
      </c>
      <c r="J5330" s="82" t="s">
        <v>441</v>
      </c>
    </row>
    <row r="5331" spans="1:10" hidden="1">
      <c r="A5331" t="s">
        <v>6888</v>
      </c>
      <c r="B5331" t="s">
        <v>1951</v>
      </c>
      <c r="C5331" t="s">
        <v>27</v>
      </c>
      <c r="D5331" s="101" t="s">
        <v>7442</v>
      </c>
      <c r="E5331" s="64" t="s">
        <v>3200</v>
      </c>
      <c r="F5331" s="64" t="s">
        <v>7036</v>
      </c>
      <c r="G5331">
        <v>75032</v>
      </c>
      <c r="H5331">
        <v>32.889001329999999</v>
      </c>
      <c r="I5331">
        <v>-96.456411880000005</v>
      </c>
      <c r="J5331" s="82" t="s">
        <v>441</v>
      </c>
    </row>
    <row r="5332" spans="1:10" hidden="1">
      <c r="A5332" t="s">
        <v>6888</v>
      </c>
      <c r="B5332" t="s">
        <v>1951</v>
      </c>
      <c r="C5332" t="s">
        <v>27</v>
      </c>
      <c r="D5332" s="101" t="s">
        <v>7443</v>
      </c>
      <c r="E5332" s="64" t="s">
        <v>3202</v>
      </c>
      <c r="F5332" s="64" t="s">
        <v>7036</v>
      </c>
      <c r="G5332">
        <v>75032</v>
      </c>
      <c r="H5332">
        <v>32.888697350000001</v>
      </c>
      <c r="I5332">
        <v>-96.456081209999994</v>
      </c>
      <c r="J5332" s="82" t="s">
        <v>441</v>
      </c>
    </row>
    <row r="5333" spans="1:10" hidden="1">
      <c r="A5333" t="s">
        <v>6888</v>
      </c>
      <c r="B5333" t="s">
        <v>1951</v>
      </c>
      <c r="C5333" t="s">
        <v>27</v>
      </c>
      <c r="D5333" s="101" t="s">
        <v>7444</v>
      </c>
      <c r="E5333" s="64" t="s">
        <v>7362</v>
      </c>
      <c r="F5333" s="64" t="s">
        <v>7036</v>
      </c>
      <c r="G5333">
        <v>75032</v>
      </c>
      <c r="H5333">
        <v>32.88880374</v>
      </c>
      <c r="I5333">
        <v>-96.455953899999997</v>
      </c>
      <c r="J5333" s="82" t="s">
        <v>441</v>
      </c>
    </row>
    <row r="5334" spans="1:10" hidden="1">
      <c r="A5334" t="s">
        <v>6888</v>
      </c>
      <c r="B5334" t="s">
        <v>1951</v>
      </c>
      <c r="C5334" t="s">
        <v>27</v>
      </c>
      <c r="D5334" s="101" t="s">
        <v>7445</v>
      </c>
      <c r="E5334" s="64" t="s">
        <v>7446</v>
      </c>
      <c r="F5334" s="64" t="s">
        <v>7036</v>
      </c>
      <c r="G5334">
        <v>75032</v>
      </c>
      <c r="H5334">
        <v>32.889146400000001</v>
      </c>
      <c r="I5334">
        <v>-96.456238279999994</v>
      </c>
      <c r="J5334" s="82" t="s">
        <v>441</v>
      </c>
    </row>
    <row r="5335" spans="1:10" hidden="1">
      <c r="A5335" t="s">
        <v>6888</v>
      </c>
      <c r="B5335" t="s">
        <v>1951</v>
      </c>
      <c r="C5335" t="s">
        <v>27</v>
      </c>
      <c r="D5335" s="101" t="s">
        <v>7447</v>
      </c>
      <c r="E5335" s="64" t="s">
        <v>7448</v>
      </c>
      <c r="F5335" s="64" t="s">
        <v>7036</v>
      </c>
      <c r="G5335">
        <v>75032</v>
      </c>
      <c r="H5335">
        <v>32.888900450000001</v>
      </c>
      <c r="I5335">
        <v>-96.455838159999999</v>
      </c>
      <c r="J5335" s="82" t="s">
        <v>441</v>
      </c>
    </row>
    <row r="5336" spans="1:10" hidden="1">
      <c r="A5336" t="s">
        <v>6888</v>
      </c>
      <c r="B5336" t="s">
        <v>1951</v>
      </c>
      <c r="C5336" t="s">
        <v>27</v>
      </c>
      <c r="D5336" s="101" t="s">
        <v>7449</v>
      </c>
      <c r="E5336" s="64" t="s">
        <v>7450</v>
      </c>
      <c r="F5336" s="64" t="s">
        <v>7036</v>
      </c>
      <c r="G5336">
        <v>75032</v>
      </c>
      <c r="H5336">
        <v>32.888997170000003</v>
      </c>
      <c r="I5336">
        <v>-96.455722420000001</v>
      </c>
      <c r="J5336" s="82" t="s">
        <v>441</v>
      </c>
    </row>
    <row r="5337" spans="1:10" hidden="1">
      <c r="A5337" t="s">
        <v>6888</v>
      </c>
      <c r="B5337" t="s">
        <v>1951</v>
      </c>
      <c r="C5337" t="s">
        <v>27</v>
      </c>
      <c r="D5337" s="101" t="s">
        <v>7451</v>
      </c>
      <c r="E5337" s="64" t="s">
        <v>7452</v>
      </c>
      <c r="F5337" s="64" t="s">
        <v>7036</v>
      </c>
      <c r="G5337">
        <v>75032</v>
      </c>
      <c r="H5337">
        <v>32.889291470000003</v>
      </c>
      <c r="I5337">
        <v>-96.456064670000004</v>
      </c>
      <c r="J5337" s="82" t="s">
        <v>441</v>
      </c>
    </row>
    <row r="5338" spans="1:10" hidden="1">
      <c r="A5338" t="s">
        <v>6888</v>
      </c>
      <c r="B5338" t="s">
        <v>1951</v>
      </c>
      <c r="C5338" t="s">
        <v>27</v>
      </c>
      <c r="D5338" s="101" t="s">
        <v>7453</v>
      </c>
      <c r="E5338" s="64" t="s">
        <v>7454</v>
      </c>
      <c r="F5338" s="64" t="s">
        <v>7036</v>
      </c>
      <c r="G5338">
        <v>75032</v>
      </c>
      <c r="H5338">
        <v>32.889093879999997</v>
      </c>
      <c r="I5338">
        <v>-96.455606680000002</v>
      </c>
      <c r="J5338" s="82" t="s">
        <v>441</v>
      </c>
    </row>
    <row r="5339" spans="1:10" hidden="1">
      <c r="A5339" t="s">
        <v>6888</v>
      </c>
      <c r="B5339" t="s">
        <v>1951</v>
      </c>
      <c r="C5339" t="s">
        <v>27</v>
      </c>
      <c r="D5339" s="101" t="s">
        <v>7455</v>
      </c>
      <c r="E5339" s="64" t="s">
        <v>7456</v>
      </c>
      <c r="F5339" s="64" t="s">
        <v>7036</v>
      </c>
      <c r="G5339">
        <v>75032</v>
      </c>
      <c r="H5339">
        <v>32.889388189999998</v>
      </c>
      <c r="I5339">
        <v>-96.455948930000005</v>
      </c>
      <c r="J5339" s="82" t="s">
        <v>441</v>
      </c>
    </row>
    <row r="5340" spans="1:10" hidden="1">
      <c r="A5340" t="s">
        <v>6888</v>
      </c>
      <c r="B5340" t="s">
        <v>1951</v>
      </c>
      <c r="C5340" t="s">
        <v>27</v>
      </c>
      <c r="D5340" s="101" t="s">
        <v>7457</v>
      </c>
      <c r="E5340" s="64" t="s">
        <v>7458</v>
      </c>
      <c r="F5340" s="64" t="s">
        <v>7036</v>
      </c>
      <c r="G5340">
        <v>75032</v>
      </c>
      <c r="H5340">
        <v>32.889190589999998</v>
      </c>
      <c r="I5340">
        <v>-96.455490949999998</v>
      </c>
      <c r="J5340" s="82" t="s">
        <v>441</v>
      </c>
    </row>
    <row r="5341" spans="1:10" hidden="1">
      <c r="A5341" t="s">
        <v>6888</v>
      </c>
      <c r="B5341" t="s">
        <v>1951</v>
      </c>
      <c r="C5341" t="s">
        <v>27</v>
      </c>
      <c r="D5341" s="101" t="s">
        <v>7459</v>
      </c>
      <c r="E5341" s="64" t="s">
        <v>75</v>
      </c>
      <c r="F5341" s="64" t="s">
        <v>7036</v>
      </c>
      <c r="G5341">
        <v>75032</v>
      </c>
      <c r="H5341">
        <v>32.88928731</v>
      </c>
      <c r="I5341">
        <v>-96.45537521</v>
      </c>
      <c r="J5341" s="82" t="s">
        <v>441</v>
      </c>
    </row>
    <row r="5342" spans="1:10" hidden="1">
      <c r="A5342" t="s">
        <v>6888</v>
      </c>
      <c r="B5342" t="s">
        <v>1951</v>
      </c>
      <c r="C5342" t="s">
        <v>27</v>
      </c>
      <c r="D5342" s="101" t="s">
        <v>7460</v>
      </c>
      <c r="E5342" s="64" t="s">
        <v>1266</v>
      </c>
      <c r="F5342" s="64" t="s">
        <v>7036</v>
      </c>
      <c r="G5342">
        <v>75032</v>
      </c>
      <c r="H5342">
        <v>32.889386299999998</v>
      </c>
      <c r="I5342">
        <v>-96.455257180000004</v>
      </c>
      <c r="J5342" s="82" t="s">
        <v>441</v>
      </c>
    </row>
    <row r="5343" spans="1:10" hidden="1">
      <c r="A5343" t="s">
        <v>6888</v>
      </c>
      <c r="B5343" t="s">
        <v>1951</v>
      </c>
      <c r="C5343" t="s">
        <v>27</v>
      </c>
      <c r="D5343" s="101" t="s">
        <v>7461</v>
      </c>
      <c r="E5343" s="64" t="s">
        <v>1272</v>
      </c>
      <c r="F5343" s="64" t="s">
        <v>7036</v>
      </c>
      <c r="G5343">
        <v>75032</v>
      </c>
      <c r="H5343">
        <v>32.889823399999997</v>
      </c>
      <c r="I5343">
        <v>-96.45542811</v>
      </c>
      <c r="J5343" s="82" t="s">
        <v>441</v>
      </c>
    </row>
    <row r="5344" spans="1:10" hidden="1">
      <c r="A5344" t="s">
        <v>6888</v>
      </c>
      <c r="B5344" t="s">
        <v>1951</v>
      </c>
      <c r="C5344" t="s">
        <v>27</v>
      </c>
      <c r="D5344" s="101" t="s">
        <v>7462</v>
      </c>
      <c r="E5344" s="64" t="s">
        <v>354</v>
      </c>
      <c r="F5344" s="64" t="s">
        <v>5373</v>
      </c>
      <c r="G5344">
        <v>75032</v>
      </c>
      <c r="H5344">
        <v>32.88705916</v>
      </c>
      <c r="I5344">
        <v>-96.455574130000002</v>
      </c>
      <c r="J5344" s="82" t="s">
        <v>441</v>
      </c>
    </row>
    <row r="5345" spans="1:10" hidden="1">
      <c r="A5345" t="s">
        <v>6888</v>
      </c>
      <c r="B5345" t="s">
        <v>1951</v>
      </c>
      <c r="C5345" t="s">
        <v>27</v>
      </c>
      <c r="D5345" s="101" t="s">
        <v>7463</v>
      </c>
      <c r="E5345" s="64" t="s">
        <v>4830</v>
      </c>
      <c r="F5345" s="64" t="s">
        <v>5373</v>
      </c>
      <c r="G5345">
        <v>75032</v>
      </c>
      <c r="H5345">
        <v>32.887034589999999</v>
      </c>
      <c r="I5345">
        <v>-96.455415700000003</v>
      </c>
      <c r="J5345" s="82" t="s">
        <v>441</v>
      </c>
    </row>
    <row r="5346" spans="1:10" hidden="1">
      <c r="A5346" t="s">
        <v>6888</v>
      </c>
      <c r="B5346" t="s">
        <v>1951</v>
      </c>
      <c r="C5346" t="s">
        <v>27</v>
      </c>
      <c r="D5346" s="101" t="s">
        <v>7464</v>
      </c>
      <c r="E5346" s="64" t="s">
        <v>4851</v>
      </c>
      <c r="F5346" s="64" t="s">
        <v>5373</v>
      </c>
      <c r="G5346">
        <v>75032</v>
      </c>
      <c r="H5346">
        <v>32.887007670000003</v>
      </c>
      <c r="I5346">
        <v>-96.455263950000003</v>
      </c>
      <c r="J5346" s="82" t="s">
        <v>441</v>
      </c>
    </row>
    <row r="5347" spans="1:10" hidden="1">
      <c r="A5347" t="s">
        <v>6888</v>
      </c>
      <c r="B5347" t="s">
        <v>1951</v>
      </c>
      <c r="C5347" t="s">
        <v>27</v>
      </c>
      <c r="D5347" s="101" t="s">
        <v>7465</v>
      </c>
      <c r="E5347" s="64" t="s">
        <v>1915</v>
      </c>
      <c r="F5347" s="64" t="s">
        <v>5373</v>
      </c>
      <c r="G5347">
        <v>75032</v>
      </c>
      <c r="H5347">
        <v>32.886944159999999</v>
      </c>
      <c r="I5347">
        <v>-96.455110340000004</v>
      </c>
      <c r="J5347" s="82" t="s">
        <v>441</v>
      </c>
    </row>
    <row r="5348" spans="1:10" hidden="1">
      <c r="A5348" t="s">
        <v>6888</v>
      </c>
      <c r="B5348" t="s">
        <v>1951</v>
      </c>
      <c r="C5348" t="s">
        <v>27</v>
      </c>
      <c r="D5348" s="101" t="s">
        <v>7466</v>
      </c>
      <c r="E5348" s="64" t="s">
        <v>1917</v>
      </c>
      <c r="F5348" s="64" t="s">
        <v>5373</v>
      </c>
      <c r="G5348">
        <v>75032</v>
      </c>
      <c r="H5348">
        <v>32.886938620000002</v>
      </c>
      <c r="I5348">
        <v>-96.454928890000005</v>
      </c>
      <c r="J5348" s="82" t="s">
        <v>441</v>
      </c>
    </row>
    <row r="5349" spans="1:10" hidden="1">
      <c r="A5349" t="s">
        <v>6888</v>
      </c>
      <c r="B5349" t="s">
        <v>1951</v>
      </c>
      <c r="C5349" t="s">
        <v>27</v>
      </c>
      <c r="D5349" s="101" t="s">
        <v>7467</v>
      </c>
      <c r="E5349" s="64" t="s">
        <v>7468</v>
      </c>
      <c r="F5349" s="64" t="s">
        <v>5373</v>
      </c>
      <c r="G5349">
        <v>75032</v>
      </c>
      <c r="H5349">
        <v>32.886962279999999</v>
      </c>
      <c r="I5349">
        <v>-96.454725120000006</v>
      </c>
      <c r="J5349" s="82" t="s">
        <v>441</v>
      </c>
    </row>
    <row r="5350" spans="1:10" hidden="1">
      <c r="A5350" t="s">
        <v>6888</v>
      </c>
      <c r="B5350" t="s">
        <v>1951</v>
      </c>
      <c r="C5350" t="s">
        <v>27</v>
      </c>
      <c r="D5350" s="101" t="s">
        <v>7469</v>
      </c>
      <c r="E5350" s="64" t="s">
        <v>5631</v>
      </c>
      <c r="F5350" s="64" t="s">
        <v>5373</v>
      </c>
      <c r="G5350">
        <v>75032</v>
      </c>
      <c r="H5350">
        <v>32.887036369999997</v>
      </c>
      <c r="I5350">
        <v>-96.454479050000003</v>
      </c>
      <c r="J5350" s="82" t="s">
        <v>441</v>
      </c>
    </row>
    <row r="5351" spans="1:10" hidden="1">
      <c r="A5351" t="s">
        <v>6888</v>
      </c>
      <c r="B5351" t="s">
        <v>1951</v>
      </c>
      <c r="C5351" t="s">
        <v>27</v>
      </c>
      <c r="D5351" s="101" t="s">
        <v>7470</v>
      </c>
      <c r="E5351" s="64" t="s">
        <v>5635</v>
      </c>
      <c r="F5351" s="64" t="s">
        <v>5373</v>
      </c>
      <c r="G5351">
        <v>75032</v>
      </c>
      <c r="H5351">
        <v>32.887176320000002</v>
      </c>
      <c r="I5351">
        <v>-96.454304269999994</v>
      </c>
      <c r="J5351" s="82" t="s">
        <v>441</v>
      </c>
    </row>
    <row r="5352" spans="1:10" hidden="1">
      <c r="A5352" t="s">
        <v>6888</v>
      </c>
      <c r="B5352" t="s">
        <v>1951</v>
      </c>
      <c r="C5352" t="s">
        <v>27</v>
      </c>
      <c r="D5352" s="101" t="s">
        <v>7471</v>
      </c>
      <c r="E5352" s="64" t="s">
        <v>5638</v>
      </c>
      <c r="F5352" s="64" t="s">
        <v>5373</v>
      </c>
      <c r="G5352">
        <v>75032</v>
      </c>
      <c r="H5352">
        <v>32.887589079999998</v>
      </c>
      <c r="I5352">
        <v>-96.454645869999993</v>
      </c>
      <c r="J5352" s="82" t="s">
        <v>441</v>
      </c>
    </row>
    <row r="5353" spans="1:10" hidden="1">
      <c r="A5353" t="s">
        <v>6888</v>
      </c>
      <c r="B5353" t="s">
        <v>1951</v>
      </c>
      <c r="C5353" t="s">
        <v>27</v>
      </c>
      <c r="D5353" s="101" t="s">
        <v>7472</v>
      </c>
      <c r="E5353" s="64" t="s">
        <v>5640</v>
      </c>
      <c r="F5353" s="64" t="s">
        <v>5373</v>
      </c>
      <c r="G5353">
        <v>75032</v>
      </c>
      <c r="H5353">
        <v>32.887298250000001</v>
      </c>
      <c r="I5353">
        <v>-96.454187110000007</v>
      </c>
      <c r="J5353" s="82" t="s">
        <v>441</v>
      </c>
    </row>
    <row r="5354" spans="1:10" hidden="1">
      <c r="A5354" t="s">
        <v>6888</v>
      </c>
      <c r="B5354" t="s">
        <v>1951</v>
      </c>
      <c r="C5354" t="s">
        <v>27</v>
      </c>
      <c r="D5354" s="101" t="s">
        <v>7473</v>
      </c>
      <c r="E5354" s="64" t="s">
        <v>448</v>
      </c>
      <c r="F5354" s="64" t="s">
        <v>5373</v>
      </c>
      <c r="G5354">
        <v>75032</v>
      </c>
      <c r="H5354">
        <v>32.887438469999999</v>
      </c>
      <c r="I5354">
        <v>-96.454072300000007</v>
      </c>
      <c r="J5354" s="82" t="s">
        <v>441</v>
      </c>
    </row>
    <row r="5355" spans="1:10" hidden="1">
      <c r="A5355" t="s">
        <v>6888</v>
      </c>
      <c r="B5355" t="s">
        <v>1951</v>
      </c>
      <c r="C5355" t="s">
        <v>27</v>
      </c>
      <c r="D5355" s="101" t="s">
        <v>7474</v>
      </c>
      <c r="E5355" s="64" t="s">
        <v>420</v>
      </c>
      <c r="F5355" s="64" t="s">
        <v>5373</v>
      </c>
      <c r="G5355">
        <v>75032</v>
      </c>
      <c r="H5355">
        <v>32.887784660000001</v>
      </c>
      <c r="I5355">
        <v>-96.454475029999998</v>
      </c>
      <c r="J5355" s="82" t="s">
        <v>441</v>
      </c>
    </row>
    <row r="5356" spans="1:10" hidden="1">
      <c r="A5356" t="s">
        <v>6888</v>
      </c>
      <c r="B5356" t="s">
        <v>1951</v>
      </c>
      <c r="C5356" t="s">
        <v>27</v>
      </c>
      <c r="D5356" s="101" t="s">
        <v>7475</v>
      </c>
      <c r="E5356" s="64" t="s">
        <v>427</v>
      </c>
      <c r="F5356" s="64" t="s">
        <v>5373</v>
      </c>
      <c r="G5356">
        <v>75032</v>
      </c>
      <c r="H5356">
        <v>32.887592550000001</v>
      </c>
      <c r="I5356">
        <v>-96.454004909999995</v>
      </c>
      <c r="J5356" s="82" t="s">
        <v>441</v>
      </c>
    </row>
    <row r="5357" spans="1:10" hidden="1">
      <c r="A5357" t="s">
        <v>6888</v>
      </c>
      <c r="B5357" t="s">
        <v>1951</v>
      </c>
      <c r="C5357" t="s">
        <v>27</v>
      </c>
      <c r="D5357" s="101" t="s">
        <v>7476</v>
      </c>
      <c r="E5357" s="64" t="s">
        <v>573</v>
      </c>
      <c r="F5357" s="64" t="s">
        <v>5373</v>
      </c>
      <c r="G5357">
        <v>75032</v>
      </c>
      <c r="H5357">
        <v>32.887728670000001</v>
      </c>
      <c r="I5357">
        <v>-96.453957090000003</v>
      </c>
      <c r="J5357" s="82" t="s">
        <v>441</v>
      </c>
    </row>
    <row r="5358" spans="1:10" hidden="1">
      <c r="A5358" t="s">
        <v>6888</v>
      </c>
      <c r="B5358" t="s">
        <v>1951</v>
      </c>
      <c r="C5358" t="s">
        <v>27</v>
      </c>
      <c r="D5358" s="101" t="s">
        <v>7477</v>
      </c>
      <c r="E5358" s="64" t="s">
        <v>586</v>
      </c>
      <c r="F5358" s="64" t="s">
        <v>5373</v>
      </c>
      <c r="G5358">
        <v>75032</v>
      </c>
      <c r="H5358">
        <v>32.887884399999997</v>
      </c>
      <c r="I5358">
        <v>-96.453980599999994</v>
      </c>
      <c r="J5358" s="82" t="s">
        <v>441</v>
      </c>
    </row>
    <row r="5359" spans="1:10" hidden="1">
      <c r="A5359" t="s">
        <v>6888</v>
      </c>
      <c r="B5359" t="s">
        <v>1951</v>
      </c>
      <c r="C5359" t="s">
        <v>27</v>
      </c>
      <c r="D5359" s="101" t="s">
        <v>7478</v>
      </c>
      <c r="E5359" s="64" t="s">
        <v>992</v>
      </c>
      <c r="F5359" s="64" t="s">
        <v>5373</v>
      </c>
      <c r="G5359">
        <v>75032</v>
      </c>
      <c r="H5359">
        <v>32.888036749999998</v>
      </c>
      <c r="I5359">
        <v>-96.453970769999998</v>
      </c>
      <c r="J5359" s="82" t="s">
        <v>441</v>
      </c>
    </row>
    <row r="5360" spans="1:10" hidden="1">
      <c r="A5360" t="s">
        <v>6888</v>
      </c>
      <c r="B5360" t="s">
        <v>1951</v>
      </c>
      <c r="C5360" t="s">
        <v>27</v>
      </c>
      <c r="D5360" s="101" t="s">
        <v>7479</v>
      </c>
      <c r="E5360" s="64" t="s">
        <v>1006</v>
      </c>
      <c r="F5360" s="64" t="s">
        <v>5373</v>
      </c>
      <c r="G5360">
        <v>75032</v>
      </c>
      <c r="H5360">
        <v>32.888090349999999</v>
      </c>
      <c r="I5360">
        <v>-96.454414990000004</v>
      </c>
      <c r="J5360" s="82" t="s">
        <v>441</v>
      </c>
    </row>
    <row r="5361" spans="1:10" hidden="1">
      <c r="A5361" t="s">
        <v>6888</v>
      </c>
      <c r="B5361" t="s">
        <v>1951</v>
      </c>
      <c r="C5361" t="s">
        <v>27</v>
      </c>
      <c r="D5361" s="101" t="s">
        <v>7480</v>
      </c>
      <c r="E5361" s="64" t="s">
        <v>7481</v>
      </c>
      <c r="F5361" s="64" t="s">
        <v>5373</v>
      </c>
      <c r="G5361">
        <v>75032</v>
      </c>
      <c r="H5361">
        <v>32.888208509999998</v>
      </c>
      <c r="I5361">
        <v>-96.454493319999997</v>
      </c>
      <c r="J5361" s="82" t="s">
        <v>441</v>
      </c>
    </row>
    <row r="5362" spans="1:10" hidden="1">
      <c r="A5362" t="s">
        <v>6888</v>
      </c>
      <c r="B5362" t="s">
        <v>1951</v>
      </c>
      <c r="C5362" t="s">
        <v>27</v>
      </c>
      <c r="D5362" s="101" t="s">
        <v>7482</v>
      </c>
      <c r="E5362" s="64" t="s">
        <v>7483</v>
      </c>
      <c r="F5362" s="64" t="s">
        <v>5373</v>
      </c>
      <c r="G5362">
        <v>75032</v>
      </c>
      <c r="H5362">
        <v>32.888371339999999</v>
      </c>
      <c r="I5362">
        <v>-96.454081619999997</v>
      </c>
      <c r="J5362" s="82" t="s">
        <v>441</v>
      </c>
    </row>
    <row r="5363" spans="1:10" hidden="1">
      <c r="A5363" t="s">
        <v>6888</v>
      </c>
      <c r="B5363" t="s">
        <v>1951</v>
      </c>
      <c r="C5363" t="s">
        <v>27</v>
      </c>
      <c r="D5363" s="101" t="s">
        <v>7484</v>
      </c>
      <c r="E5363" s="64" t="s">
        <v>7485</v>
      </c>
      <c r="F5363" s="64" t="s">
        <v>5373</v>
      </c>
      <c r="G5363">
        <v>75032</v>
      </c>
      <c r="H5363">
        <v>32.888537710000001</v>
      </c>
      <c r="I5363">
        <v>-96.454142140000002</v>
      </c>
      <c r="J5363" s="82" t="s">
        <v>441</v>
      </c>
    </row>
    <row r="5364" spans="1:10" hidden="1">
      <c r="A5364" t="s">
        <v>6888</v>
      </c>
      <c r="B5364" t="s">
        <v>1951</v>
      </c>
      <c r="C5364" t="s">
        <v>27</v>
      </c>
      <c r="D5364" s="101" t="s">
        <v>7486</v>
      </c>
      <c r="E5364" s="64" t="s">
        <v>7487</v>
      </c>
      <c r="F5364" s="64" t="s">
        <v>5373</v>
      </c>
      <c r="G5364">
        <v>75032</v>
      </c>
      <c r="H5364">
        <v>32.888767909999999</v>
      </c>
      <c r="I5364">
        <v>-96.454728489999994</v>
      </c>
      <c r="J5364" s="82" t="s">
        <v>441</v>
      </c>
    </row>
    <row r="5365" spans="1:10" hidden="1">
      <c r="A5365" t="s">
        <v>6888</v>
      </c>
      <c r="B5365" t="s">
        <v>1951</v>
      </c>
      <c r="C5365" t="s">
        <v>27</v>
      </c>
      <c r="D5365" s="101" t="s">
        <v>7488</v>
      </c>
      <c r="E5365" s="64" t="s">
        <v>7489</v>
      </c>
      <c r="F5365" s="64" t="s">
        <v>5373</v>
      </c>
      <c r="G5365">
        <v>75032</v>
      </c>
      <c r="H5365">
        <v>32.889429409999998</v>
      </c>
      <c r="I5365">
        <v>-96.454626300000001</v>
      </c>
      <c r="J5365" s="82" t="s">
        <v>441</v>
      </c>
    </row>
    <row r="5366" spans="1:10" hidden="1">
      <c r="A5366" t="s">
        <v>6888</v>
      </c>
      <c r="B5366" t="s">
        <v>1951</v>
      </c>
      <c r="C5366" t="s">
        <v>27</v>
      </c>
      <c r="D5366" s="101" t="s">
        <v>7490</v>
      </c>
      <c r="E5366" s="64" t="s">
        <v>3026</v>
      </c>
      <c r="F5366" s="64" t="s">
        <v>5373</v>
      </c>
      <c r="G5366">
        <v>75032</v>
      </c>
      <c r="H5366">
        <v>32.889530329999999</v>
      </c>
      <c r="I5366">
        <v>-96.45473715</v>
      </c>
      <c r="J5366" s="82" t="s">
        <v>441</v>
      </c>
    </row>
    <row r="5367" spans="1:10" hidden="1">
      <c r="A5367" t="s">
        <v>6888</v>
      </c>
      <c r="B5367" t="s">
        <v>1951</v>
      </c>
      <c r="C5367" t="s">
        <v>27</v>
      </c>
      <c r="D5367" s="101" t="s">
        <v>7491</v>
      </c>
      <c r="E5367" s="64" t="s">
        <v>7492</v>
      </c>
      <c r="F5367" s="64" t="s">
        <v>5373</v>
      </c>
      <c r="G5367">
        <v>75032</v>
      </c>
      <c r="H5367">
        <v>32.88962901</v>
      </c>
      <c r="I5367">
        <v>-96.454850539999995</v>
      </c>
      <c r="J5367" s="82" t="s">
        <v>441</v>
      </c>
    </row>
    <row r="5368" spans="1:10" hidden="1">
      <c r="A5368" t="s">
        <v>6888</v>
      </c>
      <c r="B5368" t="s">
        <v>1951</v>
      </c>
      <c r="C5368" t="s">
        <v>27</v>
      </c>
      <c r="D5368" s="101" t="s">
        <v>7493</v>
      </c>
      <c r="E5368" s="64" t="s">
        <v>7338</v>
      </c>
      <c r="F5368" s="64" t="s">
        <v>7101</v>
      </c>
      <c r="G5368">
        <v>75032</v>
      </c>
      <c r="H5368">
        <v>32.887708770000003</v>
      </c>
      <c r="I5368">
        <v>-96.456106829999996</v>
      </c>
      <c r="J5368" s="82" t="s">
        <v>441</v>
      </c>
    </row>
    <row r="5369" spans="1:10" hidden="1">
      <c r="A5369" t="s">
        <v>6888</v>
      </c>
      <c r="B5369" t="s">
        <v>1951</v>
      </c>
      <c r="C5369" t="s">
        <v>27</v>
      </c>
      <c r="D5369" s="101" t="s">
        <v>7494</v>
      </c>
      <c r="E5369" s="64" t="s">
        <v>7325</v>
      </c>
      <c r="F5369" s="64" t="s">
        <v>7101</v>
      </c>
      <c r="G5369">
        <v>75032</v>
      </c>
      <c r="H5369">
        <v>32.88802725</v>
      </c>
      <c r="I5369">
        <v>-96.456420140000006</v>
      </c>
      <c r="J5369" s="82" t="s">
        <v>441</v>
      </c>
    </row>
    <row r="5370" spans="1:10" hidden="1">
      <c r="A5370" t="s">
        <v>6888</v>
      </c>
      <c r="B5370" t="s">
        <v>1951</v>
      </c>
      <c r="C5370" t="s">
        <v>27</v>
      </c>
      <c r="D5370" s="101" t="s">
        <v>7495</v>
      </c>
      <c r="E5370" s="64" t="s">
        <v>7496</v>
      </c>
      <c r="F5370" s="64" t="s">
        <v>7101</v>
      </c>
      <c r="G5370">
        <v>75032</v>
      </c>
      <c r="H5370">
        <v>32.887829660000001</v>
      </c>
      <c r="I5370">
        <v>-96.455962159999999</v>
      </c>
      <c r="J5370" s="82" t="s">
        <v>441</v>
      </c>
    </row>
    <row r="5371" spans="1:10" hidden="1">
      <c r="A5371" t="s">
        <v>6888</v>
      </c>
      <c r="B5371" t="s">
        <v>1951</v>
      </c>
      <c r="C5371" t="s">
        <v>27</v>
      </c>
      <c r="D5371" s="101" t="s">
        <v>7497</v>
      </c>
      <c r="E5371" s="64" t="s">
        <v>7340</v>
      </c>
      <c r="F5371" s="64" t="s">
        <v>7101</v>
      </c>
      <c r="G5371">
        <v>75032</v>
      </c>
      <c r="H5371">
        <v>32.888123960000001</v>
      </c>
      <c r="I5371">
        <v>-96.456304410000001</v>
      </c>
      <c r="J5371" s="82" t="s">
        <v>441</v>
      </c>
    </row>
    <row r="5372" spans="1:10" hidden="1">
      <c r="A5372" t="s">
        <v>6888</v>
      </c>
      <c r="B5372" t="s">
        <v>1951</v>
      </c>
      <c r="C5372" t="s">
        <v>27</v>
      </c>
      <c r="D5372" s="101" t="s">
        <v>7498</v>
      </c>
      <c r="E5372" s="64" t="s">
        <v>7499</v>
      </c>
      <c r="F5372" s="64" t="s">
        <v>7101</v>
      </c>
      <c r="G5372">
        <v>75032</v>
      </c>
      <c r="H5372">
        <v>32.888220680000003</v>
      </c>
      <c r="I5372">
        <v>-96.456188670000003</v>
      </c>
      <c r="J5372" s="82" t="s">
        <v>441</v>
      </c>
    </row>
    <row r="5373" spans="1:10" hidden="1">
      <c r="A5373" t="s">
        <v>6888</v>
      </c>
      <c r="B5373" t="s">
        <v>1951</v>
      </c>
      <c r="C5373" t="s">
        <v>27</v>
      </c>
      <c r="D5373" s="101" t="s">
        <v>7500</v>
      </c>
      <c r="E5373" s="64" t="s">
        <v>7501</v>
      </c>
      <c r="F5373" s="64" t="s">
        <v>7101</v>
      </c>
      <c r="G5373">
        <v>75032</v>
      </c>
      <c r="H5373">
        <v>32.88793604</v>
      </c>
      <c r="I5373">
        <v>-96.455834850000002</v>
      </c>
      <c r="J5373" s="82" t="s">
        <v>441</v>
      </c>
    </row>
    <row r="5374" spans="1:10" hidden="1">
      <c r="A5374" t="s">
        <v>6888</v>
      </c>
      <c r="B5374" t="s">
        <v>1951</v>
      </c>
      <c r="C5374" t="s">
        <v>27</v>
      </c>
      <c r="D5374" s="101" t="s">
        <v>7502</v>
      </c>
      <c r="E5374" s="64" t="s">
        <v>7503</v>
      </c>
      <c r="F5374" s="64" t="s">
        <v>7101</v>
      </c>
      <c r="G5374">
        <v>75032</v>
      </c>
      <c r="H5374">
        <v>32.888317389999997</v>
      </c>
      <c r="I5374">
        <v>-96.456072939999999</v>
      </c>
      <c r="J5374" s="82" t="s">
        <v>441</v>
      </c>
    </row>
    <row r="5375" spans="1:10" hidden="1">
      <c r="A5375" t="s">
        <v>6888</v>
      </c>
      <c r="B5375" t="s">
        <v>1951</v>
      </c>
      <c r="C5375" t="s">
        <v>27</v>
      </c>
      <c r="D5375" s="101" t="s">
        <v>7504</v>
      </c>
      <c r="E5375" s="64" t="s">
        <v>7327</v>
      </c>
      <c r="F5375" s="64" t="s">
        <v>7101</v>
      </c>
      <c r="G5375">
        <v>75032</v>
      </c>
      <c r="H5375">
        <v>32.888052100000003</v>
      </c>
      <c r="I5375">
        <v>-96.455695969999994</v>
      </c>
      <c r="J5375" s="82" t="s">
        <v>441</v>
      </c>
    </row>
    <row r="5376" spans="1:10" hidden="1">
      <c r="A5376" t="s">
        <v>6888</v>
      </c>
      <c r="B5376" t="s">
        <v>1951</v>
      </c>
      <c r="C5376" t="s">
        <v>27</v>
      </c>
      <c r="D5376" s="101" t="s">
        <v>7505</v>
      </c>
      <c r="E5376" s="64" t="s">
        <v>7427</v>
      </c>
      <c r="F5376" s="64" t="s">
        <v>7101</v>
      </c>
      <c r="G5376">
        <v>75032</v>
      </c>
      <c r="H5376">
        <v>32.888414109999999</v>
      </c>
      <c r="I5376">
        <v>-96.4559572</v>
      </c>
      <c r="J5376" s="82" t="s">
        <v>441</v>
      </c>
    </row>
    <row r="5377" spans="1:22" hidden="1">
      <c r="A5377" t="s">
        <v>6888</v>
      </c>
      <c r="B5377" t="s">
        <v>1951</v>
      </c>
      <c r="C5377" t="s">
        <v>27</v>
      </c>
      <c r="D5377" s="101" t="s">
        <v>7506</v>
      </c>
      <c r="E5377" s="64" t="s">
        <v>7507</v>
      </c>
      <c r="F5377" s="64" t="s">
        <v>7101</v>
      </c>
      <c r="G5377">
        <v>75032</v>
      </c>
      <c r="H5377">
        <v>32.888168159999999</v>
      </c>
      <c r="I5377">
        <v>-96.455557089999999</v>
      </c>
      <c r="J5377" s="82" t="s">
        <v>441</v>
      </c>
    </row>
    <row r="5378" spans="1:22" hidden="1">
      <c r="A5378" t="s">
        <v>6888</v>
      </c>
      <c r="B5378" t="s">
        <v>1951</v>
      </c>
      <c r="C5378" t="s">
        <v>27</v>
      </c>
      <c r="D5378" s="101" t="s">
        <v>7508</v>
      </c>
      <c r="E5378" s="64" t="s">
        <v>7509</v>
      </c>
      <c r="F5378" s="64" t="s">
        <v>7101</v>
      </c>
      <c r="G5378">
        <v>75032</v>
      </c>
      <c r="H5378">
        <v>32.88851082</v>
      </c>
      <c r="I5378">
        <v>-96.455841469999996</v>
      </c>
      <c r="J5378" s="82" t="s">
        <v>441</v>
      </c>
    </row>
    <row r="5379" spans="1:22" hidden="1">
      <c r="A5379" t="s">
        <v>6888</v>
      </c>
      <c r="B5379" t="s">
        <v>1951</v>
      </c>
      <c r="C5379" t="s">
        <v>27</v>
      </c>
      <c r="D5379" s="101" t="s">
        <v>7510</v>
      </c>
      <c r="E5379" s="64" t="s">
        <v>7344</v>
      </c>
      <c r="F5379" s="64" t="s">
        <v>7101</v>
      </c>
      <c r="G5379">
        <v>75032</v>
      </c>
      <c r="H5379">
        <v>32.888284210000002</v>
      </c>
      <c r="I5379">
        <v>-96.455418199999997</v>
      </c>
      <c r="J5379" s="82" t="s">
        <v>441</v>
      </c>
    </row>
    <row r="5380" spans="1:22" hidden="1">
      <c r="A5380" t="s">
        <v>6888</v>
      </c>
      <c r="B5380" t="s">
        <v>1951</v>
      </c>
      <c r="C5380" t="s">
        <v>27</v>
      </c>
      <c r="D5380" s="101" t="s">
        <v>7511</v>
      </c>
      <c r="E5380" s="64" t="s">
        <v>7512</v>
      </c>
      <c r="F5380" s="64" t="s">
        <v>7101</v>
      </c>
      <c r="G5380">
        <v>75032</v>
      </c>
      <c r="H5380">
        <v>32.888607530000002</v>
      </c>
      <c r="I5380">
        <v>-96.455725729999997</v>
      </c>
      <c r="J5380" s="82" t="s">
        <v>441</v>
      </c>
    </row>
    <row r="5381" spans="1:22" hidden="1">
      <c r="A5381" t="s">
        <v>6888</v>
      </c>
      <c r="B5381" t="s">
        <v>1951</v>
      </c>
      <c r="C5381" t="s">
        <v>27</v>
      </c>
      <c r="D5381" s="101" t="s">
        <v>7513</v>
      </c>
      <c r="E5381" s="64" t="s">
        <v>7514</v>
      </c>
      <c r="F5381" s="64" t="s">
        <v>7101</v>
      </c>
      <c r="G5381">
        <v>75032</v>
      </c>
      <c r="H5381">
        <v>32.888400269999998</v>
      </c>
      <c r="I5381">
        <v>-96.455279320000002</v>
      </c>
      <c r="J5381" s="82" t="s">
        <v>441</v>
      </c>
    </row>
    <row r="5382" spans="1:22" hidden="1">
      <c r="A5382" t="s">
        <v>6888</v>
      </c>
      <c r="B5382" t="s">
        <v>1951</v>
      </c>
      <c r="C5382" t="s">
        <v>27</v>
      </c>
      <c r="D5382" s="101" t="s">
        <v>7515</v>
      </c>
      <c r="E5382" s="64" t="s">
        <v>7446</v>
      </c>
      <c r="F5382" s="64" t="s">
        <v>7101</v>
      </c>
      <c r="G5382">
        <v>75032</v>
      </c>
      <c r="H5382">
        <v>32.888704250000004</v>
      </c>
      <c r="I5382">
        <v>-96.455609989999999</v>
      </c>
      <c r="J5382" s="82" t="s">
        <v>441</v>
      </c>
    </row>
    <row r="5383" spans="1:22" hidden="1">
      <c r="A5383" t="s">
        <v>6888</v>
      </c>
      <c r="B5383" t="s">
        <v>1951</v>
      </c>
      <c r="C5383" t="s">
        <v>27</v>
      </c>
      <c r="D5383" s="101" t="s">
        <v>7516</v>
      </c>
      <c r="E5383" s="64" t="s">
        <v>7517</v>
      </c>
      <c r="F5383" s="64" t="s">
        <v>7101</v>
      </c>
      <c r="G5383">
        <v>75032</v>
      </c>
      <c r="H5383">
        <v>32.888506649999997</v>
      </c>
      <c r="I5383">
        <v>-96.455152010000006</v>
      </c>
      <c r="J5383" s="82" t="s">
        <v>441</v>
      </c>
    </row>
    <row r="5384" spans="1:22" hidden="1">
      <c r="A5384" t="s">
        <v>6888</v>
      </c>
      <c r="B5384" t="s">
        <v>1951</v>
      </c>
      <c r="C5384" t="s">
        <v>27</v>
      </c>
      <c r="D5384" s="101" t="s">
        <v>7518</v>
      </c>
      <c r="E5384" s="64" t="s">
        <v>7519</v>
      </c>
      <c r="F5384" s="64" t="s">
        <v>7101</v>
      </c>
      <c r="G5384">
        <v>75032</v>
      </c>
      <c r="H5384">
        <v>32.888800959999998</v>
      </c>
      <c r="I5384">
        <v>-96.455494259999995</v>
      </c>
      <c r="J5384" s="82" t="s">
        <v>441</v>
      </c>
    </row>
    <row r="5385" spans="1:22" hidden="1">
      <c r="A5385" t="s">
        <v>6888</v>
      </c>
      <c r="B5385" t="s">
        <v>1951</v>
      </c>
      <c r="C5385" t="s">
        <v>27</v>
      </c>
      <c r="D5385" s="101" t="s">
        <v>7520</v>
      </c>
      <c r="E5385" s="64" t="s">
        <v>7521</v>
      </c>
      <c r="F5385" s="64" t="s">
        <v>7101</v>
      </c>
      <c r="G5385">
        <v>75032</v>
      </c>
      <c r="H5385">
        <v>32.888603359999998</v>
      </c>
      <c r="I5385">
        <v>-96.455036269999994</v>
      </c>
      <c r="J5385" s="82" t="s">
        <v>441</v>
      </c>
    </row>
    <row r="5386" spans="1:22" hidden="1">
      <c r="A5386" t="s">
        <v>6888</v>
      </c>
      <c r="B5386" t="s">
        <v>1951</v>
      </c>
      <c r="C5386" t="s">
        <v>27</v>
      </c>
      <c r="D5386" s="101" t="s">
        <v>7522</v>
      </c>
      <c r="E5386" s="64" t="s">
        <v>7523</v>
      </c>
      <c r="F5386" s="64" t="s">
        <v>7101</v>
      </c>
      <c r="G5386">
        <v>75032</v>
      </c>
      <c r="H5386">
        <v>32.888897679999999</v>
      </c>
      <c r="I5386">
        <v>-96.455378519999996</v>
      </c>
      <c r="J5386" s="82" t="s">
        <v>441</v>
      </c>
    </row>
    <row r="5387" spans="1:22" hidden="1">
      <c r="A5387" t="s">
        <v>6888</v>
      </c>
      <c r="B5387" t="s">
        <v>1951</v>
      </c>
      <c r="C5387" t="s">
        <v>27</v>
      </c>
      <c r="D5387" s="101" t="s">
        <v>7524</v>
      </c>
      <c r="E5387" s="64" t="s">
        <v>7525</v>
      </c>
      <c r="F5387" s="64" t="s">
        <v>7101</v>
      </c>
      <c r="G5387">
        <v>75032</v>
      </c>
      <c r="H5387">
        <v>32.888994390000001</v>
      </c>
      <c r="I5387">
        <v>-96.455262779999998</v>
      </c>
      <c r="J5387" s="82" t="s">
        <v>441</v>
      </c>
    </row>
    <row r="5388" spans="1:22" hidden="1">
      <c r="A5388" t="s">
        <v>6888</v>
      </c>
      <c r="B5388" t="s">
        <v>1951</v>
      </c>
      <c r="C5388" t="s">
        <v>27</v>
      </c>
      <c r="D5388" s="101" t="s">
        <v>7526</v>
      </c>
      <c r="E5388" s="64" t="s">
        <v>7527</v>
      </c>
      <c r="F5388" s="64" t="s">
        <v>7101</v>
      </c>
      <c r="G5388">
        <v>75032</v>
      </c>
      <c r="H5388">
        <v>32.889091100000002</v>
      </c>
      <c r="I5388">
        <v>-96.45514704</v>
      </c>
      <c r="J5388" s="82" t="s">
        <v>441</v>
      </c>
    </row>
    <row r="5389" spans="1:22" hidden="1">
      <c r="A5389" t="s">
        <v>6888</v>
      </c>
      <c r="B5389" t="s">
        <v>1951</v>
      </c>
      <c r="C5389" t="s">
        <v>27</v>
      </c>
      <c r="D5389" s="101" t="s">
        <v>7528</v>
      </c>
      <c r="E5389" s="64" t="s">
        <v>7441</v>
      </c>
      <c r="F5389" s="64" t="s">
        <v>7272</v>
      </c>
      <c r="G5389">
        <v>75032</v>
      </c>
      <c r="H5389">
        <v>32.887512559999998</v>
      </c>
      <c r="I5389">
        <v>-96.455878670000004</v>
      </c>
      <c r="J5389" s="82" t="s">
        <v>441</v>
      </c>
    </row>
    <row r="5390" spans="1:22" hidden="1">
      <c r="A5390" t="s">
        <v>6888</v>
      </c>
      <c r="B5390" t="s">
        <v>1951</v>
      </c>
      <c r="C5390" t="s">
        <v>27</v>
      </c>
      <c r="D5390" s="101" t="s">
        <v>7529</v>
      </c>
      <c r="E5390" s="64" t="s">
        <v>7530</v>
      </c>
      <c r="F5390" s="64" t="s">
        <v>7272</v>
      </c>
      <c r="G5390">
        <v>75032</v>
      </c>
      <c r="H5390">
        <v>32.887633450000003</v>
      </c>
      <c r="I5390">
        <v>-96.455734000000007</v>
      </c>
      <c r="J5390" s="64" t="s">
        <v>441</v>
      </c>
      <c r="V5390" s="67"/>
    </row>
    <row r="5391" spans="1:22" hidden="1">
      <c r="A5391" t="s">
        <v>6888</v>
      </c>
      <c r="B5391" t="s">
        <v>1951</v>
      </c>
      <c r="C5391" t="s">
        <v>27</v>
      </c>
      <c r="D5391" s="101" t="s">
        <v>7531</v>
      </c>
      <c r="E5391" s="64" t="s">
        <v>7532</v>
      </c>
      <c r="F5391" s="64" t="s">
        <v>7272</v>
      </c>
      <c r="G5391">
        <v>75032</v>
      </c>
      <c r="H5391">
        <v>32.887730169999998</v>
      </c>
      <c r="I5391">
        <v>-96.455618259999994</v>
      </c>
      <c r="J5391" s="64" t="s">
        <v>441</v>
      </c>
      <c r="V5391" s="67"/>
    </row>
    <row r="5392" spans="1:22" hidden="1">
      <c r="A5392" t="s">
        <v>6888</v>
      </c>
      <c r="B5392" t="s">
        <v>1951</v>
      </c>
      <c r="C5392" t="s">
        <v>27</v>
      </c>
      <c r="D5392" s="101" t="s">
        <v>7533</v>
      </c>
      <c r="E5392" s="64" t="s">
        <v>7446</v>
      </c>
      <c r="F5392" s="64" t="s">
        <v>7272</v>
      </c>
      <c r="G5392">
        <v>75032</v>
      </c>
      <c r="H5392">
        <v>32.887826879999999</v>
      </c>
      <c r="I5392">
        <v>-96.455502530000004</v>
      </c>
      <c r="J5392" s="82" t="s">
        <v>441</v>
      </c>
    </row>
    <row r="5393" spans="1:10" hidden="1">
      <c r="A5393" t="s">
        <v>6888</v>
      </c>
      <c r="B5393" t="s">
        <v>1951</v>
      </c>
      <c r="C5393" t="s">
        <v>27</v>
      </c>
      <c r="D5393" s="101" t="s">
        <v>7534</v>
      </c>
      <c r="E5393" s="64" t="s">
        <v>7517</v>
      </c>
      <c r="F5393" s="64" t="s">
        <v>7272</v>
      </c>
      <c r="G5393">
        <v>75032</v>
      </c>
      <c r="H5393">
        <v>32.887622630000003</v>
      </c>
      <c r="I5393">
        <v>-96.455052510000002</v>
      </c>
      <c r="J5393" s="82" t="s">
        <v>441</v>
      </c>
    </row>
    <row r="5394" spans="1:10" hidden="1">
      <c r="A5394" t="s">
        <v>6888</v>
      </c>
      <c r="B5394" t="s">
        <v>1951</v>
      </c>
      <c r="C5394" t="s">
        <v>27</v>
      </c>
      <c r="D5394" s="101" t="s">
        <v>7535</v>
      </c>
      <c r="E5394" s="64" t="s">
        <v>7536</v>
      </c>
      <c r="F5394" s="64" t="s">
        <v>7272</v>
      </c>
      <c r="G5394">
        <v>75032</v>
      </c>
      <c r="H5394">
        <v>32.88792359</v>
      </c>
      <c r="I5394">
        <v>-96.455386790000006</v>
      </c>
      <c r="J5394" s="82" t="s">
        <v>441</v>
      </c>
    </row>
    <row r="5395" spans="1:10" hidden="1">
      <c r="A5395" t="s">
        <v>6888</v>
      </c>
      <c r="B5395" t="s">
        <v>1951</v>
      </c>
      <c r="C5395" t="s">
        <v>27</v>
      </c>
      <c r="D5395" s="101" t="s">
        <v>7537</v>
      </c>
      <c r="E5395" s="64" t="s">
        <v>7521</v>
      </c>
      <c r="F5395" s="64" t="s">
        <v>7272</v>
      </c>
      <c r="G5395">
        <v>75032</v>
      </c>
      <c r="H5395">
        <v>32.887719339999997</v>
      </c>
      <c r="I5395">
        <v>-96.454936779999997</v>
      </c>
      <c r="J5395" s="82" t="s">
        <v>441</v>
      </c>
    </row>
    <row r="5396" spans="1:10" hidden="1">
      <c r="A5396" t="s">
        <v>6888</v>
      </c>
      <c r="B5396" t="s">
        <v>1951</v>
      </c>
      <c r="C5396" t="s">
        <v>27</v>
      </c>
      <c r="D5396" s="101" t="s">
        <v>7538</v>
      </c>
      <c r="E5396" s="64" t="s">
        <v>7539</v>
      </c>
      <c r="F5396" s="64" t="s">
        <v>7272</v>
      </c>
      <c r="G5396">
        <v>75032</v>
      </c>
      <c r="H5396">
        <v>32.888020310000002</v>
      </c>
      <c r="I5396">
        <v>-96.455271060000001</v>
      </c>
      <c r="J5396" s="82" t="s">
        <v>441</v>
      </c>
    </row>
    <row r="5397" spans="1:10" hidden="1">
      <c r="A5397" t="s">
        <v>6888</v>
      </c>
      <c r="B5397" t="s">
        <v>1951</v>
      </c>
      <c r="C5397" t="s">
        <v>27</v>
      </c>
      <c r="D5397" s="101" t="s">
        <v>7540</v>
      </c>
      <c r="E5397" s="64" t="s">
        <v>7368</v>
      </c>
      <c r="F5397" s="64" t="s">
        <v>7272</v>
      </c>
      <c r="G5397">
        <v>75032</v>
      </c>
      <c r="H5397">
        <v>32.887816059999999</v>
      </c>
      <c r="I5397">
        <v>-96.454821039999999</v>
      </c>
      <c r="J5397" s="82" t="s">
        <v>441</v>
      </c>
    </row>
    <row r="5398" spans="1:10" hidden="1">
      <c r="A5398" t="s">
        <v>6888</v>
      </c>
      <c r="B5398" t="s">
        <v>1951</v>
      </c>
      <c r="C5398" t="s">
        <v>27</v>
      </c>
      <c r="D5398" s="101" t="s">
        <v>7541</v>
      </c>
      <c r="E5398" s="64" t="s">
        <v>7542</v>
      </c>
      <c r="F5398" s="64" t="s">
        <v>7272</v>
      </c>
      <c r="G5398">
        <v>75032</v>
      </c>
      <c r="H5398">
        <v>32.888117020000003</v>
      </c>
      <c r="I5398">
        <v>-96.455155320000003</v>
      </c>
      <c r="J5398" s="82" t="s">
        <v>441</v>
      </c>
    </row>
    <row r="5399" spans="1:10" hidden="1">
      <c r="A5399" t="s">
        <v>6888</v>
      </c>
      <c r="B5399" t="s">
        <v>1951</v>
      </c>
      <c r="C5399" t="s">
        <v>27</v>
      </c>
      <c r="D5399" s="101" t="s">
        <v>7543</v>
      </c>
      <c r="E5399" s="64" t="s">
        <v>7544</v>
      </c>
      <c r="F5399" s="64" t="s">
        <v>7272</v>
      </c>
      <c r="G5399">
        <v>75032</v>
      </c>
      <c r="H5399">
        <v>32.88791277</v>
      </c>
      <c r="I5399">
        <v>-96.454705300000001</v>
      </c>
      <c r="J5399" s="82" t="s">
        <v>441</v>
      </c>
    </row>
    <row r="5400" spans="1:10" hidden="1">
      <c r="A5400" t="s">
        <v>6888</v>
      </c>
      <c r="B5400" t="s">
        <v>1951</v>
      </c>
      <c r="C5400" t="s">
        <v>27</v>
      </c>
      <c r="D5400" s="101" t="s">
        <v>7545</v>
      </c>
      <c r="E5400" s="64" t="s">
        <v>78</v>
      </c>
      <c r="F5400" s="64" t="s">
        <v>7272</v>
      </c>
      <c r="G5400">
        <v>75032</v>
      </c>
      <c r="H5400">
        <v>32.888213729999997</v>
      </c>
      <c r="I5400">
        <v>-96.455039580000005</v>
      </c>
      <c r="J5400" s="82" t="s">
        <v>441</v>
      </c>
    </row>
    <row r="5401" spans="1:10" hidden="1">
      <c r="A5401" t="s">
        <v>6888</v>
      </c>
      <c r="B5401" t="s">
        <v>1951</v>
      </c>
      <c r="C5401" t="s">
        <v>27</v>
      </c>
      <c r="D5401" s="101" t="s">
        <v>7546</v>
      </c>
      <c r="E5401" s="64" t="s">
        <v>602</v>
      </c>
      <c r="F5401" s="64" t="s">
        <v>7272</v>
      </c>
      <c r="G5401">
        <v>75032</v>
      </c>
      <c r="H5401">
        <v>32.888009480000001</v>
      </c>
      <c r="I5401">
        <v>-96.454589569999996</v>
      </c>
      <c r="J5401" s="82" t="s">
        <v>441</v>
      </c>
    </row>
    <row r="5402" spans="1:10" hidden="1">
      <c r="A5402" t="s">
        <v>6888</v>
      </c>
      <c r="B5402" t="s">
        <v>1951</v>
      </c>
      <c r="C5402" t="s">
        <v>27</v>
      </c>
      <c r="D5402" s="101" t="s">
        <v>7547</v>
      </c>
      <c r="E5402" s="64" t="s">
        <v>92</v>
      </c>
      <c r="F5402" s="64" t="s">
        <v>7272</v>
      </c>
      <c r="G5402">
        <v>75032</v>
      </c>
      <c r="H5402">
        <v>32.888310449999999</v>
      </c>
      <c r="I5402">
        <v>-96.45492385</v>
      </c>
      <c r="J5402" s="82" t="s">
        <v>441</v>
      </c>
    </row>
    <row r="5403" spans="1:10" hidden="1">
      <c r="A5403" t="s">
        <v>6888</v>
      </c>
      <c r="B5403" t="s">
        <v>1951</v>
      </c>
      <c r="C5403" t="s">
        <v>27</v>
      </c>
      <c r="D5403" s="101" t="s">
        <v>7548</v>
      </c>
      <c r="E5403" s="64" t="s">
        <v>4769</v>
      </c>
      <c r="F5403" s="64" t="s">
        <v>7272</v>
      </c>
      <c r="G5403">
        <v>75032</v>
      </c>
      <c r="H5403">
        <v>32.88840716</v>
      </c>
      <c r="I5403">
        <v>-96.454808110000002</v>
      </c>
      <c r="J5403" s="82" t="s">
        <v>441</v>
      </c>
    </row>
    <row r="5404" spans="1:10" hidden="1">
      <c r="A5404" t="s">
        <v>6888</v>
      </c>
      <c r="B5404" t="s">
        <v>1951</v>
      </c>
      <c r="C5404" t="s">
        <v>27</v>
      </c>
      <c r="D5404" s="101" t="s">
        <v>7549</v>
      </c>
      <c r="E5404" s="64" t="s">
        <v>7550</v>
      </c>
      <c r="F5404" s="64" t="s">
        <v>7272</v>
      </c>
      <c r="G5404">
        <v>75032</v>
      </c>
      <c r="H5404">
        <v>32.888503870000001</v>
      </c>
      <c r="I5404">
        <v>-96.454692370000004</v>
      </c>
      <c r="J5404" s="82" t="s">
        <v>441</v>
      </c>
    </row>
    <row r="5405" spans="1:10" hidden="1">
      <c r="A5405" t="s">
        <v>6888</v>
      </c>
      <c r="B5405" t="s">
        <v>2098</v>
      </c>
      <c r="C5405" t="s">
        <v>27</v>
      </c>
      <c r="D5405" s="101" t="s">
        <v>7551</v>
      </c>
      <c r="E5405" s="64" t="s">
        <v>7552</v>
      </c>
      <c r="F5405" s="64" t="s">
        <v>7553</v>
      </c>
      <c r="G5405">
        <v>75032</v>
      </c>
      <c r="H5405">
        <v>32.888153879999997</v>
      </c>
      <c r="I5405">
        <v>-96.458799810000002</v>
      </c>
      <c r="J5405" s="82" t="s">
        <v>441</v>
      </c>
    </row>
    <row r="5406" spans="1:10" hidden="1">
      <c r="A5406" t="s">
        <v>6888</v>
      </c>
      <c r="B5406" t="s">
        <v>2098</v>
      </c>
      <c r="C5406" t="s">
        <v>27</v>
      </c>
      <c r="D5406" s="101" t="s">
        <v>7554</v>
      </c>
      <c r="E5406" s="64" t="s">
        <v>6416</v>
      </c>
      <c r="F5406" s="64" t="s">
        <v>7553</v>
      </c>
      <c r="G5406">
        <v>75032</v>
      </c>
      <c r="H5406">
        <v>32.888292839999998</v>
      </c>
      <c r="I5406">
        <v>-96.458626379999998</v>
      </c>
      <c r="J5406" s="82" t="s">
        <v>441</v>
      </c>
    </row>
    <row r="5407" spans="1:10" hidden="1">
      <c r="A5407" t="s">
        <v>6888</v>
      </c>
      <c r="B5407" t="s">
        <v>2098</v>
      </c>
      <c r="C5407" t="s">
        <v>27</v>
      </c>
      <c r="D5407" s="101" t="s">
        <v>7555</v>
      </c>
      <c r="E5407" s="64" t="s">
        <v>6418</v>
      </c>
      <c r="F5407" s="64" t="s">
        <v>7553</v>
      </c>
      <c r="G5407">
        <v>75032</v>
      </c>
      <c r="H5407">
        <v>32.888410890000003</v>
      </c>
      <c r="I5407">
        <v>-96.458486460000003</v>
      </c>
      <c r="J5407" s="82" t="s">
        <v>441</v>
      </c>
    </row>
    <row r="5408" spans="1:10" hidden="1">
      <c r="A5408" t="s">
        <v>6888</v>
      </c>
      <c r="B5408" t="s">
        <v>2098</v>
      </c>
      <c r="C5408" t="s">
        <v>27</v>
      </c>
      <c r="D5408" s="101" t="s">
        <v>7556</v>
      </c>
      <c r="E5408" s="64" t="s">
        <v>6420</v>
      </c>
      <c r="F5408" s="64" t="s">
        <v>7553</v>
      </c>
      <c r="G5408">
        <v>75032</v>
      </c>
      <c r="H5408">
        <v>32.888514620000002</v>
      </c>
      <c r="I5408">
        <v>-96.458396250000007</v>
      </c>
      <c r="J5408" s="82" t="s">
        <v>441</v>
      </c>
    </row>
    <row r="5409" spans="1:10" hidden="1">
      <c r="A5409" t="s">
        <v>6888</v>
      </c>
      <c r="B5409" t="s">
        <v>2098</v>
      </c>
      <c r="C5409" t="s">
        <v>27</v>
      </c>
      <c r="D5409" s="101" t="s">
        <v>7557</v>
      </c>
      <c r="E5409" s="64" t="s">
        <v>7558</v>
      </c>
      <c r="F5409" s="64" t="s">
        <v>7553</v>
      </c>
      <c r="G5409">
        <v>75032</v>
      </c>
      <c r="H5409">
        <v>32.88864547</v>
      </c>
      <c r="I5409">
        <v>-96.458205649999996</v>
      </c>
      <c r="J5409" s="82" t="s">
        <v>441</v>
      </c>
    </row>
    <row r="5410" spans="1:10" hidden="1">
      <c r="A5410" t="s">
        <v>6888</v>
      </c>
      <c r="B5410" t="s">
        <v>2098</v>
      </c>
      <c r="C5410" t="s">
        <v>27</v>
      </c>
      <c r="D5410" s="101" t="s">
        <v>7559</v>
      </c>
      <c r="E5410" s="64" t="s">
        <v>7560</v>
      </c>
      <c r="F5410" s="64" t="s">
        <v>7553</v>
      </c>
      <c r="G5410">
        <v>75032</v>
      </c>
      <c r="H5410">
        <v>32.888761340000002</v>
      </c>
      <c r="I5410">
        <v>-96.458066049999999</v>
      </c>
      <c r="J5410" s="82" t="s">
        <v>441</v>
      </c>
    </row>
    <row r="5411" spans="1:10" hidden="1">
      <c r="A5411" t="s">
        <v>6888</v>
      </c>
      <c r="B5411" t="s">
        <v>2098</v>
      </c>
      <c r="C5411" t="s">
        <v>27</v>
      </c>
      <c r="D5411" s="101" t="s">
        <v>7561</v>
      </c>
      <c r="E5411" s="64" t="s">
        <v>6424</v>
      </c>
      <c r="F5411" s="64" t="s">
        <v>7553</v>
      </c>
      <c r="G5411">
        <v>75032</v>
      </c>
      <c r="H5411">
        <v>32.888876930000002</v>
      </c>
      <c r="I5411">
        <v>-96.457926900000004</v>
      </c>
      <c r="J5411" s="82" t="s">
        <v>441</v>
      </c>
    </row>
    <row r="5412" spans="1:10" hidden="1">
      <c r="A5412" t="s">
        <v>6888</v>
      </c>
      <c r="B5412" t="s">
        <v>2098</v>
      </c>
      <c r="C5412" t="s">
        <v>27</v>
      </c>
      <c r="D5412" s="101" t="s">
        <v>7562</v>
      </c>
      <c r="E5412" s="64" t="s">
        <v>7563</v>
      </c>
      <c r="F5412" s="64" t="s">
        <v>7553</v>
      </c>
      <c r="G5412">
        <v>75032</v>
      </c>
      <c r="H5412">
        <v>32.888993730000003</v>
      </c>
      <c r="I5412">
        <v>-96.457789379999994</v>
      </c>
      <c r="J5412" s="82" t="s">
        <v>441</v>
      </c>
    </row>
    <row r="5413" spans="1:10" hidden="1">
      <c r="A5413" t="s">
        <v>6888</v>
      </c>
      <c r="B5413" t="s">
        <v>2098</v>
      </c>
      <c r="C5413" t="s">
        <v>27</v>
      </c>
      <c r="D5413" s="101" t="s">
        <v>7564</v>
      </c>
      <c r="E5413" s="64" t="s">
        <v>7063</v>
      </c>
      <c r="F5413" s="64" t="s">
        <v>7553</v>
      </c>
      <c r="G5413">
        <v>75032</v>
      </c>
      <c r="H5413">
        <v>32.88910929</v>
      </c>
      <c r="I5413">
        <v>-96.457648169999999</v>
      </c>
      <c r="J5413" s="82" t="s">
        <v>441</v>
      </c>
    </row>
    <row r="5414" spans="1:10" hidden="1">
      <c r="A5414" t="s">
        <v>6888</v>
      </c>
      <c r="B5414" t="s">
        <v>2098</v>
      </c>
      <c r="C5414" t="s">
        <v>27</v>
      </c>
      <c r="D5414" s="101" t="s">
        <v>7565</v>
      </c>
      <c r="E5414" s="64" t="s">
        <v>7566</v>
      </c>
      <c r="F5414" s="64" t="s">
        <v>7553</v>
      </c>
      <c r="G5414">
        <v>75032</v>
      </c>
      <c r="H5414">
        <v>32.889225439999997</v>
      </c>
      <c r="I5414">
        <v>-96.45750726</v>
      </c>
      <c r="J5414" s="82" t="s">
        <v>441</v>
      </c>
    </row>
    <row r="5415" spans="1:10" hidden="1">
      <c r="A5415" t="s">
        <v>6888</v>
      </c>
      <c r="B5415" t="s">
        <v>2098</v>
      </c>
      <c r="C5415" t="s">
        <v>27</v>
      </c>
      <c r="D5415" s="101" t="s">
        <v>7567</v>
      </c>
      <c r="E5415" s="64" t="s">
        <v>7568</v>
      </c>
      <c r="F5415" s="64" t="s">
        <v>7553</v>
      </c>
      <c r="G5415">
        <v>75032</v>
      </c>
      <c r="H5415">
        <v>32.889342470000003</v>
      </c>
      <c r="I5415">
        <v>-96.457368849999995</v>
      </c>
      <c r="J5415" s="82" t="s">
        <v>441</v>
      </c>
    </row>
    <row r="5416" spans="1:10" hidden="1">
      <c r="A5416" t="s">
        <v>6888</v>
      </c>
      <c r="B5416" t="s">
        <v>2098</v>
      </c>
      <c r="C5416" t="s">
        <v>27</v>
      </c>
      <c r="D5416" s="101" t="s">
        <v>7569</v>
      </c>
      <c r="E5416" s="64" t="s">
        <v>101</v>
      </c>
      <c r="F5416" s="64" t="s">
        <v>7553</v>
      </c>
      <c r="G5416">
        <v>75032</v>
      </c>
      <c r="H5416">
        <v>32.889466970000001</v>
      </c>
      <c r="I5416">
        <v>-96.457223319999997</v>
      </c>
      <c r="J5416" s="82" t="s">
        <v>441</v>
      </c>
    </row>
    <row r="5417" spans="1:10" hidden="1">
      <c r="A5417" t="s">
        <v>6888</v>
      </c>
      <c r="B5417" t="s">
        <v>2098</v>
      </c>
      <c r="C5417" t="s">
        <v>27</v>
      </c>
      <c r="D5417" s="101" t="s">
        <v>7570</v>
      </c>
      <c r="E5417" s="64" t="s">
        <v>927</v>
      </c>
      <c r="F5417" s="64" t="s">
        <v>7571</v>
      </c>
      <c r="G5417">
        <v>75032</v>
      </c>
      <c r="H5417">
        <v>32.889499000000001</v>
      </c>
      <c r="I5417">
        <v>-96.457860650000001</v>
      </c>
      <c r="J5417" s="82" t="s">
        <v>441</v>
      </c>
    </row>
    <row r="5418" spans="1:10" hidden="1">
      <c r="A5418" t="s">
        <v>6888</v>
      </c>
      <c r="B5418" t="s">
        <v>2098</v>
      </c>
      <c r="C5418" t="s">
        <v>27</v>
      </c>
      <c r="D5418" s="101" t="s">
        <v>7572</v>
      </c>
      <c r="E5418" s="64" t="s">
        <v>929</v>
      </c>
      <c r="F5418" s="64" t="s">
        <v>7571</v>
      </c>
      <c r="G5418">
        <v>75032</v>
      </c>
      <c r="H5418">
        <v>32.889199120000001</v>
      </c>
      <c r="I5418">
        <v>-96.458235799999997</v>
      </c>
      <c r="J5418" s="82" t="s">
        <v>441</v>
      </c>
    </row>
    <row r="5419" spans="1:10" hidden="1">
      <c r="A5419" t="s">
        <v>6888</v>
      </c>
      <c r="B5419" t="s">
        <v>2098</v>
      </c>
      <c r="C5419" t="s">
        <v>27</v>
      </c>
      <c r="D5419" s="101" t="s">
        <v>7573</v>
      </c>
      <c r="E5419" s="64" t="s">
        <v>6092</v>
      </c>
      <c r="F5419" s="64" t="s">
        <v>7571</v>
      </c>
      <c r="G5419">
        <v>75032</v>
      </c>
      <c r="H5419">
        <v>32.889617909999998</v>
      </c>
      <c r="I5419">
        <v>-96.458004919999993</v>
      </c>
      <c r="J5419" s="82" t="s">
        <v>441</v>
      </c>
    </row>
    <row r="5420" spans="1:10" hidden="1">
      <c r="A5420" t="s">
        <v>6888</v>
      </c>
      <c r="B5420" t="s">
        <v>2098</v>
      </c>
      <c r="C5420" t="s">
        <v>27</v>
      </c>
      <c r="D5420" s="101" t="s">
        <v>7574</v>
      </c>
      <c r="E5420" s="64" t="s">
        <v>465</v>
      </c>
      <c r="F5420" s="64" t="s">
        <v>7571</v>
      </c>
      <c r="G5420">
        <v>75032</v>
      </c>
      <c r="H5420">
        <v>32.88932681</v>
      </c>
      <c r="I5420">
        <v>-96.458389010000005</v>
      </c>
      <c r="J5420" s="82" t="s">
        <v>441</v>
      </c>
    </row>
    <row r="5421" spans="1:10" hidden="1">
      <c r="A5421" t="s">
        <v>6888</v>
      </c>
      <c r="B5421" t="s">
        <v>2098</v>
      </c>
      <c r="C5421" t="s">
        <v>27</v>
      </c>
      <c r="D5421" s="101" t="s">
        <v>7575</v>
      </c>
      <c r="E5421" s="64" t="s">
        <v>6362</v>
      </c>
      <c r="F5421" s="64" t="s">
        <v>7571</v>
      </c>
      <c r="G5421">
        <v>75032</v>
      </c>
      <c r="H5421">
        <v>32.889733040000003</v>
      </c>
      <c r="I5421">
        <v>-96.458144709999999</v>
      </c>
      <c r="J5421" s="82" t="s">
        <v>441</v>
      </c>
    </row>
    <row r="5422" spans="1:10" hidden="1">
      <c r="A5422" t="s">
        <v>6888</v>
      </c>
      <c r="B5422" t="s">
        <v>2098</v>
      </c>
      <c r="C5422" t="s">
        <v>27</v>
      </c>
      <c r="D5422" s="101" t="s">
        <v>7576</v>
      </c>
      <c r="E5422" s="64" t="s">
        <v>462</v>
      </c>
      <c r="F5422" s="64" t="s">
        <v>7571</v>
      </c>
      <c r="G5422">
        <v>75032</v>
      </c>
      <c r="H5422">
        <v>32.889451430000001</v>
      </c>
      <c r="I5422">
        <v>-96.458539590000001</v>
      </c>
      <c r="J5422" s="82" t="s">
        <v>441</v>
      </c>
    </row>
    <row r="5423" spans="1:10" hidden="1">
      <c r="A5423" t="s">
        <v>6888</v>
      </c>
      <c r="B5423" t="s">
        <v>2098</v>
      </c>
      <c r="C5423" t="s">
        <v>27</v>
      </c>
      <c r="D5423" s="101" t="s">
        <v>7577</v>
      </c>
      <c r="E5423" s="64" t="s">
        <v>6365</v>
      </c>
      <c r="F5423" s="64" t="s">
        <v>7571</v>
      </c>
      <c r="G5423">
        <v>75032</v>
      </c>
      <c r="H5423">
        <v>32.889849140000003</v>
      </c>
      <c r="I5423">
        <v>-96.458285180000004</v>
      </c>
      <c r="J5423" s="82" t="s">
        <v>441</v>
      </c>
    </row>
    <row r="5424" spans="1:10" hidden="1">
      <c r="A5424" t="s">
        <v>6888</v>
      </c>
      <c r="B5424" t="s">
        <v>2098</v>
      </c>
      <c r="C5424" t="s">
        <v>27</v>
      </c>
      <c r="D5424" s="101" t="s">
        <v>7578</v>
      </c>
      <c r="E5424" s="64" t="s">
        <v>6209</v>
      </c>
      <c r="F5424" s="64" t="s">
        <v>7571</v>
      </c>
      <c r="G5424">
        <v>75032</v>
      </c>
      <c r="H5424">
        <v>32.889574699999997</v>
      </c>
      <c r="I5424">
        <v>-96.458688890000005</v>
      </c>
      <c r="J5424" s="82" t="s">
        <v>441</v>
      </c>
    </row>
    <row r="5425" spans="1:10" hidden="1">
      <c r="A5425" t="s">
        <v>6888</v>
      </c>
      <c r="B5425" t="s">
        <v>2098</v>
      </c>
      <c r="C5425" t="s">
        <v>27</v>
      </c>
      <c r="D5425" s="101" t="s">
        <v>7579</v>
      </c>
      <c r="E5425" s="64" t="s">
        <v>6368</v>
      </c>
      <c r="F5425" s="64" t="s">
        <v>7571</v>
      </c>
      <c r="G5425">
        <v>75032</v>
      </c>
      <c r="H5425">
        <v>32.889966190000003</v>
      </c>
      <c r="I5425">
        <v>-96.458424249999993</v>
      </c>
      <c r="J5425" s="82" t="s">
        <v>441</v>
      </c>
    </row>
    <row r="5426" spans="1:10" hidden="1">
      <c r="A5426" t="s">
        <v>6888</v>
      </c>
      <c r="B5426" t="s">
        <v>2098</v>
      </c>
      <c r="C5426" t="s">
        <v>27</v>
      </c>
      <c r="D5426" s="101" t="s">
        <v>7580</v>
      </c>
      <c r="E5426" s="64" t="s">
        <v>6213</v>
      </c>
      <c r="F5426" s="64" t="s">
        <v>7571</v>
      </c>
      <c r="G5426">
        <v>75032</v>
      </c>
      <c r="H5426">
        <v>32.889690680000001</v>
      </c>
      <c r="I5426">
        <v>-96.458824980000003</v>
      </c>
      <c r="J5426" s="82" t="s">
        <v>441</v>
      </c>
    </row>
    <row r="5427" spans="1:10" hidden="1">
      <c r="A5427" t="s">
        <v>6888</v>
      </c>
      <c r="B5427" t="s">
        <v>2098</v>
      </c>
      <c r="C5427" t="s">
        <v>27</v>
      </c>
      <c r="D5427" s="101" t="s">
        <v>7581</v>
      </c>
      <c r="E5427" s="64" t="s">
        <v>6272</v>
      </c>
      <c r="F5427" s="64" t="s">
        <v>7571</v>
      </c>
      <c r="G5427">
        <v>75032</v>
      </c>
      <c r="H5427">
        <v>32.890082550000002</v>
      </c>
      <c r="I5427">
        <v>-96.458559530000002</v>
      </c>
      <c r="J5427" s="82" t="s">
        <v>441</v>
      </c>
    </row>
    <row r="5428" spans="1:10" hidden="1">
      <c r="A5428" t="s">
        <v>6888</v>
      </c>
      <c r="B5428" t="s">
        <v>2098</v>
      </c>
      <c r="C5428" t="s">
        <v>27</v>
      </c>
      <c r="D5428" s="101" t="s">
        <v>7582</v>
      </c>
      <c r="E5428" s="64" t="s">
        <v>6374</v>
      </c>
      <c r="F5428" s="64" t="s">
        <v>7571</v>
      </c>
      <c r="G5428">
        <v>75032</v>
      </c>
      <c r="H5428">
        <v>32.889805979999998</v>
      </c>
      <c r="I5428">
        <v>-96.458965770000006</v>
      </c>
      <c r="J5428" s="82" t="s">
        <v>441</v>
      </c>
    </row>
    <row r="5429" spans="1:10" hidden="1">
      <c r="A5429" t="s">
        <v>6888</v>
      </c>
      <c r="B5429" t="s">
        <v>2098</v>
      </c>
      <c r="C5429" t="s">
        <v>27</v>
      </c>
      <c r="D5429" s="101" t="s">
        <v>7583</v>
      </c>
      <c r="E5429" s="64" t="s">
        <v>6274</v>
      </c>
      <c r="F5429" s="64" t="s">
        <v>7571</v>
      </c>
      <c r="G5429">
        <v>75032</v>
      </c>
      <c r="H5429">
        <v>32.89019751</v>
      </c>
      <c r="I5429">
        <v>-96.458698240000004</v>
      </c>
      <c r="J5429" s="82" t="s">
        <v>441</v>
      </c>
    </row>
    <row r="5430" spans="1:10" hidden="1">
      <c r="A5430" t="s">
        <v>6888</v>
      </c>
      <c r="B5430" t="s">
        <v>2098</v>
      </c>
      <c r="C5430" t="s">
        <v>27</v>
      </c>
      <c r="D5430" s="101" t="s">
        <v>7584</v>
      </c>
      <c r="E5430" s="64" t="s">
        <v>6276</v>
      </c>
      <c r="F5430" s="64" t="s">
        <v>7571</v>
      </c>
      <c r="G5430">
        <v>75032</v>
      </c>
      <c r="H5430">
        <v>32.889924039999997</v>
      </c>
      <c r="I5430">
        <v>-96.459106449999993</v>
      </c>
      <c r="J5430" s="82" t="s">
        <v>441</v>
      </c>
    </row>
    <row r="5431" spans="1:10" hidden="1">
      <c r="A5431" t="s">
        <v>6888</v>
      </c>
      <c r="B5431" t="s">
        <v>2098</v>
      </c>
      <c r="C5431" t="s">
        <v>27</v>
      </c>
      <c r="D5431" s="101" t="s">
        <v>7585</v>
      </c>
      <c r="E5431" s="64" t="s">
        <v>927</v>
      </c>
      <c r="F5431" s="64" t="s">
        <v>7586</v>
      </c>
      <c r="G5431">
        <v>75032</v>
      </c>
      <c r="H5431">
        <v>32.888984899999997</v>
      </c>
      <c r="I5431">
        <v>-96.45849054</v>
      </c>
      <c r="J5431" s="82" t="s">
        <v>441</v>
      </c>
    </row>
    <row r="5432" spans="1:10" hidden="1">
      <c r="A5432" t="s">
        <v>6888</v>
      </c>
      <c r="B5432" t="s">
        <v>2098</v>
      </c>
      <c r="C5432" t="s">
        <v>27</v>
      </c>
      <c r="D5432" s="101" t="s">
        <v>7587</v>
      </c>
      <c r="E5432" s="64" t="s">
        <v>929</v>
      </c>
      <c r="F5432" s="64" t="s">
        <v>7586</v>
      </c>
      <c r="G5432">
        <v>75032</v>
      </c>
      <c r="H5432">
        <v>32.888676689999997</v>
      </c>
      <c r="I5432">
        <v>-96.4588672</v>
      </c>
      <c r="J5432" s="82" t="s">
        <v>441</v>
      </c>
    </row>
    <row r="5433" spans="1:10" hidden="1">
      <c r="A5433" t="s">
        <v>6888</v>
      </c>
      <c r="B5433" t="s">
        <v>2098</v>
      </c>
      <c r="C5433" t="s">
        <v>27</v>
      </c>
      <c r="D5433" s="101" t="s">
        <v>7588</v>
      </c>
      <c r="E5433" s="64" t="s">
        <v>6092</v>
      </c>
      <c r="F5433" s="64" t="s">
        <v>7586</v>
      </c>
      <c r="G5433">
        <v>75032</v>
      </c>
      <c r="H5433">
        <v>32.889110260000002</v>
      </c>
      <c r="I5433">
        <v>-96.458641610000001</v>
      </c>
      <c r="J5433" s="82" t="s">
        <v>441</v>
      </c>
    </row>
    <row r="5434" spans="1:10" hidden="1">
      <c r="A5434" t="s">
        <v>6888</v>
      </c>
      <c r="B5434" t="s">
        <v>2098</v>
      </c>
      <c r="C5434" t="s">
        <v>27</v>
      </c>
      <c r="D5434" s="101" t="s">
        <v>7589</v>
      </c>
      <c r="E5434" s="64" t="s">
        <v>465</v>
      </c>
      <c r="F5434" s="64" t="s">
        <v>7586</v>
      </c>
      <c r="G5434">
        <v>75032</v>
      </c>
      <c r="H5434">
        <v>32.888803000000003</v>
      </c>
      <c r="I5434">
        <v>-96.459019949999998</v>
      </c>
      <c r="J5434" s="82" t="s">
        <v>441</v>
      </c>
    </row>
    <row r="5435" spans="1:10" hidden="1">
      <c r="A5435" t="s">
        <v>6888</v>
      </c>
      <c r="B5435" t="s">
        <v>2098</v>
      </c>
      <c r="C5435" t="s">
        <v>27</v>
      </c>
      <c r="D5435" s="101" t="s">
        <v>7590</v>
      </c>
      <c r="E5435" s="64" t="s">
        <v>6362</v>
      </c>
      <c r="F5435" s="64" t="s">
        <v>7586</v>
      </c>
      <c r="G5435">
        <v>75032</v>
      </c>
      <c r="H5435">
        <v>32.88923484</v>
      </c>
      <c r="I5435">
        <v>-96.458792220000007</v>
      </c>
      <c r="J5435" s="82" t="s">
        <v>441</v>
      </c>
    </row>
    <row r="5436" spans="1:10" hidden="1">
      <c r="A5436" t="s">
        <v>6888</v>
      </c>
      <c r="B5436" t="s">
        <v>2098</v>
      </c>
      <c r="C5436" t="s">
        <v>27</v>
      </c>
      <c r="D5436" s="101" t="s">
        <v>7591</v>
      </c>
      <c r="E5436" s="64" t="s">
        <v>462</v>
      </c>
      <c r="F5436" s="64" t="s">
        <v>7586</v>
      </c>
      <c r="G5436">
        <v>75032</v>
      </c>
      <c r="H5436">
        <v>32.88892388</v>
      </c>
      <c r="I5436">
        <v>-96.459163480000001</v>
      </c>
      <c r="J5436" s="82" t="s">
        <v>441</v>
      </c>
    </row>
    <row r="5437" spans="1:10" hidden="1">
      <c r="A5437" t="s">
        <v>6888</v>
      </c>
      <c r="B5437" t="s">
        <v>2098</v>
      </c>
      <c r="C5437" t="s">
        <v>27</v>
      </c>
      <c r="D5437" s="101" t="s">
        <v>7592</v>
      </c>
      <c r="E5437" s="64" t="s">
        <v>6365</v>
      </c>
      <c r="F5437" s="64" t="s">
        <v>7586</v>
      </c>
      <c r="G5437">
        <v>75032</v>
      </c>
      <c r="H5437">
        <v>32.889359159999998</v>
      </c>
      <c r="I5437">
        <v>-96.458941370000005</v>
      </c>
      <c r="J5437" s="82" t="s">
        <v>441</v>
      </c>
    </row>
    <row r="5438" spans="1:10" hidden="1">
      <c r="A5438" t="s">
        <v>6888</v>
      </c>
      <c r="B5438" t="s">
        <v>2098</v>
      </c>
      <c r="C5438" t="s">
        <v>27</v>
      </c>
      <c r="D5438" s="101" t="s">
        <v>7593</v>
      </c>
      <c r="E5438" s="64" t="s">
        <v>6209</v>
      </c>
      <c r="F5438" s="64" t="s">
        <v>7586</v>
      </c>
      <c r="G5438">
        <v>75032</v>
      </c>
      <c r="H5438">
        <v>32.889044849999998</v>
      </c>
      <c r="I5438">
        <v>-96.459308050000004</v>
      </c>
      <c r="J5438" s="82" t="s">
        <v>441</v>
      </c>
    </row>
    <row r="5439" spans="1:10" hidden="1">
      <c r="A5439" t="s">
        <v>6888</v>
      </c>
      <c r="B5439" t="s">
        <v>2098</v>
      </c>
      <c r="C5439" t="s">
        <v>27</v>
      </c>
      <c r="D5439" s="101" t="s">
        <v>7594</v>
      </c>
      <c r="E5439" s="64" t="s">
        <v>6368</v>
      </c>
      <c r="F5439" s="64" t="s">
        <v>7586</v>
      </c>
      <c r="G5439">
        <v>75032</v>
      </c>
      <c r="H5439">
        <v>32.889473240000001</v>
      </c>
      <c r="I5439">
        <v>-96.459080889999996</v>
      </c>
      <c r="J5439" s="82" t="s">
        <v>441</v>
      </c>
    </row>
    <row r="5440" spans="1:10" hidden="1">
      <c r="A5440" t="s">
        <v>6888</v>
      </c>
      <c r="B5440" t="s">
        <v>2098</v>
      </c>
      <c r="C5440" t="s">
        <v>27</v>
      </c>
      <c r="D5440" s="101" t="s">
        <v>7595</v>
      </c>
      <c r="E5440" s="64" t="s">
        <v>6213</v>
      </c>
      <c r="F5440" s="64" t="s">
        <v>7586</v>
      </c>
      <c r="G5440">
        <v>75032</v>
      </c>
      <c r="H5440">
        <v>32.889159390000003</v>
      </c>
      <c r="I5440">
        <v>-96.459447510000004</v>
      </c>
      <c r="J5440" s="82" t="s">
        <v>441</v>
      </c>
    </row>
    <row r="5441" spans="1:22" hidden="1">
      <c r="A5441" t="s">
        <v>6888</v>
      </c>
      <c r="B5441" t="s">
        <v>2098</v>
      </c>
      <c r="C5441" t="s">
        <v>27</v>
      </c>
      <c r="D5441" s="101" t="s">
        <v>7596</v>
      </c>
      <c r="E5441" s="64" t="s">
        <v>6272</v>
      </c>
      <c r="F5441" s="64" t="s">
        <v>7586</v>
      </c>
      <c r="G5441">
        <v>75032</v>
      </c>
      <c r="H5441">
        <v>32.889590169999998</v>
      </c>
      <c r="I5441">
        <v>-96.459217780000003</v>
      </c>
      <c r="J5441" s="82" t="s">
        <v>441</v>
      </c>
    </row>
    <row r="5442" spans="1:22" hidden="1">
      <c r="A5442" t="s">
        <v>6888</v>
      </c>
      <c r="B5442" t="s">
        <v>2098</v>
      </c>
      <c r="C5442" t="s">
        <v>27</v>
      </c>
      <c r="D5442" s="101" t="s">
        <v>7597</v>
      </c>
      <c r="E5442" s="64" t="s">
        <v>6374</v>
      </c>
      <c r="F5442" s="64" t="s">
        <v>7586</v>
      </c>
      <c r="G5442">
        <v>75032</v>
      </c>
      <c r="H5442">
        <v>32.889272200000001</v>
      </c>
      <c r="I5442">
        <v>-96.459589730000005</v>
      </c>
      <c r="J5442" s="82" t="s">
        <v>441</v>
      </c>
    </row>
    <row r="5443" spans="1:22" hidden="1">
      <c r="A5443" t="s">
        <v>6888</v>
      </c>
      <c r="B5443" t="s">
        <v>2098</v>
      </c>
      <c r="C5443" t="s">
        <v>27</v>
      </c>
      <c r="D5443" s="101" t="s">
        <v>7598</v>
      </c>
      <c r="E5443" s="64" t="s">
        <v>6274</v>
      </c>
      <c r="F5443" s="64" t="s">
        <v>7586</v>
      </c>
      <c r="G5443">
        <v>75032</v>
      </c>
      <c r="H5443">
        <v>32.889705679999999</v>
      </c>
      <c r="I5443">
        <v>-96.459357969999999</v>
      </c>
      <c r="J5443" s="82" t="s">
        <v>441</v>
      </c>
    </row>
    <row r="5444" spans="1:22" hidden="1">
      <c r="A5444" t="s">
        <v>6888</v>
      </c>
      <c r="B5444" t="s">
        <v>2098</v>
      </c>
      <c r="C5444" t="s">
        <v>27</v>
      </c>
      <c r="D5444" s="101" t="s">
        <v>7599</v>
      </c>
      <c r="E5444" s="64" t="s">
        <v>6276</v>
      </c>
      <c r="F5444" s="64" t="s">
        <v>7586</v>
      </c>
      <c r="G5444">
        <v>75032</v>
      </c>
      <c r="H5444">
        <v>32.889416480000001</v>
      </c>
      <c r="I5444">
        <v>-96.459724820000005</v>
      </c>
      <c r="J5444" s="82" t="s">
        <v>441</v>
      </c>
    </row>
    <row r="5445" spans="1:22" hidden="1">
      <c r="A5445" t="s">
        <v>6888</v>
      </c>
      <c r="B5445" t="s">
        <v>2098</v>
      </c>
      <c r="C5445" t="s">
        <v>27</v>
      </c>
      <c r="D5445" s="101" t="s">
        <v>7600</v>
      </c>
      <c r="E5445" s="64" t="s">
        <v>6278</v>
      </c>
      <c r="F5445" s="64" t="s">
        <v>7586</v>
      </c>
      <c r="G5445">
        <v>75032</v>
      </c>
      <c r="H5445">
        <v>32.889821249999997</v>
      </c>
      <c r="I5445">
        <v>-96.459496380000004</v>
      </c>
      <c r="J5445" s="82" t="s">
        <v>441</v>
      </c>
    </row>
    <row r="5446" spans="1:22" hidden="1">
      <c r="A5446" t="s">
        <v>6888</v>
      </c>
      <c r="B5446" t="s">
        <v>2098</v>
      </c>
      <c r="C5446" t="s">
        <v>27</v>
      </c>
      <c r="D5446" s="101" t="s">
        <v>7601</v>
      </c>
      <c r="E5446" s="64" t="s">
        <v>6282</v>
      </c>
      <c r="F5446" s="64" t="s">
        <v>7586</v>
      </c>
      <c r="G5446">
        <v>75032</v>
      </c>
      <c r="H5446">
        <v>32.88993645</v>
      </c>
      <c r="I5446">
        <v>-96.459635899999995</v>
      </c>
      <c r="J5446" s="82" t="s">
        <v>441</v>
      </c>
    </row>
    <row r="5447" spans="1:22" hidden="1">
      <c r="A5447" t="s">
        <v>6888</v>
      </c>
      <c r="B5447" t="s">
        <v>2098</v>
      </c>
      <c r="C5447" t="s">
        <v>27</v>
      </c>
      <c r="D5447" s="101" t="s">
        <v>7602</v>
      </c>
      <c r="E5447" s="64" t="s">
        <v>6286</v>
      </c>
      <c r="F5447" s="64" t="s">
        <v>7586</v>
      </c>
      <c r="G5447">
        <v>75032</v>
      </c>
      <c r="H5447">
        <v>32.890053119999997</v>
      </c>
      <c r="I5447">
        <v>-96.459776509999998</v>
      </c>
      <c r="J5447" s="82" t="s">
        <v>441</v>
      </c>
    </row>
    <row r="5448" spans="1:22" hidden="1">
      <c r="A5448" t="s">
        <v>6888</v>
      </c>
      <c r="B5448" t="s">
        <v>2098</v>
      </c>
      <c r="C5448" t="s">
        <v>27</v>
      </c>
      <c r="D5448" s="101" t="s">
        <v>7603</v>
      </c>
      <c r="E5448" s="64" t="s">
        <v>6290</v>
      </c>
      <c r="F5448" s="64" t="s">
        <v>7586</v>
      </c>
      <c r="G5448">
        <v>75032</v>
      </c>
      <c r="H5448">
        <v>32.890168439999997</v>
      </c>
      <c r="I5448">
        <v>-96.45991411</v>
      </c>
      <c r="J5448" s="82" t="s">
        <v>441</v>
      </c>
    </row>
    <row r="5449" spans="1:22" hidden="1">
      <c r="A5449" t="s">
        <v>6888</v>
      </c>
      <c r="B5449" t="s">
        <v>2098</v>
      </c>
      <c r="C5449" t="s">
        <v>27</v>
      </c>
      <c r="D5449" s="101" t="s">
        <v>7604</v>
      </c>
      <c r="E5449" s="64" t="s">
        <v>6294</v>
      </c>
      <c r="F5449" s="64" t="s">
        <v>7586</v>
      </c>
      <c r="G5449">
        <v>75032</v>
      </c>
      <c r="H5449">
        <v>32.890283449999998</v>
      </c>
      <c r="I5449">
        <v>-96.460052079999997</v>
      </c>
      <c r="J5449" s="82" t="s">
        <v>441</v>
      </c>
    </row>
    <row r="5450" spans="1:22" hidden="1">
      <c r="A5450" t="s">
        <v>6888</v>
      </c>
      <c r="B5450" t="s">
        <v>2098</v>
      </c>
      <c r="C5450" t="s">
        <v>27</v>
      </c>
      <c r="D5450" s="101" t="s">
        <v>7605</v>
      </c>
      <c r="E5450" s="64" t="s">
        <v>6296</v>
      </c>
      <c r="F5450" s="64" t="s">
        <v>7586</v>
      </c>
      <c r="G5450">
        <v>75032</v>
      </c>
      <c r="H5450">
        <v>32.890399539999997</v>
      </c>
      <c r="I5450">
        <v>-96.460193820000001</v>
      </c>
      <c r="J5450" s="82" t="s">
        <v>441</v>
      </c>
    </row>
    <row r="5451" spans="1:22" hidden="1">
      <c r="A5451" t="s">
        <v>6888</v>
      </c>
      <c r="B5451" t="s">
        <v>2098</v>
      </c>
      <c r="C5451" t="s">
        <v>27</v>
      </c>
      <c r="D5451" s="101" t="s">
        <v>7606</v>
      </c>
      <c r="E5451" s="64" t="s">
        <v>6298</v>
      </c>
      <c r="F5451" s="64" t="s">
        <v>7586</v>
      </c>
      <c r="G5451">
        <v>75032</v>
      </c>
      <c r="H5451">
        <v>32.890522230000002</v>
      </c>
      <c r="I5451">
        <v>-96.460329680000001</v>
      </c>
      <c r="J5451" s="82" t="s">
        <v>441</v>
      </c>
    </row>
    <row r="5452" spans="1:22" hidden="1">
      <c r="A5452" t="s">
        <v>6888</v>
      </c>
      <c r="B5452" t="s">
        <v>2098</v>
      </c>
      <c r="C5452" t="s">
        <v>27</v>
      </c>
      <c r="D5452" s="101" t="s">
        <v>7607</v>
      </c>
      <c r="E5452" s="64" t="s">
        <v>6752</v>
      </c>
      <c r="F5452" s="64" t="s">
        <v>7586</v>
      </c>
      <c r="G5452">
        <v>75032</v>
      </c>
      <c r="H5452">
        <v>32.890627770000002</v>
      </c>
      <c r="I5452">
        <v>-96.460512989999998</v>
      </c>
      <c r="J5452" s="82" t="s">
        <v>441</v>
      </c>
    </row>
    <row r="5453" spans="1:22" hidden="1">
      <c r="A5453" t="s">
        <v>6888</v>
      </c>
      <c r="B5453" t="s">
        <v>2098</v>
      </c>
      <c r="C5453" t="s">
        <v>27</v>
      </c>
      <c r="D5453" s="101" t="s">
        <v>7608</v>
      </c>
      <c r="E5453" s="64" t="s">
        <v>7609</v>
      </c>
      <c r="F5453" s="64" t="s">
        <v>7610</v>
      </c>
      <c r="G5453">
        <v>75032</v>
      </c>
      <c r="H5453">
        <v>32.889701039999998</v>
      </c>
      <c r="I5453">
        <v>-96.456831489999999</v>
      </c>
      <c r="J5453" s="82" t="s">
        <v>31</v>
      </c>
      <c r="V5453" s="82" t="s">
        <v>31</v>
      </c>
    </row>
    <row r="5454" spans="1:22" hidden="1">
      <c r="A5454" t="s">
        <v>6888</v>
      </c>
      <c r="B5454" t="s">
        <v>2098</v>
      </c>
      <c r="C5454" t="s">
        <v>27</v>
      </c>
      <c r="D5454" s="101" t="s">
        <v>7611</v>
      </c>
      <c r="E5454" s="64" t="s">
        <v>919</v>
      </c>
      <c r="F5454" s="64" t="s">
        <v>7610</v>
      </c>
      <c r="G5454">
        <v>75032</v>
      </c>
      <c r="H5454">
        <v>32.889829849999998</v>
      </c>
      <c r="I5454">
        <v>-96.456996590000003</v>
      </c>
      <c r="J5454" s="82" t="s">
        <v>441</v>
      </c>
    </row>
    <row r="5455" spans="1:22" hidden="1">
      <c r="A5455" t="s">
        <v>6888</v>
      </c>
      <c r="B5455" t="s">
        <v>2098</v>
      </c>
      <c r="C5455" t="s">
        <v>27</v>
      </c>
      <c r="D5455" s="101" t="s">
        <v>7612</v>
      </c>
      <c r="E5455" s="64" t="s">
        <v>927</v>
      </c>
      <c r="F5455" s="64" t="s">
        <v>7610</v>
      </c>
      <c r="G5455">
        <v>75032</v>
      </c>
      <c r="H5455">
        <v>32.889945670000003</v>
      </c>
      <c r="I5455">
        <v>-96.457133929999998</v>
      </c>
      <c r="J5455" s="82" t="s">
        <v>441</v>
      </c>
    </row>
    <row r="5456" spans="1:22" hidden="1">
      <c r="A5456" t="s">
        <v>6888</v>
      </c>
      <c r="B5456" t="s">
        <v>2098</v>
      </c>
      <c r="C5456" t="s">
        <v>27</v>
      </c>
      <c r="D5456" s="101" t="s">
        <v>7613</v>
      </c>
      <c r="E5456" s="64" t="s">
        <v>929</v>
      </c>
      <c r="F5456" s="64" t="s">
        <v>7610</v>
      </c>
      <c r="G5456">
        <v>75032</v>
      </c>
      <c r="H5456">
        <v>32.889711800000001</v>
      </c>
      <c r="I5456">
        <v>-96.457607969999998</v>
      </c>
      <c r="J5456" s="82" t="s">
        <v>441</v>
      </c>
    </row>
    <row r="5457" spans="1:10" hidden="1">
      <c r="A5457" t="s">
        <v>6888</v>
      </c>
      <c r="B5457" t="s">
        <v>2098</v>
      </c>
      <c r="C5457" t="s">
        <v>27</v>
      </c>
      <c r="D5457" s="101" t="s">
        <v>7614</v>
      </c>
      <c r="E5457" s="64" t="s">
        <v>6092</v>
      </c>
      <c r="F5457" s="64" t="s">
        <v>7610</v>
      </c>
      <c r="G5457">
        <v>75032</v>
      </c>
      <c r="H5457">
        <v>32.890061680000002</v>
      </c>
      <c r="I5457">
        <v>-96.457271849999998</v>
      </c>
      <c r="J5457" s="82" t="s">
        <v>441</v>
      </c>
    </row>
    <row r="5458" spans="1:10" hidden="1">
      <c r="A5458" t="s">
        <v>6888</v>
      </c>
      <c r="B5458" t="s">
        <v>2098</v>
      </c>
      <c r="C5458" t="s">
        <v>27</v>
      </c>
      <c r="D5458" s="101" t="s">
        <v>7615</v>
      </c>
      <c r="E5458" s="64" t="s">
        <v>465</v>
      </c>
      <c r="F5458" s="64" t="s">
        <v>7610</v>
      </c>
      <c r="G5458">
        <v>75032</v>
      </c>
      <c r="H5458">
        <v>32.889834299999997</v>
      </c>
      <c r="I5458">
        <v>-96.457752470000003</v>
      </c>
      <c r="J5458" s="82" t="s">
        <v>441</v>
      </c>
    </row>
    <row r="5459" spans="1:10" hidden="1">
      <c r="A5459" t="s">
        <v>6888</v>
      </c>
      <c r="B5459" t="s">
        <v>2098</v>
      </c>
      <c r="C5459" t="s">
        <v>27</v>
      </c>
      <c r="D5459" s="101" t="s">
        <v>7616</v>
      </c>
      <c r="E5459" s="64" t="s">
        <v>6362</v>
      </c>
      <c r="F5459" s="64" t="s">
        <v>7610</v>
      </c>
      <c r="G5459">
        <v>75032</v>
      </c>
      <c r="H5459">
        <v>32.89017647</v>
      </c>
      <c r="I5459">
        <v>-96.457411750000006</v>
      </c>
      <c r="J5459" s="82" t="s">
        <v>441</v>
      </c>
    </row>
    <row r="5460" spans="1:10" hidden="1">
      <c r="A5460" t="s">
        <v>6888</v>
      </c>
      <c r="B5460" t="s">
        <v>2098</v>
      </c>
      <c r="C5460" t="s">
        <v>27</v>
      </c>
      <c r="D5460" s="101" t="s">
        <v>7617</v>
      </c>
      <c r="E5460" s="64" t="s">
        <v>462</v>
      </c>
      <c r="F5460" s="64" t="s">
        <v>7610</v>
      </c>
      <c r="G5460">
        <v>75032</v>
      </c>
      <c r="H5460">
        <v>32.889950339999999</v>
      </c>
      <c r="I5460">
        <v>-96.457891090000004</v>
      </c>
      <c r="J5460" s="82" t="s">
        <v>441</v>
      </c>
    </row>
    <row r="5461" spans="1:10" hidden="1">
      <c r="A5461" t="s">
        <v>6888</v>
      </c>
      <c r="B5461" t="s">
        <v>2098</v>
      </c>
      <c r="C5461" t="s">
        <v>27</v>
      </c>
      <c r="D5461" s="101" t="s">
        <v>7618</v>
      </c>
      <c r="E5461" s="64" t="s">
        <v>6365</v>
      </c>
      <c r="F5461" s="64" t="s">
        <v>7610</v>
      </c>
      <c r="G5461">
        <v>75032</v>
      </c>
      <c r="H5461">
        <v>32.8902912</v>
      </c>
      <c r="I5461">
        <v>-96.457552989999996</v>
      </c>
      <c r="J5461" s="82" t="s">
        <v>441</v>
      </c>
    </row>
    <row r="5462" spans="1:10" hidden="1">
      <c r="A5462" t="s">
        <v>6888</v>
      </c>
      <c r="B5462" t="s">
        <v>2098</v>
      </c>
      <c r="C5462" t="s">
        <v>27</v>
      </c>
      <c r="D5462" s="101" t="s">
        <v>7619</v>
      </c>
      <c r="E5462" s="64" t="s">
        <v>6209</v>
      </c>
      <c r="F5462" s="64" t="s">
        <v>7610</v>
      </c>
      <c r="G5462">
        <v>75032</v>
      </c>
      <c r="H5462">
        <v>32.890067600000002</v>
      </c>
      <c r="I5462">
        <v>-96.458030919999999</v>
      </c>
      <c r="J5462" s="82" t="s">
        <v>441</v>
      </c>
    </row>
    <row r="5463" spans="1:10" hidden="1">
      <c r="A5463" t="s">
        <v>6888</v>
      </c>
      <c r="B5463" t="s">
        <v>2098</v>
      </c>
      <c r="C5463" t="s">
        <v>27</v>
      </c>
      <c r="D5463" s="101" t="s">
        <v>7620</v>
      </c>
      <c r="E5463" s="64" t="s">
        <v>6368</v>
      </c>
      <c r="F5463" s="64" t="s">
        <v>7610</v>
      </c>
      <c r="G5463">
        <v>75032</v>
      </c>
      <c r="H5463">
        <v>32.89040808</v>
      </c>
      <c r="I5463">
        <v>-96.457690720000002</v>
      </c>
      <c r="J5463" s="82" t="s">
        <v>441</v>
      </c>
    </row>
    <row r="5464" spans="1:10" hidden="1">
      <c r="A5464" t="s">
        <v>6888</v>
      </c>
      <c r="B5464" t="s">
        <v>2098</v>
      </c>
      <c r="C5464" t="s">
        <v>27</v>
      </c>
      <c r="D5464" s="101" t="s">
        <v>7621</v>
      </c>
      <c r="E5464" s="64" t="s">
        <v>6213</v>
      </c>
      <c r="F5464" s="64" t="s">
        <v>7610</v>
      </c>
      <c r="G5464">
        <v>75032</v>
      </c>
      <c r="H5464">
        <v>32.890181679999998</v>
      </c>
      <c r="I5464">
        <v>-96.458170339999995</v>
      </c>
      <c r="J5464" s="82" t="s">
        <v>441</v>
      </c>
    </row>
    <row r="5465" spans="1:10" hidden="1">
      <c r="A5465" t="s">
        <v>6888</v>
      </c>
      <c r="B5465" t="s">
        <v>2098</v>
      </c>
      <c r="C5465" t="s">
        <v>27</v>
      </c>
      <c r="D5465" s="101" t="s">
        <v>7622</v>
      </c>
      <c r="E5465" s="64" t="s">
        <v>6272</v>
      </c>
      <c r="F5465" s="64" t="s">
        <v>7610</v>
      </c>
      <c r="G5465">
        <v>75032</v>
      </c>
      <c r="H5465">
        <v>32.890522470000001</v>
      </c>
      <c r="I5465">
        <v>-96.457828840000005</v>
      </c>
      <c r="J5465" s="82" t="s">
        <v>441</v>
      </c>
    </row>
    <row r="5466" spans="1:10" hidden="1">
      <c r="A5466" t="s">
        <v>6888</v>
      </c>
      <c r="B5466" t="s">
        <v>2098</v>
      </c>
      <c r="C5466" t="s">
        <v>27</v>
      </c>
      <c r="D5466" s="101" t="s">
        <v>7623</v>
      </c>
      <c r="E5466" s="64" t="s">
        <v>6374</v>
      </c>
      <c r="F5466" s="64" t="s">
        <v>7610</v>
      </c>
      <c r="G5466">
        <v>75032</v>
      </c>
      <c r="H5466">
        <v>32.890298049999998</v>
      </c>
      <c r="I5466">
        <v>-96.458305429999996</v>
      </c>
      <c r="J5466" s="82" t="s">
        <v>441</v>
      </c>
    </row>
    <row r="5467" spans="1:10" hidden="1">
      <c r="A5467" t="s">
        <v>6888</v>
      </c>
      <c r="B5467" t="s">
        <v>2098</v>
      </c>
      <c r="C5467" t="s">
        <v>27</v>
      </c>
      <c r="D5467" s="101" t="s">
        <v>7624</v>
      </c>
      <c r="E5467" s="64" t="s">
        <v>6274</v>
      </c>
      <c r="F5467" s="64" t="s">
        <v>7610</v>
      </c>
      <c r="G5467">
        <v>75032</v>
      </c>
      <c r="H5467">
        <v>32.890639780000001</v>
      </c>
      <c r="I5467">
        <v>-96.457968019999996</v>
      </c>
      <c r="J5467" s="82" t="s">
        <v>441</v>
      </c>
    </row>
    <row r="5468" spans="1:10" hidden="1">
      <c r="A5468" t="s">
        <v>6888</v>
      </c>
      <c r="B5468" t="s">
        <v>2098</v>
      </c>
      <c r="C5468" t="s">
        <v>27</v>
      </c>
      <c r="D5468" s="101" t="s">
        <v>7625</v>
      </c>
      <c r="E5468" s="64" t="s">
        <v>6276</v>
      </c>
      <c r="F5468" s="64" t="s">
        <v>7610</v>
      </c>
      <c r="G5468">
        <v>75032</v>
      </c>
      <c r="H5468">
        <v>32.890413559999999</v>
      </c>
      <c r="I5468">
        <v>-96.458446760000001</v>
      </c>
      <c r="J5468" s="82" t="s">
        <v>441</v>
      </c>
    </row>
    <row r="5469" spans="1:10" hidden="1">
      <c r="A5469" t="s">
        <v>6888</v>
      </c>
      <c r="B5469" t="s">
        <v>2098</v>
      </c>
      <c r="C5469" t="s">
        <v>27</v>
      </c>
      <c r="D5469" s="101" t="s">
        <v>7626</v>
      </c>
      <c r="E5469" s="64" t="s">
        <v>6278</v>
      </c>
      <c r="F5469" s="64" t="s">
        <v>7610</v>
      </c>
      <c r="G5469">
        <v>75032</v>
      </c>
      <c r="H5469">
        <v>32.890753740000001</v>
      </c>
      <c r="I5469">
        <v>-96.458107659999996</v>
      </c>
      <c r="J5469" s="82" t="s">
        <v>441</v>
      </c>
    </row>
    <row r="5470" spans="1:10" hidden="1">
      <c r="A5470" t="s">
        <v>6888</v>
      </c>
      <c r="B5470" t="s">
        <v>2098</v>
      </c>
      <c r="C5470" t="s">
        <v>27</v>
      </c>
      <c r="D5470" s="101" t="s">
        <v>7627</v>
      </c>
      <c r="E5470" s="64" t="s">
        <v>7338</v>
      </c>
      <c r="F5470" s="64" t="s">
        <v>7149</v>
      </c>
      <c r="G5470">
        <v>75032</v>
      </c>
      <c r="H5470">
        <v>32.887746810000003</v>
      </c>
      <c r="I5470">
        <v>-96.45837607</v>
      </c>
      <c r="J5470" s="82" t="s">
        <v>441</v>
      </c>
    </row>
    <row r="5471" spans="1:10" hidden="1">
      <c r="A5471" t="s">
        <v>6888</v>
      </c>
      <c r="B5471" t="s">
        <v>2098</v>
      </c>
      <c r="C5471" t="s">
        <v>27</v>
      </c>
      <c r="D5471" s="101" t="s">
        <v>7628</v>
      </c>
      <c r="E5471" s="64" t="s">
        <v>7501</v>
      </c>
      <c r="F5471" s="64" t="s">
        <v>7149</v>
      </c>
      <c r="G5471">
        <v>75032</v>
      </c>
      <c r="H5471">
        <v>32.887843519999997</v>
      </c>
      <c r="I5471">
        <v>-96.458260339999995</v>
      </c>
      <c r="J5471" s="82" t="s">
        <v>441</v>
      </c>
    </row>
    <row r="5472" spans="1:10" hidden="1">
      <c r="A5472" t="s">
        <v>6888</v>
      </c>
      <c r="B5472" t="s">
        <v>2098</v>
      </c>
      <c r="C5472" t="s">
        <v>27</v>
      </c>
      <c r="D5472" s="101" t="s">
        <v>7629</v>
      </c>
      <c r="E5472" s="64" t="s">
        <v>3170</v>
      </c>
      <c r="F5472" s="64" t="s">
        <v>7149</v>
      </c>
      <c r="G5472">
        <v>75032</v>
      </c>
      <c r="H5472">
        <v>32.887940239999999</v>
      </c>
      <c r="I5472">
        <v>-96.458144599999997</v>
      </c>
      <c r="J5472" s="82" t="s">
        <v>441</v>
      </c>
    </row>
    <row r="5473" spans="1:10" hidden="1">
      <c r="A5473" t="s">
        <v>6888</v>
      </c>
      <c r="B5473" t="s">
        <v>2098</v>
      </c>
      <c r="C5473" t="s">
        <v>27</v>
      </c>
      <c r="D5473" s="101" t="s">
        <v>7630</v>
      </c>
      <c r="E5473" s="64" t="s">
        <v>7631</v>
      </c>
      <c r="F5473" s="64" t="s">
        <v>7149</v>
      </c>
      <c r="G5473">
        <v>75032</v>
      </c>
      <c r="H5473">
        <v>32.88803695</v>
      </c>
      <c r="I5473">
        <v>-96.458028870000007</v>
      </c>
      <c r="J5473" s="82" t="s">
        <v>441</v>
      </c>
    </row>
    <row r="5474" spans="1:10" hidden="1">
      <c r="A5474" t="s">
        <v>6888</v>
      </c>
      <c r="B5474" t="s">
        <v>2098</v>
      </c>
      <c r="C5474" t="s">
        <v>27</v>
      </c>
      <c r="D5474" s="101" t="s">
        <v>7632</v>
      </c>
      <c r="E5474" s="64" t="s">
        <v>187</v>
      </c>
      <c r="F5474" s="64" t="s">
        <v>7149</v>
      </c>
      <c r="G5474">
        <v>75032</v>
      </c>
      <c r="H5474">
        <v>32.888133670000002</v>
      </c>
      <c r="I5474">
        <v>-96.457913140000002</v>
      </c>
      <c r="J5474" s="82" t="s">
        <v>441</v>
      </c>
    </row>
    <row r="5475" spans="1:10" hidden="1">
      <c r="A5475" t="s">
        <v>6888</v>
      </c>
      <c r="B5475" t="s">
        <v>2098</v>
      </c>
      <c r="C5475" t="s">
        <v>27</v>
      </c>
      <c r="D5475" s="101" t="s">
        <v>7633</v>
      </c>
      <c r="E5475" s="64" t="s">
        <v>4120</v>
      </c>
      <c r="F5475" s="64" t="s">
        <v>7149</v>
      </c>
      <c r="G5475">
        <v>75032</v>
      </c>
      <c r="H5475">
        <v>32.888230380000003</v>
      </c>
      <c r="I5475">
        <v>-96.457797400000004</v>
      </c>
      <c r="J5475" s="82" t="s">
        <v>441</v>
      </c>
    </row>
    <row r="5476" spans="1:10" hidden="1">
      <c r="A5476" t="s">
        <v>6888</v>
      </c>
      <c r="B5476" t="s">
        <v>2098</v>
      </c>
      <c r="C5476" t="s">
        <v>27</v>
      </c>
      <c r="D5476" s="101" t="s">
        <v>7634</v>
      </c>
      <c r="E5476" s="64" t="s">
        <v>3301</v>
      </c>
      <c r="F5476" s="64" t="s">
        <v>7149</v>
      </c>
      <c r="G5476">
        <v>75032</v>
      </c>
      <c r="H5476">
        <v>32.888327099999998</v>
      </c>
      <c r="I5476">
        <v>-96.457681669999999</v>
      </c>
      <c r="J5476" s="82" t="s">
        <v>441</v>
      </c>
    </row>
    <row r="5477" spans="1:10" hidden="1">
      <c r="A5477" t="s">
        <v>6888</v>
      </c>
      <c r="B5477" t="s">
        <v>2098</v>
      </c>
      <c r="C5477" t="s">
        <v>27</v>
      </c>
      <c r="D5477" s="101" t="s">
        <v>7635</v>
      </c>
      <c r="E5477" s="64" t="s">
        <v>7636</v>
      </c>
      <c r="F5477" s="64" t="s">
        <v>7149</v>
      </c>
      <c r="G5477">
        <v>75032</v>
      </c>
      <c r="H5477">
        <v>32.88842382</v>
      </c>
      <c r="I5477">
        <v>-96.457565930000001</v>
      </c>
      <c r="J5477" s="82" t="s">
        <v>441</v>
      </c>
    </row>
    <row r="5478" spans="1:10" hidden="1">
      <c r="A5478" t="s">
        <v>6888</v>
      </c>
      <c r="B5478" t="s">
        <v>2098</v>
      </c>
      <c r="C5478" t="s">
        <v>27</v>
      </c>
      <c r="D5478" s="101" t="s">
        <v>7637</v>
      </c>
      <c r="E5478" s="64" t="s">
        <v>3311</v>
      </c>
      <c r="F5478" s="64" t="s">
        <v>7149</v>
      </c>
      <c r="G5478">
        <v>75032</v>
      </c>
      <c r="H5478">
        <v>32.888520530000001</v>
      </c>
      <c r="I5478">
        <v>-96.457450199999997</v>
      </c>
      <c r="J5478" s="82" t="s">
        <v>441</v>
      </c>
    </row>
    <row r="5479" spans="1:10" hidden="1">
      <c r="A5479" t="s">
        <v>6888</v>
      </c>
      <c r="B5479" t="s">
        <v>2098</v>
      </c>
      <c r="C5479" t="s">
        <v>27</v>
      </c>
      <c r="D5479" s="101" t="s">
        <v>7638</v>
      </c>
      <c r="E5479" s="64" t="s">
        <v>7639</v>
      </c>
      <c r="F5479" s="64" t="s">
        <v>7149</v>
      </c>
      <c r="G5479">
        <v>75032</v>
      </c>
      <c r="H5479">
        <v>32.888617250000003</v>
      </c>
      <c r="I5479">
        <v>-96.457334459999998</v>
      </c>
      <c r="J5479" s="82" t="s">
        <v>441</v>
      </c>
    </row>
    <row r="5480" spans="1:10" hidden="1">
      <c r="A5480" t="s">
        <v>6888</v>
      </c>
      <c r="B5480" t="s">
        <v>2098</v>
      </c>
      <c r="C5480" t="s">
        <v>27</v>
      </c>
      <c r="D5480" s="101" t="s">
        <v>7640</v>
      </c>
      <c r="E5480" s="64" t="s">
        <v>7641</v>
      </c>
      <c r="F5480" s="64" t="s">
        <v>7149</v>
      </c>
      <c r="G5480">
        <v>75032</v>
      </c>
      <c r="H5480">
        <v>32.888713959999997</v>
      </c>
      <c r="I5480">
        <v>-96.457218729999994</v>
      </c>
      <c r="J5480" s="82" t="s">
        <v>441</v>
      </c>
    </row>
    <row r="5481" spans="1:10" hidden="1">
      <c r="A5481" t="s">
        <v>6888</v>
      </c>
      <c r="B5481" t="s">
        <v>2098</v>
      </c>
      <c r="C5481" t="s">
        <v>27</v>
      </c>
      <c r="D5481" s="101" t="s">
        <v>7642</v>
      </c>
      <c r="E5481" s="64" t="s">
        <v>7643</v>
      </c>
      <c r="F5481" s="64" t="s">
        <v>7149</v>
      </c>
      <c r="G5481">
        <v>75032</v>
      </c>
      <c r="H5481">
        <v>32.888810679999999</v>
      </c>
      <c r="I5481">
        <v>-96.457102989999996</v>
      </c>
      <c r="J5481" s="82" t="s">
        <v>441</v>
      </c>
    </row>
    <row r="5482" spans="1:10" hidden="1">
      <c r="A5482" t="s">
        <v>6888</v>
      </c>
      <c r="B5482" t="s">
        <v>2098</v>
      </c>
      <c r="C5482" t="s">
        <v>27</v>
      </c>
      <c r="D5482" s="101" t="s">
        <v>7644</v>
      </c>
      <c r="E5482" s="64" t="s">
        <v>7645</v>
      </c>
      <c r="F5482" s="64" t="s">
        <v>7149</v>
      </c>
      <c r="G5482">
        <v>75032</v>
      </c>
      <c r="H5482">
        <v>32.88890739</v>
      </c>
      <c r="I5482">
        <v>-96.456987260000005</v>
      </c>
      <c r="J5482" s="82" t="s">
        <v>441</v>
      </c>
    </row>
    <row r="5483" spans="1:10" hidden="1">
      <c r="A5483" t="s">
        <v>6888</v>
      </c>
      <c r="B5483" t="s">
        <v>2098</v>
      </c>
      <c r="C5483" t="s">
        <v>27</v>
      </c>
      <c r="D5483" s="101" t="s">
        <v>7646</v>
      </c>
      <c r="E5483" s="64" t="s">
        <v>7647</v>
      </c>
      <c r="F5483" s="64" t="s">
        <v>7149</v>
      </c>
      <c r="G5483">
        <v>75032</v>
      </c>
      <c r="H5483">
        <v>32.888997170000003</v>
      </c>
      <c r="I5483">
        <v>-96.456875100000005</v>
      </c>
      <c r="J5483" s="82" t="s">
        <v>441</v>
      </c>
    </row>
    <row r="5484" spans="1:10" hidden="1">
      <c r="A5484" t="s">
        <v>6888</v>
      </c>
      <c r="B5484" t="s">
        <v>2098</v>
      </c>
      <c r="C5484" t="s">
        <v>27</v>
      </c>
      <c r="D5484" s="101" t="s">
        <v>7648</v>
      </c>
      <c r="E5484" s="64" t="s">
        <v>490</v>
      </c>
      <c r="F5484" s="64" t="s">
        <v>7149</v>
      </c>
      <c r="G5484">
        <v>75032</v>
      </c>
      <c r="H5484">
        <v>32.889096000000002</v>
      </c>
      <c r="I5484">
        <v>-96.456766700000003</v>
      </c>
      <c r="J5484" s="82" t="s">
        <v>441</v>
      </c>
    </row>
    <row r="5485" spans="1:10" hidden="1">
      <c r="A5485" t="s">
        <v>6888</v>
      </c>
      <c r="B5485" t="s">
        <v>2098</v>
      </c>
      <c r="C5485" t="s">
        <v>27</v>
      </c>
      <c r="D5485" s="101" t="s">
        <v>7649</v>
      </c>
      <c r="E5485" s="64" t="s">
        <v>4763</v>
      </c>
      <c r="F5485" s="64" t="s">
        <v>7149</v>
      </c>
      <c r="G5485">
        <v>75032</v>
      </c>
      <c r="H5485">
        <v>32.889164790000002</v>
      </c>
      <c r="I5485">
        <v>-96.456680410000004</v>
      </c>
      <c r="J5485" s="82" t="s">
        <v>441</v>
      </c>
    </row>
    <row r="5486" spans="1:10" hidden="1">
      <c r="A5486" t="s">
        <v>6888</v>
      </c>
      <c r="B5486" t="s">
        <v>2098</v>
      </c>
      <c r="C5486" t="s">
        <v>27</v>
      </c>
      <c r="D5486" s="101" t="s">
        <v>7650</v>
      </c>
      <c r="E5486" s="64" t="s">
        <v>7651</v>
      </c>
      <c r="F5486" s="64" t="s">
        <v>7149</v>
      </c>
      <c r="G5486">
        <v>75032</v>
      </c>
      <c r="H5486">
        <v>32.889294249999999</v>
      </c>
      <c r="I5486">
        <v>-96.456524310000006</v>
      </c>
      <c r="J5486" s="82" t="s">
        <v>441</v>
      </c>
    </row>
    <row r="5487" spans="1:10" hidden="1">
      <c r="A5487" t="s">
        <v>6888</v>
      </c>
      <c r="B5487" t="s">
        <v>2098</v>
      </c>
      <c r="C5487" t="s">
        <v>27</v>
      </c>
      <c r="D5487" s="101" t="s">
        <v>7652</v>
      </c>
      <c r="E5487" s="64" t="s">
        <v>4792</v>
      </c>
      <c r="F5487" s="64" t="s">
        <v>7149</v>
      </c>
      <c r="G5487">
        <v>75032</v>
      </c>
      <c r="H5487">
        <v>32.88939096</v>
      </c>
      <c r="I5487">
        <v>-96.456408580000002</v>
      </c>
      <c r="J5487" s="82" t="s">
        <v>441</v>
      </c>
    </row>
    <row r="5488" spans="1:10" hidden="1">
      <c r="A5488" t="s">
        <v>6888</v>
      </c>
      <c r="B5488" t="s">
        <v>2098</v>
      </c>
      <c r="C5488" t="s">
        <v>27</v>
      </c>
      <c r="D5488" s="101" t="s">
        <v>7653</v>
      </c>
      <c r="E5488" s="64" t="s">
        <v>4800</v>
      </c>
      <c r="F5488" s="64" t="s">
        <v>7149</v>
      </c>
      <c r="G5488">
        <v>75032</v>
      </c>
      <c r="H5488">
        <v>32.889487680000002</v>
      </c>
      <c r="I5488">
        <v>-96.456292840000003</v>
      </c>
      <c r="J5488" s="82" t="s">
        <v>441</v>
      </c>
    </row>
    <row r="5489" spans="1:10" hidden="1">
      <c r="A5489" t="s">
        <v>6888</v>
      </c>
      <c r="B5489" t="s">
        <v>2098</v>
      </c>
      <c r="C5489" t="s">
        <v>27</v>
      </c>
      <c r="D5489" s="101" t="s">
        <v>7654</v>
      </c>
      <c r="E5489" s="64" t="s">
        <v>4814</v>
      </c>
      <c r="F5489" s="64" t="s">
        <v>7149</v>
      </c>
      <c r="G5489">
        <v>75032</v>
      </c>
      <c r="H5489">
        <v>32.889584390000003</v>
      </c>
      <c r="I5489">
        <v>-96.456177100000005</v>
      </c>
      <c r="J5489" s="82" t="s">
        <v>441</v>
      </c>
    </row>
    <row r="5490" spans="1:10" hidden="1">
      <c r="A5490" t="s">
        <v>6888</v>
      </c>
      <c r="B5490" t="s">
        <v>2098</v>
      </c>
      <c r="C5490" t="s">
        <v>27</v>
      </c>
      <c r="D5490" s="101" t="s">
        <v>7655</v>
      </c>
      <c r="E5490" s="64" t="s">
        <v>4822</v>
      </c>
      <c r="F5490" s="64" t="s">
        <v>7149</v>
      </c>
      <c r="G5490">
        <v>75032</v>
      </c>
      <c r="H5490">
        <v>32.889681109999998</v>
      </c>
      <c r="I5490">
        <v>-96.45606137</v>
      </c>
      <c r="J5490" s="82" t="s">
        <v>441</v>
      </c>
    </row>
    <row r="5491" spans="1:10" hidden="1">
      <c r="A5491" t="s">
        <v>6888</v>
      </c>
      <c r="B5491" t="s">
        <v>2098</v>
      </c>
      <c r="C5491" t="s">
        <v>27</v>
      </c>
      <c r="D5491" s="101" t="s">
        <v>7656</v>
      </c>
      <c r="E5491" s="64" t="s">
        <v>4895</v>
      </c>
      <c r="F5491" s="64" t="s">
        <v>7149</v>
      </c>
      <c r="G5491">
        <v>75032</v>
      </c>
      <c r="H5491">
        <v>32.88987453</v>
      </c>
      <c r="I5491">
        <v>-96.455829890000004</v>
      </c>
      <c r="J5491" s="82" t="s">
        <v>441</v>
      </c>
    </row>
    <row r="5492" spans="1:10" hidden="1">
      <c r="A5492" t="s">
        <v>6888</v>
      </c>
      <c r="B5492" t="s">
        <v>2098</v>
      </c>
      <c r="C5492" t="s">
        <v>27</v>
      </c>
      <c r="D5492" s="101" t="s">
        <v>7657</v>
      </c>
      <c r="E5492" s="64" t="s">
        <v>7658</v>
      </c>
      <c r="F5492" s="64" t="s">
        <v>7149</v>
      </c>
      <c r="G5492">
        <v>75032</v>
      </c>
      <c r="H5492">
        <v>32.889971250000002</v>
      </c>
      <c r="I5492">
        <v>-96.455714159999999</v>
      </c>
      <c r="J5492" s="82" t="s">
        <v>441</v>
      </c>
    </row>
    <row r="5493" spans="1:10" hidden="1">
      <c r="A5493" t="s">
        <v>6888</v>
      </c>
      <c r="B5493" t="s">
        <v>2098</v>
      </c>
      <c r="C5493" t="s">
        <v>27</v>
      </c>
      <c r="D5493" s="101" t="s">
        <v>7659</v>
      </c>
      <c r="E5493" s="64" t="s">
        <v>4906</v>
      </c>
      <c r="F5493" s="64" t="s">
        <v>7149</v>
      </c>
      <c r="G5493">
        <v>75032</v>
      </c>
      <c r="H5493">
        <v>32.890067960000003</v>
      </c>
      <c r="I5493">
        <v>-96.455598409999993</v>
      </c>
      <c r="J5493" s="82" t="s">
        <v>441</v>
      </c>
    </row>
    <row r="5494" spans="1:10" hidden="1">
      <c r="A5494" t="s">
        <v>7660</v>
      </c>
      <c r="B5494" t="s">
        <v>26</v>
      </c>
      <c r="C5494" t="s">
        <v>27</v>
      </c>
      <c r="D5494" s="101" t="s">
        <v>7661</v>
      </c>
      <c r="E5494" s="64" t="s">
        <v>1915</v>
      </c>
      <c r="F5494" s="64" t="s">
        <v>7662</v>
      </c>
      <c r="G5494">
        <v>75032</v>
      </c>
      <c r="H5494">
        <v>32.891885770000002</v>
      </c>
      <c r="I5494">
        <v>-96.453814800000004</v>
      </c>
      <c r="J5494" t="s">
        <v>31</v>
      </c>
    </row>
    <row r="5495" spans="1:10" hidden="1">
      <c r="A5495" t="s">
        <v>7660</v>
      </c>
      <c r="B5495" t="s">
        <v>26</v>
      </c>
      <c r="C5495" t="s">
        <v>27</v>
      </c>
      <c r="D5495" s="101" t="s">
        <v>7663</v>
      </c>
      <c r="E5495" s="64" t="s">
        <v>7664</v>
      </c>
      <c r="F5495" s="64" t="s">
        <v>7662</v>
      </c>
      <c r="G5495">
        <v>75032</v>
      </c>
      <c r="H5495">
        <v>32.892236939999997</v>
      </c>
      <c r="I5495">
        <v>-96.453400979999998</v>
      </c>
      <c r="J5495" t="s">
        <v>31</v>
      </c>
    </row>
    <row r="5496" spans="1:10" hidden="1">
      <c r="A5496" t="s">
        <v>7660</v>
      </c>
      <c r="B5496" t="s">
        <v>26</v>
      </c>
      <c r="C5496" t="s">
        <v>27</v>
      </c>
      <c r="D5496" s="101" t="s">
        <v>7665</v>
      </c>
      <c r="E5496" s="64" t="s">
        <v>437</v>
      </c>
      <c r="F5496" s="64" t="s">
        <v>7666</v>
      </c>
      <c r="G5496">
        <v>75032</v>
      </c>
      <c r="H5496">
        <v>32.890420560000003</v>
      </c>
      <c r="I5496">
        <v>-96.456047209999994</v>
      </c>
      <c r="J5496" t="s">
        <v>31</v>
      </c>
    </row>
    <row r="5497" spans="1:10" hidden="1">
      <c r="A5497" t="s">
        <v>7660</v>
      </c>
      <c r="B5497" t="s">
        <v>26</v>
      </c>
      <c r="C5497" t="s">
        <v>27</v>
      </c>
      <c r="D5497" s="101" t="s">
        <v>7667</v>
      </c>
      <c r="E5497" s="64" t="s">
        <v>941</v>
      </c>
      <c r="F5497" s="64" t="s">
        <v>7666</v>
      </c>
      <c r="G5497">
        <v>75032</v>
      </c>
      <c r="H5497">
        <v>32.890403460000002</v>
      </c>
      <c r="I5497">
        <v>-96.456421649999996</v>
      </c>
      <c r="J5497" t="s">
        <v>31</v>
      </c>
    </row>
    <row r="5498" spans="1:10" hidden="1">
      <c r="A5498" t="s">
        <v>7660</v>
      </c>
      <c r="B5498" t="s">
        <v>26</v>
      </c>
      <c r="C5498" t="s">
        <v>27</v>
      </c>
      <c r="D5498" s="101" t="s">
        <v>7668</v>
      </c>
      <c r="E5498" s="64" t="s">
        <v>943</v>
      </c>
      <c r="F5498" s="64" t="s">
        <v>7666</v>
      </c>
      <c r="G5498">
        <v>75032</v>
      </c>
      <c r="H5498">
        <v>32.889934670000002</v>
      </c>
      <c r="I5498">
        <v>-96.456572719999997</v>
      </c>
      <c r="J5498" t="s">
        <v>31</v>
      </c>
    </row>
    <row r="5499" spans="1:10" hidden="1">
      <c r="A5499" t="s">
        <v>7660</v>
      </c>
      <c r="B5499" t="s">
        <v>26</v>
      </c>
      <c r="C5499" t="s">
        <v>27</v>
      </c>
      <c r="D5499" s="101" t="s">
        <v>7669</v>
      </c>
      <c r="E5499" s="64" t="s">
        <v>945</v>
      </c>
      <c r="F5499" s="64" t="s">
        <v>7666</v>
      </c>
      <c r="G5499">
        <v>75032</v>
      </c>
      <c r="H5499">
        <v>32.890544939999998</v>
      </c>
      <c r="I5499">
        <v>-96.456591070000002</v>
      </c>
      <c r="J5499" t="s">
        <v>31</v>
      </c>
    </row>
    <row r="5500" spans="1:10" hidden="1">
      <c r="A5500" t="s">
        <v>7660</v>
      </c>
      <c r="B5500" t="s">
        <v>26</v>
      </c>
      <c r="C5500" t="s">
        <v>27</v>
      </c>
      <c r="D5500" s="101" t="s">
        <v>7670</v>
      </c>
      <c r="E5500" s="64" t="s">
        <v>1072</v>
      </c>
      <c r="F5500" s="64" t="s">
        <v>7666</v>
      </c>
      <c r="G5500">
        <v>75032</v>
      </c>
      <c r="H5500">
        <v>32.890072500000002</v>
      </c>
      <c r="I5500">
        <v>-96.45676417</v>
      </c>
      <c r="J5500" t="s">
        <v>31</v>
      </c>
    </row>
    <row r="5501" spans="1:10" hidden="1">
      <c r="A5501" t="s">
        <v>7660</v>
      </c>
      <c r="B5501" t="s">
        <v>26</v>
      </c>
      <c r="C5501" t="s">
        <v>27</v>
      </c>
      <c r="D5501" s="101" t="s">
        <v>7671</v>
      </c>
      <c r="E5501" s="64" t="s">
        <v>949</v>
      </c>
      <c r="F5501" s="64" t="s">
        <v>7666</v>
      </c>
      <c r="G5501">
        <v>75032</v>
      </c>
      <c r="H5501">
        <v>32.890188479999999</v>
      </c>
      <c r="I5501">
        <v>-96.456904510000001</v>
      </c>
      <c r="J5501" t="s">
        <v>31</v>
      </c>
    </row>
    <row r="5502" spans="1:10" hidden="1">
      <c r="A5502" t="s">
        <v>7660</v>
      </c>
      <c r="B5502" t="s">
        <v>26</v>
      </c>
      <c r="C5502" t="s">
        <v>27</v>
      </c>
      <c r="D5502" s="101" t="s">
        <v>7672</v>
      </c>
      <c r="E5502" s="64" t="s">
        <v>953</v>
      </c>
      <c r="F5502" s="64" t="s">
        <v>7666</v>
      </c>
      <c r="G5502">
        <v>75032</v>
      </c>
      <c r="H5502">
        <v>32.890304829999998</v>
      </c>
      <c r="I5502">
        <v>-96.457043139999996</v>
      </c>
      <c r="J5502" t="s">
        <v>31</v>
      </c>
    </row>
    <row r="5503" spans="1:10" hidden="1">
      <c r="A5503" t="s">
        <v>7660</v>
      </c>
      <c r="B5503" t="s">
        <v>26</v>
      </c>
      <c r="C5503" t="s">
        <v>27</v>
      </c>
      <c r="D5503" s="101" t="s">
        <v>7673</v>
      </c>
      <c r="E5503" s="64" t="s">
        <v>957</v>
      </c>
      <c r="F5503" s="64" t="s">
        <v>7666</v>
      </c>
      <c r="G5503">
        <v>75032</v>
      </c>
      <c r="H5503">
        <v>32.890419479999998</v>
      </c>
      <c r="I5503">
        <v>-96.457182180000004</v>
      </c>
      <c r="J5503" t="s">
        <v>31</v>
      </c>
    </row>
    <row r="5504" spans="1:10" hidden="1">
      <c r="A5504" t="s">
        <v>7660</v>
      </c>
      <c r="B5504" t="s">
        <v>26</v>
      </c>
      <c r="C5504" t="s">
        <v>27</v>
      </c>
      <c r="D5504" s="101" t="s">
        <v>7674</v>
      </c>
      <c r="E5504" s="64" t="s">
        <v>208</v>
      </c>
      <c r="F5504" s="64" t="s">
        <v>7666</v>
      </c>
      <c r="G5504">
        <v>75032</v>
      </c>
      <c r="H5504">
        <v>32.89053388</v>
      </c>
      <c r="I5504">
        <v>-96.457322070000004</v>
      </c>
      <c r="J5504" t="s">
        <v>31</v>
      </c>
    </row>
    <row r="5505" spans="1:10" hidden="1">
      <c r="A5505" t="s">
        <v>7660</v>
      </c>
      <c r="B5505" t="s">
        <v>26</v>
      </c>
      <c r="C5505" t="s">
        <v>27</v>
      </c>
      <c r="D5505" s="101" t="s">
        <v>7675</v>
      </c>
      <c r="E5505" s="64" t="s">
        <v>212</v>
      </c>
      <c r="F5505" s="64" t="s">
        <v>7666</v>
      </c>
      <c r="G5505">
        <v>75032</v>
      </c>
      <c r="H5505">
        <v>32.890649089999997</v>
      </c>
      <c r="I5505">
        <v>-96.457461240000001</v>
      </c>
      <c r="J5505" t="s">
        <v>31</v>
      </c>
    </row>
    <row r="5506" spans="1:10" hidden="1">
      <c r="A5506" t="s">
        <v>7660</v>
      </c>
      <c r="B5506" t="s">
        <v>26</v>
      </c>
      <c r="C5506" t="s">
        <v>27</v>
      </c>
      <c r="D5506" s="101" t="s">
        <v>7676</v>
      </c>
      <c r="E5506" s="64" t="s">
        <v>216</v>
      </c>
      <c r="F5506" s="64" t="s">
        <v>7666</v>
      </c>
      <c r="G5506">
        <v>75032</v>
      </c>
      <c r="H5506">
        <v>32.890764279999999</v>
      </c>
      <c r="I5506">
        <v>-96.457600839999998</v>
      </c>
      <c r="J5506" t="s">
        <v>31</v>
      </c>
    </row>
    <row r="5507" spans="1:10" hidden="1">
      <c r="A5507" t="s">
        <v>7660</v>
      </c>
      <c r="B5507" t="s">
        <v>26</v>
      </c>
      <c r="C5507" t="s">
        <v>27</v>
      </c>
      <c r="D5507" s="101" t="s">
        <v>7677</v>
      </c>
      <c r="E5507" s="64" t="s">
        <v>963</v>
      </c>
      <c r="F5507" s="64" t="s">
        <v>7666</v>
      </c>
      <c r="G5507">
        <v>75032</v>
      </c>
      <c r="H5507">
        <v>32.890879839999997</v>
      </c>
      <c r="I5507">
        <v>-96.457740569999999</v>
      </c>
      <c r="J5507" t="s">
        <v>31</v>
      </c>
    </row>
    <row r="5508" spans="1:10" hidden="1">
      <c r="A5508" t="s">
        <v>7660</v>
      </c>
      <c r="B5508" t="s">
        <v>26</v>
      </c>
      <c r="C5508" t="s">
        <v>27</v>
      </c>
      <c r="D5508" s="101" t="s">
        <v>7678</v>
      </c>
      <c r="E5508" s="64" t="s">
        <v>1146</v>
      </c>
      <c r="F5508" s="64" t="s">
        <v>7666</v>
      </c>
      <c r="G5508">
        <v>75032</v>
      </c>
      <c r="H5508">
        <v>32.890995529999998</v>
      </c>
      <c r="I5508">
        <v>-96.457878780000001</v>
      </c>
      <c r="J5508" t="s">
        <v>31</v>
      </c>
    </row>
    <row r="5509" spans="1:10" hidden="1">
      <c r="A5509" t="s">
        <v>7660</v>
      </c>
      <c r="B5509" t="s">
        <v>26</v>
      </c>
      <c r="C5509" t="s">
        <v>27</v>
      </c>
      <c r="D5509" s="101" t="s">
        <v>7679</v>
      </c>
      <c r="E5509" s="64" t="s">
        <v>1148</v>
      </c>
      <c r="F5509" s="64" t="s">
        <v>7666</v>
      </c>
      <c r="G5509">
        <v>75032</v>
      </c>
      <c r="H5509">
        <v>32.891110810000001</v>
      </c>
      <c r="I5509">
        <v>-96.458018109999998</v>
      </c>
      <c r="J5509" t="s">
        <v>31</v>
      </c>
    </row>
    <row r="5510" spans="1:10" hidden="1">
      <c r="A5510" t="s">
        <v>7660</v>
      </c>
      <c r="B5510" t="s">
        <v>26</v>
      </c>
      <c r="C5510" t="s">
        <v>27</v>
      </c>
      <c r="D5510" s="101" t="s">
        <v>7680</v>
      </c>
      <c r="E5510" s="64" t="s">
        <v>195</v>
      </c>
      <c r="F5510" s="64" t="s">
        <v>7681</v>
      </c>
      <c r="G5510">
        <v>75032</v>
      </c>
      <c r="H5510">
        <v>32.893838170000002</v>
      </c>
      <c r="I5510">
        <v>-96.453990039999994</v>
      </c>
      <c r="J5510" t="s">
        <v>31</v>
      </c>
    </row>
    <row r="5511" spans="1:10" hidden="1">
      <c r="A5511" t="s">
        <v>7660</v>
      </c>
      <c r="B5511" t="s">
        <v>26</v>
      </c>
      <c r="C5511" t="s">
        <v>27</v>
      </c>
      <c r="D5511" s="101" t="s">
        <v>7682</v>
      </c>
      <c r="E5511" s="64" t="s">
        <v>360</v>
      </c>
      <c r="F5511" s="64" t="s">
        <v>7681</v>
      </c>
      <c r="G5511">
        <v>75032</v>
      </c>
      <c r="H5511">
        <v>32.893640419999997</v>
      </c>
      <c r="I5511">
        <v>-96.45380059</v>
      </c>
      <c r="J5511" t="s">
        <v>31</v>
      </c>
    </row>
    <row r="5512" spans="1:10" hidden="1">
      <c r="A5512" t="s">
        <v>7660</v>
      </c>
      <c r="B5512" t="s">
        <v>26</v>
      </c>
      <c r="C5512" t="s">
        <v>27</v>
      </c>
      <c r="D5512" s="101" t="s">
        <v>7683</v>
      </c>
      <c r="E5512" s="64" t="s">
        <v>642</v>
      </c>
      <c r="F5512" s="64" t="s">
        <v>7681</v>
      </c>
      <c r="G5512">
        <v>75032</v>
      </c>
      <c r="H5512">
        <v>32.893507769999999</v>
      </c>
      <c r="I5512">
        <v>-96.453649769999998</v>
      </c>
      <c r="J5512" t="s">
        <v>31</v>
      </c>
    </row>
    <row r="5513" spans="1:10" hidden="1">
      <c r="A5513" t="s">
        <v>7660</v>
      </c>
      <c r="B5513" t="s">
        <v>26</v>
      </c>
      <c r="C5513" t="s">
        <v>27</v>
      </c>
      <c r="D5513" s="101" t="s">
        <v>7684</v>
      </c>
      <c r="E5513" s="64" t="s">
        <v>7685</v>
      </c>
      <c r="F5513" s="64" t="s">
        <v>7681</v>
      </c>
      <c r="G5513">
        <v>75032</v>
      </c>
      <c r="H5513">
        <v>32.89337853</v>
      </c>
      <c r="I5513">
        <v>-96.453497470000002</v>
      </c>
      <c r="J5513" t="s">
        <v>31</v>
      </c>
    </row>
    <row r="5514" spans="1:10" hidden="1">
      <c r="A5514" t="s">
        <v>7660</v>
      </c>
      <c r="B5514" t="s">
        <v>26</v>
      </c>
      <c r="C5514" t="s">
        <v>27</v>
      </c>
      <c r="D5514" s="101" t="s">
        <v>7686</v>
      </c>
      <c r="E5514" s="64" t="s">
        <v>4835</v>
      </c>
      <c r="F5514" s="64" t="s">
        <v>7681</v>
      </c>
      <c r="G5514">
        <v>75032</v>
      </c>
      <c r="H5514">
        <v>32.893248720000003</v>
      </c>
      <c r="I5514">
        <v>-96.453346640000007</v>
      </c>
      <c r="J5514" t="s">
        <v>31</v>
      </c>
    </row>
    <row r="5515" spans="1:10" hidden="1">
      <c r="A5515" t="s">
        <v>7660</v>
      </c>
      <c r="B5515" t="s">
        <v>26</v>
      </c>
      <c r="C5515" t="s">
        <v>27</v>
      </c>
      <c r="D5515" s="101" t="s">
        <v>7687</v>
      </c>
      <c r="E5515" s="64" t="s">
        <v>7688</v>
      </c>
      <c r="F5515" s="64" t="s">
        <v>7681</v>
      </c>
      <c r="G5515">
        <v>75032</v>
      </c>
      <c r="H5515">
        <v>32.893118629999996</v>
      </c>
      <c r="I5515">
        <v>-96.453195980000004</v>
      </c>
      <c r="J5515" t="s">
        <v>31</v>
      </c>
    </row>
    <row r="5516" spans="1:10" hidden="1">
      <c r="A5516" t="s">
        <v>7660</v>
      </c>
      <c r="B5516" t="s">
        <v>26</v>
      </c>
      <c r="C5516" t="s">
        <v>27</v>
      </c>
      <c r="D5516" s="101" t="s">
        <v>7689</v>
      </c>
      <c r="E5516" s="64" t="s">
        <v>4853</v>
      </c>
      <c r="F5516" s="64" t="s">
        <v>7681</v>
      </c>
      <c r="G5516">
        <v>75032</v>
      </c>
      <c r="H5516">
        <v>32.892966559999998</v>
      </c>
      <c r="I5516">
        <v>-96.453016509999998</v>
      </c>
      <c r="J5516" t="s">
        <v>31</v>
      </c>
    </row>
    <row r="5517" spans="1:10" hidden="1">
      <c r="A5517" t="s">
        <v>7660</v>
      </c>
      <c r="B5517" t="s">
        <v>26</v>
      </c>
      <c r="C5517" t="s">
        <v>27</v>
      </c>
      <c r="D5517" s="101" t="s">
        <v>7690</v>
      </c>
      <c r="E5517" s="64" t="s">
        <v>1915</v>
      </c>
      <c r="F5517" s="64" t="s">
        <v>7681</v>
      </c>
      <c r="G5517">
        <v>75032</v>
      </c>
      <c r="H5517">
        <v>32.892454090000001</v>
      </c>
      <c r="I5517">
        <v>-96.453146029999999</v>
      </c>
      <c r="J5517" t="s">
        <v>31</v>
      </c>
    </row>
    <row r="5518" spans="1:10" hidden="1">
      <c r="A5518" t="s">
        <v>7660</v>
      </c>
      <c r="B5518" t="s">
        <v>26</v>
      </c>
      <c r="C5518" t="s">
        <v>27</v>
      </c>
      <c r="D5518" s="101" t="s">
        <v>7691</v>
      </c>
      <c r="E5518" s="64" t="s">
        <v>7664</v>
      </c>
      <c r="F5518" s="64" t="s">
        <v>7681</v>
      </c>
      <c r="G5518">
        <v>75032</v>
      </c>
      <c r="H5518">
        <v>32.892769199999996</v>
      </c>
      <c r="I5518">
        <v>-96.452784960000002</v>
      </c>
      <c r="J5518" t="s">
        <v>31</v>
      </c>
    </row>
    <row r="5519" spans="1:10" hidden="1">
      <c r="A5519" t="s">
        <v>7660</v>
      </c>
      <c r="B5519" t="s">
        <v>26</v>
      </c>
      <c r="C5519" t="s">
        <v>27</v>
      </c>
      <c r="D5519" s="101" t="s">
        <v>7692</v>
      </c>
      <c r="E5519" s="64" t="s">
        <v>6211</v>
      </c>
      <c r="F5519" s="64" t="s">
        <v>7693</v>
      </c>
      <c r="G5519">
        <v>75032</v>
      </c>
      <c r="H5519">
        <v>32.892379339999998</v>
      </c>
      <c r="I5519">
        <v>-96.455409669999995</v>
      </c>
      <c r="J5519" t="s">
        <v>31</v>
      </c>
    </row>
    <row r="5520" spans="1:10" hidden="1">
      <c r="A5520" t="s">
        <v>7660</v>
      </c>
      <c r="B5520" t="s">
        <v>26</v>
      </c>
      <c r="C5520" t="s">
        <v>27</v>
      </c>
      <c r="D5520" s="101" t="s">
        <v>7694</v>
      </c>
      <c r="E5520" s="64" t="s">
        <v>6272</v>
      </c>
      <c r="F5520" s="64" t="s">
        <v>7693</v>
      </c>
      <c r="G5520">
        <v>75032</v>
      </c>
      <c r="H5520">
        <v>32.892483820000002</v>
      </c>
      <c r="I5520">
        <v>-96.455188649999997</v>
      </c>
      <c r="J5520" t="s">
        <v>31</v>
      </c>
    </row>
    <row r="5521" spans="1:10" hidden="1">
      <c r="A5521" t="s">
        <v>7660</v>
      </c>
      <c r="B5521" t="s">
        <v>26</v>
      </c>
      <c r="C5521" t="s">
        <v>27</v>
      </c>
      <c r="D5521" s="101" t="s">
        <v>7695</v>
      </c>
      <c r="E5521" s="64" t="s">
        <v>6274</v>
      </c>
      <c r="F5521" s="64" t="s">
        <v>7693</v>
      </c>
      <c r="G5521">
        <v>75032</v>
      </c>
      <c r="H5521">
        <v>32.892571439999998</v>
      </c>
      <c r="I5521">
        <v>-96.454997030000001</v>
      </c>
      <c r="J5521" t="s">
        <v>31</v>
      </c>
    </row>
    <row r="5522" spans="1:10" hidden="1">
      <c r="A5522" t="s">
        <v>7660</v>
      </c>
      <c r="B5522" t="s">
        <v>26</v>
      </c>
      <c r="C5522" t="s">
        <v>27</v>
      </c>
      <c r="D5522" s="101" t="s">
        <v>7696</v>
      </c>
      <c r="E5522" s="64" t="s">
        <v>6278</v>
      </c>
      <c r="F5522" s="64" t="s">
        <v>7693</v>
      </c>
      <c r="G5522">
        <v>75032</v>
      </c>
      <c r="H5522">
        <v>32.892693530000003</v>
      </c>
      <c r="I5522">
        <v>-96.454840919999995</v>
      </c>
      <c r="J5522" t="s">
        <v>31</v>
      </c>
    </row>
    <row r="5523" spans="1:10" hidden="1">
      <c r="A5523" t="s">
        <v>7660</v>
      </c>
      <c r="B5523" t="s">
        <v>26</v>
      </c>
      <c r="C5523" t="s">
        <v>27</v>
      </c>
      <c r="D5523" s="101" t="s">
        <v>7697</v>
      </c>
      <c r="E5523" s="64" t="s">
        <v>6282</v>
      </c>
      <c r="F5523" s="64" t="s">
        <v>7693</v>
      </c>
      <c r="G5523">
        <v>75032</v>
      </c>
      <c r="H5523">
        <v>32.892822520000003</v>
      </c>
      <c r="I5523">
        <v>-96.454689540000004</v>
      </c>
      <c r="J5523" t="s">
        <v>31</v>
      </c>
    </row>
    <row r="5524" spans="1:10" hidden="1">
      <c r="A5524" t="s">
        <v>7660</v>
      </c>
      <c r="B5524" t="s">
        <v>26</v>
      </c>
      <c r="C5524" t="s">
        <v>27</v>
      </c>
      <c r="D5524" s="101" t="s">
        <v>7698</v>
      </c>
      <c r="E5524" s="64" t="s">
        <v>6286</v>
      </c>
      <c r="F5524" s="64" t="s">
        <v>7693</v>
      </c>
      <c r="G5524">
        <v>75032</v>
      </c>
      <c r="H5524">
        <v>32.892949790000003</v>
      </c>
      <c r="I5524">
        <v>-96.454537599999995</v>
      </c>
      <c r="J5524" t="s">
        <v>31</v>
      </c>
    </row>
    <row r="5525" spans="1:10" hidden="1">
      <c r="A5525" t="s">
        <v>7660</v>
      </c>
      <c r="B5525" t="s">
        <v>26</v>
      </c>
      <c r="C5525" t="s">
        <v>27</v>
      </c>
      <c r="D5525" s="101" t="s">
        <v>7699</v>
      </c>
      <c r="E5525" s="64" t="s">
        <v>6288</v>
      </c>
      <c r="F5525" s="64" t="s">
        <v>7693</v>
      </c>
      <c r="G5525">
        <v>75032</v>
      </c>
      <c r="H5525">
        <v>32.893258510000003</v>
      </c>
      <c r="I5525">
        <v>-96.454899679999997</v>
      </c>
      <c r="J5525" t="s">
        <v>31</v>
      </c>
    </row>
    <row r="5526" spans="1:10" hidden="1">
      <c r="A5526" t="s">
        <v>7660</v>
      </c>
      <c r="B5526" t="s">
        <v>26</v>
      </c>
      <c r="C5526" t="s">
        <v>27</v>
      </c>
      <c r="D5526" s="101" t="s">
        <v>7700</v>
      </c>
      <c r="E5526" s="64" t="s">
        <v>6290</v>
      </c>
      <c r="F5526" s="64" t="s">
        <v>7693</v>
      </c>
      <c r="G5526">
        <v>75032</v>
      </c>
      <c r="H5526">
        <v>32.893076100000002</v>
      </c>
      <c r="I5526">
        <v>-96.454386769999999</v>
      </c>
      <c r="J5526" t="s">
        <v>31</v>
      </c>
    </row>
    <row r="5527" spans="1:10" hidden="1">
      <c r="A5527" t="s">
        <v>7660</v>
      </c>
      <c r="B5527" t="s">
        <v>26</v>
      </c>
      <c r="C5527" t="s">
        <v>27</v>
      </c>
      <c r="D5527" s="101" t="s">
        <v>7701</v>
      </c>
      <c r="E5527" s="64" t="s">
        <v>6599</v>
      </c>
      <c r="F5527" s="64" t="s">
        <v>7693</v>
      </c>
      <c r="G5527">
        <v>75032</v>
      </c>
      <c r="H5527">
        <v>32.893393539999998</v>
      </c>
      <c r="I5527">
        <v>-96.454747560000001</v>
      </c>
      <c r="J5527" t="s">
        <v>31</v>
      </c>
    </row>
    <row r="5528" spans="1:10" hidden="1">
      <c r="A5528" t="s">
        <v>7660</v>
      </c>
      <c r="B5528" t="s">
        <v>26</v>
      </c>
      <c r="C5528" t="s">
        <v>27</v>
      </c>
      <c r="D5528" s="101" t="s">
        <v>7702</v>
      </c>
      <c r="E5528" s="64" t="s">
        <v>6294</v>
      </c>
      <c r="F5528" s="64" t="s">
        <v>7693</v>
      </c>
      <c r="G5528">
        <v>75032</v>
      </c>
      <c r="H5528">
        <v>32.89320189</v>
      </c>
      <c r="I5528">
        <v>-96.45423504</v>
      </c>
      <c r="J5528" t="s">
        <v>31</v>
      </c>
    </row>
    <row r="5529" spans="1:10" hidden="1">
      <c r="A5529" t="s">
        <v>7660</v>
      </c>
      <c r="B5529" t="s">
        <v>26</v>
      </c>
      <c r="C5529" t="s">
        <v>27</v>
      </c>
      <c r="D5529" s="101" t="s">
        <v>7703</v>
      </c>
      <c r="E5529" s="64" t="s">
        <v>6605</v>
      </c>
      <c r="F5529" s="64" t="s">
        <v>7693</v>
      </c>
      <c r="G5529">
        <v>75032</v>
      </c>
      <c r="H5529">
        <v>32.893519679999997</v>
      </c>
      <c r="I5529">
        <v>-96.454597550000003</v>
      </c>
      <c r="J5529" t="s">
        <v>31</v>
      </c>
    </row>
    <row r="5530" spans="1:10" hidden="1">
      <c r="A5530" t="s">
        <v>7660</v>
      </c>
      <c r="B5530" t="s">
        <v>26</v>
      </c>
      <c r="C5530" t="s">
        <v>27</v>
      </c>
      <c r="D5530" s="101" t="s">
        <v>7704</v>
      </c>
      <c r="E5530" s="64" t="s">
        <v>6296</v>
      </c>
      <c r="F5530" s="64" t="s">
        <v>7693</v>
      </c>
      <c r="G5530">
        <v>75032</v>
      </c>
      <c r="H5530">
        <v>32.893331609999997</v>
      </c>
      <c r="I5530">
        <v>-96.454079609999994</v>
      </c>
      <c r="J5530" t="s">
        <v>31</v>
      </c>
    </row>
    <row r="5531" spans="1:10" hidden="1">
      <c r="A5531" t="s">
        <v>7660</v>
      </c>
      <c r="B5531" t="s">
        <v>26</v>
      </c>
      <c r="C5531" t="s">
        <v>27</v>
      </c>
      <c r="D5531" s="101" t="s">
        <v>7705</v>
      </c>
      <c r="E5531" s="64" t="s">
        <v>6612</v>
      </c>
      <c r="F5531" s="64" t="s">
        <v>7693</v>
      </c>
      <c r="G5531">
        <v>75032</v>
      </c>
      <c r="H5531">
        <v>32.893648640000002</v>
      </c>
      <c r="I5531">
        <v>-96.454447209999998</v>
      </c>
      <c r="J5531" t="s">
        <v>31</v>
      </c>
    </row>
    <row r="5532" spans="1:10" hidden="1">
      <c r="A5532" t="s">
        <v>7660</v>
      </c>
      <c r="B5532" t="s">
        <v>26</v>
      </c>
      <c r="C5532" t="s">
        <v>27</v>
      </c>
      <c r="D5532" s="101" t="s">
        <v>7706</v>
      </c>
      <c r="E5532" s="64" t="s">
        <v>6716</v>
      </c>
      <c r="F5532" s="64" t="s">
        <v>7693</v>
      </c>
      <c r="G5532">
        <v>75032</v>
      </c>
      <c r="H5532">
        <v>32.893841020000004</v>
      </c>
      <c r="I5532">
        <v>-96.454259890000003</v>
      </c>
      <c r="J5532" t="s">
        <v>31</v>
      </c>
    </row>
    <row r="5533" spans="1:10" hidden="1">
      <c r="A5533" t="s">
        <v>7660</v>
      </c>
      <c r="B5533" t="s">
        <v>26</v>
      </c>
      <c r="C5533" t="s">
        <v>27</v>
      </c>
      <c r="D5533" s="101" t="s">
        <v>7707</v>
      </c>
      <c r="E5533" s="64" t="s">
        <v>5984</v>
      </c>
      <c r="F5533" s="64" t="s">
        <v>7708</v>
      </c>
      <c r="G5533">
        <v>75032</v>
      </c>
      <c r="H5533">
        <v>32.892371339999997</v>
      </c>
      <c r="I5533">
        <v>-96.455966360000005</v>
      </c>
      <c r="J5533" t="s">
        <v>31</v>
      </c>
    </row>
    <row r="5534" spans="1:10" hidden="1">
      <c r="A5534" t="s">
        <v>7660</v>
      </c>
      <c r="B5534" t="s">
        <v>26</v>
      </c>
      <c r="C5534" t="s">
        <v>27</v>
      </c>
      <c r="D5534" s="101" t="s">
        <v>7709</v>
      </c>
      <c r="E5534" s="64" t="s">
        <v>7710</v>
      </c>
      <c r="F5534" s="64" t="s">
        <v>7708</v>
      </c>
      <c r="G5534">
        <v>75032</v>
      </c>
      <c r="H5534">
        <v>32.892229780000001</v>
      </c>
      <c r="I5534">
        <v>-96.455905909999998</v>
      </c>
      <c r="J5534" t="s">
        <v>31</v>
      </c>
    </row>
    <row r="5535" spans="1:10" hidden="1">
      <c r="A5535" t="s">
        <v>7660</v>
      </c>
      <c r="B5535" t="s">
        <v>26</v>
      </c>
      <c r="C5535" t="s">
        <v>27</v>
      </c>
      <c r="D5535" s="101" t="s">
        <v>7711</v>
      </c>
      <c r="E5535" s="64" t="s">
        <v>7712</v>
      </c>
      <c r="F5535" s="64" t="s">
        <v>7708</v>
      </c>
      <c r="G5535">
        <v>75032</v>
      </c>
      <c r="H5535">
        <v>32.892147399999999</v>
      </c>
      <c r="I5535">
        <v>-96.455320749999998</v>
      </c>
      <c r="J5535" t="s">
        <v>31</v>
      </c>
    </row>
    <row r="5536" spans="1:10" hidden="1">
      <c r="A5536" t="s">
        <v>7660</v>
      </c>
      <c r="B5536" t="s">
        <v>26</v>
      </c>
      <c r="C5536" t="s">
        <v>27</v>
      </c>
      <c r="D5536" s="101" t="s">
        <v>7713</v>
      </c>
      <c r="E5536" s="64" t="s">
        <v>7714</v>
      </c>
      <c r="F5536" s="64" t="s">
        <v>7708</v>
      </c>
      <c r="G5536">
        <v>75032</v>
      </c>
      <c r="H5536">
        <v>32.892049640000003</v>
      </c>
      <c r="I5536">
        <v>-96.455864039999994</v>
      </c>
      <c r="J5536" t="s">
        <v>31</v>
      </c>
    </row>
    <row r="5537" spans="1:10" hidden="1">
      <c r="A5537" t="s">
        <v>7660</v>
      </c>
      <c r="B5537" t="s">
        <v>26</v>
      </c>
      <c r="C5537" t="s">
        <v>27</v>
      </c>
      <c r="D5537" s="101" t="s">
        <v>7715</v>
      </c>
      <c r="E5537" s="64" t="s">
        <v>7716</v>
      </c>
      <c r="F5537" s="64" t="s">
        <v>7708</v>
      </c>
      <c r="G5537">
        <v>75032</v>
      </c>
      <c r="H5537">
        <v>32.891966940000003</v>
      </c>
      <c r="I5537">
        <v>-96.455300699999995</v>
      </c>
      <c r="J5537" t="s">
        <v>31</v>
      </c>
    </row>
    <row r="5538" spans="1:10" hidden="1">
      <c r="A5538" t="s">
        <v>7660</v>
      </c>
      <c r="B5538" t="s">
        <v>26</v>
      </c>
      <c r="C5538" t="s">
        <v>27</v>
      </c>
      <c r="D5538" s="101" t="s">
        <v>7717</v>
      </c>
      <c r="E5538" s="64" t="s">
        <v>7718</v>
      </c>
      <c r="F5538" s="64" t="s">
        <v>7708</v>
      </c>
      <c r="G5538">
        <v>75032</v>
      </c>
      <c r="H5538">
        <v>32.891871639999998</v>
      </c>
      <c r="I5538">
        <v>-96.455859259999997</v>
      </c>
      <c r="J5538" t="s">
        <v>31</v>
      </c>
    </row>
    <row r="5539" spans="1:10" hidden="1">
      <c r="A5539" t="s">
        <v>7660</v>
      </c>
      <c r="B5539" t="s">
        <v>26</v>
      </c>
      <c r="C5539" t="s">
        <v>27</v>
      </c>
      <c r="D5539" s="101" t="s">
        <v>7719</v>
      </c>
      <c r="E5539" s="64" t="s">
        <v>7720</v>
      </c>
      <c r="F5539" s="64" t="s">
        <v>7708</v>
      </c>
      <c r="G5539">
        <v>75032</v>
      </c>
      <c r="H5539">
        <v>32.891786799999998</v>
      </c>
      <c r="I5539">
        <v>-96.455310460000007</v>
      </c>
      <c r="J5539" t="s">
        <v>31</v>
      </c>
    </row>
    <row r="5540" spans="1:10" hidden="1">
      <c r="A5540" t="s">
        <v>7660</v>
      </c>
      <c r="B5540" t="s">
        <v>26</v>
      </c>
      <c r="C5540" t="s">
        <v>27</v>
      </c>
      <c r="D5540" s="101" t="s">
        <v>7721</v>
      </c>
      <c r="E5540" s="64" t="s">
        <v>5694</v>
      </c>
      <c r="F5540" s="64" t="s">
        <v>7708</v>
      </c>
      <c r="G5540">
        <v>75032</v>
      </c>
      <c r="H5540">
        <v>32.891605589999998</v>
      </c>
      <c r="I5540">
        <v>-96.455292720000003</v>
      </c>
      <c r="J5540" t="s">
        <v>31</v>
      </c>
    </row>
    <row r="5541" spans="1:10" hidden="1">
      <c r="A5541" t="s">
        <v>7660</v>
      </c>
      <c r="B5541" t="s">
        <v>26</v>
      </c>
      <c r="C5541" t="s">
        <v>27</v>
      </c>
      <c r="D5541" s="101" t="s">
        <v>7722</v>
      </c>
      <c r="E5541" s="64" t="s">
        <v>5696</v>
      </c>
      <c r="F5541" s="64" t="s">
        <v>7708</v>
      </c>
      <c r="G5541">
        <v>75032</v>
      </c>
      <c r="H5541">
        <v>32.891428449999999</v>
      </c>
      <c r="I5541">
        <v>-96.455244829999998</v>
      </c>
      <c r="J5541" t="s">
        <v>31</v>
      </c>
    </row>
    <row r="5542" spans="1:10" hidden="1">
      <c r="A5542" t="s">
        <v>7660</v>
      </c>
      <c r="B5542" t="s">
        <v>26</v>
      </c>
      <c r="C5542" t="s">
        <v>27</v>
      </c>
      <c r="D5542" s="101" t="s">
        <v>7723</v>
      </c>
      <c r="E5542" s="64" t="s">
        <v>5199</v>
      </c>
      <c r="F5542" s="64" t="s">
        <v>7708</v>
      </c>
      <c r="G5542">
        <v>75032</v>
      </c>
      <c r="H5542">
        <v>32.891207020000003</v>
      </c>
      <c r="I5542">
        <v>-96.455748709999995</v>
      </c>
      <c r="J5542" t="s">
        <v>31</v>
      </c>
    </row>
    <row r="5543" spans="1:10" hidden="1">
      <c r="A5543" t="s">
        <v>7660</v>
      </c>
      <c r="B5543" t="s">
        <v>26</v>
      </c>
      <c r="C5543" t="s">
        <v>27</v>
      </c>
      <c r="D5543" s="101" t="s">
        <v>7724</v>
      </c>
      <c r="E5543" s="64" t="s">
        <v>7725</v>
      </c>
      <c r="F5543" s="64" t="s">
        <v>7708</v>
      </c>
      <c r="G5543">
        <v>75032</v>
      </c>
      <c r="H5543">
        <v>32.89102827</v>
      </c>
      <c r="I5543">
        <v>-96.455640779999996</v>
      </c>
      <c r="J5543" t="s">
        <v>31</v>
      </c>
    </row>
    <row r="5544" spans="1:10" hidden="1">
      <c r="A5544" t="s">
        <v>7660</v>
      </c>
      <c r="B5544" t="s">
        <v>26</v>
      </c>
      <c r="C5544" t="s">
        <v>27</v>
      </c>
      <c r="D5544" s="101" t="s">
        <v>7726</v>
      </c>
      <c r="E5544" s="64" t="s">
        <v>7727</v>
      </c>
      <c r="F5544" s="64" t="s">
        <v>7708</v>
      </c>
      <c r="G5544">
        <v>75032</v>
      </c>
      <c r="H5544">
        <v>32.891181670000002</v>
      </c>
      <c r="I5544">
        <v>-96.455108429999996</v>
      </c>
      <c r="J5544" t="s">
        <v>31</v>
      </c>
    </row>
    <row r="5545" spans="1:10" hidden="1">
      <c r="A5545" t="s">
        <v>7660</v>
      </c>
      <c r="B5545" t="s">
        <v>26</v>
      </c>
      <c r="C5545" t="s">
        <v>27</v>
      </c>
      <c r="D5545" s="101" t="s">
        <v>7728</v>
      </c>
      <c r="E5545" s="64" t="s">
        <v>7729</v>
      </c>
      <c r="F5545" s="64" t="s">
        <v>7708</v>
      </c>
      <c r="G5545">
        <v>75032</v>
      </c>
      <c r="H5545">
        <v>32.890767820000001</v>
      </c>
      <c r="I5545">
        <v>-96.455630009999993</v>
      </c>
      <c r="J5545" t="s">
        <v>31</v>
      </c>
    </row>
    <row r="5546" spans="1:10" hidden="1">
      <c r="A5546" t="s">
        <v>7660</v>
      </c>
      <c r="B5546" t="s">
        <v>26</v>
      </c>
      <c r="C5546" t="s">
        <v>27</v>
      </c>
      <c r="D5546" s="101" t="s">
        <v>7730</v>
      </c>
      <c r="E5546" s="64" t="s">
        <v>6090</v>
      </c>
      <c r="F5546" s="64" t="s">
        <v>7731</v>
      </c>
      <c r="G5546">
        <v>75032</v>
      </c>
      <c r="H5546">
        <v>32.891760840000003</v>
      </c>
      <c r="I5546">
        <v>-96.456387190000001</v>
      </c>
      <c r="J5546" t="s">
        <v>31</v>
      </c>
    </row>
    <row r="5547" spans="1:10" hidden="1">
      <c r="A5547" t="s">
        <v>7660</v>
      </c>
      <c r="B5547" t="s">
        <v>26</v>
      </c>
      <c r="C5547" t="s">
        <v>27</v>
      </c>
      <c r="D5547" s="101" t="s">
        <v>7732</v>
      </c>
      <c r="E5547" s="64" t="s">
        <v>6222</v>
      </c>
      <c r="F5547" s="64" t="s">
        <v>7731</v>
      </c>
      <c r="G5547">
        <v>75032</v>
      </c>
      <c r="H5547">
        <v>32.892113690000002</v>
      </c>
      <c r="I5547">
        <v>-96.456819060000001</v>
      </c>
      <c r="J5547" t="s">
        <v>31</v>
      </c>
    </row>
    <row r="5548" spans="1:10" hidden="1">
      <c r="A5548" t="s">
        <v>7660</v>
      </c>
      <c r="B5548" t="s">
        <v>26</v>
      </c>
      <c r="C5548" t="s">
        <v>27</v>
      </c>
      <c r="D5548" s="101" t="s">
        <v>7733</v>
      </c>
      <c r="E5548" s="64" t="s">
        <v>6092</v>
      </c>
      <c r="F5548" s="64" t="s">
        <v>7731</v>
      </c>
      <c r="G5548">
        <v>75032</v>
      </c>
      <c r="H5548">
        <v>32.891650169999998</v>
      </c>
      <c r="I5548">
        <v>-96.456558860000001</v>
      </c>
      <c r="J5548" t="s">
        <v>31</v>
      </c>
    </row>
    <row r="5549" spans="1:10" hidden="1">
      <c r="A5549" t="s">
        <v>7660</v>
      </c>
      <c r="B5549" t="s">
        <v>26</v>
      </c>
      <c r="C5549" t="s">
        <v>27</v>
      </c>
      <c r="D5549" s="101" t="s">
        <v>7734</v>
      </c>
      <c r="E5549" s="64" t="s">
        <v>465</v>
      </c>
      <c r="F5549" s="64" t="s">
        <v>7731</v>
      </c>
      <c r="G5549">
        <v>75032</v>
      </c>
      <c r="H5549">
        <v>32.891941969999998</v>
      </c>
      <c r="I5549">
        <v>-96.456950649999996</v>
      </c>
      <c r="J5549" t="s">
        <v>31</v>
      </c>
    </row>
    <row r="5550" spans="1:10" hidden="1">
      <c r="A5550" t="s">
        <v>7660</v>
      </c>
      <c r="B5550" t="s">
        <v>26</v>
      </c>
      <c r="C5550" t="s">
        <v>27</v>
      </c>
      <c r="D5550" s="101" t="s">
        <v>7735</v>
      </c>
      <c r="E5550" s="64" t="s">
        <v>6204</v>
      </c>
      <c r="F5550" s="64" t="s">
        <v>7731</v>
      </c>
      <c r="G5550">
        <v>75032</v>
      </c>
      <c r="H5550">
        <v>32.89152953</v>
      </c>
      <c r="I5550">
        <v>-96.456702469999996</v>
      </c>
      <c r="J5550" t="s">
        <v>31</v>
      </c>
    </row>
    <row r="5551" spans="1:10" hidden="1">
      <c r="A5551" t="s">
        <v>7660</v>
      </c>
      <c r="B5551" t="s">
        <v>26</v>
      </c>
      <c r="C5551" t="s">
        <v>27</v>
      </c>
      <c r="D5551" s="101" t="s">
        <v>7736</v>
      </c>
      <c r="E5551" s="64" t="s">
        <v>468</v>
      </c>
      <c r="F5551" s="64" t="s">
        <v>7731</v>
      </c>
      <c r="G5551">
        <v>75032</v>
      </c>
      <c r="H5551">
        <v>32.891825230000002</v>
      </c>
      <c r="I5551">
        <v>-96.457086200000006</v>
      </c>
      <c r="J5551" t="s">
        <v>31</v>
      </c>
    </row>
    <row r="5552" spans="1:10" hidden="1">
      <c r="A5552" t="s">
        <v>7660</v>
      </c>
      <c r="B5552" t="s">
        <v>26</v>
      </c>
      <c r="C5552" t="s">
        <v>27</v>
      </c>
      <c r="D5552" s="101" t="s">
        <v>7737</v>
      </c>
      <c r="E5552" s="64" t="s">
        <v>6362</v>
      </c>
      <c r="F5552" s="64" t="s">
        <v>7731</v>
      </c>
      <c r="G5552">
        <v>75032</v>
      </c>
      <c r="H5552">
        <v>32.891408120000001</v>
      </c>
      <c r="I5552">
        <v>-96.456842230000007</v>
      </c>
      <c r="J5552" t="s">
        <v>31</v>
      </c>
    </row>
    <row r="5553" spans="1:10" hidden="1">
      <c r="A5553" t="s">
        <v>7660</v>
      </c>
      <c r="B5553" t="s">
        <v>26</v>
      </c>
      <c r="C5553" t="s">
        <v>27</v>
      </c>
      <c r="D5553" s="101" t="s">
        <v>7738</v>
      </c>
      <c r="E5553" s="64" t="s">
        <v>462</v>
      </c>
      <c r="F5553" s="64" t="s">
        <v>7731</v>
      </c>
      <c r="G5553">
        <v>75032</v>
      </c>
      <c r="H5553">
        <v>32.891707240000002</v>
      </c>
      <c r="I5553">
        <v>-96.457222569999999</v>
      </c>
      <c r="J5553" t="s">
        <v>31</v>
      </c>
    </row>
    <row r="5554" spans="1:10" hidden="1">
      <c r="A5554" t="s">
        <v>7660</v>
      </c>
      <c r="B5554" t="s">
        <v>26</v>
      </c>
      <c r="C5554" t="s">
        <v>27</v>
      </c>
      <c r="D5554" s="101" t="s">
        <v>7739</v>
      </c>
      <c r="E5554" s="64" t="s">
        <v>6207</v>
      </c>
      <c r="F5554" s="64" t="s">
        <v>7731</v>
      </c>
      <c r="G5554">
        <v>75032</v>
      </c>
      <c r="H5554">
        <v>32.891285930000002</v>
      </c>
      <c r="I5554">
        <v>-96.456981499999998</v>
      </c>
      <c r="J5554" t="s">
        <v>31</v>
      </c>
    </row>
    <row r="5555" spans="1:10" hidden="1">
      <c r="A5555" t="s">
        <v>7660</v>
      </c>
      <c r="B5555" t="s">
        <v>26</v>
      </c>
      <c r="C5555" t="s">
        <v>27</v>
      </c>
      <c r="D5555" s="101" t="s">
        <v>7740</v>
      </c>
      <c r="E5555" s="64" t="s">
        <v>470</v>
      </c>
      <c r="F5555" s="64" t="s">
        <v>7731</v>
      </c>
      <c r="G5555">
        <v>75032</v>
      </c>
      <c r="H5555">
        <v>32.891588460000001</v>
      </c>
      <c r="I5555">
        <v>-96.457360399999999</v>
      </c>
      <c r="J5555" t="s">
        <v>31</v>
      </c>
    </row>
    <row r="5556" spans="1:10" hidden="1">
      <c r="A5556" t="s">
        <v>7660</v>
      </c>
      <c r="B5556" t="s">
        <v>26</v>
      </c>
      <c r="C5556" t="s">
        <v>27</v>
      </c>
      <c r="D5556" s="101" t="s">
        <v>7741</v>
      </c>
      <c r="E5556" s="64" t="s">
        <v>6365</v>
      </c>
      <c r="F5556" s="64" t="s">
        <v>7731</v>
      </c>
      <c r="G5556">
        <v>75032</v>
      </c>
      <c r="H5556">
        <v>32.891164230000001</v>
      </c>
      <c r="I5556">
        <v>-96.457121849999993</v>
      </c>
      <c r="J5556" t="s">
        <v>31</v>
      </c>
    </row>
    <row r="5557" spans="1:10" hidden="1">
      <c r="A5557" t="s">
        <v>7660</v>
      </c>
      <c r="B5557" t="s">
        <v>26</v>
      </c>
      <c r="C5557" t="s">
        <v>27</v>
      </c>
      <c r="D5557" s="101" t="s">
        <v>7742</v>
      </c>
      <c r="E5557" s="64" t="s">
        <v>6209</v>
      </c>
      <c r="F5557" s="64" t="s">
        <v>7731</v>
      </c>
      <c r="G5557">
        <v>75032</v>
      </c>
      <c r="H5557">
        <v>32.891470949999999</v>
      </c>
      <c r="I5557">
        <v>-96.457496309999996</v>
      </c>
      <c r="J5557" t="s">
        <v>31</v>
      </c>
    </row>
    <row r="5558" spans="1:10" hidden="1">
      <c r="A5558" t="s">
        <v>7660</v>
      </c>
      <c r="B5558" t="s">
        <v>26</v>
      </c>
      <c r="C5558" t="s">
        <v>27</v>
      </c>
      <c r="D5558" s="101" t="s">
        <v>7743</v>
      </c>
      <c r="E5558" s="64" t="s">
        <v>6211</v>
      </c>
      <c r="F5558" s="64" t="s">
        <v>7731</v>
      </c>
      <c r="G5558">
        <v>75032</v>
      </c>
      <c r="H5558">
        <v>32.89103325</v>
      </c>
      <c r="I5558">
        <v>-96.457271379999995</v>
      </c>
      <c r="J5558" t="s">
        <v>31</v>
      </c>
    </row>
    <row r="5559" spans="1:10" hidden="1">
      <c r="A5559" t="s">
        <v>7660</v>
      </c>
      <c r="B5559" t="s">
        <v>26</v>
      </c>
      <c r="C5559" t="s">
        <v>27</v>
      </c>
      <c r="D5559" s="101" t="s">
        <v>7744</v>
      </c>
      <c r="E5559" s="64" t="s">
        <v>6229</v>
      </c>
      <c r="F5559" s="64" t="s">
        <v>7731</v>
      </c>
      <c r="G5559">
        <v>75032</v>
      </c>
      <c r="H5559">
        <v>32.89134258</v>
      </c>
      <c r="I5559">
        <v>-96.457643509999997</v>
      </c>
      <c r="J5559" t="s">
        <v>31</v>
      </c>
    </row>
    <row r="5560" spans="1:10" hidden="1">
      <c r="A5560" t="s">
        <v>7660</v>
      </c>
      <c r="B5560" t="s">
        <v>26</v>
      </c>
      <c r="C5560" t="s">
        <v>27</v>
      </c>
      <c r="D5560" s="101" t="s">
        <v>7745</v>
      </c>
      <c r="E5560" s="64" t="s">
        <v>929</v>
      </c>
      <c r="F5560" s="64" t="s">
        <v>7746</v>
      </c>
      <c r="G5560">
        <v>75032</v>
      </c>
      <c r="H5560">
        <v>32.891623189999997</v>
      </c>
      <c r="I5560">
        <v>-96.455854680000002</v>
      </c>
      <c r="J5560" t="s">
        <v>31</v>
      </c>
    </row>
    <row r="5561" spans="1:10" hidden="1">
      <c r="A5561" t="s">
        <v>7660</v>
      </c>
      <c r="B5561" t="s">
        <v>26</v>
      </c>
      <c r="C5561" t="s">
        <v>27</v>
      </c>
      <c r="D5561" s="101" t="s">
        <v>7747</v>
      </c>
      <c r="E5561" s="64" t="s">
        <v>6222</v>
      </c>
      <c r="F5561" s="64" t="s">
        <v>7746</v>
      </c>
      <c r="G5561">
        <v>75032</v>
      </c>
      <c r="H5561">
        <v>32.891507150000002</v>
      </c>
      <c r="I5561">
        <v>-96.456110330000001</v>
      </c>
      <c r="J5561" t="s">
        <v>31</v>
      </c>
    </row>
    <row r="5562" spans="1:10" hidden="1">
      <c r="A5562" t="s">
        <v>7660</v>
      </c>
      <c r="B5562" t="s">
        <v>26</v>
      </c>
      <c r="C5562" t="s">
        <v>27</v>
      </c>
      <c r="D5562" s="101" t="s">
        <v>7748</v>
      </c>
      <c r="E5562" s="64" t="s">
        <v>465</v>
      </c>
      <c r="F5562" s="64" t="s">
        <v>7746</v>
      </c>
      <c r="G5562">
        <v>75032</v>
      </c>
      <c r="H5562">
        <v>32.891390620000003</v>
      </c>
      <c r="I5562">
        <v>-96.456275329999997</v>
      </c>
      <c r="J5562" t="s">
        <v>31</v>
      </c>
    </row>
    <row r="5563" spans="1:10" hidden="1">
      <c r="A5563" t="s">
        <v>7660</v>
      </c>
      <c r="B5563" t="s">
        <v>26</v>
      </c>
      <c r="C5563" t="s">
        <v>27</v>
      </c>
      <c r="D5563" s="101" t="s">
        <v>7749</v>
      </c>
      <c r="E5563" s="64" t="s">
        <v>6204</v>
      </c>
      <c r="F5563" s="64" t="s">
        <v>7746</v>
      </c>
      <c r="G5563">
        <v>75032</v>
      </c>
      <c r="H5563">
        <v>32.890985460000003</v>
      </c>
      <c r="I5563">
        <v>-96.456030209999994</v>
      </c>
      <c r="J5563" t="s">
        <v>31</v>
      </c>
    </row>
    <row r="5564" spans="1:10" hidden="1">
      <c r="A5564" t="s">
        <v>7660</v>
      </c>
      <c r="B5564" t="s">
        <v>26</v>
      </c>
      <c r="C5564" t="s">
        <v>27</v>
      </c>
      <c r="D5564" s="101" t="s">
        <v>7750</v>
      </c>
      <c r="E5564" s="64" t="s">
        <v>468</v>
      </c>
      <c r="F5564" s="64" t="s">
        <v>7746</v>
      </c>
      <c r="G5564">
        <v>75032</v>
      </c>
      <c r="H5564">
        <v>32.89126598</v>
      </c>
      <c r="I5564">
        <v>-96.456412569999998</v>
      </c>
      <c r="J5564" t="s">
        <v>31</v>
      </c>
    </row>
    <row r="5565" spans="1:10" hidden="1">
      <c r="A5565" t="s">
        <v>7660</v>
      </c>
      <c r="B5565" t="s">
        <v>26</v>
      </c>
      <c r="C5565" t="s">
        <v>27</v>
      </c>
      <c r="D5565" s="101" t="s">
        <v>7751</v>
      </c>
      <c r="E5565" s="64" t="s">
        <v>6362</v>
      </c>
      <c r="F5565" s="64" t="s">
        <v>7746</v>
      </c>
      <c r="G5565">
        <v>75032</v>
      </c>
      <c r="H5565">
        <v>32.890846609999997</v>
      </c>
      <c r="I5565">
        <v>-96.456172710000004</v>
      </c>
      <c r="J5565" t="s">
        <v>31</v>
      </c>
    </row>
    <row r="5566" spans="1:10" hidden="1">
      <c r="A5566" t="s">
        <v>7660</v>
      </c>
      <c r="B5566" t="s">
        <v>26</v>
      </c>
      <c r="C5566" t="s">
        <v>27</v>
      </c>
      <c r="D5566" s="101" t="s">
        <v>7752</v>
      </c>
      <c r="E5566" s="64" t="s">
        <v>462</v>
      </c>
      <c r="F5566" s="64" t="s">
        <v>7746</v>
      </c>
      <c r="G5566">
        <v>75032</v>
      </c>
      <c r="H5566">
        <v>32.891150570000001</v>
      </c>
      <c r="I5566">
        <v>-96.456549240000001</v>
      </c>
      <c r="J5566" t="s">
        <v>31</v>
      </c>
    </row>
    <row r="5567" spans="1:10" hidden="1">
      <c r="A5567" t="s">
        <v>7660</v>
      </c>
      <c r="B5567" t="s">
        <v>26</v>
      </c>
      <c r="C5567" t="s">
        <v>27</v>
      </c>
      <c r="D5567" s="101" t="s">
        <v>7753</v>
      </c>
      <c r="E5567" s="64" t="s">
        <v>6207</v>
      </c>
      <c r="F5567" s="64" t="s">
        <v>7746</v>
      </c>
      <c r="G5567">
        <v>75032</v>
      </c>
      <c r="H5567">
        <v>32.890731879999997</v>
      </c>
      <c r="I5567">
        <v>-96.456315009999997</v>
      </c>
      <c r="J5567" t="s">
        <v>31</v>
      </c>
    </row>
    <row r="5568" spans="1:10" hidden="1">
      <c r="A5568" t="s">
        <v>7660</v>
      </c>
      <c r="B5568" t="s">
        <v>26</v>
      </c>
      <c r="C5568" t="s">
        <v>27</v>
      </c>
      <c r="D5568" s="101" t="s">
        <v>7754</v>
      </c>
      <c r="E5568" s="64" t="s">
        <v>470</v>
      </c>
      <c r="F5568" s="64" t="s">
        <v>7746</v>
      </c>
      <c r="G5568">
        <v>75032</v>
      </c>
      <c r="H5568">
        <v>32.89103068</v>
      </c>
      <c r="I5568">
        <v>-96.456686289999993</v>
      </c>
      <c r="J5568" t="s">
        <v>31</v>
      </c>
    </row>
    <row r="5569" spans="1:10" hidden="1">
      <c r="A5569" t="s">
        <v>7660</v>
      </c>
      <c r="B5569" t="s">
        <v>26</v>
      </c>
      <c r="C5569" t="s">
        <v>27</v>
      </c>
      <c r="D5569" s="101" t="s">
        <v>7755</v>
      </c>
      <c r="E5569" s="64" t="s">
        <v>6209</v>
      </c>
      <c r="F5569" s="64" t="s">
        <v>7746</v>
      </c>
      <c r="G5569">
        <v>75032</v>
      </c>
      <c r="H5569">
        <v>32.890909999999998</v>
      </c>
      <c r="I5569">
        <v>-96.456824299999994</v>
      </c>
      <c r="J5569" t="s">
        <v>31</v>
      </c>
    </row>
    <row r="5570" spans="1:10" hidden="1">
      <c r="A5570" t="s">
        <v>7660</v>
      </c>
      <c r="B5570" t="s">
        <v>26</v>
      </c>
      <c r="C5570" t="s">
        <v>27</v>
      </c>
      <c r="D5570" s="101" t="s">
        <v>7756</v>
      </c>
      <c r="E5570" s="64" t="s">
        <v>6229</v>
      </c>
      <c r="F5570" s="64" t="s">
        <v>7746</v>
      </c>
      <c r="G5570">
        <v>75032</v>
      </c>
      <c r="H5570">
        <v>32.890782919999999</v>
      </c>
      <c r="I5570">
        <v>-96.456970229999996</v>
      </c>
      <c r="J5570" t="s">
        <v>31</v>
      </c>
    </row>
    <row r="5571" spans="1:10" hidden="1">
      <c r="A5571" t="s">
        <v>7660</v>
      </c>
      <c r="B5571" t="s">
        <v>26</v>
      </c>
      <c r="C5571" t="s">
        <v>27</v>
      </c>
      <c r="D5571" s="101" t="s">
        <v>7757</v>
      </c>
      <c r="E5571" s="64" t="s">
        <v>929</v>
      </c>
      <c r="F5571" s="64" t="s">
        <v>7758</v>
      </c>
      <c r="G5571">
        <v>75032</v>
      </c>
      <c r="H5571">
        <v>32.891435739999999</v>
      </c>
      <c r="I5571">
        <v>-96.45479752</v>
      </c>
      <c r="J5571" t="s">
        <v>31</v>
      </c>
    </row>
    <row r="5572" spans="1:10" hidden="1">
      <c r="A5572" t="s">
        <v>7660</v>
      </c>
      <c r="B5572" t="s">
        <v>26</v>
      </c>
      <c r="C5572" t="s">
        <v>27</v>
      </c>
      <c r="D5572" s="101" t="s">
        <v>7759</v>
      </c>
      <c r="E5572" s="64" t="s">
        <v>6092</v>
      </c>
      <c r="F5572" s="64" t="s">
        <v>7758</v>
      </c>
      <c r="G5572">
        <v>75032</v>
      </c>
      <c r="H5572">
        <v>32.891603709999998</v>
      </c>
      <c r="I5572">
        <v>-96.454177580000007</v>
      </c>
      <c r="J5572" t="s">
        <v>31</v>
      </c>
    </row>
    <row r="5573" spans="1:10" hidden="1">
      <c r="A5573" t="s">
        <v>7660</v>
      </c>
      <c r="B5573" t="s">
        <v>26</v>
      </c>
      <c r="C5573" t="s">
        <v>27</v>
      </c>
      <c r="D5573" s="101" t="s">
        <v>7760</v>
      </c>
      <c r="E5573" s="64" t="s">
        <v>462</v>
      </c>
      <c r="F5573" s="64" t="s">
        <v>7758</v>
      </c>
      <c r="G5573">
        <v>75032</v>
      </c>
      <c r="H5573">
        <v>32.891692200000001</v>
      </c>
      <c r="I5573">
        <v>-96.454878339999993</v>
      </c>
      <c r="J5573" t="s">
        <v>31</v>
      </c>
    </row>
    <row r="5574" spans="1:10" hidden="1">
      <c r="A5574" t="s">
        <v>7660</v>
      </c>
      <c r="B5574" t="s">
        <v>26</v>
      </c>
      <c r="C5574" t="s">
        <v>27</v>
      </c>
      <c r="D5574" s="101" t="s">
        <v>7761</v>
      </c>
      <c r="E5574" s="64" t="s">
        <v>6209</v>
      </c>
      <c r="F5574" s="64" t="s">
        <v>7758</v>
      </c>
      <c r="G5574">
        <v>75032</v>
      </c>
      <c r="H5574">
        <v>32.891871950000002</v>
      </c>
      <c r="I5574">
        <v>-96.454879329999997</v>
      </c>
      <c r="J5574" t="s">
        <v>31</v>
      </c>
    </row>
    <row r="5575" spans="1:10" hidden="1">
      <c r="A5575" t="s">
        <v>7660</v>
      </c>
      <c r="B5575" t="s">
        <v>26</v>
      </c>
      <c r="C5575" t="s">
        <v>27</v>
      </c>
      <c r="D5575" s="101" t="s">
        <v>7762</v>
      </c>
      <c r="E5575" s="64" t="s">
        <v>6213</v>
      </c>
      <c r="F5575" s="64" t="s">
        <v>7758</v>
      </c>
      <c r="G5575">
        <v>75032</v>
      </c>
      <c r="H5575">
        <v>32.892056320000002</v>
      </c>
      <c r="I5575">
        <v>-96.454912370000002</v>
      </c>
      <c r="J5575" t="s">
        <v>31</v>
      </c>
    </row>
    <row r="5576" spans="1:10" hidden="1">
      <c r="A5576" t="s">
        <v>7660</v>
      </c>
      <c r="B5576" t="s">
        <v>26</v>
      </c>
      <c r="C5576" t="s">
        <v>27</v>
      </c>
      <c r="D5576" s="101" t="s">
        <v>7763</v>
      </c>
      <c r="E5576" s="64" t="s">
        <v>6215</v>
      </c>
      <c r="F5576" s="64" t="s">
        <v>7758</v>
      </c>
      <c r="G5576">
        <v>75032</v>
      </c>
      <c r="H5576">
        <v>32.891864390000002</v>
      </c>
      <c r="I5576">
        <v>-96.454374400000006</v>
      </c>
      <c r="J5576" t="s">
        <v>31</v>
      </c>
    </row>
    <row r="5577" spans="1:10" hidden="1">
      <c r="A5577" t="s">
        <v>7660</v>
      </c>
      <c r="B5577" t="s">
        <v>26</v>
      </c>
      <c r="C5577" t="s">
        <v>27</v>
      </c>
      <c r="D5577" s="101" t="s">
        <v>7764</v>
      </c>
      <c r="E5577" s="64" t="s">
        <v>6374</v>
      </c>
      <c r="F5577" s="64" t="s">
        <v>7758</v>
      </c>
      <c r="G5577">
        <v>75032</v>
      </c>
      <c r="H5577">
        <v>32.892242060000001</v>
      </c>
      <c r="I5577">
        <v>-96.454868110000007</v>
      </c>
      <c r="J5577" t="s">
        <v>31</v>
      </c>
    </row>
    <row r="5578" spans="1:10" hidden="1">
      <c r="A5578" t="s">
        <v>7660</v>
      </c>
      <c r="B5578" t="s">
        <v>26</v>
      </c>
      <c r="C5578" t="s">
        <v>27</v>
      </c>
      <c r="D5578" s="101" t="s">
        <v>7765</v>
      </c>
      <c r="E5578" s="64" t="s">
        <v>6276</v>
      </c>
      <c r="F5578" s="64" t="s">
        <v>7758</v>
      </c>
      <c r="G5578">
        <v>75032</v>
      </c>
      <c r="H5578">
        <v>32.892345550000002</v>
      </c>
      <c r="I5578">
        <v>-96.454657839999996</v>
      </c>
      <c r="J5578" t="s">
        <v>31</v>
      </c>
    </row>
    <row r="5579" spans="1:10" hidden="1">
      <c r="A5579" t="s">
        <v>7660</v>
      </c>
      <c r="B5579" t="s">
        <v>26</v>
      </c>
      <c r="C5579" t="s">
        <v>27</v>
      </c>
      <c r="D5579" s="101" t="s">
        <v>7766</v>
      </c>
      <c r="E5579" s="64" t="s">
        <v>6238</v>
      </c>
      <c r="F5579" s="64" t="s">
        <v>7758</v>
      </c>
      <c r="G5579">
        <v>75032</v>
      </c>
      <c r="H5579">
        <v>32.892056279999998</v>
      </c>
      <c r="I5579">
        <v>-96.454178839999997</v>
      </c>
      <c r="J5579" t="s">
        <v>31</v>
      </c>
    </row>
    <row r="5580" spans="1:10" hidden="1">
      <c r="A5580" t="s">
        <v>7660</v>
      </c>
      <c r="B5580" t="s">
        <v>26</v>
      </c>
      <c r="C5580" t="s">
        <v>27</v>
      </c>
      <c r="D5580" s="101" t="s">
        <v>7767</v>
      </c>
      <c r="E5580" s="64" t="s">
        <v>6280</v>
      </c>
      <c r="F5580" s="64" t="s">
        <v>7758</v>
      </c>
      <c r="G5580">
        <v>75032</v>
      </c>
      <c r="H5580">
        <v>32.892462870000003</v>
      </c>
      <c r="I5580">
        <v>-96.454508379999993</v>
      </c>
      <c r="J5580" t="s">
        <v>31</v>
      </c>
    </row>
    <row r="5581" spans="1:10" hidden="1">
      <c r="A5581" t="s">
        <v>7660</v>
      </c>
      <c r="B5581" t="s">
        <v>26</v>
      </c>
      <c r="C5581" t="s">
        <v>27</v>
      </c>
      <c r="D5581" s="101" t="s">
        <v>7768</v>
      </c>
      <c r="E5581" s="64" t="s">
        <v>6242</v>
      </c>
      <c r="F5581" s="64" t="s">
        <v>7758</v>
      </c>
      <c r="G5581">
        <v>75032</v>
      </c>
      <c r="H5581">
        <v>32.892196230000003</v>
      </c>
      <c r="I5581">
        <v>-96.454017359999995</v>
      </c>
      <c r="J5581" t="s">
        <v>31</v>
      </c>
    </row>
    <row r="5582" spans="1:10" hidden="1">
      <c r="A5582" t="s">
        <v>7660</v>
      </c>
      <c r="B5582" t="s">
        <v>26</v>
      </c>
      <c r="C5582" t="s">
        <v>27</v>
      </c>
      <c r="D5582" s="101" t="s">
        <v>7769</v>
      </c>
      <c r="E5582" s="64" t="s">
        <v>6284</v>
      </c>
      <c r="F5582" s="64" t="s">
        <v>7758</v>
      </c>
      <c r="G5582">
        <v>75032</v>
      </c>
      <c r="H5582">
        <v>32.892583559999998</v>
      </c>
      <c r="I5582">
        <v>-96.454363119999996</v>
      </c>
      <c r="J5582" t="s">
        <v>31</v>
      </c>
    </row>
    <row r="5583" spans="1:10" hidden="1">
      <c r="A5583" t="s">
        <v>7660</v>
      </c>
      <c r="B5583" t="s">
        <v>26</v>
      </c>
      <c r="C5583" t="s">
        <v>27</v>
      </c>
      <c r="D5583" s="101" t="s">
        <v>7770</v>
      </c>
      <c r="E5583" s="64" t="s">
        <v>6288</v>
      </c>
      <c r="F5583" s="64" t="s">
        <v>7758</v>
      </c>
      <c r="G5583">
        <v>75032</v>
      </c>
      <c r="H5583">
        <v>32.892704510000002</v>
      </c>
      <c r="I5583">
        <v>-96.454217799999995</v>
      </c>
      <c r="J5583" t="s">
        <v>31</v>
      </c>
    </row>
    <row r="5584" spans="1:10" hidden="1">
      <c r="A5584" t="s">
        <v>7660</v>
      </c>
      <c r="B5584" t="s">
        <v>26</v>
      </c>
      <c r="C5584" t="s">
        <v>27</v>
      </c>
      <c r="D5584" s="101" t="s">
        <v>7771</v>
      </c>
      <c r="E5584" s="64" t="s">
        <v>6290</v>
      </c>
      <c r="F5584" s="64" t="s">
        <v>7758</v>
      </c>
      <c r="G5584">
        <v>75032</v>
      </c>
      <c r="H5584">
        <v>32.89244893</v>
      </c>
      <c r="I5584">
        <v>-96.453719379999995</v>
      </c>
      <c r="J5584" t="s">
        <v>31</v>
      </c>
    </row>
    <row r="5585" spans="1:10" hidden="1">
      <c r="A5585" t="s">
        <v>7660</v>
      </c>
      <c r="B5585" t="s">
        <v>26</v>
      </c>
      <c r="C5585" t="s">
        <v>27</v>
      </c>
      <c r="D5585" s="101" t="s">
        <v>7772</v>
      </c>
      <c r="E5585" s="64" t="s">
        <v>6599</v>
      </c>
      <c r="F5585" s="64" t="s">
        <v>7758</v>
      </c>
      <c r="G5585">
        <v>75032</v>
      </c>
      <c r="H5585">
        <v>32.892825209999998</v>
      </c>
      <c r="I5585">
        <v>-96.454072659999994</v>
      </c>
      <c r="J5585" t="s">
        <v>31</v>
      </c>
    </row>
    <row r="5586" spans="1:10" hidden="1">
      <c r="A5586" t="s">
        <v>7660</v>
      </c>
      <c r="B5586" t="s">
        <v>26</v>
      </c>
      <c r="C5586" t="s">
        <v>27</v>
      </c>
      <c r="D5586" s="101" t="s">
        <v>7773</v>
      </c>
      <c r="E5586" s="64" t="s">
        <v>6294</v>
      </c>
      <c r="F5586" s="64" t="s">
        <v>7758</v>
      </c>
      <c r="G5586">
        <v>75032</v>
      </c>
      <c r="H5586">
        <v>32.892588000000003</v>
      </c>
      <c r="I5586">
        <v>-96.453555420000001</v>
      </c>
      <c r="J5586" t="s">
        <v>31</v>
      </c>
    </row>
    <row r="5587" spans="1:10" hidden="1">
      <c r="A5587" t="s">
        <v>7660</v>
      </c>
      <c r="B5587" t="s">
        <v>26</v>
      </c>
      <c r="C5587" t="s">
        <v>27</v>
      </c>
      <c r="D5587" s="101" t="s">
        <v>7774</v>
      </c>
      <c r="E5587" s="64" t="s">
        <v>6605</v>
      </c>
      <c r="F5587" s="64" t="s">
        <v>7758</v>
      </c>
      <c r="G5587">
        <v>75032</v>
      </c>
      <c r="H5587">
        <v>32.892944499999999</v>
      </c>
      <c r="I5587">
        <v>-96.453928300000001</v>
      </c>
      <c r="J5587" t="s">
        <v>31</v>
      </c>
    </row>
    <row r="5588" spans="1:10" hidden="1">
      <c r="A5588" t="s">
        <v>7660</v>
      </c>
      <c r="B5588" t="s">
        <v>26</v>
      </c>
      <c r="C5588" t="s">
        <v>27</v>
      </c>
      <c r="D5588" s="101" t="s">
        <v>7775</v>
      </c>
      <c r="E5588" s="64" t="s">
        <v>6296</v>
      </c>
      <c r="F5588" s="64" t="s">
        <v>7758</v>
      </c>
      <c r="G5588">
        <v>75032</v>
      </c>
      <c r="H5588">
        <v>32.892725599999999</v>
      </c>
      <c r="I5588">
        <v>-96.453392320000006</v>
      </c>
      <c r="J5588" t="s">
        <v>31</v>
      </c>
    </row>
    <row r="5589" spans="1:10" hidden="1">
      <c r="A5589" t="s">
        <v>7660</v>
      </c>
      <c r="B5589" t="s">
        <v>26</v>
      </c>
      <c r="C5589" t="s">
        <v>27</v>
      </c>
      <c r="D5589" s="101" t="s">
        <v>7776</v>
      </c>
      <c r="E5589" s="64" t="s">
        <v>6612</v>
      </c>
      <c r="F5589" s="64" t="s">
        <v>7758</v>
      </c>
      <c r="G5589">
        <v>75032</v>
      </c>
      <c r="H5589">
        <v>32.893071859999999</v>
      </c>
      <c r="I5589">
        <v>-96.453777149999993</v>
      </c>
      <c r="J5589" t="s">
        <v>31</v>
      </c>
    </row>
    <row r="5590" spans="1:10" hidden="1">
      <c r="A5590" t="s">
        <v>7660</v>
      </c>
      <c r="B5590" t="s">
        <v>203</v>
      </c>
      <c r="C5590" t="s">
        <v>27</v>
      </c>
      <c r="D5590" s="101" t="s">
        <v>7777</v>
      </c>
      <c r="E5590" s="64" t="s">
        <v>465</v>
      </c>
      <c r="F5590" s="64" t="s">
        <v>7778</v>
      </c>
      <c r="G5590">
        <v>75032</v>
      </c>
      <c r="H5590">
        <v>32.89404751</v>
      </c>
      <c r="I5590">
        <v>-96.458530319999994</v>
      </c>
      <c r="J5590" t="s">
        <v>31</v>
      </c>
    </row>
    <row r="5591" spans="1:10" hidden="1">
      <c r="A5591" t="s">
        <v>7660</v>
      </c>
      <c r="B5591" t="s">
        <v>203</v>
      </c>
      <c r="C5591" t="s">
        <v>27</v>
      </c>
      <c r="D5591" s="101" t="s">
        <v>7779</v>
      </c>
      <c r="E5591" s="64" t="s">
        <v>462</v>
      </c>
      <c r="F5591" s="64" t="s">
        <v>7778</v>
      </c>
      <c r="G5591">
        <v>75032</v>
      </c>
      <c r="H5591">
        <v>32.893867489999998</v>
      </c>
      <c r="I5591">
        <v>-96.458711690000001</v>
      </c>
      <c r="J5591" t="s">
        <v>31</v>
      </c>
    </row>
    <row r="5592" spans="1:10" hidden="1">
      <c r="A5592" t="s">
        <v>7660</v>
      </c>
      <c r="B5592" t="s">
        <v>203</v>
      </c>
      <c r="C5592" t="s">
        <v>27</v>
      </c>
      <c r="D5592" s="101" t="s">
        <v>7780</v>
      </c>
      <c r="E5592" s="64" t="s">
        <v>6209</v>
      </c>
      <c r="F5592" s="64" t="s">
        <v>7778</v>
      </c>
      <c r="G5592">
        <v>75032</v>
      </c>
      <c r="H5592">
        <v>32.893739269999998</v>
      </c>
      <c r="I5592">
        <v>-96.458840960000003</v>
      </c>
      <c r="J5592" t="s">
        <v>31</v>
      </c>
    </row>
    <row r="5593" spans="1:10" hidden="1">
      <c r="A5593" t="s">
        <v>7660</v>
      </c>
      <c r="B5593" t="s">
        <v>203</v>
      </c>
      <c r="C5593" t="s">
        <v>27</v>
      </c>
      <c r="D5593" s="101" t="s">
        <v>7781</v>
      </c>
      <c r="E5593" s="64" t="s">
        <v>6211</v>
      </c>
      <c r="F5593" s="64" t="s">
        <v>7778</v>
      </c>
      <c r="G5593">
        <v>75032</v>
      </c>
      <c r="H5593">
        <v>32.893507669999998</v>
      </c>
      <c r="I5593">
        <v>-96.458376999999999</v>
      </c>
      <c r="J5593" t="s">
        <v>31</v>
      </c>
    </row>
    <row r="5594" spans="1:10" hidden="1">
      <c r="A5594" t="s">
        <v>7660</v>
      </c>
      <c r="B5594" t="s">
        <v>203</v>
      </c>
      <c r="C5594" t="s">
        <v>27</v>
      </c>
      <c r="D5594" s="101" t="s">
        <v>7782</v>
      </c>
      <c r="E5594" s="64" t="s">
        <v>6213</v>
      </c>
      <c r="F5594" s="64" t="s">
        <v>7778</v>
      </c>
      <c r="G5594">
        <v>75032</v>
      </c>
      <c r="H5594">
        <v>32.893620890000001</v>
      </c>
      <c r="I5594">
        <v>-96.458977349999998</v>
      </c>
      <c r="J5594" t="s">
        <v>31</v>
      </c>
    </row>
    <row r="5595" spans="1:10" hidden="1">
      <c r="A5595" t="s">
        <v>7660</v>
      </c>
      <c r="B5595" t="s">
        <v>203</v>
      </c>
      <c r="C5595" t="s">
        <v>27</v>
      </c>
      <c r="D5595" s="101" t="s">
        <v>7783</v>
      </c>
      <c r="E5595" s="64" t="s">
        <v>6215</v>
      </c>
      <c r="F5595" s="64" t="s">
        <v>7778</v>
      </c>
      <c r="G5595">
        <v>75032</v>
      </c>
      <c r="H5595">
        <v>32.893372640000003</v>
      </c>
      <c r="I5595">
        <v>-96.458534069999999</v>
      </c>
      <c r="J5595" t="s">
        <v>31</v>
      </c>
    </row>
    <row r="5596" spans="1:10" hidden="1">
      <c r="A5596" t="s">
        <v>7660</v>
      </c>
      <c r="B5596" t="s">
        <v>203</v>
      </c>
      <c r="C5596" t="s">
        <v>27</v>
      </c>
      <c r="D5596" s="101" t="s">
        <v>7784</v>
      </c>
      <c r="E5596" s="64" t="s">
        <v>6374</v>
      </c>
      <c r="F5596" s="64" t="s">
        <v>7778</v>
      </c>
      <c r="G5596">
        <v>75032</v>
      </c>
      <c r="H5596">
        <v>32.893502859999998</v>
      </c>
      <c r="I5596">
        <v>-96.45911323</v>
      </c>
      <c r="J5596" t="s">
        <v>31</v>
      </c>
    </row>
    <row r="5597" spans="1:10" hidden="1">
      <c r="A5597" t="s">
        <v>7660</v>
      </c>
      <c r="B5597" t="s">
        <v>203</v>
      </c>
      <c r="C5597" t="s">
        <v>27</v>
      </c>
      <c r="D5597" s="101" t="s">
        <v>7785</v>
      </c>
      <c r="E5597" s="64" t="s">
        <v>6234</v>
      </c>
      <c r="F5597" s="64" t="s">
        <v>7778</v>
      </c>
      <c r="G5597">
        <v>75032</v>
      </c>
      <c r="H5597">
        <v>32.893242020000002</v>
      </c>
      <c r="I5597">
        <v>-96.45868514</v>
      </c>
      <c r="J5597" t="s">
        <v>31</v>
      </c>
    </row>
    <row r="5598" spans="1:10" hidden="1">
      <c r="A5598" t="s">
        <v>7660</v>
      </c>
      <c r="B5598" t="s">
        <v>203</v>
      </c>
      <c r="C5598" t="s">
        <v>27</v>
      </c>
      <c r="D5598" s="101" t="s">
        <v>7786</v>
      </c>
      <c r="E5598" s="64" t="s">
        <v>6276</v>
      </c>
      <c r="F5598" s="64" t="s">
        <v>7778</v>
      </c>
      <c r="G5598">
        <v>75032</v>
      </c>
      <c r="H5598">
        <v>32.893384730000001</v>
      </c>
      <c r="I5598">
        <v>-96.459248349999996</v>
      </c>
      <c r="J5598" t="s">
        <v>31</v>
      </c>
    </row>
    <row r="5599" spans="1:10" hidden="1">
      <c r="A5599" t="s">
        <v>7660</v>
      </c>
      <c r="B5599" t="s">
        <v>203</v>
      </c>
      <c r="C5599" t="s">
        <v>27</v>
      </c>
      <c r="D5599" s="101" t="s">
        <v>7787</v>
      </c>
      <c r="E5599" s="64" t="s">
        <v>6238</v>
      </c>
      <c r="F5599" s="64" t="s">
        <v>7778</v>
      </c>
      <c r="G5599">
        <v>75032</v>
      </c>
      <c r="H5599">
        <v>32.893108929999997</v>
      </c>
      <c r="I5599">
        <v>-96.458834530000004</v>
      </c>
      <c r="J5599" t="s">
        <v>31</v>
      </c>
    </row>
    <row r="5600" spans="1:10" hidden="1">
      <c r="A5600" t="s">
        <v>7660</v>
      </c>
      <c r="B5600" t="s">
        <v>203</v>
      </c>
      <c r="C5600" t="s">
        <v>27</v>
      </c>
      <c r="D5600" s="101" t="s">
        <v>7788</v>
      </c>
      <c r="E5600" s="64" t="s">
        <v>6280</v>
      </c>
      <c r="F5600" s="64" t="s">
        <v>7778</v>
      </c>
      <c r="G5600">
        <v>75032</v>
      </c>
      <c r="H5600">
        <v>32.89326672</v>
      </c>
      <c r="I5600">
        <v>-96.459383680000002</v>
      </c>
      <c r="J5600" t="s">
        <v>31</v>
      </c>
    </row>
    <row r="5601" spans="1:22" hidden="1">
      <c r="A5601" t="s">
        <v>7660</v>
      </c>
      <c r="B5601" t="s">
        <v>203</v>
      </c>
      <c r="C5601" t="s">
        <v>27</v>
      </c>
      <c r="D5601" s="101" t="s">
        <v>7789</v>
      </c>
      <c r="E5601" s="64" t="s">
        <v>6242</v>
      </c>
      <c r="F5601" s="64" t="s">
        <v>7778</v>
      </c>
      <c r="G5601">
        <v>75032</v>
      </c>
      <c r="H5601">
        <v>32.892978479999996</v>
      </c>
      <c r="I5601">
        <v>-96.458986490000001</v>
      </c>
      <c r="J5601" t="s">
        <v>31</v>
      </c>
    </row>
    <row r="5602" spans="1:22" hidden="1">
      <c r="A5602" t="s">
        <v>7660</v>
      </c>
      <c r="B5602" t="s">
        <v>203</v>
      </c>
      <c r="C5602" t="s">
        <v>27</v>
      </c>
      <c r="D5602" s="101" t="s">
        <v>7790</v>
      </c>
      <c r="E5602" s="64" t="s">
        <v>6284</v>
      </c>
      <c r="F5602" s="64" t="s">
        <v>7778</v>
      </c>
      <c r="G5602">
        <v>75032</v>
      </c>
      <c r="H5602">
        <v>32.893148400000001</v>
      </c>
      <c r="I5602">
        <v>-96.459518470000006</v>
      </c>
      <c r="J5602" t="s">
        <v>31</v>
      </c>
    </row>
    <row r="5603" spans="1:22" hidden="1">
      <c r="A5603" t="s">
        <v>7660</v>
      </c>
      <c r="B5603" t="s">
        <v>203</v>
      </c>
      <c r="C5603" t="s">
        <v>27</v>
      </c>
      <c r="D5603" s="101" t="s">
        <v>7791</v>
      </c>
      <c r="E5603" s="64" t="s">
        <v>6622</v>
      </c>
      <c r="F5603" s="64" t="s">
        <v>7778</v>
      </c>
      <c r="G5603">
        <v>75032</v>
      </c>
      <c r="H5603">
        <v>32.892846659999996</v>
      </c>
      <c r="I5603">
        <v>-96.459137459999994</v>
      </c>
      <c r="J5603" t="s">
        <v>31</v>
      </c>
    </row>
    <row r="5604" spans="1:22" hidden="1">
      <c r="A5604" t="s">
        <v>7660</v>
      </c>
      <c r="B5604" t="s">
        <v>203</v>
      </c>
      <c r="C5604" t="s">
        <v>27</v>
      </c>
      <c r="D5604" s="101" t="s">
        <v>7792</v>
      </c>
      <c r="E5604" s="64" t="s">
        <v>6288</v>
      </c>
      <c r="F5604" s="64" t="s">
        <v>7778</v>
      </c>
      <c r="G5604">
        <v>75032</v>
      </c>
      <c r="H5604">
        <v>32.893019070000001</v>
      </c>
      <c r="I5604">
        <v>-96.459667010000004</v>
      </c>
      <c r="J5604" t="s">
        <v>31</v>
      </c>
    </row>
    <row r="5605" spans="1:22" hidden="1">
      <c r="A5605" t="s">
        <v>7660</v>
      </c>
      <c r="B5605" t="s">
        <v>203</v>
      </c>
      <c r="C5605" t="s">
        <v>27</v>
      </c>
      <c r="D5605" s="101" t="s">
        <v>7793</v>
      </c>
      <c r="E5605" s="64" t="s">
        <v>6625</v>
      </c>
      <c r="F5605" s="64" t="s">
        <v>7778</v>
      </c>
      <c r="G5605">
        <v>75032</v>
      </c>
      <c r="H5605">
        <v>32.892710559999998</v>
      </c>
      <c r="I5605">
        <v>-96.459292689999998</v>
      </c>
      <c r="J5605" t="s">
        <v>31</v>
      </c>
    </row>
    <row r="5606" spans="1:22" hidden="1">
      <c r="A5606" t="s">
        <v>7660</v>
      </c>
      <c r="B5606" t="s">
        <v>203</v>
      </c>
      <c r="C5606" t="s">
        <v>27</v>
      </c>
      <c r="D5606" s="101" t="s">
        <v>7794</v>
      </c>
      <c r="E5606" s="64" t="s">
        <v>6209</v>
      </c>
      <c r="F5606" s="64" t="s">
        <v>7795</v>
      </c>
      <c r="G5606">
        <v>75032</v>
      </c>
      <c r="H5606">
        <v>32.893253819999998</v>
      </c>
      <c r="I5606">
        <v>-96.458078610000001</v>
      </c>
      <c r="J5606" t="s">
        <v>31</v>
      </c>
    </row>
    <row r="5607" spans="1:22" hidden="1">
      <c r="A5607" t="s">
        <v>7660</v>
      </c>
      <c r="B5607" t="s">
        <v>203</v>
      </c>
      <c r="C5607" t="s">
        <v>27</v>
      </c>
      <c r="D5607" s="101" t="s">
        <v>7796</v>
      </c>
      <c r="E5607" s="64" t="s">
        <v>6211</v>
      </c>
      <c r="F5607" s="64" t="s">
        <v>7795</v>
      </c>
      <c r="G5607">
        <v>75032</v>
      </c>
      <c r="H5607">
        <v>32.89294288</v>
      </c>
      <c r="I5607">
        <v>-96.457710109999994</v>
      </c>
      <c r="J5607" t="s">
        <v>31</v>
      </c>
    </row>
    <row r="5608" spans="1:22" hidden="1">
      <c r="A5608" t="s">
        <v>7660</v>
      </c>
      <c r="B5608" t="s">
        <v>203</v>
      </c>
      <c r="C5608" t="s">
        <v>27</v>
      </c>
      <c r="D5608" s="101" t="s">
        <v>7797</v>
      </c>
      <c r="E5608" s="64" t="s">
        <v>6213</v>
      </c>
      <c r="F5608" s="64" t="s">
        <v>7795</v>
      </c>
      <c r="G5608">
        <v>75032</v>
      </c>
      <c r="H5608">
        <v>32.893119169999999</v>
      </c>
      <c r="I5608">
        <v>-96.458232499999994</v>
      </c>
      <c r="J5608" t="s">
        <v>31</v>
      </c>
    </row>
    <row r="5609" spans="1:22" hidden="1">
      <c r="A5609" t="s">
        <v>7660</v>
      </c>
      <c r="B5609" t="s">
        <v>203</v>
      </c>
      <c r="C5609" t="s">
        <v>27</v>
      </c>
      <c r="D5609" s="101" t="s">
        <v>7798</v>
      </c>
      <c r="E5609" s="64" t="s">
        <v>6215</v>
      </c>
      <c r="F5609" s="64" t="s">
        <v>7795</v>
      </c>
      <c r="G5609">
        <v>75032</v>
      </c>
      <c r="H5609">
        <v>32.89281227</v>
      </c>
      <c r="I5609">
        <v>-96.457857779999998</v>
      </c>
      <c r="J5609" t="s">
        <v>31</v>
      </c>
    </row>
    <row r="5610" spans="1:22" hidden="1">
      <c r="A5610" t="s">
        <v>7660</v>
      </c>
      <c r="B5610" t="s">
        <v>203</v>
      </c>
      <c r="C5610" t="s">
        <v>27</v>
      </c>
      <c r="D5610" s="101" t="s">
        <v>7799</v>
      </c>
      <c r="E5610" s="64" t="s">
        <v>7609</v>
      </c>
      <c r="F5610" s="64" t="s">
        <v>7800</v>
      </c>
      <c r="G5610">
        <v>75032</v>
      </c>
      <c r="H5610">
        <v>32.891919710000003</v>
      </c>
      <c r="I5610">
        <v>-96.456250609999998</v>
      </c>
      <c r="J5610" s="82" t="s">
        <v>31</v>
      </c>
      <c r="V5610" s="82" t="s">
        <v>31</v>
      </c>
    </row>
    <row r="5611" spans="1:22" hidden="1">
      <c r="A5611" t="s">
        <v>7660</v>
      </c>
      <c r="B5611" t="s">
        <v>203</v>
      </c>
      <c r="C5611" t="s">
        <v>27</v>
      </c>
      <c r="D5611" s="101" t="s">
        <v>7801</v>
      </c>
      <c r="E5611" s="64" t="s">
        <v>915</v>
      </c>
      <c r="F5611" s="64" t="s">
        <v>7800</v>
      </c>
      <c r="G5611">
        <v>75032</v>
      </c>
      <c r="H5611">
        <v>32.89213599</v>
      </c>
      <c r="I5611">
        <v>-96.456308980000003</v>
      </c>
      <c r="J5611" t="s">
        <v>31</v>
      </c>
    </row>
    <row r="5612" spans="1:22" hidden="1">
      <c r="A5612" t="s">
        <v>7660</v>
      </c>
      <c r="B5612" t="s">
        <v>203</v>
      </c>
      <c r="C5612" t="s">
        <v>27</v>
      </c>
      <c r="D5612" s="101" t="s">
        <v>7802</v>
      </c>
      <c r="E5612" s="64" t="s">
        <v>919</v>
      </c>
      <c r="F5612" s="64" t="s">
        <v>7800</v>
      </c>
      <c r="G5612">
        <v>75032</v>
      </c>
      <c r="H5612">
        <v>32.892303140000003</v>
      </c>
      <c r="I5612">
        <v>-96.456396119999994</v>
      </c>
      <c r="J5612" t="s">
        <v>31</v>
      </c>
    </row>
    <row r="5613" spans="1:22" hidden="1">
      <c r="A5613" t="s">
        <v>7660</v>
      </c>
      <c r="B5613" t="s">
        <v>203</v>
      </c>
      <c r="C5613" t="s">
        <v>27</v>
      </c>
      <c r="D5613" s="101" t="s">
        <v>7803</v>
      </c>
      <c r="E5613" s="64" t="s">
        <v>923</v>
      </c>
      <c r="F5613" s="64" t="s">
        <v>7800</v>
      </c>
      <c r="G5613">
        <v>75032</v>
      </c>
      <c r="H5613">
        <v>32.892506359999999</v>
      </c>
      <c r="I5613">
        <v>-96.456565920000003</v>
      </c>
      <c r="J5613" t="s">
        <v>31</v>
      </c>
    </row>
    <row r="5614" spans="1:22" hidden="1">
      <c r="A5614" t="s">
        <v>7660</v>
      </c>
      <c r="B5614" t="s">
        <v>203</v>
      </c>
      <c r="C5614" t="s">
        <v>27</v>
      </c>
      <c r="D5614" s="101" t="s">
        <v>7804</v>
      </c>
      <c r="E5614" s="64" t="s">
        <v>927</v>
      </c>
      <c r="F5614" s="64" t="s">
        <v>7800</v>
      </c>
      <c r="G5614">
        <v>75032</v>
      </c>
      <c r="H5614">
        <v>32.892628979999998</v>
      </c>
      <c r="I5614">
        <v>-96.456706359999998</v>
      </c>
      <c r="J5614" t="s">
        <v>31</v>
      </c>
    </row>
    <row r="5615" spans="1:22" hidden="1">
      <c r="A5615" t="s">
        <v>7660</v>
      </c>
      <c r="B5615" t="s">
        <v>203</v>
      </c>
      <c r="C5615" t="s">
        <v>27</v>
      </c>
      <c r="D5615" s="101" t="s">
        <v>7805</v>
      </c>
      <c r="E5615" s="64" t="s">
        <v>6090</v>
      </c>
      <c r="F5615" s="64" t="s">
        <v>7800</v>
      </c>
      <c r="G5615">
        <v>75032</v>
      </c>
      <c r="H5615">
        <v>32.892750499999998</v>
      </c>
      <c r="I5615">
        <v>-96.456846650000003</v>
      </c>
      <c r="J5615" t="s">
        <v>31</v>
      </c>
    </row>
    <row r="5616" spans="1:22" hidden="1">
      <c r="A5616" t="s">
        <v>7660</v>
      </c>
      <c r="B5616" t="s">
        <v>203</v>
      </c>
      <c r="C5616" t="s">
        <v>27</v>
      </c>
      <c r="D5616" s="101" t="s">
        <v>7806</v>
      </c>
      <c r="E5616" s="64" t="s">
        <v>6092</v>
      </c>
      <c r="F5616" s="64" t="s">
        <v>7800</v>
      </c>
      <c r="G5616">
        <v>75032</v>
      </c>
      <c r="H5616">
        <v>32.892870940000002</v>
      </c>
      <c r="I5616">
        <v>-96.456989579999998</v>
      </c>
      <c r="J5616" t="s">
        <v>31</v>
      </c>
    </row>
    <row r="5617" spans="1:10" hidden="1">
      <c r="A5617" t="s">
        <v>7660</v>
      </c>
      <c r="B5617" t="s">
        <v>203</v>
      </c>
      <c r="C5617" t="s">
        <v>27</v>
      </c>
      <c r="D5617" s="101" t="s">
        <v>7807</v>
      </c>
      <c r="E5617" s="64" t="s">
        <v>6204</v>
      </c>
      <c r="F5617" s="64" t="s">
        <v>7800</v>
      </c>
      <c r="G5617">
        <v>75032</v>
      </c>
      <c r="H5617">
        <v>32.892993390000001</v>
      </c>
      <c r="I5617">
        <v>-96.457129949999995</v>
      </c>
      <c r="J5617" t="s">
        <v>31</v>
      </c>
    </row>
    <row r="5618" spans="1:10" hidden="1">
      <c r="A5618" t="s">
        <v>7660</v>
      </c>
      <c r="B5618" t="s">
        <v>203</v>
      </c>
      <c r="C5618" t="s">
        <v>27</v>
      </c>
      <c r="D5618" s="101" t="s">
        <v>7808</v>
      </c>
      <c r="E5618" s="64" t="s">
        <v>6362</v>
      </c>
      <c r="F5618" s="64" t="s">
        <v>7800</v>
      </c>
      <c r="G5618">
        <v>75032</v>
      </c>
      <c r="H5618">
        <v>32.893114390000001</v>
      </c>
      <c r="I5618">
        <v>-96.457271719999994</v>
      </c>
      <c r="J5618" t="s">
        <v>31</v>
      </c>
    </row>
    <row r="5619" spans="1:10" hidden="1">
      <c r="A5619" t="s">
        <v>7660</v>
      </c>
      <c r="B5619" t="s">
        <v>203</v>
      </c>
      <c r="C5619" t="s">
        <v>27</v>
      </c>
      <c r="D5619" s="101" t="s">
        <v>7809</v>
      </c>
      <c r="E5619" s="64" t="s">
        <v>6207</v>
      </c>
      <c r="F5619" s="64" t="s">
        <v>7800</v>
      </c>
      <c r="G5619">
        <v>75032</v>
      </c>
      <c r="H5619">
        <v>32.893244330000002</v>
      </c>
      <c r="I5619">
        <v>-96.457423669999997</v>
      </c>
      <c r="J5619" t="s">
        <v>31</v>
      </c>
    </row>
    <row r="5620" spans="1:10" hidden="1">
      <c r="A5620" t="s">
        <v>7660</v>
      </c>
      <c r="B5620" t="s">
        <v>203</v>
      </c>
      <c r="C5620" t="s">
        <v>27</v>
      </c>
      <c r="D5620" s="101" t="s">
        <v>7810</v>
      </c>
      <c r="E5620" s="64" t="s">
        <v>6368</v>
      </c>
      <c r="F5620" s="64" t="s">
        <v>7800</v>
      </c>
      <c r="G5620">
        <v>75032</v>
      </c>
      <c r="H5620">
        <v>32.893483320000001</v>
      </c>
      <c r="I5620">
        <v>-96.457698250000007</v>
      </c>
      <c r="J5620" t="s">
        <v>31</v>
      </c>
    </row>
    <row r="5621" spans="1:10" hidden="1">
      <c r="A5621" t="s">
        <v>7660</v>
      </c>
      <c r="B5621" t="s">
        <v>203</v>
      </c>
      <c r="C5621" t="s">
        <v>27</v>
      </c>
      <c r="D5621" s="101" t="s">
        <v>7811</v>
      </c>
      <c r="E5621" s="64" t="s">
        <v>6272</v>
      </c>
      <c r="F5621" s="64" t="s">
        <v>7800</v>
      </c>
      <c r="G5621">
        <v>75032</v>
      </c>
      <c r="H5621">
        <v>32.893608960000002</v>
      </c>
      <c r="I5621">
        <v>-96.45784879</v>
      </c>
      <c r="J5621" t="s">
        <v>31</v>
      </c>
    </row>
    <row r="5622" spans="1:10" hidden="1">
      <c r="A5622" t="s">
        <v>7660</v>
      </c>
      <c r="B5622" t="s">
        <v>203</v>
      </c>
      <c r="C5622" t="s">
        <v>27</v>
      </c>
      <c r="D5622" s="101" t="s">
        <v>7812</v>
      </c>
      <c r="E5622" s="64" t="s">
        <v>6274</v>
      </c>
      <c r="F5622" s="64" t="s">
        <v>7800</v>
      </c>
      <c r="G5622">
        <v>75032</v>
      </c>
      <c r="H5622">
        <v>32.893727480000003</v>
      </c>
      <c r="I5622">
        <v>-96.457987610000004</v>
      </c>
      <c r="J5622" t="s">
        <v>31</v>
      </c>
    </row>
    <row r="5623" spans="1:10" hidden="1">
      <c r="A5623" t="s">
        <v>7660</v>
      </c>
      <c r="B5623" t="s">
        <v>203</v>
      </c>
      <c r="C5623" t="s">
        <v>27</v>
      </c>
      <c r="D5623" s="101" t="s">
        <v>7813</v>
      </c>
      <c r="E5623" s="64" t="s">
        <v>6278</v>
      </c>
      <c r="F5623" s="64" t="s">
        <v>7800</v>
      </c>
      <c r="G5623">
        <v>75032</v>
      </c>
      <c r="H5623">
        <v>32.893856249999999</v>
      </c>
      <c r="I5623">
        <v>-96.458119679999996</v>
      </c>
      <c r="J5623" t="s">
        <v>31</v>
      </c>
    </row>
    <row r="5624" spans="1:10" hidden="1">
      <c r="A5624" t="s">
        <v>7660</v>
      </c>
      <c r="B5624" t="s">
        <v>203</v>
      </c>
      <c r="C5624" t="s">
        <v>27</v>
      </c>
      <c r="D5624" s="101" t="s">
        <v>7814</v>
      </c>
      <c r="E5624" s="64" t="s">
        <v>6282</v>
      </c>
      <c r="F5624" s="64" t="s">
        <v>7800</v>
      </c>
      <c r="G5624">
        <v>75032</v>
      </c>
      <c r="H5624">
        <v>32.894027289999997</v>
      </c>
      <c r="I5624">
        <v>-96.458292490000005</v>
      </c>
      <c r="J5624" t="s">
        <v>31</v>
      </c>
    </row>
    <row r="5625" spans="1:10" hidden="1">
      <c r="A5625" t="s">
        <v>7660</v>
      </c>
      <c r="B5625" t="s">
        <v>203</v>
      </c>
      <c r="C5625" t="s">
        <v>27</v>
      </c>
      <c r="D5625" s="101" t="s">
        <v>7815</v>
      </c>
      <c r="E5625" s="64" t="s">
        <v>7816</v>
      </c>
      <c r="F5625" s="64" t="s">
        <v>7666</v>
      </c>
      <c r="G5625">
        <v>75032</v>
      </c>
      <c r="H5625">
        <v>32.891226260000003</v>
      </c>
      <c r="I5625">
        <v>-96.458157439999994</v>
      </c>
      <c r="J5625" t="s">
        <v>31</v>
      </c>
    </row>
    <row r="5626" spans="1:10" hidden="1">
      <c r="A5626" t="s">
        <v>7660</v>
      </c>
      <c r="B5626" t="s">
        <v>203</v>
      </c>
      <c r="C5626" t="s">
        <v>27</v>
      </c>
      <c r="D5626" s="101" t="s">
        <v>7817</v>
      </c>
      <c r="E5626" s="64" t="s">
        <v>7818</v>
      </c>
      <c r="F5626" s="64" t="s">
        <v>7666</v>
      </c>
      <c r="G5626">
        <v>75032</v>
      </c>
      <c r="H5626">
        <v>32.891342430000002</v>
      </c>
      <c r="I5626">
        <v>-96.4582975</v>
      </c>
      <c r="J5626" t="s">
        <v>31</v>
      </c>
    </row>
    <row r="5627" spans="1:10" hidden="1">
      <c r="A5627" t="s">
        <v>7660</v>
      </c>
      <c r="B5627" t="s">
        <v>203</v>
      </c>
      <c r="C5627" t="s">
        <v>27</v>
      </c>
      <c r="D5627" s="101" t="s">
        <v>7819</v>
      </c>
      <c r="E5627" s="64" t="s">
        <v>7820</v>
      </c>
      <c r="F5627" s="64" t="s">
        <v>7666</v>
      </c>
      <c r="G5627">
        <v>75032</v>
      </c>
      <c r="H5627">
        <v>32.891461329999998</v>
      </c>
      <c r="I5627">
        <v>-96.458492280000002</v>
      </c>
      <c r="J5627" t="s">
        <v>31</v>
      </c>
    </row>
    <row r="5628" spans="1:10" hidden="1">
      <c r="A5628" t="s">
        <v>7660</v>
      </c>
      <c r="B5628" t="s">
        <v>203</v>
      </c>
      <c r="C5628" t="s">
        <v>27</v>
      </c>
      <c r="D5628" s="101" t="s">
        <v>7821</v>
      </c>
      <c r="E5628" s="64" t="s">
        <v>6090</v>
      </c>
      <c r="F5628" s="64" t="s">
        <v>7822</v>
      </c>
      <c r="G5628">
        <v>75032</v>
      </c>
      <c r="H5628">
        <v>32.89236983</v>
      </c>
      <c r="I5628">
        <v>-96.457050219999999</v>
      </c>
      <c r="J5628" t="s">
        <v>31</v>
      </c>
    </row>
    <row r="5629" spans="1:10" hidden="1">
      <c r="A5629" t="s">
        <v>7660</v>
      </c>
      <c r="B5629" t="s">
        <v>203</v>
      </c>
      <c r="C5629" t="s">
        <v>27</v>
      </c>
      <c r="D5629" s="101" t="s">
        <v>7823</v>
      </c>
      <c r="E5629" s="64" t="s">
        <v>6222</v>
      </c>
      <c r="F5629" s="64" t="s">
        <v>7822</v>
      </c>
      <c r="G5629">
        <v>75032</v>
      </c>
      <c r="H5629">
        <v>32.892685970000002</v>
      </c>
      <c r="I5629">
        <v>-96.457412300000001</v>
      </c>
      <c r="J5629" t="s">
        <v>31</v>
      </c>
    </row>
    <row r="5630" spans="1:10" hidden="1">
      <c r="A5630" t="s">
        <v>7660</v>
      </c>
      <c r="B5630" t="s">
        <v>203</v>
      </c>
      <c r="C5630" t="s">
        <v>27</v>
      </c>
      <c r="D5630" s="101" t="s">
        <v>7824</v>
      </c>
      <c r="E5630" s="64" t="s">
        <v>465</v>
      </c>
      <c r="F5630" s="64" t="s">
        <v>7822</v>
      </c>
      <c r="G5630">
        <v>75032</v>
      </c>
      <c r="H5630">
        <v>32.892555770000001</v>
      </c>
      <c r="I5630">
        <v>-96.457558919999997</v>
      </c>
      <c r="J5630" t="s">
        <v>31</v>
      </c>
    </row>
    <row r="5631" spans="1:10" hidden="1">
      <c r="A5631" t="s">
        <v>7660</v>
      </c>
      <c r="B5631" t="s">
        <v>203</v>
      </c>
      <c r="C5631" t="s">
        <v>27</v>
      </c>
      <c r="D5631" s="101" t="s">
        <v>7825</v>
      </c>
      <c r="E5631" s="64" t="s">
        <v>6204</v>
      </c>
      <c r="F5631" s="64" t="s">
        <v>7822</v>
      </c>
      <c r="G5631">
        <v>75032</v>
      </c>
      <c r="H5631">
        <v>32.892196480000003</v>
      </c>
      <c r="I5631">
        <v>-96.457257830000003</v>
      </c>
      <c r="J5631" t="s">
        <v>31</v>
      </c>
    </row>
    <row r="5632" spans="1:10" hidden="1">
      <c r="A5632" t="s">
        <v>7660</v>
      </c>
      <c r="B5632" t="s">
        <v>203</v>
      </c>
      <c r="C5632" t="s">
        <v>27</v>
      </c>
      <c r="D5632" s="101" t="s">
        <v>7826</v>
      </c>
      <c r="E5632" s="64" t="s">
        <v>468</v>
      </c>
      <c r="F5632" s="64" t="s">
        <v>7822</v>
      </c>
      <c r="G5632">
        <v>75032</v>
      </c>
      <c r="H5632">
        <v>32.892439250000002</v>
      </c>
      <c r="I5632">
        <v>-96.457695270000002</v>
      </c>
      <c r="J5632" t="s">
        <v>31</v>
      </c>
    </row>
    <row r="5633" spans="1:10" hidden="1">
      <c r="A5633" t="s">
        <v>7660</v>
      </c>
      <c r="B5633" t="s">
        <v>203</v>
      </c>
      <c r="C5633" t="s">
        <v>27</v>
      </c>
      <c r="D5633" s="101" t="s">
        <v>7827</v>
      </c>
      <c r="E5633" s="64" t="s">
        <v>6362</v>
      </c>
      <c r="F5633" s="64" t="s">
        <v>7822</v>
      </c>
      <c r="G5633">
        <v>75032</v>
      </c>
      <c r="H5633">
        <v>32.892075060000003</v>
      </c>
      <c r="I5633">
        <v>-96.457388230000007</v>
      </c>
      <c r="J5633" t="s">
        <v>31</v>
      </c>
    </row>
    <row r="5634" spans="1:10" hidden="1">
      <c r="A5634" t="s">
        <v>7660</v>
      </c>
      <c r="B5634" t="s">
        <v>203</v>
      </c>
      <c r="C5634" t="s">
        <v>27</v>
      </c>
      <c r="D5634" s="101" t="s">
        <v>7828</v>
      </c>
      <c r="E5634" s="64" t="s">
        <v>462</v>
      </c>
      <c r="F5634" s="64" t="s">
        <v>7822</v>
      </c>
      <c r="G5634">
        <v>75032</v>
      </c>
      <c r="H5634">
        <v>32.892321500000001</v>
      </c>
      <c r="I5634">
        <v>-96.457832499999995</v>
      </c>
      <c r="J5634" t="s">
        <v>31</v>
      </c>
    </row>
    <row r="5635" spans="1:10" hidden="1">
      <c r="A5635" t="s">
        <v>7660</v>
      </c>
      <c r="B5635" t="s">
        <v>203</v>
      </c>
      <c r="C5635" t="s">
        <v>27</v>
      </c>
      <c r="D5635" s="101" t="s">
        <v>7829</v>
      </c>
      <c r="E5635" s="64" t="s">
        <v>6207</v>
      </c>
      <c r="F5635" s="64" t="s">
        <v>7822</v>
      </c>
      <c r="G5635">
        <v>75032</v>
      </c>
      <c r="H5635">
        <v>32.891955000000003</v>
      </c>
      <c r="I5635">
        <v>-96.457524950000007</v>
      </c>
      <c r="J5635" t="s">
        <v>31</v>
      </c>
    </row>
    <row r="5636" spans="1:10" hidden="1">
      <c r="A5636" t="s">
        <v>7660</v>
      </c>
      <c r="B5636" t="s">
        <v>203</v>
      </c>
      <c r="C5636" t="s">
        <v>27</v>
      </c>
      <c r="D5636" s="101" t="s">
        <v>7830</v>
      </c>
      <c r="E5636" s="64" t="s">
        <v>470</v>
      </c>
      <c r="F5636" s="64" t="s">
        <v>7822</v>
      </c>
      <c r="G5636">
        <v>75032</v>
      </c>
      <c r="H5636">
        <v>32.892202210000001</v>
      </c>
      <c r="I5636">
        <v>-96.45796756</v>
      </c>
      <c r="J5636" t="s">
        <v>31</v>
      </c>
    </row>
    <row r="5637" spans="1:10" hidden="1">
      <c r="A5637" t="s">
        <v>7660</v>
      </c>
      <c r="B5637" t="s">
        <v>203</v>
      </c>
      <c r="C5637" t="s">
        <v>27</v>
      </c>
      <c r="D5637" s="101" t="s">
        <v>7831</v>
      </c>
      <c r="E5637" s="64" t="s">
        <v>6365</v>
      </c>
      <c r="F5637" s="64" t="s">
        <v>7822</v>
      </c>
      <c r="G5637">
        <v>75032</v>
      </c>
      <c r="H5637">
        <v>32.89183731</v>
      </c>
      <c r="I5637">
        <v>-96.457662229999997</v>
      </c>
      <c r="J5637" t="s">
        <v>31</v>
      </c>
    </row>
    <row r="5638" spans="1:10" hidden="1">
      <c r="A5638" t="s">
        <v>7660</v>
      </c>
      <c r="B5638" t="s">
        <v>203</v>
      </c>
      <c r="C5638" t="s">
        <v>27</v>
      </c>
      <c r="D5638" s="101" t="s">
        <v>7832</v>
      </c>
      <c r="E5638" s="64" t="s">
        <v>6209</v>
      </c>
      <c r="F5638" s="64" t="s">
        <v>7822</v>
      </c>
      <c r="G5638">
        <v>75032</v>
      </c>
      <c r="H5638">
        <v>32.892083810000003</v>
      </c>
      <c r="I5638">
        <v>-96.458104180000007</v>
      </c>
      <c r="J5638" t="s">
        <v>31</v>
      </c>
    </row>
    <row r="5639" spans="1:10" hidden="1">
      <c r="A5639" t="s">
        <v>7660</v>
      </c>
      <c r="B5639" t="s">
        <v>203</v>
      </c>
      <c r="C5639" t="s">
        <v>27</v>
      </c>
      <c r="D5639" s="101" t="s">
        <v>7833</v>
      </c>
      <c r="E5639" s="64" t="s">
        <v>6211</v>
      </c>
      <c r="F5639" s="64" t="s">
        <v>7822</v>
      </c>
      <c r="G5639">
        <v>75032</v>
      </c>
      <c r="H5639">
        <v>32.891721939999996</v>
      </c>
      <c r="I5639">
        <v>-96.457798260000004</v>
      </c>
      <c r="J5639" t="s">
        <v>31</v>
      </c>
    </row>
    <row r="5640" spans="1:10" hidden="1">
      <c r="A5640" t="s">
        <v>7660</v>
      </c>
      <c r="B5640" t="s">
        <v>203</v>
      </c>
      <c r="C5640" t="s">
        <v>27</v>
      </c>
      <c r="D5640" s="101" t="s">
        <v>7834</v>
      </c>
      <c r="E5640" s="64" t="s">
        <v>6229</v>
      </c>
      <c r="F5640" s="64" t="s">
        <v>7822</v>
      </c>
      <c r="G5640">
        <v>75032</v>
      </c>
      <c r="H5640">
        <v>32.891965409999997</v>
      </c>
      <c r="I5640">
        <v>-96.458239910000003</v>
      </c>
      <c r="J5640" t="s">
        <v>31</v>
      </c>
    </row>
    <row r="5641" spans="1:10" hidden="1">
      <c r="A5641" t="s">
        <v>7660</v>
      </c>
      <c r="B5641" t="s">
        <v>203</v>
      </c>
      <c r="C5641" t="s">
        <v>27</v>
      </c>
      <c r="D5641" s="101" t="s">
        <v>7835</v>
      </c>
      <c r="E5641" s="64" t="s">
        <v>6368</v>
      </c>
      <c r="F5641" s="64" t="s">
        <v>7822</v>
      </c>
      <c r="G5641">
        <v>75032</v>
      </c>
      <c r="H5641">
        <v>32.891593460000003</v>
      </c>
      <c r="I5641">
        <v>-96.457943999999998</v>
      </c>
      <c r="J5641" t="s">
        <v>31</v>
      </c>
    </row>
    <row r="5642" spans="1:10" hidden="1">
      <c r="A5642" t="s">
        <v>7660</v>
      </c>
      <c r="B5642" t="s">
        <v>203</v>
      </c>
      <c r="C5642" t="s">
        <v>27</v>
      </c>
      <c r="D5642" s="101" t="s">
        <v>7836</v>
      </c>
      <c r="E5642" s="64" t="s">
        <v>6213</v>
      </c>
      <c r="F5642" s="64" t="s">
        <v>7822</v>
      </c>
      <c r="G5642">
        <v>75032</v>
      </c>
      <c r="H5642">
        <v>32.891851690000003</v>
      </c>
      <c r="I5642">
        <v>-96.458389679999996</v>
      </c>
      <c r="J5642" t="s">
        <v>31</v>
      </c>
    </row>
    <row r="5643" spans="1:10" hidden="1">
      <c r="A5643" t="s">
        <v>7660</v>
      </c>
      <c r="B5643" t="s">
        <v>203</v>
      </c>
      <c r="C5643" t="s">
        <v>27</v>
      </c>
      <c r="D5643" s="101" t="s">
        <v>7837</v>
      </c>
      <c r="E5643" s="64" t="s">
        <v>6232</v>
      </c>
      <c r="F5643" s="64" t="s">
        <v>7822</v>
      </c>
      <c r="G5643">
        <v>75032</v>
      </c>
      <c r="H5643">
        <v>32.891667699999999</v>
      </c>
      <c r="I5643">
        <v>-96.45860184</v>
      </c>
      <c r="J5643" t="s">
        <v>31</v>
      </c>
    </row>
    <row r="5644" spans="1:10" hidden="1">
      <c r="A5644" t="s">
        <v>7660</v>
      </c>
      <c r="B5644" t="s">
        <v>203</v>
      </c>
      <c r="C5644" t="s">
        <v>27</v>
      </c>
      <c r="D5644" s="101" t="s">
        <v>7838</v>
      </c>
      <c r="E5644" s="64" t="s">
        <v>6240</v>
      </c>
      <c r="F5644" s="64" t="s">
        <v>7839</v>
      </c>
      <c r="G5644">
        <v>75032</v>
      </c>
      <c r="H5644">
        <v>32.89260007</v>
      </c>
      <c r="I5644">
        <v>-96.45979792</v>
      </c>
      <c r="J5644" t="s">
        <v>31</v>
      </c>
    </row>
    <row r="5645" spans="1:10" hidden="1">
      <c r="A5645" t="s">
        <v>7660</v>
      </c>
      <c r="B5645" t="s">
        <v>203</v>
      </c>
      <c r="C5645" t="s">
        <v>27</v>
      </c>
      <c r="D5645" s="101" t="s">
        <v>7840</v>
      </c>
      <c r="E5645" s="64" t="s">
        <v>6244</v>
      </c>
      <c r="F5645" s="64" t="s">
        <v>7839</v>
      </c>
      <c r="G5645">
        <v>75032</v>
      </c>
      <c r="H5645">
        <v>32.892673049999999</v>
      </c>
      <c r="I5645">
        <v>-96.459901639999998</v>
      </c>
      <c r="J5645" t="s">
        <v>31</v>
      </c>
    </row>
    <row r="5646" spans="1:10" hidden="1">
      <c r="A5646" t="s">
        <v>7660</v>
      </c>
      <c r="B5646" t="s">
        <v>203</v>
      </c>
      <c r="C5646" t="s">
        <v>27</v>
      </c>
      <c r="D5646" s="101" t="s">
        <v>7841</v>
      </c>
      <c r="E5646" s="64" t="s">
        <v>6593</v>
      </c>
      <c r="F5646" s="64" t="s">
        <v>7839</v>
      </c>
      <c r="G5646">
        <v>75032</v>
      </c>
      <c r="H5646">
        <v>32.892786739999998</v>
      </c>
      <c r="I5646">
        <v>-96.460043639999995</v>
      </c>
      <c r="J5646" t="s">
        <v>31</v>
      </c>
    </row>
    <row r="5647" spans="1:10" hidden="1">
      <c r="A5647" t="s">
        <v>7660</v>
      </c>
      <c r="B5647" t="s">
        <v>203</v>
      </c>
      <c r="C5647" t="s">
        <v>27</v>
      </c>
      <c r="D5647" s="101" t="s">
        <v>7842</v>
      </c>
      <c r="E5647" s="64" t="s">
        <v>6596</v>
      </c>
      <c r="F5647" s="64" t="s">
        <v>7839</v>
      </c>
      <c r="G5647">
        <v>75032</v>
      </c>
      <c r="H5647">
        <v>32.892902640000003</v>
      </c>
      <c r="I5647">
        <v>-96.460184749999996</v>
      </c>
      <c r="J5647" t="s">
        <v>31</v>
      </c>
    </row>
    <row r="5648" spans="1:10" hidden="1">
      <c r="A5648" t="s">
        <v>7660</v>
      </c>
      <c r="B5648" t="s">
        <v>203</v>
      </c>
      <c r="C5648" t="s">
        <v>27</v>
      </c>
      <c r="D5648" s="101" t="s">
        <v>7843</v>
      </c>
      <c r="E5648" s="64" t="s">
        <v>6292</v>
      </c>
      <c r="F5648" s="64" t="s">
        <v>7839</v>
      </c>
      <c r="G5648">
        <v>75032</v>
      </c>
      <c r="H5648">
        <v>32.893020749999998</v>
      </c>
      <c r="I5648">
        <v>-96.460325859999998</v>
      </c>
      <c r="J5648" t="s">
        <v>31</v>
      </c>
    </row>
    <row r="5649" spans="1:10" hidden="1">
      <c r="A5649" t="s">
        <v>7660</v>
      </c>
      <c r="B5649" t="s">
        <v>203</v>
      </c>
      <c r="C5649" t="s">
        <v>27</v>
      </c>
      <c r="D5649" s="101" t="s">
        <v>7844</v>
      </c>
      <c r="E5649" s="64" t="s">
        <v>6609</v>
      </c>
      <c r="F5649" s="64" t="s">
        <v>7839</v>
      </c>
      <c r="G5649">
        <v>75032</v>
      </c>
      <c r="H5649">
        <v>32.893114060000002</v>
      </c>
      <c r="I5649">
        <v>-96.460400230000005</v>
      </c>
      <c r="J5649" t="s">
        <v>31</v>
      </c>
    </row>
    <row r="5650" spans="1:10" hidden="1">
      <c r="A5650" t="s">
        <v>7660</v>
      </c>
      <c r="B5650" t="s">
        <v>203</v>
      </c>
      <c r="C5650" t="s">
        <v>27</v>
      </c>
      <c r="D5650" s="101" t="s">
        <v>7845</v>
      </c>
      <c r="E5650" s="64" t="s">
        <v>6713</v>
      </c>
      <c r="F5650" s="64" t="s">
        <v>7839</v>
      </c>
      <c r="G5650">
        <v>75032</v>
      </c>
      <c r="H5650">
        <v>32.893254259999999</v>
      </c>
      <c r="I5650">
        <v>-96.460604459999999</v>
      </c>
      <c r="J5650" t="s">
        <v>31</v>
      </c>
    </row>
    <row r="5651" spans="1:10" hidden="1">
      <c r="A5651" t="s">
        <v>7660</v>
      </c>
      <c r="B5651" t="s">
        <v>203</v>
      </c>
      <c r="C5651" t="s">
        <v>27</v>
      </c>
      <c r="D5651" s="101" t="s">
        <v>7846</v>
      </c>
      <c r="E5651" s="64" t="s">
        <v>6720</v>
      </c>
      <c r="F5651" s="64" t="s">
        <v>7839</v>
      </c>
      <c r="G5651">
        <v>75032</v>
      </c>
      <c r="H5651">
        <v>32.893371559999999</v>
      </c>
      <c r="I5651">
        <v>-96.460743829999998</v>
      </c>
      <c r="J5651" t="s">
        <v>31</v>
      </c>
    </row>
    <row r="5652" spans="1:10" hidden="1">
      <c r="A5652" t="s">
        <v>7660</v>
      </c>
      <c r="B5652" t="s">
        <v>203</v>
      </c>
      <c r="C5652" t="s">
        <v>27</v>
      </c>
      <c r="D5652" s="101" t="s">
        <v>7847</v>
      </c>
      <c r="E5652" s="64" t="s">
        <v>7848</v>
      </c>
      <c r="F5652" s="64" t="s">
        <v>7839</v>
      </c>
      <c r="G5652">
        <v>75032</v>
      </c>
      <c r="H5652">
        <v>32.89348691</v>
      </c>
      <c r="I5652">
        <v>-96.460884530000001</v>
      </c>
      <c r="J5652" t="s">
        <v>31</v>
      </c>
    </row>
    <row r="5653" spans="1:10" hidden="1">
      <c r="A5653" t="s">
        <v>7660</v>
      </c>
      <c r="B5653" t="s">
        <v>203</v>
      </c>
      <c r="C5653" t="s">
        <v>27</v>
      </c>
      <c r="D5653" s="101" t="s">
        <v>7849</v>
      </c>
      <c r="E5653" s="64" t="s">
        <v>7850</v>
      </c>
      <c r="F5653" s="64" t="s">
        <v>7839</v>
      </c>
      <c r="G5653">
        <v>75032</v>
      </c>
      <c r="H5653">
        <v>32.893598799999999</v>
      </c>
      <c r="I5653">
        <v>-96.461026329999996</v>
      </c>
      <c r="J5653" t="s">
        <v>31</v>
      </c>
    </row>
    <row r="5654" spans="1:10" hidden="1">
      <c r="A5654" t="s">
        <v>7660</v>
      </c>
      <c r="B5654" t="s">
        <v>203</v>
      </c>
      <c r="C5654" t="s">
        <v>27</v>
      </c>
      <c r="D5654" s="101" t="s">
        <v>7851</v>
      </c>
      <c r="E5654" s="64" t="s">
        <v>7041</v>
      </c>
      <c r="F5654" s="64" t="s">
        <v>7839</v>
      </c>
      <c r="G5654">
        <v>75032</v>
      </c>
      <c r="H5654">
        <v>32.893668460000001</v>
      </c>
      <c r="I5654">
        <v>-96.461409130000007</v>
      </c>
      <c r="J5654" t="s">
        <v>31</v>
      </c>
    </row>
    <row r="5655" spans="1:10" hidden="1">
      <c r="A5655" t="s">
        <v>7660</v>
      </c>
      <c r="B5655" t="s">
        <v>203</v>
      </c>
      <c r="C5655" t="s">
        <v>27</v>
      </c>
      <c r="D5655" s="101" t="s">
        <v>7852</v>
      </c>
      <c r="E5655" s="64" t="s">
        <v>6280</v>
      </c>
      <c r="F5655" s="64" t="s">
        <v>7853</v>
      </c>
      <c r="G5655">
        <v>75032</v>
      </c>
      <c r="H5655">
        <v>32.894442480000002</v>
      </c>
      <c r="I5655">
        <v>-96.460659129999996</v>
      </c>
      <c r="J5655" t="s">
        <v>31</v>
      </c>
    </row>
    <row r="5656" spans="1:10" hidden="1">
      <c r="A5656" t="s">
        <v>7660</v>
      </c>
      <c r="B5656" t="s">
        <v>203</v>
      </c>
      <c r="C5656" t="s">
        <v>27</v>
      </c>
      <c r="D5656" s="101" t="s">
        <v>7854</v>
      </c>
      <c r="E5656" s="64" t="s">
        <v>6242</v>
      </c>
      <c r="F5656" s="64" t="s">
        <v>7853</v>
      </c>
      <c r="G5656">
        <v>75032</v>
      </c>
      <c r="H5656">
        <v>32.894185380000003</v>
      </c>
      <c r="I5656">
        <v>-96.460231059999998</v>
      </c>
      <c r="J5656" t="s">
        <v>31</v>
      </c>
    </row>
    <row r="5657" spans="1:10" hidden="1">
      <c r="A5657" t="s">
        <v>7660</v>
      </c>
      <c r="B5657" t="s">
        <v>203</v>
      </c>
      <c r="C5657" t="s">
        <v>27</v>
      </c>
      <c r="D5657" s="101" t="s">
        <v>7855</v>
      </c>
      <c r="E5657" s="64" t="s">
        <v>6284</v>
      </c>
      <c r="F5657" s="64" t="s">
        <v>7853</v>
      </c>
      <c r="G5657">
        <v>75032</v>
      </c>
      <c r="H5657">
        <v>32.894324349999998</v>
      </c>
      <c r="I5657">
        <v>-96.460794829999998</v>
      </c>
      <c r="J5657" t="s">
        <v>31</v>
      </c>
    </row>
    <row r="5658" spans="1:10" hidden="1">
      <c r="A5658" t="s">
        <v>7660</v>
      </c>
      <c r="B5658" t="s">
        <v>203</v>
      </c>
      <c r="C5658" t="s">
        <v>27</v>
      </c>
      <c r="D5658" s="101" t="s">
        <v>7856</v>
      </c>
      <c r="E5658" s="64" t="s">
        <v>6622</v>
      </c>
      <c r="F5658" s="64" t="s">
        <v>7853</v>
      </c>
      <c r="G5658">
        <v>75032</v>
      </c>
      <c r="H5658">
        <v>32.894069209999998</v>
      </c>
      <c r="I5658">
        <v>-96.46036599</v>
      </c>
      <c r="J5658" t="s">
        <v>31</v>
      </c>
    </row>
    <row r="5659" spans="1:10" hidden="1">
      <c r="A5659" t="s">
        <v>7660</v>
      </c>
      <c r="B5659" t="s">
        <v>203</v>
      </c>
      <c r="C5659" t="s">
        <v>27</v>
      </c>
      <c r="D5659" s="101" t="s">
        <v>7857</v>
      </c>
      <c r="E5659" s="64" t="s">
        <v>6288</v>
      </c>
      <c r="F5659" s="64" t="s">
        <v>7853</v>
      </c>
      <c r="G5659">
        <v>75032</v>
      </c>
      <c r="H5659">
        <v>32.894206959999998</v>
      </c>
      <c r="I5659">
        <v>-96.460931349999996</v>
      </c>
      <c r="J5659" t="s">
        <v>31</v>
      </c>
    </row>
    <row r="5660" spans="1:10" hidden="1">
      <c r="A5660" t="s">
        <v>7660</v>
      </c>
      <c r="B5660" t="s">
        <v>203</v>
      </c>
      <c r="C5660" t="s">
        <v>27</v>
      </c>
      <c r="D5660" s="101" t="s">
        <v>7858</v>
      </c>
      <c r="E5660" s="64" t="s">
        <v>6625</v>
      </c>
      <c r="F5660" s="64" t="s">
        <v>7853</v>
      </c>
      <c r="G5660">
        <v>75032</v>
      </c>
      <c r="H5660">
        <v>32.893949370000001</v>
      </c>
      <c r="I5660">
        <v>-96.460500359999997</v>
      </c>
      <c r="J5660" t="s">
        <v>31</v>
      </c>
    </row>
    <row r="5661" spans="1:10" hidden="1">
      <c r="A5661" t="s">
        <v>7660</v>
      </c>
      <c r="B5661" t="s">
        <v>203</v>
      </c>
      <c r="C5661" t="s">
        <v>27</v>
      </c>
      <c r="D5661" s="101" t="s">
        <v>7859</v>
      </c>
      <c r="E5661" s="64" t="s">
        <v>6599</v>
      </c>
      <c r="F5661" s="64" t="s">
        <v>7853</v>
      </c>
      <c r="G5661">
        <v>75032</v>
      </c>
      <c r="H5661">
        <v>32.894093959999999</v>
      </c>
      <c r="I5661">
        <v>-96.461077189999997</v>
      </c>
      <c r="J5661" t="s">
        <v>31</v>
      </c>
    </row>
    <row r="5662" spans="1:10" hidden="1">
      <c r="A5662" t="s">
        <v>7660</v>
      </c>
      <c r="B5662" t="s">
        <v>203</v>
      </c>
      <c r="C5662" t="s">
        <v>27</v>
      </c>
      <c r="D5662" s="101" t="s">
        <v>7860</v>
      </c>
      <c r="E5662" s="64" t="s">
        <v>6601</v>
      </c>
      <c r="F5662" s="64" t="s">
        <v>7853</v>
      </c>
      <c r="G5662">
        <v>75032</v>
      </c>
      <c r="H5662">
        <v>32.893824090000003</v>
      </c>
      <c r="I5662">
        <v>-96.460646249999996</v>
      </c>
      <c r="J5662" t="s">
        <v>31</v>
      </c>
    </row>
    <row r="5663" spans="1:10" hidden="1">
      <c r="A5663" t="s">
        <v>7660</v>
      </c>
      <c r="B5663" t="s">
        <v>203</v>
      </c>
      <c r="C5663" t="s">
        <v>27</v>
      </c>
      <c r="D5663" s="101" t="s">
        <v>7861</v>
      </c>
      <c r="E5663" s="64" t="s">
        <v>6605</v>
      </c>
      <c r="F5663" s="64" t="s">
        <v>7853</v>
      </c>
      <c r="G5663">
        <v>75032</v>
      </c>
      <c r="H5663">
        <v>32.893929280000002</v>
      </c>
      <c r="I5663">
        <v>-96.461294839999994</v>
      </c>
      <c r="J5663" t="s">
        <v>31</v>
      </c>
    </row>
    <row r="5664" spans="1:10" hidden="1">
      <c r="A5664" t="s">
        <v>7660</v>
      </c>
      <c r="B5664" t="s">
        <v>203</v>
      </c>
      <c r="C5664" t="s">
        <v>27</v>
      </c>
      <c r="D5664" s="101" t="s">
        <v>7862</v>
      </c>
      <c r="E5664" s="64" t="s">
        <v>917</v>
      </c>
      <c r="F5664" s="64" t="s">
        <v>7863</v>
      </c>
      <c r="G5664">
        <v>75032</v>
      </c>
      <c r="H5664">
        <v>32.89495866</v>
      </c>
      <c r="I5664">
        <v>-96.458754679999998</v>
      </c>
      <c r="J5664" t="s">
        <v>31</v>
      </c>
    </row>
    <row r="5665" spans="1:10" hidden="1">
      <c r="A5665" t="s">
        <v>7660</v>
      </c>
      <c r="B5665" t="s">
        <v>203</v>
      </c>
      <c r="C5665" t="s">
        <v>27</v>
      </c>
      <c r="D5665" s="101" t="s">
        <v>7864</v>
      </c>
      <c r="E5665" s="64" t="s">
        <v>925</v>
      </c>
      <c r="F5665" s="64" t="s">
        <v>7863</v>
      </c>
      <c r="G5665">
        <v>75032</v>
      </c>
      <c r="H5665">
        <v>32.894770520000002</v>
      </c>
      <c r="I5665">
        <v>-96.458967319999999</v>
      </c>
      <c r="J5665" t="s">
        <v>31</v>
      </c>
    </row>
    <row r="5666" spans="1:10" hidden="1">
      <c r="A5666" t="s">
        <v>7660</v>
      </c>
      <c r="B5666" t="s">
        <v>203</v>
      </c>
      <c r="C5666" t="s">
        <v>27</v>
      </c>
      <c r="D5666" s="101" t="s">
        <v>7865</v>
      </c>
      <c r="E5666" s="64" t="s">
        <v>6090</v>
      </c>
      <c r="F5666" s="64" t="s">
        <v>7863</v>
      </c>
      <c r="G5666">
        <v>75032</v>
      </c>
      <c r="H5666">
        <v>32.894421379999997</v>
      </c>
      <c r="I5666">
        <v>-96.458657880000004</v>
      </c>
      <c r="J5666" t="s">
        <v>31</v>
      </c>
    </row>
    <row r="5667" spans="1:10" hidden="1">
      <c r="A5667" t="s">
        <v>7660</v>
      </c>
      <c r="B5667" t="s">
        <v>203</v>
      </c>
      <c r="C5667" t="s">
        <v>27</v>
      </c>
      <c r="D5667" s="101" t="s">
        <v>7866</v>
      </c>
      <c r="E5667" s="64" t="s">
        <v>6222</v>
      </c>
      <c r="F5667" s="64" t="s">
        <v>7863</v>
      </c>
      <c r="G5667">
        <v>75032</v>
      </c>
      <c r="H5667">
        <v>32.894659769999997</v>
      </c>
      <c r="I5667">
        <v>-96.459103589999998</v>
      </c>
      <c r="J5667" t="s">
        <v>31</v>
      </c>
    </row>
    <row r="5668" spans="1:10" hidden="1">
      <c r="A5668" t="s">
        <v>7660</v>
      </c>
      <c r="B5668" t="s">
        <v>203</v>
      </c>
      <c r="C5668" t="s">
        <v>27</v>
      </c>
      <c r="D5668" s="101" t="s">
        <v>7867</v>
      </c>
      <c r="E5668" s="64" t="s">
        <v>6204</v>
      </c>
      <c r="F5668" s="64" t="s">
        <v>7863</v>
      </c>
      <c r="G5668">
        <v>75032</v>
      </c>
      <c r="H5668">
        <v>32.894287919999996</v>
      </c>
      <c r="I5668">
        <v>-96.458800640000007</v>
      </c>
      <c r="J5668" t="s">
        <v>31</v>
      </c>
    </row>
    <row r="5669" spans="1:10" hidden="1">
      <c r="A5669" t="s">
        <v>7660</v>
      </c>
      <c r="B5669" t="s">
        <v>203</v>
      </c>
      <c r="C5669" t="s">
        <v>27</v>
      </c>
      <c r="D5669" s="101" t="s">
        <v>7868</v>
      </c>
      <c r="E5669" s="64" t="s">
        <v>468</v>
      </c>
      <c r="F5669" s="64" t="s">
        <v>7863</v>
      </c>
      <c r="G5669">
        <v>75032</v>
      </c>
      <c r="H5669">
        <v>32.894542080000001</v>
      </c>
      <c r="I5669">
        <v>-96.459239339999996</v>
      </c>
      <c r="J5669" t="s">
        <v>31</v>
      </c>
    </row>
    <row r="5670" spans="1:10" hidden="1">
      <c r="A5670" t="s">
        <v>7660</v>
      </c>
      <c r="B5670" t="s">
        <v>203</v>
      </c>
      <c r="C5670" t="s">
        <v>27</v>
      </c>
      <c r="D5670" s="101" t="s">
        <v>7869</v>
      </c>
      <c r="E5670" s="64" t="s">
        <v>6207</v>
      </c>
      <c r="F5670" s="64" t="s">
        <v>7863</v>
      </c>
      <c r="G5670">
        <v>75032</v>
      </c>
      <c r="H5670">
        <v>32.894160739999997</v>
      </c>
      <c r="I5670">
        <v>-96.458944619999997</v>
      </c>
      <c r="J5670" t="s">
        <v>31</v>
      </c>
    </row>
    <row r="5671" spans="1:10" hidden="1">
      <c r="A5671" t="s">
        <v>7660</v>
      </c>
      <c r="B5671" t="s">
        <v>203</v>
      </c>
      <c r="C5671" t="s">
        <v>27</v>
      </c>
      <c r="D5671" s="101" t="s">
        <v>7870</v>
      </c>
      <c r="E5671" s="64" t="s">
        <v>470</v>
      </c>
      <c r="F5671" s="64" t="s">
        <v>7863</v>
      </c>
      <c r="G5671">
        <v>75032</v>
      </c>
      <c r="H5671">
        <v>32.894422929999998</v>
      </c>
      <c r="I5671">
        <v>-96.459374699999998</v>
      </c>
      <c r="J5671" t="s">
        <v>31</v>
      </c>
    </row>
    <row r="5672" spans="1:10" hidden="1">
      <c r="A5672" t="s">
        <v>7660</v>
      </c>
      <c r="B5672" t="s">
        <v>203</v>
      </c>
      <c r="C5672" t="s">
        <v>27</v>
      </c>
      <c r="D5672" s="101" t="s">
        <v>7871</v>
      </c>
      <c r="E5672" s="64" t="s">
        <v>6211</v>
      </c>
      <c r="F5672" s="64" t="s">
        <v>7863</v>
      </c>
      <c r="G5672">
        <v>75032</v>
      </c>
      <c r="H5672">
        <v>32.894034580000003</v>
      </c>
      <c r="I5672">
        <v>-96.459089719999994</v>
      </c>
      <c r="J5672" t="s">
        <v>31</v>
      </c>
    </row>
    <row r="5673" spans="1:10" hidden="1">
      <c r="A5673" t="s">
        <v>7660</v>
      </c>
      <c r="B5673" t="s">
        <v>203</v>
      </c>
      <c r="C5673" t="s">
        <v>27</v>
      </c>
      <c r="D5673" s="101" t="s">
        <v>7872</v>
      </c>
      <c r="E5673" s="64" t="s">
        <v>6229</v>
      </c>
      <c r="F5673" s="64" t="s">
        <v>7863</v>
      </c>
      <c r="G5673">
        <v>75032</v>
      </c>
      <c r="H5673">
        <v>32.894303659999999</v>
      </c>
      <c r="I5673">
        <v>-96.459511789999993</v>
      </c>
      <c r="J5673" t="s">
        <v>31</v>
      </c>
    </row>
    <row r="5674" spans="1:10" hidden="1">
      <c r="A5674" t="s">
        <v>7660</v>
      </c>
      <c r="B5674" t="s">
        <v>203</v>
      </c>
      <c r="C5674" t="s">
        <v>27</v>
      </c>
      <c r="D5674" s="101" t="s">
        <v>7873</v>
      </c>
      <c r="E5674" s="64" t="s">
        <v>6215</v>
      </c>
      <c r="F5674" s="64" t="s">
        <v>7863</v>
      </c>
      <c r="G5674">
        <v>75032</v>
      </c>
      <c r="H5674">
        <v>32.893906620000003</v>
      </c>
      <c r="I5674">
        <v>-96.459234370000004</v>
      </c>
      <c r="J5674" t="s">
        <v>31</v>
      </c>
    </row>
    <row r="5675" spans="1:10" hidden="1">
      <c r="A5675" t="s">
        <v>7660</v>
      </c>
      <c r="B5675" t="s">
        <v>203</v>
      </c>
      <c r="C5675" t="s">
        <v>27</v>
      </c>
      <c r="D5675" s="101" t="s">
        <v>7874</v>
      </c>
      <c r="E5675" s="64" t="s">
        <v>6232</v>
      </c>
      <c r="F5675" s="64" t="s">
        <v>7863</v>
      </c>
      <c r="G5675">
        <v>75032</v>
      </c>
      <c r="H5675">
        <v>32.894184039999999</v>
      </c>
      <c r="I5675">
        <v>-96.459648329999993</v>
      </c>
      <c r="J5675" t="s">
        <v>31</v>
      </c>
    </row>
    <row r="5676" spans="1:10" hidden="1">
      <c r="A5676" t="s">
        <v>7660</v>
      </c>
      <c r="B5676" t="s">
        <v>203</v>
      </c>
      <c r="C5676" t="s">
        <v>27</v>
      </c>
      <c r="D5676" s="101" t="s">
        <v>7875</v>
      </c>
      <c r="E5676" s="64" t="s">
        <v>6234</v>
      </c>
      <c r="F5676" s="64" t="s">
        <v>7863</v>
      </c>
      <c r="G5676">
        <v>75032</v>
      </c>
      <c r="H5676">
        <v>32.893780079999999</v>
      </c>
      <c r="I5676">
        <v>-96.459379990000002</v>
      </c>
      <c r="J5676" t="s">
        <v>31</v>
      </c>
    </row>
    <row r="5677" spans="1:10" hidden="1">
      <c r="A5677" t="s">
        <v>7660</v>
      </c>
      <c r="B5677" t="s">
        <v>203</v>
      </c>
      <c r="C5677" t="s">
        <v>27</v>
      </c>
      <c r="D5677" s="101" t="s">
        <v>7876</v>
      </c>
      <c r="E5677" s="64" t="s">
        <v>6236</v>
      </c>
      <c r="F5677" s="64" t="s">
        <v>7863</v>
      </c>
      <c r="G5677">
        <v>75032</v>
      </c>
      <c r="H5677">
        <v>32.894066950000003</v>
      </c>
      <c r="I5677">
        <v>-96.459785620000005</v>
      </c>
      <c r="J5677" t="s">
        <v>31</v>
      </c>
    </row>
    <row r="5678" spans="1:10" hidden="1">
      <c r="A5678" t="s">
        <v>7660</v>
      </c>
      <c r="B5678" t="s">
        <v>203</v>
      </c>
      <c r="C5678" t="s">
        <v>27</v>
      </c>
      <c r="D5678" s="101" t="s">
        <v>7877</v>
      </c>
      <c r="E5678" s="64" t="s">
        <v>6238</v>
      </c>
      <c r="F5678" s="64" t="s">
        <v>7863</v>
      </c>
      <c r="G5678">
        <v>75032</v>
      </c>
      <c r="H5678">
        <v>32.893653469999997</v>
      </c>
      <c r="I5678">
        <v>-96.459525819999996</v>
      </c>
      <c r="J5678" t="s">
        <v>31</v>
      </c>
    </row>
    <row r="5679" spans="1:10" hidden="1">
      <c r="A5679" t="s">
        <v>7660</v>
      </c>
      <c r="B5679" t="s">
        <v>203</v>
      </c>
      <c r="C5679" t="s">
        <v>27</v>
      </c>
      <c r="D5679" s="101" t="s">
        <v>7878</v>
      </c>
      <c r="E5679" s="64" t="s">
        <v>6240</v>
      </c>
      <c r="F5679" s="64" t="s">
        <v>7863</v>
      </c>
      <c r="G5679">
        <v>75032</v>
      </c>
      <c r="H5679">
        <v>32.893948819999999</v>
      </c>
      <c r="I5679">
        <v>-96.45992081</v>
      </c>
      <c r="J5679" t="s">
        <v>31</v>
      </c>
    </row>
    <row r="5680" spans="1:10" hidden="1">
      <c r="A5680" t="s">
        <v>7660</v>
      </c>
      <c r="B5680" t="s">
        <v>203</v>
      </c>
      <c r="C5680" t="s">
        <v>27</v>
      </c>
      <c r="D5680" s="101" t="s">
        <v>7879</v>
      </c>
      <c r="E5680" s="64" t="s">
        <v>6242</v>
      </c>
      <c r="F5680" s="64" t="s">
        <v>7863</v>
      </c>
      <c r="G5680">
        <v>75032</v>
      </c>
      <c r="H5680">
        <v>32.893525850000003</v>
      </c>
      <c r="I5680">
        <v>-96.459670970000005</v>
      </c>
      <c r="J5680" t="s">
        <v>31</v>
      </c>
    </row>
    <row r="5681" spans="1:10" hidden="1">
      <c r="A5681" t="s">
        <v>7660</v>
      </c>
      <c r="B5681" t="s">
        <v>203</v>
      </c>
      <c r="C5681" t="s">
        <v>27</v>
      </c>
      <c r="D5681" s="101" t="s">
        <v>7880</v>
      </c>
      <c r="E5681" s="64" t="s">
        <v>6244</v>
      </c>
      <c r="F5681" s="64" t="s">
        <v>7863</v>
      </c>
      <c r="G5681">
        <v>75032</v>
      </c>
      <c r="H5681">
        <v>32.893829570000001</v>
      </c>
      <c r="I5681">
        <v>-96.460057879999994</v>
      </c>
      <c r="J5681" t="s">
        <v>31</v>
      </c>
    </row>
    <row r="5682" spans="1:10" hidden="1">
      <c r="A5682" t="s">
        <v>7660</v>
      </c>
      <c r="B5682" t="s">
        <v>203</v>
      </c>
      <c r="C5682" t="s">
        <v>27</v>
      </c>
      <c r="D5682" s="101" t="s">
        <v>7881</v>
      </c>
      <c r="E5682" s="64" t="s">
        <v>6622</v>
      </c>
      <c r="F5682" s="64" t="s">
        <v>7863</v>
      </c>
      <c r="G5682">
        <v>75032</v>
      </c>
      <c r="H5682">
        <v>32.893399049999999</v>
      </c>
      <c r="I5682">
        <v>-96.459816489999994</v>
      </c>
      <c r="J5682" t="s">
        <v>31</v>
      </c>
    </row>
    <row r="5683" spans="1:10" hidden="1">
      <c r="A5683" t="s">
        <v>7660</v>
      </c>
      <c r="B5683" t="s">
        <v>203</v>
      </c>
      <c r="C5683" t="s">
        <v>27</v>
      </c>
      <c r="D5683" s="101" t="s">
        <v>7882</v>
      </c>
      <c r="E5683" s="64" t="s">
        <v>6593</v>
      </c>
      <c r="F5683" s="64" t="s">
        <v>7863</v>
      </c>
      <c r="G5683">
        <v>75032</v>
      </c>
      <c r="H5683">
        <v>32.893710609999999</v>
      </c>
      <c r="I5683">
        <v>-96.460194810000004</v>
      </c>
      <c r="J5683" t="s">
        <v>31</v>
      </c>
    </row>
    <row r="5684" spans="1:10" hidden="1">
      <c r="A5684" t="s">
        <v>7660</v>
      </c>
      <c r="B5684" t="s">
        <v>203</v>
      </c>
      <c r="C5684" t="s">
        <v>27</v>
      </c>
      <c r="D5684" s="101" t="s">
        <v>7883</v>
      </c>
      <c r="E5684" s="64" t="s">
        <v>6625</v>
      </c>
      <c r="F5684" s="64" t="s">
        <v>7863</v>
      </c>
      <c r="G5684">
        <v>75032</v>
      </c>
      <c r="H5684">
        <v>32.893266369999999</v>
      </c>
      <c r="I5684">
        <v>-96.459969099999995</v>
      </c>
      <c r="J5684" t="s">
        <v>31</v>
      </c>
    </row>
    <row r="5685" spans="1:10" hidden="1">
      <c r="A5685" t="s">
        <v>7660</v>
      </c>
      <c r="B5685" t="s">
        <v>203</v>
      </c>
      <c r="C5685" t="s">
        <v>27</v>
      </c>
      <c r="D5685" s="101" t="s">
        <v>7884</v>
      </c>
      <c r="E5685" s="64" t="s">
        <v>6596</v>
      </c>
      <c r="F5685" s="64" t="s">
        <v>7863</v>
      </c>
      <c r="G5685">
        <v>75032</v>
      </c>
      <c r="H5685">
        <v>32.893580909999997</v>
      </c>
      <c r="I5685">
        <v>-96.460344669999998</v>
      </c>
      <c r="J5685" t="s">
        <v>31</v>
      </c>
    </row>
    <row r="5686" spans="1:10" hidden="1">
      <c r="A5686" t="s">
        <v>7660</v>
      </c>
      <c r="B5686" t="s">
        <v>280</v>
      </c>
      <c r="C5686" t="s">
        <v>27</v>
      </c>
      <c r="D5686" s="101" t="s">
        <v>7885</v>
      </c>
      <c r="E5686" s="64" t="s">
        <v>6374</v>
      </c>
      <c r="F5686" s="64" t="s">
        <v>7795</v>
      </c>
      <c r="G5686">
        <v>75032</v>
      </c>
      <c r="H5686">
        <v>32.892989880000002</v>
      </c>
      <c r="I5686">
        <v>-96.458383639999994</v>
      </c>
      <c r="J5686" t="s">
        <v>31</v>
      </c>
    </row>
    <row r="5687" spans="1:10" hidden="1">
      <c r="A5687" t="s">
        <v>7660</v>
      </c>
      <c r="B5687" t="s">
        <v>280</v>
      </c>
      <c r="C5687" t="s">
        <v>27</v>
      </c>
      <c r="D5687" s="101" t="s">
        <v>7886</v>
      </c>
      <c r="E5687" s="64" t="s">
        <v>6234</v>
      </c>
      <c r="F5687" s="64" t="s">
        <v>7795</v>
      </c>
      <c r="G5687">
        <v>75032</v>
      </c>
      <c r="H5687">
        <v>32.892693600000001</v>
      </c>
      <c r="I5687">
        <v>-96.457993090000002</v>
      </c>
      <c r="J5687" t="s">
        <v>31</v>
      </c>
    </row>
    <row r="5688" spans="1:10" hidden="1">
      <c r="A5688" t="s">
        <v>7660</v>
      </c>
      <c r="B5688" t="s">
        <v>280</v>
      </c>
      <c r="C5688" t="s">
        <v>27</v>
      </c>
      <c r="D5688" s="101" t="s">
        <v>7887</v>
      </c>
      <c r="E5688" s="64" t="s">
        <v>6276</v>
      </c>
      <c r="F5688" s="64" t="s">
        <v>7795</v>
      </c>
      <c r="G5688">
        <v>75032</v>
      </c>
      <c r="H5688">
        <v>32.892857499999998</v>
      </c>
      <c r="I5688">
        <v>-96.458534689999993</v>
      </c>
      <c r="J5688" t="s">
        <v>31</v>
      </c>
    </row>
    <row r="5689" spans="1:10" hidden="1">
      <c r="A5689" t="s">
        <v>7660</v>
      </c>
      <c r="B5689" t="s">
        <v>280</v>
      </c>
      <c r="C5689" t="s">
        <v>27</v>
      </c>
      <c r="D5689" s="101" t="s">
        <v>7888</v>
      </c>
      <c r="E5689" s="64" t="s">
        <v>6238</v>
      </c>
      <c r="F5689" s="64" t="s">
        <v>7795</v>
      </c>
      <c r="G5689">
        <v>75032</v>
      </c>
      <c r="H5689">
        <v>32.892576210000001</v>
      </c>
      <c r="I5689">
        <v>-96.458129200000002</v>
      </c>
      <c r="J5689" t="s">
        <v>31</v>
      </c>
    </row>
    <row r="5690" spans="1:10" hidden="1">
      <c r="A5690" t="s">
        <v>7660</v>
      </c>
      <c r="B5690" t="s">
        <v>280</v>
      </c>
      <c r="C5690" t="s">
        <v>27</v>
      </c>
      <c r="D5690" s="101" t="s">
        <v>7889</v>
      </c>
      <c r="E5690" s="64" t="s">
        <v>6280</v>
      </c>
      <c r="F5690" s="64" t="s">
        <v>7795</v>
      </c>
      <c r="G5690">
        <v>75032</v>
      </c>
      <c r="H5690">
        <v>32.89272622</v>
      </c>
      <c r="I5690">
        <v>-96.458685070000001</v>
      </c>
      <c r="J5690" t="s">
        <v>31</v>
      </c>
    </row>
    <row r="5691" spans="1:10" hidden="1">
      <c r="A5691" t="s">
        <v>7660</v>
      </c>
      <c r="B5691" t="s">
        <v>280</v>
      </c>
      <c r="C5691" t="s">
        <v>27</v>
      </c>
      <c r="D5691" s="101" t="s">
        <v>7890</v>
      </c>
      <c r="E5691" s="64" t="s">
        <v>6242</v>
      </c>
      <c r="F5691" s="64" t="s">
        <v>7795</v>
      </c>
      <c r="G5691">
        <v>75032</v>
      </c>
      <c r="H5691">
        <v>32.892456690000003</v>
      </c>
      <c r="I5691">
        <v>-96.458265080000004</v>
      </c>
      <c r="J5691" t="s">
        <v>31</v>
      </c>
    </row>
    <row r="5692" spans="1:10" hidden="1">
      <c r="A5692" t="s">
        <v>7660</v>
      </c>
      <c r="B5692" t="s">
        <v>280</v>
      </c>
      <c r="C5692" t="s">
        <v>27</v>
      </c>
      <c r="D5692" s="101" t="s">
        <v>7891</v>
      </c>
      <c r="E5692" s="64" t="s">
        <v>6284</v>
      </c>
      <c r="F5692" s="64" t="s">
        <v>7795</v>
      </c>
      <c r="G5692">
        <v>75032</v>
      </c>
      <c r="H5692">
        <v>32.892595409999998</v>
      </c>
      <c r="I5692">
        <v>-96.458834580000001</v>
      </c>
      <c r="J5692" t="s">
        <v>31</v>
      </c>
    </row>
    <row r="5693" spans="1:10" hidden="1">
      <c r="A5693" t="s">
        <v>7660</v>
      </c>
      <c r="B5693" t="s">
        <v>280</v>
      </c>
      <c r="C5693" t="s">
        <v>27</v>
      </c>
      <c r="D5693" s="101" t="s">
        <v>7892</v>
      </c>
      <c r="E5693" s="64" t="s">
        <v>6622</v>
      </c>
      <c r="F5693" s="64" t="s">
        <v>7795</v>
      </c>
      <c r="G5693">
        <v>75032</v>
      </c>
      <c r="H5693">
        <v>32.892338799999997</v>
      </c>
      <c r="I5693">
        <v>-96.458402219999996</v>
      </c>
      <c r="J5693" t="s">
        <v>31</v>
      </c>
    </row>
    <row r="5694" spans="1:10" hidden="1">
      <c r="A5694" t="s">
        <v>7660</v>
      </c>
      <c r="B5694" t="s">
        <v>280</v>
      </c>
      <c r="C5694" t="s">
        <v>27</v>
      </c>
      <c r="D5694" s="101" t="s">
        <v>7893</v>
      </c>
      <c r="E5694" s="64" t="s">
        <v>6288</v>
      </c>
      <c r="F5694" s="64" t="s">
        <v>7795</v>
      </c>
      <c r="G5694">
        <v>75032</v>
      </c>
      <c r="H5694">
        <v>32.892460499999999</v>
      </c>
      <c r="I5694">
        <v>-96.458989990000006</v>
      </c>
      <c r="J5694" t="s">
        <v>31</v>
      </c>
    </row>
    <row r="5695" spans="1:10" hidden="1">
      <c r="A5695" t="s">
        <v>7660</v>
      </c>
      <c r="B5695" t="s">
        <v>280</v>
      </c>
      <c r="C5695" t="s">
        <v>27</v>
      </c>
      <c r="D5695" s="101" t="s">
        <v>7894</v>
      </c>
      <c r="E5695" s="64" t="s">
        <v>6625</v>
      </c>
      <c r="F5695" s="64" t="s">
        <v>7795</v>
      </c>
      <c r="G5695">
        <v>75032</v>
      </c>
      <c r="H5695">
        <v>32.892222930000003</v>
      </c>
      <c r="I5695">
        <v>-96.458545569999998</v>
      </c>
      <c r="J5695" t="s">
        <v>31</v>
      </c>
    </row>
    <row r="5696" spans="1:10" hidden="1">
      <c r="A5696" t="s">
        <v>7660</v>
      </c>
      <c r="B5696" t="s">
        <v>280</v>
      </c>
      <c r="C5696" t="s">
        <v>27</v>
      </c>
      <c r="D5696" s="101" t="s">
        <v>7895</v>
      </c>
      <c r="E5696" s="64" t="s">
        <v>6601</v>
      </c>
      <c r="F5696" s="64" t="s">
        <v>7795</v>
      </c>
      <c r="G5696">
        <v>75032</v>
      </c>
      <c r="H5696">
        <v>32.891983699999997</v>
      </c>
      <c r="I5696">
        <v>-96.458707340000004</v>
      </c>
      <c r="J5696" t="s">
        <v>31</v>
      </c>
    </row>
    <row r="5697" spans="1:10" hidden="1">
      <c r="A5697" t="s">
        <v>7660</v>
      </c>
      <c r="B5697" t="s">
        <v>280</v>
      </c>
      <c r="C5697" t="s">
        <v>27</v>
      </c>
      <c r="D5697" s="101" t="s">
        <v>7896</v>
      </c>
      <c r="E5697" s="64" t="s">
        <v>6209</v>
      </c>
      <c r="F5697" s="64" t="s">
        <v>7897</v>
      </c>
      <c r="G5697">
        <v>75032</v>
      </c>
      <c r="H5697">
        <v>32.891822840000003</v>
      </c>
      <c r="I5697">
        <v>-96.461138570000003</v>
      </c>
      <c r="J5697" t="s">
        <v>31</v>
      </c>
    </row>
    <row r="5698" spans="1:10" hidden="1">
      <c r="A5698" t="s">
        <v>7660</v>
      </c>
      <c r="B5698" t="s">
        <v>280</v>
      </c>
      <c r="C5698" t="s">
        <v>27</v>
      </c>
      <c r="D5698" s="101" t="s">
        <v>7898</v>
      </c>
      <c r="E5698" s="64" t="s">
        <v>6368</v>
      </c>
      <c r="F5698" s="64" t="s">
        <v>7897</v>
      </c>
      <c r="G5698">
        <v>75032</v>
      </c>
      <c r="H5698">
        <v>32.891408859999999</v>
      </c>
      <c r="I5698">
        <v>-96.460735650000004</v>
      </c>
      <c r="J5698" t="s">
        <v>31</v>
      </c>
    </row>
    <row r="5699" spans="1:10" hidden="1">
      <c r="A5699" t="s">
        <v>7660</v>
      </c>
      <c r="B5699" t="s">
        <v>280</v>
      </c>
      <c r="C5699" t="s">
        <v>27</v>
      </c>
      <c r="D5699" s="101" t="s">
        <v>7899</v>
      </c>
      <c r="E5699" s="64" t="s">
        <v>6213</v>
      </c>
      <c r="F5699" s="64" t="s">
        <v>7897</v>
      </c>
      <c r="G5699">
        <v>75032</v>
      </c>
      <c r="H5699">
        <v>32.891842240000003</v>
      </c>
      <c r="I5699">
        <v>-96.460900449999997</v>
      </c>
      <c r="J5699" t="s">
        <v>31</v>
      </c>
    </row>
    <row r="5700" spans="1:10" hidden="1">
      <c r="A5700" t="s">
        <v>7660</v>
      </c>
      <c r="B5700" t="s">
        <v>280</v>
      </c>
      <c r="C5700" t="s">
        <v>27</v>
      </c>
      <c r="D5700" s="101" t="s">
        <v>7900</v>
      </c>
      <c r="E5700" s="64" t="s">
        <v>6272</v>
      </c>
      <c r="F5700" s="64" t="s">
        <v>7897</v>
      </c>
      <c r="G5700">
        <v>75032</v>
      </c>
      <c r="H5700">
        <v>32.891447679999999</v>
      </c>
      <c r="I5700">
        <v>-96.460499540000001</v>
      </c>
      <c r="J5700" t="s">
        <v>31</v>
      </c>
    </row>
    <row r="5701" spans="1:10" hidden="1">
      <c r="A5701" t="s">
        <v>7660</v>
      </c>
      <c r="B5701" t="s">
        <v>280</v>
      </c>
      <c r="C5701" t="s">
        <v>27</v>
      </c>
      <c r="D5701" s="101" t="s">
        <v>7901</v>
      </c>
      <c r="E5701" s="64" t="s">
        <v>6374</v>
      </c>
      <c r="F5701" s="64" t="s">
        <v>7897</v>
      </c>
      <c r="G5701">
        <v>75032</v>
      </c>
      <c r="H5701">
        <v>32.89186282</v>
      </c>
      <c r="I5701">
        <v>-96.460689970000004</v>
      </c>
      <c r="J5701" t="s">
        <v>31</v>
      </c>
    </row>
    <row r="5702" spans="1:10" hidden="1">
      <c r="A5702" t="s">
        <v>7660</v>
      </c>
      <c r="B5702" t="s">
        <v>280</v>
      </c>
      <c r="C5702" t="s">
        <v>27</v>
      </c>
      <c r="D5702" s="101" t="s">
        <v>7902</v>
      </c>
      <c r="E5702" s="64" t="s">
        <v>6276</v>
      </c>
      <c r="F5702" s="64" t="s">
        <v>7897</v>
      </c>
      <c r="G5702">
        <v>75032</v>
      </c>
      <c r="H5702">
        <v>32.891958359999997</v>
      </c>
      <c r="I5702">
        <v>-96.460517359999997</v>
      </c>
      <c r="J5702" t="s">
        <v>31</v>
      </c>
    </row>
    <row r="5703" spans="1:10" hidden="1">
      <c r="A5703" t="s">
        <v>7660</v>
      </c>
      <c r="B5703" t="s">
        <v>280</v>
      </c>
      <c r="C5703" t="s">
        <v>27</v>
      </c>
      <c r="D5703" s="101" t="s">
        <v>7903</v>
      </c>
      <c r="E5703" s="64" t="s">
        <v>6238</v>
      </c>
      <c r="F5703" s="64" t="s">
        <v>7897</v>
      </c>
      <c r="G5703">
        <v>75032</v>
      </c>
      <c r="H5703">
        <v>32.891609699999997</v>
      </c>
      <c r="I5703">
        <v>-96.460154759999995</v>
      </c>
      <c r="J5703" t="s">
        <v>31</v>
      </c>
    </row>
    <row r="5704" spans="1:10" hidden="1">
      <c r="A5704" t="s">
        <v>7660</v>
      </c>
      <c r="B5704" t="s">
        <v>280</v>
      </c>
      <c r="C5704" t="s">
        <v>27</v>
      </c>
      <c r="D5704" s="101" t="s">
        <v>7904</v>
      </c>
      <c r="E5704" s="64" t="s">
        <v>6280</v>
      </c>
      <c r="F5704" s="64" t="s">
        <v>7897</v>
      </c>
      <c r="G5704">
        <v>75032</v>
      </c>
      <c r="H5704">
        <v>32.892090840000002</v>
      </c>
      <c r="I5704">
        <v>-96.460376109999999</v>
      </c>
      <c r="J5704" t="s">
        <v>31</v>
      </c>
    </row>
    <row r="5705" spans="1:10" hidden="1">
      <c r="A5705" t="s">
        <v>7660</v>
      </c>
      <c r="B5705" t="s">
        <v>280</v>
      </c>
      <c r="C5705" t="s">
        <v>27</v>
      </c>
      <c r="D5705" s="101" t="s">
        <v>7905</v>
      </c>
      <c r="E5705" s="64" t="s">
        <v>6242</v>
      </c>
      <c r="F5705" s="64" t="s">
        <v>7897</v>
      </c>
      <c r="G5705">
        <v>75032</v>
      </c>
      <c r="H5705">
        <v>32.89174156</v>
      </c>
      <c r="I5705">
        <v>-96.460019009999996</v>
      </c>
      <c r="J5705" t="s">
        <v>31</v>
      </c>
    </row>
    <row r="5706" spans="1:10" hidden="1">
      <c r="A5706" t="s">
        <v>7660</v>
      </c>
      <c r="B5706" t="s">
        <v>280</v>
      </c>
      <c r="C5706" t="s">
        <v>27</v>
      </c>
      <c r="D5706" s="101" t="s">
        <v>7906</v>
      </c>
      <c r="E5706" s="64" t="s">
        <v>6622</v>
      </c>
      <c r="F5706" s="64" t="s">
        <v>7897</v>
      </c>
      <c r="G5706">
        <v>75032</v>
      </c>
      <c r="H5706">
        <v>32.891840590000001</v>
      </c>
      <c r="I5706">
        <v>-96.459920990000001</v>
      </c>
      <c r="J5706" t="s">
        <v>31</v>
      </c>
    </row>
    <row r="5707" spans="1:10" hidden="1">
      <c r="A5707" t="s">
        <v>7660</v>
      </c>
      <c r="B5707" t="s">
        <v>280</v>
      </c>
      <c r="C5707" t="s">
        <v>27</v>
      </c>
      <c r="D5707" s="101" t="s">
        <v>7907</v>
      </c>
      <c r="E5707" s="64" t="s">
        <v>6625</v>
      </c>
      <c r="F5707" s="64" t="s">
        <v>7897</v>
      </c>
      <c r="G5707">
        <v>75032</v>
      </c>
      <c r="H5707">
        <v>32.891976149999998</v>
      </c>
      <c r="I5707">
        <v>-96.459744939999993</v>
      </c>
      <c r="J5707" t="s">
        <v>31</v>
      </c>
    </row>
    <row r="5708" spans="1:10" hidden="1">
      <c r="A5708" t="s">
        <v>7660</v>
      </c>
      <c r="B5708" t="s">
        <v>280</v>
      </c>
      <c r="C5708" t="s">
        <v>27</v>
      </c>
      <c r="D5708" s="101" t="s">
        <v>7908</v>
      </c>
      <c r="E5708" s="64" t="s">
        <v>6601</v>
      </c>
      <c r="F5708" s="64" t="s">
        <v>7897</v>
      </c>
      <c r="G5708">
        <v>75032</v>
      </c>
      <c r="H5708">
        <v>32.892094749999998</v>
      </c>
      <c r="I5708">
        <v>-96.459604229999997</v>
      </c>
      <c r="J5708" t="s">
        <v>31</v>
      </c>
    </row>
    <row r="5709" spans="1:10" hidden="1">
      <c r="A5709" t="s">
        <v>7660</v>
      </c>
      <c r="B5709" t="s">
        <v>280</v>
      </c>
      <c r="C5709" t="s">
        <v>27</v>
      </c>
      <c r="D5709" s="101" t="s">
        <v>7909</v>
      </c>
      <c r="E5709" s="64" t="s">
        <v>205</v>
      </c>
      <c r="F5709" s="64" t="s">
        <v>7910</v>
      </c>
      <c r="G5709">
        <v>75032</v>
      </c>
      <c r="H5709">
        <v>32.892327790000003</v>
      </c>
      <c r="I5709">
        <v>-96.460006989999997</v>
      </c>
      <c r="J5709" t="s">
        <v>31</v>
      </c>
    </row>
    <row r="5710" spans="1:10" hidden="1">
      <c r="A5710" t="s">
        <v>7660</v>
      </c>
      <c r="B5710" t="s">
        <v>280</v>
      </c>
      <c r="C5710" t="s">
        <v>27</v>
      </c>
      <c r="D5710" s="101" t="s">
        <v>7911</v>
      </c>
      <c r="E5710" s="64" t="s">
        <v>214</v>
      </c>
      <c r="F5710" s="64" t="s">
        <v>7910</v>
      </c>
      <c r="G5710">
        <v>75032</v>
      </c>
      <c r="H5710">
        <v>32.892453140000001</v>
      </c>
      <c r="I5710">
        <v>-96.46015749</v>
      </c>
      <c r="J5710" t="s">
        <v>31</v>
      </c>
    </row>
    <row r="5711" spans="1:10" hidden="1">
      <c r="A5711" t="s">
        <v>7660</v>
      </c>
      <c r="B5711" t="s">
        <v>280</v>
      </c>
      <c r="C5711" t="s">
        <v>27</v>
      </c>
      <c r="D5711" s="101" t="s">
        <v>7912</v>
      </c>
      <c r="E5711" s="64" t="s">
        <v>6306</v>
      </c>
      <c r="F5711" s="64" t="s">
        <v>7910</v>
      </c>
      <c r="G5711">
        <v>75032</v>
      </c>
      <c r="H5711">
        <v>32.892567810000003</v>
      </c>
      <c r="I5711">
        <v>-96.460298850000001</v>
      </c>
      <c r="J5711" t="s">
        <v>31</v>
      </c>
    </row>
    <row r="5712" spans="1:10" hidden="1">
      <c r="A5712" t="s">
        <v>7660</v>
      </c>
      <c r="B5712" t="s">
        <v>280</v>
      </c>
      <c r="C5712" t="s">
        <v>27</v>
      </c>
      <c r="D5712" s="101" t="s">
        <v>7913</v>
      </c>
      <c r="E5712" s="64" t="s">
        <v>6308</v>
      </c>
      <c r="F5712" s="64" t="s">
        <v>7910</v>
      </c>
      <c r="G5712">
        <v>75032</v>
      </c>
      <c r="H5712">
        <v>32.892685389999997</v>
      </c>
      <c r="I5712">
        <v>-96.460436689999995</v>
      </c>
      <c r="J5712" t="s">
        <v>31</v>
      </c>
    </row>
    <row r="5713" spans="1:10" hidden="1">
      <c r="A5713" t="s">
        <v>7660</v>
      </c>
      <c r="B5713" t="s">
        <v>280</v>
      </c>
      <c r="C5713" t="s">
        <v>27</v>
      </c>
      <c r="D5713" s="101" t="s">
        <v>7914</v>
      </c>
      <c r="E5713" s="64" t="s">
        <v>6310</v>
      </c>
      <c r="F5713" s="64" t="s">
        <v>7910</v>
      </c>
      <c r="G5713">
        <v>75032</v>
      </c>
      <c r="H5713">
        <v>32.89280093</v>
      </c>
      <c r="I5713">
        <v>-96.460575770000005</v>
      </c>
      <c r="J5713" t="s">
        <v>31</v>
      </c>
    </row>
    <row r="5714" spans="1:10" hidden="1">
      <c r="A5714" t="s">
        <v>7660</v>
      </c>
      <c r="B5714" t="s">
        <v>280</v>
      </c>
      <c r="C5714" t="s">
        <v>27</v>
      </c>
      <c r="D5714" s="101" t="s">
        <v>7915</v>
      </c>
      <c r="E5714" s="64" t="s">
        <v>6919</v>
      </c>
      <c r="F5714" s="64" t="s">
        <v>7910</v>
      </c>
      <c r="G5714">
        <v>75032</v>
      </c>
      <c r="H5714">
        <v>32.892920289999999</v>
      </c>
      <c r="I5714">
        <v>-96.460718180000001</v>
      </c>
      <c r="J5714" t="s">
        <v>31</v>
      </c>
    </row>
    <row r="5715" spans="1:10" hidden="1">
      <c r="A5715" t="s">
        <v>7660</v>
      </c>
      <c r="B5715" t="s">
        <v>280</v>
      </c>
      <c r="C5715" t="s">
        <v>27</v>
      </c>
      <c r="D5715" s="101" t="s">
        <v>7916</v>
      </c>
      <c r="E5715" s="64" t="s">
        <v>6921</v>
      </c>
      <c r="F5715" s="64" t="s">
        <v>7910</v>
      </c>
      <c r="G5715">
        <v>75032</v>
      </c>
      <c r="H5715">
        <v>32.893031520000001</v>
      </c>
      <c r="I5715">
        <v>-96.460871690000005</v>
      </c>
      <c r="J5715" t="s">
        <v>31</v>
      </c>
    </row>
    <row r="5716" spans="1:10" hidden="1">
      <c r="A5716" t="s">
        <v>7660</v>
      </c>
      <c r="B5716" t="s">
        <v>280</v>
      </c>
      <c r="C5716" t="s">
        <v>27</v>
      </c>
      <c r="D5716" s="101" t="s">
        <v>7917</v>
      </c>
      <c r="E5716" s="64" t="s">
        <v>6923</v>
      </c>
      <c r="F5716" s="64" t="s">
        <v>7910</v>
      </c>
      <c r="G5716">
        <v>75032</v>
      </c>
      <c r="H5716">
        <v>32.893139789999999</v>
      </c>
      <c r="I5716">
        <v>-96.461019160000006</v>
      </c>
      <c r="J5716" t="s">
        <v>31</v>
      </c>
    </row>
    <row r="5717" spans="1:10" hidden="1">
      <c r="A5717" t="s">
        <v>7660</v>
      </c>
      <c r="B5717" t="s">
        <v>280</v>
      </c>
      <c r="C5717" t="s">
        <v>27</v>
      </c>
      <c r="D5717" s="101" t="s">
        <v>7918</v>
      </c>
      <c r="E5717" s="64" t="s">
        <v>6406</v>
      </c>
      <c r="F5717" s="64" t="s">
        <v>7910</v>
      </c>
      <c r="G5717">
        <v>75032</v>
      </c>
      <c r="H5717">
        <v>32.8928206</v>
      </c>
      <c r="I5717">
        <v>-96.46142992</v>
      </c>
      <c r="J5717" t="s">
        <v>31</v>
      </c>
    </row>
    <row r="5718" spans="1:10" hidden="1">
      <c r="A5718" t="s">
        <v>7660</v>
      </c>
      <c r="B5718" t="s">
        <v>280</v>
      </c>
      <c r="C5718" t="s">
        <v>27</v>
      </c>
      <c r="D5718" s="101" t="s">
        <v>7919</v>
      </c>
      <c r="E5718" s="64" t="s">
        <v>6925</v>
      </c>
      <c r="F5718" s="64" t="s">
        <v>7910</v>
      </c>
      <c r="G5718">
        <v>75032</v>
      </c>
      <c r="H5718">
        <v>32.893259129999997</v>
      </c>
      <c r="I5718">
        <v>-96.461150799999999</v>
      </c>
      <c r="J5718" t="s">
        <v>31</v>
      </c>
    </row>
    <row r="5719" spans="1:10" hidden="1">
      <c r="A5719" t="s">
        <v>7660</v>
      </c>
      <c r="B5719" t="s">
        <v>280</v>
      </c>
      <c r="C5719" t="s">
        <v>27</v>
      </c>
      <c r="D5719" s="101" t="s">
        <v>7920</v>
      </c>
      <c r="E5719" s="64" t="s">
        <v>6410</v>
      </c>
      <c r="F5719" s="64" t="s">
        <v>7910</v>
      </c>
      <c r="G5719">
        <v>75032</v>
      </c>
      <c r="H5719">
        <v>32.893422880000003</v>
      </c>
      <c r="I5719">
        <v>-96.461290120000001</v>
      </c>
      <c r="J5719" t="s">
        <v>31</v>
      </c>
    </row>
    <row r="5720" spans="1:10" hidden="1">
      <c r="A5720" t="s">
        <v>7660</v>
      </c>
      <c r="B5720" t="s">
        <v>280</v>
      </c>
      <c r="C5720" t="s">
        <v>27</v>
      </c>
      <c r="D5720" s="101" t="s">
        <v>7921</v>
      </c>
      <c r="E5720" s="64" t="s">
        <v>7552</v>
      </c>
      <c r="F5720" s="64" t="s">
        <v>7910</v>
      </c>
      <c r="G5720">
        <v>75032</v>
      </c>
      <c r="H5720">
        <v>32.893367499999997</v>
      </c>
      <c r="I5720">
        <v>-96.461498649999996</v>
      </c>
      <c r="J5720" t="s">
        <v>31</v>
      </c>
    </row>
    <row r="5721" spans="1:10" hidden="1">
      <c r="A5721" t="s">
        <v>7660</v>
      </c>
      <c r="B5721" t="s">
        <v>280</v>
      </c>
      <c r="C5721" t="s">
        <v>27</v>
      </c>
      <c r="D5721" s="101" t="s">
        <v>7922</v>
      </c>
      <c r="E5721" s="64" t="s">
        <v>6278</v>
      </c>
      <c r="F5721" s="64" t="s">
        <v>7571</v>
      </c>
      <c r="G5721">
        <v>75032</v>
      </c>
      <c r="H5721">
        <v>32.890313380000002</v>
      </c>
      <c r="I5721">
        <v>-96.458839999999995</v>
      </c>
      <c r="J5721" t="s">
        <v>31</v>
      </c>
    </row>
    <row r="5722" spans="1:10" hidden="1">
      <c r="A5722" t="s">
        <v>7660</v>
      </c>
      <c r="B5722" t="s">
        <v>280</v>
      </c>
      <c r="C5722" t="s">
        <v>27</v>
      </c>
      <c r="D5722" s="101" t="s">
        <v>7923</v>
      </c>
      <c r="E5722" s="64" t="s">
        <v>6280</v>
      </c>
      <c r="F5722" s="64" t="s">
        <v>7571</v>
      </c>
      <c r="G5722">
        <v>75032</v>
      </c>
      <c r="H5722">
        <v>32.890038959999998</v>
      </c>
      <c r="I5722">
        <v>-96.459244979999994</v>
      </c>
      <c r="J5722" t="s">
        <v>31</v>
      </c>
    </row>
    <row r="5723" spans="1:10" hidden="1">
      <c r="A5723" t="s">
        <v>7660</v>
      </c>
      <c r="B5723" t="s">
        <v>280</v>
      </c>
      <c r="C5723" t="s">
        <v>27</v>
      </c>
      <c r="D5723" s="101" t="s">
        <v>7924</v>
      </c>
      <c r="E5723" s="64" t="s">
        <v>6282</v>
      </c>
      <c r="F5723" s="64" t="s">
        <v>7571</v>
      </c>
      <c r="G5723">
        <v>75032</v>
      </c>
      <c r="H5723">
        <v>32.890429429999998</v>
      </c>
      <c r="I5723">
        <v>-96.458978000000002</v>
      </c>
      <c r="J5723" t="s">
        <v>31</v>
      </c>
    </row>
    <row r="5724" spans="1:10" hidden="1">
      <c r="A5724" t="s">
        <v>7660</v>
      </c>
      <c r="B5724" t="s">
        <v>280</v>
      </c>
      <c r="C5724" t="s">
        <v>27</v>
      </c>
      <c r="D5724" s="101" t="s">
        <v>7925</v>
      </c>
      <c r="E5724" s="64" t="s">
        <v>6284</v>
      </c>
      <c r="F5724" s="64" t="s">
        <v>7571</v>
      </c>
      <c r="G5724">
        <v>75032</v>
      </c>
      <c r="H5724">
        <v>32.890153640000001</v>
      </c>
      <c r="I5724">
        <v>-96.459382820000002</v>
      </c>
      <c r="J5724" t="s">
        <v>31</v>
      </c>
    </row>
    <row r="5725" spans="1:10" hidden="1">
      <c r="A5725" t="s">
        <v>7660</v>
      </c>
      <c r="B5725" t="s">
        <v>280</v>
      </c>
      <c r="C5725" t="s">
        <v>27</v>
      </c>
      <c r="D5725" s="101" t="s">
        <v>7926</v>
      </c>
      <c r="E5725" s="64" t="s">
        <v>6286</v>
      </c>
      <c r="F5725" s="64" t="s">
        <v>7571</v>
      </c>
      <c r="G5725">
        <v>75032</v>
      </c>
      <c r="H5725">
        <v>32.890545340000003</v>
      </c>
      <c r="I5725">
        <v>-96.459117019999994</v>
      </c>
      <c r="J5725" t="s">
        <v>31</v>
      </c>
    </row>
    <row r="5726" spans="1:10" hidden="1">
      <c r="A5726" t="s">
        <v>7660</v>
      </c>
      <c r="B5726" t="s">
        <v>280</v>
      </c>
      <c r="C5726" t="s">
        <v>27</v>
      </c>
      <c r="D5726" s="101" t="s">
        <v>7927</v>
      </c>
      <c r="E5726" s="64" t="s">
        <v>6288</v>
      </c>
      <c r="F5726" s="64" t="s">
        <v>7571</v>
      </c>
      <c r="G5726">
        <v>75032</v>
      </c>
      <c r="H5726">
        <v>32.890270180000002</v>
      </c>
      <c r="I5726">
        <v>-96.45952174</v>
      </c>
      <c r="J5726" t="s">
        <v>31</v>
      </c>
    </row>
    <row r="5727" spans="1:10" hidden="1">
      <c r="A5727" t="s">
        <v>7660</v>
      </c>
      <c r="B5727" t="s">
        <v>280</v>
      </c>
      <c r="C5727" t="s">
        <v>27</v>
      </c>
      <c r="D5727" s="101" t="s">
        <v>7928</v>
      </c>
      <c r="E5727" s="64" t="s">
        <v>6290</v>
      </c>
      <c r="F5727" s="64" t="s">
        <v>7571</v>
      </c>
      <c r="G5727">
        <v>75032</v>
      </c>
      <c r="H5727">
        <v>32.890661280000003</v>
      </c>
      <c r="I5727">
        <v>-96.459258160000005</v>
      </c>
      <c r="J5727" t="s">
        <v>31</v>
      </c>
    </row>
    <row r="5728" spans="1:10" hidden="1">
      <c r="A5728" t="s">
        <v>7660</v>
      </c>
      <c r="B5728" t="s">
        <v>280</v>
      </c>
      <c r="C5728" t="s">
        <v>27</v>
      </c>
      <c r="D5728" s="101" t="s">
        <v>7929</v>
      </c>
      <c r="E5728" s="64" t="s">
        <v>6599</v>
      </c>
      <c r="F5728" s="64" t="s">
        <v>7571</v>
      </c>
      <c r="G5728">
        <v>75032</v>
      </c>
      <c r="H5728">
        <v>32.890385389999999</v>
      </c>
      <c r="I5728">
        <v>-96.459661190000006</v>
      </c>
      <c r="J5728" t="s">
        <v>31</v>
      </c>
    </row>
    <row r="5729" spans="1:10" hidden="1">
      <c r="A5729" t="s">
        <v>7660</v>
      </c>
      <c r="B5729" t="s">
        <v>280</v>
      </c>
      <c r="C5729" t="s">
        <v>27</v>
      </c>
      <c r="D5729" s="101" t="s">
        <v>7930</v>
      </c>
      <c r="E5729" s="64" t="s">
        <v>6294</v>
      </c>
      <c r="F5729" s="64" t="s">
        <v>7571</v>
      </c>
      <c r="G5729">
        <v>75032</v>
      </c>
      <c r="H5729">
        <v>32.890777819999997</v>
      </c>
      <c r="I5729">
        <v>-96.459399489999996</v>
      </c>
      <c r="J5729" t="s">
        <v>31</v>
      </c>
    </row>
    <row r="5730" spans="1:10" hidden="1">
      <c r="A5730" t="s">
        <v>7660</v>
      </c>
      <c r="B5730" t="s">
        <v>280</v>
      </c>
      <c r="C5730" t="s">
        <v>27</v>
      </c>
      <c r="D5730" s="101" t="s">
        <v>7931</v>
      </c>
      <c r="E5730" s="64" t="s">
        <v>6605</v>
      </c>
      <c r="F5730" s="64" t="s">
        <v>7571</v>
      </c>
      <c r="G5730">
        <v>75032</v>
      </c>
      <c r="H5730">
        <v>32.890501360000002</v>
      </c>
      <c r="I5730">
        <v>-96.459800349999995</v>
      </c>
      <c r="J5730" t="s">
        <v>31</v>
      </c>
    </row>
    <row r="5731" spans="1:10" hidden="1">
      <c r="A5731" t="s">
        <v>7660</v>
      </c>
      <c r="B5731" t="s">
        <v>280</v>
      </c>
      <c r="C5731" t="s">
        <v>27</v>
      </c>
      <c r="D5731" s="101" t="s">
        <v>7932</v>
      </c>
      <c r="E5731" s="64" t="s">
        <v>6296</v>
      </c>
      <c r="F5731" s="64" t="s">
        <v>7571</v>
      </c>
      <c r="G5731">
        <v>75032</v>
      </c>
      <c r="H5731">
        <v>32.890894879999998</v>
      </c>
      <c r="I5731">
        <v>-96.459535639999999</v>
      </c>
      <c r="J5731" t="s">
        <v>31</v>
      </c>
    </row>
    <row r="5732" spans="1:10" hidden="1">
      <c r="A5732" t="s">
        <v>7660</v>
      </c>
      <c r="B5732" t="s">
        <v>280</v>
      </c>
      <c r="C5732" t="s">
        <v>27</v>
      </c>
      <c r="D5732" s="101" t="s">
        <v>7933</v>
      </c>
      <c r="E5732" s="64" t="s">
        <v>6612</v>
      </c>
      <c r="F5732" s="64" t="s">
        <v>7571</v>
      </c>
      <c r="G5732">
        <v>75032</v>
      </c>
      <c r="H5732">
        <v>32.890618750000002</v>
      </c>
      <c r="I5732">
        <v>-96.459940509999996</v>
      </c>
      <c r="J5732" t="s">
        <v>31</v>
      </c>
    </row>
    <row r="5733" spans="1:10" hidden="1">
      <c r="A5733" t="s">
        <v>7660</v>
      </c>
      <c r="B5733" t="s">
        <v>280</v>
      </c>
      <c r="C5733" t="s">
        <v>27</v>
      </c>
      <c r="D5733" s="101" t="s">
        <v>7934</v>
      </c>
      <c r="E5733" s="64" t="s">
        <v>6298</v>
      </c>
      <c r="F5733" s="64" t="s">
        <v>7571</v>
      </c>
      <c r="G5733">
        <v>75032</v>
      </c>
      <c r="H5733">
        <v>32.89102621</v>
      </c>
      <c r="I5733">
        <v>-96.459683749999996</v>
      </c>
      <c r="J5733" t="s">
        <v>31</v>
      </c>
    </row>
    <row r="5734" spans="1:10" hidden="1">
      <c r="A5734" t="s">
        <v>7660</v>
      </c>
      <c r="B5734" t="s">
        <v>280</v>
      </c>
      <c r="C5734" t="s">
        <v>27</v>
      </c>
      <c r="D5734" s="101" t="s">
        <v>7935</v>
      </c>
      <c r="E5734" s="64" t="s">
        <v>6716</v>
      </c>
      <c r="F5734" s="64" t="s">
        <v>7571</v>
      </c>
      <c r="G5734">
        <v>75032</v>
      </c>
      <c r="H5734">
        <v>32.890745850000002</v>
      </c>
      <c r="I5734">
        <v>-96.460067319999993</v>
      </c>
      <c r="J5734" t="s">
        <v>31</v>
      </c>
    </row>
    <row r="5735" spans="1:10" hidden="1">
      <c r="A5735" t="s">
        <v>7660</v>
      </c>
      <c r="B5735" t="s">
        <v>280</v>
      </c>
      <c r="C5735" t="s">
        <v>27</v>
      </c>
      <c r="D5735" s="101" t="s">
        <v>7936</v>
      </c>
      <c r="E5735" s="64" t="s">
        <v>7214</v>
      </c>
      <c r="F5735" s="64" t="s">
        <v>7571</v>
      </c>
      <c r="G5735">
        <v>75032</v>
      </c>
      <c r="H5735">
        <v>32.890890669999997</v>
      </c>
      <c r="I5735">
        <v>-96.460187989999994</v>
      </c>
      <c r="J5735" t="s">
        <v>31</v>
      </c>
    </row>
    <row r="5736" spans="1:10" hidden="1">
      <c r="A5736" t="s">
        <v>7660</v>
      </c>
      <c r="B5736" t="s">
        <v>280</v>
      </c>
      <c r="C5736" t="s">
        <v>27</v>
      </c>
      <c r="D5736" s="101" t="s">
        <v>7937</v>
      </c>
      <c r="E5736" s="64" t="s">
        <v>7938</v>
      </c>
      <c r="F5736" s="64" t="s">
        <v>7571</v>
      </c>
      <c r="G5736">
        <v>75032</v>
      </c>
      <c r="H5736">
        <v>32.891060770000003</v>
      </c>
      <c r="I5736">
        <v>-96.460286609999997</v>
      </c>
      <c r="J5736" t="s">
        <v>31</v>
      </c>
    </row>
    <row r="5737" spans="1:10" hidden="1">
      <c r="A5737" t="s">
        <v>7660</v>
      </c>
      <c r="B5737" t="s">
        <v>280</v>
      </c>
      <c r="C5737" t="s">
        <v>27</v>
      </c>
      <c r="D5737" s="101" t="s">
        <v>7939</v>
      </c>
      <c r="E5737" s="64" t="s">
        <v>7282</v>
      </c>
      <c r="F5737" s="64" t="s">
        <v>7571</v>
      </c>
      <c r="G5737">
        <v>75032</v>
      </c>
      <c r="H5737">
        <v>32.89122631</v>
      </c>
      <c r="I5737">
        <v>-96.460386709999995</v>
      </c>
      <c r="J5737" t="s">
        <v>31</v>
      </c>
    </row>
    <row r="5738" spans="1:10" hidden="1">
      <c r="A5738" t="s">
        <v>7660</v>
      </c>
      <c r="B5738" t="s">
        <v>280</v>
      </c>
      <c r="C5738" t="s">
        <v>27</v>
      </c>
      <c r="D5738" s="101" t="s">
        <v>7940</v>
      </c>
      <c r="E5738" s="64" t="s">
        <v>214</v>
      </c>
      <c r="F5738" s="64" t="s">
        <v>7941</v>
      </c>
      <c r="G5738">
        <v>75032</v>
      </c>
      <c r="H5738">
        <v>32.892085649999999</v>
      </c>
      <c r="I5738">
        <v>-96.461145020000004</v>
      </c>
      <c r="J5738" t="s">
        <v>31</v>
      </c>
    </row>
    <row r="5739" spans="1:10" hidden="1">
      <c r="A5739" t="s">
        <v>7660</v>
      </c>
      <c r="B5739" t="s">
        <v>280</v>
      </c>
      <c r="C5739" t="s">
        <v>27</v>
      </c>
      <c r="D5739" s="101" t="s">
        <v>7942</v>
      </c>
      <c r="E5739" s="64" t="s">
        <v>216</v>
      </c>
      <c r="F5739" s="64" t="s">
        <v>7941</v>
      </c>
      <c r="G5739">
        <v>75032</v>
      </c>
      <c r="H5739">
        <v>32.892259850000002</v>
      </c>
      <c r="I5739">
        <v>-96.461335559999995</v>
      </c>
      <c r="J5739" t="s">
        <v>31</v>
      </c>
    </row>
    <row r="5740" spans="1:10" hidden="1">
      <c r="A5740" t="s">
        <v>7660</v>
      </c>
      <c r="B5740" t="s">
        <v>280</v>
      </c>
      <c r="C5740" t="s">
        <v>27</v>
      </c>
      <c r="D5740" s="101" t="s">
        <v>7943</v>
      </c>
      <c r="E5740" s="64" t="s">
        <v>6306</v>
      </c>
      <c r="F5740" s="64" t="s">
        <v>7941</v>
      </c>
      <c r="G5740">
        <v>75032</v>
      </c>
      <c r="H5740">
        <v>32.892084609999998</v>
      </c>
      <c r="I5740">
        <v>-96.460955609999999</v>
      </c>
      <c r="J5740" t="s">
        <v>31</v>
      </c>
    </row>
    <row r="5741" spans="1:10" hidden="1">
      <c r="A5741" t="s">
        <v>7660</v>
      </c>
      <c r="B5741" t="s">
        <v>280</v>
      </c>
      <c r="C5741" t="s">
        <v>27</v>
      </c>
      <c r="D5741" s="101" t="s">
        <v>7944</v>
      </c>
      <c r="E5741" s="64" t="s">
        <v>1146</v>
      </c>
      <c r="F5741" s="64" t="s">
        <v>7941</v>
      </c>
      <c r="G5741">
        <v>75032</v>
      </c>
      <c r="H5741">
        <v>32.892427349999998</v>
      </c>
      <c r="I5741">
        <v>-96.461366729999995</v>
      </c>
      <c r="J5741" t="s">
        <v>31</v>
      </c>
    </row>
    <row r="5742" spans="1:10" hidden="1">
      <c r="A5742" t="s">
        <v>7660</v>
      </c>
      <c r="B5742" t="s">
        <v>280</v>
      </c>
      <c r="C5742" t="s">
        <v>27</v>
      </c>
      <c r="D5742" s="101" t="s">
        <v>7945</v>
      </c>
      <c r="E5742" s="64" t="s">
        <v>6308</v>
      </c>
      <c r="F5742" s="64" t="s">
        <v>7941</v>
      </c>
      <c r="G5742">
        <v>75032</v>
      </c>
      <c r="H5742">
        <v>32.892171130000001</v>
      </c>
      <c r="I5742">
        <v>-96.460772890000001</v>
      </c>
      <c r="J5742" t="s">
        <v>31</v>
      </c>
    </row>
    <row r="5743" spans="1:10" hidden="1">
      <c r="A5743" t="s">
        <v>7660</v>
      </c>
      <c r="B5743" t="s">
        <v>280</v>
      </c>
      <c r="C5743" t="s">
        <v>27</v>
      </c>
      <c r="D5743" s="101" t="s">
        <v>7946</v>
      </c>
      <c r="E5743" s="64" t="s">
        <v>7816</v>
      </c>
      <c r="F5743" s="64" t="s">
        <v>7941</v>
      </c>
      <c r="G5743">
        <v>75032</v>
      </c>
      <c r="H5743">
        <v>32.892576509999998</v>
      </c>
      <c r="I5743">
        <v>-96.461287760000005</v>
      </c>
      <c r="J5743" t="s">
        <v>31</v>
      </c>
    </row>
    <row r="5744" spans="1:10" hidden="1">
      <c r="A5744" t="s">
        <v>7660</v>
      </c>
      <c r="B5744" t="s">
        <v>280</v>
      </c>
      <c r="C5744" t="s">
        <v>27</v>
      </c>
      <c r="D5744" s="101" t="s">
        <v>7947</v>
      </c>
      <c r="E5744" s="64" t="s">
        <v>6310</v>
      </c>
      <c r="F5744" s="64" t="s">
        <v>7941</v>
      </c>
      <c r="G5744">
        <v>75032</v>
      </c>
      <c r="H5744">
        <v>32.892303290000001</v>
      </c>
      <c r="I5744">
        <v>-96.460632189999998</v>
      </c>
      <c r="J5744" t="s">
        <v>31</v>
      </c>
    </row>
    <row r="5745" spans="1:10" hidden="1">
      <c r="A5745" t="s">
        <v>7660</v>
      </c>
      <c r="B5745" t="s">
        <v>280</v>
      </c>
      <c r="C5745" t="s">
        <v>27</v>
      </c>
      <c r="D5745" s="101" t="s">
        <v>7948</v>
      </c>
      <c r="E5745" s="64" t="s">
        <v>7820</v>
      </c>
      <c r="F5745" s="64" t="s">
        <v>7941</v>
      </c>
      <c r="G5745">
        <v>75032</v>
      </c>
      <c r="H5745">
        <v>32.892660020000001</v>
      </c>
      <c r="I5745">
        <v>-96.461075789999995</v>
      </c>
      <c r="J5745" t="s">
        <v>31</v>
      </c>
    </row>
    <row r="5746" spans="1:10" hidden="1">
      <c r="A5746" t="s">
        <v>7660</v>
      </c>
      <c r="B5746" t="s">
        <v>280</v>
      </c>
      <c r="C5746" t="s">
        <v>27</v>
      </c>
      <c r="D5746" s="101" t="s">
        <v>7949</v>
      </c>
      <c r="E5746" s="64" t="s">
        <v>6240</v>
      </c>
      <c r="F5746" s="64" t="s">
        <v>7950</v>
      </c>
      <c r="G5746">
        <v>75032</v>
      </c>
      <c r="H5746">
        <v>32.891337190000002</v>
      </c>
      <c r="I5746">
        <v>-96.459947679999999</v>
      </c>
      <c r="J5746" t="s">
        <v>31</v>
      </c>
    </row>
    <row r="5747" spans="1:10" hidden="1">
      <c r="A5747" t="s">
        <v>7660</v>
      </c>
      <c r="B5747" t="s">
        <v>280</v>
      </c>
      <c r="C5747" t="s">
        <v>27</v>
      </c>
      <c r="D5747" s="101" t="s">
        <v>7951</v>
      </c>
      <c r="E5747" s="64" t="s">
        <v>6244</v>
      </c>
      <c r="F5747" s="64" t="s">
        <v>7950</v>
      </c>
      <c r="G5747">
        <v>75032</v>
      </c>
      <c r="H5747">
        <v>32.891467059999997</v>
      </c>
      <c r="I5747">
        <v>-96.459803370000003</v>
      </c>
      <c r="J5747" t="s">
        <v>31</v>
      </c>
    </row>
    <row r="5748" spans="1:10" hidden="1">
      <c r="A5748" t="s">
        <v>7660</v>
      </c>
      <c r="B5748" t="s">
        <v>280</v>
      </c>
      <c r="C5748" t="s">
        <v>27</v>
      </c>
      <c r="D5748" s="101" t="s">
        <v>7952</v>
      </c>
      <c r="E5748" s="64" t="s">
        <v>6593</v>
      </c>
      <c r="F5748" s="64" t="s">
        <v>7950</v>
      </c>
      <c r="G5748">
        <v>75032</v>
      </c>
      <c r="H5748">
        <v>32.891589549999999</v>
      </c>
      <c r="I5748">
        <v>-96.459675489999995</v>
      </c>
      <c r="J5748" t="s">
        <v>31</v>
      </c>
    </row>
    <row r="5749" spans="1:10" hidden="1">
      <c r="A5749" t="s">
        <v>7660</v>
      </c>
      <c r="B5749" t="s">
        <v>280</v>
      </c>
      <c r="C5749" t="s">
        <v>27</v>
      </c>
      <c r="D5749" s="101" t="s">
        <v>7953</v>
      </c>
      <c r="E5749" s="64" t="s">
        <v>6596</v>
      </c>
      <c r="F5749" s="64" t="s">
        <v>7950</v>
      </c>
      <c r="G5749">
        <v>75032</v>
      </c>
      <c r="H5749">
        <v>32.891787639999997</v>
      </c>
      <c r="I5749">
        <v>-96.459476859999995</v>
      </c>
      <c r="J5749" t="s">
        <v>31</v>
      </c>
    </row>
    <row r="5750" spans="1:10" hidden="1">
      <c r="A5750" t="s">
        <v>7660</v>
      </c>
      <c r="B5750" t="s">
        <v>280</v>
      </c>
      <c r="C5750" t="s">
        <v>27</v>
      </c>
      <c r="D5750" s="101" t="s">
        <v>7954</v>
      </c>
      <c r="E5750" s="64" t="s">
        <v>7109</v>
      </c>
      <c r="F5750" s="64" t="s">
        <v>7586</v>
      </c>
      <c r="G5750">
        <v>75032</v>
      </c>
      <c r="H5750">
        <v>32.890778400000002</v>
      </c>
      <c r="I5750">
        <v>-96.460605229999999</v>
      </c>
      <c r="J5750" t="s">
        <v>31</v>
      </c>
    </row>
    <row r="5751" spans="1:10" hidden="1">
      <c r="A5751" t="s">
        <v>7660</v>
      </c>
      <c r="B5751" t="s">
        <v>280</v>
      </c>
      <c r="C5751" t="s">
        <v>27</v>
      </c>
      <c r="D5751" s="101" t="s">
        <v>7955</v>
      </c>
      <c r="E5751" s="64" t="s">
        <v>7956</v>
      </c>
      <c r="F5751" s="64" t="s">
        <v>7586</v>
      </c>
      <c r="G5751">
        <v>75032</v>
      </c>
      <c r="H5751">
        <v>32.890964109999999</v>
      </c>
      <c r="I5751">
        <v>-96.460687129999997</v>
      </c>
      <c r="J5751" t="s">
        <v>31</v>
      </c>
    </row>
    <row r="5752" spans="1:10" hidden="1">
      <c r="A5752" t="s">
        <v>7660</v>
      </c>
      <c r="B5752" t="s">
        <v>280</v>
      </c>
      <c r="C5752" t="s">
        <v>27</v>
      </c>
      <c r="D5752" s="101" t="s">
        <v>7957</v>
      </c>
      <c r="E5752" s="64" t="s">
        <v>7183</v>
      </c>
      <c r="F5752" s="64" t="s">
        <v>7586</v>
      </c>
      <c r="G5752">
        <v>75032</v>
      </c>
      <c r="H5752">
        <v>32.891164609999997</v>
      </c>
      <c r="I5752">
        <v>-96.46072144</v>
      </c>
      <c r="J5752" t="s">
        <v>31</v>
      </c>
    </row>
    <row r="5753" spans="1:10" hidden="1">
      <c r="A5753" t="s">
        <v>7660</v>
      </c>
      <c r="B5753" t="s">
        <v>280</v>
      </c>
      <c r="C5753" t="s">
        <v>27</v>
      </c>
      <c r="D5753" s="101" t="s">
        <v>7958</v>
      </c>
      <c r="E5753" s="64" t="s">
        <v>7111</v>
      </c>
      <c r="F5753" s="64" t="s">
        <v>7586</v>
      </c>
      <c r="G5753">
        <v>75032</v>
      </c>
      <c r="H5753">
        <v>32.89130274</v>
      </c>
      <c r="I5753">
        <v>-96.461180569999996</v>
      </c>
      <c r="J5753" t="s">
        <v>31</v>
      </c>
    </row>
    <row r="5754" spans="1:10" hidden="1">
      <c r="A5754" t="s">
        <v>7660</v>
      </c>
      <c r="B5754" t="s">
        <v>280</v>
      </c>
      <c r="C5754" t="s">
        <v>27</v>
      </c>
      <c r="D5754" s="101" t="s">
        <v>7959</v>
      </c>
      <c r="E5754" s="64" t="s">
        <v>7960</v>
      </c>
      <c r="F5754" s="64" t="s">
        <v>7586</v>
      </c>
      <c r="G5754">
        <v>75032</v>
      </c>
      <c r="H5754">
        <v>32.891488580000001</v>
      </c>
      <c r="I5754">
        <v>-96.461207250000001</v>
      </c>
      <c r="J5754" t="s">
        <v>31</v>
      </c>
    </row>
    <row r="5755" spans="1:10" hidden="1">
      <c r="A5755" t="s">
        <v>7660</v>
      </c>
      <c r="B5755" t="s">
        <v>280</v>
      </c>
      <c r="C5755" t="s">
        <v>27</v>
      </c>
      <c r="D5755" s="101" t="s">
        <v>7961</v>
      </c>
      <c r="E5755" s="64" t="s">
        <v>7286</v>
      </c>
      <c r="F5755" s="64" t="s">
        <v>7586</v>
      </c>
      <c r="G5755">
        <v>75032</v>
      </c>
      <c r="H5755">
        <v>32.891700499999999</v>
      </c>
      <c r="I5755">
        <v>-96.461254539999999</v>
      </c>
      <c r="J5755" t="s">
        <v>31</v>
      </c>
    </row>
    <row r="5756" spans="1:10" hidden="1">
      <c r="A5756" t="s">
        <v>7660</v>
      </c>
      <c r="B5756" t="s">
        <v>280</v>
      </c>
      <c r="C5756" t="s">
        <v>27</v>
      </c>
      <c r="D5756" s="101" t="s">
        <v>7962</v>
      </c>
      <c r="E5756" s="64" t="s">
        <v>6280</v>
      </c>
      <c r="F5756" s="64" t="s">
        <v>7610</v>
      </c>
      <c r="G5756">
        <v>75032</v>
      </c>
      <c r="H5756">
        <v>32.890529200000003</v>
      </c>
      <c r="I5756">
        <v>-96.45858604</v>
      </c>
      <c r="J5756" t="s">
        <v>31</v>
      </c>
    </row>
    <row r="5757" spans="1:10" hidden="1">
      <c r="A5757" t="s">
        <v>7660</v>
      </c>
      <c r="B5757" t="s">
        <v>280</v>
      </c>
      <c r="C5757" t="s">
        <v>27</v>
      </c>
      <c r="D5757" s="101" t="s">
        <v>7963</v>
      </c>
      <c r="E5757" s="64" t="s">
        <v>6282</v>
      </c>
      <c r="F5757" s="64" t="s">
        <v>7610</v>
      </c>
      <c r="G5757">
        <v>75032</v>
      </c>
      <c r="H5757">
        <v>32.890869979999998</v>
      </c>
      <c r="I5757">
        <v>-96.458245109999993</v>
      </c>
      <c r="J5757" t="s">
        <v>31</v>
      </c>
    </row>
    <row r="5758" spans="1:10" hidden="1">
      <c r="A5758" t="s">
        <v>7660</v>
      </c>
      <c r="B5758" t="s">
        <v>280</v>
      </c>
      <c r="C5758" t="s">
        <v>27</v>
      </c>
      <c r="D5758" s="101" t="s">
        <v>7964</v>
      </c>
      <c r="E5758" s="64" t="s">
        <v>6284</v>
      </c>
      <c r="F5758" s="64" t="s">
        <v>7610</v>
      </c>
      <c r="G5758">
        <v>75032</v>
      </c>
      <c r="H5758">
        <v>32.890645620000001</v>
      </c>
      <c r="I5758">
        <v>-96.458724709999998</v>
      </c>
      <c r="J5758" t="s">
        <v>31</v>
      </c>
    </row>
    <row r="5759" spans="1:10" hidden="1">
      <c r="A5759" t="s">
        <v>7660</v>
      </c>
      <c r="B5759" t="s">
        <v>280</v>
      </c>
      <c r="C5759" t="s">
        <v>27</v>
      </c>
      <c r="D5759" s="101" t="s">
        <v>7965</v>
      </c>
      <c r="E5759" s="64" t="s">
        <v>6286</v>
      </c>
      <c r="F5759" s="64" t="s">
        <v>7610</v>
      </c>
      <c r="G5759">
        <v>75032</v>
      </c>
      <c r="H5759">
        <v>32.890985469999997</v>
      </c>
      <c r="I5759">
        <v>-96.458384640000006</v>
      </c>
      <c r="J5759" t="s">
        <v>31</v>
      </c>
    </row>
    <row r="5760" spans="1:10" hidden="1">
      <c r="A5760" t="s">
        <v>7660</v>
      </c>
      <c r="B5760" t="s">
        <v>280</v>
      </c>
      <c r="C5760" t="s">
        <v>27</v>
      </c>
      <c r="D5760" s="101" t="s">
        <v>7966</v>
      </c>
      <c r="E5760" s="64" t="s">
        <v>6288</v>
      </c>
      <c r="F5760" s="64" t="s">
        <v>7610</v>
      </c>
      <c r="G5760">
        <v>75032</v>
      </c>
      <c r="H5760">
        <v>32.89076171</v>
      </c>
      <c r="I5760">
        <v>-96.458863620000002</v>
      </c>
      <c r="J5760" t="s">
        <v>31</v>
      </c>
    </row>
    <row r="5761" spans="1:10" hidden="1">
      <c r="A5761" t="s">
        <v>7660</v>
      </c>
      <c r="B5761" t="s">
        <v>280</v>
      </c>
      <c r="C5761" t="s">
        <v>27</v>
      </c>
      <c r="D5761" s="101" t="s">
        <v>7967</v>
      </c>
      <c r="E5761" s="64" t="s">
        <v>6290</v>
      </c>
      <c r="F5761" s="64" t="s">
        <v>7610</v>
      </c>
      <c r="G5761">
        <v>75032</v>
      </c>
      <c r="H5761">
        <v>32.891101919999997</v>
      </c>
      <c r="I5761">
        <v>-96.458522709999997</v>
      </c>
      <c r="J5761" t="s">
        <v>31</v>
      </c>
    </row>
    <row r="5762" spans="1:10" hidden="1">
      <c r="A5762" t="s">
        <v>7660</v>
      </c>
      <c r="B5762" t="s">
        <v>280</v>
      </c>
      <c r="C5762" t="s">
        <v>27</v>
      </c>
      <c r="D5762" s="101" t="s">
        <v>7968</v>
      </c>
      <c r="E5762" s="64" t="s">
        <v>6599</v>
      </c>
      <c r="F5762" s="64" t="s">
        <v>7610</v>
      </c>
      <c r="G5762">
        <v>75032</v>
      </c>
      <c r="H5762">
        <v>32.890878669999999</v>
      </c>
      <c r="I5762">
        <v>-96.459002420000004</v>
      </c>
      <c r="J5762" t="s">
        <v>31</v>
      </c>
    </row>
    <row r="5763" spans="1:10" hidden="1">
      <c r="A5763" t="s">
        <v>7660</v>
      </c>
      <c r="B5763" t="s">
        <v>280</v>
      </c>
      <c r="C5763" t="s">
        <v>27</v>
      </c>
      <c r="D5763" s="101" t="s">
        <v>7969</v>
      </c>
      <c r="E5763" s="64" t="s">
        <v>6294</v>
      </c>
      <c r="F5763" s="64" t="s">
        <v>7610</v>
      </c>
      <c r="G5763">
        <v>75032</v>
      </c>
      <c r="H5763">
        <v>32.891217060000002</v>
      </c>
      <c r="I5763">
        <v>-96.458664810000002</v>
      </c>
      <c r="J5763" t="s">
        <v>31</v>
      </c>
    </row>
    <row r="5764" spans="1:10" hidden="1">
      <c r="A5764" t="s">
        <v>7660</v>
      </c>
      <c r="B5764" t="s">
        <v>280</v>
      </c>
      <c r="C5764" t="s">
        <v>27</v>
      </c>
      <c r="D5764" s="101" t="s">
        <v>7970</v>
      </c>
      <c r="E5764" s="64" t="s">
        <v>6605</v>
      </c>
      <c r="F5764" s="64" t="s">
        <v>7610</v>
      </c>
      <c r="G5764">
        <v>75032</v>
      </c>
      <c r="H5764">
        <v>32.890993999999999</v>
      </c>
      <c r="I5764">
        <v>-96.459143359999999</v>
      </c>
      <c r="J5764" t="s">
        <v>31</v>
      </c>
    </row>
    <row r="5765" spans="1:10" hidden="1">
      <c r="A5765" t="s">
        <v>7660</v>
      </c>
      <c r="B5765" t="s">
        <v>280</v>
      </c>
      <c r="C5765" t="s">
        <v>27</v>
      </c>
      <c r="D5765" s="101" t="s">
        <v>7971</v>
      </c>
      <c r="E5765" s="64" t="s">
        <v>6296</v>
      </c>
      <c r="F5765" s="64" t="s">
        <v>7610</v>
      </c>
      <c r="G5765">
        <v>75032</v>
      </c>
      <c r="H5765">
        <v>32.89133356</v>
      </c>
      <c r="I5765">
        <v>-96.458803459999999</v>
      </c>
      <c r="J5765" t="s">
        <v>31</v>
      </c>
    </row>
    <row r="5766" spans="1:10" hidden="1">
      <c r="A5766" t="s">
        <v>7660</v>
      </c>
      <c r="B5766" t="s">
        <v>280</v>
      </c>
      <c r="C5766" t="s">
        <v>27</v>
      </c>
      <c r="D5766" s="101" t="s">
        <v>7972</v>
      </c>
      <c r="E5766" s="64" t="s">
        <v>6612</v>
      </c>
      <c r="F5766" s="64" t="s">
        <v>7610</v>
      </c>
      <c r="G5766">
        <v>75032</v>
      </c>
      <c r="H5766">
        <v>32.891109559999997</v>
      </c>
      <c r="I5766">
        <v>-96.459282599999995</v>
      </c>
      <c r="J5766" t="s">
        <v>31</v>
      </c>
    </row>
    <row r="5767" spans="1:10" hidden="1">
      <c r="A5767" t="s">
        <v>7660</v>
      </c>
      <c r="B5767" t="s">
        <v>280</v>
      </c>
      <c r="C5767" t="s">
        <v>27</v>
      </c>
      <c r="D5767" s="101" t="s">
        <v>7973</v>
      </c>
      <c r="E5767" s="64" t="s">
        <v>6298</v>
      </c>
      <c r="F5767" s="64" t="s">
        <v>7610</v>
      </c>
      <c r="G5767">
        <v>75032</v>
      </c>
      <c r="H5767">
        <v>32.89144898</v>
      </c>
      <c r="I5767">
        <v>-96.458942960000002</v>
      </c>
      <c r="J5767" t="s">
        <v>31</v>
      </c>
    </row>
    <row r="5768" spans="1:10" hidden="1">
      <c r="A5768" t="s">
        <v>7660</v>
      </c>
      <c r="B5768" t="s">
        <v>280</v>
      </c>
      <c r="C5768" t="s">
        <v>27</v>
      </c>
      <c r="D5768" s="101" t="s">
        <v>7974</v>
      </c>
      <c r="E5768" s="64" t="s">
        <v>6716</v>
      </c>
      <c r="F5768" s="64" t="s">
        <v>7610</v>
      </c>
      <c r="G5768">
        <v>75032</v>
      </c>
      <c r="H5768">
        <v>32.891234070000003</v>
      </c>
      <c r="I5768">
        <v>-96.459435029999995</v>
      </c>
      <c r="J5768" t="s">
        <v>31</v>
      </c>
    </row>
    <row r="5769" spans="1:10" hidden="1">
      <c r="A5769" t="s">
        <v>7660</v>
      </c>
      <c r="B5769" t="s">
        <v>280</v>
      </c>
      <c r="C5769" t="s">
        <v>27</v>
      </c>
      <c r="D5769" s="101" t="s">
        <v>7975</v>
      </c>
      <c r="E5769" s="64" t="s">
        <v>6752</v>
      </c>
      <c r="F5769" s="64" t="s">
        <v>7610</v>
      </c>
      <c r="G5769">
        <v>75032</v>
      </c>
      <c r="H5769">
        <v>32.89156449</v>
      </c>
      <c r="I5769">
        <v>-96.459079220000007</v>
      </c>
      <c r="J5769" t="s">
        <v>31</v>
      </c>
    </row>
    <row r="5770" spans="1:10" hidden="1">
      <c r="A5770" t="s">
        <v>7660</v>
      </c>
      <c r="B5770" t="s">
        <v>280</v>
      </c>
      <c r="C5770" t="s">
        <v>27</v>
      </c>
      <c r="D5770" s="101" t="s">
        <v>7976</v>
      </c>
      <c r="E5770" s="64" t="s">
        <v>7109</v>
      </c>
      <c r="F5770" s="64" t="s">
        <v>7610</v>
      </c>
      <c r="G5770">
        <v>75032</v>
      </c>
      <c r="H5770">
        <v>32.891730350000003</v>
      </c>
      <c r="I5770">
        <v>-96.45922539</v>
      </c>
      <c r="J5770" t="s">
        <v>31</v>
      </c>
    </row>
    <row r="5771" spans="1:10" hidden="1">
      <c r="A5771" t="s">
        <v>7660</v>
      </c>
      <c r="B5771" t="s">
        <v>280</v>
      </c>
      <c r="C5771" t="s">
        <v>27</v>
      </c>
      <c r="D5771" s="101" t="s">
        <v>7977</v>
      </c>
      <c r="E5771" s="64" t="s">
        <v>470</v>
      </c>
      <c r="F5771" s="64" t="s">
        <v>7839</v>
      </c>
      <c r="G5771">
        <v>75032</v>
      </c>
      <c r="H5771">
        <v>32.891873009999998</v>
      </c>
      <c r="I5771">
        <v>-96.458952710000005</v>
      </c>
      <c r="J5771" t="s">
        <v>31</v>
      </c>
    </row>
    <row r="5772" spans="1:10" hidden="1">
      <c r="A5772" t="s">
        <v>7660</v>
      </c>
      <c r="B5772" t="s">
        <v>280</v>
      </c>
      <c r="C5772" t="s">
        <v>27</v>
      </c>
      <c r="D5772" s="101" t="s">
        <v>7978</v>
      </c>
      <c r="E5772" s="64" t="s">
        <v>6229</v>
      </c>
      <c r="F5772" s="64" t="s">
        <v>7839</v>
      </c>
      <c r="G5772">
        <v>75032</v>
      </c>
      <c r="H5772">
        <v>32.892053480000001</v>
      </c>
      <c r="I5772">
        <v>-96.459187020000002</v>
      </c>
      <c r="J5772" t="s">
        <v>31</v>
      </c>
    </row>
    <row r="5773" spans="1:10" hidden="1">
      <c r="A5773" t="s">
        <v>7660</v>
      </c>
      <c r="B5773" t="s">
        <v>280</v>
      </c>
      <c r="C5773" t="s">
        <v>27</v>
      </c>
      <c r="D5773" s="101" t="s">
        <v>7979</v>
      </c>
      <c r="E5773" s="64" t="s">
        <v>6232</v>
      </c>
      <c r="F5773" s="64" t="s">
        <v>7839</v>
      </c>
      <c r="G5773">
        <v>75032</v>
      </c>
      <c r="H5773">
        <v>32.892191169999997</v>
      </c>
      <c r="I5773">
        <v>-96.459320700000006</v>
      </c>
      <c r="J5773" t="s">
        <v>31</v>
      </c>
    </row>
    <row r="5774" spans="1:10" hidden="1">
      <c r="A5774" t="s">
        <v>7660</v>
      </c>
      <c r="B5774" t="s">
        <v>280</v>
      </c>
      <c r="C5774" t="s">
        <v>27</v>
      </c>
      <c r="D5774" s="101" t="s">
        <v>7980</v>
      </c>
      <c r="E5774" s="64" t="s">
        <v>6236</v>
      </c>
      <c r="F5774" s="64" t="s">
        <v>7839</v>
      </c>
      <c r="G5774">
        <v>75032</v>
      </c>
      <c r="H5774">
        <v>32.892315000000004</v>
      </c>
      <c r="I5774">
        <v>-96.459471160000007</v>
      </c>
      <c r="J5774" t="s">
        <v>31</v>
      </c>
    </row>
    <row r="5775" spans="1:10" hidden="1">
      <c r="A5775" t="s">
        <v>7660</v>
      </c>
      <c r="B5775" t="s">
        <v>338</v>
      </c>
      <c r="C5775" t="s">
        <v>27</v>
      </c>
      <c r="D5775" s="101" t="s">
        <v>7981</v>
      </c>
      <c r="E5775" s="64" t="s">
        <v>4874</v>
      </c>
      <c r="F5775" s="64" t="s">
        <v>7982</v>
      </c>
      <c r="G5775">
        <v>75032</v>
      </c>
      <c r="H5775">
        <v>32.89442734</v>
      </c>
      <c r="I5775">
        <v>-96.461989930000001</v>
      </c>
      <c r="J5775" t="s">
        <v>31</v>
      </c>
    </row>
    <row r="5776" spans="1:10" hidden="1">
      <c r="A5776" t="s">
        <v>7660</v>
      </c>
      <c r="B5776" t="s">
        <v>338</v>
      </c>
      <c r="C5776" t="s">
        <v>27</v>
      </c>
      <c r="D5776" s="101" t="s">
        <v>7983</v>
      </c>
      <c r="E5776" s="64" t="s">
        <v>7984</v>
      </c>
      <c r="F5776" s="64" t="s">
        <v>7982</v>
      </c>
      <c r="G5776">
        <v>75032</v>
      </c>
      <c r="H5776">
        <v>32.894495040000002</v>
      </c>
      <c r="I5776">
        <v>-96.461906290000002</v>
      </c>
      <c r="J5776" t="s">
        <v>31</v>
      </c>
    </row>
    <row r="5777" spans="1:10" hidden="1">
      <c r="A5777" t="s">
        <v>7660</v>
      </c>
      <c r="B5777" t="s">
        <v>338</v>
      </c>
      <c r="C5777" t="s">
        <v>27</v>
      </c>
      <c r="D5777" s="101" t="s">
        <v>7985</v>
      </c>
      <c r="E5777" s="64" t="s">
        <v>5619</v>
      </c>
      <c r="F5777" s="64" t="s">
        <v>7982</v>
      </c>
      <c r="G5777">
        <v>75032</v>
      </c>
      <c r="H5777">
        <v>32.894188030000002</v>
      </c>
      <c r="I5777">
        <v>-96.461455389999998</v>
      </c>
      <c r="J5777" t="s">
        <v>31</v>
      </c>
    </row>
    <row r="5778" spans="1:10" hidden="1">
      <c r="A5778" t="s">
        <v>7660</v>
      </c>
      <c r="B5778" t="s">
        <v>338</v>
      </c>
      <c r="C5778" t="s">
        <v>27</v>
      </c>
      <c r="D5778" s="101" t="s">
        <v>7986</v>
      </c>
      <c r="E5778" s="64" t="s">
        <v>1917</v>
      </c>
      <c r="F5778" s="64" t="s">
        <v>7982</v>
      </c>
      <c r="G5778">
        <v>75032</v>
      </c>
      <c r="H5778">
        <v>32.894584129999998</v>
      </c>
      <c r="I5778">
        <v>-96.461821389999997</v>
      </c>
      <c r="J5778" t="s">
        <v>31</v>
      </c>
    </row>
    <row r="5779" spans="1:10" hidden="1">
      <c r="A5779" t="s">
        <v>7660</v>
      </c>
      <c r="B5779" t="s">
        <v>338</v>
      </c>
      <c r="C5779" t="s">
        <v>27</v>
      </c>
      <c r="D5779" s="101" t="s">
        <v>7987</v>
      </c>
      <c r="E5779" s="64" t="s">
        <v>7988</v>
      </c>
      <c r="F5779" s="64" t="s">
        <v>7982</v>
      </c>
      <c r="G5779">
        <v>75032</v>
      </c>
      <c r="H5779">
        <v>32.894278</v>
      </c>
      <c r="I5779">
        <v>-96.461360089999999</v>
      </c>
      <c r="J5779" t="s">
        <v>31</v>
      </c>
    </row>
    <row r="5780" spans="1:10" hidden="1">
      <c r="A5780" t="s">
        <v>7660</v>
      </c>
      <c r="B5780" t="s">
        <v>338</v>
      </c>
      <c r="C5780" t="s">
        <v>27</v>
      </c>
      <c r="D5780" s="101" t="s">
        <v>7989</v>
      </c>
      <c r="E5780" s="64" t="s">
        <v>7990</v>
      </c>
      <c r="F5780" s="64" t="s">
        <v>7982</v>
      </c>
      <c r="G5780">
        <v>75032</v>
      </c>
      <c r="H5780">
        <v>32.894659179999998</v>
      </c>
      <c r="I5780">
        <v>-96.461731979999996</v>
      </c>
      <c r="J5780" t="s">
        <v>31</v>
      </c>
    </row>
    <row r="5781" spans="1:10" hidden="1">
      <c r="A5781" t="s">
        <v>7660</v>
      </c>
      <c r="B5781" t="s">
        <v>338</v>
      </c>
      <c r="C5781" t="s">
        <v>27</v>
      </c>
      <c r="D5781" s="101" t="s">
        <v>7991</v>
      </c>
      <c r="E5781" s="64" t="s">
        <v>7992</v>
      </c>
      <c r="F5781" s="64" t="s">
        <v>7982</v>
      </c>
      <c r="G5781">
        <v>75032</v>
      </c>
      <c r="H5781">
        <v>32.894377949999999</v>
      </c>
      <c r="I5781">
        <v>-96.461236459999995</v>
      </c>
      <c r="J5781" t="s">
        <v>31</v>
      </c>
    </row>
    <row r="5782" spans="1:10" hidden="1">
      <c r="A5782" t="s">
        <v>7660</v>
      </c>
      <c r="B5782" t="s">
        <v>338</v>
      </c>
      <c r="C5782" t="s">
        <v>27</v>
      </c>
      <c r="D5782" s="101" t="s">
        <v>7993</v>
      </c>
      <c r="E5782" s="64" t="s">
        <v>7994</v>
      </c>
      <c r="F5782" s="64" t="s">
        <v>7982</v>
      </c>
      <c r="G5782">
        <v>75032</v>
      </c>
      <c r="H5782">
        <v>32.894692159999998</v>
      </c>
      <c r="I5782">
        <v>-96.46149733</v>
      </c>
      <c r="J5782" t="s">
        <v>31</v>
      </c>
    </row>
    <row r="5783" spans="1:10" hidden="1">
      <c r="A5783" t="s">
        <v>7660</v>
      </c>
      <c r="B5783" t="s">
        <v>338</v>
      </c>
      <c r="C5783" t="s">
        <v>27</v>
      </c>
      <c r="D5783" s="101" t="s">
        <v>7995</v>
      </c>
      <c r="E5783" s="64" t="s">
        <v>7996</v>
      </c>
      <c r="F5783" s="64" t="s">
        <v>7982</v>
      </c>
      <c r="G5783">
        <v>75032</v>
      </c>
      <c r="H5783">
        <v>32.894459570000002</v>
      </c>
      <c r="I5783">
        <v>-96.461151880000003</v>
      </c>
      <c r="J5783" t="s">
        <v>31</v>
      </c>
    </row>
    <row r="5784" spans="1:10" hidden="1">
      <c r="A5784" t="s">
        <v>7660</v>
      </c>
      <c r="B5784" t="s">
        <v>338</v>
      </c>
      <c r="C5784" t="s">
        <v>27</v>
      </c>
      <c r="D5784" s="101" t="s">
        <v>7997</v>
      </c>
      <c r="E5784" s="64" t="s">
        <v>5623</v>
      </c>
      <c r="F5784" s="64" t="s">
        <v>7982</v>
      </c>
      <c r="G5784">
        <v>75032</v>
      </c>
      <c r="H5784">
        <v>32.894777789999999</v>
      </c>
      <c r="I5784">
        <v>-96.461601349999995</v>
      </c>
      <c r="J5784" t="s">
        <v>31</v>
      </c>
    </row>
    <row r="5785" spans="1:10" hidden="1">
      <c r="A5785" t="s">
        <v>7660</v>
      </c>
      <c r="B5785" t="s">
        <v>338</v>
      </c>
      <c r="C5785" t="s">
        <v>27</v>
      </c>
      <c r="D5785" s="101" t="s">
        <v>7998</v>
      </c>
      <c r="E5785" s="64" t="s">
        <v>5625</v>
      </c>
      <c r="F5785" s="64" t="s">
        <v>7982</v>
      </c>
      <c r="G5785">
        <v>75032</v>
      </c>
      <c r="H5785">
        <v>32.894567889999998</v>
      </c>
      <c r="I5785">
        <v>-96.461016520000001</v>
      </c>
      <c r="J5785" t="s">
        <v>31</v>
      </c>
    </row>
    <row r="5786" spans="1:10" hidden="1">
      <c r="A5786" t="s">
        <v>7660</v>
      </c>
      <c r="B5786" t="s">
        <v>338</v>
      </c>
      <c r="C5786" t="s">
        <v>27</v>
      </c>
      <c r="D5786" s="101" t="s">
        <v>7999</v>
      </c>
      <c r="E5786" s="64" t="s">
        <v>7468</v>
      </c>
      <c r="F5786" s="64" t="s">
        <v>7982</v>
      </c>
      <c r="G5786">
        <v>75032</v>
      </c>
      <c r="H5786">
        <v>32.894813919999997</v>
      </c>
      <c r="I5786">
        <v>-96.461355749999996</v>
      </c>
      <c r="J5786" t="s">
        <v>31</v>
      </c>
    </row>
    <row r="5787" spans="1:10" hidden="1">
      <c r="A5787" t="s">
        <v>7660</v>
      </c>
      <c r="B5787" t="s">
        <v>338</v>
      </c>
      <c r="C5787" t="s">
        <v>27</v>
      </c>
      <c r="D5787" s="101" t="s">
        <v>8000</v>
      </c>
      <c r="E5787" s="64" t="s">
        <v>8001</v>
      </c>
      <c r="F5787" s="64" t="s">
        <v>7982</v>
      </c>
      <c r="G5787">
        <v>75032</v>
      </c>
      <c r="H5787">
        <v>32.894638370000003</v>
      </c>
      <c r="I5787">
        <v>-96.460931549999998</v>
      </c>
      <c r="J5787" t="s">
        <v>31</v>
      </c>
    </row>
    <row r="5788" spans="1:10" hidden="1">
      <c r="A5788" t="s">
        <v>7660</v>
      </c>
      <c r="B5788" t="s">
        <v>338</v>
      </c>
      <c r="C5788" t="s">
        <v>27</v>
      </c>
      <c r="D5788" s="101" t="s">
        <v>8002</v>
      </c>
      <c r="E5788" s="64" t="s">
        <v>1919</v>
      </c>
      <c r="F5788" s="64" t="s">
        <v>7982</v>
      </c>
      <c r="G5788">
        <v>75032</v>
      </c>
      <c r="H5788">
        <v>32.894901339999997</v>
      </c>
      <c r="I5788">
        <v>-96.46145842</v>
      </c>
      <c r="J5788" t="s">
        <v>31</v>
      </c>
    </row>
    <row r="5789" spans="1:10" hidden="1">
      <c r="A5789" t="s">
        <v>7660</v>
      </c>
      <c r="B5789" t="s">
        <v>338</v>
      </c>
      <c r="C5789" t="s">
        <v>27</v>
      </c>
      <c r="D5789" s="101" t="s">
        <v>8003</v>
      </c>
      <c r="E5789" s="64" t="s">
        <v>8004</v>
      </c>
      <c r="F5789" s="64" t="s">
        <v>7982</v>
      </c>
      <c r="G5789">
        <v>75032</v>
      </c>
      <c r="H5789">
        <v>32.894813800000001</v>
      </c>
      <c r="I5789">
        <v>-96.460856770000007</v>
      </c>
      <c r="J5789" t="s">
        <v>31</v>
      </c>
    </row>
    <row r="5790" spans="1:10" hidden="1">
      <c r="A5790" t="s">
        <v>7660</v>
      </c>
      <c r="B5790" t="s">
        <v>338</v>
      </c>
      <c r="C5790" t="s">
        <v>27</v>
      </c>
      <c r="D5790" s="101" t="s">
        <v>8005</v>
      </c>
      <c r="E5790" s="64" t="s">
        <v>5627</v>
      </c>
      <c r="F5790" s="64" t="s">
        <v>7982</v>
      </c>
      <c r="G5790">
        <v>75032</v>
      </c>
      <c r="H5790">
        <v>32.895000930000002</v>
      </c>
      <c r="I5790">
        <v>-96.46130943</v>
      </c>
      <c r="J5790" t="s">
        <v>31</v>
      </c>
    </row>
    <row r="5791" spans="1:10" hidden="1">
      <c r="A5791" t="s">
        <v>7660</v>
      </c>
      <c r="B5791" t="s">
        <v>338</v>
      </c>
      <c r="C5791" t="s">
        <v>27</v>
      </c>
      <c r="D5791" s="101" t="s">
        <v>8006</v>
      </c>
      <c r="E5791" s="64" t="s">
        <v>8007</v>
      </c>
      <c r="F5791" s="64" t="s">
        <v>7982</v>
      </c>
      <c r="G5791">
        <v>75032</v>
      </c>
      <c r="H5791">
        <v>32.89474611</v>
      </c>
      <c r="I5791">
        <v>-96.46076463</v>
      </c>
      <c r="J5791" t="s">
        <v>31</v>
      </c>
    </row>
    <row r="5792" spans="1:10" hidden="1">
      <c r="A5792" t="s">
        <v>7660</v>
      </c>
      <c r="B5792" t="s">
        <v>338</v>
      </c>
      <c r="C5792" t="s">
        <v>27</v>
      </c>
      <c r="D5792" s="101" t="s">
        <v>8008</v>
      </c>
      <c r="E5792" s="64" t="s">
        <v>8009</v>
      </c>
      <c r="F5792" s="64" t="s">
        <v>7982</v>
      </c>
      <c r="G5792">
        <v>75032</v>
      </c>
      <c r="H5792">
        <v>32.89506987</v>
      </c>
      <c r="I5792">
        <v>-96.46123833</v>
      </c>
      <c r="J5792" t="s">
        <v>31</v>
      </c>
    </row>
    <row r="5793" spans="1:10" hidden="1">
      <c r="A5793" t="s">
        <v>7660</v>
      </c>
      <c r="B5793" t="s">
        <v>338</v>
      </c>
      <c r="C5793" t="s">
        <v>27</v>
      </c>
      <c r="D5793" s="101" t="s">
        <v>8010</v>
      </c>
      <c r="E5793" s="64" t="s">
        <v>5629</v>
      </c>
      <c r="F5793" s="64" t="s">
        <v>7982</v>
      </c>
      <c r="G5793">
        <v>75032</v>
      </c>
      <c r="H5793">
        <v>32.894949359999998</v>
      </c>
      <c r="I5793">
        <v>-96.460707920000004</v>
      </c>
      <c r="J5793" t="s">
        <v>31</v>
      </c>
    </row>
    <row r="5794" spans="1:10" hidden="1">
      <c r="A5794" t="s">
        <v>7660</v>
      </c>
      <c r="B5794" t="s">
        <v>338</v>
      </c>
      <c r="C5794" t="s">
        <v>27</v>
      </c>
      <c r="D5794" s="101" t="s">
        <v>8011</v>
      </c>
      <c r="E5794" s="64" t="s">
        <v>5631</v>
      </c>
      <c r="F5794" s="64" t="s">
        <v>7982</v>
      </c>
      <c r="G5794">
        <v>75032</v>
      </c>
      <c r="H5794">
        <v>32.89516631</v>
      </c>
      <c r="I5794">
        <v>-96.461124409999996</v>
      </c>
      <c r="J5794" t="s">
        <v>31</v>
      </c>
    </row>
    <row r="5795" spans="1:10" hidden="1">
      <c r="A5795" t="s">
        <v>7660</v>
      </c>
      <c r="B5795" t="s">
        <v>338</v>
      </c>
      <c r="C5795" t="s">
        <v>27</v>
      </c>
      <c r="D5795" s="101" t="s">
        <v>8012</v>
      </c>
      <c r="E5795" s="64" t="s">
        <v>8013</v>
      </c>
      <c r="F5795" s="64" t="s">
        <v>7982</v>
      </c>
      <c r="G5795">
        <v>75032</v>
      </c>
      <c r="H5795">
        <v>32.894880129999997</v>
      </c>
      <c r="I5795">
        <v>-96.460633650000005</v>
      </c>
      <c r="J5795" t="s">
        <v>31</v>
      </c>
    </row>
    <row r="5796" spans="1:10" hidden="1">
      <c r="A5796" t="s">
        <v>7660</v>
      </c>
      <c r="B5796" t="s">
        <v>338</v>
      </c>
      <c r="C5796" t="s">
        <v>27</v>
      </c>
      <c r="D5796" s="101" t="s">
        <v>8014</v>
      </c>
      <c r="E5796" s="64" t="s">
        <v>8015</v>
      </c>
      <c r="F5796" s="64" t="s">
        <v>7982</v>
      </c>
      <c r="G5796">
        <v>75032</v>
      </c>
      <c r="H5796">
        <v>32.895236330000003</v>
      </c>
      <c r="I5796">
        <v>-96.461048739999995</v>
      </c>
      <c r="J5796" t="s">
        <v>31</v>
      </c>
    </row>
    <row r="5797" spans="1:10" hidden="1">
      <c r="A5797" t="s">
        <v>7660</v>
      </c>
      <c r="B5797" t="s">
        <v>338</v>
      </c>
      <c r="C5797" t="s">
        <v>27</v>
      </c>
      <c r="D5797" s="101" t="s">
        <v>8016</v>
      </c>
      <c r="E5797" s="64" t="s">
        <v>8017</v>
      </c>
      <c r="F5797" s="64" t="s">
        <v>7982</v>
      </c>
      <c r="G5797">
        <v>75032</v>
      </c>
      <c r="H5797">
        <v>32.894991769999997</v>
      </c>
      <c r="I5797">
        <v>-96.46048193</v>
      </c>
      <c r="J5797" t="s">
        <v>31</v>
      </c>
    </row>
    <row r="5798" spans="1:10" hidden="1">
      <c r="A5798" t="s">
        <v>7660</v>
      </c>
      <c r="B5798" t="s">
        <v>338</v>
      </c>
      <c r="C5798" t="s">
        <v>27</v>
      </c>
      <c r="D5798" s="101" t="s">
        <v>8018</v>
      </c>
      <c r="E5798" s="64" t="s">
        <v>1921</v>
      </c>
      <c r="F5798" s="64" t="s">
        <v>7982</v>
      </c>
      <c r="G5798">
        <v>75032</v>
      </c>
      <c r="H5798">
        <v>32.895251969999997</v>
      </c>
      <c r="I5798">
        <v>-96.460816539999996</v>
      </c>
      <c r="J5798" t="s">
        <v>31</v>
      </c>
    </row>
    <row r="5799" spans="1:10" hidden="1">
      <c r="A5799" t="s">
        <v>7660</v>
      </c>
      <c r="B5799" t="s">
        <v>338</v>
      </c>
      <c r="C5799" t="s">
        <v>27</v>
      </c>
      <c r="D5799" s="101" t="s">
        <v>8019</v>
      </c>
      <c r="E5799" s="64" t="s">
        <v>8020</v>
      </c>
      <c r="F5799" s="64" t="s">
        <v>7982</v>
      </c>
      <c r="G5799">
        <v>75032</v>
      </c>
      <c r="H5799">
        <v>32.895051219999999</v>
      </c>
      <c r="I5799">
        <v>-96.460413489999993</v>
      </c>
      <c r="J5799" t="s">
        <v>31</v>
      </c>
    </row>
    <row r="5800" spans="1:10" hidden="1">
      <c r="A5800" t="s">
        <v>7660</v>
      </c>
      <c r="B5800" t="s">
        <v>338</v>
      </c>
      <c r="C5800" t="s">
        <v>27</v>
      </c>
      <c r="D5800" s="101" t="s">
        <v>8021</v>
      </c>
      <c r="E5800" s="64" t="s">
        <v>8022</v>
      </c>
      <c r="F5800" s="64" t="s">
        <v>7982</v>
      </c>
      <c r="G5800">
        <v>75032</v>
      </c>
      <c r="H5800">
        <v>32.895318590000002</v>
      </c>
      <c r="I5800">
        <v>-96.460894589999995</v>
      </c>
      <c r="J5800" t="s">
        <v>31</v>
      </c>
    </row>
    <row r="5801" spans="1:10" hidden="1">
      <c r="A5801" t="s">
        <v>7660</v>
      </c>
      <c r="B5801" t="s">
        <v>338</v>
      </c>
      <c r="C5801" t="s">
        <v>27</v>
      </c>
      <c r="D5801" s="101" t="s">
        <v>8023</v>
      </c>
      <c r="E5801" s="64" t="s">
        <v>3125</v>
      </c>
      <c r="F5801" s="64" t="s">
        <v>7982</v>
      </c>
      <c r="G5801">
        <v>75032</v>
      </c>
      <c r="H5801">
        <v>32.895165140000003</v>
      </c>
      <c r="I5801">
        <v>-96.460275670000001</v>
      </c>
      <c r="J5801" t="s">
        <v>31</v>
      </c>
    </row>
    <row r="5802" spans="1:10" hidden="1">
      <c r="A5802" t="s">
        <v>7660</v>
      </c>
      <c r="B5802" t="s">
        <v>338</v>
      </c>
      <c r="C5802" t="s">
        <v>27</v>
      </c>
      <c r="D5802" s="101" t="s">
        <v>8024</v>
      </c>
      <c r="E5802" s="64" t="s">
        <v>5635</v>
      </c>
      <c r="F5802" s="64" t="s">
        <v>7982</v>
      </c>
      <c r="G5802">
        <v>75032</v>
      </c>
      <c r="H5802">
        <v>32.895397180000003</v>
      </c>
      <c r="I5802">
        <v>-96.460667569999998</v>
      </c>
      <c r="J5802" t="s">
        <v>31</v>
      </c>
    </row>
    <row r="5803" spans="1:10" hidden="1">
      <c r="A5803" t="s">
        <v>7660</v>
      </c>
      <c r="B5803" t="s">
        <v>338</v>
      </c>
      <c r="C5803" t="s">
        <v>27</v>
      </c>
      <c r="D5803" s="101" t="s">
        <v>8025</v>
      </c>
      <c r="E5803" s="64" t="s">
        <v>1923</v>
      </c>
      <c r="F5803" s="64" t="s">
        <v>7982</v>
      </c>
      <c r="G5803">
        <v>75032</v>
      </c>
      <c r="H5803">
        <v>32.895225189999998</v>
      </c>
      <c r="I5803">
        <v>-96.460211549999997</v>
      </c>
      <c r="J5803" t="s">
        <v>31</v>
      </c>
    </row>
    <row r="5804" spans="1:10" hidden="1">
      <c r="A5804" t="s">
        <v>7660</v>
      </c>
      <c r="B5804" t="s">
        <v>338</v>
      </c>
      <c r="C5804" t="s">
        <v>27</v>
      </c>
      <c r="D5804" s="101" t="s">
        <v>8026</v>
      </c>
      <c r="E5804" s="64" t="s">
        <v>8027</v>
      </c>
      <c r="F5804" s="64" t="s">
        <v>7982</v>
      </c>
      <c r="G5804">
        <v>75032</v>
      </c>
      <c r="H5804">
        <v>32.895622490000001</v>
      </c>
      <c r="I5804">
        <v>-96.460597539999995</v>
      </c>
      <c r="J5804" t="s">
        <v>31</v>
      </c>
    </row>
    <row r="5805" spans="1:10" hidden="1">
      <c r="A5805" t="s">
        <v>7660</v>
      </c>
      <c r="B5805" t="s">
        <v>338</v>
      </c>
      <c r="C5805" t="s">
        <v>27</v>
      </c>
      <c r="D5805" s="101" t="s">
        <v>8028</v>
      </c>
      <c r="E5805" s="64" t="s">
        <v>8029</v>
      </c>
      <c r="F5805" s="64" t="s">
        <v>7982</v>
      </c>
      <c r="G5805">
        <v>75032</v>
      </c>
      <c r="H5805">
        <v>32.895400340000002</v>
      </c>
      <c r="I5805">
        <v>-96.460158359999994</v>
      </c>
      <c r="J5805" t="s">
        <v>31</v>
      </c>
    </row>
    <row r="5806" spans="1:10" hidden="1">
      <c r="A5806" t="s">
        <v>7660</v>
      </c>
      <c r="B5806" t="s">
        <v>338</v>
      </c>
      <c r="C5806" t="s">
        <v>27</v>
      </c>
      <c r="D5806" s="101" t="s">
        <v>8030</v>
      </c>
      <c r="E5806" s="64" t="s">
        <v>8031</v>
      </c>
      <c r="F5806" s="64" t="s">
        <v>7982</v>
      </c>
      <c r="G5806">
        <v>75032</v>
      </c>
      <c r="H5806">
        <v>32.89575576</v>
      </c>
      <c r="I5806">
        <v>-96.460457950000006</v>
      </c>
      <c r="J5806" t="s">
        <v>31</v>
      </c>
    </row>
    <row r="5807" spans="1:10" hidden="1">
      <c r="A5807" t="s">
        <v>7660</v>
      </c>
      <c r="B5807" t="s">
        <v>338</v>
      </c>
      <c r="C5807" t="s">
        <v>27</v>
      </c>
      <c r="D5807" s="101" t="s">
        <v>8032</v>
      </c>
      <c r="E5807" s="64" t="s">
        <v>3128</v>
      </c>
      <c r="F5807" s="64" t="s">
        <v>7982</v>
      </c>
      <c r="G5807">
        <v>75032</v>
      </c>
      <c r="H5807">
        <v>32.895341379999998</v>
      </c>
      <c r="I5807">
        <v>-96.460090109999996</v>
      </c>
      <c r="J5807" t="s">
        <v>31</v>
      </c>
    </row>
    <row r="5808" spans="1:10" hidden="1">
      <c r="A5808" t="s">
        <v>7660</v>
      </c>
      <c r="B5808" t="s">
        <v>338</v>
      </c>
      <c r="C5808" t="s">
        <v>27</v>
      </c>
      <c r="D5808" s="101" t="s">
        <v>8033</v>
      </c>
      <c r="E5808" s="64" t="s">
        <v>1925</v>
      </c>
      <c r="F5808" s="64" t="s">
        <v>7982</v>
      </c>
      <c r="G5808">
        <v>75032</v>
      </c>
      <c r="H5808">
        <v>32.895829190000001</v>
      </c>
      <c r="I5808">
        <v>-96.460383410000006</v>
      </c>
      <c r="J5808" t="s">
        <v>31</v>
      </c>
    </row>
    <row r="5809" spans="1:10" hidden="1">
      <c r="A5809" t="s">
        <v>7660</v>
      </c>
      <c r="B5809" t="s">
        <v>338</v>
      </c>
      <c r="C5809" t="s">
        <v>27</v>
      </c>
      <c r="D5809" s="101" t="s">
        <v>8034</v>
      </c>
      <c r="E5809" s="64" t="s">
        <v>5638</v>
      </c>
      <c r="F5809" s="64" t="s">
        <v>7982</v>
      </c>
      <c r="G5809">
        <v>75032</v>
      </c>
      <c r="H5809">
        <v>32.895466380000002</v>
      </c>
      <c r="I5809">
        <v>-96.45995911</v>
      </c>
      <c r="J5809" t="s">
        <v>31</v>
      </c>
    </row>
    <row r="5810" spans="1:10" hidden="1">
      <c r="A5810" t="s">
        <v>7660</v>
      </c>
      <c r="B5810" t="s">
        <v>338</v>
      </c>
      <c r="C5810" t="s">
        <v>27</v>
      </c>
      <c r="D5810" s="101" t="s">
        <v>8035</v>
      </c>
      <c r="E5810" s="64" t="s">
        <v>8036</v>
      </c>
      <c r="F5810" s="64" t="s">
        <v>7982</v>
      </c>
      <c r="G5810">
        <v>75032</v>
      </c>
      <c r="H5810">
        <v>32.895951570000001</v>
      </c>
      <c r="I5810">
        <v>-96.460251510000006</v>
      </c>
      <c r="J5810" t="s">
        <v>31</v>
      </c>
    </row>
    <row r="5811" spans="1:10" hidden="1">
      <c r="A5811" t="s">
        <v>7660</v>
      </c>
      <c r="B5811" t="s">
        <v>338</v>
      </c>
      <c r="C5811" t="s">
        <v>27</v>
      </c>
      <c r="D5811" s="101" t="s">
        <v>8037</v>
      </c>
      <c r="E5811" s="64" t="s">
        <v>8038</v>
      </c>
      <c r="F5811" s="64" t="s">
        <v>7982</v>
      </c>
      <c r="G5811">
        <v>75032</v>
      </c>
      <c r="H5811">
        <v>32.895604249999998</v>
      </c>
      <c r="I5811">
        <v>-96.45980041</v>
      </c>
      <c r="J5811" t="s">
        <v>31</v>
      </c>
    </row>
    <row r="5812" spans="1:10" hidden="1">
      <c r="A5812" t="s">
        <v>7660</v>
      </c>
      <c r="B5812" t="s">
        <v>338</v>
      </c>
      <c r="C5812" t="s">
        <v>27</v>
      </c>
      <c r="D5812" s="101" t="s">
        <v>8039</v>
      </c>
      <c r="E5812" s="64" t="s">
        <v>468</v>
      </c>
      <c r="F5812" s="64" t="s">
        <v>8040</v>
      </c>
      <c r="G5812">
        <v>75032</v>
      </c>
      <c r="H5812">
        <v>32.895533639999996</v>
      </c>
      <c r="I5812">
        <v>-96.459041020000001</v>
      </c>
      <c r="J5812" t="s">
        <v>31</v>
      </c>
    </row>
    <row r="5813" spans="1:10" hidden="1">
      <c r="A5813" t="s">
        <v>7660</v>
      </c>
      <c r="B5813" t="s">
        <v>338</v>
      </c>
      <c r="C5813" t="s">
        <v>27</v>
      </c>
      <c r="D5813" s="101" t="s">
        <v>8041</v>
      </c>
      <c r="E5813" s="64" t="s">
        <v>470</v>
      </c>
      <c r="F5813" s="64" t="s">
        <v>8040</v>
      </c>
      <c r="G5813">
        <v>75032</v>
      </c>
      <c r="H5813">
        <v>32.895667850000002</v>
      </c>
      <c r="I5813">
        <v>-96.458839920000003</v>
      </c>
      <c r="J5813" t="s">
        <v>31</v>
      </c>
    </row>
    <row r="5814" spans="1:10" hidden="1">
      <c r="A5814" t="s">
        <v>7660</v>
      </c>
      <c r="B5814" t="s">
        <v>338</v>
      </c>
      <c r="C5814" t="s">
        <v>27</v>
      </c>
      <c r="D5814" s="101" t="s">
        <v>8042</v>
      </c>
      <c r="E5814" s="64" t="s">
        <v>6365</v>
      </c>
      <c r="F5814" s="64" t="s">
        <v>8040</v>
      </c>
      <c r="G5814">
        <v>75032</v>
      </c>
      <c r="H5814">
        <v>32.895214299999999</v>
      </c>
      <c r="I5814">
        <v>-96.458358930000003</v>
      </c>
      <c r="J5814" t="s">
        <v>31</v>
      </c>
    </row>
    <row r="5815" spans="1:10" hidden="1">
      <c r="A5815" t="s">
        <v>7660</v>
      </c>
      <c r="B5815" t="s">
        <v>338</v>
      </c>
      <c r="C5815" t="s">
        <v>27</v>
      </c>
      <c r="D5815" s="101" t="s">
        <v>8043</v>
      </c>
      <c r="E5815" s="64" t="s">
        <v>6229</v>
      </c>
      <c r="F5815" s="64" t="s">
        <v>8040</v>
      </c>
      <c r="G5815">
        <v>75032</v>
      </c>
      <c r="H5815">
        <v>32.895671190000002</v>
      </c>
      <c r="I5815">
        <v>-96.458546429999998</v>
      </c>
      <c r="J5815" t="s">
        <v>31</v>
      </c>
    </row>
    <row r="5816" spans="1:10" hidden="1">
      <c r="A5816" t="s">
        <v>7660</v>
      </c>
      <c r="B5816" t="s">
        <v>338</v>
      </c>
      <c r="C5816" t="s">
        <v>27</v>
      </c>
      <c r="D5816" s="101" t="s">
        <v>8044</v>
      </c>
      <c r="E5816" s="64" t="s">
        <v>6215</v>
      </c>
      <c r="F5816" s="64" t="s">
        <v>8040</v>
      </c>
      <c r="G5816">
        <v>75032</v>
      </c>
      <c r="H5816">
        <v>32.895330080000001</v>
      </c>
      <c r="I5816">
        <v>-96.458042699999993</v>
      </c>
      <c r="J5816" t="s">
        <v>31</v>
      </c>
    </row>
    <row r="5817" spans="1:10" hidden="1">
      <c r="A5817" t="s">
        <v>7660</v>
      </c>
      <c r="B5817" t="s">
        <v>338</v>
      </c>
      <c r="C5817" t="s">
        <v>27</v>
      </c>
      <c r="D5817" s="101" t="s">
        <v>8045</v>
      </c>
      <c r="E5817" s="64" t="s">
        <v>6232</v>
      </c>
      <c r="F5817" s="64" t="s">
        <v>8040</v>
      </c>
      <c r="G5817">
        <v>75032</v>
      </c>
      <c r="H5817">
        <v>32.895708409999997</v>
      </c>
      <c r="I5817">
        <v>-96.458334449999995</v>
      </c>
      <c r="J5817" t="s">
        <v>31</v>
      </c>
    </row>
    <row r="5818" spans="1:10" hidden="1">
      <c r="A5818" t="s">
        <v>7660</v>
      </c>
      <c r="B5818" t="s">
        <v>338</v>
      </c>
      <c r="C5818" t="s">
        <v>27</v>
      </c>
      <c r="D5818" s="101" t="s">
        <v>8046</v>
      </c>
      <c r="E5818" s="64" t="s">
        <v>6234</v>
      </c>
      <c r="F5818" s="64" t="s">
        <v>8040</v>
      </c>
      <c r="G5818">
        <v>75032</v>
      </c>
      <c r="H5818">
        <v>32.895386479999999</v>
      </c>
      <c r="I5818">
        <v>-96.457834340000005</v>
      </c>
      <c r="J5818" t="s">
        <v>31</v>
      </c>
    </row>
    <row r="5819" spans="1:10" hidden="1">
      <c r="A5819" t="s">
        <v>7660</v>
      </c>
      <c r="B5819" t="s">
        <v>338</v>
      </c>
      <c r="C5819" t="s">
        <v>27</v>
      </c>
      <c r="D5819" s="101" t="s">
        <v>8047</v>
      </c>
      <c r="E5819" s="64" t="s">
        <v>6236</v>
      </c>
      <c r="F5819" s="64" t="s">
        <v>8040</v>
      </c>
      <c r="G5819">
        <v>75032</v>
      </c>
      <c r="H5819">
        <v>32.895762220000002</v>
      </c>
      <c r="I5819">
        <v>-96.458130130000001</v>
      </c>
      <c r="J5819" t="s">
        <v>31</v>
      </c>
    </row>
    <row r="5820" spans="1:10" hidden="1">
      <c r="A5820" t="s">
        <v>7660</v>
      </c>
      <c r="B5820" t="s">
        <v>338</v>
      </c>
      <c r="C5820" t="s">
        <v>27</v>
      </c>
      <c r="D5820" s="101" t="s">
        <v>8048</v>
      </c>
      <c r="E5820" s="64" t="s">
        <v>6238</v>
      </c>
      <c r="F5820" s="64" t="s">
        <v>8040</v>
      </c>
      <c r="G5820">
        <v>75032</v>
      </c>
      <c r="H5820">
        <v>32.895456119999999</v>
      </c>
      <c r="I5820">
        <v>-96.457633060000006</v>
      </c>
      <c r="J5820" t="s">
        <v>31</v>
      </c>
    </row>
    <row r="5821" spans="1:10" hidden="1">
      <c r="A5821" t="s">
        <v>7660</v>
      </c>
      <c r="B5821" t="s">
        <v>338</v>
      </c>
      <c r="C5821" t="s">
        <v>27</v>
      </c>
      <c r="D5821" s="101" t="s">
        <v>8049</v>
      </c>
      <c r="E5821" s="64" t="s">
        <v>6240</v>
      </c>
      <c r="F5821" s="64" t="s">
        <v>8040</v>
      </c>
      <c r="G5821">
        <v>75032</v>
      </c>
      <c r="H5821">
        <v>32.895823440000001</v>
      </c>
      <c r="I5821">
        <v>-96.457928280000004</v>
      </c>
      <c r="J5821" t="s">
        <v>31</v>
      </c>
    </row>
    <row r="5822" spans="1:10" hidden="1">
      <c r="A5822" t="s">
        <v>7660</v>
      </c>
      <c r="B5822" t="s">
        <v>338</v>
      </c>
      <c r="C5822" t="s">
        <v>27</v>
      </c>
      <c r="D5822" s="101" t="s">
        <v>8050</v>
      </c>
      <c r="E5822" s="64" t="s">
        <v>6242</v>
      </c>
      <c r="F5822" s="64" t="s">
        <v>8040</v>
      </c>
      <c r="G5822">
        <v>75032</v>
      </c>
      <c r="H5822">
        <v>32.895533909999997</v>
      </c>
      <c r="I5822">
        <v>-96.457436680000001</v>
      </c>
      <c r="J5822" t="s">
        <v>31</v>
      </c>
    </row>
    <row r="5823" spans="1:10" hidden="1">
      <c r="A5823" t="s">
        <v>7660</v>
      </c>
      <c r="B5823" t="s">
        <v>338</v>
      </c>
      <c r="C5823" t="s">
        <v>27</v>
      </c>
      <c r="D5823" s="101" t="s">
        <v>8051</v>
      </c>
      <c r="E5823" s="64" t="s">
        <v>6244</v>
      </c>
      <c r="F5823" s="64" t="s">
        <v>8040</v>
      </c>
      <c r="G5823">
        <v>75032</v>
      </c>
      <c r="H5823">
        <v>32.895898369999998</v>
      </c>
      <c r="I5823">
        <v>-96.457732559999997</v>
      </c>
      <c r="J5823" t="s">
        <v>31</v>
      </c>
    </row>
    <row r="5824" spans="1:10" hidden="1">
      <c r="A5824" t="s">
        <v>7660</v>
      </c>
      <c r="B5824" t="s">
        <v>338</v>
      </c>
      <c r="C5824" t="s">
        <v>27</v>
      </c>
      <c r="D5824" s="101" t="s">
        <v>8052</v>
      </c>
      <c r="E5824" s="64" t="s">
        <v>6622</v>
      </c>
      <c r="F5824" s="64" t="s">
        <v>8040</v>
      </c>
      <c r="G5824">
        <v>75032</v>
      </c>
      <c r="H5824">
        <v>32.895622430000003</v>
      </c>
      <c r="I5824">
        <v>-96.457245499999999</v>
      </c>
      <c r="J5824" t="s">
        <v>31</v>
      </c>
    </row>
    <row r="5825" spans="1:10" hidden="1">
      <c r="A5825" t="s">
        <v>7660</v>
      </c>
      <c r="B5825" t="s">
        <v>338</v>
      </c>
      <c r="C5825" t="s">
        <v>27</v>
      </c>
      <c r="D5825" s="101" t="s">
        <v>8053</v>
      </c>
      <c r="E5825" s="64" t="s">
        <v>6593</v>
      </c>
      <c r="F5825" s="64" t="s">
        <v>8040</v>
      </c>
      <c r="G5825">
        <v>75032</v>
      </c>
      <c r="H5825">
        <v>32.895981749999997</v>
      </c>
      <c r="I5825">
        <v>-96.45754282</v>
      </c>
      <c r="J5825" t="s">
        <v>31</v>
      </c>
    </row>
    <row r="5826" spans="1:10" hidden="1">
      <c r="A5826" t="s">
        <v>7660</v>
      </c>
      <c r="B5826" t="s">
        <v>338</v>
      </c>
      <c r="C5826" t="s">
        <v>27</v>
      </c>
      <c r="D5826" s="101" t="s">
        <v>8054</v>
      </c>
      <c r="E5826" s="64" t="s">
        <v>6625</v>
      </c>
      <c r="F5826" s="64" t="s">
        <v>8040</v>
      </c>
      <c r="G5826">
        <v>75032</v>
      </c>
      <c r="H5826">
        <v>32.895718989999999</v>
      </c>
      <c r="I5826">
        <v>-96.457061109999998</v>
      </c>
      <c r="J5826" t="s">
        <v>31</v>
      </c>
    </row>
    <row r="5827" spans="1:10" hidden="1">
      <c r="A5827" t="s">
        <v>7660</v>
      </c>
      <c r="B5827" t="s">
        <v>338</v>
      </c>
      <c r="C5827" t="s">
        <v>27</v>
      </c>
      <c r="D5827" s="101" t="s">
        <v>8055</v>
      </c>
      <c r="E5827" s="64" t="s">
        <v>6596</v>
      </c>
      <c r="F5827" s="64" t="s">
        <v>8040</v>
      </c>
      <c r="G5827">
        <v>75032</v>
      </c>
      <c r="H5827">
        <v>32.896084360000003</v>
      </c>
      <c r="I5827">
        <v>-96.457336760000004</v>
      </c>
      <c r="J5827" t="s">
        <v>31</v>
      </c>
    </row>
    <row r="5828" spans="1:10" hidden="1">
      <c r="A5828" t="s">
        <v>7660</v>
      </c>
      <c r="B5828" t="s">
        <v>338</v>
      </c>
      <c r="C5828" t="s">
        <v>27</v>
      </c>
      <c r="D5828" s="101" t="s">
        <v>8056</v>
      </c>
      <c r="E5828" s="64" t="s">
        <v>6601</v>
      </c>
      <c r="F5828" s="64" t="s">
        <v>8040</v>
      </c>
      <c r="G5828">
        <v>75032</v>
      </c>
      <c r="H5828">
        <v>32.895823239999999</v>
      </c>
      <c r="I5828">
        <v>-96.45688303</v>
      </c>
      <c r="J5828" t="s">
        <v>31</v>
      </c>
    </row>
    <row r="5829" spans="1:10" hidden="1">
      <c r="A5829" t="s">
        <v>7660</v>
      </c>
      <c r="B5829" t="s">
        <v>338</v>
      </c>
      <c r="C5829" t="s">
        <v>27</v>
      </c>
      <c r="D5829" s="101" t="s">
        <v>8057</v>
      </c>
      <c r="E5829" s="64" t="s">
        <v>6607</v>
      </c>
      <c r="F5829" s="64" t="s">
        <v>8040</v>
      </c>
      <c r="G5829">
        <v>75032</v>
      </c>
      <c r="H5829">
        <v>32.895937179999997</v>
      </c>
      <c r="I5829">
        <v>-96.456712240000002</v>
      </c>
      <c r="J5829" t="s">
        <v>31</v>
      </c>
    </row>
    <row r="5830" spans="1:10" hidden="1">
      <c r="A5830" t="s">
        <v>7660</v>
      </c>
      <c r="B5830" t="s">
        <v>338</v>
      </c>
      <c r="C5830" t="s">
        <v>27</v>
      </c>
      <c r="D5830" s="101" t="s">
        <v>8058</v>
      </c>
      <c r="E5830" s="64" t="s">
        <v>6614</v>
      </c>
      <c r="F5830" s="64" t="s">
        <v>8040</v>
      </c>
      <c r="G5830">
        <v>75032</v>
      </c>
      <c r="H5830">
        <v>32.896064889999998</v>
      </c>
      <c r="I5830">
        <v>-96.45655266</v>
      </c>
      <c r="J5830" t="s">
        <v>31</v>
      </c>
    </row>
    <row r="5831" spans="1:10" hidden="1">
      <c r="A5831" t="s">
        <v>7660</v>
      </c>
      <c r="B5831" t="s">
        <v>338</v>
      </c>
      <c r="C5831" t="s">
        <v>27</v>
      </c>
      <c r="D5831" s="101" t="s">
        <v>8059</v>
      </c>
      <c r="E5831" s="64" t="s">
        <v>921</v>
      </c>
      <c r="F5831" s="64" t="s">
        <v>8060</v>
      </c>
      <c r="G5831">
        <v>75032</v>
      </c>
      <c r="H5831">
        <v>32.8961842</v>
      </c>
      <c r="I5831">
        <v>-96.459836910000007</v>
      </c>
      <c r="J5831" t="s">
        <v>31</v>
      </c>
    </row>
    <row r="5832" spans="1:10" hidden="1">
      <c r="A5832" t="s">
        <v>7660</v>
      </c>
      <c r="B5832" t="s">
        <v>338</v>
      </c>
      <c r="C5832" t="s">
        <v>27</v>
      </c>
      <c r="D5832" s="101" t="s">
        <v>8061</v>
      </c>
      <c r="E5832" s="64" t="s">
        <v>927</v>
      </c>
      <c r="F5832" s="64" t="s">
        <v>8060</v>
      </c>
      <c r="G5832">
        <v>75032</v>
      </c>
      <c r="H5832">
        <v>32.895828090000002</v>
      </c>
      <c r="I5832">
        <v>-96.459434990000005</v>
      </c>
      <c r="J5832" t="s">
        <v>31</v>
      </c>
    </row>
    <row r="5833" spans="1:10" hidden="1">
      <c r="A5833" t="s">
        <v>7660</v>
      </c>
      <c r="B5833" t="s">
        <v>338</v>
      </c>
      <c r="C5833" t="s">
        <v>27</v>
      </c>
      <c r="D5833" s="101" t="s">
        <v>8062</v>
      </c>
      <c r="E5833" s="64" t="s">
        <v>6222</v>
      </c>
      <c r="F5833" s="64" t="s">
        <v>8060</v>
      </c>
      <c r="G5833">
        <v>75032</v>
      </c>
      <c r="H5833">
        <v>32.896297369999999</v>
      </c>
      <c r="I5833">
        <v>-96.459527390000005</v>
      </c>
      <c r="J5833" t="s">
        <v>31</v>
      </c>
    </row>
    <row r="5834" spans="1:10" hidden="1">
      <c r="A5834" t="s">
        <v>7660</v>
      </c>
      <c r="B5834" t="s">
        <v>338</v>
      </c>
      <c r="C5834" t="s">
        <v>27</v>
      </c>
      <c r="D5834" s="101" t="s">
        <v>8063</v>
      </c>
      <c r="E5834" s="64" t="s">
        <v>6204</v>
      </c>
      <c r="F5834" s="64" t="s">
        <v>8060</v>
      </c>
      <c r="G5834">
        <v>75032</v>
      </c>
      <c r="H5834">
        <v>32.895960389999999</v>
      </c>
      <c r="I5834">
        <v>-96.459167149999999</v>
      </c>
      <c r="J5834" t="s">
        <v>31</v>
      </c>
    </row>
    <row r="5835" spans="1:10" hidden="1">
      <c r="A5835" t="s">
        <v>7660</v>
      </c>
      <c r="B5835" t="s">
        <v>338</v>
      </c>
      <c r="C5835" t="s">
        <v>27</v>
      </c>
      <c r="D5835" s="101" t="s">
        <v>8064</v>
      </c>
      <c r="E5835" s="64" t="s">
        <v>468</v>
      </c>
      <c r="F5835" s="64" t="s">
        <v>8060</v>
      </c>
      <c r="G5835">
        <v>75032</v>
      </c>
      <c r="H5835">
        <v>32.896374479999999</v>
      </c>
      <c r="I5835">
        <v>-96.459296570000006</v>
      </c>
      <c r="J5835" t="s">
        <v>31</v>
      </c>
    </row>
    <row r="5836" spans="1:10" hidden="1">
      <c r="A5836" t="s">
        <v>7660</v>
      </c>
      <c r="B5836" t="s">
        <v>338</v>
      </c>
      <c r="C5836" t="s">
        <v>27</v>
      </c>
      <c r="D5836" s="101" t="s">
        <v>8065</v>
      </c>
      <c r="E5836" s="64" t="s">
        <v>6207</v>
      </c>
      <c r="F5836" s="64" t="s">
        <v>8060</v>
      </c>
      <c r="G5836">
        <v>75032</v>
      </c>
      <c r="H5836">
        <v>32.895985379999999</v>
      </c>
      <c r="I5836">
        <v>-96.458949619999999</v>
      </c>
      <c r="J5836" t="s">
        <v>31</v>
      </c>
    </row>
    <row r="5837" spans="1:10" hidden="1">
      <c r="A5837" t="s">
        <v>7660</v>
      </c>
      <c r="B5837" t="s">
        <v>338</v>
      </c>
      <c r="C5837" t="s">
        <v>27</v>
      </c>
      <c r="D5837" s="101" t="s">
        <v>8066</v>
      </c>
      <c r="E5837" s="64" t="s">
        <v>470</v>
      </c>
      <c r="F5837" s="64" t="s">
        <v>8060</v>
      </c>
      <c r="G5837">
        <v>75032</v>
      </c>
      <c r="H5837">
        <v>32.896413860000003</v>
      </c>
      <c r="I5837">
        <v>-96.459055559999996</v>
      </c>
      <c r="J5837" t="s">
        <v>31</v>
      </c>
    </row>
    <row r="5838" spans="1:10" hidden="1">
      <c r="A5838" t="s">
        <v>7660</v>
      </c>
      <c r="B5838" t="s">
        <v>338</v>
      </c>
      <c r="C5838" t="s">
        <v>27</v>
      </c>
      <c r="D5838" s="101" t="s">
        <v>8067</v>
      </c>
      <c r="E5838" s="64" t="s">
        <v>6211</v>
      </c>
      <c r="F5838" s="64" t="s">
        <v>8060</v>
      </c>
      <c r="G5838">
        <v>75032</v>
      </c>
      <c r="H5838">
        <v>32.896002060000001</v>
      </c>
      <c r="I5838">
        <v>-96.458730619999997</v>
      </c>
      <c r="J5838" t="s">
        <v>31</v>
      </c>
    </row>
    <row r="5839" spans="1:10" hidden="1">
      <c r="A5839" t="s">
        <v>7660</v>
      </c>
      <c r="B5839" t="s">
        <v>338</v>
      </c>
      <c r="C5839" t="s">
        <v>27</v>
      </c>
      <c r="D5839" s="101" t="s">
        <v>8068</v>
      </c>
      <c r="E5839" s="64" t="s">
        <v>6229</v>
      </c>
      <c r="F5839" s="64" t="s">
        <v>8060</v>
      </c>
      <c r="G5839">
        <v>75032</v>
      </c>
      <c r="H5839">
        <v>32.89643177</v>
      </c>
      <c r="I5839">
        <v>-96.458816310000003</v>
      </c>
      <c r="J5839" t="s">
        <v>31</v>
      </c>
    </row>
    <row r="5840" spans="1:10" hidden="1">
      <c r="A5840" t="s">
        <v>7660</v>
      </c>
      <c r="B5840" t="s">
        <v>338</v>
      </c>
      <c r="C5840" t="s">
        <v>27</v>
      </c>
      <c r="D5840" s="101" t="s">
        <v>8069</v>
      </c>
      <c r="E5840" s="64" t="s">
        <v>6215</v>
      </c>
      <c r="F5840" s="64" t="s">
        <v>8060</v>
      </c>
      <c r="G5840">
        <v>75032</v>
      </c>
      <c r="H5840">
        <v>32.896039819999999</v>
      </c>
      <c r="I5840">
        <v>-96.458507109999999</v>
      </c>
      <c r="J5840" t="s">
        <v>31</v>
      </c>
    </row>
    <row r="5841" spans="1:10" hidden="1">
      <c r="A5841" t="s">
        <v>7660</v>
      </c>
      <c r="B5841" t="s">
        <v>338</v>
      </c>
      <c r="C5841" t="s">
        <v>27</v>
      </c>
      <c r="D5841" s="101" t="s">
        <v>8070</v>
      </c>
      <c r="E5841" s="64" t="s">
        <v>6232</v>
      </c>
      <c r="F5841" s="64" t="s">
        <v>8060</v>
      </c>
      <c r="G5841">
        <v>75032</v>
      </c>
      <c r="H5841">
        <v>32.896474939999997</v>
      </c>
      <c r="I5841">
        <v>-96.458580330000004</v>
      </c>
      <c r="J5841" t="s">
        <v>31</v>
      </c>
    </row>
    <row r="5842" spans="1:10" hidden="1">
      <c r="A5842" t="s">
        <v>7660</v>
      </c>
      <c r="B5842" t="s">
        <v>338</v>
      </c>
      <c r="C5842" t="s">
        <v>27</v>
      </c>
      <c r="D5842" s="101" t="s">
        <v>8071</v>
      </c>
      <c r="E5842" s="64" t="s">
        <v>6234</v>
      </c>
      <c r="F5842" s="64" t="s">
        <v>8060</v>
      </c>
      <c r="G5842">
        <v>75032</v>
      </c>
      <c r="H5842">
        <v>32.896091859999999</v>
      </c>
      <c r="I5842">
        <v>-96.458286639999997</v>
      </c>
      <c r="J5842" t="s">
        <v>31</v>
      </c>
    </row>
    <row r="5843" spans="1:10" hidden="1">
      <c r="A5843" t="s">
        <v>7660</v>
      </c>
      <c r="B5843" t="s">
        <v>338</v>
      </c>
      <c r="C5843" t="s">
        <v>27</v>
      </c>
      <c r="D5843" s="101" t="s">
        <v>8072</v>
      </c>
      <c r="E5843" s="64" t="s">
        <v>6236</v>
      </c>
      <c r="F5843" s="64" t="s">
        <v>8060</v>
      </c>
      <c r="G5843">
        <v>75032</v>
      </c>
      <c r="H5843">
        <v>32.896529370000003</v>
      </c>
      <c r="I5843">
        <v>-96.458352450000007</v>
      </c>
      <c r="J5843" t="s">
        <v>31</v>
      </c>
    </row>
    <row r="5844" spans="1:10" hidden="1">
      <c r="A5844" t="s">
        <v>7660</v>
      </c>
      <c r="B5844" t="s">
        <v>338</v>
      </c>
      <c r="C5844" t="s">
        <v>27</v>
      </c>
      <c r="D5844" s="101" t="s">
        <v>8073</v>
      </c>
      <c r="E5844" s="64" t="s">
        <v>6238</v>
      </c>
      <c r="F5844" s="64" t="s">
        <v>8060</v>
      </c>
      <c r="G5844">
        <v>75032</v>
      </c>
      <c r="H5844">
        <v>32.896158630000002</v>
      </c>
      <c r="I5844">
        <v>-96.458073420000005</v>
      </c>
      <c r="J5844" t="s">
        <v>31</v>
      </c>
    </row>
    <row r="5845" spans="1:10" hidden="1">
      <c r="A5845" t="s">
        <v>7660</v>
      </c>
      <c r="B5845" t="s">
        <v>338</v>
      </c>
      <c r="C5845" t="s">
        <v>27</v>
      </c>
      <c r="D5845" s="101" t="s">
        <v>8074</v>
      </c>
      <c r="E5845" s="64" t="s">
        <v>6280</v>
      </c>
      <c r="F5845" s="64" t="s">
        <v>8060</v>
      </c>
      <c r="G5845">
        <v>75032</v>
      </c>
      <c r="H5845">
        <v>32.896667049999998</v>
      </c>
      <c r="I5845">
        <v>-96.458055169999994</v>
      </c>
      <c r="J5845" t="s">
        <v>31</v>
      </c>
    </row>
    <row r="5846" spans="1:10" hidden="1">
      <c r="A5846" t="s">
        <v>7660</v>
      </c>
      <c r="B5846" t="s">
        <v>338</v>
      </c>
      <c r="C5846" t="s">
        <v>27</v>
      </c>
      <c r="D5846" s="101" t="s">
        <v>8075</v>
      </c>
      <c r="E5846" s="64" t="s">
        <v>6242</v>
      </c>
      <c r="F5846" s="64" t="s">
        <v>8060</v>
      </c>
      <c r="G5846">
        <v>75032</v>
      </c>
      <c r="H5846">
        <v>32.896238510000003</v>
      </c>
      <c r="I5846">
        <v>-96.457867519999994</v>
      </c>
      <c r="J5846" t="s">
        <v>31</v>
      </c>
    </row>
    <row r="5847" spans="1:10" hidden="1">
      <c r="A5847" t="s">
        <v>7660</v>
      </c>
      <c r="B5847" t="s">
        <v>338</v>
      </c>
      <c r="C5847" t="s">
        <v>27</v>
      </c>
      <c r="D5847" s="101" t="s">
        <v>8076</v>
      </c>
      <c r="E5847" s="64" t="s">
        <v>6622</v>
      </c>
      <c r="F5847" s="64" t="s">
        <v>8060</v>
      </c>
      <c r="G5847">
        <v>75032</v>
      </c>
      <c r="H5847">
        <v>32.896337099999997</v>
      </c>
      <c r="I5847">
        <v>-96.457643869999998</v>
      </c>
      <c r="J5847" t="s">
        <v>31</v>
      </c>
    </row>
    <row r="5848" spans="1:10" hidden="1">
      <c r="A5848" t="s">
        <v>7660</v>
      </c>
      <c r="B5848" t="s">
        <v>338</v>
      </c>
      <c r="C5848" t="s">
        <v>27</v>
      </c>
      <c r="D5848" s="101" t="s">
        <v>8077</v>
      </c>
      <c r="E5848" s="64" t="s">
        <v>921</v>
      </c>
      <c r="F5848" s="64" t="s">
        <v>7853</v>
      </c>
      <c r="G5848">
        <v>75032</v>
      </c>
      <c r="H5848">
        <v>32.895400889999998</v>
      </c>
      <c r="I5848">
        <v>-96.459550620000002</v>
      </c>
      <c r="J5848" t="s">
        <v>31</v>
      </c>
    </row>
    <row r="5849" spans="1:10" hidden="1">
      <c r="A5849" t="s">
        <v>7660</v>
      </c>
      <c r="B5849" t="s">
        <v>338</v>
      </c>
      <c r="C5849" t="s">
        <v>27</v>
      </c>
      <c r="D5849" s="101" t="s">
        <v>8078</v>
      </c>
      <c r="E5849" s="64" t="s">
        <v>923</v>
      </c>
      <c r="F5849" s="64" t="s">
        <v>7853</v>
      </c>
      <c r="G5849">
        <v>75032</v>
      </c>
      <c r="H5849">
        <v>32.895130029999997</v>
      </c>
      <c r="I5849">
        <v>-96.459086389999996</v>
      </c>
      <c r="J5849" t="s">
        <v>31</v>
      </c>
    </row>
    <row r="5850" spans="1:10" hidden="1">
      <c r="A5850" t="s">
        <v>7660</v>
      </c>
      <c r="B5850" t="s">
        <v>338</v>
      </c>
      <c r="C5850" t="s">
        <v>27</v>
      </c>
      <c r="D5850" s="101" t="s">
        <v>8079</v>
      </c>
      <c r="E5850" s="64" t="s">
        <v>929</v>
      </c>
      <c r="F5850" s="64" t="s">
        <v>7853</v>
      </c>
      <c r="G5850">
        <v>75032</v>
      </c>
      <c r="H5850">
        <v>32.89526798</v>
      </c>
      <c r="I5850">
        <v>-96.459704840000001</v>
      </c>
      <c r="J5850" t="s">
        <v>31</v>
      </c>
    </row>
    <row r="5851" spans="1:10" hidden="1">
      <c r="A5851" t="s">
        <v>7660</v>
      </c>
      <c r="B5851" t="s">
        <v>338</v>
      </c>
      <c r="C5851" t="s">
        <v>27</v>
      </c>
      <c r="D5851" s="101" t="s">
        <v>8080</v>
      </c>
      <c r="E5851" s="64" t="s">
        <v>6090</v>
      </c>
      <c r="F5851" s="64" t="s">
        <v>7853</v>
      </c>
      <c r="G5851">
        <v>75032</v>
      </c>
      <c r="H5851">
        <v>32.895012489999999</v>
      </c>
      <c r="I5851">
        <v>-96.459278679999997</v>
      </c>
      <c r="J5851" t="s">
        <v>31</v>
      </c>
    </row>
    <row r="5852" spans="1:10" hidden="1">
      <c r="A5852" t="s">
        <v>7660</v>
      </c>
      <c r="B5852" t="s">
        <v>338</v>
      </c>
      <c r="C5852" t="s">
        <v>27</v>
      </c>
      <c r="D5852" s="101" t="s">
        <v>8081</v>
      </c>
      <c r="E5852" s="64" t="s">
        <v>465</v>
      </c>
      <c r="F5852" s="64" t="s">
        <v>7853</v>
      </c>
      <c r="G5852">
        <v>75032</v>
      </c>
      <c r="H5852">
        <v>32.895150110000003</v>
      </c>
      <c r="I5852">
        <v>-96.459842649999999</v>
      </c>
      <c r="J5852" t="s">
        <v>31</v>
      </c>
    </row>
    <row r="5853" spans="1:10" hidden="1">
      <c r="A5853" t="s">
        <v>7660</v>
      </c>
      <c r="B5853" t="s">
        <v>338</v>
      </c>
      <c r="C5853" t="s">
        <v>27</v>
      </c>
      <c r="D5853" s="101" t="s">
        <v>8082</v>
      </c>
      <c r="E5853" s="64" t="s">
        <v>6204</v>
      </c>
      <c r="F5853" s="64" t="s">
        <v>7853</v>
      </c>
      <c r="G5853">
        <v>75032</v>
      </c>
      <c r="H5853">
        <v>32.89489425</v>
      </c>
      <c r="I5853">
        <v>-96.459413479999995</v>
      </c>
      <c r="J5853" t="s">
        <v>31</v>
      </c>
    </row>
    <row r="5854" spans="1:10" hidden="1">
      <c r="A5854" t="s">
        <v>7660</v>
      </c>
      <c r="B5854" t="s">
        <v>338</v>
      </c>
      <c r="C5854" t="s">
        <v>27</v>
      </c>
      <c r="D5854" s="101" t="s">
        <v>8083</v>
      </c>
      <c r="E5854" s="64" t="s">
        <v>462</v>
      </c>
      <c r="F5854" s="64" t="s">
        <v>7853</v>
      </c>
      <c r="G5854">
        <v>75032</v>
      </c>
      <c r="H5854">
        <v>32.89503217</v>
      </c>
      <c r="I5854">
        <v>-96.459979340000004</v>
      </c>
      <c r="J5854" t="s">
        <v>31</v>
      </c>
    </row>
    <row r="5855" spans="1:10" hidden="1">
      <c r="A5855" t="s">
        <v>7660</v>
      </c>
      <c r="B5855" t="s">
        <v>338</v>
      </c>
      <c r="C5855" t="s">
        <v>27</v>
      </c>
      <c r="D5855" s="101" t="s">
        <v>8084</v>
      </c>
      <c r="E5855" s="64" t="s">
        <v>6207</v>
      </c>
      <c r="F5855" s="64" t="s">
        <v>7853</v>
      </c>
      <c r="G5855">
        <v>75032</v>
      </c>
      <c r="H5855">
        <v>32.894774259999998</v>
      </c>
      <c r="I5855">
        <v>-96.459549690000003</v>
      </c>
      <c r="J5855" t="s">
        <v>31</v>
      </c>
    </row>
    <row r="5856" spans="1:10" hidden="1">
      <c r="A5856" t="s">
        <v>7660</v>
      </c>
      <c r="B5856" t="s">
        <v>338</v>
      </c>
      <c r="C5856" t="s">
        <v>27</v>
      </c>
      <c r="D5856" s="101" t="s">
        <v>8085</v>
      </c>
      <c r="E5856" s="64" t="s">
        <v>6209</v>
      </c>
      <c r="F5856" s="64" t="s">
        <v>7853</v>
      </c>
      <c r="G5856">
        <v>75032</v>
      </c>
      <c r="H5856">
        <v>32.894915699999999</v>
      </c>
      <c r="I5856">
        <v>-96.460115040000005</v>
      </c>
      <c r="J5856" t="s">
        <v>31</v>
      </c>
    </row>
    <row r="5857" spans="1:10" hidden="1">
      <c r="A5857" t="s">
        <v>7660</v>
      </c>
      <c r="B5857" t="s">
        <v>338</v>
      </c>
      <c r="C5857" t="s">
        <v>27</v>
      </c>
      <c r="D5857" s="101" t="s">
        <v>8086</v>
      </c>
      <c r="E5857" s="64" t="s">
        <v>6211</v>
      </c>
      <c r="F5857" s="64" t="s">
        <v>7853</v>
      </c>
      <c r="G5857">
        <v>75032</v>
      </c>
      <c r="H5857">
        <v>32.894657539999997</v>
      </c>
      <c r="I5857">
        <v>-96.459687560000006</v>
      </c>
      <c r="J5857" t="s">
        <v>31</v>
      </c>
    </row>
    <row r="5858" spans="1:10" hidden="1">
      <c r="A5858" t="s">
        <v>7660</v>
      </c>
      <c r="B5858" t="s">
        <v>338</v>
      </c>
      <c r="C5858" t="s">
        <v>27</v>
      </c>
      <c r="D5858" s="101" t="s">
        <v>8087</v>
      </c>
      <c r="E5858" s="64" t="s">
        <v>6213</v>
      </c>
      <c r="F5858" s="64" t="s">
        <v>7853</v>
      </c>
      <c r="G5858">
        <v>75032</v>
      </c>
      <c r="H5858">
        <v>32.894797150000002</v>
      </c>
      <c r="I5858">
        <v>-96.460247379999998</v>
      </c>
      <c r="J5858" t="s">
        <v>31</v>
      </c>
    </row>
    <row r="5859" spans="1:10" hidden="1">
      <c r="A5859" t="s">
        <v>7660</v>
      </c>
      <c r="B5859" t="s">
        <v>338</v>
      </c>
      <c r="C5859" t="s">
        <v>27</v>
      </c>
      <c r="D5859" s="101" t="s">
        <v>8088</v>
      </c>
      <c r="E5859" s="64" t="s">
        <v>6215</v>
      </c>
      <c r="F5859" s="64" t="s">
        <v>7853</v>
      </c>
      <c r="G5859">
        <v>75032</v>
      </c>
      <c r="H5859">
        <v>32.894538369999999</v>
      </c>
      <c r="I5859">
        <v>-96.459822979999998</v>
      </c>
      <c r="J5859" t="s">
        <v>31</v>
      </c>
    </row>
    <row r="5860" spans="1:10" hidden="1">
      <c r="A5860" t="s">
        <v>7660</v>
      </c>
      <c r="B5860" t="s">
        <v>338</v>
      </c>
      <c r="C5860" t="s">
        <v>27</v>
      </c>
      <c r="D5860" s="101" t="s">
        <v>8089</v>
      </c>
      <c r="E5860" s="64" t="s">
        <v>6374</v>
      </c>
      <c r="F5860" s="64" t="s">
        <v>7853</v>
      </c>
      <c r="G5860">
        <v>75032</v>
      </c>
      <c r="H5860">
        <v>32.894678390000003</v>
      </c>
      <c r="I5860">
        <v>-96.460384430000005</v>
      </c>
      <c r="J5860" t="s">
        <v>31</v>
      </c>
    </row>
    <row r="5861" spans="1:10" hidden="1">
      <c r="A5861" t="s">
        <v>7660</v>
      </c>
      <c r="B5861" t="s">
        <v>338</v>
      </c>
      <c r="C5861" t="s">
        <v>27</v>
      </c>
      <c r="D5861" s="101" t="s">
        <v>8090</v>
      </c>
      <c r="E5861" s="64" t="s">
        <v>6234</v>
      </c>
      <c r="F5861" s="64" t="s">
        <v>7853</v>
      </c>
      <c r="G5861">
        <v>75032</v>
      </c>
      <c r="H5861">
        <v>32.894421809999997</v>
      </c>
      <c r="I5861">
        <v>-96.459958159999999</v>
      </c>
      <c r="J5861" t="s">
        <v>31</v>
      </c>
    </row>
    <row r="5862" spans="1:10" hidden="1">
      <c r="A5862" t="s">
        <v>7660</v>
      </c>
      <c r="B5862" t="s">
        <v>338</v>
      </c>
      <c r="C5862" t="s">
        <v>27</v>
      </c>
      <c r="D5862" s="101" t="s">
        <v>8091</v>
      </c>
      <c r="E5862" s="64" t="s">
        <v>6276</v>
      </c>
      <c r="F5862" s="64" t="s">
        <v>7853</v>
      </c>
      <c r="G5862">
        <v>75032</v>
      </c>
      <c r="H5862">
        <v>32.894560470000002</v>
      </c>
      <c r="I5862">
        <v>-96.460522040000001</v>
      </c>
      <c r="J5862" t="s">
        <v>31</v>
      </c>
    </row>
    <row r="5863" spans="1:10" hidden="1">
      <c r="A5863" t="s">
        <v>7660</v>
      </c>
      <c r="B5863" t="s">
        <v>338</v>
      </c>
      <c r="C5863" t="s">
        <v>27</v>
      </c>
      <c r="D5863" s="101" t="s">
        <v>8092</v>
      </c>
      <c r="E5863" s="64" t="s">
        <v>6238</v>
      </c>
      <c r="F5863" s="64" t="s">
        <v>7853</v>
      </c>
      <c r="G5863">
        <v>75032</v>
      </c>
      <c r="H5863">
        <v>32.894302660000001</v>
      </c>
      <c r="I5863">
        <v>-96.46009291</v>
      </c>
      <c r="J5863" t="s">
        <v>31</v>
      </c>
    </row>
    <row r="5864" spans="1:10" hidden="1">
      <c r="A5864" t="s">
        <v>7660</v>
      </c>
      <c r="B5864" t="s">
        <v>338</v>
      </c>
      <c r="C5864" t="s">
        <v>27</v>
      </c>
      <c r="D5864" s="101" t="s">
        <v>8093</v>
      </c>
      <c r="E5864" s="64" t="s">
        <v>912</v>
      </c>
      <c r="F5864" s="64" t="s">
        <v>8094</v>
      </c>
      <c r="G5864">
        <v>75032</v>
      </c>
      <c r="H5864">
        <v>32.896071069999998</v>
      </c>
      <c r="I5864">
        <v>-96.460223360000001</v>
      </c>
      <c r="J5864" t="s">
        <v>31</v>
      </c>
    </row>
    <row r="5865" spans="1:10" hidden="1">
      <c r="A5865" t="s">
        <v>7660</v>
      </c>
      <c r="B5865" t="s">
        <v>338</v>
      </c>
      <c r="C5865" t="s">
        <v>27</v>
      </c>
      <c r="D5865" s="101" t="s">
        <v>8095</v>
      </c>
      <c r="E5865" s="64" t="s">
        <v>97</v>
      </c>
      <c r="F5865" s="64" t="s">
        <v>8096</v>
      </c>
      <c r="G5865">
        <v>75032</v>
      </c>
      <c r="H5865">
        <v>32.89696387</v>
      </c>
      <c r="I5865">
        <v>-96.457722799999999</v>
      </c>
      <c r="J5865" t="s">
        <v>31</v>
      </c>
    </row>
    <row r="5866" spans="1:10" hidden="1">
      <c r="A5866" t="s">
        <v>7660</v>
      </c>
      <c r="B5866" t="s">
        <v>338</v>
      </c>
      <c r="C5866" t="s">
        <v>27</v>
      </c>
      <c r="D5866" s="101" t="s">
        <v>8097</v>
      </c>
      <c r="E5866" s="64" t="s">
        <v>109</v>
      </c>
      <c r="F5866" s="64" t="s">
        <v>8096</v>
      </c>
      <c r="G5866">
        <v>75032</v>
      </c>
      <c r="H5866">
        <v>32.89682389</v>
      </c>
      <c r="I5866">
        <v>-96.457558039999995</v>
      </c>
      <c r="J5866" t="s">
        <v>31</v>
      </c>
    </row>
    <row r="5867" spans="1:10" hidden="1">
      <c r="A5867" t="s">
        <v>7660</v>
      </c>
      <c r="B5867" t="s">
        <v>338</v>
      </c>
      <c r="C5867" t="s">
        <v>27</v>
      </c>
      <c r="D5867" s="101" t="s">
        <v>8098</v>
      </c>
      <c r="E5867" s="64" t="s">
        <v>117</v>
      </c>
      <c r="F5867" s="64" t="s">
        <v>8096</v>
      </c>
      <c r="G5867">
        <v>75032</v>
      </c>
      <c r="H5867">
        <v>32.896698149999999</v>
      </c>
      <c r="I5867">
        <v>-96.457402830000007</v>
      </c>
      <c r="J5867" t="s">
        <v>31</v>
      </c>
    </row>
    <row r="5868" spans="1:10" hidden="1">
      <c r="A5868" t="s">
        <v>7660</v>
      </c>
      <c r="B5868" t="s">
        <v>338</v>
      </c>
      <c r="C5868" t="s">
        <v>27</v>
      </c>
      <c r="D5868" s="101" t="s">
        <v>8099</v>
      </c>
      <c r="E5868" s="64" t="s">
        <v>125</v>
      </c>
      <c r="F5868" s="64" t="s">
        <v>8096</v>
      </c>
      <c r="G5868">
        <v>75032</v>
      </c>
      <c r="H5868">
        <v>32.89657287</v>
      </c>
      <c r="I5868">
        <v>-96.45724998</v>
      </c>
      <c r="J5868" t="s">
        <v>31</v>
      </c>
    </row>
    <row r="5869" spans="1:10" hidden="1">
      <c r="A5869" t="s">
        <v>7660</v>
      </c>
      <c r="B5869" t="s">
        <v>338</v>
      </c>
      <c r="C5869" t="s">
        <v>27</v>
      </c>
      <c r="D5869" s="101" t="s">
        <v>8100</v>
      </c>
      <c r="E5869" s="64" t="s">
        <v>133</v>
      </c>
      <c r="F5869" s="64" t="s">
        <v>8096</v>
      </c>
      <c r="G5869">
        <v>75032</v>
      </c>
      <c r="H5869">
        <v>32.89644517</v>
      </c>
      <c r="I5869">
        <v>-96.457096269999994</v>
      </c>
      <c r="J5869" t="s">
        <v>31</v>
      </c>
    </row>
    <row r="5870" spans="1:10" hidden="1">
      <c r="A5870" t="s">
        <v>7660</v>
      </c>
      <c r="B5870" t="s">
        <v>338</v>
      </c>
      <c r="C5870" t="s">
        <v>27</v>
      </c>
      <c r="D5870" s="101" t="s">
        <v>8101</v>
      </c>
      <c r="E5870" s="64" t="s">
        <v>145</v>
      </c>
      <c r="F5870" s="64" t="s">
        <v>8096</v>
      </c>
      <c r="G5870">
        <v>75032</v>
      </c>
      <c r="H5870">
        <v>32.896307630000003</v>
      </c>
      <c r="I5870">
        <v>-96.456926339999995</v>
      </c>
      <c r="J5870" t="s">
        <v>31</v>
      </c>
    </row>
    <row r="5871" spans="1:10" hidden="1">
      <c r="A5871" t="s">
        <v>8102</v>
      </c>
      <c r="B5871" t="s">
        <v>26</v>
      </c>
      <c r="C5871" t="s">
        <v>27</v>
      </c>
      <c r="D5871" s="101" t="s">
        <v>8103</v>
      </c>
      <c r="E5871" s="64" t="s">
        <v>613</v>
      </c>
      <c r="F5871" s="64" t="s">
        <v>8104</v>
      </c>
      <c r="G5871">
        <v>75032</v>
      </c>
      <c r="H5871">
        <v>32.894042480000003</v>
      </c>
      <c r="I5871">
        <v>-96.452368079999999</v>
      </c>
      <c r="J5871" t="s">
        <v>31</v>
      </c>
    </row>
    <row r="5872" spans="1:10" hidden="1">
      <c r="A5872" t="s">
        <v>8102</v>
      </c>
      <c r="B5872" t="s">
        <v>26</v>
      </c>
      <c r="C5872" t="s">
        <v>27</v>
      </c>
      <c r="D5872" s="101" t="s">
        <v>8105</v>
      </c>
      <c r="E5872" s="64" t="s">
        <v>362</v>
      </c>
      <c r="F5872" s="64" t="s">
        <v>8104</v>
      </c>
      <c r="G5872">
        <v>75032</v>
      </c>
      <c r="H5872">
        <v>32.894384610000003</v>
      </c>
      <c r="I5872">
        <v>-96.452047399999998</v>
      </c>
      <c r="J5872" t="s">
        <v>31</v>
      </c>
    </row>
    <row r="5873" spans="1:22" hidden="1">
      <c r="A5873" t="s">
        <v>8102</v>
      </c>
      <c r="B5873" t="s">
        <v>26</v>
      </c>
      <c r="C5873" t="s">
        <v>27</v>
      </c>
      <c r="D5873" s="101" t="s">
        <v>8106</v>
      </c>
      <c r="E5873" s="64" t="s">
        <v>1292</v>
      </c>
      <c r="F5873" s="64" t="s">
        <v>8104</v>
      </c>
      <c r="G5873">
        <v>75032</v>
      </c>
      <c r="H5873">
        <v>32.893919220000001</v>
      </c>
      <c r="I5873">
        <v>-96.452206399999994</v>
      </c>
      <c r="J5873" t="s">
        <v>31</v>
      </c>
    </row>
    <row r="5874" spans="1:22" hidden="1">
      <c r="A5874" t="s">
        <v>8102</v>
      </c>
      <c r="B5874" t="s">
        <v>26</v>
      </c>
      <c r="C5874" t="s">
        <v>27</v>
      </c>
      <c r="D5874" s="101" t="s">
        <v>8107</v>
      </c>
      <c r="E5874" s="64" t="s">
        <v>8108</v>
      </c>
      <c r="F5874" s="64" t="s">
        <v>8104</v>
      </c>
      <c r="G5874">
        <v>75032</v>
      </c>
      <c r="H5874">
        <v>32.894353889999998</v>
      </c>
      <c r="I5874">
        <v>-96.451822440000001</v>
      </c>
      <c r="J5874" t="s">
        <v>31</v>
      </c>
    </row>
    <row r="5875" spans="1:22" hidden="1">
      <c r="A5875" t="s">
        <v>8102</v>
      </c>
      <c r="B5875" t="s">
        <v>26</v>
      </c>
      <c r="C5875" t="s">
        <v>27</v>
      </c>
      <c r="D5875" s="101" t="s">
        <v>8109</v>
      </c>
      <c r="E5875" s="64" t="s">
        <v>8110</v>
      </c>
      <c r="F5875" s="64" t="s">
        <v>8104</v>
      </c>
      <c r="G5875">
        <v>75032</v>
      </c>
      <c r="H5875">
        <v>32.893762850000002</v>
      </c>
      <c r="I5875">
        <v>-96.452026669999995</v>
      </c>
      <c r="J5875" t="s">
        <v>31</v>
      </c>
    </row>
    <row r="5876" spans="1:22" hidden="1">
      <c r="A5876" t="s">
        <v>8102</v>
      </c>
      <c r="B5876" t="s">
        <v>26</v>
      </c>
      <c r="C5876" t="s">
        <v>27</v>
      </c>
      <c r="D5876" s="101" t="s">
        <v>8111</v>
      </c>
      <c r="E5876" s="64" t="s">
        <v>4837</v>
      </c>
      <c r="F5876" s="64" t="s">
        <v>8104</v>
      </c>
      <c r="G5876">
        <v>75032</v>
      </c>
      <c r="H5876">
        <v>32.893774059999998</v>
      </c>
      <c r="I5876">
        <v>-96.451780580000005</v>
      </c>
      <c r="J5876" t="s">
        <v>31</v>
      </c>
    </row>
    <row r="5877" spans="1:22" hidden="1">
      <c r="A5877" t="s">
        <v>8102</v>
      </c>
      <c r="B5877" t="s">
        <v>26</v>
      </c>
      <c r="C5877" t="s">
        <v>27</v>
      </c>
      <c r="D5877" s="101" t="s">
        <v>8112</v>
      </c>
      <c r="E5877" s="64" t="s">
        <v>5160</v>
      </c>
      <c r="F5877" s="64" t="s">
        <v>8113</v>
      </c>
      <c r="G5877">
        <v>75032</v>
      </c>
      <c r="H5877">
        <v>32.89638575</v>
      </c>
      <c r="I5877">
        <v>-96.453692189999998</v>
      </c>
      <c r="J5877" s="67" t="s">
        <v>31</v>
      </c>
      <c r="V5877" s="67"/>
    </row>
    <row r="5878" spans="1:22" hidden="1">
      <c r="A5878" t="s">
        <v>8102</v>
      </c>
      <c r="B5878" t="s">
        <v>26</v>
      </c>
      <c r="C5878" t="s">
        <v>27</v>
      </c>
      <c r="D5878" s="101" t="s">
        <v>8114</v>
      </c>
      <c r="E5878" s="64" t="s">
        <v>8115</v>
      </c>
      <c r="F5878" s="64" t="s">
        <v>8113</v>
      </c>
      <c r="G5878">
        <v>75032</v>
      </c>
      <c r="H5878">
        <v>32.896070299999998</v>
      </c>
      <c r="I5878">
        <v>-96.454093479999997</v>
      </c>
      <c r="J5878" s="67" t="s">
        <v>31</v>
      </c>
      <c r="V5878" s="67"/>
    </row>
    <row r="5879" spans="1:22" hidden="1">
      <c r="A5879" t="s">
        <v>8102</v>
      </c>
      <c r="B5879" t="s">
        <v>26</v>
      </c>
      <c r="C5879" t="s">
        <v>27</v>
      </c>
      <c r="D5879" s="101" t="s">
        <v>8116</v>
      </c>
      <c r="E5879" s="64" t="s">
        <v>5044</v>
      </c>
      <c r="F5879" s="64" t="s">
        <v>8113</v>
      </c>
      <c r="G5879">
        <v>75032</v>
      </c>
      <c r="H5879">
        <v>32.896236930000001</v>
      </c>
      <c r="I5879">
        <v>-96.45353806</v>
      </c>
      <c r="J5879" s="67" t="s">
        <v>31</v>
      </c>
      <c r="V5879" s="67"/>
    </row>
    <row r="5880" spans="1:22" hidden="1">
      <c r="A5880" t="s">
        <v>8102</v>
      </c>
      <c r="B5880" t="s">
        <v>26</v>
      </c>
      <c r="C5880" t="s">
        <v>27</v>
      </c>
      <c r="D5880" s="101" t="s">
        <v>8117</v>
      </c>
      <c r="E5880" s="64" t="s">
        <v>5056</v>
      </c>
      <c r="F5880" s="64" t="s">
        <v>8113</v>
      </c>
      <c r="G5880">
        <v>75032</v>
      </c>
      <c r="H5880">
        <v>32.896052900000001</v>
      </c>
      <c r="I5880">
        <v>-96.453457049999997</v>
      </c>
      <c r="J5880" s="67" t="s">
        <v>31</v>
      </c>
      <c r="V5880" s="67"/>
    </row>
    <row r="5881" spans="1:22" hidden="1">
      <c r="A5881" t="s">
        <v>8102</v>
      </c>
      <c r="B5881" t="s">
        <v>26</v>
      </c>
      <c r="C5881" t="s">
        <v>27</v>
      </c>
      <c r="D5881" s="101" t="s">
        <v>8118</v>
      </c>
      <c r="E5881" s="64" t="s">
        <v>5068</v>
      </c>
      <c r="F5881" s="64" t="s">
        <v>8113</v>
      </c>
      <c r="G5881">
        <v>75032</v>
      </c>
      <c r="H5881">
        <v>32.895854610000001</v>
      </c>
      <c r="I5881">
        <v>-96.453506970000007</v>
      </c>
      <c r="J5881" s="67" t="s">
        <v>31</v>
      </c>
      <c r="V5881" s="67"/>
    </row>
    <row r="5882" spans="1:22" hidden="1">
      <c r="A5882" t="s">
        <v>8102</v>
      </c>
      <c r="B5882" t="s">
        <v>26</v>
      </c>
      <c r="C5882" t="s">
        <v>27</v>
      </c>
      <c r="D5882" s="101" t="s">
        <v>8119</v>
      </c>
      <c r="E5882" s="64" t="s">
        <v>5070</v>
      </c>
      <c r="F5882" s="64" t="s">
        <v>8113</v>
      </c>
      <c r="G5882">
        <v>75032</v>
      </c>
      <c r="H5882">
        <v>32.895860499999998</v>
      </c>
      <c r="I5882">
        <v>-96.454034469999996</v>
      </c>
      <c r="J5882" s="67" t="s">
        <v>31</v>
      </c>
      <c r="V5882" s="67"/>
    </row>
    <row r="5883" spans="1:22" hidden="1">
      <c r="A5883" t="s">
        <v>8102</v>
      </c>
      <c r="B5883" t="s">
        <v>26</v>
      </c>
      <c r="C5883" t="s">
        <v>27</v>
      </c>
      <c r="D5883" s="101" t="s">
        <v>8120</v>
      </c>
      <c r="E5883" s="64" t="s">
        <v>5081</v>
      </c>
      <c r="F5883" s="64" t="s">
        <v>8113</v>
      </c>
      <c r="G5883">
        <v>75032</v>
      </c>
      <c r="H5883">
        <v>32.895673780000003</v>
      </c>
      <c r="I5883">
        <v>-96.453561250000007</v>
      </c>
      <c r="J5883" t="s">
        <v>31</v>
      </c>
    </row>
    <row r="5884" spans="1:22" hidden="1">
      <c r="A5884" t="s">
        <v>8102</v>
      </c>
      <c r="B5884" t="s">
        <v>26</v>
      </c>
      <c r="C5884" t="s">
        <v>27</v>
      </c>
      <c r="D5884" s="101" t="s">
        <v>8121</v>
      </c>
      <c r="E5884" s="64" t="s">
        <v>5087</v>
      </c>
      <c r="F5884" s="64" t="s">
        <v>8113</v>
      </c>
      <c r="G5884">
        <v>75032</v>
      </c>
      <c r="H5884">
        <v>32.895650400000001</v>
      </c>
      <c r="I5884">
        <v>-96.454111069999996</v>
      </c>
      <c r="J5884" t="s">
        <v>31</v>
      </c>
    </row>
    <row r="5885" spans="1:22" hidden="1">
      <c r="A5885" t="s">
        <v>8102</v>
      </c>
      <c r="B5885" t="s">
        <v>26</v>
      </c>
      <c r="C5885" t="s">
        <v>27</v>
      </c>
      <c r="D5885" s="101" t="s">
        <v>8122</v>
      </c>
      <c r="E5885" s="64" t="s">
        <v>8123</v>
      </c>
      <c r="F5885" s="64" t="s">
        <v>8113</v>
      </c>
      <c r="G5885">
        <v>75032</v>
      </c>
      <c r="H5885">
        <v>32.895507539999997</v>
      </c>
      <c r="I5885">
        <v>-96.453623199999996</v>
      </c>
      <c r="J5885" t="s">
        <v>31</v>
      </c>
    </row>
    <row r="5886" spans="1:22" hidden="1">
      <c r="A5886" t="s">
        <v>8102</v>
      </c>
      <c r="B5886" t="s">
        <v>26</v>
      </c>
      <c r="C5886" t="s">
        <v>27</v>
      </c>
      <c r="D5886" s="101" t="s">
        <v>8124</v>
      </c>
      <c r="E5886" s="64" t="s">
        <v>3212</v>
      </c>
      <c r="F5886" s="64" t="s">
        <v>8113</v>
      </c>
      <c r="G5886">
        <v>75032</v>
      </c>
      <c r="H5886">
        <v>32.895471389999997</v>
      </c>
      <c r="I5886">
        <v>-96.454163930000007</v>
      </c>
      <c r="J5886" t="s">
        <v>31</v>
      </c>
    </row>
    <row r="5887" spans="1:22" hidden="1">
      <c r="A5887" t="s">
        <v>8102</v>
      </c>
      <c r="B5887" t="s">
        <v>26</v>
      </c>
      <c r="C5887" t="s">
        <v>27</v>
      </c>
      <c r="D5887" s="101" t="s">
        <v>8125</v>
      </c>
      <c r="E5887" s="64" t="s">
        <v>8126</v>
      </c>
      <c r="F5887" s="64" t="s">
        <v>8113</v>
      </c>
      <c r="G5887">
        <v>75032</v>
      </c>
      <c r="H5887">
        <v>32.895334429999998</v>
      </c>
      <c r="I5887">
        <v>-96.453665240000007</v>
      </c>
      <c r="J5887" t="s">
        <v>31</v>
      </c>
    </row>
    <row r="5888" spans="1:22" hidden="1">
      <c r="A5888" t="s">
        <v>8102</v>
      </c>
      <c r="B5888" t="s">
        <v>26</v>
      </c>
      <c r="C5888" t="s">
        <v>27</v>
      </c>
      <c r="D5888" s="101" t="s">
        <v>8127</v>
      </c>
      <c r="E5888" s="64" t="s">
        <v>8128</v>
      </c>
      <c r="F5888" s="64" t="s">
        <v>8113</v>
      </c>
      <c r="G5888">
        <v>75032</v>
      </c>
      <c r="H5888">
        <v>32.895150100000002</v>
      </c>
      <c r="I5888">
        <v>-96.45371462</v>
      </c>
      <c r="J5888" t="s">
        <v>31</v>
      </c>
    </row>
    <row r="5889" spans="1:10" hidden="1">
      <c r="A5889" t="s">
        <v>8102</v>
      </c>
      <c r="B5889" t="s">
        <v>26</v>
      </c>
      <c r="C5889" t="s">
        <v>27</v>
      </c>
      <c r="D5889" s="101" t="s">
        <v>8129</v>
      </c>
      <c r="E5889" s="64" t="s">
        <v>8130</v>
      </c>
      <c r="F5889" s="64" t="s">
        <v>8113</v>
      </c>
      <c r="G5889">
        <v>75032</v>
      </c>
      <c r="H5889">
        <v>32.895287709999998</v>
      </c>
      <c r="I5889">
        <v>-96.454192039999995</v>
      </c>
      <c r="J5889" t="s">
        <v>31</v>
      </c>
    </row>
    <row r="5890" spans="1:10" hidden="1">
      <c r="A5890" t="s">
        <v>8102</v>
      </c>
      <c r="B5890" t="s">
        <v>26</v>
      </c>
      <c r="C5890" t="s">
        <v>27</v>
      </c>
      <c r="D5890" s="101" t="s">
        <v>8131</v>
      </c>
      <c r="E5890" s="64" t="s">
        <v>8132</v>
      </c>
      <c r="F5890" s="64" t="s">
        <v>8113</v>
      </c>
      <c r="G5890">
        <v>75032</v>
      </c>
      <c r="H5890">
        <v>32.89497343</v>
      </c>
      <c r="I5890">
        <v>-96.453824789999999</v>
      </c>
      <c r="J5890" t="s">
        <v>31</v>
      </c>
    </row>
    <row r="5891" spans="1:10" hidden="1">
      <c r="A5891" t="s">
        <v>8102</v>
      </c>
      <c r="B5891" t="s">
        <v>26</v>
      </c>
      <c r="C5891" t="s">
        <v>27</v>
      </c>
      <c r="D5891" s="101" t="s">
        <v>8133</v>
      </c>
      <c r="E5891" s="64" t="s">
        <v>8134</v>
      </c>
      <c r="F5891" s="64" t="s">
        <v>8113</v>
      </c>
      <c r="G5891">
        <v>75032</v>
      </c>
      <c r="H5891">
        <v>32.89515703</v>
      </c>
      <c r="I5891">
        <v>-96.454348679999995</v>
      </c>
      <c r="J5891" t="s">
        <v>31</v>
      </c>
    </row>
    <row r="5892" spans="1:10" hidden="1">
      <c r="A5892" t="s">
        <v>8102</v>
      </c>
      <c r="B5892" t="s">
        <v>26</v>
      </c>
      <c r="C5892" t="s">
        <v>27</v>
      </c>
      <c r="D5892" s="101" t="s">
        <v>8135</v>
      </c>
      <c r="E5892" s="64" t="s">
        <v>8136</v>
      </c>
      <c r="F5892" s="64" t="s">
        <v>8113</v>
      </c>
      <c r="G5892">
        <v>75032</v>
      </c>
      <c r="H5892">
        <v>32.89484813</v>
      </c>
      <c r="I5892">
        <v>-96.453971550000006</v>
      </c>
      <c r="J5892" t="s">
        <v>31</v>
      </c>
    </row>
    <row r="5893" spans="1:10" hidden="1">
      <c r="A5893" t="s">
        <v>8102</v>
      </c>
      <c r="B5893" t="s">
        <v>26</v>
      </c>
      <c r="C5893" t="s">
        <v>27</v>
      </c>
      <c r="D5893" s="101" t="s">
        <v>8137</v>
      </c>
      <c r="E5893" s="64" t="s">
        <v>7368</v>
      </c>
      <c r="F5893" s="64" t="s">
        <v>8138</v>
      </c>
      <c r="G5893">
        <v>75032</v>
      </c>
      <c r="H5893">
        <v>32.895579519999998</v>
      </c>
      <c r="I5893">
        <v>-96.455461490000005</v>
      </c>
      <c r="J5893" t="s">
        <v>31</v>
      </c>
    </row>
    <row r="5894" spans="1:10" hidden="1">
      <c r="A5894" t="s">
        <v>8102</v>
      </c>
      <c r="B5894" t="s">
        <v>26</v>
      </c>
      <c r="C5894" t="s">
        <v>27</v>
      </c>
      <c r="D5894" s="101" t="s">
        <v>8139</v>
      </c>
      <c r="E5894" s="64" t="s">
        <v>8140</v>
      </c>
      <c r="F5894" s="64" t="s">
        <v>8138</v>
      </c>
      <c r="G5894">
        <v>75032</v>
      </c>
      <c r="H5894">
        <v>32.895469839999997</v>
      </c>
      <c r="I5894">
        <v>-96.455305809999999</v>
      </c>
      <c r="J5894" t="s">
        <v>31</v>
      </c>
    </row>
    <row r="5895" spans="1:10" hidden="1">
      <c r="A5895" t="s">
        <v>8102</v>
      </c>
      <c r="B5895" t="s">
        <v>26</v>
      </c>
      <c r="C5895" t="s">
        <v>27</v>
      </c>
      <c r="D5895" s="101" t="s">
        <v>8141</v>
      </c>
      <c r="E5895" s="64" t="s">
        <v>75</v>
      </c>
      <c r="F5895" s="64" t="s">
        <v>8138</v>
      </c>
      <c r="G5895">
        <v>75032</v>
      </c>
      <c r="H5895">
        <v>32.895348210000002</v>
      </c>
      <c r="I5895">
        <v>-96.455162880000003</v>
      </c>
      <c r="J5895" t="s">
        <v>31</v>
      </c>
    </row>
    <row r="5896" spans="1:10" hidden="1">
      <c r="A5896" t="s">
        <v>8102</v>
      </c>
      <c r="B5896" t="s">
        <v>26</v>
      </c>
      <c r="C5896" t="s">
        <v>27</v>
      </c>
      <c r="D5896" s="101" t="s">
        <v>8142</v>
      </c>
      <c r="E5896" s="64" t="s">
        <v>86</v>
      </c>
      <c r="F5896" s="64" t="s">
        <v>8138</v>
      </c>
      <c r="G5896">
        <v>75032</v>
      </c>
      <c r="H5896">
        <v>32.895637569999998</v>
      </c>
      <c r="I5896">
        <v>-96.454555060000004</v>
      </c>
      <c r="J5896" t="s">
        <v>31</v>
      </c>
    </row>
    <row r="5897" spans="1:10" hidden="1">
      <c r="A5897" t="s">
        <v>8102</v>
      </c>
      <c r="B5897" t="s">
        <v>26</v>
      </c>
      <c r="C5897" t="s">
        <v>27</v>
      </c>
      <c r="D5897" s="101" t="s">
        <v>8143</v>
      </c>
      <c r="E5897" s="64" t="s">
        <v>490</v>
      </c>
      <c r="F5897" s="64" t="s">
        <v>8138</v>
      </c>
      <c r="G5897">
        <v>75032</v>
      </c>
      <c r="H5897">
        <v>32.895213949999999</v>
      </c>
      <c r="I5897">
        <v>-96.455029280000005</v>
      </c>
      <c r="J5897" t="s">
        <v>31</v>
      </c>
    </row>
    <row r="5898" spans="1:10" hidden="1">
      <c r="A5898" t="s">
        <v>8102</v>
      </c>
      <c r="B5898" t="s">
        <v>26</v>
      </c>
      <c r="C5898" t="s">
        <v>27</v>
      </c>
      <c r="D5898" s="101" t="s">
        <v>8144</v>
      </c>
      <c r="E5898" s="64" t="s">
        <v>92</v>
      </c>
      <c r="F5898" s="64" t="s">
        <v>8138</v>
      </c>
      <c r="G5898">
        <v>75032</v>
      </c>
      <c r="H5898">
        <v>32.895417199999997</v>
      </c>
      <c r="I5898">
        <v>-96.454528510000003</v>
      </c>
      <c r="J5898" t="s">
        <v>31</v>
      </c>
    </row>
    <row r="5899" spans="1:10" hidden="1">
      <c r="A5899" t="s">
        <v>8102</v>
      </c>
      <c r="B5899" t="s">
        <v>26</v>
      </c>
      <c r="C5899" t="s">
        <v>27</v>
      </c>
      <c r="D5899" s="101" t="s">
        <v>8145</v>
      </c>
      <c r="E5899" s="64" t="s">
        <v>8146</v>
      </c>
      <c r="F5899" s="64" t="s">
        <v>8138</v>
      </c>
      <c r="G5899">
        <v>75032</v>
      </c>
      <c r="H5899">
        <v>32.895078239999997</v>
      </c>
      <c r="I5899">
        <v>-96.454894240000002</v>
      </c>
      <c r="J5899" t="s">
        <v>31</v>
      </c>
    </row>
    <row r="5900" spans="1:10" hidden="1">
      <c r="A5900" t="s">
        <v>8102</v>
      </c>
      <c r="B5900" t="s">
        <v>26</v>
      </c>
      <c r="C5900" t="s">
        <v>27</v>
      </c>
      <c r="D5900" s="101" t="s">
        <v>8147</v>
      </c>
      <c r="E5900" s="64" t="s">
        <v>4767</v>
      </c>
      <c r="F5900" s="64" t="s">
        <v>8138</v>
      </c>
      <c r="G5900">
        <v>75032</v>
      </c>
      <c r="H5900">
        <v>32.89495144</v>
      </c>
      <c r="I5900">
        <v>-96.45474901</v>
      </c>
      <c r="J5900" t="s">
        <v>31</v>
      </c>
    </row>
    <row r="5901" spans="1:10" hidden="1">
      <c r="A5901" t="s">
        <v>8102</v>
      </c>
      <c r="B5901" t="s">
        <v>26</v>
      </c>
      <c r="C5901" t="s">
        <v>27</v>
      </c>
      <c r="D5901" s="101" t="s">
        <v>8148</v>
      </c>
      <c r="E5901" s="64" t="s">
        <v>7651</v>
      </c>
      <c r="F5901" s="64" t="s">
        <v>8138</v>
      </c>
      <c r="G5901">
        <v>75032</v>
      </c>
      <c r="H5901">
        <v>32.894826760000001</v>
      </c>
      <c r="I5901">
        <v>-96.454601449999998</v>
      </c>
      <c r="J5901" t="s">
        <v>31</v>
      </c>
    </row>
    <row r="5902" spans="1:10" hidden="1">
      <c r="A5902" t="s">
        <v>8102</v>
      </c>
      <c r="B5902" t="s">
        <v>26</v>
      </c>
      <c r="C5902" t="s">
        <v>27</v>
      </c>
      <c r="D5902" s="101" t="s">
        <v>8149</v>
      </c>
      <c r="E5902" s="64" t="s">
        <v>1278</v>
      </c>
      <c r="F5902" s="64" t="s">
        <v>8138</v>
      </c>
      <c r="G5902">
        <v>75032</v>
      </c>
      <c r="H5902">
        <v>32.894682699999997</v>
      </c>
      <c r="I5902">
        <v>-96.454415240000003</v>
      </c>
      <c r="J5902" t="s">
        <v>31</v>
      </c>
    </row>
    <row r="5903" spans="1:10" hidden="1">
      <c r="A5903" t="s">
        <v>8102</v>
      </c>
      <c r="B5903" t="s">
        <v>26</v>
      </c>
      <c r="C5903" t="s">
        <v>27</v>
      </c>
      <c r="D5903" s="101" t="s">
        <v>8150</v>
      </c>
      <c r="E5903" s="64" t="s">
        <v>1282</v>
      </c>
      <c r="F5903" s="64" t="s">
        <v>8138</v>
      </c>
      <c r="G5903">
        <v>75032</v>
      </c>
      <c r="H5903">
        <v>32.894580920000003</v>
      </c>
      <c r="I5903">
        <v>-96.454311050000001</v>
      </c>
      <c r="J5903" t="s">
        <v>31</v>
      </c>
    </row>
    <row r="5904" spans="1:10" hidden="1">
      <c r="A5904" t="s">
        <v>8102</v>
      </c>
      <c r="B5904" t="s">
        <v>26</v>
      </c>
      <c r="C5904" t="s">
        <v>27</v>
      </c>
      <c r="D5904" s="101" t="s">
        <v>8151</v>
      </c>
      <c r="E5904" s="64" t="s">
        <v>1284</v>
      </c>
      <c r="F5904" s="64" t="s">
        <v>8138</v>
      </c>
      <c r="G5904">
        <v>75032</v>
      </c>
      <c r="H5904">
        <v>32.894456490000003</v>
      </c>
      <c r="I5904">
        <v>-96.4541586</v>
      </c>
      <c r="J5904" t="s">
        <v>31</v>
      </c>
    </row>
    <row r="5905" spans="1:10" hidden="1">
      <c r="A5905" t="s">
        <v>8102</v>
      </c>
      <c r="B5905" t="s">
        <v>26</v>
      </c>
      <c r="C5905" t="s">
        <v>27</v>
      </c>
      <c r="D5905" s="101" t="s">
        <v>8152</v>
      </c>
      <c r="E5905" s="64" t="s">
        <v>4810</v>
      </c>
      <c r="F5905" s="64" t="s">
        <v>8138</v>
      </c>
      <c r="G5905">
        <v>75032</v>
      </c>
      <c r="H5905">
        <v>32.894279580000003</v>
      </c>
      <c r="I5905">
        <v>-96.453947909999997</v>
      </c>
      <c r="J5905" t="s">
        <v>31</v>
      </c>
    </row>
    <row r="5906" spans="1:10" hidden="1">
      <c r="A5906" t="s">
        <v>8102</v>
      </c>
      <c r="B5906" t="s">
        <v>26</v>
      </c>
      <c r="C5906" t="s">
        <v>27</v>
      </c>
      <c r="D5906" s="101" t="s">
        <v>8153</v>
      </c>
      <c r="E5906" s="64" t="s">
        <v>4880</v>
      </c>
      <c r="F5906" s="64" t="s">
        <v>8138</v>
      </c>
      <c r="G5906">
        <v>75032</v>
      </c>
      <c r="H5906">
        <v>32.894134139999998</v>
      </c>
      <c r="I5906">
        <v>-96.453742919999996</v>
      </c>
      <c r="J5906" t="s">
        <v>31</v>
      </c>
    </row>
    <row r="5907" spans="1:10" hidden="1">
      <c r="A5907" t="s">
        <v>8102</v>
      </c>
      <c r="B5907" t="s">
        <v>26</v>
      </c>
      <c r="C5907" t="s">
        <v>27</v>
      </c>
      <c r="D5907" s="101" t="s">
        <v>8154</v>
      </c>
      <c r="E5907" s="64" t="s">
        <v>352</v>
      </c>
      <c r="F5907" s="64" t="s">
        <v>8138</v>
      </c>
      <c r="G5907">
        <v>75032</v>
      </c>
      <c r="H5907">
        <v>32.894024360000003</v>
      </c>
      <c r="I5907">
        <v>-96.453657210000003</v>
      </c>
      <c r="J5907" t="s">
        <v>31</v>
      </c>
    </row>
    <row r="5908" spans="1:10" hidden="1">
      <c r="A5908" t="s">
        <v>8102</v>
      </c>
      <c r="B5908" t="s">
        <v>26</v>
      </c>
      <c r="C5908" t="s">
        <v>27</v>
      </c>
      <c r="D5908" s="101" t="s">
        <v>8155</v>
      </c>
      <c r="E5908" s="64" t="s">
        <v>613</v>
      </c>
      <c r="F5908" s="64" t="s">
        <v>8138</v>
      </c>
      <c r="G5908">
        <v>75032</v>
      </c>
      <c r="H5908">
        <v>32.893899859999998</v>
      </c>
      <c r="I5908">
        <v>-96.453510609999995</v>
      </c>
      <c r="J5908" t="s">
        <v>31</v>
      </c>
    </row>
    <row r="5909" spans="1:10" hidden="1">
      <c r="A5909" t="s">
        <v>8102</v>
      </c>
      <c r="B5909" t="s">
        <v>26</v>
      </c>
      <c r="C5909" t="s">
        <v>27</v>
      </c>
      <c r="D5909" s="101" t="s">
        <v>8156</v>
      </c>
      <c r="E5909" s="64" t="s">
        <v>1292</v>
      </c>
      <c r="F5909" s="64" t="s">
        <v>8138</v>
      </c>
      <c r="G5909">
        <v>75032</v>
      </c>
      <c r="H5909">
        <v>32.893774489999998</v>
      </c>
      <c r="I5909">
        <v>-96.453362260000006</v>
      </c>
      <c r="J5909" t="s">
        <v>31</v>
      </c>
    </row>
    <row r="5910" spans="1:10" hidden="1">
      <c r="A5910" t="s">
        <v>8102</v>
      </c>
      <c r="B5910" t="s">
        <v>26</v>
      </c>
      <c r="C5910" t="s">
        <v>27</v>
      </c>
      <c r="D5910" s="101" t="s">
        <v>8157</v>
      </c>
      <c r="E5910" s="64" t="s">
        <v>8110</v>
      </c>
      <c r="F5910" s="64" t="s">
        <v>8138</v>
      </c>
      <c r="G5910">
        <v>75032</v>
      </c>
      <c r="H5910">
        <v>32.89365325</v>
      </c>
      <c r="I5910">
        <v>-96.453219480000001</v>
      </c>
      <c r="J5910" t="s">
        <v>31</v>
      </c>
    </row>
    <row r="5911" spans="1:10" hidden="1">
      <c r="A5911" t="s">
        <v>8102</v>
      </c>
      <c r="B5911" t="s">
        <v>26</v>
      </c>
      <c r="C5911" t="s">
        <v>27</v>
      </c>
      <c r="D5911" s="101" t="s">
        <v>8158</v>
      </c>
      <c r="E5911" s="64" t="s">
        <v>4837</v>
      </c>
      <c r="F5911" s="64" t="s">
        <v>8138</v>
      </c>
      <c r="G5911">
        <v>75032</v>
      </c>
      <c r="H5911">
        <v>32.893519859999998</v>
      </c>
      <c r="I5911">
        <v>-96.453063659999998</v>
      </c>
      <c r="J5911" t="s">
        <v>31</v>
      </c>
    </row>
    <row r="5912" spans="1:10" hidden="1">
      <c r="A5912" t="s">
        <v>8102</v>
      </c>
      <c r="B5912" t="s">
        <v>26</v>
      </c>
      <c r="C5912" t="s">
        <v>27</v>
      </c>
      <c r="D5912" s="101" t="s">
        <v>8159</v>
      </c>
      <c r="E5912" s="64" t="s">
        <v>4839</v>
      </c>
      <c r="F5912" s="64" t="s">
        <v>8138</v>
      </c>
      <c r="G5912">
        <v>75032</v>
      </c>
      <c r="H5912">
        <v>32.893800880000001</v>
      </c>
      <c r="I5912">
        <v>-96.452659830000002</v>
      </c>
      <c r="J5912" t="s">
        <v>31</v>
      </c>
    </row>
    <row r="5913" spans="1:10" hidden="1">
      <c r="A5913" t="s">
        <v>8102</v>
      </c>
      <c r="B5913" t="s">
        <v>26</v>
      </c>
      <c r="C5913" t="s">
        <v>27</v>
      </c>
      <c r="D5913" s="101" t="s">
        <v>8160</v>
      </c>
      <c r="E5913" s="64" t="s">
        <v>4847</v>
      </c>
      <c r="F5913" s="64" t="s">
        <v>8138</v>
      </c>
      <c r="G5913">
        <v>75032</v>
      </c>
      <c r="H5913">
        <v>32.8936657</v>
      </c>
      <c r="I5913">
        <v>-96.452509269999993</v>
      </c>
      <c r="J5913" t="s">
        <v>31</v>
      </c>
    </row>
    <row r="5914" spans="1:10" hidden="1">
      <c r="A5914" t="s">
        <v>8102</v>
      </c>
      <c r="B5914" t="s">
        <v>26</v>
      </c>
      <c r="C5914" t="s">
        <v>27</v>
      </c>
      <c r="D5914" s="101" t="s">
        <v>8161</v>
      </c>
      <c r="E5914" s="64" t="s">
        <v>4849</v>
      </c>
      <c r="F5914" s="64" t="s">
        <v>8138</v>
      </c>
      <c r="G5914">
        <v>75032</v>
      </c>
      <c r="H5914">
        <v>32.893338069999999</v>
      </c>
      <c r="I5914">
        <v>-96.452862420000002</v>
      </c>
      <c r="J5914" t="s">
        <v>31</v>
      </c>
    </row>
    <row r="5915" spans="1:10" hidden="1">
      <c r="A5915" t="s">
        <v>8102</v>
      </c>
      <c r="B5915" t="s">
        <v>26</v>
      </c>
      <c r="C5915" t="s">
        <v>27</v>
      </c>
      <c r="D5915" s="101" t="s">
        <v>8162</v>
      </c>
      <c r="E5915" s="64" t="s">
        <v>4857</v>
      </c>
      <c r="F5915" s="64" t="s">
        <v>8138</v>
      </c>
      <c r="G5915">
        <v>75032</v>
      </c>
      <c r="H5915">
        <v>32.893529540000003</v>
      </c>
      <c r="I5915">
        <v>-96.452191690000006</v>
      </c>
      <c r="J5915" t="s">
        <v>31</v>
      </c>
    </row>
    <row r="5916" spans="1:10" hidden="1">
      <c r="A5916" t="s">
        <v>8102</v>
      </c>
      <c r="B5916" t="s">
        <v>26</v>
      </c>
      <c r="C5916" t="s">
        <v>27</v>
      </c>
      <c r="D5916" s="101" t="s">
        <v>8163</v>
      </c>
      <c r="E5916" s="64" t="s">
        <v>4861</v>
      </c>
      <c r="F5916" s="64" t="s">
        <v>8138</v>
      </c>
      <c r="G5916">
        <v>75032</v>
      </c>
      <c r="H5916">
        <v>32.893007240000003</v>
      </c>
      <c r="I5916">
        <v>-96.452586429999997</v>
      </c>
      <c r="J5916" t="s">
        <v>31</v>
      </c>
    </row>
    <row r="5917" spans="1:10" hidden="1">
      <c r="A5917" t="s">
        <v>8102</v>
      </c>
      <c r="B5917" t="s">
        <v>26</v>
      </c>
      <c r="C5917" t="s">
        <v>27</v>
      </c>
      <c r="D5917" s="101" t="s">
        <v>8164</v>
      </c>
      <c r="E5917" s="64" t="s">
        <v>4863</v>
      </c>
      <c r="F5917" s="64" t="s">
        <v>8138</v>
      </c>
      <c r="G5917">
        <v>75032</v>
      </c>
      <c r="H5917">
        <v>32.893341049999997</v>
      </c>
      <c r="I5917">
        <v>-96.452229599999995</v>
      </c>
      <c r="J5917" t="s">
        <v>31</v>
      </c>
    </row>
    <row r="5918" spans="1:10" hidden="1">
      <c r="A5918" t="s">
        <v>8102</v>
      </c>
      <c r="B5918" t="s">
        <v>26</v>
      </c>
      <c r="C5918" t="s">
        <v>27</v>
      </c>
      <c r="D5918" s="101" t="s">
        <v>8165</v>
      </c>
      <c r="E5918" s="64" t="s">
        <v>4866</v>
      </c>
      <c r="F5918" s="64" t="s">
        <v>8138</v>
      </c>
      <c r="G5918">
        <v>75032</v>
      </c>
      <c r="H5918">
        <v>32.893114930000003</v>
      </c>
      <c r="I5918">
        <v>-96.452373219999998</v>
      </c>
      <c r="J5918" t="s">
        <v>31</v>
      </c>
    </row>
    <row r="5919" spans="1:10" hidden="1">
      <c r="A5919" t="s">
        <v>8102</v>
      </c>
      <c r="B5919" t="s">
        <v>26</v>
      </c>
      <c r="C5919" t="s">
        <v>27</v>
      </c>
      <c r="D5919" s="101" t="s">
        <v>8166</v>
      </c>
      <c r="E5919" s="64" t="s">
        <v>582</v>
      </c>
      <c r="F5919" s="64" t="s">
        <v>8167</v>
      </c>
      <c r="G5919">
        <v>75032</v>
      </c>
      <c r="H5919">
        <v>32.896941859999998</v>
      </c>
      <c r="I5919">
        <v>-96.453014929999995</v>
      </c>
      <c r="J5919" t="s">
        <v>31</v>
      </c>
    </row>
    <row r="5920" spans="1:10" hidden="1">
      <c r="A5920" t="s">
        <v>8102</v>
      </c>
      <c r="B5920" t="s">
        <v>26</v>
      </c>
      <c r="C5920" t="s">
        <v>27</v>
      </c>
      <c r="D5920" s="101" t="s">
        <v>8168</v>
      </c>
      <c r="E5920" s="64" t="s">
        <v>584</v>
      </c>
      <c r="F5920" s="64" t="s">
        <v>8167</v>
      </c>
      <c r="G5920">
        <v>75032</v>
      </c>
      <c r="H5920">
        <v>32.896617050000003</v>
      </c>
      <c r="I5920">
        <v>-96.453364949999994</v>
      </c>
      <c r="J5920" t="s">
        <v>31</v>
      </c>
    </row>
    <row r="5921" spans="1:22" hidden="1">
      <c r="A5921" t="s">
        <v>8102</v>
      </c>
      <c r="B5921" t="s">
        <v>26</v>
      </c>
      <c r="C5921" t="s">
        <v>27</v>
      </c>
      <c r="D5921" s="101" t="s">
        <v>8169</v>
      </c>
      <c r="E5921" s="64" t="s">
        <v>982</v>
      </c>
      <c r="F5921" s="64" t="s">
        <v>8167</v>
      </c>
      <c r="G5921">
        <v>75032</v>
      </c>
      <c r="H5921">
        <v>32.896819120000004</v>
      </c>
      <c r="I5921">
        <v>-96.45286874</v>
      </c>
      <c r="J5921" t="s">
        <v>31</v>
      </c>
    </row>
    <row r="5922" spans="1:22" hidden="1">
      <c r="A5922" t="s">
        <v>8102</v>
      </c>
      <c r="B5922" t="s">
        <v>26</v>
      </c>
      <c r="C5922" t="s">
        <v>27</v>
      </c>
      <c r="D5922" s="101" t="s">
        <v>8170</v>
      </c>
      <c r="E5922" s="64" t="s">
        <v>988</v>
      </c>
      <c r="F5922" s="64" t="s">
        <v>8167</v>
      </c>
      <c r="G5922">
        <v>75032</v>
      </c>
      <c r="H5922">
        <v>32.896487139999998</v>
      </c>
      <c r="I5922">
        <v>-96.453212140000005</v>
      </c>
      <c r="J5922" t="s">
        <v>31</v>
      </c>
    </row>
    <row r="5923" spans="1:22" hidden="1">
      <c r="A5923" t="s">
        <v>8102</v>
      </c>
      <c r="B5923" t="s">
        <v>26</v>
      </c>
      <c r="C5923" t="s">
        <v>27</v>
      </c>
      <c r="D5923" s="101" t="s">
        <v>8171</v>
      </c>
      <c r="E5923" s="64" t="s">
        <v>994</v>
      </c>
      <c r="F5923" s="64" t="s">
        <v>8167</v>
      </c>
      <c r="G5923">
        <v>75032</v>
      </c>
      <c r="H5923">
        <v>32.896695989999998</v>
      </c>
      <c r="I5923">
        <v>-96.452723800000001</v>
      </c>
      <c r="J5923" t="s">
        <v>31</v>
      </c>
    </row>
    <row r="5924" spans="1:22" hidden="1">
      <c r="A5924" t="s">
        <v>8102</v>
      </c>
      <c r="B5924" t="s">
        <v>26</v>
      </c>
      <c r="C5924" t="s">
        <v>27</v>
      </c>
      <c r="D5924" s="101" t="s">
        <v>8172</v>
      </c>
      <c r="E5924" s="64" t="s">
        <v>3101</v>
      </c>
      <c r="F5924" s="64" t="s">
        <v>8167</v>
      </c>
      <c r="G5924">
        <v>75032</v>
      </c>
      <c r="H5924">
        <v>32.896363059999999</v>
      </c>
      <c r="I5924">
        <v>-96.453065460000005</v>
      </c>
      <c r="J5924" t="s">
        <v>31</v>
      </c>
    </row>
    <row r="5925" spans="1:22" hidden="1">
      <c r="A5925" t="s">
        <v>8102</v>
      </c>
      <c r="B5925" t="s">
        <v>26</v>
      </c>
      <c r="C5925" t="s">
        <v>27</v>
      </c>
      <c r="D5925" s="101" t="s">
        <v>8173</v>
      </c>
      <c r="E5925" s="64" t="s">
        <v>1002</v>
      </c>
      <c r="F5925" s="64" t="s">
        <v>8167</v>
      </c>
      <c r="G5925">
        <v>75032</v>
      </c>
      <c r="H5925">
        <v>32.89657167</v>
      </c>
      <c r="I5925">
        <v>-96.452577680000005</v>
      </c>
      <c r="J5925" t="s">
        <v>31</v>
      </c>
    </row>
    <row r="5926" spans="1:22" hidden="1">
      <c r="A5926" t="s">
        <v>8102</v>
      </c>
      <c r="B5926" t="s">
        <v>26</v>
      </c>
      <c r="C5926" t="s">
        <v>27</v>
      </c>
      <c r="D5926" s="101" t="s">
        <v>8174</v>
      </c>
      <c r="E5926" s="64" t="s">
        <v>656</v>
      </c>
      <c r="F5926" s="64" t="s">
        <v>8167</v>
      </c>
      <c r="G5926">
        <v>75032</v>
      </c>
      <c r="H5926">
        <v>32.896204220000001</v>
      </c>
      <c r="I5926">
        <v>-96.452864539999993</v>
      </c>
      <c r="J5926" t="s">
        <v>31</v>
      </c>
    </row>
    <row r="5927" spans="1:22" hidden="1">
      <c r="A5927" t="s">
        <v>8102</v>
      </c>
      <c r="B5927" t="s">
        <v>26</v>
      </c>
      <c r="C5927" t="s">
        <v>27</v>
      </c>
      <c r="D5927" s="101" t="s">
        <v>8175</v>
      </c>
      <c r="E5927" s="64" t="s">
        <v>5657</v>
      </c>
      <c r="F5927" s="64" t="s">
        <v>8167</v>
      </c>
      <c r="G5927">
        <v>75032</v>
      </c>
      <c r="H5927">
        <v>32.896452279999998</v>
      </c>
      <c r="I5927">
        <v>-96.452421869999995</v>
      </c>
      <c r="J5927" t="s">
        <v>31</v>
      </c>
    </row>
    <row r="5928" spans="1:22" hidden="1">
      <c r="A5928" t="s">
        <v>8102</v>
      </c>
      <c r="B5928" t="s">
        <v>26</v>
      </c>
      <c r="C5928" t="s">
        <v>27</v>
      </c>
      <c r="D5928" s="101" t="s">
        <v>8176</v>
      </c>
      <c r="E5928" s="64" t="s">
        <v>662</v>
      </c>
      <c r="F5928" s="64" t="s">
        <v>8167</v>
      </c>
      <c r="G5928">
        <v>75032</v>
      </c>
      <c r="H5928">
        <v>32.896268589999998</v>
      </c>
      <c r="I5928">
        <v>-96.452181100000004</v>
      </c>
      <c r="J5928" t="s">
        <v>31</v>
      </c>
    </row>
    <row r="5929" spans="1:22" hidden="1">
      <c r="A5929" t="s">
        <v>8102</v>
      </c>
      <c r="B5929" t="s">
        <v>26</v>
      </c>
      <c r="C5929" t="s">
        <v>27</v>
      </c>
      <c r="D5929" s="101" t="s">
        <v>8177</v>
      </c>
      <c r="E5929" s="64" t="s">
        <v>8178</v>
      </c>
      <c r="F5929" s="64" t="s">
        <v>8179</v>
      </c>
      <c r="G5929">
        <v>75032</v>
      </c>
      <c r="H5929">
        <v>32.895515899999999</v>
      </c>
      <c r="I5929">
        <v>-96.452201889999998</v>
      </c>
      <c r="J5929" t="s">
        <v>31</v>
      </c>
    </row>
    <row r="5930" spans="1:22" hidden="1">
      <c r="A5930" t="s">
        <v>8102</v>
      </c>
      <c r="B5930" t="s">
        <v>26</v>
      </c>
      <c r="C5930" t="s">
        <v>27</v>
      </c>
      <c r="D5930" s="101" t="s">
        <v>8180</v>
      </c>
      <c r="E5930" s="64" t="s">
        <v>8181</v>
      </c>
      <c r="F5930" s="64" t="s">
        <v>8179</v>
      </c>
      <c r="G5930">
        <v>75032</v>
      </c>
      <c r="H5930">
        <v>32.895288770000001</v>
      </c>
      <c r="I5930">
        <v>-96.451710779999999</v>
      </c>
      <c r="J5930" t="s">
        <v>31</v>
      </c>
    </row>
    <row r="5931" spans="1:22" hidden="1">
      <c r="A5931" t="s">
        <v>8102</v>
      </c>
      <c r="B5931" t="s">
        <v>26</v>
      </c>
      <c r="C5931" t="s">
        <v>27</v>
      </c>
      <c r="D5931" s="101" t="s">
        <v>8182</v>
      </c>
      <c r="E5931" s="64" t="s">
        <v>8183</v>
      </c>
      <c r="F5931" s="64" t="s">
        <v>8179</v>
      </c>
      <c r="G5931">
        <v>75032</v>
      </c>
      <c r="H5931">
        <v>32.895348169999998</v>
      </c>
      <c r="I5931">
        <v>-96.452268649999993</v>
      </c>
      <c r="J5931" t="s">
        <v>31</v>
      </c>
    </row>
    <row r="5932" spans="1:22" hidden="1">
      <c r="A5932" t="s">
        <v>8102</v>
      </c>
      <c r="B5932" t="s">
        <v>26</v>
      </c>
      <c r="C5932" t="s">
        <v>27</v>
      </c>
      <c r="D5932" s="101" t="s">
        <v>8184</v>
      </c>
      <c r="E5932" s="64" t="s">
        <v>8185</v>
      </c>
      <c r="F5932" s="64" t="s">
        <v>8179</v>
      </c>
      <c r="G5932">
        <v>75032</v>
      </c>
      <c r="H5932">
        <v>32.895130850000001</v>
      </c>
      <c r="I5932">
        <v>-96.451773419999995</v>
      </c>
      <c r="J5932" t="s">
        <v>31</v>
      </c>
    </row>
    <row r="5933" spans="1:22" hidden="1">
      <c r="A5933" t="s">
        <v>8102</v>
      </c>
      <c r="B5933" t="s">
        <v>26</v>
      </c>
      <c r="C5933" t="s">
        <v>27</v>
      </c>
      <c r="D5933" s="101" t="s">
        <v>8186</v>
      </c>
      <c r="E5933" s="64" t="s">
        <v>8187</v>
      </c>
      <c r="F5933" s="64" t="s">
        <v>8179</v>
      </c>
      <c r="G5933">
        <v>75032</v>
      </c>
      <c r="H5933">
        <v>32.895178520000002</v>
      </c>
      <c r="I5933">
        <v>-96.452313709999999</v>
      </c>
      <c r="J5933" t="s">
        <v>31</v>
      </c>
    </row>
    <row r="5934" spans="1:22" hidden="1">
      <c r="A5934" t="s">
        <v>8102</v>
      </c>
      <c r="B5934" t="s">
        <v>26</v>
      </c>
      <c r="C5934" t="s">
        <v>27</v>
      </c>
      <c r="D5934" s="101" t="s">
        <v>8188</v>
      </c>
      <c r="E5934" s="64" t="s">
        <v>8189</v>
      </c>
      <c r="F5934" s="64" t="s">
        <v>8179</v>
      </c>
      <c r="G5934">
        <v>75032</v>
      </c>
      <c r="H5934">
        <v>32.894969109999998</v>
      </c>
      <c r="I5934">
        <v>-96.451825330000005</v>
      </c>
      <c r="J5934" s="67" t="s">
        <v>31</v>
      </c>
      <c r="V5934" s="67"/>
    </row>
    <row r="5935" spans="1:22" hidden="1">
      <c r="A5935" t="s">
        <v>8102</v>
      </c>
      <c r="B5935" t="s">
        <v>26</v>
      </c>
      <c r="C5935" t="s">
        <v>27</v>
      </c>
      <c r="D5935" s="101" t="s">
        <v>8190</v>
      </c>
      <c r="E5935" s="64" t="s">
        <v>8191</v>
      </c>
      <c r="F5935" s="64" t="s">
        <v>8179</v>
      </c>
      <c r="G5935">
        <v>75032</v>
      </c>
      <c r="H5935">
        <v>32.895009930000001</v>
      </c>
      <c r="I5935">
        <v>-96.452355479999994</v>
      </c>
      <c r="J5935" s="67" t="s">
        <v>31</v>
      </c>
      <c r="V5935" s="67"/>
    </row>
    <row r="5936" spans="1:22" hidden="1">
      <c r="A5936" t="s">
        <v>8102</v>
      </c>
      <c r="B5936" t="s">
        <v>26</v>
      </c>
      <c r="C5936" t="s">
        <v>27</v>
      </c>
      <c r="D5936" s="101" t="s">
        <v>8192</v>
      </c>
      <c r="E5936" s="64" t="s">
        <v>8193</v>
      </c>
      <c r="F5936" s="64" t="s">
        <v>8179</v>
      </c>
      <c r="G5936">
        <v>75032</v>
      </c>
      <c r="H5936">
        <v>32.894805300000002</v>
      </c>
      <c r="I5936">
        <v>-96.451863900000006</v>
      </c>
      <c r="J5936" t="s">
        <v>31</v>
      </c>
    </row>
    <row r="5937" spans="1:10" hidden="1">
      <c r="A5937" t="s">
        <v>8102</v>
      </c>
      <c r="B5937" t="s">
        <v>26</v>
      </c>
      <c r="C5937" t="s">
        <v>27</v>
      </c>
      <c r="D5937" s="101" t="s">
        <v>8194</v>
      </c>
      <c r="E5937" s="64" t="s">
        <v>5120</v>
      </c>
      <c r="F5937" s="64" t="s">
        <v>8179</v>
      </c>
      <c r="G5937">
        <v>75032</v>
      </c>
      <c r="H5937">
        <v>32.89484006</v>
      </c>
      <c r="I5937">
        <v>-96.452400679999997</v>
      </c>
      <c r="J5937" t="s">
        <v>31</v>
      </c>
    </row>
    <row r="5938" spans="1:10" hidden="1">
      <c r="A5938" t="s">
        <v>8102</v>
      </c>
      <c r="B5938" t="s">
        <v>26</v>
      </c>
      <c r="C5938" t="s">
        <v>27</v>
      </c>
      <c r="D5938" s="101" t="s">
        <v>8195</v>
      </c>
      <c r="E5938" s="64" t="s">
        <v>5124</v>
      </c>
      <c r="F5938" s="64" t="s">
        <v>8179</v>
      </c>
      <c r="G5938">
        <v>75032</v>
      </c>
      <c r="H5938">
        <v>32.894642040000001</v>
      </c>
      <c r="I5938">
        <v>-96.451904299999995</v>
      </c>
      <c r="J5938" t="s">
        <v>31</v>
      </c>
    </row>
    <row r="5939" spans="1:10" hidden="1">
      <c r="A5939" t="s">
        <v>8102</v>
      </c>
      <c r="B5939" t="s">
        <v>26</v>
      </c>
      <c r="C5939" t="s">
        <v>27</v>
      </c>
      <c r="D5939" s="101" t="s">
        <v>8196</v>
      </c>
      <c r="E5939" s="64" t="s">
        <v>5130</v>
      </c>
      <c r="F5939" s="64" t="s">
        <v>8179</v>
      </c>
      <c r="G5939">
        <v>75032</v>
      </c>
      <c r="H5939">
        <v>32.894669399999998</v>
      </c>
      <c r="I5939">
        <v>-96.452441329999999</v>
      </c>
      <c r="J5939" t="s">
        <v>31</v>
      </c>
    </row>
    <row r="5940" spans="1:10" hidden="1">
      <c r="A5940" t="s">
        <v>8102</v>
      </c>
      <c r="B5940" t="s">
        <v>26</v>
      </c>
      <c r="C5940" t="s">
        <v>27</v>
      </c>
      <c r="D5940" s="101" t="s">
        <v>8197</v>
      </c>
      <c r="E5940" s="64" t="s">
        <v>5140</v>
      </c>
      <c r="F5940" s="64" t="s">
        <v>8179</v>
      </c>
      <c r="G5940">
        <v>75032</v>
      </c>
      <c r="H5940">
        <v>32.894479670000003</v>
      </c>
      <c r="I5940">
        <v>-96.452492950000007</v>
      </c>
      <c r="J5940" t="s">
        <v>31</v>
      </c>
    </row>
    <row r="5941" spans="1:10" hidden="1">
      <c r="A5941" t="s">
        <v>8102</v>
      </c>
      <c r="B5941" t="s">
        <v>26</v>
      </c>
      <c r="C5941" t="s">
        <v>27</v>
      </c>
      <c r="D5941" s="101" t="s">
        <v>8198</v>
      </c>
      <c r="E5941" s="64" t="s">
        <v>5670</v>
      </c>
      <c r="F5941" s="64" t="s">
        <v>8179</v>
      </c>
      <c r="G5941">
        <v>75032</v>
      </c>
      <c r="H5941">
        <v>32.894340530000001</v>
      </c>
      <c r="I5941">
        <v>-96.452659370000006</v>
      </c>
      <c r="J5941" t="s">
        <v>31</v>
      </c>
    </row>
    <row r="5942" spans="1:10" hidden="1">
      <c r="A5942" t="s">
        <v>8102</v>
      </c>
      <c r="B5942" t="s">
        <v>26</v>
      </c>
      <c r="C5942" t="s">
        <v>27</v>
      </c>
      <c r="D5942" s="101" t="s">
        <v>8199</v>
      </c>
      <c r="E5942" s="64" t="s">
        <v>8200</v>
      </c>
      <c r="F5942" s="64" t="s">
        <v>8179</v>
      </c>
      <c r="G5942">
        <v>75032</v>
      </c>
      <c r="H5942">
        <v>32.894215299999999</v>
      </c>
      <c r="I5942">
        <v>-96.452810080000006</v>
      </c>
      <c r="J5942" t="s">
        <v>31</v>
      </c>
    </row>
    <row r="5943" spans="1:10" hidden="1">
      <c r="A5943" t="s">
        <v>8102</v>
      </c>
      <c r="B5943" t="s">
        <v>26</v>
      </c>
      <c r="C5943" t="s">
        <v>27</v>
      </c>
      <c r="D5943" s="101" t="s">
        <v>8201</v>
      </c>
      <c r="E5943" s="64" t="s">
        <v>8202</v>
      </c>
      <c r="F5943" s="64" t="s">
        <v>8179</v>
      </c>
      <c r="G5943">
        <v>75032</v>
      </c>
      <c r="H5943">
        <v>32.894061270000002</v>
      </c>
      <c r="I5943">
        <v>-96.452998570000005</v>
      </c>
      <c r="J5943" t="s">
        <v>31</v>
      </c>
    </row>
    <row r="5944" spans="1:10" hidden="1">
      <c r="A5944" t="s">
        <v>8102</v>
      </c>
      <c r="B5944" t="s">
        <v>26</v>
      </c>
      <c r="C5944" t="s">
        <v>27</v>
      </c>
      <c r="D5944" s="101" t="s">
        <v>8203</v>
      </c>
      <c r="E5944" s="64" t="s">
        <v>5077</v>
      </c>
      <c r="F5944" s="64" t="s">
        <v>8204</v>
      </c>
      <c r="G5944">
        <v>75032</v>
      </c>
      <c r="H5944">
        <v>32.896026239999998</v>
      </c>
      <c r="I5944">
        <v>-96.452355749999995</v>
      </c>
      <c r="J5944" t="s">
        <v>31</v>
      </c>
    </row>
    <row r="5945" spans="1:10" hidden="1">
      <c r="A5945" t="s">
        <v>8102</v>
      </c>
      <c r="B5945" t="s">
        <v>26</v>
      </c>
      <c r="C5945" t="s">
        <v>27</v>
      </c>
      <c r="D5945" s="101" t="s">
        <v>8205</v>
      </c>
      <c r="E5945" s="64" t="s">
        <v>8123</v>
      </c>
      <c r="F5945" s="64" t="s">
        <v>8204</v>
      </c>
      <c r="G5945">
        <v>75032</v>
      </c>
      <c r="H5945">
        <v>32.89587719</v>
      </c>
      <c r="I5945">
        <v>-96.452470880000007</v>
      </c>
      <c r="J5945" t="s">
        <v>31</v>
      </c>
    </row>
    <row r="5946" spans="1:10" hidden="1">
      <c r="A5946" t="s">
        <v>8102</v>
      </c>
      <c r="B5946" t="s">
        <v>26</v>
      </c>
      <c r="C5946" t="s">
        <v>27</v>
      </c>
      <c r="D5946" s="101" t="s">
        <v>8206</v>
      </c>
      <c r="E5946" s="64" t="s">
        <v>3210</v>
      </c>
      <c r="F5946" s="64" t="s">
        <v>8204</v>
      </c>
      <c r="G5946">
        <v>75032</v>
      </c>
      <c r="H5946">
        <v>32.896008520000002</v>
      </c>
      <c r="I5946">
        <v>-96.452975739999999</v>
      </c>
      <c r="J5946" t="s">
        <v>31</v>
      </c>
    </row>
    <row r="5947" spans="1:10" hidden="1">
      <c r="A5947" t="s">
        <v>8102</v>
      </c>
      <c r="B5947" t="s">
        <v>26</v>
      </c>
      <c r="C5947" t="s">
        <v>27</v>
      </c>
      <c r="D5947" s="101" t="s">
        <v>8207</v>
      </c>
      <c r="E5947" s="64" t="s">
        <v>8126</v>
      </c>
      <c r="F5947" s="64" t="s">
        <v>8204</v>
      </c>
      <c r="G5947">
        <v>75032</v>
      </c>
      <c r="H5947">
        <v>32.895719810000003</v>
      </c>
      <c r="I5947">
        <v>-96.452560430000005</v>
      </c>
      <c r="J5947" t="s">
        <v>31</v>
      </c>
    </row>
    <row r="5948" spans="1:10" hidden="1">
      <c r="A5948" t="s">
        <v>8102</v>
      </c>
      <c r="B5948" t="s">
        <v>26</v>
      </c>
      <c r="C5948" t="s">
        <v>27</v>
      </c>
      <c r="D5948" s="101" t="s">
        <v>8208</v>
      </c>
      <c r="E5948" s="64" t="s">
        <v>3216</v>
      </c>
      <c r="F5948" s="64" t="s">
        <v>8204</v>
      </c>
      <c r="G5948">
        <v>75032</v>
      </c>
      <c r="H5948">
        <v>32.89584919</v>
      </c>
      <c r="I5948">
        <v>-96.453060129999997</v>
      </c>
      <c r="J5948" t="s">
        <v>31</v>
      </c>
    </row>
    <row r="5949" spans="1:10" hidden="1">
      <c r="A5949" t="s">
        <v>8102</v>
      </c>
      <c r="B5949" t="s">
        <v>26</v>
      </c>
      <c r="C5949" t="s">
        <v>27</v>
      </c>
      <c r="D5949" s="101" t="s">
        <v>8209</v>
      </c>
      <c r="E5949" s="64" t="s">
        <v>8210</v>
      </c>
      <c r="F5949" s="64" t="s">
        <v>8204</v>
      </c>
      <c r="G5949">
        <v>75032</v>
      </c>
      <c r="H5949">
        <v>32.895685819999997</v>
      </c>
      <c r="I5949">
        <v>-96.453133570000006</v>
      </c>
      <c r="J5949" t="s">
        <v>31</v>
      </c>
    </row>
    <row r="5950" spans="1:10" hidden="1">
      <c r="A5950" t="s">
        <v>8102</v>
      </c>
      <c r="B5950" t="s">
        <v>26</v>
      </c>
      <c r="C5950" t="s">
        <v>27</v>
      </c>
      <c r="D5950" s="101" t="s">
        <v>8211</v>
      </c>
      <c r="E5950" s="64" t="s">
        <v>8212</v>
      </c>
      <c r="F5950" s="64" t="s">
        <v>8204</v>
      </c>
      <c r="G5950">
        <v>75032</v>
      </c>
      <c r="H5950">
        <v>32.89555678</v>
      </c>
      <c r="I5950">
        <v>-96.452635130000004</v>
      </c>
      <c r="J5950" t="s">
        <v>31</v>
      </c>
    </row>
    <row r="5951" spans="1:10" hidden="1">
      <c r="A5951" t="s">
        <v>8102</v>
      </c>
      <c r="B5951" t="s">
        <v>26</v>
      </c>
      <c r="C5951" t="s">
        <v>27</v>
      </c>
      <c r="D5951" s="101" t="s">
        <v>8213</v>
      </c>
      <c r="E5951" s="64" t="s">
        <v>8214</v>
      </c>
      <c r="F5951" s="64" t="s">
        <v>8204</v>
      </c>
      <c r="G5951">
        <v>75032</v>
      </c>
      <c r="H5951">
        <v>32.895518799999998</v>
      </c>
      <c r="I5951">
        <v>-96.453193170000006</v>
      </c>
      <c r="J5951" t="s">
        <v>31</v>
      </c>
    </row>
    <row r="5952" spans="1:10" hidden="1">
      <c r="A5952" t="s">
        <v>8102</v>
      </c>
      <c r="B5952" t="s">
        <v>26</v>
      </c>
      <c r="C5952" t="s">
        <v>27</v>
      </c>
      <c r="D5952" s="101" t="s">
        <v>8215</v>
      </c>
      <c r="E5952" s="64" t="s">
        <v>8216</v>
      </c>
      <c r="F5952" s="64" t="s">
        <v>8204</v>
      </c>
      <c r="G5952">
        <v>75032</v>
      </c>
      <c r="H5952">
        <v>32.895387880000001</v>
      </c>
      <c r="I5952">
        <v>-96.452693909999994</v>
      </c>
      <c r="J5952" t="s">
        <v>31</v>
      </c>
    </row>
    <row r="5953" spans="1:10" hidden="1">
      <c r="A5953" t="s">
        <v>8102</v>
      </c>
      <c r="B5953" t="s">
        <v>26</v>
      </c>
      <c r="C5953" t="s">
        <v>27</v>
      </c>
      <c r="D5953" s="101" t="s">
        <v>8217</v>
      </c>
      <c r="E5953" s="64" t="s">
        <v>8218</v>
      </c>
      <c r="F5953" s="64" t="s">
        <v>8204</v>
      </c>
      <c r="G5953">
        <v>75032</v>
      </c>
      <c r="H5953">
        <v>32.895350909999998</v>
      </c>
      <c r="I5953">
        <v>-96.453238020000001</v>
      </c>
      <c r="J5953" t="s">
        <v>31</v>
      </c>
    </row>
    <row r="5954" spans="1:10" hidden="1">
      <c r="A5954" t="s">
        <v>8102</v>
      </c>
      <c r="B5954" t="s">
        <v>26</v>
      </c>
      <c r="C5954" t="s">
        <v>27</v>
      </c>
      <c r="D5954" s="101" t="s">
        <v>8219</v>
      </c>
      <c r="E5954" s="64" t="s">
        <v>8220</v>
      </c>
      <c r="F5954" s="64" t="s">
        <v>8204</v>
      </c>
      <c r="G5954">
        <v>75032</v>
      </c>
      <c r="H5954">
        <v>32.895216150000003</v>
      </c>
      <c r="I5954">
        <v>-96.45273976</v>
      </c>
      <c r="J5954" t="s">
        <v>31</v>
      </c>
    </row>
    <row r="5955" spans="1:10" hidden="1">
      <c r="A5955" t="s">
        <v>8102</v>
      </c>
      <c r="B5955" t="s">
        <v>26</v>
      </c>
      <c r="C5955" t="s">
        <v>27</v>
      </c>
      <c r="D5955" s="101" t="s">
        <v>8221</v>
      </c>
      <c r="E5955" s="64" t="s">
        <v>8222</v>
      </c>
      <c r="F5955" s="64" t="s">
        <v>8204</v>
      </c>
      <c r="G5955">
        <v>75032</v>
      </c>
      <c r="H5955">
        <v>32.895178549999997</v>
      </c>
      <c r="I5955">
        <v>-96.453267600000004</v>
      </c>
      <c r="J5955" t="s">
        <v>31</v>
      </c>
    </row>
    <row r="5956" spans="1:10" hidden="1">
      <c r="A5956" t="s">
        <v>8102</v>
      </c>
      <c r="B5956" t="s">
        <v>26</v>
      </c>
      <c r="C5956" t="s">
        <v>27</v>
      </c>
      <c r="D5956" s="101" t="s">
        <v>8223</v>
      </c>
      <c r="E5956" s="64" t="s">
        <v>8224</v>
      </c>
      <c r="F5956" s="64" t="s">
        <v>8204</v>
      </c>
      <c r="G5956">
        <v>75032</v>
      </c>
      <c r="H5956">
        <v>32.89503946</v>
      </c>
      <c r="I5956">
        <v>-96.452767850000001</v>
      </c>
      <c r="J5956" t="s">
        <v>31</v>
      </c>
    </row>
    <row r="5957" spans="1:10" hidden="1">
      <c r="A5957" t="s">
        <v>8102</v>
      </c>
      <c r="B5957" t="s">
        <v>26</v>
      </c>
      <c r="C5957" t="s">
        <v>27</v>
      </c>
      <c r="D5957" s="101" t="s">
        <v>8225</v>
      </c>
      <c r="E5957" s="64" t="s">
        <v>8226</v>
      </c>
      <c r="F5957" s="64" t="s">
        <v>8204</v>
      </c>
      <c r="G5957">
        <v>75032</v>
      </c>
      <c r="H5957">
        <v>32.894858020000001</v>
      </c>
      <c r="I5957">
        <v>-96.452811600000004</v>
      </c>
      <c r="J5957" t="s">
        <v>31</v>
      </c>
    </row>
    <row r="5958" spans="1:10" hidden="1">
      <c r="A5958" t="s">
        <v>8102</v>
      </c>
      <c r="B5958" t="s">
        <v>26</v>
      </c>
      <c r="C5958" t="s">
        <v>27</v>
      </c>
      <c r="D5958" s="101" t="s">
        <v>8227</v>
      </c>
      <c r="E5958" s="64" t="s">
        <v>8228</v>
      </c>
      <c r="F5958" s="64" t="s">
        <v>8204</v>
      </c>
      <c r="G5958">
        <v>75032</v>
      </c>
      <c r="H5958">
        <v>32.895005519999998</v>
      </c>
      <c r="I5958">
        <v>-96.453288349999994</v>
      </c>
      <c r="J5958" t="s">
        <v>31</v>
      </c>
    </row>
    <row r="5959" spans="1:10" hidden="1">
      <c r="A5959" t="s">
        <v>8102</v>
      </c>
      <c r="B5959" t="s">
        <v>26</v>
      </c>
      <c r="C5959" t="s">
        <v>27</v>
      </c>
      <c r="D5959" s="101" t="s">
        <v>8229</v>
      </c>
      <c r="E5959" s="64" t="s">
        <v>8230</v>
      </c>
      <c r="F5959" s="64" t="s">
        <v>8204</v>
      </c>
      <c r="G5959">
        <v>75032</v>
      </c>
      <c r="H5959">
        <v>32.89468428</v>
      </c>
      <c r="I5959">
        <v>-96.452882099999997</v>
      </c>
      <c r="J5959" t="s">
        <v>31</v>
      </c>
    </row>
    <row r="5960" spans="1:10" hidden="1">
      <c r="A5960" t="s">
        <v>8102</v>
      </c>
      <c r="B5960" t="s">
        <v>26</v>
      </c>
      <c r="C5960" t="s">
        <v>27</v>
      </c>
      <c r="D5960" s="101" t="s">
        <v>8231</v>
      </c>
      <c r="E5960" s="64" t="s">
        <v>8232</v>
      </c>
      <c r="F5960" s="64" t="s">
        <v>8204</v>
      </c>
      <c r="G5960">
        <v>75032</v>
      </c>
      <c r="H5960">
        <v>32.894848789999998</v>
      </c>
      <c r="I5960">
        <v>-96.453381910000004</v>
      </c>
      <c r="J5960" t="s">
        <v>31</v>
      </c>
    </row>
    <row r="5961" spans="1:10" hidden="1">
      <c r="A5961" t="s">
        <v>8102</v>
      </c>
      <c r="B5961" t="s">
        <v>26</v>
      </c>
      <c r="C5961" t="s">
        <v>27</v>
      </c>
      <c r="D5961" s="101" t="s">
        <v>8233</v>
      </c>
      <c r="E5961" s="64" t="s">
        <v>8234</v>
      </c>
      <c r="F5961" s="64" t="s">
        <v>8204</v>
      </c>
      <c r="G5961">
        <v>75032</v>
      </c>
      <c r="H5961">
        <v>32.894538439999998</v>
      </c>
      <c r="I5961">
        <v>-96.453010719999995</v>
      </c>
      <c r="J5961" t="s">
        <v>31</v>
      </c>
    </row>
    <row r="5962" spans="1:10" hidden="1">
      <c r="A5962" t="s">
        <v>8102</v>
      </c>
      <c r="B5962" t="s">
        <v>26</v>
      </c>
      <c r="C5962" t="s">
        <v>27</v>
      </c>
      <c r="D5962" s="101" t="s">
        <v>8235</v>
      </c>
      <c r="E5962" s="64" t="s">
        <v>8236</v>
      </c>
      <c r="F5962" s="64" t="s">
        <v>8204</v>
      </c>
      <c r="G5962">
        <v>75032</v>
      </c>
      <c r="H5962">
        <v>32.89472602</v>
      </c>
      <c r="I5962">
        <v>-96.453537179999998</v>
      </c>
      <c r="J5962" t="s">
        <v>31</v>
      </c>
    </row>
    <row r="5963" spans="1:10" hidden="1">
      <c r="A5963" t="s">
        <v>8102</v>
      </c>
      <c r="B5963" t="s">
        <v>26</v>
      </c>
      <c r="C5963" t="s">
        <v>27</v>
      </c>
      <c r="D5963" s="101" t="s">
        <v>8237</v>
      </c>
      <c r="E5963" s="64" t="s">
        <v>8238</v>
      </c>
      <c r="F5963" s="64" t="s">
        <v>8204</v>
      </c>
      <c r="G5963">
        <v>75032</v>
      </c>
      <c r="H5963">
        <v>32.894416079999999</v>
      </c>
      <c r="I5963">
        <v>-96.453172140000007</v>
      </c>
      <c r="J5963" t="s">
        <v>31</v>
      </c>
    </row>
    <row r="5964" spans="1:10" hidden="1">
      <c r="A5964" t="s">
        <v>8102</v>
      </c>
      <c r="B5964" t="s">
        <v>26</v>
      </c>
      <c r="C5964" t="s">
        <v>27</v>
      </c>
      <c r="D5964" s="101" t="s">
        <v>8239</v>
      </c>
      <c r="E5964" s="64" t="s">
        <v>8240</v>
      </c>
      <c r="F5964" s="64" t="s">
        <v>8204</v>
      </c>
      <c r="G5964">
        <v>75032</v>
      </c>
      <c r="H5964">
        <v>32.89460141</v>
      </c>
      <c r="I5964">
        <v>-96.453684929999994</v>
      </c>
      <c r="J5964" t="s">
        <v>31</v>
      </c>
    </row>
    <row r="5965" spans="1:10" hidden="1">
      <c r="A5965" t="s">
        <v>8102</v>
      </c>
      <c r="B5965" t="s">
        <v>26</v>
      </c>
      <c r="C5965" t="s">
        <v>27</v>
      </c>
      <c r="D5965" s="101" t="s">
        <v>8241</v>
      </c>
      <c r="E5965" s="64" t="s">
        <v>8242</v>
      </c>
      <c r="F5965" s="64" t="s">
        <v>8204</v>
      </c>
      <c r="G5965">
        <v>75032</v>
      </c>
      <c r="H5965">
        <v>32.894287089999999</v>
      </c>
      <c r="I5965">
        <v>-96.453326950000005</v>
      </c>
      <c r="J5965" t="s">
        <v>31</v>
      </c>
    </row>
    <row r="5966" spans="1:10" hidden="1">
      <c r="A5966" t="s">
        <v>8102</v>
      </c>
      <c r="B5966" t="s">
        <v>203</v>
      </c>
      <c r="C5966" t="s">
        <v>27</v>
      </c>
      <c r="D5966" s="101" t="s">
        <v>8243</v>
      </c>
      <c r="E5966" s="64" t="s">
        <v>6625</v>
      </c>
      <c r="F5966" s="64" t="s">
        <v>8244</v>
      </c>
      <c r="G5966">
        <v>75032</v>
      </c>
      <c r="H5966">
        <v>32.893551590000001</v>
      </c>
      <c r="I5966">
        <v>-96.455165910000005</v>
      </c>
      <c r="J5966" t="s">
        <v>31</v>
      </c>
    </row>
    <row r="5967" spans="1:10" hidden="1">
      <c r="A5967" t="s">
        <v>8102</v>
      </c>
      <c r="B5967" t="s">
        <v>203</v>
      </c>
      <c r="C5967" t="s">
        <v>27</v>
      </c>
      <c r="D5967" s="101" t="s">
        <v>8245</v>
      </c>
      <c r="E5967" s="64" t="s">
        <v>6601</v>
      </c>
      <c r="F5967" s="64" t="s">
        <v>8244</v>
      </c>
      <c r="G5967">
        <v>75032</v>
      </c>
      <c r="H5967">
        <v>32.893683000000003</v>
      </c>
      <c r="I5967">
        <v>-96.45501299</v>
      </c>
      <c r="J5967" t="s">
        <v>31</v>
      </c>
    </row>
    <row r="5968" spans="1:10" hidden="1">
      <c r="A5968" t="s">
        <v>8102</v>
      </c>
      <c r="B5968" t="s">
        <v>203</v>
      </c>
      <c r="C5968" t="s">
        <v>27</v>
      </c>
      <c r="D5968" s="101" t="s">
        <v>8246</v>
      </c>
      <c r="E5968" s="64" t="s">
        <v>6607</v>
      </c>
      <c r="F5968" s="64" t="s">
        <v>8244</v>
      </c>
      <c r="G5968">
        <v>75032</v>
      </c>
      <c r="H5968">
        <v>32.893804879999998</v>
      </c>
      <c r="I5968">
        <v>-96.454868239999996</v>
      </c>
      <c r="J5968" t="s">
        <v>31</v>
      </c>
    </row>
    <row r="5969" spans="1:22" hidden="1">
      <c r="A5969" t="s">
        <v>8102</v>
      </c>
      <c r="B5969" t="s">
        <v>203</v>
      </c>
      <c r="C5969" t="s">
        <v>27</v>
      </c>
      <c r="D5969" s="101" t="s">
        <v>8247</v>
      </c>
      <c r="E5969" s="64" t="s">
        <v>6614</v>
      </c>
      <c r="F5969" s="64" t="s">
        <v>8244</v>
      </c>
      <c r="G5969">
        <v>75032</v>
      </c>
      <c r="H5969">
        <v>32.893922330000002</v>
      </c>
      <c r="I5969">
        <v>-96.454716980000001</v>
      </c>
      <c r="J5969" t="s">
        <v>31</v>
      </c>
    </row>
    <row r="5970" spans="1:22" hidden="1">
      <c r="A5970" t="s">
        <v>8102</v>
      </c>
      <c r="B5970" t="s">
        <v>203</v>
      </c>
      <c r="C5970" t="s">
        <v>27</v>
      </c>
      <c r="D5970" s="101" t="s">
        <v>8248</v>
      </c>
      <c r="E5970" s="64" t="s">
        <v>6718</v>
      </c>
      <c r="F5970" s="64" t="s">
        <v>8244</v>
      </c>
      <c r="G5970">
        <v>75032</v>
      </c>
      <c r="H5970">
        <v>32.894083940000002</v>
      </c>
      <c r="I5970">
        <v>-96.454484410000006</v>
      </c>
      <c r="J5970" t="s">
        <v>31</v>
      </c>
    </row>
    <row r="5971" spans="1:22" hidden="1">
      <c r="A5971" t="s">
        <v>8102</v>
      </c>
      <c r="B5971" t="s">
        <v>203</v>
      </c>
      <c r="C5971" t="s">
        <v>27</v>
      </c>
      <c r="D5971" s="101" t="s">
        <v>8249</v>
      </c>
      <c r="E5971" s="64" t="s">
        <v>6213</v>
      </c>
      <c r="F5971" s="64" t="s">
        <v>8250</v>
      </c>
      <c r="G5971">
        <v>75032</v>
      </c>
      <c r="H5971">
        <v>32.89491786</v>
      </c>
      <c r="I5971">
        <v>-96.458038200000004</v>
      </c>
      <c r="J5971" t="s">
        <v>31</v>
      </c>
    </row>
    <row r="5972" spans="1:22" hidden="1">
      <c r="A5972" t="s">
        <v>8102</v>
      </c>
      <c r="B5972" t="s">
        <v>203</v>
      </c>
      <c r="C5972" t="s">
        <v>27</v>
      </c>
      <c r="D5972" s="101" t="s">
        <v>8251</v>
      </c>
      <c r="E5972" s="64" t="s">
        <v>6374</v>
      </c>
      <c r="F5972" s="64" t="s">
        <v>8250</v>
      </c>
      <c r="G5972">
        <v>75032</v>
      </c>
      <c r="H5972">
        <v>32.895007999999997</v>
      </c>
      <c r="I5972">
        <v>-96.457817989999995</v>
      </c>
      <c r="J5972" t="s">
        <v>31</v>
      </c>
    </row>
    <row r="5973" spans="1:22" hidden="1">
      <c r="A5973" t="s">
        <v>8102</v>
      </c>
      <c r="B5973" t="s">
        <v>203</v>
      </c>
      <c r="C5973" t="s">
        <v>27</v>
      </c>
      <c r="D5973" s="101" t="s">
        <v>8252</v>
      </c>
      <c r="E5973" s="64" t="s">
        <v>6276</v>
      </c>
      <c r="F5973" s="64" t="s">
        <v>8250</v>
      </c>
      <c r="G5973">
        <v>75032</v>
      </c>
      <c r="H5973">
        <v>32.895066610000001</v>
      </c>
      <c r="I5973">
        <v>-96.457628510000006</v>
      </c>
      <c r="J5973" t="s">
        <v>31</v>
      </c>
    </row>
    <row r="5974" spans="1:22" hidden="1">
      <c r="A5974" t="s">
        <v>8102</v>
      </c>
      <c r="B5974" t="s">
        <v>203</v>
      </c>
      <c r="C5974" t="s">
        <v>27</v>
      </c>
      <c r="D5974" s="101" t="s">
        <v>8253</v>
      </c>
      <c r="E5974" s="64" t="s">
        <v>6280</v>
      </c>
      <c r="F5974" s="64" t="s">
        <v>8250</v>
      </c>
      <c r="G5974">
        <v>75032</v>
      </c>
      <c r="H5974">
        <v>32.895124639999999</v>
      </c>
      <c r="I5974">
        <v>-96.457443179999999</v>
      </c>
      <c r="J5974" t="s">
        <v>31</v>
      </c>
    </row>
    <row r="5975" spans="1:22" hidden="1">
      <c r="A5975" t="s">
        <v>8102</v>
      </c>
      <c r="B5975" t="s">
        <v>203</v>
      </c>
      <c r="C5975" t="s">
        <v>27</v>
      </c>
      <c r="D5975" s="101" t="s">
        <v>8254</v>
      </c>
      <c r="E5975" s="64" t="s">
        <v>6284</v>
      </c>
      <c r="F5975" s="64" t="s">
        <v>8250</v>
      </c>
      <c r="G5975">
        <v>75032</v>
      </c>
      <c r="H5975">
        <v>32.895200029999998</v>
      </c>
      <c r="I5975">
        <v>-96.457262659999998</v>
      </c>
      <c r="J5975" t="s">
        <v>31</v>
      </c>
    </row>
    <row r="5976" spans="1:22" hidden="1">
      <c r="A5976" t="s">
        <v>8102</v>
      </c>
      <c r="B5976" t="s">
        <v>203</v>
      </c>
      <c r="C5976" t="s">
        <v>27</v>
      </c>
      <c r="D5976" s="101" t="s">
        <v>8255</v>
      </c>
      <c r="E5976" s="64" t="s">
        <v>6288</v>
      </c>
      <c r="F5976" s="64" t="s">
        <v>8250</v>
      </c>
      <c r="G5976">
        <v>75032</v>
      </c>
      <c r="H5976">
        <v>32.895280560000003</v>
      </c>
      <c r="I5976">
        <v>-96.457087049999998</v>
      </c>
      <c r="J5976" t="s">
        <v>31</v>
      </c>
    </row>
    <row r="5977" spans="1:22" hidden="1">
      <c r="A5977" t="s">
        <v>8102</v>
      </c>
      <c r="B5977" t="s">
        <v>203</v>
      </c>
      <c r="C5977" t="s">
        <v>27</v>
      </c>
      <c r="D5977" s="101" t="s">
        <v>8256</v>
      </c>
      <c r="E5977" s="64" t="s">
        <v>6599</v>
      </c>
      <c r="F5977" s="64" t="s">
        <v>8250</v>
      </c>
      <c r="G5977">
        <v>75032</v>
      </c>
      <c r="H5977">
        <v>32.895365060000003</v>
      </c>
      <c r="I5977">
        <v>-96.456914960000006</v>
      </c>
      <c r="J5977" t="s">
        <v>31</v>
      </c>
    </row>
    <row r="5978" spans="1:22" hidden="1">
      <c r="A5978" t="s">
        <v>8102</v>
      </c>
      <c r="B5978" t="s">
        <v>203</v>
      </c>
      <c r="C5978" t="s">
        <v>27</v>
      </c>
      <c r="D5978" s="101" t="s">
        <v>8257</v>
      </c>
      <c r="E5978" s="64" t="s">
        <v>6605</v>
      </c>
      <c r="F5978" s="64" t="s">
        <v>8250</v>
      </c>
      <c r="G5978">
        <v>75032</v>
      </c>
      <c r="H5978">
        <v>32.895459219999999</v>
      </c>
      <c r="I5978">
        <v>-96.45674855</v>
      </c>
      <c r="J5978" t="s">
        <v>31</v>
      </c>
    </row>
    <row r="5979" spans="1:22" hidden="1">
      <c r="A5979" t="s">
        <v>8102</v>
      </c>
      <c r="B5979" t="s">
        <v>203</v>
      </c>
      <c r="C5979" t="s">
        <v>27</v>
      </c>
      <c r="D5979" s="101" t="s">
        <v>8258</v>
      </c>
      <c r="E5979" s="64" t="s">
        <v>6612</v>
      </c>
      <c r="F5979" s="64" t="s">
        <v>8250</v>
      </c>
      <c r="G5979">
        <v>75032</v>
      </c>
      <c r="H5979">
        <v>32.895567630000002</v>
      </c>
      <c r="I5979">
        <v>-96.456591079999995</v>
      </c>
      <c r="J5979" t="s">
        <v>31</v>
      </c>
    </row>
    <row r="5980" spans="1:22" hidden="1">
      <c r="A5980" t="s">
        <v>8102</v>
      </c>
      <c r="B5980" t="s">
        <v>203</v>
      </c>
      <c r="C5980" t="s">
        <v>27</v>
      </c>
      <c r="D5980" s="101" t="s">
        <v>8259</v>
      </c>
      <c r="E5980" s="64" t="s">
        <v>6716</v>
      </c>
      <c r="F5980" s="64" t="s">
        <v>8250</v>
      </c>
      <c r="G5980">
        <v>75032</v>
      </c>
      <c r="H5980">
        <v>32.895729009999997</v>
      </c>
      <c r="I5980">
        <v>-96.456394230000001</v>
      </c>
      <c r="J5980" t="s">
        <v>31</v>
      </c>
    </row>
    <row r="5981" spans="1:22" hidden="1">
      <c r="A5981" t="s">
        <v>8102</v>
      </c>
      <c r="B5981" t="s">
        <v>203</v>
      </c>
      <c r="C5981" t="s">
        <v>27</v>
      </c>
      <c r="D5981" s="101" t="s">
        <v>8260</v>
      </c>
      <c r="E5981" s="64" t="s">
        <v>8261</v>
      </c>
      <c r="F5981" s="64" t="s">
        <v>7708</v>
      </c>
      <c r="G5981">
        <v>75032</v>
      </c>
      <c r="H5981">
        <v>32.894662050000001</v>
      </c>
      <c r="I5981">
        <v>-96.458448790000006</v>
      </c>
      <c r="J5981" t="s">
        <v>31</v>
      </c>
    </row>
    <row r="5982" spans="1:22" hidden="1">
      <c r="A5982" t="s">
        <v>8102</v>
      </c>
      <c r="B5982" t="s">
        <v>203</v>
      </c>
      <c r="C5982" t="s">
        <v>27</v>
      </c>
      <c r="D5982" s="101" t="s">
        <v>8262</v>
      </c>
      <c r="E5982" s="64" t="s">
        <v>8200</v>
      </c>
      <c r="F5982" s="64" t="s">
        <v>7708</v>
      </c>
      <c r="G5982">
        <v>75032</v>
      </c>
      <c r="H5982">
        <v>32.894525799999997</v>
      </c>
      <c r="I5982">
        <v>-96.458287429999999</v>
      </c>
      <c r="J5982" t="s">
        <v>31</v>
      </c>
    </row>
    <row r="5983" spans="1:22" hidden="1">
      <c r="A5983" t="s">
        <v>8102</v>
      </c>
      <c r="B5983" t="s">
        <v>203</v>
      </c>
      <c r="C5983" t="s">
        <v>27</v>
      </c>
      <c r="D5983" s="101" t="s">
        <v>8263</v>
      </c>
      <c r="E5983" s="64" t="s">
        <v>8264</v>
      </c>
      <c r="F5983" s="64" t="s">
        <v>7708</v>
      </c>
      <c r="G5983">
        <v>75032</v>
      </c>
      <c r="H5983">
        <v>32.894382239999999</v>
      </c>
      <c r="I5983">
        <v>-96.458153300000006</v>
      </c>
      <c r="J5983" s="82" t="s">
        <v>441</v>
      </c>
      <c r="V5983" s="82" t="s">
        <v>441</v>
      </c>
    </row>
    <row r="5984" spans="1:22" hidden="1">
      <c r="A5984" t="s">
        <v>8102</v>
      </c>
      <c r="B5984" t="s">
        <v>203</v>
      </c>
      <c r="C5984" t="s">
        <v>27</v>
      </c>
      <c r="D5984" s="101" t="s">
        <v>8265</v>
      </c>
      <c r="E5984" s="64" t="s">
        <v>5676</v>
      </c>
      <c r="F5984" s="64" t="s">
        <v>7708</v>
      </c>
      <c r="G5984">
        <v>75032</v>
      </c>
      <c r="H5984">
        <v>32.894608089999998</v>
      </c>
      <c r="I5984">
        <v>-96.457645819999996</v>
      </c>
      <c r="J5984" t="s">
        <v>31</v>
      </c>
    </row>
    <row r="5985" spans="1:22" hidden="1">
      <c r="A5985" t="s">
        <v>8102</v>
      </c>
      <c r="B5985" t="s">
        <v>203</v>
      </c>
      <c r="C5985" t="s">
        <v>27</v>
      </c>
      <c r="D5985" s="101" t="s">
        <v>8266</v>
      </c>
      <c r="E5985" s="64" t="s">
        <v>8202</v>
      </c>
      <c r="F5985" s="64" t="s">
        <v>7708</v>
      </c>
      <c r="G5985">
        <v>75032</v>
      </c>
      <c r="H5985">
        <v>32.894252160000001</v>
      </c>
      <c r="I5985">
        <v>-96.458006170000004</v>
      </c>
      <c r="J5985" s="82" t="s">
        <v>441</v>
      </c>
      <c r="V5985" s="82" t="s">
        <v>441</v>
      </c>
    </row>
    <row r="5986" spans="1:22" hidden="1">
      <c r="A5986" t="s">
        <v>8102</v>
      </c>
      <c r="B5986" t="s">
        <v>203</v>
      </c>
      <c r="C5986" t="s">
        <v>27</v>
      </c>
      <c r="D5986" s="101" t="s">
        <v>8267</v>
      </c>
      <c r="E5986" s="64" t="s">
        <v>8268</v>
      </c>
      <c r="F5986" s="64" t="s">
        <v>7708</v>
      </c>
      <c r="G5986">
        <v>75032</v>
      </c>
      <c r="H5986">
        <v>32.894466880000003</v>
      </c>
      <c r="I5986">
        <v>-96.457478140000006</v>
      </c>
      <c r="J5986" t="s">
        <v>31</v>
      </c>
    </row>
    <row r="5987" spans="1:22" hidden="1">
      <c r="A5987" t="s">
        <v>8102</v>
      </c>
      <c r="B5987" t="s">
        <v>203</v>
      </c>
      <c r="C5987" t="s">
        <v>27</v>
      </c>
      <c r="D5987" s="101" t="s">
        <v>8269</v>
      </c>
      <c r="E5987" s="64" t="s">
        <v>8270</v>
      </c>
      <c r="F5987" s="64" t="s">
        <v>7708</v>
      </c>
      <c r="G5987">
        <v>75032</v>
      </c>
      <c r="H5987">
        <v>32.894123569999998</v>
      </c>
      <c r="I5987">
        <v>-96.457855499999994</v>
      </c>
      <c r="J5987" t="s">
        <v>31</v>
      </c>
    </row>
    <row r="5988" spans="1:22" hidden="1">
      <c r="A5988" t="s">
        <v>8102</v>
      </c>
      <c r="B5988" t="s">
        <v>203</v>
      </c>
      <c r="C5988" t="s">
        <v>27</v>
      </c>
      <c r="D5988" s="101" t="s">
        <v>8271</v>
      </c>
      <c r="E5988" s="64" t="s">
        <v>8272</v>
      </c>
      <c r="F5988" s="64" t="s">
        <v>7708</v>
      </c>
      <c r="G5988">
        <v>75032</v>
      </c>
      <c r="H5988">
        <v>32.8943376</v>
      </c>
      <c r="I5988">
        <v>-96.457329990000005</v>
      </c>
      <c r="J5988" t="s">
        <v>31</v>
      </c>
    </row>
    <row r="5989" spans="1:22" hidden="1">
      <c r="A5989" t="s">
        <v>8102</v>
      </c>
      <c r="B5989" t="s">
        <v>203</v>
      </c>
      <c r="C5989" t="s">
        <v>27</v>
      </c>
      <c r="D5989" s="101" t="s">
        <v>8273</v>
      </c>
      <c r="E5989" s="64" t="s">
        <v>8274</v>
      </c>
      <c r="F5989" s="64" t="s">
        <v>7708</v>
      </c>
      <c r="G5989">
        <v>75032</v>
      </c>
      <c r="H5989">
        <v>32.893992419999996</v>
      </c>
      <c r="I5989">
        <v>-96.457703719999998</v>
      </c>
      <c r="J5989" t="s">
        <v>31</v>
      </c>
    </row>
    <row r="5990" spans="1:22" hidden="1">
      <c r="A5990" t="s">
        <v>8102</v>
      </c>
      <c r="B5990" t="s">
        <v>203</v>
      </c>
      <c r="C5990" t="s">
        <v>27</v>
      </c>
      <c r="D5990" s="101" t="s">
        <v>8275</v>
      </c>
      <c r="E5990" s="64" t="s">
        <v>8276</v>
      </c>
      <c r="F5990" s="64" t="s">
        <v>7708</v>
      </c>
      <c r="G5990">
        <v>75032</v>
      </c>
      <c r="H5990">
        <v>32.894208820000003</v>
      </c>
      <c r="I5990">
        <v>-96.457179999999994</v>
      </c>
      <c r="J5990" t="s">
        <v>31</v>
      </c>
    </row>
    <row r="5991" spans="1:22" hidden="1">
      <c r="A5991" t="s">
        <v>8102</v>
      </c>
      <c r="B5991" t="s">
        <v>203</v>
      </c>
      <c r="C5991" t="s">
        <v>27</v>
      </c>
      <c r="D5991" s="101" t="s">
        <v>8277</v>
      </c>
      <c r="E5991" s="64" t="s">
        <v>8278</v>
      </c>
      <c r="F5991" s="64" t="s">
        <v>7708</v>
      </c>
      <c r="G5991">
        <v>75032</v>
      </c>
      <c r="H5991">
        <v>32.893865419999997</v>
      </c>
      <c r="I5991">
        <v>-96.457551910000007</v>
      </c>
      <c r="J5991" t="s">
        <v>31</v>
      </c>
    </row>
    <row r="5992" spans="1:22" hidden="1">
      <c r="A5992" t="s">
        <v>8102</v>
      </c>
      <c r="B5992" t="s">
        <v>203</v>
      </c>
      <c r="C5992" t="s">
        <v>27</v>
      </c>
      <c r="D5992" s="101" t="s">
        <v>8279</v>
      </c>
      <c r="E5992" s="64" t="s">
        <v>8280</v>
      </c>
      <c r="F5992" s="64" t="s">
        <v>7708</v>
      </c>
      <c r="G5992">
        <v>75032</v>
      </c>
      <c r="H5992">
        <v>32.894081700000001</v>
      </c>
      <c r="I5992">
        <v>-96.457027089999997</v>
      </c>
      <c r="J5992" t="s">
        <v>31</v>
      </c>
    </row>
    <row r="5993" spans="1:22" hidden="1">
      <c r="A5993" t="s">
        <v>8102</v>
      </c>
      <c r="B5993" t="s">
        <v>203</v>
      </c>
      <c r="C5993" t="s">
        <v>27</v>
      </c>
      <c r="D5993" s="101" t="s">
        <v>8281</v>
      </c>
      <c r="E5993" s="64" t="s">
        <v>8282</v>
      </c>
      <c r="F5993" s="64" t="s">
        <v>7708</v>
      </c>
      <c r="G5993">
        <v>75032</v>
      </c>
      <c r="H5993">
        <v>32.893733830000002</v>
      </c>
      <c r="I5993">
        <v>-96.457398179999998</v>
      </c>
      <c r="J5993" t="s">
        <v>31</v>
      </c>
    </row>
    <row r="5994" spans="1:22" hidden="1">
      <c r="A5994" t="s">
        <v>8102</v>
      </c>
      <c r="B5994" t="s">
        <v>203</v>
      </c>
      <c r="C5994" t="s">
        <v>27</v>
      </c>
      <c r="D5994" s="101" t="s">
        <v>8283</v>
      </c>
      <c r="E5994" s="64" t="s">
        <v>8284</v>
      </c>
      <c r="F5994" s="64" t="s">
        <v>7708</v>
      </c>
      <c r="G5994">
        <v>75032</v>
      </c>
      <c r="H5994">
        <v>32.893927730000001</v>
      </c>
      <c r="I5994">
        <v>-96.456846119999994</v>
      </c>
      <c r="J5994" t="s">
        <v>31</v>
      </c>
    </row>
    <row r="5995" spans="1:22" hidden="1">
      <c r="A5995" t="s">
        <v>8102</v>
      </c>
      <c r="B5995" t="s">
        <v>203</v>
      </c>
      <c r="C5995" t="s">
        <v>27</v>
      </c>
      <c r="D5995" s="101" t="s">
        <v>8285</v>
      </c>
      <c r="E5995" s="64" t="s">
        <v>8286</v>
      </c>
      <c r="F5995" s="64" t="s">
        <v>7708</v>
      </c>
      <c r="G5995">
        <v>75032</v>
      </c>
      <c r="H5995">
        <v>32.893826349999998</v>
      </c>
      <c r="I5995">
        <v>-96.456725660000004</v>
      </c>
      <c r="J5995" t="s">
        <v>31</v>
      </c>
    </row>
    <row r="5996" spans="1:22" hidden="1">
      <c r="A5996" t="s">
        <v>8102</v>
      </c>
      <c r="B5996" t="s">
        <v>203</v>
      </c>
      <c r="C5996" t="s">
        <v>27</v>
      </c>
      <c r="D5996" s="101" t="s">
        <v>8287</v>
      </c>
      <c r="E5996" s="64" t="s">
        <v>8288</v>
      </c>
      <c r="F5996" s="64" t="s">
        <v>7708</v>
      </c>
      <c r="G5996">
        <v>75032</v>
      </c>
      <c r="H5996">
        <v>32.893493579999998</v>
      </c>
      <c r="I5996">
        <v>-96.457114669999996</v>
      </c>
      <c r="J5996" t="s">
        <v>31</v>
      </c>
    </row>
    <row r="5997" spans="1:22" hidden="1">
      <c r="A5997" t="s">
        <v>8102</v>
      </c>
      <c r="B5997" t="s">
        <v>203</v>
      </c>
      <c r="C5997" t="s">
        <v>27</v>
      </c>
      <c r="D5997" s="101" t="s">
        <v>8289</v>
      </c>
      <c r="E5997" s="64" t="s">
        <v>8290</v>
      </c>
      <c r="F5997" s="64" t="s">
        <v>7708</v>
      </c>
      <c r="G5997">
        <v>75032</v>
      </c>
      <c r="H5997">
        <v>32.893699329999997</v>
      </c>
      <c r="I5997">
        <v>-96.456574979999999</v>
      </c>
      <c r="J5997" t="s">
        <v>31</v>
      </c>
    </row>
    <row r="5998" spans="1:22" hidden="1">
      <c r="A5998" t="s">
        <v>8102</v>
      </c>
      <c r="B5998" t="s">
        <v>203</v>
      </c>
      <c r="C5998" t="s">
        <v>27</v>
      </c>
      <c r="D5998" s="101" t="s">
        <v>8291</v>
      </c>
      <c r="E5998" s="64" t="s">
        <v>5686</v>
      </c>
      <c r="F5998" s="64" t="s">
        <v>7708</v>
      </c>
      <c r="G5998">
        <v>75032</v>
      </c>
      <c r="H5998">
        <v>32.893357600000002</v>
      </c>
      <c r="I5998">
        <v>-96.456956020000007</v>
      </c>
      <c r="J5998" t="s">
        <v>31</v>
      </c>
    </row>
    <row r="5999" spans="1:22" hidden="1">
      <c r="A5999" t="s">
        <v>8102</v>
      </c>
      <c r="B5999" t="s">
        <v>203</v>
      </c>
      <c r="C5999" t="s">
        <v>27</v>
      </c>
      <c r="D5999" s="101" t="s">
        <v>8292</v>
      </c>
      <c r="E5999" s="64" t="s">
        <v>8293</v>
      </c>
      <c r="F5999" s="64" t="s">
        <v>7708</v>
      </c>
      <c r="G5999">
        <v>75032</v>
      </c>
      <c r="H5999">
        <v>32.893569399999997</v>
      </c>
      <c r="I5999">
        <v>-96.456426129999997</v>
      </c>
      <c r="J5999" t="s">
        <v>31</v>
      </c>
    </row>
    <row r="6000" spans="1:22" hidden="1">
      <c r="A6000" t="s">
        <v>8102</v>
      </c>
      <c r="B6000" t="s">
        <v>203</v>
      </c>
      <c r="C6000" t="s">
        <v>27</v>
      </c>
      <c r="D6000" s="101" t="s">
        <v>8294</v>
      </c>
      <c r="E6000" s="64" t="s">
        <v>8295</v>
      </c>
      <c r="F6000" s="64" t="s">
        <v>7708</v>
      </c>
      <c r="G6000">
        <v>75032</v>
      </c>
      <c r="H6000">
        <v>32.893228659999998</v>
      </c>
      <c r="I6000">
        <v>-96.456804899999995</v>
      </c>
      <c r="J6000" t="s">
        <v>31</v>
      </c>
    </row>
    <row r="6001" spans="1:22" hidden="1">
      <c r="A6001" t="s">
        <v>8102</v>
      </c>
      <c r="B6001" t="s">
        <v>203</v>
      </c>
      <c r="C6001" t="s">
        <v>27</v>
      </c>
      <c r="D6001" s="101" t="s">
        <v>8296</v>
      </c>
      <c r="E6001" s="64" t="s">
        <v>8297</v>
      </c>
      <c r="F6001" s="64" t="s">
        <v>7708</v>
      </c>
      <c r="G6001">
        <v>75032</v>
      </c>
      <c r="H6001">
        <v>32.893440480000002</v>
      </c>
      <c r="I6001">
        <v>-96.456277299999996</v>
      </c>
      <c r="J6001" t="s">
        <v>31</v>
      </c>
    </row>
    <row r="6002" spans="1:22" hidden="1">
      <c r="A6002" t="s">
        <v>8102</v>
      </c>
      <c r="B6002" t="s">
        <v>203</v>
      </c>
      <c r="C6002" t="s">
        <v>27</v>
      </c>
      <c r="D6002" s="101" t="s">
        <v>8298</v>
      </c>
      <c r="E6002" s="64" t="s">
        <v>5688</v>
      </c>
      <c r="F6002" s="64" t="s">
        <v>7708</v>
      </c>
      <c r="G6002">
        <v>75032</v>
      </c>
      <c r="H6002">
        <v>32.893100449999999</v>
      </c>
      <c r="I6002">
        <v>-96.456652930000004</v>
      </c>
      <c r="J6002" t="s">
        <v>31</v>
      </c>
    </row>
    <row r="6003" spans="1:22" hidden="1">
      <c r="A6003" t="s">
        <v>8102</v>
      </c>
      <c r="B6003" t="s">
        <v>203</v>
      </c>
      <c r="C6003" t="s">
        <v>27</v>
      </c>
      <c r="D6003" s="101" t="s">
        <v>8299</v>
      </c>
      <c r="E6003" s="64" t="s">
        <v>8300</v>
      </c>
      <c r="F6003" s="64" t="s">
        <v>7708</v>
      </c>
      <c r="G6003">
        <v>75032</v>
      </c>
      <c r="H6003">
        <v>32.893312330000001</v>
      </c>
      <c r="I6003">
        <v>-96.456125999999998</v>
      </c>
      <c r="J6003" t="s">
        <v>31</v>
      </c>
    </row>
    <row r="6004" spans="1:22" hidden="1">
      <c r="A6004" t="s">
        <v>8102</v>
      </c>
      <c r="B6004" t="s">
        <v>203</v>
      </c>
      <c r="C6004" t="s">
        <v>27</v>
      </c>
      <c r="D6004" s="101" t="s">
        <v>8301</v>
      </c>
      <c r="E6004" s="64" t="s">
        <v>8302</v>
      </c>
      <c r="F6004" s="64" t="s">
        <v>7708</v>
      </c>
      <c r="G6004">
        <v>75032</v>
      </c>
      <c r="H6004">
        <v>32.89297311</v>
      </c>
      <c r="I6004">
        <v>-96.456503710000007</v>
      </c>
      <c r="J6004" t="s">
        <v>31</v>
      </c>
    </row>
    <row r="6005" spans="1:22" hidden="1">
      <c r="A6005" t="s">
        <v>8102</v>
      </c>
      <c r="B6005" t="s">
        <v>203</v>
      </c>
      <c r="C6005" t="s">
        <v>27</v>
      </c>
      <c r="D6005" s="101" t="s">
        <v>8303</v>
      </c>
      <c r="E6005" s="64" t="s">
        <v>8304</v>
      </c>
      <c r="F6005" s="64" t="s">
        <v>7708</v>
      </c>
      <c r="G6005">
        <v>75032</v>
      </c>
      <c r="H6005">
        <v>32.89318471</v>
      </c>
      <c r="I6005">
        <v>-96.4559754</v>
      </c>
      <c r="J6005" t="s">
        <v>31</v>
      </c>
    </row>
    <row r="6006" spans="1:22" hidden="1">
      <c r="A6006" t="s">
        <v>8102</v>
      </c>
      <c r="B6006" t="s">
        <v>203</v>
      </c>
      <c r="C6006" t="s">
        <v>27</v>
      </c>
      <c r="D6006" s="101" t="s">
        <v>8305</v>
      </c>
      <c r="E6006" s="64" t="s">
        <v>8306</v>
      </c>
      <c r="F6006" s="64" t="s">
        <v>7708</v>
      </c>
      <c r="G6006">
        <v>75032</v>
      </c>
      <c r="H6006">
        <v>32.892844060000002</v>
      </c>
      <c r="I6006">
        <v>-96.456353989999997</v>
      </c>
      <c r="J6006" t="s">
        <v>31</v>
      </c>
    </row>
    <row r="6007" spans="1:22" hidden="1">
      <c r="A6007" t="s">
        <v>8102</v>
      </c>
      <c r="B6007" t="s">
        <v>203</v>
      </c>
      <c r="C6007" t="s">
        <v>27</v>
      </c>
      <c r="D6007" s="101" t="s">
        <v>8307</v>
      </c>
      <c r="E6007" s="64" t="s">
        <v>8308</v>
      </c>
      <c r="F6007" s="64" t="s">
        <v>7708</v>
      </c>
      <c r="G6007">
        <v>75032</v>
      </c>
      <c r="H6007">
        <v>32.893059489999999</v>
      </c>
      <c r="I6007">
        <v>-96.455828049999994</v>
      </c>
      <c r="J6007" t="s">
        <v>31</v>
      </c>
    </row>
    <row r="6008" spans="1:22" hidden="1">
      <c r="A6008" t="s">
        <v>8102</v>
      </c>
      <c r="B6008" t="s">
        <v>203</v>
      </c>
      <c r="C6008" t="s">
        <v>27</v>
      </c>
      <c r="D6008" s="101" t="s">
        <v>8309</v>
      </c>
      <c r="E6008" s="64" t="s">
        <v>8310</v>
      </c>
      <c r="F6008" s="64" t="s">
        <v>7708</v>
      </c>
      <c r="G6008">
        <v>75032</v>
      </c>
      <c r="H6008">
        <v>32.892715500000001</v>
      </c>
      <c r="I6008">
        <v>-96.456203439999996</v>
      </c>
      <c r="J6008" t="s">
        <v>31</v>
      </c>
    </row>
    <row r="6009" spans="1:22" hidden="1">
      <c r="A6009" t="s">
        <v>8102</v>
      </c>
      <c r="B6009" t="s">
        <v>203</v>
      </c>
      <c r="C6009" t="s">
        <v>27</v>
      </c>
      <c r="D6009" s="101" t="s">
        <v>8311</v>
      </c>
      <c r="E6009" s="64" t="s">
        <v>5690</v>
      </c>
      <c r="F6009" s="64" t="s">
        <v>7708</v>
      </c>
      <c r="G6009">
        <v>75032</v>
      </c>
      <c r="H6009">
        <v>32.892925320000003</v>
      </c>
      <c r="I6009">
        <v>-96.455698190000007</v>
      </c>
      <c r="J6009" t="s">
        <v>31</v>
      </c>
    </row>
    <row r="6010" spans="1:22" hidden="1">
      <c r="A6010" t="s">
        <v>8102</v>
      </c>
      <c r="B6010" t="s">
        <v>203</v>
      </c>
      <c r="C6010" t="s">
        <v>27</v>
      </c>
      <c r="D6010" s="101" t="s">
        <v>8312</v>
      </c>
      <c r="E6010" s="64" t="s">
        <v>8313</v>
      </c>
      <c r="F6010" s="64" t="s">
        <v>7708</v>
      </c>
      <c r="G6010">
        <v>75032</v>
      </c>
      <c r="H6010">
        <v>32.892567560000003</v>
      </c>
      <c r="I6010">
        <v>-96.456075679999998</v>
      </c>
      <c r="J6010" t="s">
        <v>31</v>
      </c>
    </row>
    <row r="6011" spans="1:22" hidden="1">
      <c r="A6011" t="s">
        <v>8102</v>
      </c>
      <c r="B6011" t="s">
        <v>203</v>
      </c>
      <c r="C6011" t="s">
        <v>27</v>
      </c>
      <c r="D6011" s="101" t="s">
        <v>8314</v>
      </c>
      <c r="E6011" s="64" t="s">
        <v>8315</v>
      </c>
      <c r="F6011" s="64" t="s">
        <v>7708</v>
      </c>
      <c r="G6011">
        <v>75032</v>
      </c>
      <c r="H6011">
        <v>32.892766399999999</v>
      </c>
      <c r="I6011">
        <v>-96.455576190000002</v>
      </c>
      <c r="J6011" s="67" t="s">
        <v>31</v>
      </c>
      <c r="V6011" s="67"/>
    </row>
    <row r="6012" spans="1:22" hidden="1">
      <c r="A6012" t="s">
        <v>8102</v>
      </c>
      <c r="B6012" t="s">
        <v>203</v>
      </c>
      <c r="C6012" t="s">
        <v>27</v>
      </c>
      <c r="D6012" s="101" t="s">
        <v>8316</v>
      </c>
      <c r="E6012" s="64" t="s">
        <v>7523</v>
      </c>
      <c r="F6012" s="64" t="s">
        <v>8317</v>
      </c>
      <c r="G6012">
        <v>75032</v>
      </c>
      <c r="H6012">
        <v>32.895683990000002</v>
      </c>
      <c r="I6012">
        <v>-96.456162309999996</v>
      </c>
      <c r="J6012" s="67" t="s">
        <v>31</v>
      </c>
      <c r="V6012" s="67"/>
    </row>
    <row r="6013" spans="1:22" hidden="1">
      <c r="A6013" t="s">
        <v>8102</v>
      </c>
      <c r="B6013" t="s">
        <v>203</v>
      </c>
      <c r="C6013" t="s">
        <v>27</v>
      </c>
      <c r="D6013" s="101" t="s">
        <v>8318</v>
      </c>
      <c r="E6013" s="64" t="s">
        <v>7539</v>
      </c>
      <c r="F6013" s="64" t="s">
        <v>8317</v>
      </c>
      <c r="G6013">
        <v>75032</v>
      </c>
      <c r="H6013">
        <v>32.89552192</v>
      </c>
      <c r="I6013">
        <v>-96.455993140000004</v>
      </c>
      <c r="J6013" s="67" t="s">
        <v>31</v>
      </c>
      <c r="V6013" s="67"/>
    </row>
    <row r="6014" spans="1:22" hidden="1">
      <c r="A6014" t="s">
        <v>8102</v>
      </c>
      <c r="B6014" t="s">
        <v>203</v>
      </c>
      <c r="C6014" t="s">
        <v>27</v>
      </c>
      <c r="D6014" s="101" t="s">
        <v>8319</v>
      </c>
      <c r="E6014" s="64" t="s">
        <v>7366</v>
      </c>
      <c r="F6014" s="64" t="s">
        <v>8317</v>
      </c>
      <c r="G6014">
        <v>75032</v>
      </c>
      <c r="H6014">
        <v>32.895187489999998</v>
      </c>
      <c r="I6014">
        <v>-96.456364059999999</v>
      </c>
      <c r="J6014" t="s">
        <v>31</v>
      </c>
    </row>
    <row r="6015" spans="1:22" hidden="1">
      <c r="A6015" t="s">
        <v>8102</v>
      </c>
      <c r="B6015" t="s">
        <v>203</v>
      </c>
      <c r="C6015" t="s">
        <v>27</v>
      </c>
      <c r="D6015" s="101" t="s">
        <v>8320</v>
      </c>
      <c r="E6015" s="64" t="s">
        <v>7525</v>
      </c>
      <c r="F6015" s="64" t="s">
        <v>8317</v>
      </c>
      <c r="G6015">
        <v>75032</v>
      </c>
      <c r="H6015">
        <v>32.895385490000002</v>
      </c>
      <c r="I6015">
        <v>-96.455855839999998</v>
      </c>
      <c r="J6015" s="67" t="s">
        <v>31</v>
      </c>
      <c r="V6015" s="67"/>
    </row>
    <row r="6016" spans="1:22" hidden="1">
      <c r="A6016" t="s">
        <v>8102</v>
      </c>
      <c r="B6016" t="s">
        <v>203</v>
      </c>
      <c r="C6016" t="s">
        <v>27</v>
      </c>
      <c r="D6016" s="101" t="s">
        <v>8321</v>
      </c>
      <c r="E6016" s="64" t="s">
        <v>7368</v>
      </c>
      <c r="F6016" s="64" t="s">
        <v>8317</v>
      </c>
      <c r="G6016">
        <v>75032</v>
      </c>
      <c r="H6016">
        <v>32.895048670000001</v>
      </c>
      <c r="I6016">
        <v>-96.456192900000005</v>
      </c>
      <c r="J6016" s="67" t="s">
        <v>31</v>
      </c>
      <c r="V6016" s="67"/>
    </row>
    <row r="6017" spans="1:22" hidden="1">
      <c r="A6017" t="s">
        <v>8102</v>
      </c>
      <c r="B6017" t="s">
        <v>203</v>
      </c>
      <c r="C6017" t="s">
        <v>27</v>
      </c>
      <c r="D6017" s="101" t="s">
        <v>8322</v>
      </c>
      <c r="E6017" s="64" t="s">
        <v>7527</v>
      </c>
      <c r="F6017" s="64" t="s">
        <v>8317</v>
      </c>
      <c r="G6017">
        <v>75032</v>
      </c>
      <c r="H6017">
        <v>32.895263040000003</v>
      </c>
      <c r="I6017">
        <v>-96.455707050000001</v>
      </c>
      <c r="J6017" s="67" t="s">
        <v>31</v>
      </c>
      <c r="V6017" s="67"/>
    </row>
    <row r="6018" spans="1:22" hidden="1">
      <c r="A6018" t="s">
        <v>8102</v>
      </c>
      <c r="B6018" t="s">
        <v>203</v>
      </c>
      <c r="C6018" t="s">
        <v>27</v>
      </c>
      <c r="D6018" s="101" t="s">
        <v>8323</v>
      </c>
      <c r="E6018" s="64" t="s">
        <v>7458</v>
      </c>
      <c r="F6018" s="64" t="s">
        <v>8317</v>
      </c>
      <c r="G6018">
        <v>75032</v>
      </c>
      <c r="H6018">
        <v>32.894918359999998</v>
      </c>
      <c r="I6018">
        <v>-96.456042710000006</v>
      </c>
      <c r="J6018" t="s">
        <v>31</v>
      </c>
    </row>
    <row r="6019" spans="1:22" hidden="1">
      <c r="A6019" t="s">
        <v>8102</v>
      </c>
      <c r="B6019" t="s">
        <v>203</v>
      </c>
      <c r="C6019" t="s">
        <v>27</v>
      </c>
      <c r="D6019" s="101" t="s">
        <v>8324</v>
      </c>
      <c r="E6019" s="64" t="s">
        <v>8325</v>
      </c>
      <c r="F6019" s="64" t="s">
        <v>8317</v>
      </c>
      <c r="G6019">
        <v>75032</v>
      </c>
      <c r="H6019">
        <v>32.89513255</v>
      </c>
      <c r="I6019">
        <v>-96.455565710000002</v>
      </c>
      <c r="J6019" t="s">
        <v>31</v>
      </c>
    </row>
    <row r="6020" spans="1:22" hidden="1">
      <c r="A6020" t="s">
        <v>8102</v>
      </c>
      <c r="B6020" t="s">
        <v>203</v>
      </c>
      <c r="C6020" t="s">
        <v>27</v>
      </c>
      <c r="D6020" s="101" t="s">
        <v>8326</v>
      </c>
      <c r="E6020" s="64" t="s">
        <v>7647</v>
      </c>
      <c r="F6020" s="64" t="s">
        <v>8317</v>
      </c>
      <c r="G6020">
        <v>75032</v>
      </c>
      <c r="H6020">
        <v>32.894789150000001</v>
      </c>
      <c r="I6020">
        <v>-96.455889510000006</v>
      </c>
      <c r="J6020" t="s">
        <v>31</v>
      </c>
    </row>
    <row r="6021" spans="1:22" hidden="1">
      <c r="A6021" t="s">
        <v>8102</v>
      </c>
      <c r="B6021" t="s">
        <v>203</v>
      </c>
      <c r="C6021" t="s">
        <v>27</v>
      </c>
      <c r="D6021" s="101" t="s">
        <v>8327</v>
      </c>
      <c r="E6021" s="64" t="s">
        <v>8328</v>
      </c>
      <c r="F6021" s="64" t="s">
        <v>8317</v>
      </c>
      <c r="G6021">
        <v>75032</v>
      </c>
      <c r="H6021">
        <v>32.89495608</v>
      </c>
      <c r="I6021">
        <v>-96.455359659999999</v>
      </c>
      <c r="J6021" t="s">
        <v>31</v>
      </c>
    </row>
    <row r="6022" spans="1:22" hidden="1">
      <c r="A6022" t="s">
        <v>8102</v>
      </c>
      <c r="B6022" t="s">
        <v>203</v>
      </c>
      <c r="C6022" t="s">
        <v>27</v>
      </c>
      <c r="D6022" s="101" t="s">
        <v>8329</v>
      </c>
      <c r="E6022" s="64" t="s">
        <v>75</v>
      </c>
      <c r="F6022" s="64" t="s">
        <v>8317</v>
      </c>
      <c r="G6022">
        <v>75032</v>
      </c>
      <c r="H6022">
        <v>32.894659609999998</v>
      </c>
      <c r="I6022">
        <v>-96.455737869999993</v>
      </c>
      <c r="J6022" t="s">
        <v>31</v>
      </c>
    </row>
    <row r="6023" spans="1:22" hidden="1">
      <c r="A6023" t="s">
        <v>8102</v>
      </c>
      <c r="B6023" t="s">
        <v>203</v>
      </c>
      <c r="C6023" t="s">
        <v>27</v>
      </c>
      <c r="D6023" s="101" t="s">
        <v>8330</v>
      </c>
      <c r="E6023" s="64" t="s">
        <v>82</v>
      </c>
      <c r="F6023" s="64" t="s">
        <v>8317</v>
      </c>
      <c r="G6023">
        <v>75032</v>
      </c>
      <c r="H6023">
        <v>32.894833140000003</v>
      </c>
      <c r="I6023">
        <v>-96.455205449999994</v>
      </c>
      <c r="J6023" t="s">
        <v>31</v>
      </c>
    </row>
    <row r="6024" spans="1:22" hidden="1">
      <c r="A6024" t="s">
        <v>8102</v>
      </c>
      <c r="B6024" t="s">
        <v>203</v>
      </c>
      <c r="C6024" t="s">
        <v>27</v>
      </c>
      <c r="D6024" s="101" t="s">
        <v>8331</v>
      </c>
      <c r="E6024" s="64" t="s">
        <v>84</v>
      </c>
      <c r="F6024" s="64" t="s">
        <v>8317</v>
      </c>
      <c r="G6024">
        <v>75032</v>
      </c>
      <c r="H6024">
        <v>32.8945303</v>
      </c>
      <c r="I6024">
        <v>-96.455585709999994</v>
      </c>
      <c r="J6024" t="s">
        <v>31</v>
      </c>
    </row>
    <row r="6025" spans="1:22" hidden="1">
      <c r="A6025" t="s">
        <v>8102</v>
      </c>
      <c r="B6025" t="s">
        <v>203</v>
      </c>
      <c r="C6025" t="s">
        <v>27</v>
      </c>
      <c r="D6025" s="101" t="s">
        <v>8332</v>
      </c>
      <c r="E6025" s="64" t="s">
        <v>88</v>
      </c>
      <c r="F6025" s="64" t="s">
        <v>8317</v>
      </c>
      <c r="G6025">
        <v>75032</v>
      </c>
      <c r="H6025">
        <v>32.89470712</v>
      </c>
      <c r="I6025">
        <v>-96.455058039999997</v>
      </c>
      <c r="J6025" t="s">
        <v>31</v>
      </c>
    </row>
    <row r="6026" spans="1:22" hidden="1">
      <c r="A6026" t="s">
        <v>8102</v>
      </c>
      <c r="B6026" t="s">
        <v>203</v>
      </c>
      <c r="C6026" t="s">
        <v>27</v>
      </c>
      <c r="D6026" s="101" t="s">
        <v>8333</v>
      </c>
      <c r="E6026" s="64" t="s">
        <v>602</v>
      </c>
      <c r="F6026" s="64" t="s">
        <v>8317</v>
      </c>
      <c r="G6026">
        <v>75032</v>
      </c>
      <c r="H6026">
        <v>32.894401100000003</v>
      </c>
      <c r="I6026">
        <v>-96.455433040000003</v>
      </c>
      <c r="J6026" t="s">
        <v>31</v>
      </c>
    </row>
    <row r="6027" spans="1:22" hidden="1">
      <c r="A6027" t="s">
        <v>8102</v>
      </c>
      <c r="B6027" t="s">
        <v>203</v>
      </c>
      <c r="C6027" t="s">
        <v>27</v>
      </c>
      <c r="D6027" s="101" t="s">
        <v>8334</v>
      </c>
      <c r="E6027" s="64" t="s">
        <v>92</v>
      </c>
      <c r="F6027" s="64" t="s">
        <v>8317</v>
      </c>
      <c r="G6027">
        <v>75032</v>
      </c>
      <c r="H6027">
        <v>32.894581420000002</v>
      </c>
      <c r="I6027">
        <v>-96.454909990000004</v>
      </c>
      <c r="J6027" t="s">
        <v>31</v>
      </c>
    </row>
    <row r="6028" spans="1:22" hidden="1">
      <c r="A6028" t="s">
        <v>8102</v>
      </c>
      <c r="B6028" t="s">
        <v>203</v>
      </c>
      <c r="C6028" t="s">
        <v>27</v>
      </c>
      <c r="D6028" s="101" t="s">
        <v>8335</v>
      </c>
      <c r="E6028" s="64" t="s">
        <v>8146</v>
      </c>
      <c r="F6028" s="64" t="s">
        <v>8317</v>
      </c>
      <c r="G6028">
        <v>75032</v>
      </c>
      <c r="H6028">
        <v>32.89427087</v>
      </c>
      <c r="I6028">
        <v>-96.455281979999995</v>
      </c>
      <c r="J6028" t="s">
        <v>31</v>
      </c>
    </row>
    <row r="6029" spans="1:22" hidden="1">
      <c r="A6029" t="s">
        <v>8102</v>
      </c>
      <c r="B6029" t="s">
        <v>203</v>
      </c>
      <c r="C6029" t="s">
        <v>27</v>
      </c>
      <c r="D6029" s="101" t="s">
        <v>8336</v>
      </c>
      <c r="E6029" s="64" t="s">
        <v>1268</v>
      </c>
      <c r="F6029" s="64" t="s">
        <v>8317</v>
      </c>
      <c r="G6029">
        <v>75032</v>
      </c>
      <c r="H6029">
        <v>32.894451779999997</v>
      </c>
      <c r="I6029">
        <v>-96.454755579999997</v>
      </c>
      <c r="J6029" t="s">
        <v>31</v>
      </c>
    </row>
    <row r="6030" spans="1:22" hidden="1">
      <c r="A6030" t="s">
        <v>8102</v>
      </c>
      <c r="B6030" t="s">
        <v>203</v>
      </c>
      <c r="C6030" t="s">
        <v>27</v>
      </c>
      <c r="D6030" s="101" t="s">
        <v>8337</v>
      </c>
      <c r="E6030" s="64" t="s">
        <v>1270</v>
      </c>
      <c r="F6030" s="64" t="s">
        <v>8317</v>
      </c>
      <c r="G6030">
        <v>75032</v>
      </c>
      <c r="H6030">
        <v>32.894137720000003</v>
      </c>
      <c r="I6030">
        <v>-96.455127250000004</v>
      </c>
      <c r="J6030" t="s">
        <v>31</v>
      </c>
    </row>
    <row r="6031" spans="1:22" hidden="1">
      <c r="A6031" t="s">
        <v>8102</v>
      </c>
      <c r="B6031" t="s">
        <v>203</v>
      </c>
      <c r="C6031" t="s">
        <v>27</v>
      </c>
      <c r="D6031" s="101" t="s">
        <v>8338</v>
      </c>
      <c r="E6031" s="64" t="s">
        <v>4769</v>
      </c>
      <c r="F6031" s="64" t="s">
        <v>8317</v>
      </c>
      <c r="G6031">
        <v>75032</v>
      </c>
      <c r="H6031">
        <v>32.894305699999997</v>
      </c>
      <c r="I6031">
        <v>-96.454534190000004</v>
      </c>
      <c r="J6031" t="s">
        <v>31</v>
      </c>
    </row>
    <row r="6032" spans="1:22" hidden="1">
      <c r="A6032" t="s">
        <v>8102</v>
      </c>
      <c r="B6032" t="s">
        <v>203</v>
      </c>
      <c r="C6032" t="s">
        <v>27</v>
      </c>
      <c r="D6032" s="101" t="s">
        <v>8339</v>
      </c>
      <c r="E6032" s="64" t="s">
        <v>7539</v>
      </c>
      <c r="F6032" s="64" t="s">
        <v>8340</v>
      </c>
      <c r="G6032">
        <v>75032</v>
      </c>
      <c r="H6032">
        <v>32.894979030000002</v>
      </c>
      <c r="I6032">
        <v>-96.456733940000007</v>
      </c>
      <c r="J6032" t="s">
        <v>31</v>
      </c>
    </row>
    <row r="6033" spans="1:10" hidden="1">
      <c r="A6033" t="s">
        <v>8102</v>
      </c>
      <c r="B6033" t="s">
        <v>203</v>
      </c>
      <c r="C6033" t="s">
        <v>27</v>
      </c>
      <c r="D6033" s="101" t="s">
        <v>8341</v>
      </c>
      <c r="E6033" s="64" t="s">
        <v>7366</v>
      </c>
      <c r="F6033" s="64" t="s">
        <v>8340</v>
      </c>
      <c r="G6033">
        <v>75032</v>
      </c>
      <c r="H6033">
        <v>32.894758840000001</v>
      </c>
      <c r="I6033">
        <v>-96.457221919999995</v>
      </c>
      <c r="J6033" t="s">
        <v>31</v>
      </c>
    </row>
    <row r="6034" spans="1:10" hidden="1">
      <c r="A6034" t="s">
        <v>8102</v>
      </c>
      <c r="B6034" t="s">
        <v>203</v>
      </c>
      <c r="C6034" t="s">
        <v>27</v>
      </c>
      <c r="D6034" s="101" t="s">
        <v>8342</v>
      </c>
      <c r="E6034" s="64" t="s">
        <v>7525</v>
      </c>
      <c r="F6034" s="64" t="s">
        <v>8340</v>
      </c>
      <c r="G6034">
        <v>75032</v>
      </c>
      <c r="H6034">
        <v>32.894845760000003</v>
      </c>
      <c r="I6034">
        <v>-96.456569759999994</v>
      </c>
      <c r="J6034" t="s">
        <v>31</v>
      </c>
    </row>
    <row r="6035" spans="1:10" hidden="1">
      <c r="A6035" t="s">
        <v>8102</v>
      </c>
      <c r="B6035" t="s">
        <v>203</v>
      </c>
      <c r="C6035" t="s">
        <v>27</v>
      </c>
      <c r="D6035" s="101" t="s">
        <v>8343</v>
      </c>
      <c r="E6035" s="64" t="s">
        <v>7368</v>
      </c>
      <c r="F6035" s="64" t="s">
        <v>8340</v>
      </c>
      <c r="G6035">
        <v>75032</v>
      </c>
      <c r="H6035">
        <v>32.894614910000001</v>
      </c>
      <c r="I6035">
        <v>-96.457051820000004</v>
      </c>
      <c r="J6035" t="s">
        <v>31</v>
      </c>
    </row>
    <row r="6036" spans="1:10" hidden="1">
      <c r="A6036" t="s">
        <v>8102</v>
      </c>
      <c r="B6036" t="s">
        <v>203</v>
      </c>
      <c r="C6036" t="s">
        <v>27</v>
      </c>
      <c r="D6036" s="101" t="s">
        <v>8344</v>
      </c>
      <c r="E6036" s="64" t="s">
        <v>7527</v>
      </c>
      <c r="F6036" s="64" t="s">
        <v>8340</v>
      </c>
      <c r="G6036">
        <v>75032</v>
      </c>
      <c r="H6036">
        <v>32.894726290000001</v>
      </c>
      <c r="I6036">
        <v>-96.456428430000003</v>
      </c>
      <c r="J6036" t="s">
        <v>31</v>
      </c>
    </row>
    <row r="6037" spans="1:10" hidden="1">
      <c r="A6037" t="s">
        <v>8102</v>
      </c>
      <c r="B6037" t="s">
        <v>203</v>
      </c>
      <c r="C6037" t="s">
        <v>27</v>
      </c>
      <c r="D6037" s="101" t="s">
        <v>8345</v>
      </c>
      <c r="E6037" s="64" t="s">
        <v>7458</v>
      </c>
      <c r="F6037" s="64" t="s">
        <v>8340</v>
      </c>
      <c r="G6037">
        <v>75032</v>
      </c>
      <c r="H6037">
        <v>32.894488090000003</v>
      </c>
      <c r="I6037">
        <v>-96.456904620000003</v>
      </c>
      <c r="J6037" t="s">
        <v>31</v>
      </c>
    </row>
    <row r="6038" spans="1:10" hidden="1">
      <c r="A6038" t="s">
        <v>8102</v>
      </c>
      <c r="B6038" t="s">
        <v>203</v>
      </c>
      <c r="C6038" t="s">
        <v>27</v>
      </c>
      <c r="D6038" s="101" t="s">
        <v>8346</v>
      </c>
      <c r="E6038" s="64" t="s">
        <v>8325</v>
      </c>
      <c r="F6038" s="64" t="s">
        <v>8340</v>
      </c>
      <c r="G6038">
        <v>75032</v>
      </c>
      <c r="H6038">
        <v>32.894606680000003</v>
      </c>
      <c r="I6038">
        <v>-96.456288310000005</v>
      </c>
      <c r="J6038" t="s">
        <v>31</v>
      </c>
    </row>
    <row r="6039" spans="1:10" hidden="1">
      <c r="A6039" t="s">
        <v>8102</v>
      </c>
      <c r="B6039" t="s">
        <v>203</v>
      </c>
      <c r="C6039" t="s">
        <v>27</v>
      </c>
      <c r="D6039" s="101" t="s">
        <v>8347</v>
      </c>
      <c r="E6039" s="64" t="s">
        <v>7647</v>
      </c>
      <c r="F6039" s="64" t="s">
        <v>8340</v>
      </c>
      <c r="G6039">
        <v>75032</v>
      </c>
      <c r="H6039">
        <v>32.894361410000002</v>
      </c>
      <c r="I6039">
        <v>-96.456756049999996</v>
      </c>
      <c r="J6039" t="s">
        <v>31</v>
      </c>
    </row>
    <row r="6040" spans="1:10" hidden="1">
      <c r="A6040" t="s">
        <v>8102</v>
      </c>
      <c r="B6040" t="s">
        <v>203</v>
      </c>
      <c r="C6040" t="s">
        <v>27</v>
      </c>
      <c r="D6040" s="101" t="s">
        <v>8348</v>
      </c>
      <c r="E6040" s="64" t="s">
        <v>8328</v>
      </c>
      <c r="F6040" s="64" t="s">
        <v>8340</v>
      </c>
      <c r="G6040">
        <v>75032</v>
      </c>
      <c r="H6040">
        <v>32.894488340000002</v>
      </c>
      <c r="I6040">
        <v>-96.456148089999999</v>
      </c>
      <c r="J6040" t="s">
        <v>31</v>
      </c>
    </row>
    <row r="6041" spans="1:10" hidden="1">
      <c r="A6041" t="s">
        <v>8102</v>
      </c>
      <c r="B6041" t="s">
        <v>203</v>
      </c>
      <c r="C6041" t="s">
        <v>27</v>
      </c>
      <c r="D6041" s="101" t="s">
        <v>8349</v>
      </c>
      <c r="E6041" s="64" t="s">
        <v>75</v>
      </c>
      <c r="F6041" s="64" t="s">
        <v>8340</v>
      </c>
      <c r="G6041">
        <v>75032</v>
      </c>
      <c r="H6041">
        <v>32.894237449999999</v>
      </c>
      <c r="I6041">
        <v>-96.456609240000006</v>
      </c>
      <c r="J6041" t="s">
        <v>31</v>
      </c>
    </row>
    <row r="6042" spans="1:10" hidden="1">
      <c r="A6042" t="s">
        <v>8102</v>
      </c>
      <c r="B6042" t="s">
        <v>203</v>
      </c>
      <c r="C6042" t="s">
        <v>27</v>
      </c>
      <c r="D6042" s="101" t="s">
        <v>8350</v>
      </c>
      <c r="E6042" s="64" t="s">
        <v>80</v>
      </c>
      <c r="F6042" s="64" t="s">
        <v>8340</v>
      </c>
      <c r="G6042">
        <v>75032</v>
      </c>
      <c r="H6042">
        <v>32.89411175</v>
      </c>
      <c r="I6042">
        <v>-96.456461110000006</v>
      </c>
      <c r="J6042" t="s">
        <v>31</v>
      </c>
    </row>
    <row r="6043" spans="1:10" hidden="1">
      <c r="A6043" t="s">
        <v>8102</v>
      </c>
      <c r="B6043" t="s">
        <v>203</v>
      </c>
      <c r="C6043" t="s">
        <v>27</v>
      </c>
      <c r="D6043" s="101" t="s">
        <v>8351</v>
      </c>
      <c r="E6043" s="64" t="s">
        <v>82</v>
      </c>
      <c r="F6043" s="64" t="s">
        <v>8340</v>
      </c>
      <c r="G6043">
        <v>75032</v>
      </c>
      <c r="H6043">
        <v>32.894367289999998</v>
      </c>
      <c r="I6043">
        <v>-96.456008670000003</v>
      </c>
      <c r="J6043" t="s">
        <v>31</v>
      </c>
    </row>
    <row r="6044" spans="1:10" hidden="1">
      <c r="A6044" t="s">
        <v>8102</v>
      </c>
      <c r="B6044" t="s">
        <v>203</v>
      </c>
      <c r="C6044" t="s">
        <v>27</v>
      </c>
      <c r="D6044" s="101" t="s">
        <v>8352</v>
      </c>
      <c r="E6044" s="64" t="s">
        <v>490</v>
      </c>
      <c r="F6044" s="64" t="s">
        <v>8340</v>
      </c>
      <c r="G6044">
        <v>75032</v>
      </c>
      <c r="H6044">
        <v>32.893985059999999</v>
      </c>
      <c r="I6044">
        <v>-96.456311369999995</v>
      </c>
      <c r="J6044" t="s">
        <v>31</v>
      </c>
    </row>
    <row r="6045" spans="1:10" hidden="1">
      <c r="A6045" t="s">
        <v>8102</v>
      </c>
      <c r="B6045" t="s">
        <v>203</v>
      </c>
      <c r="C6045" t="s">
        <v>27</v>
      </c>
      <c r="D6045" s="101" t="s">
        <v>8353</v>
      </c>
      <c r="E6045" s="64" t="s">
        <v>88</v>
      </c>
      <c r="F6045" s="64" t="s">
        <v>8340</v>
      </c>
      <c r="G6045">
        <v>75032</v>
      </c>
      <c r="H6045">
        <v>32.894247780000001</v>
      </c>
      <c r="I6045">
        <v>-96.455867269999999</v>
      </c>
      <c r="J6045" t="s">
        <v>31</v>
      </c>
    </row>
    <row r="6046" spans="1:10" hidden="1">
      <c r="A6046" t="s">
        <v>8102</v>
      </c>
      <c r="B6046" t="s">
        <v>203</v>
      </c>
      <c r="C6046" t="s">
        <v>27</v>
      </c>
      <c r="D6046" s="101" t="s">
        <v>8354</v>
      </c>
      <c r="E6046" s="64" t="s">
        <v>1266</v>
      </c>
      <c r="F6046" s="64" t="s">
        <v>8340</v>
      </c>
      <c r="G6046">
        <v>75032</v>
      </c>
      <c r="H6046">
        <v>32.893859239999998</v>
      </c>
      <c r="I6046">
        <v>-96.456165159999998</v>
      </c>
      <c r="J6046" t="s">
        <v>31</v>
      </c>
    </row>
    <row r="6047" spans="1:10" hidden="1">
      <c r="A6047" t="s">
        <v>8102</v>
      </c>
      <c r="B6047" t="s">
        <v>203</v>
      </c>
      <c r="C6047" t="s">
        <v>27</v>
      </c>
      <c r="D6047" s="101" t="s">
        <v>8355</v>
      </c>
      <c r="E6047" s="64" t="s">
        <v>92</v>
      </c>
      <c r="F6047" s="64" t="s">
        <v>8340</v>
      </c>
      <c r="G6047">
        <v>75032</v>
      </c>
      <c r="H6047">
        <v>32.894129290000002</v>
      </c>
      <c r="I6047">
        <v>-96.455726650000003</v>
      </c>
      <c r="J6047" t="s">
        <v>31</v>
      </c>
    </row>
    <row r="6048" spans="1:10" hidden="1">
      <c r="A6048" t="s">
        <v>8102</v>
      </c>
      <c r="B6048" t="s">
        <v>203</v>
      </c>
      <c r="C6048" t="s">
        <v>27</v>
      </c>
      <c r="D6048" s="101" t="s">
        <v>8356</v>
      </c>
      <c r="E6048" s="64" t="s">
        <v>4763</v>
      </c>
      <c r="F6048" s="64" t="s">
        <v>8340</v>
      </c>
      <c r="G6048">
        <v>75032</v>
      </c>
      <c r="H6048">
        <v>32.893733330000003</v>
      </c>
      <c r="I6048">
        <v>-96.456019310000002</v>
      </c>
      <c r="J6048" t="s">
        <v>31</v>
      </c>
    </row>
    <row r="6049" spans="1:10" hidden="1">
      <c r="A6049" t="s">
        <v>8102</v>
      </c>
      <c r="B6049" t="s">
        <v>203</v>
      </c>
      <c r="C6049" t="s">
        <v>27</v>
      </c>
      <c r="D6049" s="101" t="s">
        <v>8357</v>
      </c>
      <c r="E6049" s="64" t="s">
        <v>1268</v>
      </c>
      <c r="F6049" s="64" t="s">
        <v>8340</v>
      </c>
      <c r="G6049">
        <v>75032</v>
      </c>
      <c r="H6049">
        <v>32.894007879999997</v>
      </c>
      <c r="I6049">
        <v>-96.455588019999993</v>
      </c>
      <c r="J6049" t="s">
        <v>31</v>
      </c>
    </row>
    <row r="6050" spans="1:10" hidden="1">
      <c r="A6050" t="s">
        <v>8102</v>
      </c>
      <c r="B6050" t="s">
        <v>203</v>
      </c>
      <c r="C6050" t="s">
        <v>27</v>
      </c>
      <c r="D6050" s="101" t="s">
        <v>8358</v>
      </c>
      <c r="E6050" s="64" t="s">
        <v>4767</v>
      </c>
      <c r="F6050" s="64" t="s">
        <v>8340</v>
      </c>
      <c r="G6050">
        <v>75032</v>
      </c>
      <c r="H6050">
        <v>32.893607459999998</v>
      </c>
      <c r="I6050">
        <v>-96.455873019999999</v>
      </c>
      <c r="J6050" t="s">
        <v>31</v>
      </c>
    </row>
    <row r="6051" spans="1:10" hidden="1">
      <c r="A6051" t="s">
        <v>8102</v>
      </c>
      <c r="B6051" t="s">
        <v>203</v>
      </c>
      <c r="C6051" t="s">
        <v>27</v>
      </c>
      <c r="D6051" s="101" t="s">
        <v>8359</v>
      </c>
      <c r="E6051" s="64" t="s">
        <v>4769</v>
      </c>
      <c r="F6051" s="64" t="s">
        <v>8340</v>
      </c>
      <c r="G6051">
        <v>75032</v>
      </c>
      <c r="H6051">
        <v>32.893881129999997</v>
      </c>
      <c r="I6051">
        <v>-96.455436270000007</v>
      </c>
      <c r="J6051" t="s">
        <v>31</v>
      </c>
    </row>
    <row r="6052" spans="1:10" hidden="1">
      <c r="A6052" t="s">
        <v>8102</v>
      </c>
      <c r="B6052" t="s">
        <v>203</v>
      </c>
      <c r="C6052" t="s">
        <v>27</v>
      </c>
      <c r="D6052" s="101" t="s">
        <v>8360</v>
      </c>
      <c r="E6052" s="64" t="s">
        <v>1274</v>
      </c>
      <c r="F6052" s="64" t="s">
        <v>8340</v>
      </c>
      <c r="G6052">
        <v>75032</v>
      </c>
      <c r="H6052">
        <v>32.893484350000001</v>
      </c>
      <c r="I6052">
        <v>-96.455727469999999</v>
      </c>
      <c r="J6052" t="s">
        <v>31</v>
      </c>
    </row>
    <row r="6053" spans="1:10" hidden="1">
      <c r="A6053" t="s">
        <v>8102</v>
      </c>
      <c r="B6053" t="s">
        <v>203</v>
      </c>
      <c r="C6053" t="s">
        <v>27</v>
      </c>
      <c r="D6053" s="101" t="s">
        <v>8361</v>
      </c>
      <c r="E6053" s="64" t="s">
        <v>508</v>
      </c>
      <c r="F6053" s="64" t="s">
        <v>8340</v>
      </c>
      <c r="G6053">
        <v>75032</v>
      </c>
      <c r="H6053">
        <v>32.893364460000001</v>
      </c>
      <c r="I6053">
        <v>-96.455583160000003</v>
      </c>
      <c r="J6053" t="s">
        <v>31</v>
      </c>
    </row>
    <row r="6054" spans="1:10" hidden="1">
      <c r="A6054" t="s">
        <v>8102</v>
      </c>
      <c r="B6054" t="s">
        <v>203</v>
      </c>
      <c r="C6054" t="s">
        <v>27</v>
      </c>
      <c r="D6054" s="101" t="s">
        <v>8362</v>
      </c>
      <c r="E6054" s="64" t="s">
        <v>354</v>
      </c>
      <c r="F6054" s="64" t="s">
        <v>8340</v>
      </c>
      <c r="G6054">
        <v>75032</v>
      </c>
      <c r="H6054">
        <v>32.893237220000003</v>
      </c>
      <c r="I6054">
        <v>-96.455448709999999</v>
      </c>
      <c r="J6054" t="s">
        <v>31</v>
      </c>
    </row>
    <row r="6055" spans="1:10" hidden="1">
      <c r="A6055" t="s">
        <v>8102</v>
      </c>
      <c r="B6055" t="s">
        <v>203</v>
      </c>
      <c r="C6055" t="s">
        <v>27</v>
      </c>
      <c r="D6055" s="101" t="s">
        <v>8363</v>
      </c>
      <c r="E6055" s="64" t="s">
        <v>613</v>
      </c>
      <c r="F6055" s="64" t="s">
        <v>8340</v>
      </c>
      <c r="G6055">
        <v>75032</v>
      </c>
      <c r="H6055">
        <v>32.893097150000003</v>
      </c>
      <c r="I6055">
        <v>-96.455325380000005</v>
      </c>
      <c r="J6055" t="s">
        <v>31</v>
      </c>
    </row>
    <row r="6056" spans="1:10" hidden="1">
      <c r="A6056" t="s">
        <v>8102</v>
      </c>
      <c r="B6056" t="s">
        <v>203</v>
      </c>
      <c r="C6056" t="s">
        <v>27</v>
      </c>
      <c r="D6056" s="101" t="s">
        <v>8364</v>
      </c>
      <c r="E6056" s="64" t="s">
        <v>4612</v>
      </c>
      <c r="F6056" s="64" t="s">
        <v>8340</v>
      </c>
      <c r="G6056">
        <v>75032</v>
      </c>
      <c r="H6056">
        <v>32.892938000000001</v>
      </c>
      <c r="I6056">
        <v>-96.455208049999996</v>
      </c>
      <c r="J6056" t="s">
        <v>31</v>
      </c>
    </row>
    <row r="6057" spans="1:10" hidden="1">
      <c r="A6057" t="s">
        <v>8102</v>
      </c>
      <c r="B6057" t="s">
        <v>280</v>
      </c>
      <c r="C6057" t="s">
        <v>27</v>
      </c>
      <c r="D6057" s="101" t="s">
        <v>8365</v>
      </c>
      <c r="E6057" s="64" t="s">
        <v>8366</v>
      </c>
      <c r="F6057" s="64" t="s">
        <v>8367</v>
      </c>
      <c r="G6057">
        <v>75032</v>
      </c>
      <c r="H6057">
        <v>32.898858879999999</v>
      </c>
      <c r="I6057">
        <v>-96.455378339999996</v>
      </c>
      <c r="J6057" t="s">
        <v>31</v>
      </c>
    </row>
    <row r="6058" spans="1:10" hidden="1">
      <c r="A6058" t="s">
        <v>8102</v>
      </c>
      <c r="B6058" t="s">
        <v>280</v>
      </c>
      <c r="C6058" t="s">
        <v>27</v>
      </c>
      <c r="D6058" s="101" t="s">
        <v>8368</v>
      </c>
      <c r="E6058" s="64" t="s">
        <v>8369</v>
      </c>
      <c r="F6058" s="64" t="s">
        <v>8367</v>
      </c>
      <c r="G6058">
        <v>75032</v>
      </c>
      <c r="H6058">
        <v>32.89868491</v>
      </c>
      <c r="I6058">
        <v>-96.455584619999996</v>
      </c>
      <c r="J6058" t="s">
        <v>31</v>
      </c>
    </row>
    <row r="6059" spans="1:10" hidden="1">
      <c r="A6059" t="s">
        <v>8102</v>
      </c>
      <c r="B6059" t="s">
        <v>280</v>
      </c>
      <c r="C6059" t="s">
        <v>27</v>
      </c>
      <c r="D6059" s="101" t="s">
        <v>8370</v>
      </c>
      <c r="E6059" s="64" t="s">
        <v>8371</v>
      </c>
      <c r="F6059" s="64" t="s">
        <v>8367</v>
      </c>
      <c r="G6059">
        <v>75032</v>
      </c>
      <c r="H6059">
        <v>32.89855678</v>
      </c>
      <c r="I6059">
        <v>-96.455719430000002</v>
      </c>
      <c r="J6059" t="s">
        <v>31</v>
      </c>
    </row>
    <row r="6060" spans="1:10" hidden="1">
      <c r="A6060" t="s">
        <v>8102</v>
      </c>
      <c r="B6060" t="s">
        <v>280</v>
      </c>
      <c r="C6060" t="s">
        <v>27</v>
      </c>
      <c r="D6060" s="101" t="s">
        <v>8372</v>
      </c>
      <c r="E6060" s="64" t="s">
        <v>3816</v>
      </c>
      <c r="F6060" s="64" t="s">
        <v>8367</v>
      </c>
      <c r="G6060">
        <v>75032</v>
      </c>
      <c r="H6060">
        <v>32.898440970000003</v>
      </c>
      <c r="I6060">
        <v>-96.455858890000002</v>
      </c>
      <c r="J6060" t="s">
        <v>31</v>
      </c>
    </row>
    <row r="6061" spans="1:10" hidden="1">
      <c r="A6061" t="s">
        <v>8102</v>
      </c>
      <c r="B6061" t="s">
        <v>280</v>
      </c>
      <c r="C6061" t="s">
        <v>27</v>
      </c>
      <c r="D6061" s="101" t="s">
        <v>8373</v>
      </c>
      <c r="E6061" s="64" t="s">
        <v>8374</v>
      </c>
      <c r="F6061" s="64" t="s">
        <v>8367</v>
      </c>
      <c r="G6061">
        <v>75032</v>
      </c>
      <c r="H6061">
        <v>32.898324690000003</v>
      </c>
      <c r="I6061">
        <v>-96.455998190000003</v>
      </c>
      <c r="J6061" t="s">
        <v>31</v>
      </c>
    </row>
    <row r="6062" spans="1:10" hidden="1">
      <c r="A6062" t="s">
        <v>8102</v>
      </c>
      <c r="B6062" t="s">
        <v>280</v>
      </c>
      <c r="C6062" t="s">
        <v>27</v>
      </c>
      <c r="D6062" s="101" t="s">
        <v>8375</v>
      </c>
      <c r="E6062" s="64" t="s">
        <v>8376</v>
      </c>
      <c r="F6062" s="64" t="s">
        <v>8367</v>
      </c>
      <c r="G6062">
        <v>75032</v>
      </c>
      <c r="H6062">
        <v>32.898209000000001</v>
      </c>
      <c r="I6062">
        <v>-96.456136880000003</v>
      </c>
      <c r="J6062" t="s">
        <v>31</v>
      </c>
    </row>
    <row r="6063" spans="1:10" hidden="1">
      <c r="A6063" t="s">
        <v>8102</v>
      </c>
      <c r="B6063" t="s">
        <v>280</v>
      </c>
      <c r="C6063" t="s">
        <v>27</v>
      </c>
      <c r="D6063" s="101" t="s">
        <v>8377</v>
      </c>
      <c r="E6063" s="64" t="s">
        <v>8378</v>
      </c>
      <c r="F6063" s="64" t="s">
        <v>8367</v>
      </c>
      <c r="G6063">
        <v>75032</v>
      </c>
      <c r="H6063">
        <v>32.898093150000001</v>
      </c>
      <c r="I6063">
        <v>-96.45627648</v>
      </c>
      <c r="J6063" t="s">
        <v>31</v>
      </c>
    </row>
    <row r="6064" spans="1:10" hidden="1">
      <c r="A6064" t="s">
        <v>8102</v>
      </c>
      <c r="B6064" t="s">
        <v>280</v>
      </c>
      <c r="C6064" t="s">
        <v>27</v>
      </c>
      <c r="D6064" s="101" t="s">
        <v>8379</v>
      </c>
      <c r="E6064" s="64" t="s">
        <v>8380</v>
      </c>
      <c r="F6064" s="64" t="s">
        <v>8367</v>
      </c>
      <c r="G6064">
        <v>75032</v>
      </c>
      <c r="H6064">
        <v>32.898307979999998</v>
      </c>
      <c r="I6064">
        <v>-96.455257270000004</v>
      </c>
      <c r="J6064" t="s">
        <v>31</v>
      </c>
    </row>
    <row r="6065" spans="1:22" hidden="1">
      <c r="A6065" t="s">
        <v>8102</v>
      </c>
      <c r="B6065" t="s">
        <v>280</v>
      </c>
      <c r="C6065" t="s">
        <v>27</v>
      </c>
      <c r="D6065" s="101" t="s">
        <v>8381</v>
      </c>
      <c r="E6065" s="64" t="s">
        <v>8382</v>
      </c>
      <c r="F6065" s="64" t="s">
        <v>8367</v>
      </c>
      <c r="G6065">
        <v>75032</v>
      </c>
      <c r="H6065">
        <v>32.897967690000002</v>
      </c>
      <c r="I6065">
        <v>-96.456428279999997</v>
      </c>
      <c r="J6065" t="s">
        <v>31</v>
      </c>
    </row>
    <row r="6066" spans="1:22" hidden="1">
      <c r="A6066" t="s">
        <v>8102</v>
      </c>
      <c r="B6066" t="s">
        <v>280</v>
      </c>
      <c r="C6066" t="s">
        <v>27</v>
      </c>
      <c r="D6066" s="101" t="s">
        <v>8383</v>
      </c>
      <c r="E6066" s="64" t="s">
        <v>8384</v>
      </c>
      <c r="F6066" s="64" t="s">
        <v>8367</v>
      </c>
      <c r="G6066">
        <v>75032</v>
      </c>
      <c r="H6066">
        <v>32.898176079999999</v>
      </c>
      <c r="I6066">
        <v>-96.455416659999997</v>
      </c>
      <c r="J6066" t="s">
        <v>31</v>
      </c>
    </row>
    <row r="6067" spans="1:22" hidden="1">
      <c r="A6067" t="s">
        <v>8102</v>
      </c>
      <c r="B6067" t="s">
        <v>280</v>
      </c>
      <c r="C6067" t="s">
        <v>27</v>
      </c>
      <c r="D6067" s="101" t="s">
        <v>8385</v>
      </c>
      <c r="E6067" s="64" t="s">
        <v>8386</v>
      </c>
      <c r="F6067" s="64" t="s">
        <v>8367</v>
      </c>
      <c r="G6067">
        <v>75032</v>
      </c>
      <c r="H6067">
        <v>32.898047750000003</v>
      </c>
      <c r="I6067">
        <v>-96.4555723</v>
      </c>
      <c r="J6067" t="s">
        <v>31</v>
      </c>
    </row>
    <row r="6068" spans="1:22" hidden="1">
      <c r="A6068" t="s">
        <v>8102</v>
      </c>
      <c r="B6068" t="s">
        <v>280</v>
      </c>
      <c r="C6068" t="s">
        <v>27</v>
      </c>
      <c r="D6068" s="101" t="s">
        <v>8387</v>
      </c>
      <c r="E6068" s="64" t="s">
        <v>8388</v>
      </c>
      <c r="F6068" s="64" t="s">
        <v>8367</v>
      </c>
      <c r="G6068">
        <v>75032</v>
      </c>
      <c r="H6068">
        <v>32.897919909999999</v>
      </c>
      <c r="I6068">
        <v>-96.455728179999994</v>
      </c>
      <c r="J6068" t="s">
        <v>31</v>
      </c>
    </row>
    <row r="6069" spans="1:22" hidden="1">
      <c r="A6069" t="s">
        <v>8102</v>
      </c>
      <c r="B6069" t="s">
        <v>280</v>
      </c>
      <c r="C6069" t="s">
        <v>27</v>
      </c>
      <c r="D6069" s="101" t="s">
        <v>8389</v>
      </c>
      <c r="E6069" s="64" t="s">
        <v>3679</v>
      </c>
      <c r="F6069" s="64" t="s">
        <v>8367</v>
      </c>
      <c r="G6069">
        <v>75032</v>
      </c>
      <c r="H6069">
        <v>32.897790550000003</v>
      </c>
      <c r="I6069">
        <v>-96.455883679999999</v>
      </c>
      <c r="J6069" t="s">
        <v>31</v>
      </c>
    </row>
    <row r="6070" spans="1:22" hidden="1">
      <c r="A6070" t="s">
        <v>8102</v>
      </c>
      <c r="B6070" t="s">
        <v>280</v>
      </c>
      <c r="C6070" t="s">
        <v>27</v>
      </c>
      <c r="D6070" s="101" t="s">
        <v>8390</v>
      </c>
      <c r="E6070" s="64" t="s">
        <v>3681</v>
      </c>
      <c r="F6070" s="64" t="s">
        <v>8367</v>
      </c>
      <c r="G6070">
        <v>75032</v>
      </c>
      <c r="H6070">
        <v>32.89773581</v>
      </c>
      <c r="I6070">
        <v>-96.456706589999996</v>
      </c>
      <c r="J6070" t="s">
        <v>31</v>
      </c>
    </row>
    <row r="6071" spans="1:22" hidden="1">
      <c r="A6071" t="s">
        <v>8102</v>
      </c>
      <c r="B6071" t="s">
        <v>280</v>
      </c>
      <c r="C6071" t="s">
        <v>27</v>
      </c>
      <c r="D6071" s="101" t="s">
        <v>8391</v>
      </c>
      <c r="E6071" s="64" t="s">
        <v>8392</v>
      </c>
      <c r="F6071" s="64" t="s">
        <v>8367</v>
      </c>
      <c r="G6071">
        <v>75032</v>
      </c>
      <c r="H6071">
        <v>32.897661079999999</v>
      </c>
      <c r="I6071">
        <v>-96.456038370000002</v>
      </c>
      <c r="J6071" t="s">
        <v>31</v>
      </c>
    </row>
    <row r="6072" spans="1:22" hidden="1">
      <c r="A6072" t="s">
        <v>8102</v>
      </c>
      <c r="B6072" t="s">
        <v>280</v>
      </c>
      <c r="C6072" t="s">
        <v>27</v>
      </c>
      <c r="D6072" s="101" t="s">
        <v>8393</v>
      </c>
      <c r="E6072" s="64" t="s">
        <v>8394</v>
      </c>
      <c r="F6072" s="64" t="s">
        <v>8367</v>
      </c>
      <c r="G6072">
        <v>75032</v>
      </c>
      <c r="H6072">
        <v>32.897609209999999</v>
      </c>
      <c r="I6072">
        <v>-96.456858769999997</v>
      </c>
      <c r="J6072" t="s">
        <v>31</v>
      </c>
    </row>
    <row r="6073" spans="1:22" hidden="1">
      <c r="A6073" t="s">
        <v>8102</v>
      </c>
      <c r="B6073" t="s">
        <v>280</v>
      </c>
      <c r="C6073" t="s">
        <v>27</v>
      </c>
      <c r="D6073" s="101" t="s">
        <v>8395</v>
      </c>
      <c r="E6073" s="64" t="s">
        <v>8396</v>
      </c>
      <c r="F6073" s="64" t="s">
        <v>8367</v>
      </c>
      <c r="G6073">
        <v>75032</v>
      </c>
      <c r="H6073">
        <v>32.897531839999999</v>
      </c>
      <c r="I6073">
        <v>-96.456193580000004</v>
      </c>
      <c r="J6073" t="s">
        <v>31</v>
      </c>
    </row>
    <row r="6074" spans="1:22" hidden="1">
      <c r="A6074" t="s">
        <v>8102</v>
      </c>
      <c r="B6074" t="s">
        <v>280</v>
      </c>
      <c r="C6074" t="s">
        <v>27</v>
      </c>
      <c r="D6074" s="101" t="s">
        <v>8397</v>
      </c>
      <c r="E6074" s="64" t="s">
        <v>8398</v>
      </c>
      <c r="F6074" s="64" t="s">
        <v>8367</v>
      </c>
      <c r="G6074">
        <v>75032</v>
      </c>
      <c r="H6074">
        <v>32.897493470000001</v>
      </c>
      <c r="I6074">
        <v>-96.456998900000002</v>
      </c>
      <c r="J6074" t="s">
        <v>31</v>
      </c>
    </row>
    <row r="6075" spans="1:22" hidden="1">
      <c r="A6075" t="s">
        <v>8102</v>
      </c>
      <c r="B6075" t="s">
        <v>280</v>
      </c>
      <c r="C6075" t="s">
        <v>27</v>
      </c>
      <c r="D6075" s="101" t="s">
        <v>8399</v>
      </c>
      <c r="E6075" s="64" t="s">
        <v>8400</v>
      </c>
      <c r="F6075" s="64" t="s">
        <v>8367</v>
      </c>
      <c r="G6075">
        <v>75032</v>
      </c>
      <c r="H6075">
        <v>32.897402149999998</v>
      </c>
      <c r="I6075">
        <v>-96.456350819999997</v>
      </c>
      <c r="J6075" t="s">
        <v>31</v>
      </c>
    </row>
    <row r="6076" spans="1:22" hidden="1">
      <c r="A6076" t="s">
        <v>8102</v>
      </c>
      <c r="B6076" t="s">
        <v>280</v>
      </c>
      <c r="C6076" t="s">
        <v>27</v>
      </c>
      <c r="D6076" s="101" t="s">
        <v>8401</v>
      </c>
      <c r="E6076" s="64" t="s">
        <v>8402</v>
      </c>
      <c r="F6076" s="64" t="s">
        <v>8367</v>
      </c>
      <c r="G6076">
        <v>75032</v>
      </c>
      <c r="H6076">
        <v>32.89738517</v>
      </c>
      <c r="I6076">
        <v>-96.457172</v>
      </c>
      <c r="J6076" t="s">
        <v>31</v>
      </c>
    </row>
    <row r="6077" spans="1:22" hidden="1">
      <c r="A6077" t="s">
        <v>8102</v>
      </c>
      <c r="B6077" t="s">
        <v>280</v>
      </c>
      <c r="C6077" t="s">
        <v>27</v>
      </c>
      <c r="D6077" s="101" t="s">
        <v>8403</v>
      </c>
      <c r="E6077" s="64" t="s">
        <v>8404</v>
      </c>
      <c r="F6077" s="64" t="s">
        <v>8367</v>
      </c>
      <c r="G6077">
        <v>75032</v>
      </c>
      <c r="H6077">
        <v>32.897270980000002</v>
      </c>
      <c r="I6077">
        <v>-96.456506189999999</v>
      </c>
      <c r="J6077" t="s">
        <v>31</v>
      </c>
    </row>
    <row r="6078" spans="1:22" hidden="1">
      <c r="A6078" t="s">
        <v>8102</v>
      </c>
      <c r="B6078" t="s">
        <v>280</v>
      </c>
      <c r="C6078" t="s">
        <v>27</v>
      </c>
      <c r="D6078" s="101" t="s">
        <v>8405</v>
      </c>
      <c r="E6078" s="64" t="s">
        <v>8406</v>
      </c>
      <c r="F6078" s="64" t="s">
        <v>8367</v>
      </c>
      <c r="G6078">
        <v>75032</v>
      </c>
      <c r="H6078">
        <v>32.897182069999999</v>
      </c>
      <c r="I6078">
        <v>-96.45736651</v>
      </c>
      <c r="J6078" t="s">
        <v>31</v>
      </c>
    </row>
    <row r="6079" spans="1:22" hidden="1">
      <c r="A6079" t="s">
        <v>8102</v>
      </c>
      <c r="B6079" t="s">
        <v>280</v>
      </c>
      <c r="C6079" t="s">
        <v>27</v>
      </c>
      <c r="D6079" s="101" t="s">
        <v>8407</v>
      </c>
      <c r="E6079" s="64" t="s">
        <v>8408</v>
      </c>
      <c r="F6079" s="64" t="s">
        <v>8367</v>
      </c>
      <c r="G6079">
        <v>75032</v>
      </c>
      <c r="H6079">
        <v>32.897139969999998</v>
      </c>
      <c r="I6079">
        <v>-96.45666421</v>
      </c>
      <c r="J6079" t="s">
        <v>31</v>
      </c>
    </row>
    <row r="6080" spans="1:22" hidden="1">
      <c r="A6080" t="s">
        <v>8102</v>
      </c>
      <c r="B6080" t="s">
        <v>280</v>
      </c>
      <c r="C6080" t="s">
        <v>27</v>
      </c>
      <c r="D6080" s="101" t="s">
        <v>8409</v>
      </c>
      <c r="E6080" s="64" t="s">
        <v>8410</v>
      </c>
      <c r="F6080" s="64" t="s">
        <v>8411</v>
      </c>
      <c r="G6080">
        <v>75032</v>
      </c>
      <c r="H6080">
        <v>32.896930089999998</v>
      </c>
      <c r="I6080">
        <v>-96.45364257</v>
      </c>
      <c r="J6080" s="67" t="s">
        <v>31</v>
      </c>
      <c r="V6080" s="67"/>
    </row>
    <row r="6081" spans="1:22" hidden="1">
      <c r="A6081" t="s">
        <v>8102</v>
      </c>
      <c r="B6081" t="s">
        <v>280</v>
      </c>
      <c r="C6081" t="s">
        <v>27</v>
      </c>
      <c r="D6081" s="101" t="s">
        <v>8412</v>
      </c>
      <c r="E6081" s="64" t="s">
        <v>8413</v>
      </c>
      <c r="F6081" s="64" t="s">
        <v>8411</v>
      </c>
      <c r="G6081">
        <v>75032</v>
      </c>
      <c r="H6081">
        <v>32.896801830000001</v>
      </c>
      <c r="I6081">
        <v>-96.453800209999997</v>
      </c>
      <c r="J6081" s="67" t="s">
        <v>31</v>
      </c>
      <c r="V6081" s="67"/>
    </row>
    <row r="6082" spans="1:22" hidden="1">
      <c r="A6082" t="s">
        <v>8102</v>
      </c>
      <c r="B6082" t="s">
        <v>280</v>
      </c>
      <c r="C6082" t="s">
        <v>27</v>
      </c>
      <c r="D6082" s="101" t="s">
        <v>8414</v>
      </c>
      <c r="E6082" s="64" t="s">
        <v>5932</v>
      </c>
      <c r="F6082" s="64" t="s">
        <v>8411</v>
      </c>
      <c r="G6082">
        <v>75032</v>
      </c>
      <c r="H6082">
        <v>32.89669936</v>
      </c>
      <c r="I6082">
        <v>-96.453970659999996</v>
      </c>
      <c r="J6082" s="67" t="s">
        <v>31</v>
      </c>
      <c r="V6082" s="67"/>
    </row>
    <row r="6083" spans="1:22" hidden="1">
      <c r="A6083" t="s">
        <v>8102</v>
      </c>
      <c r="B6083" t="s">
        <v>280</v>
      </c>
      <c r="C6083" t="s">
        <v>27</v>
      </c>
      <c r="D6083" s="101" t="s">
        <v>8415</v>
      </c>
      <c r="E6083" s="64" t="s">
        <v>8416</v>
      </c>
      <c r="F6083" s="64" t="s">
        <v>8411</v>
      </c>
      <c r="G6083">
        <v>75032</v>
      </c>
      <c r="H6083">
        <v>32.89659004</v>
      </c>
      <c r="I6083">
        <v>-96.454139740000002</v>
      </c>
      <c r="J6083" s="67" t="s">
        <v>31</v>
      </c>
      <c r="V6083" s="67"/>
    </row>
    <row r="6084" spans="1:22" hidden="1">
      <c r="A6084" t="s">
        <v>8102</v>
      </c>
      <c r="B6084" t="s">
        <v>280</v>
      </c>
      <c r="C6084" t="s">
        <v>27</v>
      </c>
      <c r="D6084" s="101" t="s">
        <v>8417</v>
      </c>
      <c r="E6084" s="64" t="s">
        <v>5941</v>
      </c>
      <c r="F6084" s="64" t="s">
        <v>8411</v>
      </c>
      <c r="G6084">
        <v>75032</v>
      </c>
      <c r="H6084">
        <v>32.896462149999998</v>
      </c>
      <c r="I6084">
        <v>-96.454289950000003</v>
      </c>
      <c r="J6084" s="67" t="s">
        <v>31</v>
      </c>
      <c r="V6084" s="67"/>
    </row>
    <row r="6085" spans="1:22" hidden="1">
      <c r="A6085" t="s">
        <v>8102</v>
      </c>
      <c r="B6085" t="s">
        <v>280</v>
      </c>
      <c r="C6085" t="s">
        <v>27</v>
      </c>
      <c r="D6085" s="101" t="s">
        <v>8418</v>
      </c>
      <c r="E6085" s="64" t="s">
        <v>5951</v>
      </c>
      <c r="F6085" s="64" t="s">
        <v>8411</v>
      </c>
      <c r="G6085">
        <v>75032</v>
      </c>
      <c r="H6085">
        <v>32.896331750000002</v>
      </c>
      <c r="I6085">
        <v>-96.454438100000004</v>
      </c>
      <c r="J6085" s="67" t="s">
        <v>31</v>
      </c>
      <c r="V6085" s="67"/>
    </row>
    <row r="6086" spans="1:22" hidden="1">
      <c r="A6086" t="s">
        <v>8102</v>
      </c>
      <c r="B6086" t="s">
        <v>280</v>
      </c>
      <c r="C6086" t="s">
        <v>27</v>
      </c>
      <c r="D6086" s="101" t="s">
        <v>8419</v>
      </c>
      <c r="E6086" s="64" t="s">
        <v>5962</v>
      </c>
      <c r="F6086" s="64" t="s">
        <v>8411</v>
      </c>
      <c r="G6086">
        <v>75032</v>
      </c>
      <c r="H6086">
        <v>32.896181609999999</v>
      </c>
      <c r="I6086">
        <v>-96.454556769999996</v>
      </c>
      <c r="J6086" s="67" t="s">
        <v>31</v>
      </c>
      <c r="V6086" s="67"/>
    </row>
    <row r="6087" spans="1:22" hidden="1">
      <c r="A6087" t="s">
        <v>8102</v>
      </c>
      <c r="B6087" t="s">
        <v>280</v>
      </c>
      <c r="C6087" t="s">
        <v>27</v>
      </c>
      <c r="D6087" s="101" t="s">
        <v>8420</v>
      </c>
      <c r="E6087" s="64" t="s">
        <v>8421</v>
      </c>
      <c r="F6087" s="64" t="s">
        <v>8411</v>
      </c>
      <c r="G6087">
        <v>75032</v>
      </c>
      <c r="H6087">
        <v>32.896050260000003</v>
      </c>
      <c r="I6087">
        <v>-96.454697100000004</v>
      </c>
      <c r="J6087" s="67" t="s">
        <v>31</v>
      </c>
      <c r="V6087" s="67"/>
    </row>
    <row r="6088" spans="1:22" hidden="1">
      <c r="A6088" t="s">
        <v>8102</v>
      </c>
      <c r="B6088" t="s">
        <v>280</v>
      </c>
      <c r="C6088" t="s">
        <v>27</v>
      </c>
      <c r="D6088" s="101" t="s">
        <v>8422</v>
      </c>
      <c r="E6088" s="64" t="s">
        <v>8423</v>
      </c>
      <c r="F6088" s="64" t="s">
        <v>8411</v>
      </c>
      <c r="G6088">
        <v>75032</v>
      </c>
      <c r="H6088">
        <v>32.895925759999997</v>
      </c>
      <c r="I6088">
        <v>-96.454848170000005</v>
      </c>
      <c r="J6088" s="67" t="s">
        <v>31</v>
      </c>
      <c r="V6088" s="67"/>
    </row>
    <row r="6089" spans="1:22" hidden="1">
      <c r="A6089" t="s">
        <v>8102</v>
      </c>
      <c r="B6089" t="s">
        <v>280</v>
      </c>
      <c r="C6089" t="s">
        <v>27</v>
      </c>
      <c r="D6089" s="101" t="s">
        <v>8424</v>
      </c>
      <c r="E6089" s="64" t="s">
        <v>5041</v>
      </c>
      <c r="F6089" s="64" t="s">
        <v>8411</v>
      </c>
      <c r="G6089">
        <v>75032</v>
      </c>
      <c r="H6089">
        <v>32.895798040000003</v>
      </c>
      <c r="I6089">
        <v>-96.455011639999995</v>
      </c>
      <c r="J6089" s="67" t="s">
        <v>31</v>
      </c>
      <c r="V6089" s="67"/>
    </row>
    <row r="6090" spans="1:22" hidden="1">
      <c r="A6090" t="s">
        <v>8102</v>
      </c>
      <c r="B6090" t="s">
        <v>280</v>
      </c>
      <c r="C6090" t="s">
        <v>27</v>
      </c>
      <c r="D6090" s="101" t="s">
        <v>8425</v>
      </c>
      <c r="E6090" s="64" t="s">
        <v>8426</v>
      </c>
      <c r="F6090" s="64" t="s">
        <v>8427</v>
      </c>
      <c r="G6090">
        <v>75032</v>
      </c>
      <c r="H6090">
        <v>32.897487030000001</v>
      </c>
      <c r="I6090">
        <v>-96.454303550000006</v>
      </c>
      <c r="J6090" t="s">
        <v>31</v>
      </c>
    </row>
    <row r="6091" spans="1:22" hidden="1">
      <c r="A6091" t="s">
        <v>8102</v>
      </c>
      <c r="B6091" t="s">
        <v>280</v>
      </c>
      <c r="C6091" t="s">
        <v>27</v>
      </c>
      <c r="D6091" s="101" t="s">
        <v>8428</v>
      </c>
      <c r="E6091" s="64" t="s">
        <v>8429</v>
      </c>
      <c r="F6091" s="64" t="s">
        <v>8427</v>
      </c>
      <c r="G6091">
        <v>75032</v>
      </c>
      <c r="H6091">
        <v>32.897183810000001</v>
      </c>
      <c r="I6091">
        <v>-96.453936740000003</v>
      </c>
      <c r="J6091" t="s">
        <v>31</v>
      </c>
    </row>
    <row r="6092" spans="1:22" hidden="1">
      <c r="A6092" t="s">
        <v>8102</v>
      </c>
      <c r="B6092" t="s">
        <v>280</v>
      </c>
      <c r="C6092" t="s">
        <v>27</v>
      </c>
      <c r="D6092" s="101" t="s">
        <v>8430</v>
      </c>
      <c r="E6092" s="64" t="s">
        <v>5469</v>
      </c>
      <c r="F6092" s="64" t="s">
        <v>8427</v>
      </c>
      <c r="G6092">
        <v>75032</v>
      </c>
      <c r="H6092">
        <v>32.897360769999999</v>
      </c>
      <c r="I6092">
        <v>-96.454474149999996</v>
      </c>
      <c r="J6092" t="s">
        <v>31</v>
      </c>
    </row>
    <row r="6093" spans="1:22" hidden="1">
      <c r="A6093" t="s">
        <v>8102</v>
      </c>
      <c r="B6093" t="s">
        <v>280</v>
      </c>
      <c r="C6093" t="s">
        <v>27</v>
      </c>
      <c r="D6093" s="101" t="s">
        <v>8431</v>
      </c>
      <c r="E6093" s="64" t="s">
        <v>5160</v>
      </c>
      <c r="F6093" s="64" t="s">
        <v>8427</v>
      </c>
      <c r="G6093">
        <v>75032</v>
      </c>
      <c r="H6093">
        <v>32.897055029999997</v>
      </c>
      <c r="I6093">
        <v>-96.454093110000002</v>
      </c>
      <c r="J6093" t="s">
        <v>31</v>
      </c>
    </row>
    <row r="6094" spans="1:22" hidden="1">
      <c r="A6094" t="s">
        <v>8102</v>
      </c>
      <c r="B6094" t="s">
        <v>280</v>
      </c>
      <c r="C6094" t="s">
        <v>27</v>
      </c>
      <c r="D6094" s="101" t="s">
        <v>8432</v>
      </c>
      <c r="E6094" s="64" t="s">
        <v>8433</v>
      </c>
      <c r="F6094" s="64" t="s">
        <v>8427</v>
      </c>
      <c r="G6094">
        <v>75032</v>
      </c>
      <c r="H6094">
        <v>32.897252999999999</v>
      </c>
      <c r="I6094">
        <v>-96.45464269</v>
      </c>
      <c r="J6094" t="s">
        <v>31</v>
      </c>
    </row>
    <row r="6095" spans="1:22" hidden="1">
      <c r="A6095" t="s">
        <v>8102</v>
      </c>
      <c r="B6095" t="s">
        <v>280</v>
      </c>
      <c r="C6095" t="s">
        <v>27</v>
      </c>
      <c r="D6095" s="101" t="s">
        <v>8434</v>
      </c>
      <c r="E6095" s="64" t="s">
        <v>5167</v>
      </c>
      <c r="F6095" s="64" t="s">
        <v>8427</v>
      </c>
      <c r="G6095">
        <v>75032</v>
      </c>
      <c r="H6095">
        <v>32.896949640000003</v>
      </c>
      <c r="I6095">
        <v>-96.454273169999993</v>
      </c>
      <c r="J6095" t="s">
        <v>31</v>
      </c>
    </row>
    <row r="6096" spans="1:22" hidden="1">
      <c r="A6096" t="s">
        <v>8102</v>
      </c>
      <c r="B6096" t="s">
        <v>280</v>
      </c>
      <c r="C6096" t="s">
        <v>27</v>
      </c>
      <c r="D6096" s="101" t="s">
        <v>8435</v>
      </c>
      <c r="E6096" s="64" t="s">
        <v>8436</v>
      </c>
      <c r="F6096" s="64" t="s">
        <v>8427</v>
      </c>
      <c r="G6096">
        <v>75032</v>
      </c>
      <c r="H6096">
        <v>32.897124490000003</v>
      </c>
      <c r="I6096">
        <v>-96.454803979999994</v>
      </c>
      <c r="J6096" t="s">
        <v>31</v>
      </c>
    </row>
    <row r="6097" spans="1:10" hidden="1">
      <c r="A6097" t="s">
        <v>8102</v>
      </c>
      <c r="B6097" t="s">
        <v>280</v>
      </c>
      <c r="C6097" t="s">
        <v>27</v>
      </c>
      <c r="D6097" s="101" t="s">
        <v>8437</v>
      </c>
      <c r="E6097" s="64" t="s">
        <v>5180</v>
      </c>
      <c r="F6097" s="64" t="s">
        <v>8427</v>
      </c>
      <c r="G6097">
        <v>75032</v>
      </c>
      <c r="H6097">
        <v>32.896823019999999</v>
      </c>
      <c r="I6097">
        <v>-96.454446529999998</v>
      </c>
      <c r="J6097" t="s">
        <v>31</v>
      </c>
    </row>
    <row r="6098" spans="1:10" hidden="1">
      <c r="A6098" t="s">
        <v>8102</v>
      </c>
      <c r="B6098" t="s">
        <v>280</v>
      </c>
      <c r="C6098" t="s">
        <v>27</v>
      </c>
      <c r="D6098" s="101" t="s">
        <v>8438</v>
      </c>
      <c r="E6098" s="64" t="s">
        <v>8439</v>
      </c>
      <c r="F6098" s="64" t="s">
        <v>8427</v>
      </c>
      <c r="G6098">
        <v>75032</v>
      </c>
      <c r="H6098">
        <v>32.896991049999997</v>
      </c>
      <c r="I6098">
        <v>-96.454963699999993</v>
      </c>
      <c r="J6098" t="s">
        <v>31</v>
      </c>
    </row>
    <row r="6099" spans="1:10" hidden="1">
      <c r="A6099" t="s">
        <v>8102</v>
      </c>
      <c r="B6099" t="s">
        <v>280</v>
      </c>
      <c r="C6099" t="s">
        <v>27</v>
      </c>
      <c r="D6099" s="101" t="s">
        <v>8440</v>
      </c>
      <c r="E6099" s="64" t="s">
        <v>5186</v>
      </c>
      <c r="F6099" s="64" t="s">
        <v>8427</v>
      </c>
      <c r="G6099">
        <v>75032</v>
      </c>
      <c r="H6099">
        <v>32.896686729999999</v>
      </c>
      <c r="I6099">
        <v>-96.454611</v>
      </c>
      <c r="J6099" t="s">
        <v>31</v>
      </c>
    </row>
    <row r="6100" spans="1:10" hidden="1">
      <c r="A6100" t="s">
        <v>8102</v>
      </c>
      <c r="B6100" t="s">
        <v>280</v>
      </c>
      <c r="C6100" t="s">
        <v>27</v>
      </c>
      <c r="D6100" s="101" t="s">
        <v>8441</v>
      </c>
      <c r="E6100" s="64" t="s">
        <v>8442</v>
      </c>
      <c r="F6100" s="64" t="s">
        <v>8427</v>
      </c>
      <c r="G6100">
        <v>75032</v>
      </c>
      <c r="H6100">
        <v>32.896854820000001</v>
      </c>
      <c r="I6100">
        <v>-96.455121439999999</v>
      </c>
      <c r="J6100" t="s">
        <v>31</v>
      </c>
    </row>
    <row r="6101" spans="1:10" hidden="1">
      <c r="A6101" t="s">
        <v>8102</v>
      </c>
      <c r="B6101" t="s">
        <v>280</v>
      </c>
      <c r="C6101" t="s">
        <v>27</v>
      </c>
      <c r="D6101" s="101" t="s">
        <v>8443</v>
      </c>
      <c r="E6101" s="64" t="s">
        <v>5482</v>
      </c>
      <c r="F6101" s="64" t="s">
        <v>8427</v>
      </c>
      <c r="G6101">
        <v>75032</v>
      </c>
      <c r="H6101">
        <v>32.896543989999998</v>
      </c>
      <c r="I6101">
        <v>-96.454766320000004</v>
      </c>
      <c r="J6101" t="s">
        <v>31</v>
      </c>
    </row>
    <row r="6102" spans="1:10" hidden="1">
      <c r="A6102" t="s">
        <v>8102</v>
      </c>
      <c r="B6102" t="s">
        <v>280</v>
      </c>
      <c r="C6102" t="s">
        <v>27</v>
      </c>
      <c r="D6102" s="101" t="s">
        <v>8444</v>
      </c>
      <c r="E6102" s="64" t="s">
        <v>8445</v>
      </c>
      <c r="F6102" s="64" t="s">
        <v>8427</v>
      </c>
      <c r="G6102">
        <v>75032</v>
      </c>
      <c r="H6102">
        <v>32.896711570000001</v>
      </c>
      <c r="I6102">
        <v>-96.455258119999996</v>
      </c>
      <c r="J6102" t="s">
        <v>31</v>
      </c>
    </row>
    <row r="6103" spans="1:10" hidden="1">
      <c r="A6103" t="s">
        <v>8102</v>
      </c>
      <c r="B6103" t="s">
        <v>280</v>
      </c>
      <c r="C6103" t="s">
        <v>27</v>
      </c>
      <c r="D6103" s="101" t="s">
        <v>8446</v>
      </c>
      <c r="E6103" s="64" t="s">
        <v>5486</v>
      </c>
      <c r="F6103" s="64" t="s">
        <v>8427</v>
      </c>
      <c r="G6103">
        <v>75032</v>
      </c>
      <c r="H6103">
        <v>32.896393979999999</v>
      </c>
      <c r="I6103">
        <v>-96.454893810000002</v>
      </c>
      <c r="J6103" t="s">
        <v>31</v>
      </c>
    </row>
    <row r="6104" spans="1:10" hidden="1">
      <c r="A6104" t="s">
        <v>8102</v>
      </c>
      <c r="B6104" t="s">
        <v>280</v>
      </c>
      <c r="C6104" t="s">
        <v>27</v>
      </c>
      <c r="D6104" s="101" t="s">
        <v>8447</v>
      </c>
      <c r="E6104" s="64" t="s">
        <v>8448</v>
      </c>
      <c r="F6104" s="64" t="s">
        <v>8427</v>
      </c>
      <c r="G6104">
        <v>75032</v>
      </c>
      <c r="H6104">
        <v>32.8965733</v>
      </c>
      <c r="I6104">
        <v>-96.45539651</v>
      </c>
      <c r="J6104" t="s">
        <v>31</v>
      </c>
    </row>
    <row r="6105" spans="1:10" hidden="1">
      <c r="A6105" t="s">
        <v>8102</v>
      </c>
      <c r="B6105" t="s">
        <v>280</v>
      </c>
      <c r="C6105" t="s">
        <v>27</v>
      </c>
      <c r="D6105" s="101" t="s">
        <v>8449</v>
      </c>
      <c r="E6105" s="64" t="s">
        <v>8450</v>
      </c>
      <c r="F6105" s="64" t="s">
        <v>8427</v>
      </c>
      <c r="G6105">
        <v>75032</v>
      </c>
      <c r="H6105">
        <v>32.896263830000002</v>
      </c>
      <c r="I6105">
        <v>-96.455038049999999</v>
      </c>
      <c r="J6105" t="s">
        <v>31</v>
      </c>
    </row>
    <row r="6106" spans="1:10" hidden="1">
      <c r="A6106" t="s">
        <v>8102</v>
      </c>
      <c r="B6106" t="s">
        <v>280</v>
      </c>
      <c r="C6106" t="s">
        <v>27</v>
      </c>
      <c r="D6106" s="101" t="s">
        <v>8451</v>
      </c>
      <c r="E6106" s="64" t="s">
        <v>8452</v>
      </c>
      <c r="F6106" s="64" t="s">
        <v>8427</v>
      </c>
      <c r="G6106">
        <v>75032</v>
      </c>
      <c r="H6106">
        <v>32.896447389999999</v>
      </c>
      <c r="I6106">
        <v>-96.455549129999994</v>
      </c>
      <c r="J6106" t="s">
        <v>31</v>
      </c>
    </row>
    <row r="6107" spans="1:10" hidden="1">
      <c r="A6107" t="s">
        <v>8102</v>
      </c>
      <c r="B6107" t="s">
        <v>280</v>
      </c>
      <c r="C6107" t="s">
        <v>27</v>
      </c>
      <c r="D6107" s="101" t="s">
        <v>8453</v>
      </c>
      <c r="E6107" s="64" t="s">
        <v>8454</v>
      </c>
      <c r="F6107" s="64" t="s">
        <v>8427</v>
      </c>
      <c r="G6107">
        <v>75032</v>
      </c>
      <c r="H6107">
        <v>32.896138010000001</v>
      </c>
      <c r="I6107">
        <v>-96.455185689999993</v>
      </c>
      <c r="J6107" t="s">
        <v>31</v>
      </c>
    </row>
    <row r="6108" spans="1:10" hidden="1">
      <c r="A6108" t="s">
        <v>8102</v>
      </c>
      <c r="B6108" t="s">
        <v>280</v>
      </c>
      <c r="C6108" t="s">
        <v>27</v>
      </c>
      <c r="D6108" s="101" t="s">
        <v>8455</v>
      </c>
      <c r="E6108" s="64" t="s">
        <v>8456</v>
      </c>
      <c r="F6108" s="64" t="s">
        <v>8427</v>
      </c>
      <c r="G6108">
        <v>75032</v>
      </c>
      <c r="H6108">
        <v>32.896316560000002</v>
      </c>
      <c r="I6108">
        <v>-96.455704130000001</v>
      </c>
      <c r="J6108" t="s">
        <v>31</v>
      </c>
    </row>
    <row r="6109" spans="1:10" hidden="1">
      <c r="A6109" t="s">
        <v>8102</v>
      </c>
      <c r="B6109" t="s">
        <v>280</v>
      </c>
      <c r="C6109" t="s">
        <v>27</v>
      </c>
      <c r="D6109" s="101" t="s">
        <v>8457</v>
      </c>
      <c r="E6109" s="64" t="s">
        <v>8458</v>
      </c>
      <c r="F6109" s="64" t="s">
        <v>8427</v>
      </c>
      <c r="G6109">
        <v>75032</v>
      </c>
      <c r="H6109">
        <v>32.89600995</v>
      </c>
      <c r="I6109">
        <v>-96.455343260000006</v>
      </c>
      <c r="J6109" t="s">
        <v>31</v>
      </c>
    </row>
    <row r="6110" spans="1:10" hidden="1">
      <c r="A6110" t="s">
        <v>8102</v>
      </c>
      <c r="B6110" t="s">
        <v>280</v>
      </c>
      <c r="C6110" t="s">
        <v>27</v>
      </c>
      <c r="D6110" s="101" t="s">
        <v>8459</v>
      </c>
      <c r="E6110" s="64" t="s">
        <v>3689</v>
      </c>
      <c r="F6110" s="64" t="s">
        <v>8040</v>
      </c>
      <c r="G6110">
        <v>75032</v>
      </c>
      <c r="H6110">
        <v>32.89806136</v>
      </c>
      <c r="I6110">
        <v>-96.454967890000006</v>
      </c>
      <c r="J6110" t="s">
        <v>31</v>
      </c>
    </row>
    <row r="6111" spans="1:10" hidden="1">
      <c r="A6111" t="s">
        <v>8102</v>
      </c>
      <c r="B6111" t="s">
        <v>280</v>
      </c>
      <c r="C6111" t="s">
        <v>27</v>
      </c>
      <c r="D6111" s="101" t="s">
        <v>8460</v>
      </c>
      <c r="E6111" s="64" t="s">
        <v>8461</v>
      </c>
      <c r="F6111" s="64" t="s">
        <v>8040</v>
      </c>
      <c r="G6111">
        <v>75032</v>
      </c>
      <c r="H6111">
        <v>32.897749670000003</v>
      </c>
      <c r="I6111">
        <v>-96.454600740000004</v>
      </c>
      <c r="J6111" t="s">
        <v>31</v>
      </c>
    </row>
    <row r="6112" spans="1:10" hidden="1">
      <c r="A6112" t="s">
        <v>8102</v>
      </c>
      <c r="B6112" t="s">
        <v>280</v>
      </c>
      <c r="C6112" t="s">
        <v>27</v>
      </c>
      <c r="D6112" s="101" t="s">
        <v>8462</v>
      </c>
      <c r="E6112" s="64" t="s">
        <v>8463</v>
      </c>
      <c r="F6112" s="64" t="s">
        <v>8040</v>
      </c>
      <c r="G6112">
        <v>75032</v>
      </c>
      <c r="H6112">
        <v>32.897930219999999</v>
      </c>
      <c r="I6112">
        <v>-96.455127899999994</v>
      </c>
      <c r="J6112" t="s">
        <v>31</v>
      </c>
    </row>
    <row r="6113" spans="1:10" hidden="1">
      <c r="A6113" t="s">
        <v>8102</v>
      </c>
      <c r="B6113" t="s">
        <v>280</v>
      </c>
      <c r="C6113" t="s">
        <v>27</v>
      </c>
      <c r="D6113" s="101" t="s">
        <v>8464</v>
      </c>
      <c r="E6113" s="64" t="s">
        <v>8465</v>
      </c>
      <c r="F6113" s="64" t="s">
        <v>8040</v>
      </c>
      <c r="G6113">
        <v>75032</v>
      </c>
      <c r="H6113">
        <v>32.897626410000001</v>
      </c>
      <c r="I6113">
        <v>-96.454761180000006</v>
      </c>
      <c r="J6113" t="s">
        <v>31</v>
      </c>
    </row>
    <row r="6114" spans="1:10" hidden="1">
      <c r="A6114" t="s">
        <v>8102</v>
      </c>
      <c r="B6114" t="s">
        <v>280</v>
      </c>
      <c r="C6114" t="s">
        <v>27</v>
      </c>
      <c r="D6114" s="101" t="s">
        <v>8466</v>
      </c>
      <c r="E6114" s="64" t="s">
        <v>8467</v>
      </c>
      <c r="F6114" s="64" t="s">
        <v>8040</v>
      </c>
      <c r="G6114">
        <v>75032</v>
      </c>
      <c r="H6114">
        <v>32.89780133</v>
      </c>
      <c r="I6114">
        <v>-96.455283379999997</v>
      </c>
      <c r="J6114" t="s">
        <v>31</v>
      </c>
    </row>
    <row r="6115" spans="1:10" hidden="1">
      <c r="A6115" t="s">
        <v>8102</v>
      </c>
      <c r="B6115" t="s">
        <v>280</v>
      </c>
      <c r="C6115" t="s">
        <v>27</v>
      </c>
      <c r="D6115" s="101" t="s">
        <v>8468</v>
      </c>
      <c r="E6115" s="64" t="s">
        <v>8469</v>
      </c>
      <c r="F6115" s="64" t="s">
        <v>8040</v>
      </c>
      <c r="G6115">
        <v>75032</v>
      </c>
      <c r="H6115">
        <v>32.897505240000001</v>
      </c>
      <c r="I6115">
        <v>-96.454922449999998</v>
      </c>
      <c r="J6115" t="s">
        <v>31</v>
      </c>
    </row>
    <row r="6116" spans="1:10" hidden="1">
      <c r="A6116" t="s">
        <v>8102</v>
      </c>
      <c r="B6116" t="s">
        <v>280</v>
      </c>
      <c r="C6116" t="s">
        <v>27</v>
      </c>
      <c r="D6116" s="101" t="s">
        <v>8470</v>
      </c>
      <c r="E6116" s="64" t="s">
        <v>8471</v>
      </c>
      <c r="F6116" s="64" t="s">
        <v>8040</v>
      </c>
      <c r="G6116">
        <v>75032</v>
      </c>
      <c r="H6116">
        <v>32.897671680000002</v>
      </c>
      <c r="I6116">
        <v>-96.455437869999997</v>
      </c>
      <c r="J6116" t="s">
        <v>31</v>
      </c>
    </row>
    <row r="6117" spans="1:10" hidden="1">
      <c r="A6117" t="s">
        <v>8102</v>
      </c>
      <c r="B6117" t="s">
        <v>280</v>
      </c>
      <c r="C6117" t="s">
        <v>27</v>
      </c>
      <c r="D6117" s="101" t="s">
        <v>8472</v>
      </c>
      <c r="E6117" s="64" t="s">
        <v>8473</v>
      </c>
      <c r="F6117" s="64" t="s">
        <v>8040</v>
      </c>
      <c r="G6117">
        <v>75032</v>
      </c>
      <c r="H6117">
        <v>32.89737169</v>
      </c>
      <c r="I6117">
        <v>-96.455082270000005</v>
      </c>
      <c r="J6117" t="s">
        <v>31</v>
      </c>
    </row>
    <row r="6118" spans="1:10" hidden="1">
      <c r="A6118" t="s">
        <v>8102</v>
      </c>
      <c r="B6118" t="s">
        <v>280</v>
      </c>
      <c r="C6118" t="s">
        <v>27</v>
      </c>
      <c r="D6118" s="101" t="s">
        <v>8474</v>
      </c>
      <c r="E6118" s="64" t="s">
        <v>8475</v>
      </c>
      <c r="F6118" s="64" t="s">
        <v>8040</v>
      </c>
      <c r="G6118">
        <v>75032</v>
      </c>
      <c r="H6118">
        <v>32.897542399999999</v>
      </c>
      <c r="I6118">
        <v>-96.455593469999997</v>
      </c>
      <c r="J6118" t="s">
        <v>31</v>
      </c>
    </row>
    <row r="6119" spans="1:10" hidden="1">
      <c r="A6119" t="s">
        <v>8102</v>
      </c>
      <c r="B6119" t="s">
        <v>280</v>
      </c>
      <c r="C6119" t="s">
        <v>27</v>
      </c>
      <c r="D6119" s="101" t="s">
        <v>8476</v>
      </c>
      <c r="E6119" s="64" t="s">
        <v>8477</v>
      </c>
      <c r="F6119" s="64" t="s">
        <v>8040</v>
      </c>
      <c r="G6119">
        <v>75032</v>
      </c>
      <c r="H6119">
        <v>32.897233929999999</v>
      </c>
      <c r="I6119">
        <v>-96.455248560000001</v>
      </c>
      <c r="J6119" t="s">
        <v>31</v>
      </c>
    </row>
    <row r="6120" spans="1:10" hidden="1">
      <c r="A6120" t="s">
        <v>8102</v>
      </c>
      <c r="B6120" t="s">
        <v>280</v>
      </c>
      <c r="C6120" t="s">
        <v>27</v>
      </c>
      <c r="D6120" s="101" t="s">
        <v>8478</v>
      </c>
      <c r="E6120" s="64" t="s">
        <v>8479</v>
      </c>
      <c r="F6120" s="64" t="s">
        <v>8040</v>
      </c>
      <c r="G6120">
        <v>75032</v>
      </c>
      <c r="H6120">
        <v>32.897412250000002</v>
      </c>
      <c r="I6120">
        <v>-96.455749220000001</v>
      </c>
      <c r="J6120" t="s">
        <v>31</v>
      </c>
    </row>
    <row r="6121" spans="1:10" hidden="1">
      <c r="A6121" t="s">
        <v>8102</v>
      </c>
      <c r="B6121" t="s">
        <v>280</v>
      </c>
      <c r="C6121" t="s">
        <v>27</v>
      </c>
      <c r="D6121" s="101" t="s">
        <v>8480</v>
      </c>
      <c r="E6121" s="64" t="s">
        <v>8481</v>
      </c>
      <c r="F6121" s="64" t="s">
        <v>8040</v>
      </c>
      <c r="G6121">
        <v>75032</v>
      </c>
      <c r="H6121">
        <v>32.897095729999997</v>
      </c>
      <c r="I6121">
        <v>-96.455413780000001</v>
      </c>
      <c r="J6121" t="s">
        <v>31</v>
      </c>
    </row>
    <row r="6122" spans="1:10" hidden="1">
      <c r="A6122" t="s">
        <v>8102</v>
      </c>
      <c r="B6122" t="s">
        <v>280</v>
      </c>
      <c r="C6122" t="s">
        <v>27</v>
      </c>
      <c r="D6122" s="101" t="s">
        <v>8482</v>
      </c>
      <c r="E6122" s="64" t="s">
        <v>8483</v>
      </c>
      <c r="F6122" s="64" t="s">
        <v>8040</v>
      </c>
      <c r="G6122">
        <v>75032</v>
      </c>
      <c r="H6122">
        <v>32.897284310000003</v>
      </c>
      <c r="I6122">
        <v>-96.45590387</v>
      </c>
      <c r="J6122" t="s">
        <v>31</v>
      </c>
    </row>
    <row r="6123" spans="1:10" hidden="1">
      <c r="A6123" t="s">
        <v>8102</v>
      </c>
      <c r="B6123" t="s">
        <v>280</v>
      </c>
      <c r="C6123" t="s">
        <v>27</v>
      </c>
      <c r="D6123" s="101" t="s">
        <v>8484</v>
      </c>
      <c r="E6123" s="64" t="s">
        <v>8485</v>
      </c>
      <c r="F6123" s="64" t="s">
        <v>8040</v>
      </c>
      <c r="G6123">
        <v>75032</v>
      </c>
      <c r="H6123">
        <v>32.896951790000003</v>
      </c>
      <c r="I6123">
        <v>-96.455570929999993</v>
      </c>
      <c r="J6123" t="s">
        <v>31</v>
      </c>
    </row>
    <row r="6124" spans="1:10" hidden="1">
      <c r="A6124" t="s">
        <v>8102</v>
      </c>
      <c r="B6124" t="s">
        <v>280</v>
      </c>
      <c r="C6124" t="s">
        <v>27</v>
      </c>
      <c r="D6124" s="101" t="s">
        <v>8486</v>
      </c>
      <c r="E6124" s="64" t="s">
        <v>8487</v>
      </c>
      <c r="F6124" s="64" t="s">
        <v>8040</v>
      </c>
      <c r="G6124">
        <v>75032</v>
      </c>
      <c r="H6124">
        <v>32.897154919999998</v>
      </c>
      <c r="I6124">
        <v>-96.456060100000002</v>
      </c>
      <c r="J6124" t="s">
        <v>31</v>
      </c>
    </row>
    <row r="6125" spans="1:10" hidden="1">
      <c r="A6125" t="s">
        <v>8102</v>
      </c>
      <c r="B6125" t="s">
        <v>280</v>
      </c>
      <c r="C6125" t="s">
        <v>27</v>
      </c>
      <c r="D6125" s="101" t="s">
        <v>8488</v>
      </c>
      <c r="E6125" s="64" t="s">
        <v>8489</v>
      </c>
      <c r="F6125" s="64" t="s">
        <v>8040</v>
      </c>
      <c r="G6125">
        <v>75032</v>
      </c>
      <c r="H6125">
        <v>32.896819219999998</v>
      </c>
      <c r="I6125">
        <v>-96.455714279999995</v>
      </c>
      <c r="J6125" t="s">
        <v>31</v>
      </c>
    </row>
    <row r="6126" spans="1:10" hidden="1">
      <c r="A6126" t="s">
        <v>8102</v>
      </c>
      <c r="B6126" t="s">
        <v>280</v>
      </c>
      <c r="C6126" t="s">
        <v>27</v>
      </c>
      <c r="D6126" s="101" t="s">
        <v>8490</v>
      </c>
      <c r="E6126" s="64" t="s">
        <v>8491</v>
      </c>
      <c r="F6126" s="64" t="s">
        <v>8040</v>
      </c>
      <c r="G6126">
        <v>75032</v>
      </c>
      <c r="H6126">
        <v>32.897022479999997</v>
      </c>
      <c r="I6126">
        <v>-96.456216280000007</v>
      </c>
      <c r="J6126" t="s">
        <v>31</v>
      </c>
    </row>
    <row r="6127" spans="1:10" hidden="1">
      <c r="A6127" t="s">
        <v>8102</v>
      </c>
      <c r="B6127" t="s">
        <v>280</v>
      </c>
      <c r="C6127" t="s">
        <v>27</v>
      </c>
      <c r="D6127" s="101" t="s">
        <v>8492</v>
      </c>
      <c r="E6127" s="64" t="s">
        <v>8493</v>
      </c>
      <c r="F6127" s="64" t="s">
        <v>8040</v>
      </c>
      <c r="G6127">
        <v>75032</v>
      </c>
      <c r="H6127">
        <v>32.896701800000002</v>
      </c>
      <c r="I6127">
        <v>-96.455858269999993</v>
      </c>
      <c r="J6127" t="s">
        <v>31</v>
      </c>
    </row>
    <row r="6128" spans="1:10" hidden="1">
      <c r="A6128" t="s">
        <v>8102</v>
      </c>
      <c r="B6128" t="s">
        <v>280</v>
      </c>
      <c r="C6128" t="s">
        <v>27</v>
      </c>
      <c r="D6128" s="101" t="s">
        <v>8494</v>
      </c>
      <c r="E6128" s="64" t="s">
        <v>8495</v>
      </c>
      <c r="F6128" s="64" t="s">
        <v>8040</v>
      </c>
      <c r="G6128">
        <v>75032</v>
      </c>
      <c r="H6128">
        <v>32.896891340000003</v>
      </c>
      <c r="I6128">
        <v>-96.456376090000006</v>
      </c>
      <c r="J6128" t="s">
        <v>31</v>
      </c>
    </row>
    <row r="6129" spans="1:10" hidden="1">
      <c r="A6129" t="s">
        <v>8102</v>
      </c>
      <c r="B6129" t="s">
        <v>280</v>
      </c>
      <c r="C6129" t="s">
        <v>27</v>
      </c>
      <c r="D6129" s="101" t="s">
        <v>8496</v>
      </c>
      <c r="E6129" s="64" t="s">
        <v>8497</v>
      </c>
      <c r="F6129" s="64" t="s">
        <v>8040</v>
      </c>
      <c r="G6129">
        <v>75032</v>
      </c>
      <c r="H6129">
        <v>32.89657648</v>
      </c>
      <c r="I6129">
        <v>-96.456008100000005</v>
      </c>
      <c r="J6129" t="s">
        <v>31</v>
      </c>
    </row>
    <row r="6130" spans="1:10" hidden="1">
      <c r="A6130" t="s">
        <v>8102</v>
      </c>
      <c r="B6130" t="s">
        <v>280</v>
      </c>
      <c r="C6130" t="s">
        <v>27</v>
      </c>
      <c r="D6130" s="101" t="s">
        <v>8498</v>
      </c>
      <c r="E6130" s="64" t="s">
        <v>7327</v>
      </c>
      <c r="F6130" s="64" t="s">
        <v>8138</v>
      </c>
      <c r="G6130">
        <v>75032</v>
      </c>
      <c r="H6130">
        <v>32.896952030000001</v>
      </c>
      <c r="I6130">
        <v>-96.457108329999997</v>
      </c>
      <c r="J6130" t="s">
        <v>31</v>
      </c>
    </row>
    <row r="6131" spans="1:10" hidden="1">
      <c r="A6131" t="s">
        <v>8102</v>
      </c>
      <c r="B6131" t="s">
        <v>280</v>
      </c>
      <c r="C6131" t="s">
        <v>27</v>
      </c>
      <c r="D6131" s="101" t="s">
        <v>8499</v>
      </c>
      <c r="E6131" s="64" t="s">
        <v>8500</v>
      </c>
      <c r="F6131" s="64" t="s">
        <v>8138</v>
      </c>
      <c r="G6131">
        <v>75032</v>
      </c>
      <c r="H6131">
        <v>32.896831319999997</v>
      </c>
      <c r="I6131">
        <v>-96.456955309999998</v>
      </c>
      <c r="J6131" t="s">
        <v>31</v>
      </c>
    </row>
    <row r="6132" spans="1:10" hidden="1">
      <c r="A6132" t="s">
        <v>8102</v>
      </c>
      <c r="B6132" t="s">
        <v>280</v>
      </c>
      <c r="C6132" t="s">
        <v>27</v>
      </c>
      <c r="D6132" s="101" t="s">
        <v>8501</v>
      </c>
      <c r="E6132" s="64" t="s">
        <v>7348</v>
      </c>
      <c r="F6132" s="64" t="s">
        <v>8138</v>
      </c>
      <c r="G6132">
        <v>75032</v>
      </c>
      <c r="H6132">
        <v>32.896707169999999</v>
      </c>
      <c r="I6132">
        <v>-96.456809820000004</v>
      </c>
      <c r="J6132" t="s">
        <v>31</v>
      </c>
    </row>
    <row r="6133" spans="1:10" hidden="1">
      <c r="A6133" t="s">
        <v>8102</v>
      </c>
      <c r="B6133" t="s">
        <v>280</v>
      </c>
      <c r="C6133" t="s">
        <v>27</v>
      </c>
      <c r="D6133" s="101" t="s">
        <v>8502</v>
      </c>
      <c r="E6133" s="64" t="s">
        <v>8503</v>
      </c>
      <c r="F6133" s="64" t="s">
        <v>8138</v>
      </c>
      <c r="G6133">
        <v>75032</v>
      </c>
      <c r="H6133">
        <v>32.896566730000004</v>
      </c>
      <c r="I6133">
        <v>-96.456654909999997</v>
      </c>
      <c r="J6133" t="s">
        <v>31</v>
      </c>
    </row>
    <row r="6134" spans="1:10" hidden="1">
      <c r="A6134" t="s">
        <v>8102</v>
      </c>
      <c r="B6134" t="s">
        <v>280</v>
      </c>
      <c r="C6134" t="s">
        <v>27</v>
      </c>
      <c r="D6134" s="101" t="s">
        <v>8504</v>
      </c>
      <c r="E6134" s="64" t="s">
        <v>8505</v>
      </c>
      <c r="F6134" s="64" t="s">
        <v>8138</v>
      </c>
      <c r="G6134">
        <v>75032</v>
      </c>
      <c r="H6134">
        <v>32.896327999999997</v>
      </c>
      <c r="I6134">
        <v>-96.456350420000007</v>
      </c>
      <c r="J6134" t="s">
        <v>31</v>
      </c>
    </row>
    <row r="6135" spans="1:10" hidden="1">
      <c r="A6135" t="s">
        <v>8102</v>
      </c>
      <c r="B6135" t="s">
        <v>280</v>
      </c>
      <c r="C6135" t="s">
        <v>27</v>
      </c>
      <c r="D6135" s="101" t="s">
        <v>8506</v>
      </c>
      <c r="E6135" s="64" t="s">
        <v>7514</v>
      </c>
      <c r="F6135" s="64" t="s">
        <v>8138</v>
      </c>
      <c r="G6135">
        <v>75032</v>
      </c>
      <c r="H6135">
        <v>32.896186970000002</v>
      </c>
      <c r="I6135">
        <v>-96.456197130000007</v>
      </c>
      <c r="J6135" t="s">
        <v>31</v>
      </c>
    </row>
    <row r="6136" spans="1:10" hidden="1">
      <c r="A6136" t="s">
        <v>8102</v>
      </c>
      <c r="B6136" t="s">
        <v>280</v>
      </c>
      <c r="C6136" t="s">
        <v>27</v>
      </c>
      <c r="D6136" s="101" t="s">
        <v>8507</v>
      </c>
      <c r="E6136" s="64" t="s">
        <v>8508</v>
      </c>
      <c r="F6136" s="64" t="s">
        <v>8138</v>
      </c>
      <c r="G6136">
        <v>75032</v>
      </c>
      <c r="H6136">
        <v>32.896064000000003</v>
      </c>
      <c r="I6136">
        <v>-96.456052229999997</v>
      </c>
      <c r="J6136" t="s">
        <v>31</v>
      </c>
    </row>
    <row r="6137" spans="1:10" hidden="1">
      <c r="A6137" t="s">
        <v>8102</v>
      </c>
      <c r="B6137" t="s">
        <v>280</v>
      </c>
      <c r="C6137" t="s">
        <v>27</v>
      </c>
      <c r="D6137" s="101" t="s">
        <v>8509</v>
      </c>
      <c r="E6137" s="64" t="s">
        <v>7450</v>
      </c>
      <c r="F6137" s="64" t="s">
        <v>8138</v>
      </c>
      <c r="G6137">
        <v>75032</v>
      </c>
      <c r="H6137">
        <v>32.895940330000002</v>
      </c>
      <c r="I6137">
        <v>-96.45590713</v>
      </c>
      <c r="J6137" t="s">
        <v>31</v>
      </c>
    </row>
    <row r="6138" spans="1:10" hidden="1">
      <c r="A6138" t="s">
        <v>8102</v>
      </c>
      <c r="B6138" t="s">
        <v>280</v>
      </c>
      <c r="C6138" t="s">
        <v>27</v>
      </c>
      <c r="D6138" s="101" t="s">
        <v>8510</v>
      </c>
      <c r="E6138" s="64" t="s">
        <v>7643</v>
      </c>
      <c r="F6138" s="64" t="s">
        <v>8138</v>
      </c>
      <c r="G6138">
        <v>75032</v>
      </c>
      <c r="H6138">
        <v>32.895817450000003</v>
      </c>
      <c r="I6138">
        <v>-96.455762890000003</v>
      </c>
      <c r="J6138" t="s">
        <v>31</v>
      </c>
    </row>
    <row r="6139" spans="1:10" hidden="1">
      <c r="A6139" t="s">
        <v>8102</v>
      </c>
      <c r="B6139" t="s">
        <v>280</v>
      </c>
      <c r="C6139" t="s">
        <v>27</v>
      </c>
      <c r="D6139" s="101" t="s">
        <v>8511</v>
      </c>
      <c r="E6139" s="64" t="s">
        <v>8512</v>
      </c>
      <c r="F6139" s="64" t="s">
        <v>8138</v>
      </c>
      <c r="G6139">
        <v>75032</v>
      </c>
      <c r="H6139">
        <v>32.895695949999997</v>
      </c>
      <c r="I6139">
        <v>-96.455615559999998</v>
      </c>
      <c r="J6139" t="s">
        <v>31</v>
      </c>
    </row>
    <row r="6140" spans="1:10" hidden="1">
      <c r="A6140" t="s">
        <v>8102</v>
      </c>
      <c r="B6140" t="s">
        <v>280</v>
      </c>
      <c r="C6140" t="s">
        <v>27</v>
      </c>
      <c r="D6140" s="101" t="s">
        <v>8513</v>
      </c>
      <c r="E6140" s="64" t="s">
        <v>8514</v>
      </c>
      <c r="F6140" s="64" t="s">
        <v>8167</v>
      </c>
      <c r="G6140">
        <v>75032</v>
      </c>
      <c r="H6140">
        <v>32.898775090000001</v>
      </c>
      <c r="I6140">
        <v>-96.455111889999998</v>
      </c>
      <c r="J6140" t="s">
        <v>31</v>
      </c>
    </row>
    <row r="6141" spans="1:10" hidden="1">
      <c r="A6141" t="s">
        <v>8102</v>
      </c>
      <c r="B6141" t="s">
        <v>280</v>
      </c>
      <c r="C6141" t="s">
        <v>27</v>
      </c>
      <c r="D6141" s="101" t="s">
        <v>8515</v>
      </c>
      <c r="E6141" s="64" t="s">
        <v>4973</v>
      </c>
      <c r="F6141" s="64" t="s">
        <v>8167</v>
      </c>
      <c r="G6141">
        <v>75032</v>
      </c>
      <c r="H6141">
        <v>32.898601169999999</v>
      </c>
      <c r="I6141">
        <v>-96.454957559999997</v>
      </c>
      <c r="J6141" t="s">
        <v>31</v>
      </c>
    </row>
    <row r="6142" spans="1:10" hidden="1">
      <c r="A6142" t="s">
        <v>8102</v>
      </c>
      <c r="B6142" t="s">
        <v>280</v>
      </c>
      <c r="C6142" t="s">
        <v>27</v>
      </c>
      <c r="D6142" s="101" t="s">
        <v>8516</v>
      </c>
      <c r="E6142" s="64" t="s">
        <v>4802</v>
      </c>
      <c r="F6142" s="64" t="s">
        <v>8167</v>
      </c>
      <c r="G6142">
        <v>75032</v>
      </c>
      <c r="H6142">
        <v>32.898475120000001</v>
      </c>
      <c r="I6142">
        <v>-96.454812189999998</v>
      </c>
      <c r="J6142" t="s">
        <v>31</v>
      </c>
    </row>
    <row r="6143" spans="1:10" hidden="1">
      <c r="A6143" t="s">
        <v>8102</v>
      </c>
      <c r="B6143" t="s">
        <v>280</v>
      </c>
      <c r="C6143" t="s">
        <v>27</v>
      </c>
      <c r="D6143" s="101" t="s">
        <v>8517</v>
      </c>
      <c r="E6143" s="64" t="s">
        <v>4816</v>
      </c>
      <c r="F6143" s="64" t="s">
        <v>8167</v>
      </c>
      <c r="G6143">
        <v>75032</v>
      </c>
      <c r="H6143">
        <v>32.8983524</v>
      </c>
      <c r="I6143">
        <v>-96.454667130000004</v>
      </c>
      <c r="J6143" t="s">
        <v>31</v>
      </c>
    </row>
    <row r="6144" spans="1:10" hidden="1">
      <c r="A6144" t="s">
        <v>8102</v>
      </c>
      <c r="B6144" t="s">
        <v>280</v>
      </c>
      <c r="C6144" t="s">
        <v>27</v>
      </c>
      <c r="D6144" s="101" t="s">
        <v>8518</v>
      </c>
      <c r="E6144" s="64" t="s">
        <v>4824</v>
      </c>
      <c r="F6144" s="64" t="s">
        <v>8167</v>
      </c>
      <c r="G6144">
        <v>75032</v>
      </c>
      <c r="H6144">
        <v>32.898227810000002</v>
      </c>
      <c r="I6144">
        <v>-96.454520049999999</v>
      </c>
      <c r="J6144" t="s">
        <v>31</v>
      </c>
    </row>
    <row r="6145" spans="1:10" hidden="1">
      <c r="A6145" t="s">
        <v>8102</v>
      </c>
      <c r="B6145" t="s">
        <v>280</v>
      </c>
      <c r="C6145" t="s">
        <v>27</v>
      </c>
      <c r="D6145" s="101" t="s">
        <v>8519</v>
      </c>
      <c r="E6145" s="64" t="s">
        <v>8520</v>
      </c>
      <c r="F6145" s="64" t="s">
        <v>8167</v>
      </c>
      <c r="G6145">
        <v>75032</v>
      </c>
      <c r="H6145">
        <v>32.898102739999999</v>
      </c>
      <c r="I6145">
        <v>-96.454373700000005</v>
      </c>
      <c r="J6145" t="s">
        <v>31</v>
      </c>
    </row>
    <row r="6146" spans="1:10" hidden="1">
      <c r="A6146" t="s">
        <v>8102</v>
      </c>
      <c r="B6146" t="s">
        <v>280</v>
      </c>
      <c r="C6146" t="s">
        <v>27</v>
      </c>
      <c r="D6146" s="101" t="s">
        <v>8521</v>
      </c>
      <c r="E6146" s="64" t="s">
        <v>8522</v>
      </c>
      <c r="F6146" s="64" t="s">
        <v>8167</v>
      </c>
      <c r="G6146">
        <v>75032</v>
      </c>
      <c r="H6146">
        <v>32.897980670000003</v>
      </c>
      <c r="I6146">
        <v>-96.45422877</v>
      </c>
      <c r="J6146" t="s">
        <v>31</v>
      </c>
    </row>
    <row r="6147" spans="1:10" hidden="1">
      <c r="A6147" t="s">
        <v>8102</v>
      </c>
      <c r="B6147" t="s">
        <v>280</v>
      </c>
      <c r="C6147" t="s">
        <v>27</v>
      </c>
      <c r="D6147" s="101" t="s">
        <v>8523</v>
      </c>
      <c r="E6147" s="64" t="s">
        <v>8524</v>
      </c>
      <c r="F6147" s="64" t="s">
        <v>8167</v>
      </c>
      <c r="G6147">
        <v>75032</v>
      </c>
      <c r="H6147">
        <v>32.897857090000002</v>
      </c>
      <c r="I6147">
        <v>-96.454084420000001</v>
      </c>
      <c r="J6147" t="s">
        <v>31</v>
      </c>
    </row>
    <row r="6148" spans="1:10" hidden="1">
      <c r="A6148" t="s">
        <v>8102</v>
      </c>
      <c r="B6148" t="s">
        <v>280</v>
      </c>
      <c r="C6148" t="s">
        <v>27</v>
      </c>
      <c r="D6148" s="101" t="s">
        <v>8525</v>
      </c>
      <c r="E6148" s="64" t="s">
        <v>8526</v>
      </c>
      <c r="F6148" s="64" t="s">
        <v>8167</v>
      </c>
      <c r="G6148">
        <v>75032</v>
      </c>
      <c r="H6148">
        <v>32.897727770000003</v>
      </c>
      <c r="I6148">
        <v>-96.453931249999997</v>
      </c>
      <c r="J6148" t="s">
        <v>31</v>
      </c>
    </row>
    <row r="6149" spans="1:10" hidden="1">
      <c r="A6149" t="s">
        <v>8102</v>
      </c>
      <c r="B6149" t="s">
        <v>280</v>
      </c>
      <c r="C6149" t="s">
        <v>27</v>
      </c>
      <c r="D6149" s="101" t="s">
        <v>8527</v>
      </c>
      <c r="E6149" s="64" t="s">
        <v>5638</v>
      </c>
      <c r="F6149" s="64" t="s">
        <v>8167</v>
      </c>
      <c r="G6149">
        <v>75032</v>
      </c>
      <c r="H6149">
        <v>32.897485090000004</v>
      </c>
      <c r="I6149">
        <v>-96.45364927</v>
      </c>
      <c r="J6149" t="s">
        <v>31</v>
      </c>
    </row>
    <row r="6150" spans="1:10" hidden="1">
      <c r="A6150" t="s">
        <v>8102</v>
      </c>
      <c r="B6150" t="s">
        <v>280</v>
      </c>
      <c r="C6150" t="s">
        <v>27</v>
      </c>
      <c r="D6150" s="101" t="s">
        <v>8528</v>
      </c>
      <c r="E6150" s="64" t="s">
        <v>5642</v>
      </c>
      <c r="F6150" s="64" t="s">
        <v>8167</v>
      </c>
      <c r="G6150">
        <v>75032</v>
      </c>
      <c r="H6150">
        <v>32.897341750000002</v>
      </c>
      <c r="I6150">
        <v>-96.453481690000004</v>
      </c>
      <c r="J6150" t="s">
        <v>31</v>
      </c>
    </row>
    <row r="6151" spans="1:10" hidden="1">
      <c r="A6151" t="s">
        <v>8102</v>
      </c>
      <c r="B6151" t="s">
        <v>280</v>
      </c>
      <c r="C6151" t="s">
        <v>27</v>
      </c>
      <c r="D6151" s="101" t="s">
        <v>8529</v>
      </c>
      <c r="E6151" s="64" t="s">
        <v>364</v>
      </c>
      <c r="F6151" s="64" t="s">
        <v>8167</v>
      </c>
      <c r="G6151">
        <v>75032</v>
      </c>
      <c r="H6151">
        <v>32.897200179999999</v>
      </c>
      <c r="I6151">
        <v>-96.453314890000001</v>
      </c>
      <c r="J6151" t="s">
        <v>31</v>
      </c>
    </row>
    <row r="6152" spans="1:10" hidden="1">
      <c r="A6152" t="s">
        <v>8102</v>
      </c>
      <c r="B6152" t="s">
        <v>280</v>
      </c>
      <c r="C6152" t="s">
        <v>27</v>
      </c>
      <c r="D6152" s="101" t="s">
        <v>8530</v>
      </c>
      <c r="E6152" s="64" t="s">
        <v>374</v>
      </c>
      <c r="F6152" s="64" t="s">
        <v>8167</v>
      </c>
      <c r="G6152">
        <v>75032</v>
      </c>
      <c r="H6152">
        <v>32.8971035</v>
      </c>
      <c r="I6152">
        <v>-96.453221929999998</v>
      </c>
      <c r="J6152" t="s">
        <v>31</v>
      </c>
    </row>
    <row r="6153" spans="1:10" hidden="1">
      <c r="A6153" t="s">
        <v>8102</v>
      </c>
      <c r="B6153" t="s">
        <v>338</v>
      </c>
      <c r="C6153" t="s">
        <v>27</v>
      </c>
      <c r="D6153" s="101" t="s">
        <v>8531</v>
      </c>
      <c r="E6153" s="64" t="s">
        <v>4837</v>
      </c>
      <c r="F6153" s="64" t="s">
        <v>8532</v>
      </c>
      <c r="G6153">
        <v>75032</v>
      </c>
      <c r="H6153">
        <v>32.898826970000002</v>
      </c>
      <c r="I6153">
        <v>-96.452384330000001</v>
      </c>
      <c r="J6153" t="s">
        <v>31</v>
      </c>
    </row>
    <row r="6154" spans="1:10" hidden="1">
      <c r="A6154" t="s">
        <v>8102</v>
      </c>
      <c r="B6154" t="s">
        <v>338</v>
      </c>
      <c r="C6154" t="s">
        <v>27</v>
      </c>
      <c r="D6154" s="101" t="s">
        <v>8533</v>
      </c>
      <c r="E6154" s="64" t="s">
        <v>8534</v>
      </c>
      <c r="F6154" s="64" t="s">
        <v>8532</v>
      </c>
      <c r="G6154">
        <v>75032</v>
      </c>
      <c r="H6154">
        <v>32.899177819999998</v>
      </c>
      <c r="I6154">
        <v>-96.451967629999999</v>
      </c>
      <c r="J6154" t="s">
        <v>31</v>
      </c>
    </row>
    <row r="6155" spans="1:10" hidden="1">
      <c r="A6155" t="s">
        <v>8102</v>
      </c>
      <c r="B6155" t="s">
        <v>338</v>
      </c>
      <c r="C6155" t="s">
        <v>27</v>
      </c>
      <c r="D6155" s="101" t="s">
        <v>8535</v>
      </c>
      <c r="E6155" s="64" t="s">
        <v>4845</v>
      </c>
      <c r="F6155" s="64" t="s">
        <v>8532</v>
      </c>
      <c r="G6155">
        <v>75032</v>
      </c>
      <c r="H6155">
        <v>32.898674149999998</v>
      </c>
      <c r="I6155">
        <v>-96.452187420000001</v>
      </c>
      <c r="J6155" t="s">
        <v>31</v>
      </c>
    </row>
    <row r="6156" spans="1:10" hidden="1">
      <c r="A6156" t="s">
        <v>8102</v>
      </c>
      <c r="B6156" t="s">
        <v>338</v>
      </c>
      <c r="C6156" t="s">
        <v>27</v>
      </c>
      <c r="D6156" s="101" t="s">
        <v>8536</v>
      </c>
      <c r="E6156" s="64" t="s">
        <v>8537</v>
      </c>
      <c r="F6156" s="64" t="s">
        <v>8532</v>
      </c>
      <c r="G6156">
        <v>75032</v>
      </c>
      <c r="H6156">
        <v>32.899025119999997</v>
      </c>
      <c r="I6156">
        <v>-96.451778430000005</v>
      </c>
      <c r="J6156" t="s">
        <v>31</v>
      </c>
    </row>
    <row r="6157" spans="1:10" hidden="1">
      <c r="A6157" t="s">
        <v>8102</v>
      </c>
      <c r="B6157" t="s">
        <v>338</v>
      </c>
      <c r="C6157" t="s">
        <v>27</v>
      </c>
      <c r="D6157" s="101" t="s">
        <v>8538</v>
      </c>
      <c r="E6157" s="64" t="s">
        <v>4855</v>
      </c>
      <c r="F6157" s="64" t="s">
        <v>8532</v>
      </c>
      <c r="G6157">
        <v>75032</v>
      </c>
      <c r="H6157">
        <v>32.898515080000003</v>
      </c>
      <c r="I6157">
        <v>-96.452006080000004</v>
      </c>
      <c r="J6157" t="s">
        <v>31</v>
      </c>
    </row>
    <row r="6158" spans="1:10" hidden="1">
      <c r="A6158" t="s">
        <v>8102</v>
      </c>
      <c r="B6158" t="s">
        <v>338</v>
      </c>
      <c r="C6158" t="s">
        <v>27</v>
      </c>
      <c r="D6158" s="101" t="s">
        <v>8539</v>
      </c>
      <c r="E6158" s="64" t="s">
        <v>8540</v>
      </c>
      <c r="F6158" s="64" t="s">
        <v>8532</v>
      </c>
      <c r="G6158">
        <v>75032</v>
      </c>
      <c r="H6158">
        <v>32.898885559999997</v>
      </c>
      <c r="I6158">
        <v>-96.451596640000005</v>
      </c>
      <c r="J6158" t="s">
        <v>31</v>
      </c>
    </row>
    <row r="6159" spans="1:10" hidden="1">
      <c r="A6159" t="s">
        <v>8102</v>
      </c>
      <c r="B6159" t="s">
        <v>338</v>
      </c>
      <c r="C6159" t="s">
        <v>27</v>
      </c>
      <c r="D6159" s="101" t="s">
        <v>8541</v>
      </c>
      <c r="E6159" s="64" t="s">
        <v>1915</v>
      </c>
      <c r="F6159" s="64" t="s">
        <v>8532</v>
      </c>
      <c r="G6159">
        <v>75032</v>
      </c>
      <c r="H6159">
        <v>32.898362390000003</v>
      </c>
      <c r="I6159">
        <v>-96.451816879999996</v>
      </c>
      <c r="J6159" t="s">
        <v>31</v>
      </c>
    </row>
    <row r="6160" spans="1:10" hidden="1">
      <c r="A6160" t="s">
        <v>8102</v>
      </c>
      <c r="B6160" t="s">
        <v>338</v>
      </c>
      <c r="C6160" t="s">
        <v>27</v>
      </c>
      <c r="D6160" s="101" t="s">
        <v>8542</v>
      </c>
      <c r="E6160" s="64" t="s">
        <v>4868</v>
      </c>
      <c r="F6160" s="64" t="s">
        <v>8532</v>
      </c>
      <c r="G6160">
        <v>75032</v>
      </c>
      <c r="H6160">
        <v>32.898726359999998</v>
      </c>
      <c r="I6160">
        <v>-96.451407590000002</v>
      </c>
      <c r="J6160" t="s">
        <v>31</v>
      </c>
    </row>
    <row r="6161" spans="1:10" hidden="1">
      <c r="A6161" t="s">
        <v>8102</v>
      </c>
      <c r="B6161" t="s">
        <v>338</v>
      </c>
      <c r="C6161" t="s">
        <v>27</v>
      </c>
      <c r="D6161" s="101" t="s">
        <v>8543</v>
      </c>
      <c r="E6161" s="64" t="s">
        <v>4874</v>
      </c>
      <c r="F6161" s="64" t="s">
        <v>8532</v>
      </c>
      <c r="G6161">
        <v>75032</v>
      </c>
      <c r="H6161">
        <v>32.898209690000002</v>
      </c>
      <c r="I6161">
        <v>-96.451627680000001</v>
      </c>
      <c r="J6161" t="s">
        <v>31</v>
      </c>
    </row>
    <row r="6162" spans="1:10" hidden="1">
      <c r="A6162" t="s">
        <v>8102</v>
      </c>
      <c r="B6162" t="s">
        <v>338</v>
      </c>
      <c r="C6162" t="s">
        <v>27</v>
      </c>
      <c r="D6162" s="101" t="s">
        <v>8544</v>
      </c>
      <c r="E6162" s="64" t="s">
        <v>5619</v>
      </c>
      <c r="F6162" s="64" t="s">
        <v>8532</v>
      </c>
      <c r="G6162">
        <v>75032</v>
      </c>
      <c r="H6162">
        <v>32.898573669999998</v>
      </c>
      <c r="I6162">
        <v>-96.451218389999994</v>
      </c>
      <c r="J6162" t="s">
        <v>31</v>
      </c>
    </row>
    <row r="6163" spans="1:10" hidden="1">
      <c r="A6163" t="s">
        <v>8102</v>
      </c>
      <c r="B6163" t="s">
        <v>338</v>
      </c>
      <c r="C6163" t="s">
        <v>27</v>
      </c>
      <c r="D6163" s="101" t="s">
        <v>8545</v>
      </c>
      <c r="E6163" s="64" t="s">
        <v>7990</v>
      </c>
      <c r="F6163" s="64" t="s">
        <v>8532</v>
      </c>
      <c r="G6163">
        <v>75032</v>
      </c>
      <c r="H6163">
        <v>32.898057119999997</v>
      </c>
      <c r="I6163">
        <v>-96.451446189999999</v>
      </c>
      <c r="J6163" t="s">
        <v>31</v>
      </c>
    </row>
    <row r="6164" spans="1:10" hidden="1">
      <c r="A6164" t="s">
        <v>8102</v>
      </c>
      <c r="B6164" t="s">
        <v>338</v>
      </c>
      <c r="C6164" t="s">
        <v>27</v>
      </c>
      <c r="D6164" s="101" t="s">
        <v>8546</v>
      </c>
      <c r="E6164" s="64" t="s">
        <v>5625</v>
      </c>
      <c r="F6164" s="64" t="s">
        <v>8532</v>
      </c>
      <c r="G6164">
        <v>75032</v>
      </c>
      <c r="H6164">
        <v>32.898328050000003</v>
      </c>
      <c r="I6164">
        <v>-96.450915699999996</v>
      </c>
      <c r="J6164" t="s">
        <v>31</v>
      </c>
    </row>
    <row r="6165" spans="1:10" hidden="1">
      <c r="A6165" t="s">
        <v>8102</v>
      </c>
      <c r="B6165" t="s">
        <v>338</v>
      </c>
      <c r="C6165" t="s">
        <v>27</v>
      </c>
      <c r="D6165" s="101" t="s">
        <v>8547</v>
      </c>
      <c r="E6165" s="64" t="s">
        <v>508</v>
      </c>
      <c r="F6165" s="64" t="s">
        <v>8548</v>
      </c>
      <c r="G6165">
        <v>75032</v>
      </c>
      <c r="H6165">
        <v>32.898283839999998</v>
      </c>
      <c r="I6165">
        <v>-96.453368220000002</v>
      </c>
      <c r="J6165" t="s">
        <v>31</v>
      </c>
    </row>
    <row r="6166" spans="1:10" hidden="1">
      <c r="A6166" t="s">
        <v>8102</v>
      </c>
      <c r="B6166" t="s">
        <v>338</v>
      </c>
      <c r="C6166" t="s">
        <v>27</v>
      </c>
      <c r="D6166" s="101" t="s">
        <v>8549</v>
      </c>
      <c r="E6166" s="64" t="s">
        <v>358</v>
      </c>
      <c r="F6166" s="64" t="s">
        <v>8548</v>
      </c>
      <c r="G6166">
        <v>75032</v>
      </c>
      <c r="H6166">
        <v>32.898104760000002</v>
      </c>
      <c r="I6166">
        <v>-96.453156500000006</v>
      </c>
      <c r="J6166" t="s">
        <v>31</v>
      </c>
    </row>
    <row r="6167" spans="1:10" hidden="1">
      <c r="A6167" t="s">
        <v>8102</v>
      </c>
      <c r="B6167" t="s">
        <v>338</v>
      </c>
      <c r="C6167" t="s">
        <v>27</v>
      </c>
      <c r="D6167" s="101" t="s">
        <v>8550</v>
      </c>
      <c r="E6167" s="64" t="s">
        <v>362</v>
      </c>
      <c r="F6167" s="64" t="s">
        <v>8548</v>
      </c>
      <c r="G6167">
        <v>75032</v>
      </c>
      <c r="H6167">
        <v>32.898526869999998</v>
      </c>
      <c r="I6167">
        <v>-96.452722750000007</v>
      </c>
      <c r="J6167" t="s">
        <v>31</v>
      </c>
    </row>
    <row r="6168" spans="1:10" hidden="1">
      <c r="A6168" t="s">
        <v>8102</v>
      </c>
      <c r="B6168" t="s">
        <v>338</v>
      </c>
      <c r="C6168" t="s">
        <v>27</v>
      </c>
      <c r="D6168" s="101" t="s">
        <v>8551</v>
      </c>
      <c r="E6168" s="64" t="s">
        <v>8552</v>
      </c>
      <c r="F6168" s="64" t="s">
        <v>8548</v>
      </c>
      <c r="G6168">
        <v>75032</v>
      </c>
      <c r="H6168">
        <v>32.898373970000002</v>
      </c>
      <c r="I6168">
        <v>-96.452658940000006</v>
      </c>
      <c r="J6168" t="s">
        <v>31</v>
      </c>
    </row>
    <row r="6169" spans="1:10" hidden="1">
      <c r="A6169" t="s">
        <v>8102</v>
      </c>
      <c r="B6169" t="s">
        <v>338</v>
      </c>
      <c r="C6169" t="s">
        <v>27</v>
      </c>
      <c r="D6169" s="101" t="s">
        <v>8553</v>
      </c>
      <c r="E6169" s="64" t="s">
        <v>8554</v>
      </c>
      <c r="F6169" s="64" t="s">
        <v>8548</v>
      </c>
      <c r="G6169">
        <v>75032</v>
      </c>
      <c r="H6169">
        <v>32.898247990000002</v>
      </c>
      <c r="I6169">
        <v>-96.452374579999997</v>
      </c>
      <c r="J6169" t="s">
        <v>31</v>
      </c>
    </row>
    <row r="6170" spans="1:10" hidden="1">
      <c r="A6170" t="s">
        <v>8102</v>
      </c>
      <c r="B6170" t="s">
        <v>338</v>
      </c>
      <c r="C6170" t="s">
        <v>27</v>
      </c>
      <c r="D6170" s="101" t="s">
        <v>8555</v>
      </c>
      <c r="E6170" s="64" t="s">
        <v>4839</v>
      </c>
      <c r="F6170" s="64" t="s">
        <v>8548</v>
      </c>
      <c r="G6170">
        <v>75032</v>
      </c>
      <c r="H6170">
        <v>32.898121940000003</v>
      </c>
      <c r="I6170">
        <v>-96.452223309999994</v>
      </c>
      <c r="J6170" t="s">
        <v>31</v>
      </c>
    </row>
    <row r="6171" spans="1:10" hidden="1">
      <c r="A6171" t="s">
        <v>8102</v>
      </c>
      <c r="B6171" t="s">
        <v>338</v>
      </c>
      <c r="C6171" t="s">
        <v>27</v>
      </c>
      <c r="D6171" s="101" t="s">
        <v>8556</v>
      </c>
      <c r="E6171" s="64" t="s">
        <v>4847</v>
      </c>
      <c r="F6171" s="64" t="s">
        <v>8548</v>
      </c>
      <c r="G6171">
        <v>75032</v>
      </c>
      <c r="H6171">
        <v>32.897982499999998</v>
      </c>
      <c r="I6171">
        <v>-96.452049220000006</v>
      </c>
      <c r="J6171" t="s">
        <v>31</v>
      </c>
    </row>
    <row r="6172" spans="1:10" hidden="1">
      <c r="A6172" t="s">
        <v>8102</v>
      </c>
      <c r="B6172" t="s">
        <v>338</v>
      </c>
      <c r="C6172" t="s">
        <v>27</v>
      </c>
      <c r="D6172" s="101" t="s">
        <v>8557</v>
      </c>
      <c r="E6172" s="64" t="s">
        <v>4857</v>
      </c>
      <c r="F6172" s="64" t="s">
        <v>8548</v>
      </c>
      <c r="G6172">
        <v>75032</v>
      </c>
      <c r="H6172">
        <v>32.897856310000002</v>
      </c>
      <c r="I6172">
        <v>-96.451890250000005</v>
      </c>
      <c r="J6172" t="s">
        <v>31</v>
      </c>
    </row>
    <row r="6173" spans="1:10" hidden="1">
      <c r="A6173" t="s">
        <v>8102</v>
      </c>
      <c r="B6173" t="s">
        <v>338</v>
      </c>
      <c r="C6173" t="s">
        <v>27</v>
      </c>
      <c r="D6173" s="101" t="s">
        <v>8558</v>
      </c>
      <c r="E6173" s="64" t="s">
        <v>364</v>
      </c>
      <c r="F6173" s="64" t="s">
        <v>8548</v>
      </c>
      <c r="G6173">
        <v>75032</v>
      </c>
      <c r="H6173">
        <v>32.897710250000003</v>
      </c>
      <c r="I6173">
        <v>-96.451708600000003</v>
      </c>
      <c r="J6173" t="s">
        <v>31</v>
      </c>
    </row>
    <row r="6174" spans="1:10" hidden="1">
      <c r="A6174" t="s">
        <v>8102</v>
      </c>
      <c r="B6174" t="s">
        <v>338</v>
      </c>
      <c r="C6174" t="s">
        <v>27</v>
      </c>
      <c r="D6174" s="101" t="s">
        <v>8559</v>
      </c>
      <c r="E6174" s="64" t="s">
        <v>374</v>
      </c>
      <c r="F6174" s="64" t="s">
        <v>8548</v>
      </c>
      <c r="G6174">
        <v>75032</v>
      </c>
      <c r="H6174">
        <v>32.897570930000001</v>
      </c>
      <c r="I6174">
        <v>-96.451542230000001</v>
      </c>
      <c r="J6174" t="s">
        <v>31</v>
      </c>
    </row>
    <row r="6175" spans="1:10" hidden="1">
      <c r="A6175" t="s">
        <v>8102</v>
      </c>
      <c r="B6175" t="s">
        <v>338</v>
      </c>
      <c r="C6175" t="s">
        <v>27</v>
      </c>
      <c r="D6175" s="101" t="s">
        <v>8560</v>
      </c>
      <c r="E6175" s="64" t="s">
        <v>8561</v>
      </c>
      <c r="F6175" s="64" t="s">
        <v>8562</v>
      </c>
      <c r="G6175">
        <v>75032</v>
      </c>
      <c r="H6175">
        <v>32.898067619999999</v>
      </c>
      <c r="I6175">
        <v>-96.450898600000002</v>
      </c>
      <c r="J6175" t="s">
        <v>31</v>
      </c>
    </row>
    <row r="6176" spans="1:10" hidden="1">
      <c r="A6176" t="s">
        <v>8102</v>
      </c>
      <c r="B6176" t="s">
        <v>338</v>
      </c>
      <c r="C6176" t="s">
        <v>27</v>
      </c>
      <c r="D6176" s="101" t="s">
        <v>8563</v>
      </c>
      <c r="E6176" s="64" t="s">
        <v>8564</v>
      </c>
      <c r="F6176" s="64" t="s">
        <v>8562</v>
      </c>
      <c r="G6176">
        <v>75032</v>
      </c>
      <c r="H6176">
        <v>32.897873230000002</v>
      </c>
      <c r="I6176">
        <v>-96.450941639999996</v>
      </c>
      <c r="J6176" t="s">
        <v>31</v>
      </c>
    </row>
    <row r="6177" spans="1:10" hidden="1">
      <c r="A6177" t="s">
        <v>8102</v>
      </c>
      <c r="B6177" t="s">
        <v>338</v>
      </c>
      <c r="C6177" t="s">
        <v>27</v>
      </c>
      <c r="D6177" s="101" t="s">
        <v>8565</v>
      </c>
      <c r="E6177" s="64" t="s">
        <v>3653</v>
      </c>
      <c r="F6177" s="64" t="s">
        <v>8562</v>
      </c>
      <c r="G6177">
        <v>75032</v>
      </c>
      <c r="H6177">
        <v>32.897672200000002</v>
      </c>
      <c r="I6177">
        <v>-96.450977120000005</v>
      </c>
      <c r="J6177" t="s">
        <v>31</v>
      </c>
    </row>
    <row r="6178" spans="1:10" hidden="1">
      <c r="A6178" t="s">
        <v>8102</v>
      </c>
      <c r="B6178" t="s">
        <v>338</v>
      </c>
      <c r="C6178" t="s">
        <v>27</v>
      </c>
      <c r="D6178" s="101" t="s">
        <v>8566</v>
      </c>
      <c r="E6178" s="64" t="s">
        <v>8567</v>
      </c>
      <c r="F6178" s="64" t="s">
        <v>8562</v>
      </c>
      <c r="G6178">
        <v>75032</v>
      </c>
      <c r="H6178">
        <v>32.89747792</v>
      </c>
      <c r="I6178">
        <v>-96.451027870000004</v>
      </c>
      <c r="J6178" t="s">
        <v>31</v>
      </c>
    </row>
    <row r="6179" spans="1:10" hidden="1">
      <c r="A6179" t="s">
        <v>8102</v>
      </c>
      <c r="B6179" t="s">
        <v>338</v>
      </c>
      <c r="C6179" t="s">
        <v>27</v>
      </c>
      <c r="D6179" s="101" t="s">
        <v>8568</v>
      </c>
      <c r="E6179" s="64" t="s">
        <v>5886</v>
      </c>
      <c r="F6179" s="64" t="s">
        <v>8562</v>
      </c>
      <c r="G6179">
        <v>75032</v>
      </c>
      <c r="H6179">
        <v>32.897283270000003</v>
      </c>
      <c r="I6179">
        <v>-96.451055499999995</v>
      </c>
      <c r="J6179" t="s">
        <v>31</v>
      </c>
    </row>
    <row r="6180" spans="1:10" hidden="1">
      <c r="A6180" t="s">
        <v>8102</v>
      </c>
      <c r="B6180" t="s">
        <v>338</v>
      </c>
      <c r="C6180" t="s">
        <v>27</v>
      </c>
      <c r="D6180" s="101" t="s">
        <v>8569</v>
      </c>
      <c r="E6180" s="64" t="s">
        <v>3661</v>
      </c>
      <c r="F6180" s="64" t="s">
        <v>8562</v>
      </c>
      <c r="G6180">
        <v>75032</v>
      </c>
      <c r="H6180">
        <v>32.897023230000002</v>
      </c>
      <c r="I6180">
        <v>-96.451061510000002</v>
      </c>
      <c r="J6180" t="s">
        <v>31</v>
      </c>
    </row>
    <row r="6181" spans="1:10" hidden="1">
      <c r="A6181" t="s">
        <v>8102</v>
      </c>
      <c r="B6181" t="s">
        <v>338</v>
      </c>
      <c r="C6181" t="s">
        <v>27</v>
      </c>
      <c r="D6181" s="101" t="s">
        <v>8570</v>
      </c>
      <c r="E6181" s="64" t="s">
        <v>8571</v>
      </c>
      <c r="F6181" s="64" t="s">
        <v>8562</v>
      </c>
      <c r="G6181">
        <v>75032</v>
      </c>
      <c r="H6181">
        <v>32.89681582</v>
      </c>
      <c r="I6181">
        <v>-96.451104849999993</v>
      </c>
      <c r="J6181" t="s">
        <v>31</v>
      </c>
    </row>
    <row r="6182" spans="1:10" hidden="1">
      <c r="A6182" t="s">
        <v>8102</v>
      </c>
      <c r="B6182" t="s">
        <v>338</v>
      </c>
      <c r="C6182" t="s">
        <v>27</v>
      </c>
      <c r="D6182" s="101" t="s">
        <v>8572</v>
      </c>
      <c r="E6182" s="64" t="s">
        <v>8573</v>
      </c>
      <c r="F6182" s="64" t="s">
        <v>8562</v>
      </c>
      <c r="G6182">
        <v>75032</v>
      </c>
      <c r="H6182">
        <v>32.896615179999998</v>
      </c>
      <c r="I6182">
        <v>-96.451163449999996</v>
      </c>
      <c r="J6182" t="s">
        <v>31</v>
      </c>
    </row>
    <row r="6183" spans="1:10" hidden="1">
      <c r="A6183" t="s">
        <v>8102</v>
      </c>
      <c r="B6183" t="s">
        <v>338</v>
      </c>
      <c r="C6183" t="s">
        <v>27</v>
      </c>
      <c r="D6183" s="101" t="s">
        <v>8574</v>
      </c>
      <c r="E6183" s="64" t="s">
        <v>8575</v>
      </c>
      <c r="F6183" s="64" t="s">
        <v>8562</v>
      </c>
      <c r="G6183">
        <v>75032</v>
      </c>
      <c r="H6183">
        <v>32.897033120000003</v>
      </c>
      <c r="I6183">
        <v>-96.451662580000004</v>
      </c>
      <c r="J6183" t="s">
        <v>31</v>
      </c>
    </row>
    <row r="6184" spans="1:10" hidden="1">
      <c r="A6184" t="s">
        <v>8102</v>
      </c>
      <c r="B6184" t="s">
        <v>338</v>
      </c>
      <c r="C6184" t="s">
        <v>27</v>
      </c>
      <c r="D6184" s="101" t="s">
        <v>8576</v>
      </c>
      <c r="E6184" s="64" t="s">
        <v>8577</v>
      </c>
      <c r="F6184" s="64" t="s">
        <v>8562</v>
      </c>
      <c r="G6184">
        <v>75032</v>
      </c>
      <c r="H6184">
        <v>32.89641529</v>
      </c>
      <c r="I6184">
        <v>-96.451268290000002</v>
      </c>
      <c r="J6184" t="s">
        <v>31</v>
      </c>
    </row>
    <row r="6185" spans="1:10" hidden="1">
      <c r="A6185" t="s">
        <v>8102</v>
      </c>
      <c r="B6185" t="s">
        <v>338</v>
      </c>
      <c r="C6185" t="s">
        <v>27</v>
      </c>
      <c r="D6185" s="101" t="s">
        <v>8578</v>
      </c>
      <c r="E6185" s="64" t="s">
        <v>8579</v>
      </c>
      <c r="F6185" s="64" t="s">
        <v>8562</v>
      </c>
      <c r="G6185">
        <v>75032</v>
      </c>
      <c r="H6185">
        <v>32.896216289999998</v>
      </c>
      <c r="I6185">
        <v>-96.451427069999994</v>
      </c>
      <c r="J6185" t="s">
        <v>31</v>
      </c>
    </row>
    <row r="6186" spans="1:10" hidden="1">
      <c r="A6186" t="s">
        <v>8102</v>
      </c>
      <c r="B6186" t="s">
        <v>338</v>
      </c>
      <c r="C6186" t="s">
        <v>27</v>
      </c>
      <c r="D6186" s="101" t="s">
        <v>8580</v>
      </c>
      <c r="E6186" s="64" t="s">
        <v>3804</v>
      </c>
      <c r="F6186" s="64" t="s">
        <v>8562</v>
      </c>
      <c r="G6186">
        <v>75032</v>
      </c>
      <c r="H6186">
        <v>32.896665589999998</v>
      </c>
      <c r="I6186">
        <v>-96.451856100000001</v>
      </c>
      <c r="J6186" t="s">
        <v>31</v>
      </c>
    </row>
    <row r="6187" spans="1:10" hidden="1">
      <c r="A6187" t="s">
        <v>8102</v>
      </c>
      <c r="B6187" t="s">
        <v>338</v>
      </c>
      <c r="C6187" t="s">
        <v>27</v>
      </c>
      <c r="D6187" s="101" t="s">
        <v>8581</v>
      </c>
      <c r="E6187" s="64" t="s">
        <v>8582</v>
      </c>
      <c r="F6187" s="64" t="s">
        <v>8583</v>
      </c>
      <c r="G6187">
        <v>75032</v>
      </c>
      <c r="H6187">
        <v>32.89937115</v>
      </c>
      <c r="I6187">
        <v>-96.449488509999995</v>
      </c>
      <c r="J6187" t="s">
        <v>31</v>
      </c>
    </row>
    <row r="6188" spans="1:10" hidden="1">
      <c r="A6188" t="s">
        <v>8102</v>
      </c>
      <c r="B6188" t="s">
        <v>338</v>
      </c>
      <c r="C6188" t="s">
        <v>27</v>
      </c>
      <c r="D6188" s="101" t="s">
        <v>8584</v>
      </c>
      <c r="E6188" s="64" t="s">
        <v>8585</v>
      </c>
      <c r="F6188" s="64" t="s">
        <v>8583</v>
      </c>
      <c r="G6188">
        <v>75032</v>
      </c>
      <c r="H6188">
        <v>32.899218040000001</v>
      </c>
      <c r="I6188">
        <v>-96.449669360000001</v>
      </c>
      <c r="J6188" t="s">
        <v>31</v>
      </c>
    </row>
    <row r="6189" spans="1:10" hidden="1">
      <c r="A6189" t="s">
        <v>8102</v>
      </c>
      <c r="B6189" t="s">
        <v>338</v>
      </c>
      <c r="C6189" t="s">
        <v>27</v>
      </c>
      <c r="D6189" s="101" t="s">
        <v>8586</v>
      </c>
      <c r="E6189" s="64" t="s">
        <v>8587</v>
      </c>
      <c r="F6189" s="64" t="s">
        <v>8583</v>
      </c>
      <c r="G6189">
        <v>75032</v>
      </c>
      <c r="H6189">
        <v>32.899077679999998</v>
      </c>
      <c r="I6189">
        <v>-96.449834499999994</v>
      </c>
      <c r="J6189" t="s">
        <v>31</v>
      </c>
    </row>
    <row r="6190" spans="1:10" hidden="1">
      <c r="A6190" t="s">
        <v>8102</v>
      </c>
      <c r="B6190" t="s">
        <v>338</v>
      </c>
      <c r="C6190" t="s">
        <v>27</v>
      </c>
      <c r="D6190" s="101" t="s">
        <v>8588</v>
      </c>
      <c r="E6190" s="64" t="s">
        <v>8589</v>
      </c>
      <c r="F6190" s="64" t="s">
        <v>8583</v>
      </c>
      <c r="G6190">
        <v>75032</v>
      </c>
      <c r="H6190">
        <v>32.89893069</v>
      </c>
      <c r="I6190">
        <v>-96.449992089999995</v>
      </c>
      <c r="J6190" t="s">
        <v>31</v>
      </c>
    </row>
    <row r="6191" spans="1:10" hidden="1">
      <c r="A6191" t="s">
        <v>8102</v>
      </c>
      <c r="B6191" t="s">
        <v>338</v>
      </c>
      <c r="C6191" t="s">
        <v>27</v>
      </c>
      <c r="D6191" s="101" t="s">
        <v>8590</v>
      </c>
      <c r="E6191" s="64" t="s">
        <v>1861</v>
      </c>
      <c r="F6191" s="64" t="s">
        <v>8583</v>
      </c>
      <c r="G6191">
        <v>75032</v>
      </c>
      <c r="H6191">
        <v>32.898777709999997</v>
      </c>
      <c r="I6191">
        <v>-96.450180649999993</v>
      </c>
      <c r="J6191" t="s">
        <v>31</v>
      </c>
    </row>
    <row r="6192" spans="1:10" hidden="1">
      <c r="A6192" t="s">
        <v>8102</v>
      </c>
      <c r="B6192" t="s">
        <v>338</v>
      </c>
      <c r="C6192" t="s">
        <v>27</v>
      </c>
      <c r="D6192" s="101" t="s">
        <v>8591</v>
      </c>
      <c r="E6192" s="64" t="s">
        <v>3661</v>
      </c>
      <c r="F6192" s="64" t="s">
        <v>8592</v>
      </c>
      <c r="G6192">
        <v>75032</v>
      </c>
      <c r="H6192">
        <v>32.897877139999999</v>
      </c>
      <c r="I6192">
        <v>-96.452760889999993</v>
      </c>
      <c r="J6192" t="s">
        <v>31</v>
      </c>
    </row>
    <row r="6193" spans="1:10" hidden="1">
      <c r="A6193" t="s">
        <v>8102</v>
      </c>
      <c r="B6193" t="s">
        <v>338</v>
      </c>
      <c r="C6193" t="s">
        <v>27</v>
      </c>
      <c r="D6193" s="101" t="s">
        <v>8593</v>
      </c>
      <c r="E6193" s="64" t="s">
        <v>3665</v>
      </c>
      <c r="F6193" s="64" t="s">
        <v>8592</v>
      </c>
      <c r="G6193">
        <v>75032</v>
      </c>
      <c r="H6193">
        <v>32.897640780000003</v>
      </c>
      <c r="I6193">
        <v>-96.453020749999993</v>
      </c>
      <c r="J6193" t="s">
        <v>31</v>
      </c>
    </row>
    <row r="6194" spans="1:10" hidden="1">
      <c r="A6194" t="s">
        <v>8102</v>
      </c>
      <c r="B6194" t="s">
        <v>338</v>
      </c>
      <c r="C6194" t="s">
        <v>27</v>
      </c>
      <c r="D6194" s="101" t="s">
        <v>8594</v>
      </c>
      <c r="E6194" s="64" t="s">
        <v>3937</v>
      </c>
      <c r="F6194" s="64" t="s">
        <v>8592</v>
      </c>
      <c r="G6194">
        <v>75032</v>
      </c>
      <c r="H6194">
        <v>32.897953170000001</v>
      </c>
      <c r="I6194">
        <v>-96.453429819999997</v>
      </c>
      <c r="J6194" t="s">
        <v>31</v>
      </c>
    </row>
    <row r="6195" spans="1:10" hidden="1">
      <c r="A6195" t="s">
        <v>8102</v>
      </c>
      <c r="B6195" t="s">
        <v>338</v>
      </c>
      <c r="C6195" t="s">
        <v>27</v>
      </c>
      <c r="D6195" s="101" t="s">
        <v>8595</v>
      </c>
      <c r="E6195" s="64" t="s">
        <v>3661</v>
      </c>
      <c r="F6195" s="64" t="s">
        <v>8596</v>
      </c>
      <c r="G6195">
        <v>75032</v>
      </c>
      <c r="H6195">
        <v>32.897279869999998</v>
      </c>
      <c r="I6195">
        <v>-96.452034620000006</v>
      </c>
      <c r="J6195" t="s">
        <v>31</v>
      </c>
    </row>
    <row r="6196" spans="1:10" hidden="1">
      <c r="A6196" t="s">
        <v>8102</v>
      </c>
      <c r="B6196" t="s">
        <v>338</v>
      </c>
      <c r="C6196" t="s">
        <v>27</v>
      </c>
      <c r="D6196" s="101" t="s">
        <v>8597</v>
      </c>
      <c r="E6196" s="64" t="s">
        <v>3934</v>
      </c>
      <c r="F6196" s="64" t="s">
        <v>8596</v>
      </c>
      <c r="G6196">
        <v>75032</v>
      </c>
      <c r="H6196">
        <v>32.897578879999998</v>
      </c>
      <c r="I6196">
        <v>-96.452420869999997</v>
      </c>
      <c r="J6196" t="s">
        <v>31</v>
      </c>
    </row>
    <row r="6197" spans="1:10" hidden="1">
      <c r="A6197" t="s">
        <v>8102</v>
      </c>
      <c r="B6197" t="s">
        <v>338</v>
      </c>
      <c r="C6197" t="s">
        <v>27</v>
      </c>
      <c r="D6197" s="101" t="s">
        <v>8598</v>
      </c>
      <c r="E6197" s="64" t="s">
        <v>3665</v>
      </c>
      <c r="F6197" s="64" t="s">
        <v>8596</v>
      </c>
      <c r="G6197">
        <v>75032</v>
      </c>
      <c r="H6197">
        <v>32.897024010000003</v>
      </c>
      <c r="I6197">
        <v>-96.452294929999994</v>
      </c>
      <c r="J6197" t="s">
        <v>31</v>
      </c>
    </row>
    <row r="6198" spans="1:10" hidden="1">
      <c r="A6198" t="s">
        <v>8102</v>
      </c>
      <c r="B6198" t="s">
        <v>338</v>
      </c>
      <c r="C6198" t="s">
        <v>27</v>
      </c>
      <c r="D6198" s="101" t="s">
        <v>8599</v>
      </c>
      <c r="E6198" s="64" t="s">
        <v>3937</v>
      </c>
      <c r="F6198" s="64" t="s">
        <v>8596</v>
      </c>
      <c r="G6198">
        <v>75032</v>
      </c>
      <c r="H6198">
        <v>32.89731664</v>
      </c>
      <c r="I6198">
        <v>-96.452689039999996</v>
      </c>
      <c r="J6198" t="s">
        <v>31</v>
      </c>
    </row>
    <row r="6199" spans="1:10" hidden="1">
      <c r="A6199" t="s">
        <v>8102</v>
      </c>
      <c r="B6199" t="s">
        <v>338</v>
      </c>
      <c r="C6199" t="s">
        <v>27</v>
      </c>
      <c r="D6199" s="101" t="s">
        <v>8600</v>
      </c>
      <c r="E6199" s="64" t="s">
        <v>7996</v>
      </c>
      <c r="F6199" s="64" t="s">
        <v>8601</v>
      </c>
      <c r="G6199">
        <v>75032</v>
      </c>
      <c r="H6199">
        <v>32.899981619999998</v>
      </c>
      <c r="I6199">
        <v>-96.451016229999993</v>
      </c>
      <c r="J6199" t="s">
        <v>31</v>
      </c>
    </row>
    <row r="6200" spans="1:10" hidden="1">
      <c r="A6200" t="s">
        <v>8102</v>
      </c>
      <c r="B6200" t="s">
        <v>338</v>
      </c>
      <c r="C6200" t="s">
        <v>27</v>
      </c>
      <c r="D6200" s="101" t="s">
        <v>8602</v>
      </c>
      <c r="E6200" s="64" t="s">
        <v>8004</v>
      </c>
      <c r="F6200" s="64" t="s">
        <v>8601</v>
      </c>
      <c r="G6200">
        <v>75032</v>
      </c>
      <c r="H6200">
        <v>32.899822290000003</v>
      </c>
      <c r="I6200">
        <v>-96.450819480000007</v>
      </c>
      <c r="J6200" t="s">
        <v>31</v>
      </c>
    </row>
    <row r="6201" spans="1:10" hidden="1">
      <c r="A6201" t="s">
        <v>8102</v>
      </c>
      <c r="B6201" t="s">
        <v>338</v>
      </c>
      <c r="C6201" t="s">
        <v>27</v>
      </c>
      <c r="D6201" s="101" t="s">
        <v>8603</v>
      </c>
      <c r="E6201" s="64" t="s">
        <v>8013</v>
      </c>
      <c r="F6201" s="64" t="s">
        <v>8601</v>
      </c>
      <c r="G6201">
        <v>75032</v>
      </c>
      <c r="H6201">
        <v>32.899682980000001</v>
      </c>
      <c r="I6201">
        <v>-96.450653090000003</v>
      </c>
      <c r="J6201" t="s">
        <v>31</v>
      </c>
    </row>
    <row r="6202" spans="1:10" hidden="1">
      <c r="A6202" t="s">
        <v>8102</v>
      </c>
      <c r="B6202" t="s">
        <v>338</v>
      </c>
      <c r="C6202" t="s">
        <v>27</v>
      </c>
      <c r="D6202" s="101" t="s">
        <v>8604</v>
      </c>
      <c r="E6202" s="64" t="s">
        <v>3125</v>
      </c>
      <c r="F6202" s="64" t="s">
        <v>8601</v>
      </c>
      <c r="G6202">
        <v>75032</v>
      </c>
      <c r="H6202">
        <v>32.899517410000001</v>
      </c>
      <c r="I6202">
        <v>-96.450471899999997</v>
      </c>
      <c r="J6202" t="s">
        <v>31</v>
      </c>
    </row>
    <row r="6203" spans="1:10" hidden="1">
      <c r="A6203" t="s">
        <v>8102</v>
      </c>
      <c r="B6203" t="s">
        <v>338</v>
      </c>
      <c r="C6203" t="s">
        <v>27</v>
      </c>
      <c r="D6203" s="101" t="s">
        <v>8605</v>
      </c>
      <c r="E6203" s="64" t="s">
        <v>3128</v>
      </c>
      <c r="F6203" s="64" t="s">
        <v>8601</v>
      </c>
      <c r="G6203">
        <v>75032</v>
      </c>
      <c r="H6203">
        <v>32.899358339999999</v>
      </c>
      <c r="I6203">
        <v>-96.450290559999999</v>
      </c>
      <c r="J6203" t="s">
        <v>31</v>
      </c>
    </row>
    <row r="6204" spans="1:10" hidden="1">
      <c r="A6204" t="s">
        <v>8102</v>
      </c>
      <c r="B6204" t="s">
        <v>338</v>
      </c>
      <c r="C6204" t="s">
        <v>27</v>
      </c>
      <c r="D6204" s="101" t="s">
        <v>8606</v>
      </c>
      <c r="E6204" s="64" t="s">
        <v>8020</v>
      </c>
      <c r="F6204" s="64" t="s">
        <v>8607</v>
      </c>
      <c r="G6204">
        <v>75032</v>
      </c>
      <c r="H6204">
        <v>32.90088429</v>
      </c>
      <c r="I6204">
        <v>-96.450540509999996</v>
      </c>
      <c r="J6204" t="s">
        <v>31</v>
      </c>
    </row>
    <row r="6205" spans="1:10" hidden="1">
      <c r="A6205" t="s">
        <v>8102</v>
      </c>
      <c r="B6205" t="s">
        <v>338</v>
      </c>
      <c r="C6205" t="s">
        <v>27</v>
      </c>
      <c r="D6205" s="101" t="s">
        <v>8608</v>
      </c>
      <c r="E6205" s="64" t="s">
        <v>5635</v>
      </c>
      <c r="F6205" s="64" t="s">
        <v>8607</v>
      </c>
      <c r="G6205">
        <v>75032</v>
      </c>
      <c r="H6205">
        <v>32.900274580000001</v>
      </c>
      <c r="I6205">
        <v>-96.450639409999994</v>
      </c>
      <c r="J6205" t="s">
        <v>31</v>
      </c>
    </row>
    <row r="6206" spans="1:10" hidden="1">
      <c r="A6206" t="s">
        <v>8102</v>
      </c>
      <c r="B6206" t="s">
        <v>338</v>
      </c>
      <c r="C6206" t="s">
        <v>27</v>
      </c>
      <c r="D6206" s="101" t="s">
        <v>8609</v>
      </c>
      <c r="E6206" s="64" t="s">
        <v>3128</v>
      </c>
      <c r="F6206" s="64" t="s">
        <v>8607</v>
      </c>
      <c r="G6206">
        <v>75032</v>
      </c>
      <c r="H6206">
        <v>32.90065894</v>
      </c>
      <c r="I6206">
        <v>-96.45028361</v>
      </c>
      <c r="J6206" t="s">
        <v>31</v>
      </c>
    </row>
    <row r="6207" spans="1:10" hidden="1">
      <c r="A6207" t="s">
        <v>8102</v>
      </c>
      <c r="B6207" t="s">
        <v>338</v>
      </c>
      <c r="C6207" t="s">
        <v>27</v>
      </c>
      <c r="D6207" s="101" t="s">
        <v>8610</v>
      </c>
      <c r="E6207" s="64" t="s">
        <v>1925</v>
      </c>
      <c r="F6207" s="64" t="s">
        <v>8607</v>
      </c>
      <c r="G6207">
        <v>75032</v>
      </c>
      <c r="H6207">
        <v>32.900122009999997</v>
      </c>
      <c r="I6207">
        <v>-96.450457920000005</v>
      </c>
      <c r="J6207" t="s">
        <v>31</v>
      </c>
    </row>
    <row r="6208" spans="1:10" hidden="1">
      <c r="A6208" t="s">
        <v>8102</v>
      </c>
      <c r="B6208" t="s">
        <v>338</v>
      </c>
      <c r="C6208" t="s">
        <v>27</v>
      </c>
      <c r="D6208" s="101" t="s">
        <v>8611</v>
      </c>
      <c r="E6208" s="64" t="s">
        <v>1927</v>
      </c>
      <c r="F6208" s="64" t="s">
        <v>8607</v>
      </c>
      <c r="G6208">
        <v>75032</v>
      </c>
      <c r="H6208">
        <v>32.900479859999997</v>
      </c>
      <c r="I6208">
        <v>-96.450071890000004</v>
      </c>
      <c r="J6208" t="s">
        <v>31</v>
      </c>
    </row>
    <row r="6209" spans="1:10" hidden="1">
      <c r="A6209" t="s">
        <v>8102</v>
      </c>
      <c r="B6209" t="s">
        <v>338</v>
      </c>
      <c r="C6209" t="s">
        <v>27</v>
      </c>
      <c r="D6209" s="101" t="s">
        <v>8612</v>
      </c>
      <c r="E6209" s="64" t="s">
        <v>5640</v>
      </c>
      <c r="F6209" s="64" t="s">
        <v>8607</v>
      </c>
      <c r="G6209">
        <v>75032</v>
      </c>
      <c r="H6209">
        <v>32.8999697</v>
      </c>
      <c r="I6209">
        <v>-96.450291840000006</v>
      </c>
      <c r="J6209" t="s">
        <v>31</v>
      </c>
    </row>
    <row r="6210" spans="1:10" hidden="1">
      <c r="A6210" t="s">
        <v>8102</v>
      </c>
      <c r="B6210" t="s">
        <v>338</v>
      </c>
      <c r="C6210" t="s">
        <v>27</v>
      </c>
      <c r="D6210" s="101" t="s">
        <v>8613</v>
      </c>
      <c r="E6210" s="64" t="s">
        <v>3131</v>
      </c>
      <c r="F6210" s="64" t="s">
        <v>8607</v>
      </c>
      <c r="G6210">
        <v>75032</v>
      </c>
      <c r="H6210">
        <v>32.900301030000001</v>
      </c>
      <c r="I6210">
        <v>-96.449875579999997</v>
      </c>
      <c r="J6210" t="s">
        <v>31</v>
      </c>
    </row>
    <row r="6211" spans="1:10" hidden="1">
      <c r="A6211" t="s">
        <v>8102</v>
      </c>
      <c r="B6211" t="s">
        <v>338</v>
      </c>
      <c r="C6211" t="s">
        <v>27</v>
      </c>
      <c r="D6211" s="101" t="s">
        <v>8614</v>
      </c>
      <c r="E6211" s="64" t="s">
        <v>3133</v>
      </c>
      <c r="F6211" s="64" t="s">
        <v>8607</v>
      </c>
      <c r="G6211">
        <v>75032</v>
      </c>
      <c r="H6211">
        <v>32.899823750000003</v>
      </c>
      <c r="I6211">
        <v>-96.450117899999995</v>
      </c>
      <c r="J6211" t="s">
        <v>31</v>
      </c>
    </row>
    <row r="6212" spans="1:10" hidden="1">
      <c r="A6212" t="s">
        <v>8102</v>
      </c>
      <c r="B6212" t="s">
        <v>338</v>
      </c>
      <c r="C6212" t="s">
        <v>27</v>
      </c>
      <c r="D6212" s="101" t="s">
        <v>8615</v>
      </c>
      <c r="E6212" s="64" t="s">
        <v>364</v>
      </c>
      <c r="F6212" s="64" t="s">
        <v>8607</v>
      </c>
      <c r="G6212">
        <v>75032</v>
      </c>
      <c r="H6212">
        <v>32.900135329999998</v>
      </c>
      <c r="I6212">
        <v>-96.449686679999999</v>
      </c>
      <c r="J6212" t="s">
        <v>31</v>
      </c>
    </row>
    <row r="6213" spans="1:10" hidden="1">
      <c r="A6213" t="s">
        <v>8102</v>
      </c>
      <c r="B6213" t="s">
        <v>338</v>
      </c>
      <c r="C6213" t="s">
        <v>27</v>
      </c>
      <c r="D6213" s="101" t="s">
        <v>8616</v>
      </c>
      <c r="E6213" s="64" t="s">
        <v>366</v>
      </c>
      <c r="F6213" s="64" t="s">
        <v>8607</v>
      </c>
      <c r="G6213">
        <v>75032</v>
      </c>
      <c r="H6213">
        <v>32.899658180000003</v>
      </c>
      <c r="I6213">
        <v>-96.449936710000003</v>
      </c>
      <c r="J6213" t="s">
        <v>31</v>
      </c>
    </row>
    <row r="6214" spans="1:10" hidden="1">
      <c r="A6214" t="s">
        <v>8102</v>
      </c>
      <c r="B6214" t="s">
        <v>338</v>
      </c>
      <c r="C6214" t="s">
        <v>27</v>
      </c>
      <c r="D6214" s="101" t="s">
        <v>8617</v>
      </c>
      <c r="E6214" s="64" t="s">
        <v>372</v>
      </c>
      <c r="F6214" s="64" t="s">
        <v>8607</v>
      </c>
      <c r="G6214">
        <v>75032</v>
      </c>
      <c r="H6214">
        <v>32.899949620000001</v>
      </c>
      <c r="I6214">
        <v>-96.449467409999997</v>
      </c>
      <c r="J6214" t="s">
        <v>31</v>
      </c>
    </row>
    <row r="6215" spans="1:10" hidden="1">
      <c r="A6215" t="s">
        <v>8102</v>
      </c>
      <c r="B6215" t="s">
        <v>338</v>
      </c>
      <c r="C6215" t="s">
        <v>27</v>
      </c>
      <c r="D6215" s="101" t="s">
        <v>8618</v>
      </c>
      <c r="E6215" s="64" t="s">
        <v>8619</v>
      </c>
      <c r="F6215" s="64" t="s">
        <v>8620</v>
      </c>
      <c r="G6215">
        <v>75032</v>
      </c>
      <c r="H6215">
        <v>32.900784209999998</v>
      </c>
      <c r="I6215">
        <v>-96.450781809999995</v>
      </c>
      <c r="J6215" t="s">
        <v>31</v>
      </c>
    </row>
    <row r="6216" spans="1:10" hidden="1">
      <c r="A6216" t="s">
        <v>8102</v>
      </c>
      <c r="B6216" t="s">
        <v>338</v>
      </c>
      <c r="C6216" t="s">
        <v>27</v>
      </c>
      <c r="D6216" s="101" t="s">
        <v>8621</v>
      </c>
      <c r="E6216" s="64" t="s">
        <v>8622</v>
      </c>
      <c r="F6216" s="64" t="s">
        <v>8620</v>
      </c>
      <c r="G6216">
        <v>75032</v>
      </c>
      <c r="H6216">
        <v>32.900611849999997</v>
      </c>
      <c r="I6216">
        <v>-96.45097853</v>
      </c>
      <c r="J6216" t="s">
        <v>31</v>
      </c>
    </row>
    <row r="6217" spans="1:10" hidden="1">
      <c r="A6217" t="s">
        <v>8102</v>
      </c>
      <c r="B6217" t="s">
        <v>338</v>
      </c>
      <c r="C6217" t="s">
        <v>27</v>
      </c>
      <c r="D6217" s="101" t="s">
        <v>8623</v>
      </c>
      <c r="E6217" s="64" t="s">
        <v>8624</v>
      </c>
      <c r="F6217" s="64" t="s">
        <v>8620</v>
      </c>
      <c r="G6217">
        <v>75032</v>
      </c>
      <c r="H6217">
        <v>32.900452360000003</v>
      </c>
      <c r="I6217">
        <v>-96.451167240000004</v>
      </c>
      <c r="J6217" t="s">
        <v>31</v>
      </c>
    </row>
    <row r="6218" spans="1:10" hidden="1">
      <c r="A6218" t="s">
        <v>8102</v>
      </c>
      <c r="B6218" t="s">
        <v>338</v>
      </c>
      <c r="C6218" t="s">
        <v>27</v>
      </c>
      <c r="D6218" s="101" t="s">
        <v>8625</v>
      </c>
      <c r="E6218" s="64" t="s">
        <v>8626</v>
      </c>
      <c r="F6218" s="64" t="s">
        <v>8620</v>
      </c>
      <c r="G6218">
        <v>75032</v>
      </c>
      <c r="H6218">
        <v>32.900299250000003</v>
      </c>
      <c r="I6218">
        <v>-96.451348100000004</v>
      </c>
      <c r="J6218" t="s">
        <v>31</v>
      </c>
    </row>
    <row r="6219" spans="1:10" hidden="1">
      <c r="A6219" t="s">
        <v>8102</v>
      </c>
      <c r="B6219" t="s">
        <v>338</v>
      </c>
      <c r="C6219" t="s">
        <v>27</v>
      </c>
      <c r="D6219" s="101" t="s">
        <v>8627</v>
      </c>
      <c r="E6219" s="64" t="s">
        <v>8628</v>
      </c>
      <c r="F6219" s="64" t="s">
        <v>8620</v>
      </c>
      <c r="G6219">
        <v>75032</v>
      </c>
      <c r="H6219">
        <v>32.900133519999997</v>
      </c>
      <c r="I6219">
        <v>-96.451552370000002</v>
      </c>
      <c r="J6219" t="s">
        <v>31</v>
      </c>
    </row>
    <row r="6220" spans="1:10" hidden="1">
      <c r="A6220" t="s">
        <v>8102</v>
      </c>
      <c r="B6220" t="s">
        <v>338</v>
      </c>
      <c r="C6220" t="s">
        <v>27</v>
      </c>
      <c r="D6220" s="101" t="s">
        <v>8629</v>
      </c>
      <c r="E6220" s="64" t="s">
        <v>8630</v>
      </c>
      <c r="F6220" s="64" t="s">
        <v>8620</v>
      </c>
      <c r="G6220">
        <v>75032</v>
      </c>
      <c r="H6220">
        <v>32.899935790000001</v>
      </c>
      <c r="I6220">
        <v>-96.451788219999997</v>
      </c>
      <c r="J6220" t="s">
        <v>31</v>
      </c>
    </row>
    <row r="6221" spans="1:10" hidden="1">
      <c r="A6221" t="s">
        <v>8102</v>
      </c>
      <c r="B6221" t="s">
        <v>338</v>
      </c>
      <c r="C6221" t="s">
        <v>27</v>
      </c>
      <c r="D6221" s="101" t="s">
        <v>8631</v>
      </c>
      <c r="E6221" s="64" t="s">
        <v>2934</v>
      </c>
      <c r="F6221" s="64" t="s">
        <v>8620</v>
      </c>
      <c r="G6221">
        <v>75032</v>
      </c>
      <c r="H6221">
        <v>32.899616819999999</v>
      </c>
      <c r="I6221">
        <v>-96.452165629999996</v>
      </c>
      <c r="J6221" t="s">
        <v>31</v>
      </c>
    </row>
    <row r="6222" spans="1:10" hidden="1">
      <c r="A6222" t="s">
        <v>8102</v>
      </c>
      <c r="B6222" t="s">
        <v>338</v>
      </c>
      <c r="C6222" t="s">
        <v>27</v>
      </c>
      <c r="D6222" s="101" t="s">
        <v>8632</v>
      </c>
      <c r="E6222" s="64" t="s">
        <v>3837</v>
      </c>
      <c r="F6222" s="64" t="s">
        <v>8620</v>
      </c>
      <c r="G6222">
        <v>75032</v>
      </c>
      <c r="H6222">
        <v>32.899444580000001</v>
      </c>
      <c r="I6222">
        <v>-96.452370049999999</v>
      </c>
      <c r="J6222" t="s">
        <v>31</v>
      </c>
    </row>
    <row r="6223" spans="1:10" hidden="1">
      <c r="A6223" t="s">
        <v>8102</v>
      </c>
      <c r="B6223" t="s">
        <v>338</v>
      </c>
      <c r="C6223" t="s">
        <v>27</v>
      </c>
      <c r="D6223" s="101" t="s">
        <v>8633</v>
      </c>
      <c r="E6223" s="64" t="s">
        <v>8634</v>
      </c>
      <c r="F6223" s="64" t="s">
        <v>8620</v>
      </c>
      <c r="G6223">
        <v>75032</v>
      </c>
      <c r="H6223">
        <v>32.89934633</v>
      </c>
      <c r="I6223">
        <v>-96.452494830000006</v>
      </c>
      <c r="J6223" t="s">
        <v>31</v>
      </c>
    </row>
    <row r="6224" spans="1:10" hidden="1">
      <c r="A6224" t="s">
        <v>8102</v>
      </c>
      <c r="B6224" t="s">
        <v>338</v>
      </c>
      <c r="C6224" t="s">
        <v>27</v>
      </c>
      <c r="D6224" s="101" t="s">
        <v>8635</v>
      </c>
      <c r="E6224" s="64" t="s">
        <v>8636</v>
      </c>
      <c r="F6224" s="64" t="s">
        <v>8620</v>
      </c>
      <c r="G6224">
        <v>75032</v>
      </c>
      <c r="H6224">
        <v>32.899183100000002</v>
      </c>
      <c r="I6224">
        <v>-96.45268446</v>
      </c>
      <c r="J6224" t="s">
        <v>31</v>
      </c>
    </row>
    <row r="6225" spans="1:10" hidden="1">
      <c r="A6225" t="s">
        <v>8102</v>
      </c>
      <c r="B6225" t="s">
        <v>338</v>
      </c>
      <c r="C6225" t="s">
        <v>27</v>
      </c>
      <c r="D6225" s="101" t="s">
        <v>8637</v>
      </c>
      <c r="E6225" s="64" t="s">
        <v>8638</v>
      </c>
      <c r="F6225" s="64" t="s">
        <v>8620</v>
      </c>
      <c r="G6225">
        <v>75032</v>
      </c>
      <c r="H6225">
        <v>32.899042739999999</v>
      </c>
      <c r="I6225">
        <v>-96.452849599999993</v>
      </c>
      <c r="J6225" t="s">
        <v>31</v>
      </c>
    </row>
    <row r="6226" spans="1:10" hidden="1">
      <c r="A6226" t="s">
        <v>8102</v>
      </c>
      <c r="B6226" t="s">
        <v>338</v>
      </c>
      <c r="C6226" t="s">
        <v>27</v>
      </c>
      <c r="D6226" s="101" t="s">
        <v>8639</v>
      </c>
      <c r="E6226" s="64" t="s">
        <v>2940</v>
      </c>
      <c r="F6226" s="64" t="s">
        <v>8620</v>
      </c>
      <c r="G6226">
        <v>75032</v>
      </c>
      <c r="H6226">
        <v>32.898915379999998</v>
      </c>
      <c r="I6226">
        <v>-96.453014429999996</v>
      </c>
      <c r="J6226" t="s">
        <v>31</v>
      </c>
    </row>
    <row r="6227" spans="1:10" hidden="1">
      <c r="A6227" t="s">
        <v>8102</v>
      </c>
      <c r="B6227" t="s">
        <v>338</v>
      </c>
      <c r="C6227" t="s">
        <v>27</v>
      </c>
      <c r="D6227" s="101" t="s">
        <v>8640</v>
      </c>
      <c r="E6227" s="64" t="s">
        <v>3638</v>
      </c>
      <c r="F6227" s="64" t="s">
        <v>8620</v>
      </c>
      <c r="G6227">
        <v>75032</v>
      </c>
      <c r="H6227">
        <v>32.898774889999999</v>
      </c>
      <c r="I6227">
        <v>-96.453171859999998</v>
      </c>
      <c r="J6227" t="s">
        <v>31</v>
      </c>
    </row>
    <row r="6228" spans="1:10" hidden="1">
      <c r="A6228" t="s">
        <v>8102</v>
      </c>
      <c r="B6228" t="s">
        <v>338</v>
      </c>
      <c r="C6228" t="s">
        <v>27</v>
      </c>
      <c r="D6228" s="101" t="s">
        <v>8641</v>
      </c>
      <c r="E6228" s="64" t="s">
        <v>8642</v>
      </c>
      <c r="F6228" s="64" t="s">
        <v>8620</v>
      </c>
      <c r="G6228">
        <v>75032</v>
      </c>
      <c r="H6228">
        <v>32.89861552</v>
      </c>
      <c r="I6228">
        <v>-96.453368269999999</v>
      </c>
      <c r="J6228" t="s">
        <v>31</v>
      </c>
    </row>
    <row r="6229" spans="1:10" hidden="1">
      <c r="A6229" t="s">
        <v>8102</v>
      </c>
      <c r="B6229" t="s">
        <v>338</v>
      </c>
      <c r="C6229" t="s">
        <v>27</v>
      </c>
      <c r="D6229" s="101" t="s">
        <v>8643</v>
      </c>
      <c r="E6229" s="64" t="s">
        <v>8644</v>
      </c>
      <c r="F6229" s="64" t="s">
        <v>8179</v>
      </c>
      <c r="G6229">
        <v>75032</v>
      </c>
      <c r="H6229">
        <v>32.896008530000003</v>
      </c>
      <c r="I6229">
        <v>-96.451866690000003</v>
      </c>
      <c r="J6229" t="s">
        <v>31</v>
      </c>
    </row>
    <row r="6230" spans="1:10" hidden="1">
      <c r="A6230" t="s">
        <v>8102</v>
      </c>
      <c r="B6230" t="s">
        <v>338</v>
      </c>
      <c r="C6230" t="s">
        <v>27</v>
      </c>
      <c r="D6230" s="101" t="s">
        <v>8645</v>
      </c>
      <c r="E6230" s="64" t="s">
        <v>8224</v>
      </c>
      <c r="F6230" s="64" t="s">
        <v>8179</v>
      </c>
      <c r="G6230">
        <v>75032</v>
      </c>
      <c r="H6230">
        <v>32.89575086</v>
      </c>
      <c r="I6230">
        <v>-96.451408650000005</v>
      </c>
      <c r="J6230" t="s">
        <v>31</v>
      </c>
    </row>
    <row r="6231" spans="1:10" hidden="1">
      <c r="A6231" t="s">
        <v>8102</v>
      </c>
      <c r="B6231" t="s">
        <v>338</v>
      </c>
      <c r="C6231" t="s">
        <v>27</v>
      </c>
      <c r="D6231" s="101" t="s">
        <v>8646</v>
      </c>
      <c r="E6231" s="64" t="s">
        <v>8647</v>
      </c>
      <c r="F6231" s="64" t="s">
        <v>8179</v>
      </c>
      <c r="G6231">
        <v>75032</v>
      </c>
      <c r="H6231">
        <v>32.895828039999998</v>
      </c>
      <c r="I6231">
        <v>-96.452017319999996</v>
      </c>
      <c r="J6231" t="s">
        <v>31</v>
      </c>
    </row>
    <row r="6232" spans="1:10" hidden="1">
      <c r="A6232" t="s">
        <v>8102</v>
      </c>
      <c r="B6232" t="s">
        <v>338</v>
      </c>
      <c r="C6232" t="s">
        <v>27</v>
      </c>
      <c r="D6232" s="101" t="s">
        <v>8648</v>
      </c>
      <c r="E6232" s="64" t="s">
        <v>8649</v>
      </c>
      <c r="F6232" s="64" t="s">
        <v>8179</v>
      </c>
      <c r="G6232">
        <v>75032</v>
      </c>
      <c r="H6232">
        <v>32.895592809999997</v>
      </c>
      <c r="I6232">
        <v>-96.451534140000007</v>
      </c>
      <c r="J6232" t="s">
        <v>31</v>
      </c>
    </row>
    <row r="6233" spans="1:10" hidden="1">
      <c r="A6233" t="s">
        <v>8102</v>
      </c>
      <c r="B6233" t="s">
        <v>338</v>
      </c>
      <c r="C6233" t="s">
        <v>27</v>
      </c>
      <c r="D6233" s="101" t="s">
        <v>8650</v>
      </c>
      <c r="E6233" s="64" t="s">
        <v>8651</v>
      </c>
      <c r="F6233" s="64" t="s">
        <v>8179</v>
      </c>
      <c r="G6233">
        <v>75032</v>
      </c>
      <c r="H6233">
        <v>32.895676510000001</v>
      </c>
      <c r="I6233">
        <v>-96.452120750000006</v>
      </c>
      <c r="J6233" t="s">
        <v>31</v>
      </c>
    </row>
    <row r="6234" spans="1:10" hidden="1">
      <c r="A6234" t="s">
        <v>8102</v>
      </c>
      <c r="B6234" t="s">
        <v>338</v>
      </c>
      <c r="C6234" t="s">
        <v>27</v>
      </c>
      <c r="D6234" s="101" t="s">
        <v>8652</v>
      </c>
      <c r="E6234" s="64" t="s">
        <v>8653</v>
      </c>
      <c r="F6234" s="64" t="s">
        <v>8179</v>
      </c>
      <c r="G6234">
        <v>75032</v>
      </c>
      <c r="H6234">
        <v>32.895442199999998</v>
      </c>
      <c r="I6234">
        <v>-96.451629890000007</v>
      </c>
      <c r="J6234" t="s">
        <v>31</v>
      </c>
    </row>
    <row r="6235" spans="1:10" hidden="1">
      <c r="A6235" t="s">
        <v>8654</v>
      </c>
      <c r="B6235" t="s">
        <v>26</v>
      </c>
      <c r="C6235" t="s">
        <v>27</v>
      </c>
      <c r="D6235" s="101" t="s">
        <v>8655</v>
      </c>
      <c r="E6235" s="64" t="s">
        <v>8656</v>
      </c>
      <c r="F6235" s="64" t="s">
        <v>8657</v>
      </c>
      <c r="G6235">
        <v>75032</v>
      </c>
      <c r="H6235">
        <v>32.89376291</v>
      </c>
      <c r="I6235">
        <v>-96.436855570000006</v>
      </c>
      <c r="J6235" t="s">
        <v>31</v>
      </c>
    </row>
    <row r="6236" spans="1:10" hidden="1">
      <c r="A6236" t="s">
        <v>8654</v>
      </c>
      <c r="B6236" t="s">
        <v>26</v>
      </c>
      <c r="C6236" t="s">
        <v>27</v>
      </c>
      <c r="D6236" s="101" t="s">
        <v>8658</v>
      </c>
      <c r="E6236" s="64" t="s">
        <v>8659</v>
      </c>
      <c r="F6236" s="64" t="s">
        <v>8657</v>
      </c>
      <c r="G6236">
        <v>75032</v>
      </c>
      <c r="H6236">
        <v>32.893701980000003</v>
      </c>
      <c r="I6236">
        <v>-96.4366457</v>
      </c>
      <c r="J6236" t="s">
        <v>31</v>
      </c>
    </row>
    <row r="6237" spans="1:10" hidden="1">
      <c r="A6237" t="s">
        <v>8654</v>
      </c>
      <c r="B6237" t="s">
        <v>26</v>
      </c>
      <c r="C6237" t="s">
        <v>27</v>
      </c>
      <c r="D6237" s="101" t="s">
        <v>8660</v>
      </c>
      <c r="E6237" s="64" t="s">
        <v>5924</v>
      </c>
      <c r="F6237" s="64" t="s">
        <v>8657</v>
      </c>
      <c r="G6237">
        <v>75032</v>
      </c>
      <c r="H6237">
        <v>32.893649879999998</v>
      </c>
      <c r="I6237">
        <v>-96.436462199999994</v>
      </c>
      <c r="J6237" t="s">
        <v>31</v>
      </c>
    </row>
    <row r="6238" spans="1:10" hidden="1">
      <c r="A6238" t="s">
        <v>8654</v>
      </c>
      <c r="B6238" t="s">
        <v>26</v>
      </c>
      <c r="C6238" t="s">
        <v>27</v>
      </c>
      <c r="D6238" s="101" t="s">
        <v>8661</v>
      </c>
      <c r="E6238" s="64" t="s">
        <v>5930</v>
      </c>
      <c r="F6238" s="64" t="s">
        <v>8657</v>
      </c>
      <c r="G6238">
        <v>75032</v>
      </c>
      <c r="H6238">
        <v>32.893604529999998</v>
      </c>
      <c r="I6238">
        <v>-96.436332989999997</v>
      </c>
      <c r="J6238" t="s">
        <v>31</v>
      </c>
    </row>
    <row r="6239" spans="1:10" hidden="1">
      <c r="A6239" t="s">
        <v>8654</v>
      </c>
      <c r="B6239" t="s">
        <v>26</v>
      </c>
      <c r="C6239" t="s">
        <v>27</v>
      </c>
      <c r="D6239" s="101" t="s">
        <v>8662</v>
      </c>
      <c r="E6239" s="64" t="s">
        <v>8663</v>
      </c>
      <c r="F6239" s="64" t="s">
        <v>8657</v>
      </c>
      <c r="G6239">
        <v>75032</v>
      </c>
      <c r="H6239">
        <v>32.893547859999998</v>
      </c>
      <c r="I6239">
        <v>-96.43609678</v>
      </c>
      <c r="J6239" t="s">
        <v>31</v>
      </c>
    </row>
    <row r="6240" spans="1:10" hidden="1">
      <c r="A6240" t="s">
        <v>8654</v>
      </c>
      <c r="B6240" t="s">
        <v>26</v>
      </c>
      <c r="C6240" t="s">
        <v>27</v>
      </c>
      <c r="D6240" s="101" t="s">
        <v>8664</v>
      </c>
      <c r="E6240" s="64" t="s">
        <v>5908</v>
      </c>
      <c r="F6240" s="64" t="s">
        <v>8657</v>
      </c>
      <c r="G6240">
        <v>75032</v>
      </c>
      <c r="H6240">
        <v>32.89350262</v>
      </c>
      <c r="I6240">
        <v>-96.435834060000005</v>
      </c>
      <c r="J6240" t="s">
        <v>31</v>
      </c>
    </row>
    <row r="6241" spans="1:10" hidden="1">
      <c r="A6241" t="s">
        <v>8654</v>
      </c>
      <c r="B6241" t="s">
        <v>26</v>
      </c>
      <c r="C6241" t="s">
        <v>27</v>
      </c>
      <c r="D6241" s="101" t="s">
        <v>8665</v>
      </c>
      <c r="E6241" s="64" t="s">
        <v>8666</v>
      </c>
      <c r="F6241" s="64" t="s">
        <v>8657</v>
      </c>
      <c r="G6241">
        <v>75032</v>
      </c>
      <c r="H6241">
        <v>32.893422149999999</v>
      </c>
      <c r="I6241">
        <v>-96.435474049999996</v>
      </c>
      <c r="J6241" t="s">
        <v>31</v>
      </c>
    </row>
    <row r="6242" spans="1:10" hidden="1">
      <c r="A6242" t="s">
        <v>8654</v>
      </c>
      <c r="B6242" t="s">
        <v>26</v>
      </c>
      <c r="C6242" t="s">
        <v>27</v>
      </c>
      <c r="D6242" s="101" t="s">
        <v>8667</v>
      </c>
      <c r="E6242" s="64" t="s">
        <v>5041</v>
      </c>
      <c r="F6242" s="64" t="s">
        <v>8657</v>
      </c>
      <c r="G6242">
        <v>75032</v>
      </c>
      <c r="H6242">
        <v>32.892926099999997</v>
      </c>
      <c r="I6242">
        <v>-96.435443320000005</v>
      </c>
      <c r="J6242" t="s">
        <v>31</v>
      </c>
    </row>
    <row r="6243" spans="1:10" hidden="1">
      <c r="A6243" t="s">
        <v>8654</v>
      </c>
      <c r="B6243" t="s">
        <v>26</v>
      </c>
      <c r="C6243" t="s">
        <v>27</v>
      </c>
      <c r="D6243" s="101" t="s">
        <v>8668</v>
      </c>
      <c r="E6243" s="64" t="s">
        <v>5048</v>
      </c>
      <c r="F6243" s="64" t="s">
        <v>8657</v>
      </c>
      <c r="G6243">
        <v>75032</v>
      </c>
      <c r="H6243">
        <v>32.893350470000001</v>
      </c>
      <c r="I6243">
        <v>-96.435213039999994</v>
      </c>
      <c r="J6243" t="s">
        <v>31</v>
      </c>
    </row>
    <row r="6244" spans="1:10" hidden="1">
      <c r="A6244" t="s">
        <v>8654</v>
      </c>
      <c r="B6244" t="s">
        <v>26</v>
      </c>
      <c r="C6244" t="s">
        <v>27</v>
      </c>
      <c r="D6244" s="101" t="s">
        <v>8669</v>
      </c>
      <c r="E6244" s="64" t="s">
        <v>5058</v>
      </c>
      <c r="F6244" s="64" t="s">
        <v>8657</v>
      </c>
      <c r="G6244">
        <v>75032</v>
      </c>
      <c r="H6244">
        <v>32.892885620000001</v>
      </c>
      <c r="I6244">
        <v>-96.435212849999999</v>
      </c>
      <c r="J6244" t="s">
        <v>31</v>
      </c>
    </row>
    <row r="6245" spans="1:10" hidden="1">
      <c r="A6245" t="s">
        <v>8654</v>
      </c>
      <c r="B6245" t="s">
        <v>26</v>
      </c>
      <c r="C6245" t="s">
        <v>27</v>
      </c>
      <c r="D6245" s="101" t="s">
        <v>8670</v>
      </c>
      <c r="E6245" s="64" t="s">
        <v>5064</v>
      </c>
      <c r="F6245" s="64" t="s">
        <v>8657</v>
      </c>
      <c r="G6245">
        <v>75032</v>
      </c>
      <c r="H6245">
        <v>32.893330470000002</v>
      </c>
      <c r="I6245">
        <v>-96.435033540000006</v>
      </c>
      <c r="J6245" t="s">
        <v>31</v>
      </c>
    </row>
    <row r="6246" spans="1:10" hidden="1">
      <c r="A6246" t="s">
        <v>8654</v>
      </c>
      <c r="B6246" t="s">
        <v>26</v>
      </c>
      <c r="C6246" t="s">
        <v>27</v>
      </c>
      <c r="D6246" s="101" t="s">
        <v>8671</v>
      </c>
      <c r="E6246" s="64" t="s">
        <v>5075</v>
      </c>
      <c r="F6246" s="64" t="s">
        <v>8657</v>
      </c>
      <c r="G6246">
        <v>75032</v>
      </c>
      <c r="H6246">
        <v>32.892859880000003</v>
      </c>
      <c r="I6246">
        <v>-96.435032440000001</v>
      </c>
      <c r="J6246" t="s">
        <v>31</v>
      </c>
    </row>
    <row r="6247" spans="1:10" hidden="1">
      <c r="A6247" t="s">
        <v>8654</v>
      </c>
      <c r="B6247" t="s">
        <v>26</v>
      </c>
      <c r="C6247" t="s">
        <v>27</v>
      </c>
      <c r="D6247" s="101" t="s">
        <v>8672</v>
      </c>
      <c r="E6247" s="64" t="s">
        <v>5081</v>
      </c>
      <c r="F6247" s="64" t="s">
        <v>8657</v>
      </c>
      <c r="G6247">
        <v>75032</v>
      </c>
      <c r="H6247">
        <v>32.89330769</v>
      </c>
      <c r="I6247">
        <v>-96.434861549999994</v>
      </c>
      <c r="J6247" t="s">
        <v>31</v>
      </c>
    </row>
    <row r="6248" spans="1:10" hidden="1">
      <c r="A6248" t="s">
        <v>8654</v>
      </c>
      <c r="B6248" t="s">
        <v>26</v>
      </c>
      <c r="C6248" t="s">
        <v>27</v>
      </c>
      <c r="D6248" s="101" t="s">
        <v>8673</v>
      </c>
      <c r="E6248" s="64" t="s">
        <v>3208</v>
      </c>
      <c r="F6248" s="64" t="s">
        <v>8657</v>
      </c>
      <c r="G6248">
        <v>75032</v>
      </c>
      <c r="H6248">
        <v>32.892839430000002</v>
      </c>
      <c r="I6248">
        <v>-96.43485029</v>
      </c>
      <c r="J6248" t="s">
        <v>31</v>
      </c>
    </row>
    <row r="6249" spans="1:10" hidden="1">
      <c r="A6249" t="s">
        <v>8654</v>
      </c>
      <c r="B6249" t="s">
        <v>26</v>
      </c>
      <c r="C6249" t="s">
        <v>27</v>
      </c>
      <c r="D6249" s="101" t="s">
        <v>8674</v>
      </c>
      <c r="E6249" s="64" t="s">
        <v>8675</v>
      </c>
      <c r="F6249" s="64" t="s">
        <v>8657</v>
      </c>
      <c r="G6249">
        <v>75032</v>
      </c>
      <c r="H6249">
        <v>32.893289109999998</v>
      </c>
      <c r="I6249">
        <v>-96.434680020000002</v>
      </c>
      <c r="J6249" t="s">
        <v>31</v>
      </c>
    </row>
    <row r="6250" spans="1:10" hidden="1">
      <c r="A6250" t="s">
        <v>8654</v>
      </c>
      <c r="B6250" t="s">
        <v>26</v>
      </c>
      <c r="C6250" t="s">
        <v>27</v>
      </c>
      <c r="D6250" s="101" t="s">
        <v>8676</v>
      </c>
      <c r="E6250" s="64" t="s">
        <v>3216</v>
      </c>
      <c r="F6250" s="64" t="s">
        <v>8657</v>
      </c>
      <c r="G6250">
        <v>75032</v>
      </c>
      <c r="H6250">
        <v>32.892824879999999</v>
      </c>
      <c r="I6250">
        <v>-96.434667759999996</v>
      </c>
      <c r="J6250" t="s">
        <v>31</v>
      </c>
    </row>
    <row r="6251" spans="1:10" hidden="1">
      <c r="A6251" t="s">
        <v>8654</v>
      </c>
      <c r="B6251" t="s">
        <v>26</v>
      </c>
      <c r="C6251" t="s">
        <v>27</v>
      </c>
      <c r="D6251" s="101" t="s">
        <v>8677</v>
      </c>
      <c r="E6251" s="64" t="s">
        <v>8678</v>
      </c>
      <c r="F6251" s="64" t="s">
        <v>8657</v>
      </c>
      <c r="G6251">
        <v>75032</v>
      </c>
      <c r="H6251">
        <v>32.89327583</v>
      </c>
      <c r="I6251">
        <v>-96.434496409999994</v>
      </c>
      <c r="J6251" t="s">
        <v>31</v>
      </c>
    </row>
    <row r="6252" spans="1:10" hidden="1">
      <c r="A6252" t="s">
        <v>8654</v>
      </c>
      <c r="B6252" t="s">
        <v>26</v>
      </c>
      <c r="C6252" t="s">
        <v>27</v>
      </c>
      <c r="D6252" s="101" t="s">
        <v>8679</v>
      </c>
      <c r="E6252" s="64" t="s">
        <v>8130</v>
      </c>
      <c r="F6252" s="64" t="s">
        <v>8657</v>
      </c>
      <c r="G6252">
        <v>75032</v>
      </c>
      <c r="H6252">
        <v>32.892814790000003</v>
      </c>
      <c r="I6252">
        <v>-96.434484359999999</v>
      </c>
      <c r="J6252" t="s">
        <v>31</v>
      </c>
    </row>
    <row r="6253" spans="1:10" hidden="1">
      <c r="A6253" t="s">
        <v>8654</v>
      </c>
      <c r="B6253" t="s">
        <v>26</v>
      </c>
      <c r="C6253" t="s">
        <v>27</v>
      </c>
      <c r="D6253" s="101" t="s">
        <v>8680</v>
      </c>
      <c r="E6253" s="64" t="s">
        <v>8132</v>
      </c>
      <c r="F6253" s="64" t="s">
        <v>8657</v>
      </c>
      <c r="G6253">
        <v>75032</v>
      </c>
      <c r="H6253">
        <v>32.893267450000003</v>
      </c>
      <c r="I6253">
        <v>-96.434314299999997</v>
      </c>
      <c r="J6253" t="s">
        <v>31</v>
      </c>
    </row>
    <row r="6254" spans="1:10" hidden="1">
      <c r="A6254" t="s">
        <v>8654</v>
      </c>
      <c r="B6254" t="s">
        <v>26</v>
      </c>
      <c r="C6254" t="s">
        <v>27</v>
      </c>
      <c r="D6254" s="101" t="s">
        <v>8681</v>
      </c>
      <c r="E6254" s="64" t="s">
        <v>8134</v>
      </c>
      <c r="F6254" s="64" t="s">
        <v>8657</v>
      </c>
      <c r="G6254">
        <v>75032</v>
      </c>
      <c r="H6254">
        <v>32.892809929999999</v>
      </c>
      <c r="I6254">
        <v>-96.434300739999998</v>
      </c>
      <c r="J6254" t="s">
        <v>31</v>
      </c>
    </row>
    <row r="6255" spans="1:10" hidden="1">
      <c r="A6255" t="s">
        <v>8654</v>
      </c>
      <c r="B6255" t="s">
        <v>26</v>
      </c>
      <c r="C6255" t="s">
        <v>27</v>
      </c>
      <c r="D6255" s="101" t="s">
        <v>8682</v>
      </c>
      <c r="E6255" s="64" t="s">
        <v>8220</v>
      </c>
      <c r="F6255" s="64" t="s">
        <v>8657</v>
      </c>
      <c r="G6255">
        <v>75032</v>
      </c>
      <c r="H6255">
        <v>32.893263159999997</v>
      </c>
      <c r="I6255">
        <v>-96.434124870000005</v>
      </c>
      <c r="J6255" t="s">
        <v>31</v>
      </c>
    </row>
    <row r="6256" spans="1:10" hidden="1">
      <c r="A6256" t="s">
        <v>8654</v>
      </c>
      <c r="B6256" t="s">
        <v>26</v>
      </c>
      <c r="C6256" t="s">
        <v>27</v>
      </c>
      <c r="D6256" s="101" t="s">
        <v>8683</v>
      </c>
      <c r="E6256" s="64" t="s">
        <v>8222</v>
      </c>
      <c r="F6256" s="64" t="s">
        <v>8657</v>
      </c>
      <c r="G6256">
        <v>75032</v>
      </c>
      <c r="H6256">
        <v>32.892810990000001</v>
      </c>
      <c r="I6256">
        <v>-96.434119769999995</v>
      </c>
      <c r="J6256" t="s">
        <v>31</v>
      </c>
    </row>
    <row r="6257" spans="1:10" hidden="1">
      <c r="A6257" t="s">
        <v>8654</v>
      </c>
      <c r="B6257" t="s">
        <v>26</v>
      </c>
      <c r="C6257" t="s">
        <v>27</v>
      </c>
      <c r="D6257" s="101" t="s">
        <v>8684</v>
      </c>
      <c r="E6257" s="64" t="s">
        <v>8685</v>
      </c>
      <c r="F6257" s="64" t="s">
        <v>8657</v>
      </c>
      <c r="G6257">
        <v>75032</v>
      </c>
      <c r="H6257">
        <v>32.893261799999998</v>
      </c>
      <c r="I6257">
        <v>-96.433935430000005</v>
      </c>
      <c r="J6257" t="s">
        <v>31</v>
      </c>
    </row>
    <row r="6258" spans="1:10" hidden="1">
      <c r="A6258" t="s">
        <v>8654</v>
      </c>
      <c r="B6258" t="s">
        <v>26</v>
      </c>
      <c r="C6258" t="s">
        <v>27</v>
      </c>
      <c r="D6258" s="101" t="s">
        <v>8686</v>
      </c>
      <c r="E6258" s="64" t="s">
        <v>8228</v>
      </c>
      <c r="F6258" s="64" t="s">
        <v>8657</v>
      </c>
      <c r="G6258">
        <v>75032</v>
      </c>
      <c r="H6258">
        <v>32.892811760000001</v>
      </c>
      <c r="I6258">
        <v>-96.433940710000002</v>
      </c>
      <c r="J6258" t="s">
        <v>31</v>
      </c>
    </row>
    <row r="6259" spans="1:10" hidden="1">
      <c r="A6259" t="s">
        <v>8654</v>
      </c>
      <c r="B6259" t="s">
        <v>26</v>
      </c>
      <c r="C6259" t="s">
        <v>27</v>
      </c>
      <c r="D6259" s="101" t="s">
        <v>8687</v>
      </c>
      <c r="E6259" s="64" t="s">
        <v>8688</v>
      </c>
      <c r="F6259" s="64" t="s">
        <v>8657</v>
      </c>
      <c r="G6259">
        <v>75032</v>
      </c>
      <c r="H6259">
        <v>32.893261240000001</v>
      </c>
      <c r="I6259">
        <v>-96.433756430000003</v>
      </c>
      <c r="J6259" t="s">
        <v>31</v>
      </c>
    </row>
    <row r="6260" spans="1:10" hidden="1">
      <c r="A6260" t="s">
        <v>8654</v>
      </c>
      <c r="B6260" t="s">
        <v>26</v>
      </c>
      <c r="C6260" t="s">
        <v>27</v>
      </c>
      <c r="D6260" s="101" t="s">
        <v>8689</v>
      </c>
      <c r="E6260" s="64" t="s">
        <v>8232</v>
      </c>
      <c r="F6260" s="64" t="s">
        <v>8657</v>
      </c>
      <c r="G6260">
        <v>75032</v>
      </c>
      <c r="H6260">
        <v>32.89281218</v>
      </c>
      <c r="I6260">
        <v>-96.433761759999996</v>
      </c>
      <c r="J6260" t="s">
        <v>31</v>
      </c>
    </row>
    <row r="6261" spans="1:10" hidden="1">
      <c r="A6261" t="s">
        <v>8654</v>
      </c>
      <c r="B6261" t="s">
        <v>26</v>
      </c>
      <c r="C6261" t="s">
        <v>27</v>
      </c>
      <c r="D6261" s="101" t="s">
        <v>8690</v>
      </c>
      <c r="E6261" s="64" t="s">
        <v>8234</v>
      </c>
      <c r="F6261" s="64" t="s">
        <v>8657</v>
      </c>
      <c r="G6261">
        <v>75032</v>
      </c>
      <c r="H6261">
        <v>32.893261780000003</v>
      </c>
      <c r="I6261">
        <v>-96.433577279999994</v>
      </c>
      <c r="J6261" t="s">
        <v>31</v>
      </c>
    </row>
    <row r="6262" spans="1:10" hidden="1">
      <c r="A6262" t="s">
        <v>8654</v>
      </c>
      <c r="B6262" t="s">
        <v>26</v>
      </c>
      <c r="C6262" t="s">
        <v>27</v>
      </c>
      <c r="D6262" s="101" t="s">
        <v>8691</v>
      </c>
      <c r="E6262" s="64" t="s">
        <v>8236</v>
      </c>
      <c r="F6262" s="64" t="s">
        <v>8657</v>
      </c>
      <c r="G6262">
        <v>75032</v>
      </c>
      <c r="H6262">
        <v>32.892813699999998</v>
      </c>
      <c r="I6262">
        <v>-96.433582569999999</v>
      </c>
      <c r="J6262" t="s">
        <v>31</v>
      </c>
    </row>
    <row r="6263" spans="1:10" hidden="1">
      <c r="A6263" t="s">
        <v>8654</v>
      </c>
      <c r="B6263" t="s">
        <v>26</v>
      </c>
      <c r="C6263" t="s">
        <v>27</v>
      </c>
      <c r="D6263" s="101" t="s">
        <v>8692</v>
      </c>
      <c r="E6263" s="64" t="s">
        <v>8693</v>
      </c>
      <c r="F6263" s="64" t="s">
        <v>8657</v>
      </c>
      <c r="G6263">
        <v>75032</v>
      </c>
      <c r="H6263">
        <v>32.893262890000003</v>
      </c>
      <c r="I6263">
        <v>-96.433398449999999</v>
      </c>
      <c r="J6263" t="s">
        <v>31</v>
      </c>
    </row>
    <row r="6264" spans="1:10" hidden="1">
      <c r="A6264" t="s">
        <v>8654</v>
      </c>
      <c r="B6264" t="s">
        <v>26</v>
      </c>
      <c r="C6264" t="s">
        <v>27</v>
      </c>
      <c r="D6264" s="101" t="s">
        <v>8694</v>
      </c>
      <c r="E6264" s="64" t="s">
        <v>8187</v>
      </c>
      <c r="F6264" s="64" t="s">
        <v>8657</v>
      </c>
      <c r="G6264">
        <v>75032</v>
      </c>
      <c r="H6264">
        <v>32.892814999999999</v>
      </c>
      <c r="I6264">
        <v>-96.433403769999998</v>
      </c>
      <c r="J6264" t="s">
        <v>31</v>
      </c>
    </row>
    <row r="6265" spans="1:10" hidden="1">
      <c r="A6265" t="s">
        <v>8654</v>
      </c>
      <c r="B6265" t="s">
        <v>26</v>
      </c>
      <c r="C6265" t="s">
        <v>27</v>
      </c>
      <c r="D6265" s="101" t="s">
        <v>8695</v>
      </c>
      <c r="E6265" s="64" t="s">
        <v>8189</v>
      </c>
      <c r="F6265" s="64" t="s">
        <v>8657</v>
      </c>
      <c r="G6265">
        <v>75032</v>
      </c>
      <c r="H6265">
        <v>32.893264309999999</v>
      </c>
      <c r="I6265">
        <v>-96.433219199999996</v>
      </c>
      <c r="J6265" t="s">
        <v>31</v>
      </c>
    </row>
    <row r="6266" spans="1:10" hidden="1">
      <c r="A6266" t="s">
        <v>8654</v>
      </c>
      <c r="B6266" t="s">
        <v>26</v>
      </c>
      <c r="C6266" t="s">
        <v>27</v>
      </c>
      <c r="D6266" s="101" t="s">
        <v>8696</v>
      </c>
      <c r="E6266" s="64" t="s">
        <v>8697</v>
      </c>
      <c r="F6266" s="64" t="s">
        <v>8657</v>
      </c>
      <c r="G6266">
        <v>75032</v>
      </c>
      <c r="H6266">
        <v>32.892813339999996</v>
      </c>
      <c r="I6266">
        <v>-96.433226110000007</v>
      </c>
      <c r="J6266" t="s">
        <v>31</v>
      </c>
    </row>
    <row r="6267" spans="1:10" hidden="1">
      <c r="A6267" t="s">
        <v>8654</v>
      </c>
      <c r="B6267" t="s">
        <v>26</v>
      </c>
      <c r="C6267" t="s">
        <v>27</v>
      </c>
      <c r="D6267" s="101" t="s">
        <v>8698</v>
      </c>
      <c r="E6267" s="64" t="s">
        <v>8699</v>
      </c>
      <c r="F6267" s="64" t="s">
        <v>8657</v>
      </c>
      <c r="G6267">
        <v>75032</v>
      </c>
      <c r="H6267">
        <v>32.893265450000001</v>
      </c>
      <c r="I6267">
        <v>-96.433040320000003</v>
      </c>
      <c r="J6267" t="s">
        <v>31</v>
      </c>
    </row>
    <row r="6268" spans="1:10" hidden="1">
      <c r="A6268" t="s">
        <v>8654</v>
      </c>
      <c r="B6268" t="s">
        <v>26</v>
      </c>
      <c r="C6268" t="s">
        <v>27</v>
      </c>
      <c r="D6268" s="101" t="s">
        <v>8700</v>
      </c>
      <c r="E6268" s="64" t="s">
        <v>5130</v>
      </c>
      <c r="F6268" s="64" t="s">
        <v>8657</v>
      </c>
      <c r="G6268">
        <v>75032</v>
      </c>
      <c r="H6268">
        <v>32.892807660000003</v>
      </c>
      <c r="I6268">
        <v>-96.43299451</v>
      </c>
      <c r="J6268" t="s">
        <v>31</v>
      </c>
    </row>
    <row r="6269" spans="1:10" hidden="1">
      <c r="A6269" t="s">
        <v>8654</v>
      </c>
      <c r="B6269" t="s">
        <v>26</v>
      </c>
      <c r="C6269" t="s">
        <v>27</v>
      </c>
      <c r="D6269" s="101" t="s">
        <v>8701</v>
      </c>
      <c r="E6269" s="64" t="s">
        <v>5132</v>
      </c>
      <c r="F6269" s="64" t="s">
        <v>8657</v>
      </c>
      <c r="G6269">
        <v>75032</v>
      </c>
      <c r="H6269">
        <v>32.893267420000001</v>
      </c>
      <c r="I6269">
        <v>-96.432861729999999</v>
      </c>
      <c r="J6269" t="s">
        <v>31</v>
      </c>
    </row>
    <row r="6270" spans="1:10" hidden="1">
      <c r="A6270" t="s">
        <v>8654</v>
      </c>
      <c r="B6270" t="s">
        <v>26</v>
      </c>
      <c r="C6270" t="s">
        <v>27</v>
      </c>
      <c r="D6270" s="101" t="s">
        <v>8702</v>
      </c>
      <c r="E6270" s="64" t="s">
        <v>5668</v>
      </c>
      <c r="F6270" s="64" t="s">
        <v>8657</v>
      </c>
      <c r="G6270">
        <v>75032</v>
      </c>
      <c r="H6270">
        <v>32.893268689999999</v>
      </c>
      <c r="I6270">
        <v>-96.432683170000004</v>
      </c>
      <c r="J6270" t="s">
        <v>31</v>
      </c>
    </row>
    <row r="6271" spans="1:10" hidden="1">
      <c r="A6271" t="s">
        <v>8654</v>
      </c>
      <c r="B6271" t="s">
        <v>26</v>
      </c>
      <c r="C6271" t="s">
        <v>27</v>
      </c>
      <c r="D6271" s="101" t="s">
        <v>8703</v>
      </c>
      <c r="E6271" s="64" t="s">
        <v>5144</v>
      </c>
      <c r="F6271" s="64" t="s">
        <v>8657</v>
      </c>
      <c r="G6271">
        <v>75032</v>
      </c>
      <c r="H6271">
        <v>32.89280849</v>
      </c>
      <c r="I6271">
        <v>-96.432548220000001</v>
      </c>
      <c r="J6271" t="s">
        <v>31</v>
      </c>
    </row>
    <row r="6272" spans="1:10" hidden="1">
      <c r="A6272" t="s">
        <v>8654</v>
      </c>
      <c r="B6272" t="s">
        <v>26</v>
      </c>
      <c r="C6272" t="s">
        <v>27</v>
      </c>
      <c r="D6272" s="101" t="s">
        <v>8704</v>
      </c>
      <c r="E6272" s="64" t="s">
        <v>5672</v>
      </c>
      <c r="F6272" s="64" t="s">
        <v>8657</v>
      </c>
      <c r="G6272">
        <v>75032</v>
      </c>
      <c r="H6272">
        <v>32.893261750000001</v>
      </c>
      <c r="I6272">
        <v>-96.432503089999997</v>
      </c>
      <c r="J6272" t="s">
        <v>31</v>
      </c>
    </row>
    <row r="6273" spans="1:10" hidden="1">
      <c r="A6273" t="s">
        <v>8654</v>
      </c>
      <c r="B6273" t="s">
        <v>26</v>
      </c>
      <c r="C6273" t="s">
        <v>27</v>
      </c>
      <c r="D6273" s="101" t="s">
        <v>8705</v>
      </c>
      <c r="E6273" s="64" t="s">
        <v>8200</v>
      </c>
      <c r="F6273" s="64" t="s">
        <v>8657</v>
      </c>
      <c r="G6273">
        <v>75032</v>
      </c>
      <c r="H6273">
        <v>32.892808359999997</v>
      </c>
      <c r="I6273">
        <v>-96.432353800000001</v>
      </c>
      <c r="J6273" t="s">
        <v>31</v>
      </c>
    </row>
    <row r="6274" spans="1:10" hidden="1">
      <c r="A6274" t="s">
        <v>8654</v>
      </c>
      <c r="B6274" t="s">
        <v>26</v>
      </c>
      <c r="C6274" t="s">
        <v>27</v>
      </c>
      <c r="D6274" s="101" t="s">
        <v>8706</v>
      </c>
      <c r="E6274" s="64" t="s">
        <v>8707</v>
      </c>
      <c r="F6274" s="64" t="s">
        <v>8657</v>
      </c>
      <c r="G6274">
        <v>75032</v>
      </c>
      <c r="H6274">
        <v>32.893282820000003</v>
      </c>
      <c r="I6274">
        <v>-96.432204069999997</v>
      </c>
      <c r="J6274" t="s">
        <v>31</v>
      </c>
    </row>
    <row r="6275" spans="1:10" hidden="1">
      <c r="A6275" t="s">
        <v>8654</v>
      </c>
      <c r="B6275" t="s">
        <v>26</v>
      </c>
      <c r="C6275" t="s">
        <v>27</v>
      </c>
      <c r="D6275" s="101" t="s">
        <v>8708</v>
      </c>
      <c r="E6275" s="64" t="s">
        <v>8202</v>
      </c>
      <c r="F6275" s="64" t="s">
        <v>8657</v>
      </c>
      <c r="G6275">
        <v>75032</v>
      </c>
      <c r="H6275">
        <v>32.892808860000002</v>
      </c>
      <c r="I6275">
        <v>-96.432165859999998</v>
      </c>
      <c r="J6275" t="s">
        <v>31</v>
      </c>
    </row>
    <row r="6276" spans="1:10" hidden="1">
      <c r="A6276" t="s">
        <v>8654</v>
      </c>
      <c r="B6276" t="s">
        <v>26</v>
      </c>
      <c r="C6276" t="s">
        <v>27</v>
      </c>
      <c r="D6276" s="101" t="s">
        <v>8709</v>
      </c>
      <c r="E6276" s="64" t="s">
        <v>2129</v>
      </c>
      <c r="F6276" s="64" t="s">
        <v>8710</v>
      </c>
      <c r="G6276">
        <v>75032</v>
      </c>
      <c r="H6276">
        <v>32.89209374</v>
      </c>
      <c r="I6276">
        <v>-96.437209620000004</v>
      </c>
      <c r="J6276" t="s">
        <v>31</v>
      </c>
    </row>
    <row r="6277" spans="1:10" hidden="1">
      <c r="A6277" t="s">
        <v>8654</v>
      </c>
      <c r="B6277" t="s">
        <v>26</v>
      </c>
      <c r="C6277" t="s">
        <v>27</v>
      </c>
      <c r="D6277" s="101" t="s">
        <v>8711</v>
      </c>
      <c r="E6277" s="64" t="s">
        <v>2097</v>
      </c>
      <c r="F6277" s="64" t="s">
        <v>8710</v>
      </c>
      <c r="G6277">
        <v>75032</v>
      </c>
      <c r="H6277">
        <v>32.892450310000001</v>
      </c>
      <c r="I6277">
        <v>-96.437567759999993</v>
      </c>
      <c r="J6277" t="s">
        <v>31</v>
      </c>
    </row>
    <row r="6278" spans="1:10" hidden="1">
      <c r="A6278" t="s">
        <v>8654</v>
      </c>
      <c r="B6278" t="s">
        <v>26</v>
      </c>
      <c r="C6278" t="s">
        <v>27</v>
      </c>
      <c r="D6278" s="101" t="s">
        <v>8712</v>
      </c>
      <c r="E6278" s="64" t="s">
        <v>2132</v>
      </c>
      <c r="F6278" s="64" t="s">
        <v>8710</v>
      </c>
      <c r="G6278">
        <v>75032</v>
      </c>
      <c r="H6278">
        <v>32.892282059999999</v>
      </c>
      <c r="I6278">
        <v>-96.437031230000002</v>
      </c>
      <c r="J6278" t="s">
        <v>31</v>
      </c>
    </row>
    <row r="6279" spans="1:10" hidden="1">
      <c r="A6279" t="s">
        <v>8654</v>
      </c>
      <c r="B6279" t="s">
        <v>26</v>
      </c>
      <c r="C6279" t="s">
        <v>27</v>
      </c>
      <c r="D6279" s="101" t="s">
        <v>8713</v>
      </c>
      <c r="E6279" s="64" t="s">
        <v>2134</v>
      </c>
      <c r="F6279" s="64" t="s">
        <v>8710</v>
      </c>
      <c r="G6279">
        <v>75032</v>
      </c>
      <c r="H6279">
        <v>32.892575890000003</v>
      </c>
      <c r="I6279">
        <v>-96.437407260000001</v>
      </c>
      <c r="J6279" t="s">
        <v>31</v>
      </c>
    </row>
    <row r="6280" spans="1:10" hidden="1">
      <c r="A6280" t="s">
        <v>8654</v>
      </c>
      <c r="B6280" t="s">
        <v>26</v>
      </c>
      <c r="C6280" t="s">
        <v>27</v>
      </c>
      <c r="D6280" s="101" t="s">
        <v>8714</v>
      </c>
      <c r="E6280" s="64" t="s">
        <v>8715</v>
      </c>
      <c r="F6280" s="64" t="s">
        <v>8710</v>
      </c>
      <c r="G6280">
        <v>75032</v>
      </c>
      <c r="H6280">
        <v>32.892386780000002</v>
      </c>
      <c r="I6280">
        <v>-96.436883359999996</v>
      </c>
      <c r="J6280" t="s">
        <v>31</v>
      </c>
    </row>
    <row r="6281" spans="1:10" hidden="1">
      <c r="A6281" t="s">
        <v>8654</v>
      </c>
      <c r="B6281" t="s">
        <v>26</v>
      </c>
      <c r="C6281" t="s">
        <v>27</v>
      </c>
      <c r="D6281" s="101" t="s">
        <v>8716</v>
      </c>
      <c r="E6281" s="64" t="s">
        <v>8717</v>
      </c>
      <c r="F6281" s="64" t="s">
        <v>8710</v>
      </c>
      <c r="G6281">
        <v>75032</v>
      </c>
      <c r="H6281">
        <v>32.892679819999998</v>
      </c>
      <c r="I6281">
        <v>-96.437267969999994</v>
      </c>
      <c r="J6281" t="s">
        <v>31</v>
      </c>
    </row>
    <row r="6282" spans="1:10" hidden="1">
      <c r="A6282" t="s">
        <v>8654</v>
      </c>
      <c r="B6282" t="s">
        <v>26</v>
      </c>
      <c r="C6282" t="s">
        <v>27</v>
      </c>
      <c r="D6282" s="101" t="s">
        <v>8718</v>
      </c>
      <c r="E6282" s="64" t="s">
        <v>8719</v>
      </c>
      <c r="F6282" s="64" t="s">
        <v>8710</v>
      </c>
      <c r="G6282">
        <v>75032</v>
      </c>
      <c r="H6282">
        <v>32.892502469999997</v>
      </c>
      <c r="I6282">
        <v>-96.436760500000005</v>
      </c>
      <c r="J6282" t="s">
        <v>31</v>
      </c>
    </row>
    <row r="6283" spans="1:10" hidden="1">
      <c r="A6283" t="s">
        <v>8654</v>
      </c>
      <c r="B6283" t="s">
        <v>26</v>
      </c>
      <c r="C6283" t="s">
        <v>27</v>
      </c>
      <c r="D6283" s="101" t="s">
        <v>8720</v>
      </c>
      <c r="E6283" s="64" t="s">
        <v>8721</v>
      </c>
      <c r="F6283" s="64" t="s">
        <v>8710</v>
      </c>
      <c r="G6283">
        <v>75032</v>
      </c>
      <c r="H6283">
        <v>32.892797590000001</v>
      </c>
      <c r="I6283">
        <v>-96.437143759999998</v>
      </c>
      <c r="J6283" t="s">
        <v>31</v>
      </c>
    </row>
    <row r="6284" spans="1:10" hidden="1">
      <c r="A6284" t="s">
        <v>8654</v>
      </c>
      <c r="B6284" t="s">
        <v>26</v>
      </c>
      <c r="C6284" t="s">
        <v>27</v>
      </c>
      <c r="D6284" s="101" t="s">
        <v>8722</v>
      </c>
      <c r="E6284" s="64" t="s">
        <v>8723</v>
      </c>
      <c r="F6284" s="64" t="s">
        <v>8710</v>
      </c>
      <c r="G6284">
        <v>75032</v>
      </c>
      <c r="H6284">
        <v>32.892618329999998</v>
      </c>
      <c r="I6284">
        <v>-96.436646969999998</v>
      </c>
      <c r="J6284" t="s">
        <v>31</v>
      </c>
    </row>
    <row r="6285" spans="1:10" hidden="1">
      <c r="A6285" t="s">
        <v>8654</v>
      </c>
      <c r="B6285" t="s">
        <v>26</v>
      </c>
      <c r="C6285" t="s">
        <v>27</v>
      </c>
      <c r="D6285" s="101" t="s">
        <v>8724</v>
      </c>
      <c r="E6285" s="64" t="s">
        <v>8725</v>
      </c>
      <c r="F6285" s="64" t="s">
        <v>8710</v>
      </c>
      <c r="G6285">
        <v>75032</v>
      </c>
      <c r="H6285">
        <v>32.892913589999999</v>
      </c>
      <c r="I6285">
        <v>-96.437026180000004</v>
      </c>
      <c r="J6285" t="s">
        <v>31</v>
      </c>
    </row>
    <row r="6286" spans="1:10" hidden="1">
      <c r="A6286" t="s">
        <v>8654</v>
      </c>
      <c r="B6286" t="s">
        <v>26</v>
      </c>
      <c r="C6286" t="s">
        <v>27</v>
      </c>
      <c r="D6286" s="101" t="s">
        <v>8726</v>
      </c>
      <c r="E6286" s="64" t="s">
        <v>8727</v>
      </c>
      <c r="F6286" s="64" t="s">
        <v>8710</v>
      </c>
      <c r="G6286">
        <v>75032</v>
      </c>
      <c r="H6286">
        <v>32.892733389999997</v>
      </c>
      <c r="I6286">
        <v>-96.436529210000003</v>
      </c>
      <c r="J6286" t="s">
        <v>31</v>
      </c>
    </row>
    <row r="6287" spans="1:10" hidden="1">
      <c r="A6287" t="s">
        <v>8654</v>
      </c>
      <c r="B6287" t="s">
        <v>26</v>
      </c>
      <c r="C6287" t="s">
        <v>27</v>
      </c>
      <c r="D6287" s="101" t="s">
        <v>8728</v>
      </c>
      <c r="E6287" s="64" t="s">
        <v>3767</v>
      </c>
      <c r="F6287" s="64" t="s">
        <v>8710</v>
      </c>
      <c r="G6287">
        <v>75032</v>
      </c>
      <c r="H6287">
        <v>32.893024969999999</v>
      </c>
      <c r="I6287">
        <v>-96.436907969999993</v>
      </c>
      <c r="J6287" t="s">
        <v>31</v>
      </c>
    </row>
    <row r="6288" spans="1:10" hidden="1">
      <c r="A6288" t="s">
        <v>8654</v>
      </c>
      <c r="B6288" t="s">
        <v>26</v>
      </c>
      <c r="C6288" t="s">
        <v>27</v>
      </c>
      <c r="D6288" s="101" t="s">
        <v>8729</v>
      </c>
      <c r="E6288" s="64" t="s">
        <v>2142</v>
      </c>
      <c r="F6288" s="64" t="s">
        <v>8710</v>
      </c>
      <c r="G6288">
        <v>75032</v>
      </c>
      <c r="H6288">
        <v>32.892847789999998</v>
      </c>
      <c r="I6288">
        <v>-96.436411480000004</v>
      </c>
      <c r="J6288" t="s">
        <v>31</v>
      </c>
    </row>
    <row r="6289" spans="1:10" hidden="1">
      <c r="A6289" t="s">
        <v>8654</v>
      </c>
      <c r="B6289" t="s">
        <v>26</v>
      </c>
      <c r="C6289" t="s">
        <v>27</v>
      </c>
      <c r="D6289" s="101" t="s">
        <v>8730</v>
      </c>
      <c r="E6289" s="64" t="s">
        <v>2144</v>
      </c>
      <c r="F6289" s="64" t="s">
        <v>8710</v>
      </c>
      <c r="G6289">
        <v>75032</v>
      </c>
      <c r="H6289">
        <v>32.893140119999998</v>
      </c>
      <c r="I6289">
        <v>-96.436788019999995</v>
      </c>
      <c r="J6289" t="s">
        <v>31</v>
      </c>
    </row>
    <row r="6290" spans="1:10" hidden="1">
      <c r="A6290" t="s">
        <v>8654</v>
      </c>
      <c r="B6290" t="s">
        <v>26</v>
      </c>
      <c r="C6290" t="s">
        <v>27</v>
      </c>
      <c r="D6290" s="101" t="s">
        <v>8731</v>
      </c>
      <c r="E6290" s="64" t="s">
        <v>8732</v>
      </c>
      <c r="F6290" s="64" t="s">
        <v>8710</v>
      </c>
      <c r="G6290">
        <v>75032</v>
      </c>
      <c r="H6290">
        <v>32.892966629999997</v>
      </c>
      <c r="I6290">
        <v>-96.4362821</v>
      </c>
      <c r="J6290" t="s">
        <v>31</v>
      </c>
    </row>
    <row r="6291" spans="1:10" hidden="1">
      <c r="A6291" t="s">
        <v>8654</v>
      </c>
      <c r="B6291" t="s">
        <v>26</v>
      </c>
      <c r="C6291" t="s">
        <v>27</v>
      </c>
      <c r="D6291" s="101" t="s">
        <v>8733</v>
      </c>
      <c r="E6291" s="64" t="s">
        <v>2148</v>
      </c>
      <c r="F6291" s="64" t="s">
        <v>8710</v>
      </c>
      <c r="G6291">
        <v>75032</v>
      </c>
      <c r="H6291">
        <v>32.893286140000001</v>
      </c>
      <c r="I6291">
        <v>-96.436651639999994</v>
      </c>
      <c r="J6291" t="s">
        <v>31</v>
      </c>
    </row>
    <row r="6292" spans="1:10" hidden="1">
      <c r="A6292" t="s">
        <v>8654</v>
      </c>
      <c r="B6292" t="s">
        <v>26</v>
      </c>
      <c r="C6292" t="s">
        <v>27</v>
      </c>
      <c r="D6292" s="101" t="s">
        <v>8734</v>
      </c>
      <c r="E6292" s="64" t="s">
        <v>8735</v>
      </c>
      <c r="F6292" s="64" t="s">
        <v>8710</v>
      </c>
      <c r="G6292">
        <v>75032</v>
      </c>
      <c r="H6292">
        <v>32.893136949999999</v>
      </c>
      <c r="I6292">
        <v>-96.43614359</v>
      </c>
      <c r="J6292" t="s">
        <v>31</v>
      </c>
    </row>
    <row r="6293" spans="1:10" hidden="1">
      <c r="A6293" t="s">
        <v>8654</v>
      </c>
      <c r="B6293" t="s">
        <v>26</v>
      </c>
      <c r="C6293" t="s">
        <v>27</v>
      </c>
      <c r="D6293" s="101" t="s">
        <v>8736</v>
      </c>
      <c r="E6293" s="64" t="s">
        <v>5048</v>
      </c>
      <c r="F6293" s="64" t="s">
        <v>8737</v>
      </c>
      <c r="G6293">
        <v>75032</v>
      </c>
      <c r="H6293">
        <v>32.892570910000003</v>
      </c>
      <c r="I6293">
        <v>-96.435578980000003</v>
      </c>
      <c r="J6293" t="s">
        <v>31</v>
      </c>
    </row>
    <row r="6294" spans="1:10" hidden="1">
      <c r="A6294" t="s">
        <v>8654</v>
      </c>
      <c r="B6294" t="s">
        <v>26</v>
      </c>
      <c r="C6294" t="s">
        <v>27</v>
      </c>
      <c r="D6294" s="101" t="s">
        <v>8738</v>
      </c>
      <c r="E6294" s="64" t="s">
        <v>5068</v>
      </c>
      <c r="F6294" s="64" t="s">
        <v>8737</v>
      </c>
      <c r="G6294">
        <v>75032</v>
      </c>
      <c r="H6294">
        <v>32.892530639999997</v>
      </c>
      <c r="I6294">
        <v>-96.435357100000004</v>
      </c>
      <c r="J6294" t="s">
        <v>31</v>
      </c>
    </row>
    <row r="6295" spans="1:10" hidden="1">
      <c r="A6295" t="s">
        <v>8654</v>
      </c>
      <c r="B6295" t="s">
        <v>26</v>
      </c>
      <c r="C6295" t="s">
        <v>27</v>
      </c>
      <c r="D6295" s="101" t="s">
        <v>8739</v>
      </c>
      <c r="E6295" s="64" t="s">
        <v>5085</v>
      </c>
      <c r="F6295" s="64" t="s">
        <v>8737</v>
      </c>
      <c r="G6295">
        <v>75032</v>
      </c>
      <c r="H6295">
        <v>32.892503140000002</v>
      </c>
      <c r="I6295">
        <v>-96.435173160000005</v>
      </c>
      <c r="J6295" t="s">
        <v>31</v>
      </c>
    </row>
    <row r="6296" spans="1:10" hidden="1">
      <c r="A6296" t="s">
        <v>8654</v>
      </c>
      <c r="B6296" t="s">
        <v>26</v>
      </c>
      <c r="C6296" t="s">
        <v>27</v>
      </c>
      <c r="D6296" s="101" t="s">
        <v>8740</v>
      </c>
      <c r="E6296" s="64" t="s">
        <v>5979</v>
      </c>
      <c r="F6296" s="64" t="s">
        <v>8737</v>
      </c>
      <c r="G6296">
        <v>75032</v>
      </c>
      <c r="H6296">
        <v>32.89247993</v>
      </c>
      <c r="I6296">
        <v>-96.434985979999993</v>
      </c>
      <c r="J6296" t="s">
        <v>31</v>
      </c>
    </row>
    <row r="6297" spans="1:10" hidden="1">
      <c r="A6297" t="s">
        <v>8654</v>
      </c>
      <c r="B6297" t="s">
        <v>26</v>
      </c>
      <c r="C6297" t="s">
        <v>27</v>
      </c>
      <c r="D6297" s="101" t="s">
        <v>8741</v>
      </c>
      <c r="E6297" s="64" t="s">
        <v>8128</v>
      </c>
      <c r="F6297" s="64" t="s">
        <v>8737</v>
      </c>
      <c r="G6297">
        <v>75032</v>
      </c>
      <c r="H6297">
        <v>32.892462029999997</v>
      </c>
      <c r="I6297">
        <v>-96.434799310000002</v>
      </c>
      <c r="J6297" t="s">
        <v>31</v>
      </c>
    </row>
    <row r="6298" spans="1:10" hidden="1">
      <c r="A6298" t="s">
        <v>8654</v>
      </c>
      <c r="B6298" t="s">
        <v>26</v>
      </c>
      <c r="C6298" t="s">
        <v>27</v>
      </c>
      <c r="D6298" s="101" t="s">
        <v>8742</v>
      </c>
      <c r="E6298" s="64" t="s">
        <v>8216</v>
      </c>
      <c r="F6298" s="64" t="s">
        <v>8737</v>
      </c>
      <c r="G6298">
        <v>75032</v>
      </c>
      <c r="H6298">
        <v>32.892449290000002</v>
      </c>
      <c r="I6298">
        <v>-96.434612819999998</v>
      </c>
      <c r="J6298" t="s">
        <v>31</v>
      </c>
    </row>
    <row r="6299" spans="1:10" hidden="1">
      <c r="A6299" t="s">
        <v>8654</v>
      </c>
      <c r="B6299" t="s">
        <v>26</v>
      </c>
      <c r="C6299" t="s">
        <v>27</v>
      </c>
      <c r="D6299" s="101" t="s">
        <v>8743</v>
      </c>
      <c r="E6299" s="64" t="s">
        <v>8744</v>
      </c>
      <c r="F6299" s="64" t="s">
        <v>8737</v>
      </c>
      <c r="G6299">
        <v>75032</v>
      </c>
      <c r="H6299">
        <v>32.892440450000002</v>
      </c>
      <c r="I6299">
        <v>-96.434424419999999</v>
      </c>
      <c r="J6299" t="s">
        <v>31</v>
      </c>
    </row>
    <row r="6300" spans="1:10" hidden="1">
      <c r="A6300" t="s">
        <v>8654</v>
      </c>
      <c r="B6300" t="s">
        <v>26</v>
      </c>
      <c r="C6300" t="s">
        <v>27</v>
      </c>
      <c r="D6300" s="101" t="s">
        <v>8745</v>
      </c>
      <c r="E6300" s="64" t="s">
        <v>8746</v>
      </c>
      <c r="F6300" s="64" t="s">
        <v>8737</v>
      </c>
      <c r="G6300">
        <v>75032</v>
      </c>
      <c r="H6300">
        <v>32.892437800000003</v>
      </c>
      <c r="I6300">
        <v>-96.434235240000007</v>
      </c>
      <c r="J6300" t="s">
        <v>31</v>
      </c>
    </row>
    <row r="6301" spans="1:10" hidden="1">
      <c r="A6301" t="s">
        <v>8654</v>
      </c>
      <c r="B6301" t="s">
        <v>26</v>
      </c>
      <c r="C6301" t="s">
        <v>27</v>
      </c>
      <c r="D6301" s="101" t="s">
        <v>8747</v>
      </c>
      <c r="E6301" s="64" t="s">
        <v>8230</v>
      </c>
      <c r="F6301" s="64" t="s">
        <v>8737</v>
      </c>
      <c r="G6301">
        <v>75032</v>
      </c>
      <c r="H6301">
        <v>32.892438980000001</v>
      </c>
      <c r="I6301">
        <v>-96.434050889999995</v>
      </c>
      <c r="J6301" t="s">
        <v>31</v>
      </c>
    </row>
    <row r="6302" spans="1:10" hidden="1">
      <c r="A6302" t="s">
        <v>8654</v>
      </c>
      <c r="B6302" t="s">
        <v>26</v>
      </c>
      <c r="C6302" t="s">
        <v>27</v>
      </c>
      <c r="D6302" s="101" t="s">
        <v>8748</v>
      </c>
      <c r="E6302" s="64" t="s">
        <v>8749</v>
      </c>
      <c r="F6302" s="64" t="s">
        <v>8737</v>
      </c>
      <c r="G6302">
        <v>75032</v>
      </c>
      <c r="H6302">
        <v>32.892439799999998</v>
      </c>
      <c r="I6302">
        <v>-96.433872390000005</v>
      </c>
      <c r="J6302" t="s">
        <v>31</v>
      </c>
    </row>
    <row r="6303" spans="1:10" hidden="1">
      <c r="A6303" t="s">
        <v>8654</v>
      </c>
      <c r="B6303" t="s">
        <v>26</v>
      </c>
      <c r="C6303" t="s">
        <v>27</v>
      </c>
      <c r="D6303" s="101" t="s">
        <v>8750</v>
      </c>
      <c r="E6303" s="64" t="s">
        <v>8185</v>
      </c>
      <c r="F6303" s="64" t="s">
        <v>8737</v>
      </c>
      <c r="G6303">
        <v>75032</v>
      </c>
      <c r="H6303">
        <v>32.89244068</v>
      </c>
      <c r="I6303">
        <v>-96.433693349999999</v>
      </c>
      <c r="J6303" t="s">
        <v>31</v>
      </c>
    </row>
    <row r="6304" spans="1:10" hidden="1">
      <c r="A6304" t="s">
        <v>8654</v>
      </c>
      <c r="B6304" t="s">
        <v>26</v>
      </c>
      <c r="C6304" t="s">
        <v>27</v>
      </c>
      <c r="D6304" s="101" t="s">
        <v>8751</v>
      </c>
      <c r="E6304" s="64" t="s">
        <v>8752</v>
      </c>
      <c r="F6304" s="64" t="s">
        <v>8737</v>
      </c>
      <c r="G6304">
        <v>75032</v>
      </c>
      <c r="H6304">
        <v>32.892447150000002</v>
      </c>
      <c r="I6304">
        <v>-96.433493440000007</v>
      </c>
      <c r="J6304" t="s">
        <v>31</v>
      </c>
    </row>
    <row r="6305" spans="1:10" hidden="1">
      <c r="A6305" t="s">
        <v>8654</v>
      </c>
      <c r="B6305" t="s">
        <v>26</v>
      </c>
      <c r="C6305" t="s">
        <v>27</v>
      </c>
      <c r="D6305" s="101" t="s">
        <v>8753</v>
      </c>
      <c r="E6305" s="64" t="s">
        <v>8754</v>
      </c>
      <c r="F6305" s="64" t="s">
        <v>8737</v>
      </c>
      <c r="G6305">
        <v>75032</v>
      </c>
      <c r="H6305">
        <v>32.89244411</v>
      </c>
      <c r="I6305">
        <v>-96.433271360000006</v>
      </c>
      <c r="J6305" t="s">
        <v>31</v>
      </c>
    </row>
    <row r="6306" spans="1:10" hidden="1">
      <c r="A6306" t="s">
        <v>8654</v>
      </c>
      <c r="B6306" t="s">
        <v>26</v>
      </c>
      <c r="C6306" t="s">
        <v>27</v>
      </c>
      <c r="D6306" s="101" t="s">
        <v>8755</v>
      </c>
      <c r="E6306" s="64" t="s">
        <v>8756</v>
      </c>
      <c r="F6306" s="64" t="s">
        <v>8737</v>
      </c>
      <c r="G6306">
        <v>75032</v>
      </c>
      <c r="H6306">
        <v>32.89238821</v>
      </c>
      <c r="I6306">
        <v>-96.433033370000004</v>
      </c>
      <c r="J6306" t="s">
        <v>31</v>
      </c>
    </row>
    <row r="6307" spans="1:10" hidden="1">
      <c r="A6307" t="s">
        <v>8654</v>
      </c>
      <c r="B6307" t="s">
        <v>26</v>
      </c>
      <c r="C6307" t="s">
        <v>27</v>
      </c>
      <c r="D6307" s="101" t="s">
        <v>8757</v>
      </c>
      <c r="E6307" s="64" t="s">
        <v>5245</v>
      </c>
      <c r="F6307" s="64" t="s">
        <v>8758</v>
      </c>
      <c r="G6307">
        <v>75032</v>
      </c>
      <c r="H6307">
        <v>32.892484949999997</v>
      </c>
      <c r="I6307">
        <v>-96.432385620000005</v>
      </c>
      <c r="J6307" t="s">
        <v>31</v>
      </c>
    </row>
    <row r="6308" spans="1:10" hidden="1">
      <c r="A6308" t="s">
        <v>8654</v>
      </c>
      <c r="B6308" t="s">
        <v>26</v>
      </c>
      <c r="C6308" t="s">
        <v>27</v>
      </c>
      <c r="D6308" s="101" t="s">
        <v>8759</v>
      </c>
      <c r="E6308" s="64" t="s">
        <v>5259</v>
      </c>
      <c r="F6308" s="64" t="s">
        <v>8758</v>
      </c>
      <c r="G6308">
        <v>75032</v>
      </c>
      <c r="H6308">
        <v>32.892294390000004</v>
      </c>
      <c r="I6308">
        <v>-96.432432890000001</v>
      </c>
      <c r="J6308" t="s">
        <v>31</v>
      </c>
    </row>
    <row r="6309" spans="1:10" hidden="1">
      <c r="A6309" t="s">
        <v>8654</v>
      </c>
      <c r="B6309" t="s">
        <v>26</v>
      </c>
      <c r="C6309" t="s">
        <v>27</v>
      </c>
      <c r="D6309" s="101" t="s">
        <v>8760</v>
      </c>
      <c r="E6309" s="64" t="s">
        <v>5372</v>
      </c>
      <c r="F6309" s="64" t="s">
        <v>8758</v>
      </c>
      <c r="G6309">
        <v>75032</v>
      </c>
      <c r="H6309">
        <v>32.892138420000002</v>
      </c>
      <c r="I6309">
        <v>-96.432545860000005</v>
      </c>
      <c r="J6309" t="s">
        <v>31</v>
      </c>
    </row>
    <row r="6310" spans="1:10" hidden="1">
      <c r="A6310" t="s">
        <v>8654</v>
      </c>
      <c r="B6310" t="s">
        <v>26</v>
      </c>
      <c r="C6310" t="s">
        <v>27</v>
      </c>
      <c r="D6310" s="101" t="s">
        <v>8761</v>
      </c>
      <c r="E6310" s="64" t="s">
        <v>8762</v>
      </c>
      <c r="F6310" s="64" t="s">
        <v>8758</v>
      </c>
      <c r="G6310">
        <v>75032</v>
      </c>
      <c r="H6310">
        <v>32.891996730000002</v>
      </c>
      <c r="I6310">
        <v>-96.432665139999997</v>
      </c>
      <c r="J6310" t="s">
        <v>31</v>
      </c>
    </row>
    <row r="6311" spans="1:10" hidden="1">
      <c r="A6311" t="s">
        <v>8654</v>
      </c>
      <c r="B6311" t="s">
        <v>26</v>
      </c>
      <c r="C6311" t="s">
        <v>27</v>
      </c>
      <c r="D6311" s="101" t="s">
        <v>8763</v>
      </c>
      <c r="E6311" s="64" t="s">
        <v>8764</v>
      </c>
      <c r="F6311" s="64" t="s">
        <v>8758</v>
      </c>
      <c r="G6311">
        <v>75032</v>
      </c>
      <c r="H6311">
        <v>32.891830329999998</v>
      </c>
      <c r="I6311">
        <v>-96.432821279999999</v>
      </c>
      <c r="J6311" t="s">
        <v>31</v>
      </c>
    </row>
    <row r="6312" spans="1:10" hidden="1">
      <c r="A6312" t="s">
        <v>8654</v>
      </c>
      <c r="B6312" t="s">
        <v>26</v>
      </c>
      <c r="C6312" t="s">
        <v>27</v>
      </c>
      <c r="D6312" s="101" t="s">
        <v>8765</v>
      </c>
      <c r="E6312" s="64" t="s">
        <v>8766</v>
      </c>
      <c r="F6312" s="64" t="s">
        <v>8758</v>
      </c>
      <c r="G6312">
        <v>75032</v>
      </c>
      <c r="H6312">
        <v>32.891753799999996</v>
      </c>
      <c r="I6312">
        <v>-96.432895200000004</v>
      </c>
      <c r="J6312" t="s">
        <v>31</v>
      </c>
    </row>
    <row r="6313" spans="1:10" hidden="1">
      <c r="A6313" t="s">
        <v>8654</v>
      </c>
      <c r="B6313" t="s">
        <v>26</v>
      </c>
      <c r="C6313" t="s">
        <v>27</v>
      </c>
      <c r="D6313" s="101" t="s">
        <v>8767</v>
      </c>
      <c r="E6313" s="64" t="s">
        <v>8768</v>
      </c>
      <c r="F6313" s="64" t="s">
        <v>8758</v>
      </c>
      <c r="G6313">
        <v>75032</v>
      </c>
      <c r="H6313">
        <v>32.891629850000001</v>
      </c>
      <c r="I6313">
        <v>-96.433017530000001</v>
      </c>
      <c r="J6313" t="s">
        <v>31</v>
      </c>
    </row>
    <row r="6314" spans="1:10" hidden="1">
      <c r="A6314" t="s">
        <v>8654</v>
      </c>
      <c r="B6314" t="s">
        <v>26</v>
      </c>
      <c r="C6314" t="s">
        <v>27</v>
      </c>
      <c r="D6314" s="101" t="s">
        <v>8769</v>
      </c>
      <c r="E6314" s="64" t="s">
        <v>8770</v>
      </c>
      <c r="F6314" s="64" t="s">
        <v>8758</v>
      </c>
      <c r="G6314">
        <v>75032</v>
      </c>
      <c r="H6314">
        <v>32.891419890000002</v>
      </c>
      <c r="I6314">
        <v>-96.433169449999994</v>
      </c>
      <c r="J6314" t="s">
        <v>31</v>
      </c>
    </row>
    <row r="6315" spans="1:10" hidden="1">
      <c r="A6315" t="s">
        <v>8654</v>
      </c>
      <c r="B6315" t="s">
        <v>26</v>
      </c>
      <c r="C6315" t="s">
        <v>27</v>
      </c>
      <c r="D6315" s="101" t="s">
        <v>8771</v>
      </c>
      <c r="E6315" s="64" t="s">
        <v>8772</v>
      </c>
      <c r="F6315" s="64" t="s">
        <v>8758</v>
      </c>
      <c r="G6315">
        <v>75032</v>
      </c>
      <c r="H6315">
        <v>32.891882350000003</v>
      </c>
      <c r="I6315">
        <v>-96.433408369999995</v>
      </c>
      <c r="J6315" t="s">
        <v>31</v>
      </c>
    </row>
    <row r="6316" spans="1:10" hidden="1">
      <c r="A6316" t="s">
        <v>8654</v>
      </c>
      <c r="B6316" t="s">
        <v>26</v>
      </c>
      <c r="C6316" t="s">
        <v>27</v>
      </c>
      <c r="D6316" s="101" t="s">
        <v>8773</v>
      </c>
      <c r="E6316" s="64" t="s">
        <v>8774</v>
      </c>
      <c r="F6316" s="64" t="s">
        <v>8758</v>
      </c>
      <c r="G6316">
        <v>75032</v>
      </c>
      <c r="H6316">
        <v>32.89128522</v>
      </c>
      <c r="I6316">
        <v>-96.433406669999997</v>
      </c>
      <c r="J6316" t="s">
        <v>31</v>
      </c>
    </row>
    <row r="6317" spans="1:10" hidden="1">
      <c r="A6317" t="s">
        <v>8654</v>
      </c>
      <c r="B6317" t="s">
        <v>26</v>
      </c>
      <c r="C6317" t="s">
        <v>27</v>
      </c>
      <c r="D6317" s="101" t="s">
        <v>8775</v>
      </c>
      <c r="E6317" s="64" t="s">
        <v>8776</v>
      </c>
      <c r="F6317" s="64" t="s">
        <v>8758</v>
      </c>
      <c r="G6317">
        <v>75032</v>
      </c>
      <c r="H6317">
        <v>32.891877899999997</v>
      </c>
      <c r="I6317">
        <v>-96.433623879999999</v>
      </c>
      <c r="J6317" t="s">
        <v>31</v>
      </c>
    </row>
    <row r="6318" spans="1:10" hidden="1">
      <c r="A6318" t="s">
        <v>8654</v>
      </c>
      <c r="B6318" t="s">
        <v>26</v>
      </c>
      <c r="C6318" t="s">
        <v>27</v>
      </c>
      <c r="D6318" s="101" t="s">
        <v>8777</v>
      </c>
      <c r="E6318" s="64" t="s">
        <v>8778</v>
      </c>
      <c r="F6318" s="64" t="s">
        <v>8758</v>
      </c>
      <c r="G6318">
        <v>75032</v>
      </c>
      <c r="H6318">
        <v>32.891388290000002</v>
      </c>
      <c r="I6318">
        <v>-96.433648230000003</v>
      </c>
      <c r="J6318" t="s">
        <v>31</v>
      </c>
    </row>
    <row r="6319" spans="1:10" hidden="1">
      <c r="A6319" t="s">
        <v>8654</v>
      </c>
      <c r="B6319" t="s">
        <v>26</v>
      </c>
      <c r="C6319" t="s">
        <v>27</v>
      </c>
      <c r="D6319" s="101" t="s">
        <v>8779</v>
      </c>
      <c r="E6319" s="64" t="s">
        <v>8780</v>
      </c>
      <c r="F6319" s="64" t="s">
        <v>8758</v>
      </c>
      <c r="G6319">
        <v>75032</v>
      </c>
      <c r="H6319">
        <v>32.891754659999997</v>
      </c>
      <c r="I6319">
        <v>-96.433773439999996</v>
      </c>
      <c r="J6319" t="s">
        <v>31</v>
      </c>
    </row>
    <row r="6320" spans="1:10" hidden="1">
      <c r="A6320" t="s">
        <v>8654</v>
      </c>
      <c r="B6320" t="s">
        <v>26</v>
      </c>
      <c r="C6320" t="s">
        <v>27</v>
      </c>
      <c r="D6320" s="101" t="s">
        <v>8781</v>
      </c>
      <c r="E6320" s="64" t="s">
        <v>8782</v>
      </c>
      <c r="F6320" s="64" t="s">
        <v>8758</v>
      </c>
      <c r="G6320">
        <v>75032</v>
      </c>
      <c r="H6320">
        <v>32.891509020000001</v>
      </c>
      <c r="I6320">
        <v>-96.433802220000004</v>
      </c>
      <c r="J6320" t="s">
        <v>31</v>
      </c>
    </row>
    <row r="6321" spans="1:10" hidden="1">
      <c r="A6321" t="s">
        <v>8654</v>
      </c>
      <c r="B6321" t="s">
        <v>203</v>
      </c>
      <c r="C6321" t="s">
        <v>27</v>
      </c>
      <c r="D6321" s="101" t="s">
        <v>8783</v>
      </c>
      <c r="E6321" s="64" t="s">
        <v>5920</v>
      </c>
      <c r="F6321" s="64" t="s">
        <v>8784</v>
      </c>
      <c r="G6321">
        <v>75032</v>
      </c>
      <c r="H6321">
        <v>32.894985490000003</v>
      </c>
      <c r="I6321">
        <v>-96.435001650000004</v>
      </c>
      <c r="J6321" t="s">
        <v>31</v>
      </c>
    </row>
    <row r="6322" spans="1:10" hidden="1">
      <c r="A6322" t="s">
        <v>8654</v>
      </c>
      <c r="B6322" t="s">
        <v>203</v>
      </c>
      <c r="C6322" t="s">
        <v>27</v>
      </c>
      <c r="D6322" s="101" t="s">
        <v>8785</v>
      </c>
      <c r="E6322" s="64" t="s">
        <v>5969</v>
      </c>
      <c r="F6322" s="64" t="s">
        <v>8784</v>
      </c>
      <c r="G6322">
        <v>75032</v>
      </c>
      <c r="H6322">
        <v>32.894920659999997</v>
      </c>
      <c r="I6322">
        <v>-96.434723840000004</v>
      </c>
      <c r="J6322" t="s">
        <v>31</v>
      </c>
    </row>
    <row r="6323" spans="1:10" hidden="1">
      <c r="A6323" t="s">
        <v>8654</v>
      </c>
      <c r="B6323" t="s">
        <v>203</v>
      </c>
      <c r="C6323" t="s">
        <v>27</v>
      </c>
      <c r="D6323" s="101" t="s">
        <v>8786</v>
      </c>
      <c r="E6323" s="64" t="s">
        <v>5041</v>
      </c>
      <c r="F6323" s="64" t="s">
        <v>8784</v>
      </c>
      <c r="G6323">
        <v>75032</v>
      </c>
      <c r="H6323">
        <v>32.894514649999998</v>
      </c>
      <c r="I6323">
        <v>-96.434955220000006</v>
      </c>
      <c r="J6323" t="s">
        <v>31</v>
      </c>
    </row>
    <row r="6324" spans="1:10" hidden="1">
      <c r="A6324" t="s">
        <v>8654</v>
      </c>
      <c r="B6324" t="s">
        <v>203</v>
      </c>
      <c r="C6324" t="s">
        <v>27</v>
      </c>
      <c r="D6324" s="101" t="s">
        <v>8787</v>
      </c>
      <c r="E6324" s="64" t="s">
        <v>5052</v>
      </c>
      <c r="F6324" s="64" t="s">
        <v>8784</v>
      </c>
      <c r="G6324">
        <v>75032</v>
      </c>
      <c r="H6324">
        <v>32.894900030000002</v>
      </c>
      <c r="I6324">
        <v>-96.434506040000002</v>
      </c>
      <c r="J6324" t="s">
        <v>31</v>
      </c>
    </row>
    <row r="6325" spans="1:10" hidden="1">
      <c r="A6325" t="s">
        <v>8654</v>
      </c>
      <c r="B6325" t="s">
        <v>203</v>
      </c>
      <c r="C6325" t="s">
        <v>27</v>
      </c>
      <c r="D6325" s="101" t="s">
        <v>8788</v>
      </c>
      <c r="E6325" s="64" t="s">
        <v>5058</v>
      </c>
      <c r="F6325" s="64" t="s">
        <v>8784</v>
      </c>
      <c r="G6325">
        <v>75032</v>
      </c>
      <c r="H6325">
        <v>32.894479859999997</v>
      </c>
      <c r="I6325">
        <v>-96.434724660000001</v>
      </c>
      <c r="J6325" t="s">
        <v>31</v>
      </c>
    </row>
    <row r="6326" spans="1:10" hidden="1">
      <c r="A6326" t="s">
        <v>8654</v>
      </c>
      <c r="B6326" t="s">
        <v>203</v>
      </c>
      <c r="C6326" t="s">
        <v>27</v>
      </c>
      <c r="D6326" s="101" t="s">
        <v>8789</v>
      </c>
      <c r="E6326" s="64" t="s">
        <v>5068</v>
      </c>
      <c r="F6326" s="64" t="s">
        <v>8784</v>
      </c>
      <c r="G6326">
        <v>75032</v>
      </c>
      <c r="H6326">
        <v>32.894878400000003</v>
      </c>
      <c r="I6326">
        <v>-96.43429012</v>
      </c>
      <c r="J6326" t="s">
        <v>31</v>
      </c>
    </row>
    <row r="6327" spans="1:10" hidden="1">
      <c r="A6327" t="s">
        <v>8654</v>
      </c>
      <c r="B6327" t="s">
        <v>203</v>
      </c>
      <c r="C6327" t="s">
        <v>27</v>
      </c>
      <c r="D6327" s="101" t="s">
        <v>8790</v>
      </c>
      <c r="E6327" s="64" t="s">
        <v>5075</v>
      </c>
      <c r="F6327" s="64" t="s">
        <v>8784</v>
      </c>
      <c r="G6327">
        <v>75032</v>
      </c>
      <c r="H6327">
        <v>32.894453390000002</v>
      </c>
      <c r="I6327">
        <v>-96.434510709999998</v>
      </c>
      <c r="J6327" t="s">
        <v>31</v>
      </c>
    </row>
    <row r="6328" spans="1:10" hidden="1">
      <c r="A6328" t="s">
        <v>8654</v>
      </c>
      <c r="B6328" t="s">
        <v>203</v>
      </c>
      <c r="C6328" t="s">
        <v>27</v>
      </c>
      <c r="D6328" s="101" t="s">
        <v>8791</v>
      </c>
      <c r="E6328" s="64" t="s">
        <v>5085</v>
      </c>
      <c r="F6328" s="64" t="s">
        <v>8784</v>
      </c>
      <c r="G6328">
        <v>75032</v>
      </c>
      <c r="H6328">
        <v>32.89486643</v>
      </c>
      <c r="I6328">
        <v>-96.434072090000001</v>
      </c>
      <c r="J6328" t="s">
        <v>31</v>
      </c>
    </row>
    <row r="6329" spans="1:10" hidden="1">
      <c r="A6329" t="s">
        <v>8654</v>
      </c>
      <c r="B6329" t="s">
        <v>203</v>
      </c>
      <c r="C6329" t="s">
        <v>27</v>
      </c>
      <c r="D6329" s="101" t="s">
        <v>8792</v>
      </c>
      <c r="E6329" s="64" t="s">
        <v>3208</v>
      </c>
      <c r="F6329" s="64" t="s">
        <v>8784</v>
      </c>
      <c r="G6329">
        <v>75032</v>
      </c>
      <c r="H6329">
        <v>32.894435530000003</v>
      </c>
      <c r="I6329">
        <v>-96.434294679999994</v>
      </c>
      <c r="J6329" t="s">
        <v>31</v>
      </c>
    </row>
    <row r="6330" spans="1:10" hidden="1">
      <c r="A6330" t="s">
        <v>8654</v>
      </c>
      <c r="B6330" t="s">
        <v>203</v>
      </c>
      <c r="C6330" t="s">
        <v>27</v>
      </c>
      <c r="D6330" s="101" t="s">
        <v>8793</v>
      </c>
      <c r="E6330" s="64" t="s">
        <v>5979</v>
      </c>
      <c r="F6330" s="64" t="s">
        <v>8784</v>
      </c>
      <c r="G6330">
        <v>75032</v>
      </c>
      <c r="H6330">
        <v>32.894861130000002</v>
      </c>
      <c r="I6330">
        <v>-96.433823439999998</v>
      </c>
      <c r="J6330" t="s">
        <v>31</v>
      </c>
    </row>
    <row r="6331" spans="1:10" hidden="1">
      <c r="A6331" t="s">
        <v>8654</v>
      </c>
      <c r="B6331" t="s">
        <v>203</v>
      </c>
      <c r="C6331" t="s">
        <v>27</v>
      </c>
      <c r="D6331" s="101" t="s">
        <v>8794</v>
      </c>
      <c r="E6331" s="64" t="s">
        <v>3216</v>
      </c>
      <c r="F6331" s="64" t="s">
        <v>8784</v>
      </c>
      <c r="G6331">
        <v>75032</v>
      </c>
      <c r="H6331">
        <v>32.89442287</v>
      </c>
      <c r="I6331">
        <v>-96.434078009999993</v>
      </c>
      <c r="J6331" t="s">
        <v>31</v>
      </c>
    </row>
    <row r="6332" spans="1:10" hidden="1">
      <c r="A6332" t="s">
        <v>8654</v>
      </c>
      <c r="B6332" t="s">
        <v>203</v>
      </c>
      <c r="C6332" t="s">
        <v>27</v>
      </c>
      <c r="D6332" s="101" t="s">
        <v>8795</v>
      </c>
      <c r="E6332" s="64" t="s">
        <v>8130</v>
      </c>
      <c r="F6332" s="64" t="s">
        <v>8784</v>
      </c>
      <c r="G6332">
        <v>75032</v>
      </c>
      <c r="H6332">
        <v>32.894419470000003</v>
      </c>
      <c r="I6332">
        <v>-96.43386126</v>
      </c>
      <c r="J6332" t="s">
        <v>31</v>
      </c>
    </row>
    <row r="6333" spans="1:10" hidden="1">
      <c r="A6333" t="s">
        <v>8654</v>
      </c>
      <c r="B6333" t="s">
        <v>203</v>
      </c>
      <c r="C6333" t="s">
        <v>27</v>
      </c>
      <c r="D6333" s="101" t="s">
        <v>8796</v>
      </c>
      <c r="E6333" s="64" t="s">
        <v>8216</v>
      </c>
      <c r="F6333" s="64" t="s">
        <v>8784</v>
      </c>
      <c r="G6333">
        <v>75032</v>
      </c>
      <c r="H6333">
        <v>32.894864800000001</v>
      </c>
      <c r="I6333">
        <v>-96.433394320000005</v>
      </c>
      <c r="J6333" t="s">
        <v>31</v>
      </c>
    </row>
    <row r="6334" spans="1:10" hidden="1">
      <c r="A6334" t="s">
        <v>8654</v>
      </c>
      <c r="B6334" t="s">
        <v>203</v>
      </c>
      <c r="C6334" t="s">
        <v>27</v>
      </c>
      <c r="D6334" s="101" t="s">
        <v>8797</v>
      </c>
      <c r="E6334" s="64" t="s">
        <v>8134</v>
      </c>
      <c r="F6334" s="64" t="s">
        <v>8784</v>
      </c>
      <c r="G6334">
        <v>75032</v>
      </c>
      <c r="H6334">
        <v>32.894420949999997</v>
      </c>
      <c r="I6334">
        <v>-96.433646569999993</v>
      </c>
      <c r="J6334" t="s">
        <v>31</v>
      </c>
    </row>
    <row r="6335" spans="1:10" hidden="1">
      <c r="A6335" t="s">
        <v>8654</v>
      </c>
      <c r="B6335" t="s">
        <v>203</v>
      </c>
      <c r="C6335" t="s">
        <v>27</v>
      </c>
      <c r="D6335" s="101" t="s">
        <v>8798</v>
      </c>
      <c r="E6335" s="64" t="s">
        <v>8744</v>
      </c>
      <c r="F6335" s="64" t="s">
        <v>8784</v>
      </c>
      <c r="G6335">
        <v>75032</v>
      </c>
      <c r="H6335">
        <v>32.894864490000003</v>
      </c>
      <c r="I6335">
        <v>-96.433165900000006</v>
      </c>
      <c r="J6335" t="s">
        <v>31</v>
      </c>
    </row>
    <row r="6336" spans="1:10" hidden="1">
      <c r="A6336" t="s">
        <v>8654</v>
      </c>
      <c r="B6336" t="s">
        <v>203</v>
      </c>
      <c r="C6336" t="s">
        <v>27</v>
      </c>
      <c r="D6336" s="101" t="s">
        <v>8799</v>
      </c>
      <c r="E6336" s="64" t="s">
        <v>8644</v>
      </c>
      <c r="F6336" s="64" t="s">
        <v>8784</v>
      </c>
      <c r="G6336">
        <v>75032</v>
      </c>
      <c r="H6336">
        <v>32.894421749999999</v>
      </c>
      <c r="I6336">
        <v>-96.433433089999994</v>
      </c>
      <c r="J6336" t="s">
        <v>31</v>
      </c>
    </row>
    <row r="6337" spans="1:10" hidden="1">
      <c r="A6337" t="s">
        <v>8654</v>
      </c>
      <c r="B6337" t="s">
        <v>203</v>
      </c>
      <c r="C6337" t="s">
        <v>27</v>
      </c>
      <c r="D6337" s="101" t="s">
        <v>8800</v>
      </c>
      <c r="E6337" s="64" t="s">
        <v>8801</v>
      </c>
      <c r="F6337" s="64" t="s">
        <v>8784</v>
      </c>
      <c r="G6337">
        <v>75032</v>
      </c>
      <c r="H6337">
        <v>32.894421250000001</v>
      </c>
      <c r="I6337">
        <v>-96.433219579999999</v>
      </c>
      <c r="J6337" t="s">
        <v>31</v>
      </c>
    </row>
    <row r="6338" spans="1:10" hidden="1">
      <c r="A6338" t="s">
        <v>8654</v>
      </c>
      <c r="B6338" t="s">
        <v>203</v>
      </c>
      <c r="C6338" t="s">
        <v>27</v>
      </c>
      <c r="D6338" s="101" t="s">
        <v>8802</v>
      </c>
      <c r="E6338" s="64" t="s">
        <v>8746</v>
      </c>
      <c r="F6338" s="64" t="s">
        <v>8784</v>
      </c>
      <c r="G6338">
        <v>75032</v>
      </c>
      <c r="H6338">
        <v>32.894864599999998</v>
      </c>
      <c r="I6338">
        <v>-96.432953900000001</v>
      </c>
      <c r="J6338" t="s">
        <v>31</v>
      </c>
    </row>
    <row r="6339" spans="1:10" hidden="1">
      <c r="A6339" t="s">
        <v>8654</v>
      </c>
      <c r="B6339" t="s">
        <v>203</v>
      </c>
      <c r="C6339" t="s">
        <v>27</v>
      </c>
      <c r="D6339" s="101" t="s">
        <v>8803</v>
      </c>
      <c r="E6339" s="64" t="s">
        <v>8804</v>
      </c>
      <c r="F6339" s="64" t="s">
        <v>8784</v>
      </c>
      <c r="G6339">
        <v>75032</v>
      </c>
      <c r="H6339">
        <v>32.894422059999997</v>
      </c>
      <c r="I6339">
        <v>-96.43300816</v>
      </c>
      <c r="J6339" t="s">
        <v>31</v>
      </c>
    </row>
    <row r="6340" spans="1:10" hidden="1">
      <c r="A6340" t="s">
        <v>8654</v>
      </c>
      <c r="B6340" t="s">
        <v>203</v>
      </c>
      <c r="C6340" t="s">
        <v>27</v>
      </c>
      <c r="D6340" s="101" t="s">
        <v>8805</v>
      </c>
      <c r="E6340" s="64" t="s">
        <v>8230</v>
      </c>
      <c r="F6340" s="64" t="s">
        <v>8784</v>
      </c>
      <c r="G6340">
        <v>75032</v>
      </c>
      <c r="H6340">
        <v>32.894864679999998</v>
      </c>
      <c r="I6340">
        <v>-96.432741550000003</v>
      </c>
      <c r="J6340" t="s">
        <v>31</v>
      </c>
    </row>
    <row r="6341" spans="1:10" hidden="1">
      <c r="A6341" t="s">
        <v>8654</v>
      </c>
      <c r="B6341" t="s">
        <v>203</v>
      </c>
      <c r="C6341" t="s">
        <v>27</v>
      </c>
      <c r="D6341" s="101" t="s">
        <v>8806</v>
      </c>
      <c r="E6341" s="64" t="s">
        <v>8232</v>
      </c>
      <c r="F6341" s="64" t="s">
        <v>8784</v>
      </c>
      <c r="G6341">
        <v>75032</v>
      </c>
      <c r="H6341">
        <v>32.894423670000002</v>
      </c>
      <c r="I6341">
        <v>-96.432796170000003</v>
      </c>
      <c r="J6341" t="s">
        <v>31</v>
      </c>
    </row>
    <row r="6342" spans="1:10" hidden="1">
      <c r="A6342" t="s">
        <v>8654</v>
      </c>
      <c r="B6342" t="s">
        <v>203</v>
      </c>
      <c r="C6342" t="s">
        <v>27</v>
      </c>
      <c r="D6342" s="101" t="s">
        <v>8807</v>
      </c>
      <c r="E6342" s="64" t="s">
        <v>8749</v>
      </c>
      <c r="F6342" s="64" t="s">
        <v>8784</v>
      </c>
      <c r="G6342">
        <v>75032</v>
      </c>
      <c r="H6342">
        <v>32.894858640000002</v>
      </c>
      <c r="I6342">
        <v>-96.432525659999996</v>
      </c>
      <c r="J6342" t="s">
        <v>31</v>
      </c>
    </row>
    <row r="6343" spans="1:10" hidden="1">
      <c r="A6343" t="s">
        <v>8654</v>
      </c>
      <c r="B6343" t="s">
        <v>203</v>
      </c>
      <c r="C6343" t="s">
        <v>27</v>
      </c>
      <c r="D6343" s="101" t="s">
        <v>8808</v>
      </c>
      <c r="E6343" s="64" t="s">
        <v>8809</v>
      </c>
      <c r="F6343" s="64" t="s">
        <v>8784</v>
      </c>
      <c r="G6343">
        <v>75032</v>
      </c>
      <c r="H6343">
        <v>32.89442605</v>
      </c>
      <c r="I6343">
        <v>-96.432583600000001</v>
      </c>
      <c r="J6343" t="s">
        <v>31</v>
      </c>
    </row>
    <row r="6344" spans="1:10" hidden="1">
      <c r="A6344" t="s">
        <v>8654</v>
      </c>
      <c r="B6344" t="s">
        <v>203</v>
      </c>
      <c r="C6344" t="s">
        <v>27</v>
      </c>
      <c r="D6344" s="101" t="s">
        <v>8810</v>
      </c>
      <c r="E6344" s="64" t="s">
        <v>8240</v>
      </c>
      <c r="F6344" s="64" t="s">
        <v>8784</v>
      </c>
      <c r="G6344">
        <v>75032</v>
      </c>
      <c r="H6344">
        <v>32.894424600000001</v>
      </c>
      <c r="I6344">
        <v>-96.432354520000004</v>
      </c>
      <c r="J6344" t="s">
        <v>31</v>
      </c>
    </row>
    <row r="6345" spans="1:10" hidden="1">
      <c r="A6345" t="s">
        <v>8654</v>
      </c>
      <c r="B6345" t="s">
        <v>203</v>
      </c>
      <c r="C6345" t="s">
        <v>27</v>
      </c>
      <c r="D6345" s="101" t="s">
        <v>8811</v>
      </c>
      <c r="E6345" s="64" t="s">
        <v>8242</v>
      </c>
      <c r="F6345" s="64" t="s">
        <v>8784</v>
      </c>
      <c r="G6345">
        <v>75032</v>
      </c>
      <c r="H6345">
        <v>32.89487836</v>
      </c>
      <c r="I6345">
        <v>-96.432205670000002</v>
      </c>
      <c r="J6345" t="s">
        <v>31</v>
      </c>
    </row>
    <row r="6346" spans="1:10" hidden="1">
      <c r="A6346" t="s">
        <v>8654</v>
      </c>
      <c r="B6346" t="s">
        <v>203</v>
      </c>
      <c r="C6346" t="s">
        <v>27</v>
      </c>
      <c r="D6346" s="101" t="s">
        <v>8812</v>
      </c>
      <c r="E6346" s="64" t="s">
        <v>8813</v>
      </c>
      <c r="F6346" s="64" t="s">
        <v>8814</v>
      </c>
      <c r="G6346">
        <v>75032</v>
      </c>
      <c r="H6346">
        <v>32.894092829999998</v>
      </c>
      <c r="I6346">
        <v>-96.436666900000006</v>
      </c>
      <c r="J6346" t="s">
        <v>31</v>
      </c>
    </row>
    <row r="6347" spans="1:10" hidden="1">
      <c r="A6347" t="s">
        <v>8654</v>
      </c>
      <c r="B6347" t="s">
        <v>203</v>
      </c>
      <c r="C6347" t="s">
        <v>27</v>
      </c>
      <c r="D6347" s="101" t="s">
        <v>8815</v>
      </c>
      <c r="E6347" s="64" t="s">
        <v>8816</v>
      </c>
      <c r="F6347" s="64" t="s">
        <v>8814</v>
      </c>
      <c r="G6347">
        <v>75032</v>
      </c>
      <c r="H6347">
        <v>32.894523820000003</v>
      </c>
      <c r="I6347">
        <v>-96.436562649999999</v>
      </c>
      <c r="J6347" t="s">
        <v>31</v>
      </c>
    </row>
    <row r="6348" spans="1:10" hidden="1">
      <c r="A6348" t="s">
        <v>8654</v>
      </c>
      <c r="B6348" t="s">
        <v>203</v>
      </c>
      <c r="C6348" t="s">
        <v>27</v>
      </c>
      <c r="D6348" s="101" t="s">
        <v>8817</v>
      </c>
      <c r="E6348" s="64" t="s">
        <v>8410</v>
      </c>
      <c r="F6348" s="64" t="s">
        <v>8814</v>
      </c>
      <c r="G6348">
        <v>75032</v>
      </c>
      <c r="H6348">
        <v>32.894029539999998</v>
      </c>
      <c r="I6348">
        <v>-96.436468039999994</v>
      </c>
      <c r="J6348" t="s">
        <v>31</v>
      </c>
    </row>
    <row r="6349" spans="1:10" hidden="1">
      <c r="A6349" t="s">
        <v>8654</v>
      </c>
      <c r="B6349" t="s">
        <v>203</v>
      </c>
      <c r="C6349" t="s">
        <v>27</v>
      </c>
      <c r="D6349" s="101" t="s">
        <v>8818</v>
      </c>
      <c r="E6349" s="64" t="s">
        <v>8819</v>
      </c>
      <c r="F6349" s="64" t="s">
        <v>8814</v>
      </c>
      <c r="G6349">
        <v>75032</v>
      </c>
      <c r="H6349">
        <v>32.894468170000003</v>
      </c>
      <c r="I6349">
        <v>-96.436386870000007</v>
      </c>
      <c r="J6349" t="s">
        <v>31</v>
      </c>
    </row>
    <row r="6350" spans="1:10" hidden="1">
      <c r="A6350" t="s">
        <v>8654</v>
      </c>
      <c r="B6350" t="s">
        <v>203</v>
      </c>
      <c r="C6350" t="s">
        <v>27</v>
      </c>
      <c r="D6350" s="101" t="s">
        <v>8820</v>
      </c>
      <c r="E6350" s="64" t="s">
        <v>8413</v>
      </c>
      <c r="F6350" s="64" t="s">
        <v>8814</v>
      </c>
      <c r="G6350">
        <v>75032</v>
      </c>
      <c r="H6350">
        <v>32.893977149999998</v>
      </c>
      <c r="I6350">
        <v>-96.436281170000001</v>
      </c>
      <c r="J6350" t="s">
        <v>31</v>
      </c>
    </row>
    <row r="6351" spans="1:10" hidden="1">
      <c r="A6351" t="s">
        <v>8654</v>
      </c>
      <c r="B6351" t="s">
        <v>203</v>
      </c>
      <c r="C6351" t="s">
        <v>27</v>
      </c>
      <c r="D6351" s="101" t="s">
        <v>8821</v>
      </c>
      <c r="E6351" s="64" t="s">
        <v>5926</v>
      </c>
      <c r="F6351" s="64" t="s">
        <v>8814</v>
      </c>
      <c r="G6351">
        <v>75032</v>
      </c>
      <c r="H6351">
        <v>32.894417840000003</v>
      </c>
      <c r="I6351">
        <v>-96.436210419999995</v>
      </c>
      <c r="J6351" t="s">
        <v>31</v>
      </c>
    </row>
    <row r="6352" spans="1:10" hidden="1">
      <c r="A6352" t="s">
        <v>8654</v>
      </c>
      <c r="B6352" t="s">
        <v>203</v>
      </c>
      <c r="C6352" t="s">
        <v>27</v>
      </c>
      <c r="D6352" s="101" t="s">
        <v>8822</v>
      </c>
      <c r="E6352" s="64" t="s">
        <v>5932</v>
      </c>
      <c r="F6352" s="64" t="s">
        <v>8814</v>
      </c>
      <c r="G6352">
        <v>75032</v>
      </c>
      <c r="H6352">
        <v>32.89392926</v>
      </c>
      <c r="I6352">
        <v>-96.436091590000004</v>
      </c>
      <c r="J6352" t="s">
        <v>31</v>
      </c>
    </row>
    <row r="6353" spans="1:10" hidden="1">
      <c r="A6353" t="s">
        <v>8654</v>
      </c>
      <c r="B6353" t="s">
        <v>203</v>
      </c>
      <c r="C6353" t="s">
        <v>27</v>
      </c>
      <c r="D6353" s="101" t="s">
        <v>8823</v>
      </c>
      <c r="E6353" s="64" t="s">
        <v>5934</v>
      </c>
      <c r="F6353" s="64" t="s">
        <v>8814</v>
      </c>
      <c r="G6353">
        <v>75032</v>
      </c>
      <c r="H6353">
        <v>32.894371229999997</v>
      </c>
      <c r="I6353">
        <v>-96.436034000000006</v>
      </c>
      <c r="J6353" t="s">
        <v>31</v>
      </c>
    </row>
    <row r="6354" spans="1:10" hidden="1">
      <c r="A6354" t="s">
        <v>8654</v>
      </c>
      <c r="B6354" t="s">
        <v>203</v>
      </c>
      <c r="C6354" t="s">
        <v>27</v>
      </c>
      <c r="D6354" s="101" t="s">
        <v>8824</v>
      </c>
      <c r="E6354" s="64" t="s">
        <v>8416</v>
      </c>
      <c r="F6354" s="64" t="s">
        <v>8814</v>
      </c>
      <c r="G6354">
        <v>75032</v>
      </c>
      <c r="H6354">
        <v>32.893886809999998</v>
      </c>
      <c r="I6354">
        <v>-96.435901970000003</v>
      </c>
      <c r="J6354" t="s">
        <v>31</v>
      </c>
    </row>
    <row r="6355" spans="1:10" hidden="1">
      <c r="A6355" t="s">
        <v>8654</v>
      </c>
      <c r="B6355" t="s">
        <v>203</v>
      </c>
      <c r="C6355" t="s">
        <v>27</v>
      </c>
      <c r="D6355" s="101" t="s">
        <v>8825</v>
      </c>
      <c r="E6355" s="64" t="s">
        <v>8826</v>
      </c>
      <c r="F6355" s="64" t="s">
        <v>8814</v>
      </c>
      <c r="G6355">
        <v>75032</v>
      </c>
      <c r="H6355">
        <v>32.894322699999996</v>
      </c>
      <c r="I6355">
        <v>-96.435851189999994</v>
      </c>
      <c r="J6355" t="s">
        <v>31</v>
      </c>
    </row>
    <row r="6356" spans="1:10" hidden="1">
      <c r="A6356" t="s">
        <v>8654</v>
      </c>
      <c r="B6356" t="s">
        <v>203</v>
      </c>
      <c r="C6356" t="s">
        <v>27</v>
      </c>
      <c r="D6356" s="101" t="s">
        <v>8827</v>
      </c>
      <c r="E6356" s="64" t="s">
        <v>5941</v>
      </c>
      <c r="F6356" s="64" t="s">
        <v>8814</v>
      </c>
      <c r="G6356">
        <v>75032</v>
      </c>
      <c r="H6356">
        <v>32.893828149999997</v>
      </c>
      <c r="I6356">
        <v>-96.435726849999995</v>
      </c>
      <c r="J6356" t="s">
        <v>31</v>
      </c>
    </row>
    <row r="6357" spans="1:10" hidden="1">
      <c r="A6357" t="s">
        <v>8654</v>
      </c>
      <c r="B6357" t="s">
        <v>203</v>
      </c>
      <c r="C6357" t="s">
        <v>27</v>
      </c>
      <c r="D6357" s="101" t="s">
        <v>8828</v>
      </c>
      <c r="E6357" s="64" t="s">
        <v>5943</v>
      </c>
      <c r="F6357" s="64" t="s">
        <v>8814</v>
      </c>
      <c r="G6357">
        <v>75032</v>
      </c>
      <c r="H6357">
        <v>32.894283829999999</v>
      </c>
      <c r="I6357">
        <v>-96.435583969999996</v>
      </c>
      <c r="J6357" t="s">
        <v>31</v>
      </c>
    </row>
    <row r="6358" spans="1:10" hidden="1">
      <c r="A6358" t="s">
        <v>8654</v>
      </c>
      <c r="B6358" t="s">
        <v>203</v>
      </c>
      <c r="C6358" t="s">
        <v>27</v>
      </c>
      <c r="D6358" s="101" t="s">
        <v>8829</v>
      </c>
      <c r="E6358" s="64" t="s">
        <v>8423</v>
      </c>
      <c r="F6358" s="64" t="s">
        <v>8814</v>
      </c>
      <c r="G6358">
        <v>75032</v>
      </c>
      <c r="H6358">
        <v>32.893761189999999</v>
      </c>
      <c r="I6358">
        <v>-96.435328139999996</v>
      </c>
      <c r="J6358" t="s">
        <v>31</v>
      </c>
    </row>
    <row r="6359" spans="1:10" hidden="1">
      <c r="A6359" t="s">
        <v>8654</v>
      </c>
      <c r="B6359" t="s">
        <v>203</v>
      </c>
      <c r="C6359" t="s">
        <v>27</v>
      </c>
      <c r="D6359" s="101" t="s">
        <v>8830</v>
      </c>
      <c r="E6359" s="64" t="s">
        <v>5046</v>
      </c>
      <c r="F6359" s="64" t="s">
        <v>8814</v>
      </c>
      <c r="G6359">
        <v>75032</v>
      </c>
      <c r="H6359">
        <v>32.893736699999998</v>
      </c>
      <c r="I6359">
        <v>-96.435159119999994</v>
      </c>
      <c r="J6359" t="s">
        <v>31</v>
      </c>
    </row>
    <row r="6360" spans="1:10" hidden="1">
      <c r="A6360" t="s">
        <v>8654</v>
      </c>
      <c r="B6360" t="s">
        <v>203</v>
      </c>
      <c r="C6360" t="s">
        <v>27</v>
      </c>
      <c r="D6360" s="101" t="s">
        <v>8831</v>
      </c>
      <c r="E6360" s="64" t="s">
        <v>5048</v>
      </c>
      <c r="F6360" s="64" t="s">
        <v>8814</v>
      </c>
      <c r="G6360">
        <v>75032</v>
      </c>
      <c r="H6360">
        <v>32.894170299999999</v>
      </c>
      <c r="I6360">
        <v>-96.435078349999998</v>
      </c>
      <c r="J6360" t="s">
        <v>31</v>
      </c>
    </row>
    <row r="6361" spans="1:10" hidden="1">
      <c r="A6361" t="s">
        <v>8654</v>
      </c>
      <c r="B6361" t="s">
        <v>203</v>
      </c>
      <c r="C6361" t="s">
        <v>27</v>
      </c>
      <c r="D6361" s="101" t="s">
        <v>8832</v>
      </c>
      <c r="E6361" s="64" t="s">
        <v>5062</v>
      </c>
      <c r="F6361" s="64" t="s">
        <v>8814</v>
      </c>
      <c r="G6361">
        <v>75032</v>
      </c>
      <c r="H6361">
        <v>32.893706090000002</v>
      </c>
      <c r="I6361">
        <v>-96.434979369999994</v>
      </c>
      <c r="J6361" t="s">
        <v>31</v>
      </c>
    </row>
    <row r="6362" spans="1:10" hidden="1">
      <c r="A6362" t="s">
        <v>8654</v>
      </c>
      <c r="B6362" t="s">
        <v>203</v>
      </c>
      <c r="C6362" t="s">
        <v>27</v>
      </c>
      <c r="D6362" s="101" t="s">
        <v>8833</v>
      </c>
      <c r="E6362" s="64" t="s">
        <v>5064</v>
      </c>
      <c r="F6362" s="64" t="s">
        <v>8814</v>
      </c>
      <c r="G6362">
        <v>75032</v>
      </c>
      <c r="H6362">
        <v>32.894140810000003</v>
      </c>
      <c r="I6362">
        <v>-96.434882909999999</v>
      </c>
      <c r="J6362" t="s">
        <v>31</v>
      </c>
    </row>
    <row r="6363" spans="1:10" hidden="1">
      <c r="A6363" t="s">
        <v>8654</v>
      </c>
      <c r="B6363" t="s">
        <v>203</v>
      </c>
      <c r="C6363" t="s">
        <v>27</v>
      </c>
      <c r="D6363" s="101" t="s">
        <v>8834</v>
      </c>
      <c r="E6363" s="64" t="s">
        <v>5079</v>
      </c>
      <c r="F6363" s="64" t="s">
        <v>8814</v>
      </c>
      <c r="G6363">
        <v>75032</v>
      </c>
      <c r="H6363">
        <v>32.893681370000003</v>
      </c>
      <c r="I6363">
        <v>-96.434799699999999</v>
      </c>
      <c r="J6363" t="s">
        <v>31</v>
      </c>
    </row>
    <row r="6364" spans="1:10" hidden="1">
      <c r="A6364" t="s">
        <v>8654</v>
      </c>
      <c r="B6364" t="s">
        <v>203</v>
      </c>
      <c r="C6364" t="s">
        <v>27</v>
      </c>
      <c r="D6364" s="101" t="s">
        <v>8835</v>
      </c>
      <c r="E6364" s="64" t="s">
        <v>5081</v>
      </c>
      <c r="F6364" s="64" t="s">
        <v>8814</v>
      </c>
      <c r="G6364">
        <v>75032</v>
      </c>
      <c r="H6364">
        <v>32.894116410000002</v>
      </c>
      <c r="I6364">
        <v>-96.434702169999994</v>
      </c>
      <c r="J6364" t="s">
        <v>31</v>
      </c>
    </row>
    <row r="6365" spans="1:10" hidden="1">
      <c r="A6365" t="s">
        <v>8654</v>
      </c>
      <c r="B6365" t="s">
        <v>203</v>
      </c>
      <c r="C6365" t="s">
        <v>27</v>
      </c>
      <c r="D6365" s="101" t="s">
        <v>8836</v>
      </c>
      <c r="E6365" s="64" t="s">
        <v>3210</v>
      </c>
      <c r="F6365" s="64" t="s">
        <v>8814</v>
      </c>
      <c r="G6365">
        <v>75032</v>
      </c>
      <c r="H6365">
        <v>32.893658260000002</v>
      </c>
      <c r="I6365">
        <v>-96.434622739999995</v>
      </c>
      <c r="J6365" t="s">
        <v>31</v>
      </c>
    </row>
    <row r="6366" spans="1:10" hidden="1">
      <c r="A6366" t="s">
        <v>8654</v>
      </c>
      <c r="B6366" t="s">
        <v>203</v>
      </c>
      <c r="C6366" t="s">
        <v>27</v>
      </c>
      <c r="D6366" s="101" t="s">
        <v>8837</v>
      </c>
      <c r="E6366" s="64" t="s">
        <v>8675</v>
      </c>
      <c r="F6366" s="64" t="s">
        <v>8814</v>
      </c>
      <c r="G6366">
        <v>75032</v>
      </c>
      <c r="H6366">
        <v>32.894097549999998</v>
      </c>
      <c r="I6366">
        <v>-96.434520939999999</v>
      </c>
      <c r="J6366" t="s">
        <v>31</v>
      </c>
    </row>
    <row r="6367" spans="1:10" hidden="1">
      <c r="A6367" t="s">
        <v>8654</v>
      </c>
      <c r="B6367" t="s">
        <v>203</v>
      </c>
      <c r="C6367" t="s">
        <v>27</v>
      </c>
      <c r="D6367" s="101" t="s">
        <v>8838</v>
      </c>
      <c r="E6367" s="64" t="s">
        <v>8839</v>
      </c>
      <c r="F6367" s="64" t="s">
        <v>8814</v>
      </c>
      <c r="G6367">
        <v>75032</v>
      </c>
      <c r="H6367">
        <v>32.893641979999998</v>
      </c>
      <c r="I6367">
        <v>-96.434443380000005</v>
      </c>
      <c r="J6367" t="s">
        <v>31</v>
      </c>
    </row>
    <row r="6368" spans="1:10" hidden="1">
      <c r="A6368" t="s">
        <v>8654</v>
      </c>
      <c r="B6368" t="s">
        <v>203</v>
      </c>
      <c r="C6368" t="s">
        <v>27</v>
      </c>
      <c r="D6368" s="101" t="s">
        <v>8840</v>
      </c>
      <c r="E6368" s="64" t="s">
        <v>8678</v>
      </c>
      <c r="F6368" s="64" t="s">
        <v>8814</v>
      </c>
      <c r="G6368">
        <v>75032</v>
      </c>
      <c r="H6368">
        <v>32.894081589999999</v>
      </c>
      <c r="I6368">
        <v>-96.434339059999999</v>
      </c>
      <c r="J6368" t="s">
        <v>31</v>
      </c>
    </row>
    <row r="6369" spans="1:10" hidden="1">
      <c r="A6369" t="s">
        <v>8654</v>
      </c>
      <c r="B6369" t="s">
        <v>203</v>
      </c>
      <c r="C6369" t="s">
        <v>27</v>
      </c>
      <c r="D6369" s="101" t="s">
        <v>8841</v>
      </c>
      <c r="E6369" s="64" t="s">
        <v>8842</v>
      </c>
      <c r="F6369" s="64" t="s">
        <v>8814</v>
      </c>
      <c r="G6369">
        <v>75032</v>
      </c>
      <c r="H6369">
        <v>32.893629349999998</v>
      </c>
      <c r="I6369">
        <v>-96.434261129999996</v>
      </c>
      <c r="J6369" t="s">
        <v>31</v>
      </c>
    </row>
    <row r="6370" spans="1:10" hidden="1">
      <c r="A6370" t="s">
        <v>8654</v>
      </c>
      <c r="B6370" t="s">
        <v>203</v>
      </c>
      <c r="C6370" t="s">
        <v>27</v>
      </c>
      <c r="D6370" s="101" t="s">
        <v>8843</v>
      </c>
      <c r="E6370" s="64" t="s">
        <v>8132</v>
      </c>
      <c r="F6370" s="64" t="s">
        <v>8814</v>
      </c>
      <c r="G6370">
        <v>75032</v>
      </c>
      <c r="H6370">
        <v>32.894070399999997</v>
      </c>
      <c r="I6370">
        <v>-96.4341565</v>
      </c>
      <c r="J6370" t="s">
        <v>31</v>
      </c>
    </row>
    <row r="6371" spans="1:10" hidden="1">
      <c r="A6371" t="s">
        <v>8654</v>
      </c>
      <c r="B6371" t="s">
        <v>203</v>
      </c>
      <c r="C6371" t="s">
        <v>27</v>
      </c>
      <c r="D6371" s="101" t="s">
        <v>8844</v>
      </c>
      <c r="E6371" s="64" t="s">
        <v>8218</v>
      </c>
      <c r="F6371" s="64" t="s">
        <v>8814</v>
      </c>
      <c r="G6371">
        <v>75032</v>
      </c>
      <c r="H6371">
        <v>32.893622659999998</v>
      </c>
      <c r="I6371">
        <v>-96.434074010000003</v>
      </c>
      <c r="J6371" t="s">
        <v>31</v>
      </c>
    </row>
    <row r="6372" spans="1:10" hidden="1">
      <c r="A6372" t="s">
        <v>8654</v>
      </c>
      <c r="B6372" t="s">
        <v>203</v>
      </c>
      <c r="C6372" t="s">
        <v>27</v>
      </c>
      <c r="D6372" s="101" t="s">
        <v>8845</v>
      </c>
      <c r="E6372" s="64" t="s">
        <v>8220</v>
      </c>
      <c r="F6372" s="64" t="s">
        <v>8814</v>
      </c>
      <c r="G6372">
        <v>75032</v>
      </c>
      <c r="H6372">
        <v>32.894065670000003</v>
      </c>
      <c r="I6372">
        <v>-96.433973570000006</v>
      </c>
      <c r="J6372" t="s">
        <v>31</v>
      </c>
    </row>
    <row r="6373" spans="1:10" hidden="1">
      <c r="A6373" t="s">
        <v>8654</v>
      </c>
      <c r="B6373" t="s">
        <v>203</v>
      </c>
      <c r="C6373" t="s">
        <v>27</v>
      </c>
      <c r="D6373" s="101" t="s">
        <v>8846</v>
      </c>
      <c r="E6373" s="64" t="s">
        <v>8847</v>
      </c>
      <c r="F6373" s="64" t="s">
        <v>8814</v>
      </c>
      <c r="G6373">
        <v>75032</v>
      </c>
      <c r="H6373">
        <v>32.893619350000002</v>
      </c>
      <c r="I6373">
        <v>-96.433887029999994</v>
      </c>
      <c r="J6373" t="s">
        <v>31</v>
      </c>
    </row>
    <row r="6374" spans="1:10" hidden="1">
      <c r="A6374" t="s">
        <v>8654</v>
      </c>
      <c r="B6374" t="s">
        <v>203</v>
      </c>
      <c r="C6374" t="s">
        <v>27</v>
      </c>
      <c r="D6374" s="101" t="s">
        <v>8848</v>
      </c>
      <c r="E6374" s="64" t="s">
        <v>8685</v>
      </c>
      <c r="F6374" s="64" t="s">
        <v>8814</v>
      </c>
      <c r="G6374">
        <v>75032</v>
      </c>
      <c r="H6374">
        <v>32.894064589999999</v>
      </c>
      <c r="I6374">
        <v>-96.433791060000004</v>
      </c>
      <c r="J6374" t="s">
        <v>31</v>
      </c>
    </row>
    <row r="6375" spans="1:10" hidden="1">
      <c r="A6375" t="s">
        <v>8654</v>
      </c>
      <c r="B6375" t="s">
        <v>203</v>
      </c>
      <c r="C6375" t="s">
        <v>27</v>
      </c>
      <c r="D6375" s="101" t="s">
        <v>8849</v>
      </c>
      <c r="E6375" s="64" t="s">
        <v>8804</v>
      </c>
      <c r="F6375" s="64" t="s">
        <v>8814</v>
      </c>
      <c r="G6375">
        <v>75032</v>
      </c>
      <c r="H6375">
        <v>32.893619569999998</v>
      </c>
      <c r="I6375">
        <v>-96.433706020000002</v>
      </c>
      <c r="J6375" t="s">
        <v>31</v>
      </c>
    </row>
    <row r="6376" spans="1:10" hidden="1">
      <c r="A6376" t="s">
        <v>8654</v>
      </c>
      <c r="B6376" t="s">
        <v>203</v>
      </c>
      <c r="C6376" t="s">
        <v>27</v>
      </c>
      <c r="D6376" s="101" t="s">
        <v>8850</v>
      </c>
      <c r="E6376" s="64" t="s">
        <v>8688</v>
      </c>
      <c r="F6376" s="64" t="s">
        <v>8814</v>
      </c>
      <c r="G6376">
        <v>75032</v>
      </c>
      <c r="H6376">
        <v>32.894064800000002</v>
      </c>
      <c r="I6376">
        <v>-96.433610259999995</v>
      </c>
      <c r="J6376" t="s">
        <v>31</v>
      </c>
    </row>
    <row r="6377" spans="1:10" hidden="1">
      <c r="A6377" t="s">
        <v>8654</v>
      </c>
      <c r="B6377" t="s">
        <v>203</v>
      </c>
      <c r="C6377" t="s">
        <v>27</v>
      </c>
      <c r="D6377" s="101" t="s">
        <v>8851</v>
      </c>
      <c r="E6377" s="64" t="s">
        <v>8852</v>
      </c>
      <c r="F6377" s="64" t="s">
        <v>8814</v>
      </c>
      <c r="G6377">
        <v>75032</v>
      </c>
      <c r="H6377">
        <v>32.893620470000002</v>
      </c>
      <c r="I6377">
        <v>-96.433527290000001</v>
      </c>
      <c r="J6377" t="s">
        <v>31</v>
      </c>
    </row>
    <row r="6378" spans="1:10" hidden="1">
      <c r="A6378" t="s">
        <v>8654</v>
      </c>
      <c r="B6378" t="s">
        <v>203</v>
      </c>
      <c r="C6378" t="s">
        <v>27</v>
      </c>
      <c r="D6378" s="101" t="s">
        <v>8853</v>
      </c>
      <c r="E6378" s="64" t="s">
        <v>8234</v>
      </c>
      <c r="F6378" s="64" t="s">
        <v>8814</v>
      </c>
      <c r="G6378">
        <v>75032</v>
      </c>
      <c r="H6378">
        <v>32.894065580000003</v>
      </c>
      <c r="I6378">
        <v>-96.433431279999994</v>
      </c>
      <c r="J6378" t="s">
        <v>31</v>
      </c>
    </row>
    <row r="6379" spans="1:10" hidden="1">
      <c r="A6379" t="s">
        <v>8654</v>
      </c>
      <c r="B6379" t="s">
        <v>203</v>
      </c>
      <c r="C6379" t="s">
        <v>27</v>
      </c>
      <c r="D6379" s="101" t="s">
        <v>8854</v>
      </c>
      <c r="E6379" s="64" t="s">
        <v>8183</v>
      </c>
      <c r="F6379" s="64" t="s">
        <v>8814</v>
      </c>
      <c r="G6379">
        <v>75032</v>
      </c>
      <c r="H6379">
        <v>32.893621529999997</v>
      </c>
      <c r="I6379">
        <v>-96.433348640000006</v>
      </c>
      <c r="J6379" t="s">
        <v>31</v>
      </c>
    </row>
    <row r="6380" spans="1:10" hidden="1">
      <c r="A6380" t="s">
        <v>8654</v>
      </c>
      <c r="B6380" t="s">
        <v>203</v>
      </c>
      <c r="C6380" t="s">
        <v>27</v>
      </c>
      <c r="D6380" s="101" t="s">
        <v>8855</v>
      </c>
      <c r="E6380" s="64" t="s">
        <v>8693</v>
      </c>
      <c r="F6380" s="64" t="s">
        <v>8814</v>
      </c>
      <c r="G6380">
        <v>75032</v>
      </c>
      <c r="H6380">
        <v>32.894066500000001</v>
      </c>
      <c r="I6380">
        <v>-96.433251639999995</v>
      </c>
      <c r="J6380" t="s">
        <v>31</v>
      </c>
    </row>
    <row r="6381" spans="1:10" hidden="1">
      <c r="A6381" t="s">
        <v>8654</v>
      </c>
      <c r="B6381" t="s">
        <v>203</v>
      </c>
      <c r="C6381" t="s">
        <v>27</v>
      </c>
      <c r="D6381" s="101" t="s">
        <v>8856</v>
      </c>
      <c r="E6381" s="64" t="s">
        <v>8857</v>
      </c>
      <c r="F6381" s="64" t="s">
        <v>8814</v>
      </c>
      <c r="G6381">
        <v>75032</v>
      </c>
      <c r="H6381">
        <v>32.893624860000003</v>
      </c>
      <c r="I6381">
        <v>-96.433164950000005</v>
      </c>
      <c r="J6381" t="s">
        <v>31</v>
      </c>
    </row>
    <row r="6382" spans="1:10" hidden="1">
      <c r="A6382" t="s">
        <v>8654</v>
      </c>
      <c r="B6382" t="s">
        <v>203</v>
      </c>
      <c r="C6382" t="s">
        <v>27</v>
      </c>
      <c r="D6382" s="101" t="s">
        <v>8858</v>
      </c>
      <c r="E6382" s="64" t="s">
        <v>8189</v>
      </c>
      <c r="F6382" s="64" t="s">
        <v>8814</v>
      </c>
      <c r="G6382">
        <v>75032</v>
      </c>
      <c r="H6382">
        <v>32.894066670000001</v>
      </c>
      <c r="I6382">
        <v>-96.433071920000003</v>
      </c>
      <c r="J6382" t="s">
        <v>31</v>
      </c>
    </row>
    <row r="6383" spans="1:10" hidden="1">
      <c r="A6383" t="s">
        <v>8654</v>
      </c>
      <c r="B6383" t="s">
        <v>203</v>
      </c>
      <c r="C6383" t="s">
        <v>27</v>
      </c>
      <c r="D6383" s="101" t="s">
        <v>8859</v>
      </c>
      <c r="E6383" s="64" t="s">
        <v>8860</v>
      </c>
      <c r="F6383" s="64" t="s">
        <v>8814</v>
      </c>
      <c r="G6383">
        <v>75032</v>
      </c>
      <c r="H6383">
        <v>32.893623400000003</v>
      </c>
      <c r="I6383">
        <v>-96.432990959999998</v>
      </c>
      <c r="J6383" t="s">
        <v>31</v>
      </c>
    </row>
    <row r="6384" spans="1:10" hidden="1">
      <c r="A6384" t="s">
        <v>8654</v>
      </c>
      <c r="B6384" t="s">
        <v>203</v>
      </c>
      <c r="C6384" t="s">
        <v>27</v>
      </c>
      <c r="D6384" s="101" t="s">
        <v>8861</v>
      </c>
      <c r="E6384" s="64" t="s">
        <v>8699</v>
      </c>
      <c r="F6384" s="64" t="s">
        <v>8814</v>
      </c>
      <c r="G6384">
        <v>75032</v>
      </c>
      <c r="H6384">
        <v>32.894066879999997</v>
      </c>
      <c r="I6384">
        <v>-96.432892140000007</v>
      </c>
      <c r="J6384" t="s">
        <v>31</v>
      </c>
    </row>
    <row r="6385" spans="1:10" hidden="1">
      <c r="A6385" t="s">
        <v>8654</v>
      </c>
      <c r="B6385" t="s">
        <v>203</v>
      </c>
      <c r="C6385" t="s">
        <v>27</v>
      </c>
      <c r="D6385" s="101" t="s">
        <v>8862</v>
      </c>
      <c r="E6385" s="64" t="s">
        <v>5126</v>
      </c>
      <c r="F6385" s="64" t="s">
        <v>8814</v>
      </c>
      <c r="G6385">
        <v>75032</v>
      </c>
      <c r="H6385">
        <v>32.893624490000001</v>
      </c>
      <c r="I6385">
        <v>-96.432811110000003</v>
      </c>
      <c r="J6385" t="s">
        <v>31</v>
      </c>
    </row>
    <row r="6386" spans="1:10" hidden="1">
      <c r="A6386" t="s">
        <v>8654</v>
      </c>
      <c r="B6386" t="s">
        <v>203</v>
      </c>
      <c r="C6386" t="s">
        <v>27</v>
      </c>
      <c r="D6386" s="101" t="s">
        <v>8863</v>
      </c>
      <c r="E6386" s="64" t="s">
        <v>5132</v>
      </c>
      <c r="F6386" s="64" t="s">
        <v>8814</v>
      </c>
      <c r="G6386">
        <v>75032</v>
      </c>
      <c r="H6386">
        <v>32.894067239999998</v>
      </c>
      <c r="I6386">
        <v>-96.432712679999995</v>
      </c>
      <c r="J6386" t="s">
        <v>31</v>
      </c>
    </row>
    <row r="6387" spans="1:10" hidden="1">
      <c r="A6387" t="s">
        <v>8654</v>
      </c>
      <c r="B6387" t="s">
        <v>203</v>
      </c>
      <c r="C6387" t="s">
        <v>27</v>
      </c>
      <c r="D6387" s="101" t="s">
        <v>8864</v>
      </c>
      <c r="E6387" s="64" t="s">
        <v>5136</v>
      </c>
      <c r="F6387" s="64" t="s">
        <v>8814</v>
      </c>
      <c r="G6387">
        <v>75032</v>
      </c>
      <c r="H6387">
        <v>32.89362594</v>
      </c>
      <c r="I6387">
        <v>-96.432632639999994</v>
      </c>
      <c r="J6387" t="s">
        <v>31</v>
      </c>
    </row>
    <row r="6388" spans="1:10" hidden="1">
      <c r="A6388" t="s">
        <v>8654</v>
      </c>
      <c r="B6388" t="s">
        <v>203</v>
      </c>
      <c r="C6388" t="s">
        <v>27</v>
      </c>
      <c r="D6388" s="101" t="s">
        <v>8865</v>
      </c>
      <c r="E6388" s="64" t="s">
        <v>5668</v>
      </c>
      <c r="F6388" s="64" t="s">
        <v>8814</v>
      </c>
      <c r="G6388">
        <v>75032</v>
      </c>
      <c r="H6388">
        <v>32.894067579999998</v>
      </c>
      <c r="I6388">
        <v>-96.432533039999996</v>
      </c>
      <c r="J6388" t="s">
        <v>31</v>
      </c>
    </row>
    <row r="6389" spans="1:10" hidden="1">
      <c r="A6389" t="s">
        <v>8654</v>
      </c>
      <c r="B6389" t="s">
        <v>203</v>
      </c>
      <c r="C6389" t="s">
        <v>27</v>
      </c>
      <c r="D6389" s="101" t="s">
        <v>8866</v>
      </c>
      <c r="E6389" s="64" t="s">
        <v>5142</v>
      </c>
      <c r="F6389" s="64" t="s">
        <v>8814</v>
      </c>
      <c r="G6389">
        <v>75032</v>
      </c>
      <c r="H6389">
        <v>32.893627129999999</v>
      </c>
      <c r="I6389">
        <v>-96.432455230000002</v>
      </c>
      <c r="J6389" t="s">
        <v>31</v>
      </c>
    </row>
    <row r="6390" spans="1:10" hidden="1">
      <c r="A6390" t="s">
        <v>8654</v>
      </c>
      <c r="B6390" t="s">
        <v>203</v>
      </c>
      <c r="C6390" t="s">
        <v>27</v>
      </c>
      <c r="D6390" s="101" t="s">
        <v>8867</v>
      </c>
      <c r="E6390" s="64" t="s">
        <v>5672</v>
      </c>
      <c r="F6390" s="64" t="s">
        <v>8814</v>
      </c>
      <c r="G6390">
        <v>75032</v>
      </c>
      <c r="H6390">
        <v>32.894067159999999</v>
      </c>
      <c r="I6390">
        <v>-96.432337610000005</v>
      </c>
      <c r="J6390" t="s">
        <v>31</v>
      </c>
    </row>
    <row r="6391" spans="1:10" hidden="1">
      <c r="A6391" t="s">
        <v>8654</v>
      </c>
      <c r="B6391" t="s">
        <v>203</v>
      </c>
      <c r="C6391" t="s">
        <v>27</v>
      </c>
      <c r="D6391" s="101" t="s">
        <v>8868</v>
      </c>
      <c r="E6391" s="64" t="s">
        <v>8261</v>
      </c>
      <c r="F6391" s="64" t="s">
        <v>8814</v>
      </c>
      <c r="G6391">
        <v>75032</v>
      </c>
      <c r="H6391">
        <v>32.893612439999998</v>
      </c>
      <c r="I6391">
        <v>-96.432218689999999</v>
      </c>
      <c r="J6391" t="s">
        <v>31</v>
      </c>
    </row>
    <row r="6392" spans="1:10" hidden="1">
      <c r="A6392" t="s">
        <v>8654</v>
      </c>
      <c r="B6392" t="s">
        <v>280</v>
      </c>
      <c r="C6392" t="s">
        <v>27</v>
      </c>
      <c r="D6392" s="101" t="s">
        <v>8869</v>
      </c>
      <c r="E6392" s="64" t="s">
        <v>5048</v>
      </c>
      <c r="F6392" s="64" t="s">
        <v>8870</v>
      </c>
      <c r="G6392">
        <v>75032</v>
      </c>
      <c r="H6392">
        <v>32.896494279999999</v>
      </c>
      <c r="I6392">
        <v>-96.434351550000002</v>
      </c>
      <c r="J6392" t="s">
        <v>31</v>
      </c>
    </row>
    <row r="6393" spans="1:10" hidden="1">
      <c r="A6393" t="s">
        <v>8654</v>
      </c>
      <c r="B6393" t="s">
        <v>280</v>
      </c>
      <c r="C6393" t="s">
        <v>27</v>
      </c>
      <c r="D6393" s="101" t="s">
        <v>8871</v>
      </c>
      <c r="E6393" s="64" t="s">
        <v>5050</v>
      </c>
      <c r="F6393" s="64" t="s">
        <v>8870</v>
      </c>
      <c r="G6393">
        <v>75032</v>
      </c>
      <c r="H6393">
        <v>32.89606345</v>
      </c>
      <c r="I6393">
        <v>-96.434478330000005</v>
      </c>
      <c r="J6393" t="s">
        <v>31</v>
      </c>
    </row>
    <row r="6394" spans="1:10" hidden="1">
      <c r="A6394" t="s">
        <v>8654</v>
      </c>
      <c r="B6394" t="s">
        <v>280</v>
      </c>
      <c r="C6394" t="s">
        <v>27</v>
      </c>
      <c r="D6394" s="101" t="s">
        <v>8872</v>
      </c>
      <c r="E6394" s="64" t="s">
        <v>5068</v>
      </c>
      <c r="F6394" s="64" t="s">
        <v>8870</v>
      </c>
      <c r="G6394">
        <v>75032</v>
      </c>
      <c r="H6394">
        <v>32.896467280000003</v>
      </c>
      <c r="I6394">
        <v>-96.434098430000006</v>
      </c>
      <c r="J6394" t="s">
        <v>31</v>
      </c>
    </row>
    <row r="6395" spans="1:10" hidden="1">
      <c r="A6395" t="s">
        <v>8654</v>
      </c>
      <c r="B6395" t="s">
        <v>280</v>
      </c>
      <c r="C6395" t="s">
        <v>27</v>
      </c>
      <c r="D6395" s="101" t="s">
        <v>8873</v>
      </c>
      <c r="E6395" s="64" t="s">
        <v>5070</v>
      </c>
      <c r="F6395" s="64" t="s">
        <v>8870</v>
      </c>
      <c r="G6395">
        <v>75032</v>
      </c>
      <c r="H6395">
        <v>32.896034849999999</v>
      </c>
      <c r="I6395">
        <v>-96.434221429999994</v>
      </c>
      <c r="J6395" t="s">
        <v>31</v>
      </c>
    </row>
    <row r="6396" spans="1:10" hidden="1">
      <c r="A6396" t="s">
        <v>8654</v>
      </c>
      <c r="B6396" t="s">
        <v>280</v>
      </c>
      <c r="C6396" t="s">
        <v>27</v>
      </c>
      <c r="D6396" s="101" t="s">
        <v>8874</v>
      </c>
      <c r="E6396" s="64" t="s">
        <v>5085</v>
      </c>
      <c r="F6396" s="64" t="s">
        <v>8870</v>
      </c>
      <c r="G6396">
        <v>75032</v>
      </c>
      <c r="H6396">
        <v>32.896457409999996</v>
      </c>
      <c r="I6396">
        <v>-96.433880040000005</v>
      </c>
      <c r="J6396" t="s">
        <v>31</v>
      </c>
    </row>
    <row r="6397" spans="1:10" hidden="1">
      <c r="A6397" t="s">
        <v>8654</v>
      </c>
      <c r="B6397" t="s">
        <v>280</v>
      </c>
      <c r="C6397" t="s">
        <v>27</v>
      </c>
      <c r="D6397" s="101" t="s">
        <v>8875</v>
      </c>
      <c r="E6397" s="64" t="s">
        <v>5087</v>
      </c>
      <c r="F6397" s="64" t="s">
        <v>8870</v>
      </c>
      <c r="G6397">
        <v>75032</v>
      </c>
      <c r="H6397">
        <v>32.896020780000001</v>
      </c>
      <c r="I6397">
        <v>-96.434002120000002</v>
      </c>
      <c r="J6397" t="s">
        <v>31</v>
      </c>
    </row>
    <row r="6398" spans="1:10" hidden="1">
      <c r="A6398" t="s">
        <v>8654</v>
      </c>
      <c r="B6398" t="s">
        <v>280</v>
      </c>
      <c r="C6398" t="s">
        <v>27</v>
      </c>
      <c r="D6398" s="101" t="s">
        <v>8876</v>
      </c>
      <c r="E6398" s="64" t="s">
        <v>5979</v>
      </c>
      <c r="F6398" s="64" t="s">
        <v>8870</v>
      </c>
      <c r="G6398">
        <v>75032</v>
      </c>
      <c r="H6398">
        <v>32.89646072</v>
      </c>
      <c r="I6398">
        <v>-96.433659280000001</v>
      </c>
      <c r="J6398" t="s">
        <v>31</v>
      </c>
    </row>
    <row r="6399" spans="1:10" hidden="1">
      <c r="A6399" t="s">
        <v>8654</v>
      </c>
      <c r="B6399" t="s">
        <v>280</v>
      </c>
      <c r="C6399" t="s">
        <v>27</v>
      </c>
      <c r="D6399" s="101" t="s">
        <v>8877</v>
      </c>
      <c r="E6399" s="64" t="s">
        <v>3214</v>
      </c>
      <c r="F6399" s="64" t="s">
        <v>8870</v>
      </c>
      <c r="G6399">
        <v>75032</v>
      </c>
      <c r="H6399">
        <v>32.896019940000002</v>
      </c>
      <c r="I6399">
        <v>-96.433773700000003</v>
      </c>
      <c r="J6399" t="s">
        <v>31</v>
      </c>
    </row>
    <row r="6400" spans="1:10" hidden="1">
      <c r="A6400" t="s">
        <v>8654</v>
      </c>
      <c r="B6400" t="s">
        <v>280</v>
      </c>
      <c r="C6400" t="s">
        <v>27</v>
      </c>
      <c r="D6400" s="101" t="s">
        <v>8878</v>
      </c>
      <c r="E6400" s="64" t="s">
        <v>8128</v>
      </c>
      <c r="F6400" s="64" t="s">
        <v>8870</v>
      </c>
      <c r="G6400">
        <v>75032</v>
      </c>
      <c r="H6400">
        <v>32.896461000000002</v>
      </c>
      <c r="I6400">
        <v>-96.433453420000006</v>
      </c>
      <c r="J6400" t="s">
        <v>31</v>
      </c>
    </row>
    <row r="6401" spans="1:10" hidden="1">
      <c r="A6401" t="s">
        <v>8654</v>
      </c>
      <c r="B6401" t="s">
        <v>280</v>
      </c>
      <c r="C6401" t="s">
        <v>27</v>
      </c>
      <c r="D6401" s="101" t="s">
        <v>8879</v>
      </c>
      <c r="E6401" s="64" t="s">
        <v>8210</v>
      </c>
      <c r="F6401" s="64" t="s">
        <v>8870</v>
      </c>
      <c r="G6401">
        <v>75032</v>
      </c>
      <c r="H6401">
        <v>32.896020919999998</v>
      </c>
      <c r="I6401">
        <v>-96.433546960000001</v>
      </c>
      <c r="J6401" t="s">
        <v>31</v>
      </c>
    </row>
    <row r="6402" spans="1:10" hidden="1">
      <c r="A6402" t="s">
        <v>8654</v>
      </c>
      <c r="B6402" t="s">
        <v>280</v>
      </c>
      <c r="C6402" t="s">
        <v>27</v>
      </c>
      <c r="D6402" s="101" t="s">
        <v>8880</v>
      </c>
      <c r="E6402" s="64" t="s">
        <v>8216</v>
      </c>
      <c r="F6402" s="64" t="s">
        <v>8870</v>
      </c>
      <c r="G6402">
        <v>75032</v>
      </c>
      <c r="H6402">
        <v>32.896461909999999</v>
      </c>
      <c r="I6402">
        <v>-96.433241620000004</v>
      </c>
      <c r="J6402" t="s">
        <v>31</v>
      </c>
    </row>
    <row r="6403" spans="1:10" hidden="1">
      <c r="A6403" t="s">
        <v>8654</v>
      </c>
      <c r="B6403" t="s">
        <v>280</v>
      </c>
      <c r="C6403" t="s">
        <v>27</v>
      </c>
      <c r="D6403" s="101" t="s">
        <v>8881</v>
      </c>
      <c r="E6403" s="64" t="s">
        <v>8882</v>
      </c>
      <c r="F6403" s="64" t="s">
        <v>8870</v>
      </c>
      <c r="G6403">
        <v>75032</v>
      </c>
      <c r="H6403">
        <v>32.896021470000001</v>
      </c>
      <c r="I6403">
        <v>-96.433333099999999</v>
      </c>
      <c r="J6403" t="s">
        <v>31</v>
      </c>
    </row>
    <row r="6404" spans="1:10" hidden="1">
      <c r="A6404" t="s">
        <v>8654</v>
      </c>
      <c r="B6404" t="s">
        <v>280</v>
      </c>
      <c r="C6404" t="s">
        <v>27</v>
      </c>
      <c r="D6404" s="101" t="s">
        <v>8883</v>
      </c>
      <c r="E6404" s="64" t="s">
        <v>8744</v>
      </c>
      <c r="F6404" s="64" t="s">
        <v>8870</v>
      </c>
      <c r="G6404">
        <v>75032</v>
      </c>
      <c r="H6404">
        <v>32.896462149999998</v>
      </c>
      <c r="I6404">
        <v>-96.433029320000003</v>
      </c>
      <c r="J6404" t="s">
        <v>31</v>
      </c>
    </row>
    <row r="6405" spans="1:10" hidden="1">
      <c r="A6405" t="s">
        <v>8654</v>
      </c>
      <c r="B6405" t="s">
        <v>280</v>
      </c>
      <c r="C6405" t="s">
        <v>27</v>
      </c>
      <c r="D6405" s="101" t="s">
        <v>8884</v>
      </c>
      <c r="E6405" s="64" t="s">
        <v>8644</v>
      </c>
      <c r="F6405" s="64" t="s">
        <v>8870</v>
      </c>
      <c r="G6405">
        <v>75032</v>
      </c>
      <c r="H6405">
        <v>32.896022340000002</v>
      </c>
      <c r="I6405">
        <v>-96.433119959999999</v>
      </c>
      <c r="J6405" t="s">
        <v>31</v>
      </c>
    </row>
    <row r="6406" spans="1:10" hidden="1">
      <c r="A6406" t="s">
        <v>8654</v>
      </c>
      <c r="B6406" t="s">
        <v>280</v>
      </c>
      <c r="C6406" t="s">
        <v>27</v>
      </c>
      <c r="D6406" s="101" t="s">
        <v>8885</v>
      </c>
      <c r="E6406" s="64" t="s">
        <v>8746</v>
      </c>
      <c r="F6406" s="64" t="s">
        <v>8870</v>
      </c>
      <c r="G6406">
        <v>75032</v>
      </c>
      <c r="H6406">
        <v>32.896462040000003</v>
      </c>
      <c r="I6406">
        <v>-96.432816549999998</v>
      </c>
      <c r="J6406" t="s">
        <v>31</v>
      </c>
    </row>
    <row r="6407" spans="1:10" hidden="1">
      <c r="A6407" t="s">
        <v>8654</v>
      </c>
      <c r="B6407" t="s">
        <v>280</v>
      </c>
      <c r="C6407" t="s">
        <v>27</v>
      </c>
      <c r="D6407" s="101" t="s">
        <v>8886</v>
      </c>
      <c r="E6407" s="64" t="s">
        <v>8647</v>
      </c>
      <c r="F6407" s="64" t="s">
        <v>8870</v>
      </c>
      <c r="G6407">
        <v>75032</v>
      </c>
      <c r="H6407">
        <v>32.896023460000002</v>
      </c>
      <c r="I6407">
        <v>-96.432907940000007</v>
      </c>
      <c r="J6407" t="s">
        <v>31</v>
      </c>
    </row>
    <row r="6408" spans="1:10" hidden="1">
      <c r="A6408" t="s">
        <v>8654</v>
      </c>
      <c r="B6408" t="s">
        <v>280</v>
      </c>
      <c r="C6408" t="s">
        <v>27</v>
      </c>
      <c r="D6408" s="101" t="s">
        <v>8887</v>
      </c>
      <c r="E6408" s="64" t="s">
        <v>8230</v>
      </c>
      <c r="F6408" s="64" t="s">
        <v>8870</v>
      </c>
      <c r="G6408">
        <v>75032</v>
      </c>
      <c r="H6408">
        <v>32.896462560000003</v>
      </c>
      <c r="I6408">
        <v>-96.432603889999996</v>
      </c>
      <c r="J6408" t="s">
        <v>31</v>
      </c>
    </row>
    <row r="6409" spans="1:10" hidden="1">
      <c r="A6409" t="s">
        <v>8654</v>
      </c>
      <c r="B6409" t="s">
        <v>280</v>
      </c>
      <c r="C6409" t="s">
        <v>27</v>
      </c>
      <c r="D6409" s="101" t="s">
        <v>8888</v>
      </c>
      <c r="E6409" s="64" t="s">
        <v>8651</v>
      </c>
      <c r="F6409" s="64" t="s">
        <v>8870</v>
      </c>
      <c r="G6409">
        <v>75032</v>
      </c>
      <c r="H6409">
        <v>32.896023239999998</v>
      </c>
      <c r="I6409">
        <v>-96.432695910000007</v>
      </c>
      <c r="J6409" t="s">
        <v>31</v>
      </c>
    </row>
    <row r="6410" spans="1:10" hidden="1">
      <c r="A6410" t="s">
        <v>8654</v>
      </c>
      <c r="B6410" t="s">
        <v>280</v>
      </c>
      <c r="C6410" t="s">
        <v>27</v>
      </c>
      <c r="D6410" s="101" t="s">
        <v>8889</v>
      </c>
      <c r="E6410" s="64" t="s">
        <v>8749</v>
      </c>
      <c r="F6410" s="64" t="s">
        <v>8870</v>
      </c>
      <c r="G6410">
        <v>75032</v>
      </c>
      <c r="H6410">
        <v>32.896462530000001</v>
      </c>
      <c r="I6410">
        <v>-96.432372169999994</v>
      </c>
      <c r="J6410" t="s">
        <v>31</v>
      </c>
    </row>
    <row r="6411" spans="1:10" hidden="1">
      <c r="A6411" t="s">
        <v>8654</v>
      </c>
      <c r="B6411" t="s">
        <v>280</v>
      </c>
      <c r="C6411" t="s">
        <v>27</v>
      </c>
      <c r="D6411" s="101" t="s">
        <v>8890</v>
      </c>
      <c r="E6411" s="64" t="s">
        <v>8809</v>
      </c>
      <c r="F6411" s="64" t="s">
        <v>8870</v>
      </c>
      <c r="G6411">
        <v>75032</v>
      </c>
      <c r="H6411">
        <v>32.896025280000003</v>
      </c>
      <c r="I6411">
        <v>-96.432480380000001</v>
      </c>
      <c r="J6411" t="s">
        <v>31</v>
      </c>
    </row>
    <row r="6412" spans="1:10" hidden="1">
      <c r="A6412" t="s">
        <v>8654</v>
      </c>
      <c r="B6412" t="s">
        <v>280</v>
      </c>
      <c r="C6412" t="s">
        <v>27</v>
      </c>
      <c r="D6412" s="101" t="s">
        <v>8891</v>
      </c>
      <c r="E6412" s="64" t="s">
        <v>8240</v>
      </c>
      <c r="F6412" s="64" t="s">
        <v>8870</v>
      </c>
      <c r="G6412">
        <v>75032</v>
      </c>
      <c r="H6412">
        <v>32.896009669999998</v>
      </c>
      <c r="I6412">
        <v>-96.43222591</v>
      </c>
      <c r="J6412" t="s">
        <v>31</v>
      </c>
    </row>
    <row r="6413" spans="1:10" hidden="1">
      <c r="A6413" t="s">
        <v>8654</v>
      </c>
      <c r="B6413" t="s">
        <v>280</v>
      </c>
      <c r="C6413" t="s">
        <v>27</v>
      </c>
      <c r="D6413" s="101" t="s">
        <v>8892</v>
      </c>
      <c r="E6413" s="64" t="s">
        <v>5048</v>
      </c>
      <c r="F6413" s="64" t="s">
        <v>8893</v>
      </c>
      <c r="G6413">
        <v>75032</v>
      </c>
      <c r="H6413">
        <v>32.899038750000003</v>
      </c>
      <c r="I6413">
        <v>-96.433647500000006</v>
      </c>
      <c r="J6413" t="s">
        <v>31</v>
      </c>
    </row>
    <row r="6414" spans="1:10" hidden="1">
      <c r="A6414" t="s">
        <v>8654</v>
      </c>
      <c r="B6414" t="s">
        <v>280</v>
      </c>
      <c r="C6414" t="s">
        <v>27</v>
      </c>
      <c r="D6414" s="101" t="s">
        <v>8894</v>
      </c>
      <c r="E6414" s="64" t="s">
        <v>5050</v>
      </c>
      <c r="F6414" s="64" t="s">
        <v>8893</v>
      </c>
      <c r="G6414">
        <v>75032</v>
      </c>
      <c r="H6414">
        <v>32.898550640000003</v>
      </c>
      <c r="I6414">
        <v>-96.433780459999994</v>
      </c>
      <c r="J6414" t="s">
        <v>31</v>
      </c>
    </row>
    <row r="6415" spans="1:10" hidden="1">
      <c r="A6415" t="s">
        <v>8654</v>
      </c>
      <c r="B6415" t="s">
        <v>280</v>
      </c>
      <c r="C6415" t="s">
        <v>27</v>
      </c>
      <c r="D6415" s="101" t="s">
        <v>8895</v>
      </c>
      <c r="E6415" s="64" t="s">
        <v>5068</v>
      </c>
      <c r="F6415" s="64" t="s">
        <v>8893</v>
      </c>
      <c r="G6415">
        <v>75032</v>
      </c>
      <c r="H6415">
        <v>32.899005610000003</v>
      </c>
      <c r="I6415">
        <v>-96.433367050000001</v>
      </c>
      <c r="J6415" t="s">
        <v>31</v>
      </c>
    </row>
    <row r="6416" spans="1:10" hidden="1">
      <c r="A6416" t="s">
        <v>8654</v>
      </c>
      <c r="B6416" t="s">
        <v>280</v>
      </c>
      <c r="C6416" t="s">
        <v>27</v>
      </c>
      <c r="D6416" s="101" t="s">
        <v>8896</v>
      </c>
      <c r="E6416" s="64" t="s">
        <v>5070</v>
      </c>
      <c r="F6416" s="64" t="s">
        <v>8893</v>
      </c>
      <c r="G6416">
        <v>75032</v>
      </c>
      <c r="H6416">
        <v>32.898520009999999</v>
      </c>
      <c r="I6416">
        <v>-96.43349542</v>
      </c>
      <c r="J6416" t="s">
        <v>31</v>
      </c>
    </row>
    <row r="6417" spans="1:10" hidden="1">
      <c r="A6417" t="s">
        <v>8654</v>
      </c>
      <c r="B6417" t="s">
        <v>280</v>
      </c>
      <c r="C6417" t="s">
        <v>27</v>
      </c>
      <c r="D6417" s="101" t="s">
        <v>8897</v>
      </c>
      <c r="E6417" s="64" t="s">
        <v>5085</v>
      </c>
      <c r="F6417" s="64" t="s">
        <v>8893</v>
      </c>
      <c r="G6417">
        <v>75032</v>
      </c>
      <c r="H6417">
        <v>32.89899149</v>
      </c>
      <c r="I6417">
        <v>-96.433106100000003</v>
      </c>
      <c r="J6417" t="s">
        <v>31</v>
      </c>
    </row>
    <row r="6418" spans="1:10" hidden="1">
      <c r="A6418" t="s">
        <v>8654</v>
      </c>
      <c r="B6418" t="s">
        <v>280</v>
      </c>
      <c r="C6418" t="s">
        <v>27</v>
      </c>
      <c r="D6418" s="101" t="s">
        <v>8898</v>
      </c>
      <c r="E6418" s="64" t="s">
        <v>5087</v>
      </c>
      <c r="F6418" s="64" t="s">
        <v>8893</v>
      </c>
      <c r="G6418">
        <v>75032</v>
      </c>
      <c r="H6418">
        <v>32.898507879999997</v>
      </c>
      <c r="I6418">
        <v>-96.43323144</v>
      </c>
      <c r="J6418" t="s">
        <v>31</v>
      </c>
    </row>
    <row r="6419" spans="1:10" hidden="1">
      <c r="A6419" t="s">
        <v>8654</v>
      </c>
      <c r="B6419" t="s">
        <v>280</v>
      </c>
      <c r="C6419" t="s">
        <v>27</v>
      </c>
      <c r="D6419" s="101" t="s">
        <v>8899</v>
      </c>
      <c r="E6419" s="64" t="s">
        <v>5979</v>
      </c>
      <c r="F6419" s="64" t="s">
        <v>8893</v>
      </c>
      <c r="G6419">
        <v>75032</v>
      </c>
      <c r="H6419">
        <v>32.898992210000003</v>
      </c>
      <c r="I6419">
        <v>-96.432845869999994</v>
      </c>
      <c r="J6419" t="s">
        <v>31</v>
      </c>
    </row>
    <row r="6420" spans="1:10" hidden="1">
      <c r="A6420" t="s">
        <v>8654</v>
      </c>
      <c r="B6420" t="s">
        <v>280</v>
      </c>
      <c r="C6420" t="s">
        <v>27</v>
      </c>
      <c r="D6420" s="101" t="s">
        <v>8900</v>
      </c>
      <c r="E6420" s="64" t="s">
        <v>3214</v>
      </c>
      <c r="F6420" s="64" t="s">
        <v>8893</v>
      </c>
      <c r="G6420">
        <v>75032</v>
      </c>
      <c r="H6420">
        <v>32.898507289999998</v>
      </c>
      <c r="I6420">
        <v>-96.432963709999996</v>
      </c>
      <c r="J6420" t="s">
        <v>31</v>
      </c>
    </row>
    <row r="6421" spans="1:10" hidden="1">
      <c r="A6421" t="s">
        <v>8654</v>
      </c>
      <c r="B6421" t="s">
        <v>280</v>
      </c>
      <c r="C6421" t="s">
        <v>27</v>
      </c>
      <c r="D6421" s="101" t="s">
        <v>8901</v>
      </c>
      <c r="E6421" s="64" t="s">
        <v>8128</v>
      </c>
      <c r="F6421" s="64" t="s">
        <v>8893</v>
      </c>
      <c r="G6421">
        <v>75032</v>
      </c>
      <c r="H6421">
        <v>32.898987150000004</v>
      </c>
      <c r="I6421">
        <v>-96.432584379999994</v>
      </c>
      <c r="J6421" t="s">
        <v>31</v>
      </c>
    </row>
    <row r="6422" spans="1:10" hidden="1">
      <c r="A6422" t="s">
        <v>8654</v>
      </c>
      <c r="B6422" t="s">
        <v>280</v>
      </c>
      <c r="C6422" t="s">
        <v>27</v>
      </c>
      <c r="D6422" s="101" t="s">
        <v>8902</v>
      </c>
      <c r="E6422" s="64" t="s">
        <v>8210</v>
      </c>
      <c r="F6422" s="64" t="s">
        <v>8893</v>
      </c>
      <c r="G6422">
        <v>75032</v>
      </c>
      <c r="H6422">
        <v>32.89850972</v>
      </c>
      <c r="I6422">
        <v>-96.432699889999995</v>
      </c>
      <c r="J6422" t="s">
        <v>31</v>
      </c>
    </row>
    <row r="6423" spans="1:10" hidden="1">
      <c r="A6423" t="s">
        <v>8654</v>
      </c>
      <c r="B6423" t="s">
        <v>280</v>
      </c>
      <c r="C6423" t="s">
        <v>27</v>
      </c>
      <c r="D6423" s="101" t="s">
        <v>8903</v>
      </c>
      <c r="E6423" s="64" t="s">
        <v>8882</v>
      </c>
      <c r="F6423" s="64" t="s">
        <v>8893</v>
      </c>
      <c r="G6423">
        <v>75032</v>
      </c>
      <c r="H6423">
        <v>32.898509869999998</v>
      </c>
      <c r="I6423">
        <v>-96.432419159999995</v>
      </c>
      <c r="J6423" t="s">
        <v>31</v>
      </c>
    </row>
    <row r="6424" spans="1:10" hidden="1">
      <c r="A6424" t="s">
        <v>8654</v>
      </c>
      <c r="B6424" t="s">
        <v>280</v>
      </c>
      <c r="C6424" t="s">
        <v>27</v>
      </c>
      <c r="D6424" s="101" t="s">
        <v>8904</v>
      </c>
      <c r="E6424" s="64" t="s">
        <v>8136</v>
      </c>
      <c r="F6424" s="64" t="s">
        <v>8893</v>
      </c>
      <c r="G6424">
        <v>75032</v>
      </c>
      <c r="H6424">
        <v>32.899006</v>
      </c>
      <c r="I6424">
        <v>-96.43224232</v>
      </c>
      <c r="J6424" t="s">
        <v>31</v>
      </c>
    </row>
    <row r="6425" spans="1:10" hidden="1">
      <c r="A6425" t="s">
        <v>8654</v>
      </c>
      <c r="B6425" t="s">
        <v>280</v>
      </c>
      <c r="C6425" t="s">
        <v>27</v>
      </c>
      <c r="D6425" s="101" t="s">
        <v>8905</v>
      </c>
      <c r="E6425" s="64" t="s">
        <v>8906</v>
      </c>
      <c r="F6425" s="64" t="s">
        <v>8907</v>
      </c>
      <c r="G6425">
        <v>75032</v>
      </c>
      <c r="H6425">
        <v>32.89530938</v>
      </c>
      <c r="I6425">
        <v>-96.434904439999997</v>
      </c>
      <c r="J6425" t="s">
        <v>31</v>
      </c>
    </row>
    <row r="6426" spans="1:10" hidden="1">
      <c r="A6426" t="s">
        <v>8654</v>
      </c>
      <c r="B6426" t="s">
        <v>280</v>
      </c>
      <c r="C6426" t="s">
        <v>27</v>
      </c>
      <c r="D6426" s="101" t="s">
        <v>8908</v>
      </c>
      <c r="E6426" s="64" t="s">
        <v>5971</v>
      </c>
      <c r="F6426" s="64" t="s">
        <v>8907</v>
      </c>
      <c r="G6426">
        <v>75032</v>
      </c>
      <c r="H6426">
        <v>32.89528773</v>
      </c>
      <c r="I6426">
        <v>-96.434686729999996</v>
      </c>
      <c r="J6426" t="s">
        <v>31</v>
      </c>
    </row>
    <row r="6427" spans="1:10" hidden="1">
      <c r="A6427" t="s">
        <v>8654</v>
      </c>
      <c r="B6427" t="s">
        <v>280</v>
      </c>
      <c r="C6427" t="s">
        <v>27</v>
      </c>
      <c r="D6427" s="101" t="s">
        <v>8909</v>
      </c>
      <c r="E6427" s="64" t="s">
        <v>5048</v>
      </c>
      <c r="F6427" s="64" t="s">
        <v>8907</v>
      </c>
      <c r="G6427">
        <v>75032</v>
      </c>
      <c r="H6427">
        <v>32.895717050000002</v>
      </c>
      <c r="I6427">
        <v>-96.434578900000005</v>
      </c>
      <c r="J6427" t="s">
        <v>31</v>
      </c>
    </row>
    <row r="6428" spans="1:10" hidden="1">
      <c r="A6428" t="s">
        <v>8654</v>
      </c>
      <c r="B6428" t="s">
        <v>280</v>
      </c>
      <c r="C6428" t="s">
        <v>27</v>
      </c>
      <c r="D6428" s="101" t="s">
        <v>8910</v>
      </c>
      <c r="E6428" s="64" t="s">
        <v>5054</v>
      </c>
      <c r="F6428" s="64" t="s">
        <v>8907</v>
      </c>
      <c r="G6428">
        <v>75032</v>
      </c>
      <c r="H6428">
        <v>32.895256719999999</v>
      </c>
      <c r="I6428">
        <v>-96.434470279999999</v>
      </c>
      <c r="J6428" t="s">
        <v>31</v>
      </c>
    </row>
    <row r="6429" spans="1:10" hidden="1">
      <c r="A6429" t="s">
        <v>8654</v>
      </c>
      <c r="B6429" t="s">
        <v>280</v>
      </c>
      <c r="C6429" t="s">
        <v>27</v>
      </c>
      <c r="D6429" s="101" t="s">
        <v>8911</v>
      </c>
      <c r="E6429" s="64" t="s">
        <v>5068</v>
      </c>
      <c r="F6429" s="64" t="s">
        <v>8907</v>
      </c>
      <c r="G6429">
        <v>75032</v>
      </c>
      <c r="H6429">
        <v>32.895683740000003</v>
      </c>
      <c r="I6429">
        <v>-96.434304850000004</v>
      </c>
      <c r="J6429" t="s">
        <v>31</v>
      </c>
    </row>
    <row r="6430" spans="1:10" hidden="1">
      <c r="A6430" t="s">
        <v>8654</v>
      </c>
      <c r="B6430" t="s">
        <v>280</v>
      </c>
      <c r="C6430" t="s">
        <v>27</v>
      </c>
      <c r="D6430" s="101" t="s">
        <v>8912</v>
      </c>
      <c r="E6430" s="64" t="s">
        <v>5070</v>
      </c>
      <c r="F6430" s="64" t="s">
        <v>8907</v>
      </c>
      <c r="G6430">
        <v>75032</v>
      </c>
      <c r="H6430">
        <v>32.895235419999999</v>
      </c>
      <c r="I6430">
        <v>-96.434255399999998</v>
      </c>
      <c r="J6430" t="s">
        <v>31</v>
      </c>
    </row>
    <row r="6431" spans="1:10" hidden="1">
      <c r="A6431" t="s">
        <v>8654</v>
      </c>
      <c r="B6431" t="s">
        <v>280</v>
      </c>
      <c r="C6431" t="s">
        <v>27</v>
      </c>
      <c r="D6431" s="101" t="s">
        <v>8913</v>
      </c>
      <c r="E6431" s="64" t="s">
        <v>5085</v>
      </c>
      <c r="F6431" s="64" t="s">
        <v>8907</v>
      </c>
      <c r="G6431">
        <v>75032</v>
      </c>
      <c r="H6431">
        <v>32.895665659999999</v>
      </c>
      <c r="I6431">
        <v>-96.434070289999994</v>
      </c>
      <c r="J6431" t="s">
        <v>31</v>
      </c>
    </row>
    <row r="6432" spans="1:10" hidden="1">
      <c r="A6432" t="s">
        <v>8654</v>
      </c>
      <c r="B6432" t="s">
        <v>280</v>
      </c>
      <c r="C6432" t="s">
        <v>27</v>
      </c>
      <c r="D6432" s="101" t="s">
        <v>8914</v>
      </c>
      <c r="E6432" s="64" t="s">
        <v>5087</v>
      </c>
      <c r="F6432" s="64" t="s">
        <v>8907</v>
      </c>
      <c r="G6432">
        <v>75032</v>
      </c>
      <c r="H6432">
        <v>32.895220809999998</v>
      </c>
      <c r="I6432">
        <v>-96.434037869999997</v>
      </c>
      <c r="J6432" t="s">
        <v>31</v>
      </c>
    </row>
    <row r="6433" spans="1:10" hidden="1">
      <c r="A6433" t="s">
        <v>8654</v>
      </c>
      <c r="B6433" t="s">
        <v>280</v>
      </c>
      <c r="C6433" t="s">
        <v>27</v>
      </c>
      <c r="D6433" s="101" t="s">
        <v>8915</v>
      </c>
      <c r="E6433" s="64" t="s">
        <v>5979</v>
      </c>
      <c r="F6433" s="64" t="s">
        <v>8907</v>
      </c>
      <c r="G6433">
        <v>75032</v>
      </c>
      <c r="H6433">
        <v>32.895661089999997</v>
      </c>
      <c r="I6433">
        <v>-96.433845669999997</v>
      </c>
      <c r="J6433" t="s">
        <v>31</v>
      </c>
    </row>
    <row r="6434" spans="1:10" hidden="1">
      <c r="A6434" t="s">
        <v>8654</v>
      </c>
      <c r="B6434" t="s">
        <v>280</v>
      </c>
      <c r="C6434" t="s">
        <v>27</v>
      </c>
      <c r="D6434" s="101" t="s">
        <v>8916</v>
      </c>
      <c r="E6434" s="64" t="s">
        <v>3214</v>
      </c>
      <c r="F6434" s="64" t="s">
        <v>8907</v>
      </c>
      <c r="G6434">
        <v>75032</v>
      </c>
      <c r="H6434">
        <v>32.89522135</v>
      </c>
      <c r="I6434">
        <v>-96.43380535</v>
      </c>
      <c r="J6434" t="s">
        <v>31</v>
      </c>
    </row>
    <row r="6435" spans="1:10" hidden="1">
      <c r="A6435" t="s">
        <v>8654</v>
      </c>
      <c r="B6435" t="s">
        <v>280</v>
      </c>
      <c r="C6435" t="s">
        <v>27</v>
      </c>
      <c r="D6435" s="101" t="s">
        <v>8917</v>
      </c>
      <c r="E6435" s="64" t="s">
        <v>8128</v>
      </c>
      <c r="F6435" s="64" t="s">
        <v>8907</v>
      </c>
      <c r="G6435">
        <v>75032</v>
      </c>
      <c r="H6435">
        <v>32.895663939999999</v>
      </c>
      <c r="I6435">
        <v>-96.433623470000001</v>
      </c>
      <c r="J6435" t="s">
        <v>31</v>
      </c>
    </row>
    <row r="6436" spans="1:10" hidden="1">
      <c r="A6436" t="s">
        <v>8654</v>
      </c>
      <c r="B6436" t="s">
        <v>280</v>
      </c>
      <c r="C6436" t="s">
        <v>27</v>
      </c>
      <c r="D6436" s="101" t="s">
        <v>8918</v>
      </c>
      <c r="E6436" s="64" t="s">
        <v>8216</v>
      </c>
      <c r="F6436" s="64" t="s">
        <v>8907</v>
      </c>
      <c r="G6436">
        <v>75032</v>
      </c>
      <c r="H6436">
        <v>32.895664459999999</v>
      </c>
      <c r="I6436">
        <v>-96.433409019999999</v>
      </c>
      <c r="J6436" t="s">
        <v>31</v>
      </c>
    </row>
    <row r="6437" spans="1:10" hidden="1">
      <c r="A6437" t="s">
        <v>8654</v>
      </c>
      <c r="B6437" t="s">
        <v>280</v>
      </c>
      <c r="C6437" t="s">
        <v>27</v>
      </c>
      <c r="D6437" s="101" t="s">
        <v>8919</v>
      </c>
      <c r="E6437" s="64" t="s">
        <v>8882</v>
      </c>
      <c r="F6437" s="64" t="s">
        <v>8907</v>
      </c>
      <c r="G6437">
        <v>75032</v>
      </c>
      <c r="H6437">
        <v>32.895223389999998</v>
      </c>
      <c r="I6437">
        <v>-96.433396259999995</v>
      </c>
      <c r="J6437" t="s">
        <v>31</v>
      </c>
    </row>
    <row r="6438" spans="1:10" hidden="1">
      <c r="A6438" t="s">
        <v>8654</v>
      </c>
      <c r="B6438" t="s">
        <v>280</v>
      </c>
      <c r="C6438" t="s">
        <v>27</v>
      </c>
      <c r="D6438" s="101" t="s">
        <v>8920</v>
      </c>
      <c r="E6438" s="64" t="s">
        <v>8744</v>
      </c>
      <c r="F6438" s="64" t="s">
        <v>8907</v>
      </c>
      <c r="G6438">
        <v>75032</v>
      </c>
      <c r="H6438">
        <v>32.89566481</v>
      </c>
      <c r="I6438">
        <v>-96.433195810000001</v>
      </c>
      <c r="J6438" t="s">
        <v>31</v>
      </c>
    </row>
    <row r="6439" spans="1:10" hidden="1">
      <c r="A6439" t="s">
        <v>8654</v>
      </c>
      <c r="B6439" t="s">
        <v>280</v>
      </c>
      <c r="C6439" t="s">
        <v>27</v>
      </c>
      <c r="D6439" s="101" t="s">
        <v>8921</v>
      </c>
      <c r="E6439" s="64" t="s">
        <v>8644</v>
      </c>
      <c r="F6439" s="64" t="s">
        <v>8907</v>
      </c>
      <c r="G6439">
        <v>75032</v>
      </c>
      <c r="H6439">
        <v>32.89522393</v>
      </c>
      <c r="I6439">
        <v>-96.433155499999998</v>
      </c>
      <c r="J6439" t="s">
        <v>31</v>
      </c>
    </row>
    <row r="6440" spans="1:10" hidden="1">
      <c r="A6440" t="s">
        <v>8654</v>
      </c>
      <c r="B6440" t="s">
        <v>280</v>
      </c>
      <c r="C6440" t="s">
        <v>27</v>
      </c>
      <c r="D6440" s="101" t="s">
        <v>8922</v>
      </c>
      <c r="E6440" s="64" t="s">
        <v>8746</v>
      </c>
      <c r="F6440" s="64" t="s">
        <v>8907</v>
      </c>
      <c r="G6440">
        <v>75032</v>
      </c>
      <c r="H6440">
        <v>32.895664279999998</v>
      </c>
      <c r="I6440">
        <v>-96.432983519999993</v>
      </c>
      <c r="J6440" t="s">
        <v>31</v>
      </c>
    </row>
    <row r="6441" spans="1:10" hidden="1">
      <c r="A6441" t="s">
        <v>8654</v>
      </c>
      <c r="B6441" t="s">
        <v>280</v>
      </c>
      <c r="C6441" t="s">
        <v>27</v>
      </c>
      <c r="D6441" s="101" t="s">
        <v>8923</v>
      </c>
      <c r="E6441" s="64" t="s">
        <v>8647</v>
      </c>
      <c r="F6441" s="64" t="s">
        <v>8907</v>
      </c>
      <c r="G6441">
        <v>75032</v>
      </c>
      <c r="H6441">
        <v>32.895224880000001</v>
      </c>
      <c r="I6441">
        <v>-96.432931170000003</v>
      </c>
      <c r="J6441" t="s">
        <v>31</v>
      </c>
    </row>
    <row r="6442" spans="1:10" hidden="1">
      <c r="A6442" t="s">
        <v>8654</v>
      </c>
      <c r="B6442" t="s">
        <v>280</v>
      </c>
      <c r="C6442" t="s">
        <v>27</v>
      </c>
      <c r="D6442" s="101" t="s">
        <v>8924</v>
      </c>
      <c r="E6442" s="64" t="s">
        <v>8230</v>
      </c>
      <c r="F6442" s="64" t="s">
        <v>8907</v>
      </c>
      <c r="G6442">
        <v>75032</v>
      </c>
      <c r="H6442">
        <v>32.895665569999998</v>
      </c>
      <c r="I6442">
        <v>-96.432772099999994</v>
      </c>
      <c r="J6442" t="s">
        <v>31</v>
      </c>
    </row>
    <row r="6443" spans="1:10" hidden="1">
      <c r="A6443" t="s">
        <v>8654</v>
      </c>
      <c r="B6443" t="s">
        <v>280</v>
      </c>
      <c r="C6443" t="s">
        <v>27</v>
      </c>
      <c r="D6443" s="101" t="s">
        <v>8925</v>
      </c>
      <c r="E6443" s="64" t="s">
        <v>8651</v>
      </c>
      <c r="F6443" s="64" t="s">
        <v>8907</v>
      </c>
      <c r="G6443">
        <v>75032</v>
      </c>
      <c r="H6443">
        <v>32.895225340000003</v>
      </c>
      <c r="I6443">
        <v>-96.432719070000005</v>
      </c>
      <c r="J6443" t="s">
        <v>31</v>
      </c>
    </row>
    <row r="6444" spans="1:10" hidden="1">
      <c r="A6444" t="s">
        <v>8654</v>
      </c>
      <c r="B6444" t="s">
        <v>280</v>
      </c>
      <c r="C6444" t="s">
        <v>27</v>
      </c>
      <c r="D6444" s="101" t="s">
        <v>8926</v>
      </c>
      <c r="E6444" s="64" t="s">
        <v>8749</v>
      </c>
      <c r="F6444" s="64" t="s">
        <v>8907</v>
      </c>
      <c r="G6444">
        <v>75032</v>
      </c>
      <c r="H6444">
        <v>32.895659889999997</v>
      </c>
      <c r="I6444">
        <v>-96.432542870000006</v>
      </c>
      <c r="J6444" t="s">
        <v>31</v>
      </c>
    </row>
    <row r="6445" spans="1:10" hidden="1">
      <c r="A6445" t="s">
        <v>8654</v>
      </c>
      <c r="B6445" t="s">
        <v>280</v>
      </c>
      <c r="C6445" t="s">
        <v>27</v>
      </c>
      <c r="D6445" s="101" t="s">
        <v>8927</v>
      </c>
      <c r="E6445" s="64" t="s">
        <v>8809</v>
      </c>
      <c r="F6445" s="64" t="s">
        <v>8907</v>
      </c>
      <c r="G6445">
        <v>75032</v>
      </c>
      <c r="H6445">
        <v>32.895225359999998</v>
      </c>
      <c r="I6445">
        <v>-96.432489459999999</v>
      </c>
      <c r="J6445" t="s">
        <v>31</v>
      </c>
    </row>
    <row r="6446" spans="1:10" hidden="1">
      <c r="A6446" t="s">
        <v>8654</v>
      </c>
      <c r="B6446" t="s">
        <v>280</v>
      </c>
      <c r="C6446" t="s">
        <v>27</v>
      </c>
      <c r="D6446" s="101" t="s">
        <v>8928</v>
      </c>
      <c r="E6446" s="64" t="s">
        <v>8240</v>
      </c>
      <c r="F6446" s="64" t="s">
        <v>8907</v>
      </c>
      <c r="G6446">
        <v>75032</v>
      </c>
      <c r="H6446">
        <v>32.895211600000003</v>
      </c>
      <c r="I6446">
        <v>-96.43221905</v>
      </c>
      <c r="J6446" t="s">
        <v>31</v>
      </c>
    </row>
    <row r="6447" spans="1:10" hidden="1">
      <c r="A6447" t="s">
        <v>8654</v>
      </c>
      <c r="B6447" t="s">
        <v>280</v>
      </c>
      <c r="C6447" t="s">
        <v>27</v>
      </c>
      <c r="D6447" s="101" t="s">
        <v>8929</v>
      </c>
      <c r="E6447" s="64" t="s">
        <v>8242</v>
      </c>
      <c r="F6447" s="64" t="s">
        <v>8907</v>
      </c>
      <c r="G6447">
        <v>75032</v>
      </c>
      <c r="H6447">
        <v>32.895679950000002</v>
      </c>
      <c r="I6447">
        <v>-96.432207910000002</v>
      </c>
      <c r="J6447" t="s">
        <v>31</v>
      </c>
    </row>
    <row r="6448" spans="1:10" hidden="1">
      <c r="A6448" t="s">
        <v>8654</v>
      </c>
      <c r="B6448" t="s">
        <v>280</v>
      </c>
      <c r="C6448" t="s">
        <v>27</v>
      </c>
      <c r="D6448" s="101" t="s">
        <v>8930</v>
      </c>
      <c r="E6448" s="64" t="s">
        <v>5048</v>
      </c>
      <c r="F6448" s="64" t="s">
        <v>8931</v>
      </c>
      <c r="G6448">
        <v>75032</v>
      </c>
      <c r="H6448">
        <v>32.898118709999999</v>
      </c>
      <c r="I6448">
        <v>-96.433893999999995</v>
      </c>
      <c r="J6448" t="s">
        <v>31</v>
      </c>
    </row>
    <row r="6449" spans="1:10" hidden="1">
      <c r="A6449" t="s">
        <v>8654</v>
      </c>
      <c r="B6449" t="s">
        <v>280</v>
      </c>
      <c r="C6449" t="s">
        <v>27</v>
      </c>
      <c r="D6449" s="101" t="s">
        <v>8932</v>
      </c>
      <c r="E6449" s="64" t="s">
        <v>5050</v>
      </c>
      <c r="F6449" s="64" t="s">
        <v>8931</v>
      </c>
      <c r="G6449">
        <v>75032</v>
      </c>
      <c r="H6449">
        <v>32.897635030000004</v>
      </c>
      <c r="I6449">
        <v>-96.434023609999997</v>
      </c>
      <c r="J6449" t="s">
        <v>31</v>
      </c>
    </row>
    <row r="6450" spans="1:10" hidden="1">
      <c r="A6450" t="s">
        <v>8654</v>
      </c>
      <c r="B6450" t="s">
        <v>280</v>
      </c>
      <c r="C6450" t="s">
        <v>27</v>
      </c>
      <c r="D6450" s="101" t="s">
        <v>8933</v>
      </c>
      <c r="E6450" s="64" t="s">
        <v>5068</v>
      </c>
      <c r="F6450" s="64" t="s">
        <v>8931</v>
      </c>
      <c r="G6450">
        <v>75032</v>
      </c>
      <c r="H6450">
        <v>32.898113260000002</v>
      </c>
      <c r="I6450">
        <v>-96.433590030000005</v>
      </c>
      <c r="J6450" t="s">
        <v>31</v>
      </c>
    </row>
    <row r="6451" spans="1:10" hidden="1">
      <c r="A6451" t="s">
        <v>8654</v>
      </c>
      <c r="B6451" t="s">
        <v>280</v>
      </c>
      <c r="C6451" t="s">
        <v>27</v>
      </c>
      <c r="D6451" s="101" t="s">
        <v>8934</v>
      </c>
      <c r="E6451" s="64" t="s">
        <v>5070</v>
      </c>
      <c r="F6451" s="64" t="s">
        <v>8931</v>
      </c>
      <c r="G6451">
        <v>75032</v>
      </c>
      <c r="H6451">
        <v>32.89763164</v>
      </c>
      <c r="I6451">
        <v>-96.433724400000003</v>
      </c>
      <c r="J6451" t="s">
        <v>31</v>
      </c>
    </row>
    <row r="6452" spans="1:10" hidden="1">
      <c r="A6452" t="s">
        <v>8654</v>
      </c>
      <c r="B6452" t="s">
        <v>280</v>
      </c>
      <c r="C6452" t="s">
        <v>27</v>
      </c>
      <c r="D6452" s="101" t="s">
        <v>8935</v>
      </c>
      <c r="E6452" s="64" t="s">
        <v>5085</v>
      </c>
      <c r="F6452" s="64" t="s">
        <v>8931</v>
      </c>
      <c r="G6452">
        <v>75032</v>
      </c>
      <c r="H6452">
        <v>32.898110680000002</v>
      </c>
      <c r="I6452">
        <v>-96.433300220000007</v>
      </c>
      <c r="J6452" t="s">
        <v>31</v>
      </c>
    </row>
    <row r="6453" spans="1:10" hidden="1">
      <c r="A6453" t="s">
        <v>8654</v>
      </c>
      <c r="B6453" t="s">
        <v>280</v>
      </c>
      <c r="C6453" t="s">
        <v>27</v>
      </c>
      <c r="D6453" s="101" t="s">
        <v>8936</v>
      </c>
      <c r="E6453" s="64" t="s">
        <v>5087</v>
      </c>
      <c r="F6453" s="64" t="s">
        <v>8931</v>
      </c>
      <c r="G6453">
        <v>75032</v>
      </c>
      <c r="H6453">
        <v>32.8976331</v>
      </c>
      <c r="I6453">
        <v>-96.43344347</v>
      </c>
      <c r="J6453" t="s">
        <v>31</v>
      </c>
    </row>
    <row r="6454" spans="1:10" hidden="1">
      <c r="A6454" t="s">
        <v>8654</v>
      </c>
      <c r="B6454" t="s">
        <v>280</v>
      </c>
      <c r="C6454" t="s">
        <v>27</v>
      </c>
      <c r="D6454" s="101" t="s">
        <v>8937</v>
      </c>
      <c r="E6454" s="64" t="s">
        <v>5979</v>
      </c>
      <c r="F6454" s="64" t="s">
        <v>8931</v>
      </c>
      <c r="G6454">
        <v>75032</v>
      </c>
      <c r="H6454">
        <v>32.898111219999997</v>
      </c>
      <c r="I6454">
        <v>-96.433006649999996</v>
      </c>
      <c r="J6454" t="s">
        <v>31</v>
      </c>
    </row>
    <row r="6455" spans="1:10" hidden="1">
      <c r="A6455" t="s">
        <v>8654</v>
      </c>
      <c r="B6455" t="s">
        <v>280</v>
      </c>
      <c r="C6455" t="s">
        <v>27</v>
      </c>
      <c r="D6455" s="101" t="s">
        <v>8938</v>
      </c>
      <c r="E6455" s="64" t="s">
        <v>3214</v>
      </c>
      <c r="F6455" s="64" t="s">
        <v>8931</v>
      </c>
      <c r="G6455">
        <v>75032</v>
      </c>
      <c r="H6455">
        <v>32.897634269999998</v>
      </c>
      <c r="I6455">
        <v>-96.433150299999994</v>
      </c>
      <c r="J6455" t="s">
        <v>31</v>
      </c>
    </row>
    <row r="6456" spans="1:10" hidden="1">
      <c r="A6456" t="s">
        <v>8654</v>
      </c>
      <c r="B6456" t="s">
        <v>280</v>
      </c>
      <c r="C6456" t="s">
        <v>27</v>
      </c>
      <c r="D6456" s="101" t="s">
        <v>8939</v>
      </c>
      <c r="E6456" s="64" t="s">
        <v>8128</v>
      </c>
      <c r="F6456" s="64" t="s">
        <v>8931</v>
      </c>
      <c r="G6456">
        <v>75032</v>
      </c>
      <c r="H6456">
        <v>32.898111239999999</v>
      </c>
      <c r="I6456">
        <v>-96.432714340000004</v>
      </c>
      <c r="J6456" t="s">
        <v>31</v>
      </c>
    </row>
    <row r="6457" spans="1:10" hidden="1">
      <c r="A6457" t="s">
        <v>8654</v>
      </c>
      <c r="B6457" t="s">
        <v>280</v>
      </c>
      <c r="C6457" t="s">
        <v>27</v>
      </c>
      <c r="D6457" s="101" t="s">
        <v>8940</v>
      </c>
      <c r="E6457" s="64" t="s">
        <v>8210</v>
      </c>
      <c r="F6457" s="64" t="s">
        <v>8931</v>
      </c>
      <c r="G6457">
        <v>75032</v>
      </c>
      <c r="H6457">
        <v>32.897630900000003</v>
      </c>
      <c r="I6457">
        <v>-96.432855669999995</v>
      </c>
      <c r="J6457" t="s">
        <v>31</v>
      </c>
    </row>
    <row r="6458" spans="1:10" hidden="1">
      <c r="A6458" t="s">
        <v>8654</v>
      </c>
      <c r="B6458" t="s">
        <v>280</v>
      </c>
      <c r="C6458" t="s">
        <v>27</v>
      </c>
      <c r="D6458" s="101" t="s">
        <v>8941</v>
      </c>
      <c r="E6458" s="64" t="s">
        <v>8216</v>
      </c>
      <c r="F6458" s="64" t="s">
        <v>8931</v>
      </c>
      <c r="G6458">
        <v>75032</v>
      </c>
      <c r="H6458">
        <v>32.898110680000002</v>
      </c>
      <c r="I6458">
        <v>-96.432417169999994</v>
      </c>
      <c r="J6458" t="s">
        <v>31</v>
      </c>
    </row>
    <row r="6459" spans="1:10" hidden="1">
      <c r="A6459" t="s">
        <v>8654</v>
      </c>
      <c r="B6459" t="s">
        <v>280</v>
      </c>
      <c r="C6459" t="s">
        <v>27</v>
      </c>
      <c r="D6459" s="101" t="s">
        <v>8942</v>
      </c>
      <c r="E6459" s="64" t="s">
        <v>8882</v>
      </c>
      <c r="F6459" s="64" t="s">
        <v>8931</v>
      </c>
      <c r="G6459">
        <v>75032</v>
      </c>
      <c r="H6459">
        <v>32.897632870000002</v>
      </c>
      <c r="I6459">
        <v>-96.432562959999998</v>
      </c>
      <c r="J6459" t="s">
        <v>31</v>
      </c>
    </row>
    <row r="6460" spans="1:10" hidden="1">
      <c r="A6460" t="s">
        <v>8654</v>
      </c>
      <c r="B6460" t="s">
        <v>280</v>
      </c>
      <c r="C6460" t="s">
        <v>27</v>
      </c>
      <c r="D6460" s="101" t="s">
        <v>8943</v>
      </c>
      <c r="E6460" s="64" t="s">
        <v>8847</v>
      </c>
      <c r="F6460" s="64" t="s">
        <v>8931</v>
      </c>
      <c r="G6460">
        <v>75032</v>
      </c>
      <c r="H6460">
        <v>32.897618690000002</v>
      </c>
      <c r="I6460">
        <v>-96.432223379999996</v>
      </c>
      <c r="J6460" t="s">
        <v>31</v>
      </c>
    </row>
    <row r="6461" spans="1:10" hidden="1">
      <c r="A6461" t="s">
        <v>8654</v>
      </c>
      <c r="B6461" t="s">
        <v>280</v>
      </c>
      <c r="C6461" t="s">
        <v>27</v>
      </c>
      <c r="D6461" s="101" t="s">
        <v>8944</v>
      </c>
      <c r="E6461" s="64" t="s">
        <v>5048</v>
      </c>
      <c r="F6461" s="64" t="s">
        <v>8945</v>
      </c>
      <c r="G6461">
        <v>75032</v>
      </c>
      <c r="H6461">
        <v>32.897271920000001</v>
      </c>
      <c r="I6461">
        <v>-96.434162270000002</v>
      </c>
      <c r="J6461" t="s">
        <v>31</v>
      </c>
    </row>
    <row r="6462" spans="1:10" hidden="1">
      <c r="A6462" t="s">
        <v>8654</v>
      </c>
      <c r="B6462" t="s">
        <v>280</v>
      </c>
      <c r="C6462" t="s">
        <v>27</v>
      </c>
      <c r="D6462" s="101" t="s">
        <v>8946</v>
      </c>
      <c r="E6462" s="64" t="s">
        <v>5050</v>
      </c>
      <c r="F6462" s="64" t="s">
        <v>8945</v>
      </c>
      <c r="G6462">
        <v>75032</v>
      </c>
      <c r="H6462">
        <v>32.896841549999998</v>
      </c>
      <c r="I6462">
        <v>-96.434261300000003</v>
      </c>
      <c r="J6462" t="s">
        <v>31</v>
      </c>
    </row>
    <row r="6463" spans="1:10" hidden="1">
      <c r="A6463" t="s">
        <v>8654</v>
      </c>
      <c r="B6463" t="s">
        <v>280</v>
      </c>
      <c r="C6463" t="s">
        <v>27</v>
      </c>
      <c r="D6463" s="101" t="s">
        <v>8947</v>
      </c>
      <c r="E6463" s="64" t="s">
        <v>5068</v>
      </c>
      <c r="F6463" s="64" t="s">
        <v>8945</v>
      </c>
      <c r="G6463">
        <v>75032</v>
      </c>
      <c r="H6463">
        <v>32.89725404</v>
      </c>
      <c r="I6463">
        <v>-96.433922890000005</v>
      </c>
      <c r="J6463" t="s">
        <v>31</v>
      </c>
    </row>
    <row r="6464" spans="1:10" hidden="1">
      <c r="A6464" t="s">
        <v>8654</v>
      </c>
      <c r="B6464" t="s">
        <v>280</v>
      </c>
      <c r="C6464" t="s">
        <v>27</v>
      </c>
      <c r="D6464" s="101" t="s">
        <v>8948</v>
      </c>
      <c r="E6464" s="64" t="s">
        <v>5070</v>
      </c>
      <c r="F6464" s="64" t="s">
        <v>8945</v>
      </c>
      <c r="G6464">
        <v>75032</v>
      </c>
      <c r="H6464">
        <v>32.896817990000002</v>
      </c>
      <c r="I6464">
        <v>-96.433985210000003</v>
      </c>
      <c r="J6464" t="s">
        <v>31</v>
      </c>
    </row>
    <row r="6465" spans="1:10" hidden="1">
      <c r="A6465" t="s">
        <v>8654</v>
      </c>
      <c r="B6465" t="s">
        <v>280</v>
      </c>
      <c r="C6465" t="s">
        <v>27</v>
      </c>
      <c r="D6465" s="101" t="s">
        <v>8949</v>
      </c>
      <c r="E6465" s="64" t="s">
        <v>5085</v>
      </c>
      <c r="F6465" s="64" t="s">
        <v>8945</v>
      </c>
      <c r="G6465">
        <v>75032</v>
      </c>
      <c r="H6465">
        <v>32.897254259999997</v>
      </c>
      <c r="I6465">
        <v>-96.433703190000003</v>
      </c>
      <c r="J6465" t="s">
        <v>31</v>
      </c>
    </row>
    <row r="6466" spans="1:10" hidden="1">
      <c r="A6466" t="s">
        <v>8654</v>
      </c>
      <c r="B6466" t="s">
        <v>280</v>
      </c>
      <c r="C6466" t="s">
        <v>27</v>
      </c>
      <c r="D6466" s="101" t="s">
        <v>8950</v>
      </c>
      <c r="E6466" s="64" t="s">
        <v>5087</v>
      </c>
      <c r="F6466" s="64" t="s">
        <v>8945</v>
      </c>
      <c r="G6466">
        <v>75032</v>
      </c>
      <c r="H6466">
        <v>32.896816059999999</v>
      </c>
      <c r="I6466">
        <v>-96.433750759999995</v>
      </c>
      <c r="J6466" t="s">
        <v>31</v>
      </c>
    </row>
    <row r="6467" spans="1:10" hidden="1">
      <c r="A6467" t="s">
        <v>8654</v>
      </c>
      <c r="B6467" t="s">
        <v>280</v>
      </c>
      <c r="C6467" t="s">
        <v>27</v>
      </c>
      <c r="D6467" s="101" t="s">
        <v>8951</v>
      </c>
      <c r="E6467" s="64" t="s">
        <v>5979</v>
      </c>
      <c r="F6467" s="64" t="s">
        <v>8945</v>
      </c>
      <c r="G6467">
        <v>75032</v>
      </c>
      <c r="H6467">
        <v>32.897254050000001</v>
      </c>
      <c r="I6467">
        <v>-96.433491020000005</v>
      </c>
      <c r="J6467" t="s">
        <v>31</v>
      </c>
    </row>
    <row r="6468" spans="1:10" hidden="1">
      <c r="A6468" t="s">
        <v>8654</v>
      </c>
      <c r="B6468" t="s">
        <v>280</v>
      </c>
      <c r="C6468" t="s">
        <v>27</v>
      </c>
      <c r="D6468" s="101" t="s">
        <v>8952</v>
      </c>
      <c r="E6468" s="64" t="s">
        <v>3214</v>
      </c>
      <c r="F6468" s="64" t="s">
        <v>8945</v>
      </c>
      <c r="G6468">
        <v>75032</v>
      </c>
      <c r="H6468">
        <v>32.896817820000003</v>
      </c>
      <c r="I6468">
        <v>-96.433537099999995</v>
      </c>
      <c r="J6468" t="s">
        <v>31</v>
      </c>
    </row>
    <row r="6469" spans="1:10" hidden="1">
      <c r="A6469" t="s">
        <v>8654</v>
      </c>
      <c r="B6469" t="s">
        <v>280</v>
      </c>
      <c r="C6469" t="s">
        <v>27</v>
      </c>
      <c r="D6469" s="101" t="s">
        <v>8953</v>
      </c>
      <c r="E6469" s="64" t="s">
        <v>8128</v>
      </c>
      <c r="F6469" s="64" t="s">
        <v>8945</v>
      </c>
      <c r="G6469">
        <v>75032</v>
      </c>
      <c r="H6469">
        <v>32.897254279999999</v>
      </c>
      <c r="I6469">
        <v>-96.43327979</v>
      </c>
      <c r="J6469" t="s">
        <v>31</v>
      </c>
    </row>
    <row r="6470" spans="1:10" hidden="1">
      <c r="A6470" t="s">
        <v>8654</v>
      </c>
      <c r="B6470" t="s">
        <v>280</v>
      </c>
      <c r="C6470" t="s">
        <v>27</v>
      </c>
      <c r="D6470" s="101" t="s">
        <v>8954</v>
      </c>
      <c r="E6470" s="64" t="s">
        <v>8210</v>
      </c>
      <c r="F6470" s="64" t="s">
        <v>8945</v>
      </c>
      <c r="G6470">
        <v>75032</v>
      </c>
      <c r="H6470">
        <v>32.896818099999997</v>
      </c>
      <c r="I6470">
        <v>-96.433324589999998</v>
      </c>
      <c r="J6470" t="s">
        <v>31</v>
      </c>
    </row>
    <row r="6471" spans="1:10" hidden="1">
      <c r="A6471" t="s">
        <v>8654</v>
      </c>
      <c r="B6471" t="s">
        <v>280</v>
      </c>
      <c r="C6471" t="s">
        <v>27</v>
      </c>
      <c r="D6471" s="101" t="s">
        <v>8955</v>
      </c>
      <c r="E6471" s="64" t="s">
        <v>8216</v>
      </c>
      <c r="F6471" s="64" t="s">
        <v>8945</v>
      </c>
      <c r="G6471">
        <v>75032</v>
      </c>
      <c r="H6471">
        <v>32.897255170000001</v>
      </c>
      <c r="I6471">
        <v>-96.433066210000007</v>
      </c>
      <c r="J6471" t="s">
        <v>31</v>
      </c>
    </row>
    <row r="6472" spans="1:10" hidden="1">
      <c r="A6472" t="s">
        <v>8654</v>
      </c>
      <c r="B6472" t="s">
        <v>280</v>
      </c>
      <c r="C6472" t="s">
        <v>27</v>
      </c>
      <c r="D6472" s="101" t="s">
        <v>8956</v>
      </c>
      <c r="E6472" s="64" t="s">
        <v>8882</v>
      </c>
      <c r="F6472" s="64" t="s">
        <v>8945</v>
      </c>
      <c r="G6472">
        <v>75032</v>
      </c>
      <c r="H6472">
        <v>32.896819819999997</v>
      </c>
      <c r="I6472">
        <v>-96.433112699999995</v>
      </c>
      <c r="J6472" t="s">
        <v>31</v>
      </c>
    </row>
    <row r="6473" spans="1:10" hidden="1">
      <c r="A6473" t="s">
        <v>8654</v>
      </c>
      <c r="B6473" t="s">
        <v>280</v>
      </c>
      <c r="C6473" t="s">
        <v>27</v>
      </c>
      <c r="D6473" s="101" t="s">
        <v>8957</v>
      </c>
      <c r="E6473" s="64" t="s">
        <v>8744</v>
      </c>
      <c r="F6473" s="64" t="s">
        <v>8945</v>
      </c>
      <c r="G6473">
        <v>75032</v>
      </c>
      <c r="H6473">
        <v>32.897256050000003</v>
      </c>
      <c r="I6473">
        <v>-96.432853859999994</v>
      </c>
      <c r="J6473" t="s">
        <v>31</v>
      </c>
    </row>
    <row r="6474" spans="1:10" hidden="1">
      <c r="A6474" t="s">
        <v>8654</v>
      </c>
      <c r="B6474" t="s">
        <v>280</v>
      </c>
      <c r="C6474" t="s">
        <v>27</v>
      </c>
      <c r="D6474" s="101" t="s">
        <v>8958</v>
      </c>
      <c r="E6474" s="64" t="s">
        <v>8644</v>
      </c>
      <c r="F6474" s="64" t="s">
        <v>8945</v>
      </c>
      <c r="G6474">
        <v>75032</v>
      </c>
      <c r="H6474">
        <v>32.896819549999996</v>
      </c>
      <c r="I6474">
        <v>-96.432900070000002</v>
      </c>
      <c r="J6474" t="s">
        <v>31</v>
      </c>
    </row>
    <row r="6475" spans="1:10" hidden="1">
      <c r="A6475" t="s">
        <v>8654</v>
      </c>
      <c r="B6475" t="s">
        <v>280</v>
      </c>
      <c r="C6475" t="s">
        <v>27</v>
      </c>
      <c r="D6475" s="101" t="s">
        <v>8959</v>
      </c>
      <c r="E6475" s="64" t="s">
        <v>8746</v>
      </c>
      <c r="F6475" s="64" t="s">
        <v>8945</v>
      </c>
      <c r="G6475">
        <v>75032</v>
      </c>
      <c r="H6475">
        <v>32.897255749999999</v>
      </c>
      <c r="I6475">
        <v>-96.432642819999998</v>
      </c>
      <c r="J6475" t="s">
        <v>31</v>
      </c>
    </row>
    <row r="6476" spans="1:10" hidden="1">
      <c r="A6476" t="s">
        <v>8654</v>
      </c>
      <c r="B6476" t="s">
        <v>280</v>
      </c>
      <c r="C6476" t="s">
        <v>27</v>
      </c>
      <c r="D6476" s="101" t="s">
        <v>8960</v>
      </c>
      <c r="E6476" s="64" t="s">
        <v>8647</v>
      </c>
      <c r="F6476" s="64" t="s">
        <v>8945</v>
      </c>
      <c r="G6476">
        <v>75032</v>
      </c>
      <c r="H6476">
        <v>32.896819440000002</v>
      </c>
      <c r="I6476">
        <v>-96.432670819999998</v>
      </c>
      <c r="J6476" t="s">
        <v>31</v>
      </c>
    </row>
    <row r="6477" spans="1:10" hidden="1">
      <c r="A6477" t="s">
        <v>8654</v>
      </c>
      <c r="B6477" t="s">
        <v>280</v>
      </c>
      <c r="C6477" t="s">
        <v>27</v>
      </c>
      <c r="D6477" s="101" t="s">
        <v>8961</v>
      </c>
      <c r="E6477" s="64" t="s">
        <v>8230</v>
      </c>
      <c r="F6477" s="64" t="s">
        <v>8945</v>
      </c>
      <c r="G6477">
        <v>75032</v>
      </c>
      <c r="H6477">
        <v>32.897253990000003</v>
      </c>
      <c r="I6477">
        <v>-96.432431919999999</v>
      </c>
      <c r="J6477" t="s">
        <v>31</v>
      </c>
    </row>
    <row r="6478" spans="1:10" hidden="1">
      <c r="A6478" t="s">
        <v>8654</v>
      </c>
      <c r="B6478" t="s">
        <v>280</v>
      </c>
      <c r="C6478" t="s">
        <v>27</v>
      </c>
      <c r="D6478" s="101" t="s">
        <v>8962</v>
      </c>
      <c r="E6478" s="64" t="s">
        <v>8651</v>
      </c>
      <c r="F6478" s="64" t="s">
        <v>8945</v>
      </c>
      <c r="G6478">
        <v>75032</v>
      </c>
      <c r="H6478">
        <v>32.896819379999997</v>
      </c>
      <c r="I6478">
        <v>-96.43240059</v>
      </c>
      <c r="J6478" t="s">
        <v>31</v>
      </c>
    </row>
    <row r="6479" spans="1:10" hidden="1">
      <c r="A6479" t="s">
        <v>8654</v>
      </c>
      <c r="B6479" t="s">
        <v>280</v>
      </c>
      <c r="C6479" t="s">
        <v>27</v>
      </c>
      <c r="D6479" s="101" t="s">
        <v>8963</v>
      </c>
      <c r="E6479" s="64" t="s">
        <v>8749</v>
      </c>
      <c r="F6479" s="64" t="s">
        <v>8945</v>
      </c>
      <c r="G6479">
        <v>75032</v>
      </c>
      <c r="H6479">
        <v>32.897274699999997</v>
      </c>
      <c r="I6479">
        <v>-96.432215369999994</v>
      </c>
      <c r="J6479" t="s">
        <v>31</v>
      </c>
    </row>
    <row r="6480" spans="1:10" hidden="1">
      <c r="A6480" t="s">
        <v>8654</v>
      </c>
      <c r="B6480" t="s">
        <v>280</v>
      </c>
      <c r="C6480" t="s">
        <v>27</v>
      </c>
      <c r="D6480" s="101" t="s">
        <v>8964</v>
      </c>
      <c r="E6480" s="64" t="s">
        <v>5050</v>
      </c>
      <c r="F6480" s="64" t="s">
        <v>8965</v>
      </c>
      <c r="G6480">
        <v>75032</v>
      </c>
      <c r="H6480">
        <v>32.89942937</v>
      </c>
      <c r="I6480">
        <v>-96.433559119999998</v>
      </c>
      <c r="J6480" t="s">
        <v>31</v>
      </c>
    </row>
    <row r="6481" spans="1:10" hidden="1">
      <c r="A6481" t="s">
        <v>8654</v>
      </c>
      <c r="B6481" t="s">
        <v>280</v>
      </c>
      <c r="C6481" t="s">
        <v>27</v>
      </c>
      <c r="D6481" s="101" t="s">
        <v>8966</v>
      </c>
      <c r="E6481" s="64" t="s">
        <v>5070</v>
      </c>
      <c r="F6481" s="64" t="s">
        <v>8965</v>
      </c>
      <c r="G6481">
        <v>75032</v>
      </c>
      <c r="H6481">
        <v>32.899396600000003</v>
      </c>
      <c r="I6481">
        <v>-96.433289029999997</v>
      </c>
      <c r="J6481" t="s">
        <v>31</v>
      </c>
    </row>
    <row r="6482" spans="1:10" hidden="1">
      <c r="A6482" t="s">
        <v>8654</v>
      </c>
      <c r="B6482" t="s">
        <v>280</v>
      </c>
      <c r="C6482" t="s">
        <v>27</v>
      </c>
      <c r="D6482" s="101" t="s">
        <v>8967</v>
      </c>
      <c r="E6482" s="64" t="s">
        <v>5087</v>
      </c>
      <c r="F6482" s="64" t="s">
        <v>8965</v>
      </c>
      <c r="G6482">
        <v>75032</v>
      </c>
      <c r="H6482">
        <v>32.89938712</v>
      </c>
      <c r="I6482">
        <v>-96.433030189999997</v>
      </c>
      <c r="J6482" t="s">
        <v>31</v>
      </c>
    </row>
    <row r="6483" spans="1:10" hidden="1">
      <c r="A6483" t="s">
        <v>8654</v>
      </c>
      <c r="B6483" t="s">
        <v>280</v>
      </c>
      <c r="C6483" t="s">
        <v>27</v>
      </c>
      <c r="D6483" s="101" t="s">
        <v>8968</v>
      </c>
      <c r="E6483" s="64" t="s">
        <v>3214</v>
      </c>
      <c r="F6483" s="64" t="s">
        <v>8965</v>
      </c>
      <c r="G6483">
        <v>75032</v>
      </c>
      <c r="H6483">
        <v>32.899389589999998</v>
      </c>
      <c r="I6483">
        <v>-96.432768150000001</v>
      </c>
      <c r="J6483" t="s">
        <v>31</v>
      </c>
    </row>
    <row r="6484" spans="1:10" hidden="1">
      <c r="A6484" t="s">
        <v>8654</v>
      </c>
      <c r="B6484" t="s">
        <v>280</v>
      </c>
      <c r="C6484" t="s">
        <v>27</v>
      </c>
      <c r="D6484" s="101" t="s">
        <v>8969</v>
      </c>
      <c r="E6484" s="64" t="s">
        <v>8210</v>
      </c>
      <c r="F6484" s="64" t="s">
        <v>8965</v>
      </c>
      <c r="G6484">
        <v>75032</v>
      </c>
      <c r="H6484">
        <v>32.899392480000003</v>
      </c>
      <c r="I6484">
        <v>-96.432507200000003</v>
      </c>
      <c r="J6484" t="s">
        <v>31</v>
      </c>
    </row>
    <row r="6485" spans="1:10" hidden="1">
      <c r="A6485" t="s">
        <v>8654</v>
      </c>
      <c r="B6485" t="s">
        <v>280</v>
      </c>
      <c r="C6485" t="s">
        <v>27</v>
      </c>
      <c r="D6485" s="101" t="s">
        <v>8970</v>
      </c>
      <c r="E6485" s="64" t="s">
        <v>8882</v>
      </c>
      <c r="F6485" s="64" t="s">
        <v>8965</v>
      </c>
      <c r="G6485">
        <v>75032</v>
      </c>
      <c r="H6485">
        <v>32.899372679999999</v>
      </c>
      <c r="I6485">
        <v>-96.432244190000006</v>
      </c>
      <c r="J6485" t="s">
        <v>31</v>
      </c>
    </row>
    <row r="6486" spans="1:10" hidden="1">
      <c r="A6486" t="s">
        <v>8971</v>
      </c>
      <c r="B6486" t="s">
        <v>26</v>
      </c>
      <c r="C6486" t="s">
        <v>27</v>
      </c>
      <c r="D6486" s="101" t="s">
        <v>8972</v>
      </c>
      <c r="E6486" s="64" t="s">
        <v>8497</v>
      </c>
      <c r="F6486" s="64" t="s">
        <v>8814</v>
      </c>
      <c r="G6486">
        <v>75032</v>
      </c>
      <c r="H6486">
        <v>32.895008699999998</v>
      </c>
      <c r="I6486">
        <v>-96.437751759999998</v>
      </c>
      <c r="J6486" t="s">
        <v>31</v>
      </c>
    </row>
    <row r="6487" spans="1:10" hidden="1">
      <c r="A6487" t="s">
        <v>8971</v>
      </c>
      <c r="B6487" t="s">
        <v>26</v>
      </c>
      <c r="C6487" t="s">
        <v>27</v>
      </c>
      <c r="D6487" s="101" t="s">
        <v>8973</v>
      </c>
      <c r="E6487" s="64" t="s">
        <v>5165</v>
      </c>
      <c r="F6487" s="64" t="s">
        <v>8814</v>
      </c>
      <c r="G6487">
        <v>75032</v>
      </c>
      <c r="H6487">
        <v>32.894922370000003</v>
      </c>
      <c r="I6487">
        <v>-96.437576629999995</v>
      </c>
      <c r="J6487" t="s">
        <v>31</v>
      </c>
    </row>
    <row r="6488" spans="1:10" hidden="1">
      <c r="A6488" t="s">
        <v>8971</v>
      </c>
      <c r="B6488" t="s">
        <v>26</v>
      </c>
      <c r="C6488" t="s">
        <v>27</v>
      </c>
      <c r="D6488" s="101" t="s">
        <v>8974</v>
      </c>
      <c r="E6488" s="64" t="s">
        <v>5178</v>
      </c>
      <c r="F6488" s="64" t="s">
        <v>8814</v>
      </c>
      <c r="G6488">
        <v>75032</v>
      </c>
      <c r="H6488">
        <v>32.894847779999999</v>
      </c>
      <c r="I6488">
        <v>-96.437415169999994</v>
      </c>
      <c r="J6488" t="s">
        <v>31</v>
      </c>
    </row>
    <row r="6489" spans="1:10" hidden="1">
      <c r="A6489" t="s">
        <v>8971</v>
      </c>
      <c r="B6489" t="s">
        <v>26</v>
      </c>
      <c r="C6489" t="s">
        <v>27</v>
      </c>
      <c r="D6489" s="101" t="s">
        <v>8975</v>
      </c>
      <c r="E6489" s="64" t="s">
        <v>5184</v>
      </c>
      <c r="F6489" s="64" t="s">
        <v>8814</v>
      </c>
      <c r="G6489">
        <v>75032</v>
      </c>
      <c r="H6489">
        <v>32.894776659999998</v>
      </c>
      <c r="I6489">
        <v>-96.437250520000006</v>
      </c>
      <c r="J6489" t="s">
        <v>31</v>
      </c>
    </row>
    <row r="6490" spans="1:10" hidden="1">
      <c r="A6490" t="s">
        <v>8971</v>
      </c>
      <c r="B6490" t="s">
        <v>26</v>
      </c>
      <c r="C6490" t="s">
        <v>27</v>
      </c>
      <c r="D6490" s="101" t="s">
        <v>8976</v>
      </c>
      <c r="E6490" s="64" t="s">
        <v>8977</v>
      </c>
      <c r="F6490" s="64" t="s">
        <v>8814</v>
      </c>
      <c r="G6490">
        <v>75032</v>
      </c>
      <c r="H6490">
        <v>32.894709210000002</v>
      </c>
      <c r="I6490">
        <v>-96.437082759999996</v>
      </c>
      <c r="J6490" t="s">
        <v>31</v>
      </c>
    </row>
    <row r="6491" spans="1:10" hidden="1">
      <c r="A6491" t="s">
        <v>8971</v>
      </c>
      <c r="B6491" t="s">
        <v>26</v>
      </c>
      <c r="C6491" t="s">
        <v>27</v>
      </c>
      <c r="D6491" s="101" t="s">
        <v>8978</v>
      </c>
      <c r="E6491" s="64" t="s">
        <v>8979</v>
      </c>
      <c r="F6491" s="64" t="s">
        <v>8814</v>
      </c>
      <c r="G6491">
        <v>75032</v>
      </c>
      <c r="H6491">
        <v>32.894644790000001</v>
      </c>
      <c r="I6491">
        <v>-96.436911670000001</v>
      </c>
      <c r="J6491" t="s">
        <v>31</v>
      </c>
    </row>
    <row r="6492" spans="1:10" hidden="1">
      <c r="A6492" t="s">
        <v>8971</v>
      </c>
      <c r="B6492" t="s">
        <v>26</v>
      </c>
      <c r="C6492" t="s">
        <v>27</v>
      </c>
      <c r="D6492" s="101" t="s">
        <v>8980</v>
      </c>
      <c r="E6492" s="64" t="s">
        <v>8981</v>
      </c>
      <c r="F6492" s="64" t="s">
        <v>8814</v>
      </c>
      <c r="G6492">
        <v>75032</v>
      </c>
      <c r="H6492">
        <v>32.894591370000001</v>
      </c>
      <c r="I6492">
        <v>-96.436776300000005</v>
      </c>
      <c r="J6492" t="s">
        <v>31</v>
      </c>
    </row>
    <row r="6493" spans="1:10" hidden="1">
      <c r="A6493" t="s">
        <v>8971</v>
      </c>
      <c r="B6493" t="s">
        <v>26</v>
      </c>
      <c r="C6493" t="s">
        <v>27</v>
      </c>
      <c r="D6493" s="101" t="s">
        <v>8982</v>
      </c>
      <c r="E6493" s="64" t="s">
        <v>2132</v>
      </c>
      <c r="F6493" s="64" t="s">
        <v>8983</v>
      </c>
      <c r="G6493">
        <v>75032</v>
      </c>
      <c r="H6493">
        <v>32.893368940000002</v>
      </c>
      <c r="I6493">
        <v>-96.438560890000005</v>
      </c>
      <c r="J6493" t="s">
        <v>31</v>
      </c>
    </row>
    <row r="6494" spans="1:10" hidden="1">
      <c r="A6494" t="s">
        <v>8971</v>
      </c>
      <c r="B6494" t="s">
        <v>26</v>
      </c>
      <c r="C6494" t="s">
        <v>27</v>
      </c>
      <c r="D6494" s="101" t="s">
        <v>8984</v>
      </c>
      <c r="E6494" s="64" t="s">
        <v>2134</v>
      </c>
      <c r="F6494" s="64" t="s">
        <v>8983</v>
      </c>
      <c r="G6494">
        <v>75032</v>
      </c>
      <c r="H6494">
        <v>32.893784429999997</v>
      </c>
      <c r="I6494">
        <v>-96.438936670000004</v>
      </c>
      <c r="J6494" t="s">
        <v>31</v>
      </c>
    </row>
    <row r="6495" spans="1:10" hidden="1">
      <c r="A6495" t="s">
        <v>8971</v>
      </c>
      <c r="B6495" t="s">
        <v>26</v>
      </c>
      <c r="C6495" t="s">
        <v>27</v>
      </c>
      <c r="D6495" s="101" t="s">
        <v>8985</v>
      </c>
      <c r="E6495" s="64" t="s">
        <v>8715</v>
      </c>
      <c r="F6495" s="64" t="s">
        <v>8983</v>
      </c>
      <c r="G6495">
        <v>75032</v>
      </c>
      <c r="H6495">
        <v>32.893538110000001</v>
      </c>
      <c r="I6495">
        <v>-96.438367959999994</v>
      </c>
      <c r="J6495" t="s">
        <v>31</v>
      </c>
    </row>
    <row r="6496" spans="1:10" hidden="1">
      <c r="A6496" t="s">
        <v>8971</v>
      </c>
      <c r="B6496" t="s">
        <v>26</v>
      </c>
      <c r="C6496" t="s">
        <v>27</v>
      </c>
      <c r="D6496" s="101" t="s">
        <v>8986</v>
      </c>
      <c r="E6496" s="64" t="s">
        <v>8717</v>
      </c>
      <c r="F6496" s="64" t="s">
        <v>8983</v>
      </c>
      <c r="G6496">
        <v>75032</v>
      </c>
      <c r="H6496">
        <v>32.893905869999998</v>
      </c>
      <c r="I6496">
        <v>-96.4387136</v>
      </c>
      <c r="J6496" t="s">
        <v>31</v>
      </c>
    </row>
    <row r="6497" spans="1:22" hidden="1">
      <c r="A6497" t="s">
        <v>8971</v>
      </c>
      <c r="B6497" t="s">
        <v>26</v>
      </c>
      <c r="C6497" t="s">
        <v>27</v>
      </c>
      <c r="D6497" s="101" t="s">
        <v>8987</v>
      </c>
      <c r="E6497" s="64" t="s">
        <v>8719</v>
      </c>
      <c r="F6497" s="64" t="s">
        <v>8983</v>
      </c>
      <c r="G6497">
        <v>75032</v>
      </c>
      <c r="H6497">
        <v>32.893674050000001</v>
      </c>
      <c r="I6497">
        <v>-96.438200379999998</v>
      </c>
      <c r="J6497" s="82" t="s">
        <v>441</v>
      </c>
      <c r="V6497" s="82" t="s">
        <v>441</v>
      </c>
    </row>
    <row r="6498" spans="1:22" hidden="1">
      <c r="A6498" t="s">
        <v>8971</v>
      </c>
      <c r="B6498" t="s">
        <v>26</v>
      </c>
      <c r="C6498" t="s">
        <v>27</v>
      </c>
      <c r="D6498" s="101" t="s">
        <v>8988</v>
      </c>
      <c r="E6498" s="64" t="s">
        <v>8721</v>
      </c>
      <c r="F6498" s="64" t="s">
        <v>8983</v>
      </c>
      <c r="G6498">
        <v>75032</v>
      </c>
      <c r="H6498">
        <v>32.89402381</v>
      </c>
      <c r="I6498">
        <v>-96.438539899999995</v>
      </c>
      <c r="J6498" t="s">
        <v>31</v>
      </c>
    </row>
    <row r="6499" spans="1:22" hidden="1">
      <c r="A6499" t="s">
        <v>8971</v>
      </c>
      <c r="B6499" t="s">
        <v>26</v>
      </c>
      <c r="C6499" t="s">
        <v>27</v>
      </c>
      <c r="D6499" s="101" t="s">
        <v>8989</v>
      </c>
      <c r="E6499" s="64" t="s">
        <v>8723</v>
      </c>
      <c r="F6499" s="64" t="s">
        <v>8983</v>
      </c>
      <c r="G6499">
        <v>75032</v>
      </c>
      <c r="H6499">
        <v>32.893808919999998</v>
      </c>
      <c r="I6499">
        <v>-96.438054300000005</v>
      </c>
      <c r="J6499" s="82" t="s">
        <v>441</v>
      </c>
      <c r="V6499" s="82" t="s">
        <v>441</v>
      </c>
    </row>
    <row r="6500" spans="1:22" hidden="1">
      <c r="A6500" t="s">
        <v>8971</v>
      </c>
      <c r="B6500" t="s">
        <v>26</v>
      </c>
      <c r="C6500" t="s">
        <v>27</v>
      </c>
      <c r="D6500" s="101" t="s">
        <v>8990</v>
      </c>
      <c r="E6500" s="64" t="s">
        <v>8725</v>
      </c>
      <c r="F6500" s="64" t="s">
        <v>8983</v>
      </c>
      <c r="G6500">
        <v>75032</v>
      </c>
      <c r="H6500">
        <v>32.894153869999997</v>
      </c>
      <c r="I6500">
        <v>-96.438384639999995</v>
      </c>
      <c r="J6500" t="s">
        <v>31</v>
      </c>
    </row>
    <row r="6501" spans="1:22" hidden="1">
      <c r="A6501" t="s">
        <v>8971</v>
      </c>
      <c r="B6501" t="s">
        <v>26</v>
      </c>
      <c r="C6501" t="s">
        <v>27</v>
      </c>
      <c r="D6501" s="101" t="s">
        <v>8991</v>
      </c>
      <c r="E6501" s="64" t="s">
        <v>8727</v>
      </c>
      <c r="F6501" s="64" t="s">
        <v>8983</v>
      </c>
      <c r="G6501">
        <v>75032</v>
      </c>
      <c r="H6501">
        <v>32.893945950000003</v>
      </c>
      <c r="I6501">
        <v>-96.437891460000003</v>
      </c>
      <c r="J6501" s="82" t="s">
        <v>441</v>
      </c>
      <c r="V6501" s="82" t="s">
        <v>441</v>
      </c>
    </row>
    <row r="6502" spans="1:22" hidden="1">
      <c r="A6502" t="s">
        <v>8971</v>
      </c>
      <c r="B6502" t="s">
        <v>26</v>
      </c>
      <c r="C6502" t="s">
        <v>27</v>
      </c>
      <c r="D6502" s="101" t="s">
        <v>8992</v>
      </c>
      <c r="E6502" s="64" t="s">
        <v>3767</v>
      </c>
      <c r="F6502" s="64" t="s">
        <v>8983</v>
      </c>
      <c r="G6502">
        <v>75032</v>
      </c>
      <c r="H6502">
        <v>32.894284220000003</v>
      </c>
      <c r="I6502">
        <v>-96.438232200000002</v>
      </c>
      <c r="J6502" t="s">
        <v>31</v>
      </c>
    </row>
    <row r="6503" spans="1:22" hidden="1">
      <c r="A6503" t="s">
        <v>8971</v>
      </c>
      <c r="B6503" t="s">
        <v>26</v>
      </c>
      <c r="C6503" t="s">
        <v>27</v>
      </c>
      <c r="D6503" s="101" t="s">
        <v>8993</v>
      </c>
      <c r="E6503" s="64" t="s">
        <v>2142</v>
      </c>
      <c r="F6503" s="64" t="s">
        <v>8983</v>
      </c>
      <c r="G6503">
        <v>75032</v>
      </c>
      <c r="H6503">
        <v>32.894093220000002</v>
      </c>
      <c r="I6503">
        <v>-96.437735290000006</v>
      </c>
      <c r="J6503" t="s">
        <v>31</v>
      </c>
    </row>
    <row r="6504" spans="1:22" hidden="1">
      <c r="A6504" t="s">
        <v>8971</v>
      </c>
      <c r="B6504" t="s">
        <v>26</v>
      </c>
      <c r="C6504" t="s">
        <v>27</v>
      </c>
      <c r="D6504" s="101" t="s">
        <v>8994</v>
      </c>
      <c r="E6504" s="64" t="s">
        <v>2144</v>
      </c>
      <c r="F6504" s="64" t="s">
        <v>8983</v>
      </c>
      <c r="G6504">
        <v>75032</v>
      </c>
      <c r="H6504">
        <v>32.894444989999997</v>
      </c>
      <c r="I6504">
        <v>-96.438073630000005</v>
      </c>
      <c r="J6504" t="s">
        <v>31</v>
      </c>
    </row>
    <row r="6505" spans="1:22" hidden="1">
      <c r="A6505" t="s">
        <v>8971</v>
      </c>
      <c r="B6505" t="s">
        <v>26</v>
      </c>
      <c r="C6505" t="s">
        <v>27</v>
      </c>
      <c r="D6505" s="101" t="s">
        <v>8995</v>
      </c>
      <c r="E6505" s="64" t="s">
        <v>8732</v>
      </c>
      <c r="F6505" s="64" t="s">
        <v>8983</v>
      </c>
      <c r="G6505">
        <v>75032</v>
      </c>
      <c r="H6505">
        <v>32.894239030000001</v>
      </c>
      <c r="I6505">
        <v>-96.437598429999994</v>
      </c>
      <c r="J6505" t="s">
        <v>31</v>
      </c>
    </row>
    <row r="6506" spans="1:22" hidden="1">
      <c r="A6506" t="s">
        <v>8971</v>
      </c>
      <c r="B6506" t="s">
        <v>26</v>
      </c>
      <c r="C6506" t="s">
        <v>27</v>
      </c>
      <c r="D6506" s="101" t="s">
        <v>8996</v>
      </c>
      <c r="E6506" s="64" t="s">
        <v>8997</v>
      </c>
      <c r="F6506" s="64" t="s">
        <v>8983</v>
      </c>
      <c r="G6506">
        <v>75032</v>
      </c>
      <c r="H6506">
        <v>32.894647480000003</v>
      </c>
      <c r="I6506">
        <v>-96.437964129999997</v>
      </c>
      <c r="J6506" t="s">
        <v>31</v>
      </c>
    </row>
    <row r="6507" spans="1:22" hidden="1">
      <c r="A6507" t="s">
        <v>8971</v>
      </c>
      <c r="B6507" t="s">
        <v>26</v>
      </c>
      <c r="C6507" t="s">
        <v>27</v>
      </c>
      <c r="D6507" s="101" t="s">
        <v>8998</v>
      </c>
      <c r="E6507" s="64" t="s">
        <v>8999</v>
      </c>
      <c r="F6507" s="64" t="s">
        <v>8983</v>
      </c>
      <c r="G6507">
        <v>75032</v>
      </c>
      <c r="H6507">
        <v>32.894416900000003</v>
      </c>
      <c r="I6507">
        <v>-96.437477830000006</v>
      </c>
      <c r="J6507" t="s">
        <v>31</v>
      </c>
    </row>
    <row r="6508" spans="1:22" hidden="1">
      <c r="A6508" t="s">
        <v>8971</v>
      </c>
      <c r="B6508" t="s">
        <v>26</v>
      </c>
      <c r="C6508" t="s">
        <v>27</v>
      </c>
      <c r="D6508" s="101" t="s">
        <v>9000</v>
      </c>
      <c r="E6508" s="64" t="s">
        <v>2132</v>
      </c>
      <c r="F6508" s="64" t="s">
        <v>9001</v>
      </c>
      <c r="G6508">
        <v>75032</v>
      </c>
      <c r="H6508">
        <v>32.892895420000002</v>
      </c>
      <c r="I6508">
        <v>-96.437993759999998</v>
      </c>
      <c r="J6508" t="s">
        <v>31</v>
      </c>
    </row>
    <row r="6509" spans="1:22" hidden="1">
      <c r="A6509" t="s">
        <v>8971</v>
      </c>
      <c r="B6509" t="s">
        <v>26</v>
      </c>
      <c r="C6509" t="s">
        <v>27</v>
      </c>
      <c r="D6509" s="101" t="s">
        <v>9002</v>
      </c>
      <c r="E6509" s="64" t="s">
        <v>2134</v>
      </c>
      <c r="F6509" s="64" t="s">
        <v>9001</v>
      </c>
      <c r="G6509">
        <v>75032</v>
      </c>
      <c r="H6509">
        <v>32.893125040000001</v>
      </c>
      <c r="I6509">
        <v>-96.438181499999999</v>
      </c>
      <c r="J6509" t="s">
        <v>31</v>
      </c>
    </row>
    <row r="6510" spans="1:22" hidden="1">
      <c r="A6510" t="s">
        <v>8971</v>
      </c>
      <c r="B6510" t="s">
        <v>26</v>
      </c>
      <c r="C6510" t="s">
        <v>27</v>
      </c>
      <c r="D6510" s="101" t="s">
        <v>9003</v>
      </c>
      <c r="E6510" s="64" t="s">
        <v>8715</v>
      </c>
      <c r="F6510" s="64" t="s">
        <v>9001</v>
      </c>
      <c r="G6510">
        <v>75032</v>
      </c>
      <c r="H6510">
        <v>32.892790120000001</v>
      </c>
      <c r="I6510">
        <v>-96.437734259999999</v>
      </c>
      <c r="J6510" t="s">
        <v>31</v>
      </c>
    </row>
    <row r="6511" spans="1:22" hidden="1">
      <c r="A6511" t="s">
        <v>8971</v>
      </c>
      <c r="B6511" t="s">
        <v>26</v>
      </c>
      <c r="C6511" t="s">
        <v>27</v>
      </c>
      <c r="D6511" s="101" t="s">
        <v>9004</v>
      </c>
      <c r="E6511" s="64" t="s">
        <v>8717</v>
      </c>
      <c r="F6511" s="64" t="s">
        <v>9001</v>
      </c>
      <c r="G6511">
        <v>75032</v>
      </c>
      <c r="H6511">
        <v>32.893319679999998</v>
      </c>
      <c r="I6511">
        <v>-96.438055640000002</v>
      </c>
      <c r="J6511" t="s">
        <v>31</v>
      </c>
    </row>
    <row r="6512" spans="1:22" hidden="1">
      <c r="A6512" t="s">
        <v>8971</v>
      </c>
      <c r="B6512" t="s">
        <v>26</v>
      </c>
      <c r="C6512" t="s">
        <v>27</v>
      </c>
      <c r="D6512" s="101" t="s">
        <v>9005</v>
      </c>
      <c r="E6512" s="64" t="s">
        <v>8719</v>
      </c>
      <c r="F6512" s="64" t="s">
        <v>9001</v>
      </c>
      <c r="G6512">
        <v>75032</v>
      </c>
      <c r="H6512">
        <v>32.892962949999998</v>
      </c>
      <c r="I6512">
        <v>-96.437510380000006</v>
      </c>
      <c r="J6512" t="s">
        <v>31</v>
      </c>
    </row>
    <row r="6513" spans="1:22" hidden="1">
      <c r="A6513" t="s">
        <v>8971</v>
      </c>
      <c r="B6513" t="s">
        <v>26</v>
      </c>
      <c r="C6513" t="s">
        <v>27</v>
      </c>
      <c r="D6513" s="101" t="s">
        <v>9006</v>
      </c>
      <c r="E6513" s="64" t="s">
        <v>8721</v>
      </c>
      <c r="F6513" s="64" t="s">
        <v>9001</v>
      </c>
      <c r="G6513">
        <v>75032</v>
      </c>
      <c r="H6513">
        <v>32.893419010000002</v>
      </c>
      <c r="I6513">
        <v>-96.437869550000002</v>
      </c>
      <c r="J6513" t="s">
        <v>31</v>
      </c>
    </row>
    <row r="6514" spans="1:22" hidden="1">
      <c r="A6514" t="s">
        <v>8971</v>
      </c>
      <c r="B6514" t="s">
        <v>26</v>
      </c>
      <c r="C6514" t="s">
        <v>27</v>
      </c>
      <c r="D6514" s="101" t="s">
        <v>9007</v>
      </c>
      <c r="E6514" s="64" t="s">
        <v>8723</v>
      </c>
      <c r="F6514" s="64" t="s">
        <v>9001</v>
      </c>
      <c r="G6514">
        <v>75032</v>
      </c>
      <c r="H6514">
        <v>32.893126989999999</v>
      </c>
      <c r="I6514">
        <v>-96.437389999999994</v>
      </c>
      <c r="J6514" t="s">
        <v>31</v>
      </c>
    </row>
    <row r="6515" spans="1:22" hidden="1">
      <c r="A6515" t="s">
        <v>8971</v>
      </c>
      <c r="B6515" t="s">
        <v>26</v>
      </c>
      <c r="C6515" t="s">
        <v>27</v>
      </c>
      <c r="D6515" s="101" t="s">
        <v>9008</v>
      </c>
      <c r="E6515" s="64" t="s">
        <v>8725</v>
      </c>
      <c r="F6515" s="64" t="s">
        <v>9001</v>
      </c>
      <c r="G6515">
        <v>75032</v>
      </c>
      <c r="H6515">
        <v>32.89352504</v>
      </c>
      <c r="I6515">
        <v>-96.437739440000001</v>
      </c>
      <c r="J6515" t="s">
        <v>31</v>
      </c>
    </row>
    <row r="6516" spans="1:22" hidden="1">
      <c r="A6516" t="s">
        <v>8971</v>
      </c>
      <c r="B6516" t="s">
        <v>26</v>
      </c>
      <c r="C6516" t="s">
        <v>27</v>
      </c>
      <c r="D6516" s="101" t="s">
        <v>9009</v>
      </c>
      <c r="E6516" s="64" t="s">
        <v>8727</v>
      </c>
      <c r="F6516" s="64" t="s">
        <v>9001</v>
      </c>
      <c r="G6516">
        <v>75032</v>
      </c>
      <c r="H6516">
        <v>32.89325899</v>
      </c>
      <c r="I6516">
        <v>-96.437251079999996</v>
      </c>
      <c r="J6516" t="s">
        <v>31</v>
      </c>
    </row>
    <row r="6517" spans="1:22" hidden="1">
      <c r="A6517" t="s">
        <v>8971</v>
      </c>
      <c r="B6517" t="s">
        <v>26</v>
      </c>
      <c r="C6517" t="s">
        <v>27</v>
      </c>
      <c r="D6517" s="101" t="s">
        <v>9010</v>
      </c>
      <c r="E6517" s="64" t="s">
        <v>3767</v>
      </c>
      <c r="F6517" s="64" t="s">
        <v>9001</v>
      </c>
      <c r="G6517">
        <v>75032</v>
      </c>
      <c r="H6517">
        <v>32.893633039999997</v>
      </c>
      <c r="I6517">
        <v>-96.437612150000007</v>
      </c>
      <c r="J6517" t="s">
        <v>31</v>
      </c>
    </row>
    <row r="6518" spans="1:22" hidden="1">
      <c r="A6518" t="s">
        <v>8971</v>
      </c>
      <c r="B6518" t="s">
        <v>26</v>
      </c>
      <c r="C6518" t="s">
        <v>27</v>
      </c>
      <c r="D6518" s="101" t="s">
        <v>9011</v>
      </c>
      <c r="E6518" s="64" t="s">
        <v>2142</v>
      </c>
      <c r="F6518" s="64" t="s">
        <v>9001</v>
      </c>
      <c r="G6518">
        <v>75032</v>
      </c>
      <c r="H6518">
        <v>32.893404719999999</v>
      </c>
      <c r="I6518">
        <v>-96.437079240000003</v>
      </c>
      <c r="J6518" t="s">
        <v>31</v>
      </c>
    </row>
    <row r="6519" spans="1:22" hidden="1">
      <c r="A6519" t="s">
        <v>8971</v>
      </c>
      <c r="B6519" t="s">
        <v>26</v>
      </c>
      <c r="C6519" t="s">
        <v>27</v>
      </c>
      <c r="D6519" s="101" t="s">
        <v>9012</v>
      </c>
      <c r="E6519" s="64" t="s">
        <v>2144</v>
      </c>
      <c r="F6519" s="64" t="s">
        <v>9001</v>
      </c>
      <c r="G6519">
        <v>75032</v>
      </c>
      <c r="H6519">
        <v>32.893742109999998</v>
      </c>
      <c r="I6519">
        <v>-96.437483420000007</v>
      </c>
      <c r="J6519" t="s">
        <v>31</v>
      </c>
    </row>
    <row r="6520" spans="1:22" hidden="1">
      <c r="A6520" t="s">
        <v>8971</v>
      </c>
      <c r="B6520" t="s">
        <v>26</v>
      </c>
      <c r="C6520" t="s">
        <v>27</v>
      </c>
      <c r="D6520" s="101" t="s">
        <v>9013</v>
      </c>
      <c r="E6520" s="64" t="s">
        <v>8997</v>
      </c>
      <c r="F6520" s="64" t="s">
        <v>9001</v>
      </c>
      <c r="G6520">
        <v>75032</v>
      </c>
      <c r="H6520">
        <v>32.893860269999998</v>
      </c>
      <c r="I6520">
        <v>-96.437363090000005</v>
      </c>
      <c r="J6520" t="s">
        <v>31</v>
      </c>
    </row>
    <row r="6521" spans="1:22" hidden="1">
      <c r="A6521" t="s">
        <v>8971</v>
      </c>
      <c r="B6521" t="s">
        <v>26</v>
      </c>
      <c r="C6521" t="s">
        <v>27</v>
      </c>
      <c r="D6521" s="101" t="s">
        <v>9014</v>
      </c>
      <c r="E6521" s="64" t="s">
        <v>9015</v>
      </c>
      <c r="F6521" s="64" t="s">
        <v>9001</v>
      </c>
      <c r="G6521">
        <v>75032</v>
      </c>
      <c r="H6521">
        <v>32.893987590000002</v>
      </c>
      <c r="I6521">
        <v>-96.437258049999997</v>
      </c>
      <c r="J6521" t="s">
        <v>31</v>
      </c>
    </row>
    <row r="6522" spans="1:22" hidden="1">
      <c r="A6522" t="s">
        <v>8971</v>
      </c>
      <c r="B6522" t="s">
        <v>26</v>
      </c>
      <c r="C6522" t="s">
        <v>27</v>
      </c>
      <c r="D6522" s="101" t="s">
        <v>9016</v>
      </c>
      <c r="E6522" s="64" t="s">
        <v>9017</v>
      </c>
      <c r="F6522" s="64" t="s">
        <v>9001</v>
      </c>
      <c r="G6522">
        <v>75032</v>
      </c>
      <c r="H6522">
        <v>32.894126489999998</v>
      </c>
      <c r="I6522">
        <v>-96.43716173</v>
      </c>
      <c r="J6522" t="s">
        <v>31</v>
      </c>
    </row>
    <row r="6523" spans="1:22" hidden="1">
      <c r="A6523" t="s">
        <v>8971</v>
      </c>
      <c r="B6523" t="s">
        <v>26</v>
      </c>
      <c r="C6523" t="s">
        <v>27</v>
      </c>
      <c r="D6523" s="101" t="s">
        <v>9018</v>
      </c>
      <c r="E6523" s="64" t="s">
        <v>2325</v>
      </c>
      <c r="F6523" s="64" t="s">
        <v>9001</v>
      </c>
      <c r="G6523">
        <v>75032</v>
      </c>
      <c r="H6523">
        <v>32.894288500000002</v>
      </c>
      <c r="I6523">
        <v>-96.437076090000005</v>
      </c>
      <c r="J6523" t="s">
        <v>31</v>
      </c>
    </row>
    <row r="6524" spans="1:22" hidden="1">
      <c r="A6524" t="s">
        <v>8971</v>
      </c>
      <c r="B6524" t="s">
        <v>26</v>
      </c>
      <c r="C6524" t="s">
        <v>27</v>
      </c>
      <c r="D6524" s="101" t="s">
        <v>9019</v>
      </c>
      <c r="E6524" s="64" t="s">
        <v>8497</v>
      </c>
      <c r="F6524" s="64" t="s">
        <v>9020</v>
      </c>
      <c r="G6524">
        <v>75032</v>
      </c>
      <c r="H6524">
        <v>32.895693110000003</v>
      </c>
      <c r="I6524">
        <v>-96.437256980000001</v>
      </c>
      <c r="J6524" t="s">
        <v>31</v>
      </c>
    </row>
    <row r="6525" spans="1:22" hidden="1">
      <c r="A6525" t="s">
        <v>8971</v>
      </c>
      <c r="B6525" t="s">
        <v>26</v>
      </c>
      <c r="C6525" t="s">
        <v>27</v>
      </c>
      <c r="D6525" s="101" t="s">
        <v>9021</v>
      </c>
      <c r="E6525" s="64" t="s">
        <v>5469</v>
      </c>
      <c r="F6525" s="64" t="s">
        <v>9020</v>
      </c>
      <c r="G6525">
        <v>75032</v>
      </c>
      <c r="H6525">
        <v>32.895308810000003</v>
      </c>
      <c r="I6525">
        <v>-96.437525530000002</v>
      </c>
      <c r="J6525" t="s">
        <v>31</v>
      </c>
    </row>
    <row r="6526" spans="1:22" hidden="1">
      <c r="A6526" t="s">
        <v>8971</v>
      </c>
      <c r="B6526" t="s">
        <v>26</v>
      </c>
      <c r="C6526" t="s">
        <v>27</v>
      </c>
      <c r="D6526" s="101" t="s">
        <v>9022</v>
      </c>
      <c r="E6526" s="64" t="s">
        <v>5165</v>
      </c>
      <c r="F6526" s="64" t="s">
        <v>9020</v>
      </c>
      <c r="G6526">
        <v>75032</v>
      </c>
      <c r="H6526">
        <v>32.89560015</v>
      </c>
      <c r="I6526">
        <v>-96.437078270000001</v>
      </c>
      <c r="J6526" t="s">
        <v>31</v>
      </c>
    </row>
    <row r="6527" spans="1:22" hidden="1">
      <c r="A6527" t="s">
        <v>8971</v>
      </c>
      <c r="B6527" t="s">
        <v>26</v>
      </c>
      <c r="C6527" t="s">
        <v>27</v>
      </c>
      <c r="D6527" s="101" t="s">
        <v>9023</v>
      </c>
      <c r="E6527" s="64" t="s">
        <v>8433</v>
      </c>
      <c r="F6527" s="64" t="s">
        <v>9020</v>
      </c>
      <c r="G6527">
        <v>75032</v>
      </c>
      <c r="H6527">
        <v>32.895223970000004</v>
      </c>
      <c r="I6527">
        <v>-96.437352509999997</v>
      </c>
      <c r="J6527" s="82" t="s">
        <v>441</v>
      </c>
      <c r="V6527" s="82" t="s">
        <v>441</v>
      </c>
    </row>
    <row r="6528" spans="1:22" hidden="1">
      <c r="A6528" t="s">
        <v>8971</v>
      </c>
      <c r="B6528" t="s">
        <v>26</v>
      </c>
      <c r="C6528" t="s">
        <v>27</v>
      </c>
      <c r="D6528" s="101" t="s">
        <v>9024</v>
      </c>
      <c r="E6528" s="64" t="s">
        <v>5178</v>
      </c>
      <c r="F6528" s="64" t="s">
        <v>9020</v>
      </c>
      <c r="G6528">
        <v>75032</v>
      </c>
      <c r="H6528">
        <v>32.895529510000003</v>
      </c>
      <c r="I6528">
        <v>-96.436915159999998</v>
      </c>
      <c r="J6528" t="s">
        <v>31</v>
      </c>
    </row>
    <row r="6529" spans="1:22" hidden="1">
      <c r="A6529" t="s">
        <v>8971</v>
      </c>
      <c r="B6529" t="s">
        <v>26</v>
      </c>
      <c r="C6529" t="s">
        <v>27</v>
      </c>
      <c r="D6529" s="101" t="s">
        <v>9025</v>
      </c>
      <c r="E6529" s="64" t="s">
        <v>8436</v>
      </c>
      <c r="F6529" s="64" t="s">
        <v>9020</v>
      </c>
      <c r="G6529">
        <v>75032</v>
      </c>
      <c r="H6529">
        <v>32.895152500000002</v>
      </c>
      <c r="I6529">
        <v>-96.437193669999999</v>
      </c>
      <c r="J6529" s="82" t="s">
        <v>441</v>
      </c>
      <c r="V6529" s="82" t="s">
        <v>441</v>
      </c>
    </row>
    <row r="6530" spans="1:22" hidden="1">
      <c r="A6530" t="s">
        <v>8971</v>
      </c>
      <c r="B6530" t="s">
        <v>26</v>
      </c>
      <c r="C6530" t="s">
        <v>27</v>
      </c>
      <c r="D6530" s="101" t="s">
        <v>9026</v>
      </c>
      <c r="E6530" s="64" t="s">
        <v>5184</v>
      </c>
      <c r="F6530" s="64" t="s">
        <v>9020</v>
      </c>
      <c r="G6530">
        <v>75032</v>
      </c>
      <c r="H6530">
        <v>32.895461339999997</v>
      </c>
      <c r="I6530">
        <v>-96.436752159999998</v>
      </c>
      <c r="J6530" t="s">
        <v>31</v>
      </c>
    </row>
    <row r="6531" spans="1:22" hidden="1">
      <c r="A6531" t="s">
        <v>8971</v>
      </c>
      <c r="B6531" t="s">
        <v>26</v>
      </c>
      <c r="C6531" t="s">
        <v>27</v>
      </c>
      <c r="D6531" s="101" t="s">
        <v>9027</v>
      </c>
      <c r="E6531" s="64" t="s">
        <v>8439</v>
      </c>
      <c r="F6531" s="64" t="s">
        <v>9020</v>
      </c>
      <c r="G6531">
        <v>75032</v>
      </c>
      <c r="H6531">
        <v>32.895085700000003</v>
      </c>
      <c r="I6531">
        <v>-96.437029120000005</v>
      </c>
      <c r="J6531" s="82" t="s">
        <v>441</v>
      </c>
      <c r="V6531" s="82" t="s">
        <v>441</v>
      </c>
    </row>
    <row r="6532" spans="1:22" hidden="1">
      <c r="A6532" t="s">
        <v>8971</v>
      </c>
      <c r="B6532" t="s">
        <v>26</v>
      </c>
      <c r="C6532" t="s">
        <v>27</v>
      </c>
      <c r="D6532" s="101" t="s">
        <v>9028</v>
      </c>
      <c r="E6532" s="64" t="s">
        <v>8977</v>
      </c>
      <c r="F6532" s="64" t="s">
        <v>9020</v>
      </c>
      <c r="G6532">
        <v>75032</v>
      </c>
      <c r="H6532">
        <v>32.895397580000001</v>
      </c>
      <c r="I6532">
        <v>-96.436584359999998</v>
      </c>
      <c r="J6532" t="s">
        <v>31</v>
      </c>
    </row>
    <row r="6533" spans="1:22" hidden="1">
      <c r="A6533" t="s">
        <v>8971</v>
      </c>
      <c r="B6533" t="s">
        <v>26</v>
      </c>
      <c r="C6533" t="s">
        <v>27</v>
      </c>
      <c r="D6533" s="101" t="s">
        <v>9029</v>
      </c>
      <c r="E6533" s="64" t="s">
        <v>8442</v>
      </c>
      <c r="F6533" s="64" t="s">
        <v>9020</v>
      </c>
      <c r="G6533">
        <v>75032</v>
      </c>
      <c r="H6533">
        <v>32.895018190000002</v>
      </c>
      <c r="I6533">
        <v>-96.436864540000002</v>
      </c>
      <c r="J6533" t="s">
        <v>31</v>
      </c>
    </row>
    <row r="6534" spans="1:22" hidden="1">
      <c r="A6534" t="s">
        <v>8971</v>
      </c>
      <c r="B6534" t="s">
        <v>26</v>
      </c>
      <c r="C6534" t="s">
        <v>27</v>
      </c>
      <c r="D6534" s="101" t="s">
        <v>9030</v>
      </c>
      <c r="E6534" s="64" t="s">
        <v>8979</v>
      </c>
      <c r="F6534" s="64" t="s">
        <v>9020</v>
      </c>
      <c r="G6534">
        <v>75032</v>
      </c>
      <c r="H6534">
        <v>32.895335070000002</v>
      </c>
      <c r="I6534">
        <v>-96.43641787</v>
      </c>
      <c r="J6534" t="s">
        <v>31</v>
      </c>
    </row>
    <row r="6535" spans="1:22" hidden="1">
      <c r="A6535" t="s">
        <v>8971</v>
      </c>
      <c r="B6535" t="s">
        <v>26</v>
      </c>
      <c r="C6535" t="s">
        <v>27</v>
      </c>
      <c r="D6535" s="101" t="s">
        <v>9031</v>
      </c>
      <c r="E6535" s="64" t="s">
        <v>8445</v>
      </c>
      <c r="F6535" s="64" t="s">
        <v>9020</v>
      </c>
      <c r="G6535">
        <v>75032</v>
      </c>
      <c r="H6535">
        <v>32.89495719</v>
      </c>
      <c r="I6535">
        <v>-96.436695580000006</v>
      </c>
      <c r="J6535" t="s">
        <v>31</v>
      </c>
    </row>
    <row r="6536" spans="1:22" hidden="1">
      <c r="A6536" t="s">
        <v>8971</v>
      </c>
      <c r="B6536" t="s">
        <v>26</v>
      </c>
      <c r="C6536" t="s">
        <v>27</v>
      </c>
      <c r="D6536" s="101" t="s">
        <v>9032</v>
      </c>
      <c r="E6536" s="64" t="s">
        <v>8981</v>
      </c>
      <c r="F6536" s="64" t="s">
        <v>9020</v>
      </c>
      <c r="G6536">
        <v>75032</v>
      </c>
      <c r="H6536">
        <v>32.895277200000002</v>
      </c>
      <c r="I6536">
        <v>-96.436247039999998</v>
      </c>
      <c r="J6536" t="s">
        <v>31</v>
      </c>
    </row>
    <row r="6537" spans="1:22" hidden="1">
      <c r="A6537" t="s">
        <v>8971</v>
      </c>
      <c r="B6537" t="s">
        <v>26</v>
      </c>
      <c r="C6537" t="s">
        <v>27</v>
      </c>
      <c r="D6537" s="101" t="s">
        <v>9033</v>
      </c>
      <c r="E6537" s="64" t="s">
        <v>8448</v>
      </c>
      <c r="F6537" s="64" t="s">
        <v>9020</v>
      </c>
      <c r="G6537">
        <v>75032</v>
      </c>
      <c r="H6537">
        <v>32.894896459999998</v>
      </c>
      <c r="I6537">
        <v>-96.436527119999994</v>
      </c>
      <c r="J6537" t="s">
        <v>31</v>
      </c>
    </row>
    <row r="6538" spans="1:22" hidden="1">
      <c r="A6538" t="s">
        <v>8971</v>
      </c>
      <c r="B6538" t="s">
        <v>26</v>
      </c>
      <c r="C6538" t="s">
        <v>27</v>
      </c>
      <c r="D6538" s="101" t="s">
        <v>9034</v>
      </c>
      <c r="E6538" s="64" t="s">
        <v>8816</v>
      </c>
      <c r="F6538" s="64" t="s">
        <v>9020</v>
      </c>
      <c r="G6538">
        <v>75032</v>
      </c>
      <c r="H6538">
        <v>32.89522384</v>
      </c>
      <c r="I6538">
        <v>-96.436077780000005</v>
      </c>
      <c r="J6538" t="s">
        <v>31</v>
      </c>
    </row>
    <row r="6539" spans="1:22" hidden="1">
      <c r="A6539" t="s">
        <v>8971</v>
      </c>
      <c r="B6539" t="s">
        <v>26</v>
      </c>
      <c r="C6539" t="s">
        <v>27</v>
      </c>
      <c r="D6539" s="101" t="s">
        <v>9035</v>
      </c>
      <c r="E6539" s="64" t="s">
        <v>8452</v>
      </c>
      <c r="F6539" s="64" t="s">
        <v>9020</v>
      </c>
      <c r="G6539">
        <v>75032</v>
      </c>
      <c r="H6539">
        <v>32.894841239999998</v>
      </c>
      <c r="I6539">
        <v>-96.436357670000007</v>
      </c>
      <c r="J6539" t="s">
        <v>31</v>
      </c>
    </row>
    <row r="6540" spans="1:22" hidden="1">
      <c r="A6540" t="s">
        <v>8971</v>
      </c>
      <c r="B6540" t="s">
        <v>26</v>
      </c>
      <c r="C6540" t="s">
        <v>27</v>
      </c>
      <c r="D6540" s="101" t="s">
        <v>9036</v>
      </c>
      <c r="E6540" s="64" t="s">
        <v>8819</v>
      </c>
      <c r="F6540" s="64" t="s">
        <v>9020</v>
      </c>
      <c r="G6540">
        <v>75032</v>
      </c>
      <c r="H6540">
        <v>32.89517043</v>
      </c>
      <c r="I6540">
        <v>-96.435913540000001</v>
      </c>
      <c r="J6540" t="s">
        <v>31</v>
      </c>
    </row>
    <row r="6541" spans="1:22" hidden="1">
      <c r="A6541" t="s">
        <v>8971</v>
      </c>
      <c r="B6541" t="s">
        <v>26</v>
      </c>
      <c r="C6541" t="s">
        <v>27</v>
      </c>
      <c r="D6541" s="101" t="s">
        <v>9037</v>
      </c>
      <c r="E6541" s="64" t="s">
        <v>8456</v>
      </c>
      <c r="F6541" s="64" t="s">
        <v>9020</v>
      </c>
      <c r="G6541">
        <v>75032</v>
      </c>
      <c r="H6541">
        <v>32.894789619999997</v>
      </c>
      <c r="I6541">
        <v>-96.436190389999993</v>
      </c>
      <c r="J6541" t="s">
        <v>31</v>
      </c>
    </row>
    <row r="6542" spans="1:22" hidden="1">
      <c r="A6542" t="s">
        <v>8971</v>
      </c>
      <c r="B6542" t="s">
        <v>26</v>
      </c>
      <c r="C6542" t="s">
        <v>27</v>
      </c>
      <c r="D6542" s="101" t="s">
        <v>9038</v>
      </c>
      <c r="E6542" s="64" t="s">
        <v>5926</v>
      </c>
      <c r="F6542" s="64" t="s">
        <v>9020</v>
      </c>
      <c r="G6542">
        <v>75032</v>
      </c>
      <c r="H6542">
        <v>32.895127100000003</v>
      </c>
      <c r="I6542">
        <v>-96.435740730000006</v>
      </c>
      <c r="J6542" t="s">
        <v>31</v>
      </c>
    </row>
    <row r="6543" spans="1:22" hidden="1">
      <c r="A6543" t="s">
        <v>8971</v>
      </c>
      <c r="B6543" t="s">
        <v>26</v>
      </c>
      <c r="C6543" t="s">
        <v>27</v>
      </c>
      <c r="D6543" s="101" t="s">
        <v>9039</v>
      </c>
      <c r="E6543" s="64" t="s">
        <v>9040</v>
      </c>
      <c r="F6543" s="64" t="s">
        <v>9020</v>
      </c>
      <c r="G6543">
        <v>75032</v>
      </c>
      <c r="H6543">
        <v>32.89474087</v>
      </c>
      <c r="I6543">
        <v>-96.436020569999997</v>
      </c>
      <c r="J6543" t="s">
        <v>31</v>
      </c>
    </row>
    <row r="6544" spans="1:22" hidden="1">
      <c r="A6544" t="s">
        <v>8971</v>
      </c>
      <c r="B6544" t="s">
        <v>26</v>
      </c>
      <c r="C6544" t="s">
        <v>27</v>
      </c>
      <c r="D6544" s="101" t="s">
        <v>9041</v>
      </c>
      <c r="E6544" s="64" t="s">
        <v>5934</v>
      </c>
      <c r="F6544" s="64" t="s">
        <v>9020</v>
      </c>
      <c r="G6544">
        <v>75032</v>
      </c>
      <c r="H6544">
        <v>32.895081259999998</v>
      </c>
      <c r="I6544">
        <v>-96.435538719999997</v>
      </c>
      <c r="J6544" t="s">
        <v>31</v>
      </c>
    </row>
    <row r="6545" spans="1:22" hidden="1">
      <c r="A6545" t="s">
        <v>8971</v>
      </c>
      <c r="B6545" t="s">
        <v>26</v>
      </c>
      <c r="C6545" t="s">
        <v>27</v>
      </c>
      <c r="D6545" s="101" t="s">
        <v>9042</v>
      </c>
      <c r="E6545" s="64" t="s">
        <v>5901</v>
      </c>
      <c r="F6545" s="64" t="s">
        <v>9020</v>
      </c>
      <c r="G6545">
        <v>75032</v>
      </c>
      <c r="H6545">
        <v>32.894696660000001</v>
      </c>
      <c r="I6545">
        <v>-96.435844439999997</v>
      </c>
      <c r="J6545" t="s">
        <v>31</v>
      </c>
    </row>
    <row r="6546" spans="1:22" hidden="1">
      <c r="A6546" t="s">
        <v>8971</v>
      </c>
      <c r="B6546" t="s">
        <v>26</v>
      </c>
      <c r="C6546" t="s">
        <v>27</v>
      </c>
      <c r="D6546" s="101" t="s">
        <v>9043</v>
      </c>
      <c r="E6546" s="64" t="s">
        <v>9044</v>
      </c>
      <c r="F6546" s="64" t="s">
        <v>9020</v>
      </c>
      <c r="G6546">
        <v>75032</v>
      </c>
      <c r="H6546">
        <v>32.894660379999998</v>
      </c>
      <c r="I6546">
        <v>-96.435668160000006</v>
      </c>
      <c r="J6546" t="s">
        <v>31</v>
      </c>
    </row>
    <row r="6547" spans="1:22" hidden="1">
      <c r="A6547" t="s">
        <v>8971</v>
      </c>
      <c r="B6547" t="s">
        <v>26</v>
      </c>
      <c r="C6547" t="s">
        <v>27</v>
      </c>
      <c r="D6547" s="101" t="s">
        <v>9045</v>
      </c>
      <c r="E6547" s="64" t="s">
        <v>5945</v>
      </c>
      <c r="F6547" s="64" t="s">
        <v>9020</v>
      </c>
      <c r="G6547">
        <v>75032</v>
      </c>
      <c r="H6547">
        <v>32.894602110000001</v>
      </c>
      <c r="I6547">
        <v>-96.435494500000004</v>
      </c>
      <c r="J6547" t="s">
        <v>31</v>
      </c>
    </row>
    <row r="6548" spans="1:22" hidden="1">
      <c r="A6548" t="s">
        <v>8971</v>
      </c>
      <c r="B6548" t="s">
        <v>203</v>
      </c>
      <c r="C6548" t="s">
        <v>27</v>
      </c>
      <c r="D6548" s="101" t="s">
        <v>9046</v>
      </c>
      <c r="E6548" s="64" t="s">
        <v>3677</v>
      </c>
      <c r="F6548" s="64" t="s">
        <v>8814</v>
      </c>
      <c r="G6548">
        <v>75032</v>
      </c>
      <c r="H6548">
        <v>32.896283490000002</v>
      </c>
      <c r="I6548">
        <v>-96.439727090000005</v>
      </c>
      <c r="J6548" t="s">
        <v>31</v>
      </c>
    </row>
    <row r="6549" spans="1:22" hidden="1">
      <c r="A6549" t="s">
        <v>8971</v>
      </c>
      <c r="B6549" t="s">
        <v>203</v>
      </c>
      <c r="C6549" t="s">
        <v>27</v>
      </c>
      <c r="D6549" s="101" t="s">
        <v>9047</v>
      </c>
      <c r="E6549" s="64" t="s">
        <v>5465</v>
      </c>
      <c r="F6549" s="64" t="s">
        <v>8814</v>
      </c>
      <c r="G6549">
        <v>75032</v>
      </c>
      <c r="H6549">
        <v>32.896180770000001</v>
      </c>
      <c r="I6549">
        <v>-96.439524860000006</v>
      </c>
      <c r="J6549" t="s">
        <v>31</v>
      </c>
    </row>
    <row r="6550" spans="1:22" hidden="1">
      <c r="A6550" t="s">
        <v>8971</v>
      </c>
      <c r="B6550" t="s">
        <v>203</v>
      </c>
      <c r="C6550" t="s">
        <v>27</v>
      </c>
      <c r="D6550" s="101" t="s">
        <v>9048</v>
      </c>
      <c r="E6550" s="64" t="s">
        <v>5467</v>
      </c>
      <c r="F6550" s="64" t="s">
        <v>8814</v>
      </c>
      <c r="G6550">
        <v>75032</v>
      </c>
      <c r="H6550">
        <v>32.896071710000001</v>
      </c>
      <c r="I6550">
        <v>-96.439355860000006</v>
      </c>
      <c r="J6550" t="s">
        <v>31</v>
      </c>
    </row>
    <row r="6551" spans="1:22" hidden="1">
      <c r="A6551" t="s">
        <v>8971</v>
      </c>
      <c r="B6551" t="s">
        <v>203</v>
      </c>
      <c r="C6551" t="s">
        <v>27</v>
      </c>
      <c r="D6551" s="101" t="s">
        <v>9049</v>
      </c>
      <c r="E6551" s="64" t="s">
        <v>9050</v>
      </c>
      <c r="F6551" s="64" t="s">
        <v>8814</v>
      </c>
      <c r="G6551">
        <v>75032</v>
      </c>
      <c r="H6551">
        <v>32.895954760000002</v>
      </c>
      <c r="I6551">
        <v>-96.439186520000007</v>
      </c>
      <c r="J6551" t="s">
        <v>31</v>
      </c>
    </row>
    <row r="6552" spans="1:22" hidden="1">
      <c r="A6552" t="s">
        <v>8971</v>
      </c>
      <c r="B6552" t="s">
        <v>203</v>
      </c>
      <c r="C6552" t="s">
        <v>27</v>
      </c>
      <c r="D6552" s="101" t="s">
        <v>9051</v>
      </c>
      <c r="E6552" s="64" t="s">
        <v>9052</v>
      </c>
      <c r="F6552" s="64" t="s">
        <v>8814</v>
      </c>
      <c r="G6552">
        <v>75032</v>
      </c>
      <c r="H6552">
        <v>32.895827969999999</v>
      </c>
      <c r="I6552">
        <v>-96.439023989999995</v>
      </c>
      <c r="J6552" t="s">
        <v>31</v>
      </c>
    </row>
    <row r="6553" spans="1:22" hidden="1">
      <c r="A6553" t="s">
        <v>8971</v>
      </c>
      <c r="B6553" t="s">
        <v>203</v>
      </c>
      <c r="C6553" t="s">
        <v>27</v>
      </c>
      <c r="D6553" s="101" t="s">
        <v>9053</v>
      </c>
      <c r="E6553" s="64" t="s">
        <v>3683</v>
      </c>
      <c r="F6553" s="64" t="s">
        <v>8814</v>
      </c>
      <c r="G6553">
        <v>75032</v>
      </c>
      <c r="H6553">
        <v>32.895704010000003</v>
      </c>
      <c r="I6553">
        <v>-96.438864989999999</v>
      </c>
      <c r="J6553" t="s">
        <v>31</v>
      </c>
    </row>
    <row r="6554" spans="1:22" hidden="1">
      <c r="A6554" t="s">
        <v>8971</v>
      </c>
      <c r="B6554" t="s">
        <v>203</v>
      </c>
      <c r="C6554" t="s">
        <v>27</v>
      </c>
      <c r="D6554" s="101" t="s">
        <v>9054</v>
      </c>
      <c r="E6554" s="64" t="s">
        <v>9055</v>
      </c>
      <c r="F6554" s="64" t="s">
        <v>8814</v>
      </c>
      <c r="G6554">
        <v>75032</v>
      </c>
      <c r="H6554">
        <v>32.895586289999997</v>
      </c>
      <c r="I6554">
        <v>-96.438701829999999</v>
      </c>
      <c r="J6554" t="s">
        <v>31</v>
      </c>
    </row>
    <row r="6555" spans="1:22" hidden="1">
      <c r="A6555" t="s">
        <v>8971</v>
      </c>
      <c r="B6555" t="s">
        <v>203</v>
      </c>
      <c r="C6555" t="s">
        <v>27</v>
      </c>
      <c r="D6555" s="101" t="s">
        <v>9056</v>
      </c>
      <c r="E6555" s="64" t="s">
        <v>9057</v>
      </c>
      <c r="F6555" s="64" t="s">
        <v>8814</v>
      </c>
      <c r="G6555">
        <v>75032</v>
      </c>
      <c r="H6555">
        <v>32.895469140000003</v>
      </c>
      <c r="I6555">
        <v>-96.438534329999996</v>
      </c>
      <c r="J6555" t="s">
        <v>31</v>
      </c>
    </row>
    <row r="6556" spans="1:22" hidden="1">
      <c r="A6556" t="s">
        <v>8971</v>
      </c>
      <c r="B6556" t="s">
        <v>203</v>
      </c>
      <c r="C6556" t="s">
        <v>27</v>
      </c>
      <c r="D6556" s="101" t="s">
        <v>9058</v>
      </c>
      <c r="E6556" s="64" t="s">
        <v>9059</v>
      </c>
      <c r="F6556" s="64" t="s">
        <v>8814</v>
      </c>
      <c r="G6556">
        <v>75032</v>
      </c>
      <c r="H6556">
        <v>32.895349500000002</v>
      </c>
      <c r="I6556">
        <v>-96.438346100000004</v>
      </c>
      <c r="J6556" t="s">
        <v>31</v>
      </c>
    </row>
    <row r="6557" spans="1:22" hidden="1">
      <c r="A6557" t="s">
        <v>8971</v>
      </c>
      <c r="B6557" t="s">
        <v>203</v>
      </c>
      <c r="C6557" t="s">
        <v>27</v>
      </c>
      <c r="D6557" t="s">
        <v>9060</v>
      </c>
      <c r="E6557" s="64" t="s">
        <v>9061</v>
      </c>
      <c r="F6557" s="64" t="s">
        <v>9062</v>
      </c>
      <c r="G6557">
        <v>75032</v>
      </c>
      <c r="H6557">
        <v>32.895208240000002</v>
      </c>
      <c r="I6557">
        <v>-96.438114979999995</v>
      </c>
      <c r="J6557" s="82" t="s">
        <v>31</v>
      </c>
      <c r="V6557" s="82" t="s">
        <v>31</v>
      </c>
    </row>
    <row r="6558" spans="1:22" hidden="1">
      <c r="A6558" t="s">
        <v>8971</v>
      </c>
      <c r="B6558" t="s">
        <v>203</v>
      </c>
      <c r="C6558" t="s">
        <v>27</v>
      </c>
      <c r="D6558" s="101" t="s">
        <v>9063</v>
      </c>
      <c r="E6558" s="64" t="s">
        <v>2132</v>
      </c>
      <c r="F6558" s="64" t="s">
        <v>9064</v>
      </c>
      <c r="G6558">
        <v>75032</v>
      </c>
      <c r="H6558">
        <v>32.89425069</v>
      </c>
      <c r="I6558">
        <v>-96.43926519</v>
      </c>
      <c r="J6558" t="s">
        <v>31</v>
      </c>
    </row>
    <row r="6559" spans="1:22" hidden="1">
      <c r="A6559" t="s">
        <v>8971</v>
      </c>
      <c r="B6559" t="s">
        <v>203</v>
      </c>
      <c r="C6559" t="s">
        <v>27</v>
      </c>
      <c r="D6559" s="101" t="s">
        <v>9065</v>
      </c>
      <c r="E6559" s="64" t="s">
        <v>2134</v>
      </c>
      <c r="F6559" s="64" t="s">
        <v>9064</v>
      </c>
      <c r="G6559">
        <v>75032</v>
      </c>
      <c r="H6559">
        <v>32.894517710000002</v>
      </c>
      <c r="I6559">
        <v>-96.439451169999998</v>
      </c>
      <c r="J6559" t="s">
        <v>31</v>
      </c>
    </row>
    <row r="6560" spans="1:22" hidden="1">
      <c r="A6560" t="s">
        <v>8971</v>
      </c>
      <c r="B6560" t="s">
        <v>203</v>
      </c>
      <c r="C6560" t="s">
        <v>27</v>
      </c>
      <c r="D6560" s="101" t="s">
        <v>9066</v>
      </c>
      <c r="E6560" s="64" t="s">
        <v>8715</v>
      </c>
      <c r="F6560" s="64" t="s">
        <v>9064</v>
      </c>
      <c r="G6560">
        <v>75032</v>
      </c>
      <c r="H6560">
        <v>32.89416774</v>
      </c>
      <c r="I6560">
        <v>-96.439004650000001</v>
      </c>
      <c r="J6560" t="s">
        <v>31</v>
      </c>
    </row>
    <row r="6561" spans="1:22" hidden="1">
      <c r="A6561" t="s">
        <v>8971</v>
      </c>
      <c r="B6561" t="s">
        <v>203</v>
      </c>
      <c r="C6561" t="s">
        <v>27</v>
      </c>
      <c r="D6561" s="101" t="s">
        <v>9067</v>
      </c>
      <c r="E6561" s="64" t="s">
        <v>8717</v>
      </c>
      <c r="F6561" s="64" t="s">
        <v>9064</v>
      </c>
      <c r="G6561">
        <v>75032</v>
      </c>
      <c r="H6561">
        <v>32.894715939999998</v>
      </c>
      <c r="I6561">
        <v>-96.439284369999996</v>
      </c>
      <c r="J6561" t="s">
        <v>31</v>
      </c>
    </row>
    <row r="6562" spans="1:22" hidden="1">
      <c r="A6562" t="s">
        <v>8971</v>
      </c>
      <c r="B6562" t="s">
        <v>203</v>
      </c>
      <c r="C6562" t="s">
        <v>27</v>
      </c>
      <c r="D6562" s="101" t="s">
        <v>9068</v>
      </c>
      <c r="E6562" s="64" t="s">
        <v>8719</v>
      </c>
      <c r="F6562" s="64" t="s">
        <v>9064</v>
      </c>
      <c r="G6562">
        <v>75032</v>
      </c>
      <c r="H6562">
        <v>32.894344689999997</v>
      </c>
      <c r="I6562">
        <v>-96.438763800000004</v>
      </c>
      <c r="J6562" t="s">
        <v>31</v>
      </c>
    </row>
    <row r="6563" spans="1:22" hidden="1">
      <c r="A6563" t="s">
        <v>8971</v>
      </c>
      <c r="B6563" t="s">
        <v>203</v>
      </c>
      <c r="C6563" t="s">
        <v>27</v>
      </c>
      <c r="D6563" s="101" t="s">
        <v>9069</v>
      </c>
      <c r="E6563" s="64" t="s">
        <v>8721</v>
      </c>
      <c r="F6563" s="64" t="s">
        <v>9064</v>
      </c>
      <c r="G6563">
        <v>75032</v>
      </c>
      <c r="H6563">
        <v>32.894833490000003</v>
      </c>
      <c r="I6563">
        <v>-96.439056530000002</v>
      </c>
      <c r="J6563" t="s">
        <v>31</v>
      </c>
    </row>
    <row r="6564" spans="1:22" hidden="1">
      <c r="A6564" t="s">
        <v>8971</v>
      </c>
      <c r="B6564" t="s">
        <v>203</v>
      </c>
      <c r="C6564" t="s">
        <v>27</v>
      </c>
      <c r="D6564" s="101" t="s">
        <v>9070</v>
      </c>
      <c r="E6564" s="64" t="s">
        <v>8723</v>
      </c>
      <c r="F6564" s="64" t="s">
        <v>9064</v>
      </c>
      <c r="G6564">
        <v>75032</v>
      </c>
      <c r="H6564">
        <v>32.894494459999997</v>
      </c>
      <c r="I6564">
        <v>-96.438634980000003</v>
      </c>
      <c r="J6564" t="s">
        <v>31</v>
      </c>
    </row>
    <row r="6565" spans="1:22" hidden="1">
      <c r="A6565" t="s">
        <v>8971</v>
      </c>
      <c r="B6565" t="s">
        <v>203</v>
      </c>
      <c r="C6565" t="s">
        <v>27</v>
      </c>
      <c r="D6565" s="101" t="s">
        <v>9071</v>
      </c>
      <c r="E6565" s="64" t="s">
        <v>8725</v>
      </c>
      <c r="F6565" s="64" t="s">
        <v>9064</v>
      </c>
      <c r="G6565">
        <v>75032</v>
      </c>
      <c r="H6565">
        <v>32.894964719999997</v>
      </c>
      <c r="I6565">
        <v>-96.438896499999998</v>
      </c>
      <c r="J6565" s="82" t="s">
        <v>441</v>
      </c>
      <c r="V6565" s="82" t="s">
        <v>441</v>
      </c>
    </row>
    <row r="6566" spans="1:22" hidden="1">
      <c r="A6566" t="s">
        <v>8971</v>
      </c>
      <c r="B6566" t="s">
        <v>203</v>
      </c>
      <c r="C6566" t="s">
        <v>27</v>
      </c>
      <c r="D6566" s="101" t="s">
        <v>9072</v>
      </c>
      <c r="E6566" s="64" t="s">
        <v>8727</v>
      </c>
      <c r="F6566" s="64" t="s">
        <v>9064</v>
      </c>
      <c r="G6566">
        <v>75032</v>
      </c>
      <c r="H6566">
        <v>32.894629279999997</v>
      </c>
      <c r="I6566">
        <v>-96.438496610000001</v>
      </c>
      <c r="J6566" t="s">
        <v>31</v>
      </c>
    </row>
    <row r="6567" spans="1:22" hidden="1">
      <c r="A6567" t="s">
        <v>8971</v>
      </c>
      <c r="B6567" t="s">
        <v>203</v>
      </c>
      <c r="C6567" t="s">
        <v>27</v>
      </c>
      <c r="D6567" s="101" t="s">
        <v>9073</v>
      </c>
      <c r="E6567" s="64" t="s">
        <v>3767</v>
      </c>
      <c r="F6567" s="64" t="s">
        <v>9064</v>
      </c>
      <c r="G6567">
        <v>75032</v>
      </c>
      <c r="H6567">
        <v>32.895116270000003</v>
      </c>
      <c r="I6567">
        <v>-96.438752489999999</v>
      </c>
      <c r="J6567" s="82" t="s">
        <v>441</v>
      </c>
      <c r="V6567" s="82" t="s">
        <v>441</v>
      </c>
    </row>
    <row r="6568" spans="1:22" hidden="1">
      <c r="A6568" t="s">
        <v>8971</v>
      </c>
      <c r="B6568" t="s">
        <v>203</v>
      </c>
      <c r="C6568" t="s">
        <v>27</v>
      </c>
      <c r="D6568" s="101" t="s">
        <v>9074</v>
      </c>
      <c r="E6568" s="64" t="s">
        <v>2142</v>
      </c>
      <c r="F6568" s="64" t="s">
        <v>9064</v>
      </c>
      <c r="G6568">
        <v>75032</v>
      </c>
      <c r="H6568">
        <v>32.894832170000001</v>
      </c>
      <c r="I6568">
        <v>-96.438304180000003</v>
      </c>
      <c r="J6568" t="s">
        <v>31</v>
      </c>
    </row>
    <row r="6569" spans="1:22" hidden="1">
      <c r="A6569" t="s">
        <v>8971</v>
      </c>
      <c r="B6569" t="s">
        <v>203</v>
      </c>
      <c r="C6569" t="s">
        <v>27</v>
      </c>
      <c r="D6569" s="101" t="s">
        <v>9075</v>
      </c>
      <c r="E6569" s="64" t="s">
        <v>2132</v>
      </c>
      <c r="F6569" s="64" t="s">
        <v>9076</v>
      </c>
      <c r="G6569">
        <v>75032</v>
      </c>
      <c r="H6569">
        <v>32.894922129999998</v>
      </c>
      <c r="I6569">
        <v>-96.439733000000004</v>
      </c>
      <c r="J6569" t="s">
        <v>31</v>
      </c>
    </row>
    <row r="6570" spans="1:22" hidden="1">
      <c r="A6570" t="s">
        <v>8971</v>
      </c>
      <c r="B6570" t="s">
        <v>203</v>
      </c>
      <c r="C6570" t="s">
        <v>27</v>
      </c>
      <c r="D6570" s="101" t="s">
        <v>9077</v>
      </c>
      <c r="E6570" s="64" t="s">
        <v>2134</v>
      </c>
      <c r="F6570" s="64" t="s">
        <v>9076</v>
      </c>
      <c r="G6570">
        <v>75032</v>
      </c>
      <c r="H6570">
        <v>32.895153690000001</v>
      </c>
      <c r="I6570">
        <v>-96.43997091</v>
      </c>
      <c r="J6570" t="s">
        <v>31</v>
      </c>
    </row>
    <row r="6571" spans="1:22" hidden="1">
      <c r="A6571" t="s">
        <v>8971</v>
      </c>
      <c r="B6571" t="s">
        <v>203</v>
      </c>
      <c r="C6571" t="s">
        <v>27</v>
      </c>
      <c r="D6571" s="101" t="s">
        <v>9078</v>
      </c>
      <c r="E6571" s="64" t="s">
        <v>8715</v>
      </c>
      <c r="F6571" s="64" t="s">
        <v>9076</v>
      </c>
      <c r="G6571">
        <v>75032</v>
      </c>
      <c r="H6571">
        <v>32.895015890000003</v>
      </c>
      <c r="I6571">
        <v>-96.439448350000006</v>
      </c>
      <c r="J6571" t="s">
        <v>31</v>
      </c>
    </row>
    <row r="6572" spans="1:22" hidden="1">
      <c r="A6572" t="s">
        <v>8971</v>
      </c>
      <c r="B6572" t="s">
        <v>203</v>
      </c>
      <c r="C6572" t="s">
        <v>27</v>
      </c>
      <c r="D6572" s="101" t="s">
        <v>9079</v>
      </c>
      <c r="E6572" s="64" t="s">
        <v>8717</v>
      </c>
      <c r="F6572" s="64" t="s">
        <v>9076</v>
      </c>
      <c r="G6572">
        <v>75032</v>
      </c>
      <c r="H6572">
        <v>32.8953968</v>
      </c>
      <c r="I6572">
        <v>-96.439996919999999</v>
      </c>
      <c r="J6572" t="s">
        <v>31</v>
      </c>
    </row>
    <row r="6573" spans="1:22" hidden="1">
      <c r="A6573" t="s">
        <v>8971</v>
      </c>
      <c r="B6573" t="s">
        <v>203</v>
      </c>
      <c r="C6573" t="s">
        <v>27</v>
      </c>
      <c r="D6573" s="101" t="s">
        <v>9080</v>
      </c>
      <c r="E6573" s="64" t="s">
        <v>8719</v>
      </c>
      <c r="F6573" s="64" t="s">
        <v>9076</v>
      </c>
      <c r="G6573">
        <v>75032</v>
      </c>
      <c r="H6573">
        <v>32.89520246</v>
      </c>
      <c r="I6573">
        <v>-96.439279020000001</v>
      </c>
      <c r="J6573" t="s">
        <v>31</v>
      </c>
    </row>
    <row r="6574" spans="1:22" hidden="1">
      <c r="A6574" t="s">
        <v>8971</v>
      </c>
      <c r="B6574" t="s">
        <v>203</v>
      </c>
      <c r="C6574" t="s">
        <v>27</v>
      </c>
      <c r="D6574" s="101" t="s">
        <v>9081</v>
      </c>
      <c r="E6574" s="64" t="s">
        <v>8721</v>
      </c>
      <c r="F6574" s="64" t="s">
        <v>9076</v>
      </c>
      <c r="G6574">
        <v>75032</v>
      </c>
      <c r="H6574">
        <v>32.895539229999997</v>
      </c>
      <c r="I6574">
        <v>-96.439732609999993</v>
      </c>
      <c r="J6574" t="s">
        <v>31</v>
      </c>
    </row>
    <row r="6575" spans="1:22" hidden="1">
      <c r="A6575" t="s">
        <v>8971</v>
      </c>
      <c r="B6575" t="s">
        <v>203</v>
      </c>
      <c r="C6575" t="s">
        <v>27</v>
      </c>
      <c r="D6575" s="101" t="s">
        <v>9082</v>
      </c>
      <c r="E6575" s="64" t="s">
        <v>8723</v>
      </c>
      <c r="F6575" s="64" t="s">
        <v>9076</v>
      </c>
      <c r="G6575">
        <v>75032</v>
      </c>
      <c r="H6575">
        <v>32.895365120000001</v>
      </c>
      <c r="I6575">
        <v>-96.439114419999996</v>
      </c>
      <c r="J6575" t="s">
        <v>31</v>
      </c>
    </row>
    <row r="6576" spans="1:22" hidden="1">
      <c r="A6576" t="s">
        <v>8971</v>
      </c>
      <c r="B6576" t="s">
        <v>203</v>
      </c>
      <c r="C6576" t="s">
        <v>27</v>
      </c>
      <c r="D6576" s="101" t="s">
        <v>9083</v>
      </c>
      <c r="E6576" s="64" t="s">
        <v>8725</v>
      </c>
      <c r="F6576" s="64" t="s">
        <v>9076</v>
      </c>
      <c r="G6576">
        <v>75032</v>
      </c>
      <c r="H6576">
        <v>32.895678099999998</v>
      </c>
      <c r="I6576">
        <v>-96.439561569999995</v>
      </c>
      <c r="J6576" t="s">
        <v>31</v>
      </c>
    </row>
    <row r="6577" spans="1:10" hidden="1">
      <c r="A6577" t="s">
        <v>8971</v>
      </c>
      <c r="B6577" t="s">
        <v>203</v>
      </c>
      <c r="C6577" t="s">
        <v>27</v>
      </c>
      <c r="D6577" s="101" t="s">
        <v>9084</v>
      </c>
      <c r="E6577" s="64" t="s">
        <v>2134</v>
      </c>
      <c r="F6577" s="64" t="s">
        <v>9085</v>
      </c>
      <c r="G6577">
        <v>75032</v>
      </c>
      <c r="H6577">
        <v>32.895605949999997</v>
      </c>
      <c r="I6577">
        <v>-96.440347630000005</v>
      </c>
      <c r="J6577" t="s">
        <v>31</v>
      </c>
    </row>
    <row r="6578" spans="1:10" hidden="1">
      <c r="A6578" t="s">
        <v>8971</v>
      </c>
      <c r="B6578" t="s">
        <v>203</v>
      </c>
      <c r="C6578" t="s">
        <v>27</v>
      </c>
      <c r="D6578" s="101" t="s">
        <v>9086</v>
      </c>
      <c r="E6578" s="64" t="s">
        <v>8717</v>
      </c>
      <c r="F6578" s="64" t="s">
        <v>9085</v>
      </c>
      <c r="G6578">
        <v>75032</v>
      </c>
      <c r="H6578">
        <v>32.895744669999999</v>
      </c>
      <c r="I6578">
        <v>-96.4401218</v>
      </c>
      <c r="J6578" t="s">
        <v>31</v>
      </c>
    </row>
    <row r="6579" spans="1:10" hidden="1">
      <c r="A6579" t="s">
        <v>8971</v>
      </c>
      <c r="B6579" t="s">
        <v>203</v>
      </c>
      <c r="C6579" t="s">
        <v>27</v>
      </c>
      <c r="D6579" s="101" t="s">
        <v>9087</v>
      </c>
      <c r="E6579" s="64" t="s">
        <v>8721</v>
      </c>
      <c r="F6579" s="64" t="s">
        <v>9085</v>
      </c>
      <c r="G6579">
        <v>75032</v>
      </c>
      <c r="H6579">
        <v>32.89589488</v>
      </c>
      <c r="I6579">
        <v>-96.439938889999993</v>
      </c>
      <c r="J6579" t="s">
        <v>31</v>
      </c>
    </row>
    <row r="6580" spans="1:10" hidden="1">
      <c r="A6580" t="s">
        <v>8971</v>
      </c>
      <c r="B6580" t="s">
        <v>203</v>
      </c>
      <c r="C6580" t="s">
        <v>27</v>
      </c>
      <c r="D6580" s="101" t="s">
        <v>9088</v>
      </c>
      <c r="E6580" s="64" t="s">
        <v>3677</v>
      </c>
      <c r="F6580" s="64" t="s">
        <v>9020</v>
      </c>
      <c r="G6580">
        <v>75032</v>
      </c>
      <c r="H6580">
        <v>32.897103649999998</v>
      </c>
      <c r="I6580">
        <v>-96.439416359999996</v>
      </c>
      <c r="J6580" t="s">
        <v>31</v>
      </c>
    </row>
    <row r="6581" spans="1:10" hidden="1">
      <c r="A6581" t="s">
        <v>8971</v>
      </c>
      <c r="B6581" t="s">
        <v>203</v>
      </c>
      <c r="C6581" t="s">
        <v>27</v>
      </c>
      <c r="D6581" s="101" t="s">
        <v>9089</v>
      </c>
      <c r="E6581" s="64" t="s">
        <v>9090</v>
      </c>
      <c r="F6581" s="64" t="s">
        <v>9020</v>
      </c>
      <c r="G6581">
        <v>75032</v>
      </c>
      <c r="H6581">
        <v>32.896639139999998</v>
      </c>
      <c r="I6581">
        <v>-96.439598149999995</v>
      </c>
      <c r="J6581" t="s">
        <v>31</v>
      </c>
    </row>
    <row r="6582" spans="1:10" hidden="1">
      <c r="A6582" t="s">
        <v>8971</v>
      </c>
      <c r="B6582" t="s">
        <v>203</v>
      </c>
      <c r="C6582" t="s">
        <v>27</v>
      </c>
      <c r="D6582" s="101" t="s">
        <v>9091</v>
      </c>
      <c r="E6582" s="64" t="s">
        <v>5465</v>
      </c>
      <c r="F6582" s="64" t="s">
        <v>9020</v>
      </c>
      <c r="G6582">
        <v>75032</v>
      </c>
      <c r="H6582">
        <v>32.897011669999998</v>
      </c>
      <c r="I6582">
        <v>-96.439181419999997</v>
      </c>
      <c r="J6582" t="s">
        <v>31</v>
      </c>
    </row>
    <row r="6583" spans="1:10" hidden="1">
      <c r="A6583" t="s">
        <v>8971</v>
      </c>
      <c r="B6583" t="s">
        <v>203</v>
      </c>
      <c r="C6583" t="s">
        <v>27</v>
      </c>
      <c r="D6583" s="101" t="s">
        <v>9092</v>
      </c>
      <c r="E6583" s="64" t="s">
        <v>9093</v>
      </c>
      <c r="F6583" s="64" t="s">
        <v>9020</v>
      </c>
      <c r="G6583">
        <v>75032</v>
      </c>
      <c r="H6583">
        <v>32.89657382</v>
      </c>
      <c r="I6583">
        <v>-96.439371039999997</v>
      </c>
      <c r="J6583" t="s">
        <v>31</v>
      </c>
    </row>
    <row r="6584" spans="1:10" hidden="1">
      <c r="A6584" t="s">
        <v>8971</v>
      </c>
      <c r="B6584" t="s">
        <v>203</v>
      </c>
      <c r="C6584" t="s">
        <v>27</v>
      </c>
      <c r="D6584" s="101" t="s">
        <v>9094</v>
      </c>
      <c r="E6584" s="64" t="s">
        <v>5467</v>
      </c>
      <c r="F6584" s="64" t="s">
        <v>9020</v>
      </c>
      <c r="G6584">
        <v>75032</v>
      </c>
      <c r="H6584">
        <v>32.896889710000004</v>
      </c>
      <c r="I6584">
        <v>-96.438965429999996</v>
      </c>
      <c r="J6584" t="s">
        <v>31</v>
      </c>
    </row>
    <row r="6585" spans="1:10" hidden="1">
      <c r="A6585" t="s">
        <v>8971</v>
      </c>
      <c r="B6585" t="s">
        <v>203</v>
      </c>
      <c r="C6585" t="s">
        <v>27</v>
      </c>
      <c r="D6585" s="101" t="s">
        <v>9095</v>
      </c>
      <c r="E6585" s="64" t="s">
        <v>9096</v>
      </c>
      <c r="F6585" s="64" t="s">
        <v>9020</v>
      </c>
      <c r="G6585">
        <v>75032</v>
      </c>
      <c r="H6585">
        <v>32.89647231</v>
      </c>
      <c r="I6585">
        <v>-96.439180309999998</v>
      </c>
      <c r="J6585" t="s">
        <v>31</v>
      </c>
    </row>
    <row r="6586" spans="1:10" hidden="1">
      <c r="A6586" t="s">
        <v>8971</v>
      </c>
      <c r="B6586" t="s">
        <v>203</v>
      </c>
      <c r="C6586" t="s">
        <v>27</v>
      </c>
      <c r="D6586" s="101" t="s">
        <v>9097</v>
      </c>
      <c r="E6586" s="64" t="s">
        <v>9050</v>
      </c>
      <c r="F6586" s="64" t="s">
        <v>9020</v>
      </c>
      <c r="G6586">
        <v>75032</v>
      </c>
      <c r="H6586">
        <v>32.896758179999999</v>
      </c>
      <c r="I6586">
        <v>-96.438785530000004</v>
      </c>
      <c r="J6586" t="s">
        <v>31</v>
      </c>
    </row>
    <row r="6587" spans="1:10" hidden="1">
      <c r="A6587" t="s">
        <v>8971</v>
      </c>
      <c r="B6587" t="s">
        <v>203</v>
      </c>
      <c r="C6587" t="s">
        <v>27</v>
      </c>
      <c r="D6587" s="101" t="s">
        <v>9098</v>
      </c>
      <c r="E6587" s="64" t="s">
        <v>9099</v>
      </c>
      <c r="F6587" s="64" t="s">
        <v>9020</v>
      </c>
      <c r="G6587">
        <v>75032</v>
      </c>
      <c r="H6587">
        <v>32.896332430000001</v>
      </c>
      <c r="I6587">
        <v>-96.439029629999993</v>
      </c>
      <c r="J6587" t="s">
        <v>31</v>
      </c>
    </row>
    <row r="6588" spans="1:10" hidden="1">
      <c r="A6588" t="s">
        <v>8971</v>
      </c>
      <c r="B6588" t="s">
        <v>203</v>
      </c>
      <c r="C6588" t="s">
        <v>27</v>
      </c>
      <c r="D6588" s="101" t="s">
        <v>9100</v>
      </c>
      <c r="E6588" s="64" t="s">
        <v>9052</v>
      </c>
      <c r="F6588" s="64" t="s">
        <v>9020</v>
      </c>
      <c r="G6588">
        <v>75032</v>
      </c>
      <c r="H6588">
        <v>32.896619559999998</v>
      </c>
      <c r="I6588">
        <v>-96.438634780000001</v>
      </c>
      <c r="J6588" t="s">
        <v>31</v>
      </c>
    </row>
    <row r="6589" spans="1:10" hidden="1">
      <c r="A6589" t="s">
        <v>8971</v>
      </c>
      <c r="B6589" t="s">
        <v>203</v>
      </c>
      <c r="C6589" t="s">
        <v>27</v>
      </c>
      <c r="D6589" s="101" t="s">
        <v>9101</v>
      </c>
      <c r="E6589" s="64" t="s">
        <v>3681</v>
      </c>
      <c r="F6589" s="64" t="s">
        <v>9020</v>
      </c>
      <c r="G6589">
        <v>75032</v>
      </c>
      <c r="H6589">
        <v>32.896200059999998</v>
      </c>
      <c r="I6589">
        <v>-96.438877309999995</v>
      </c>
      <c r="J6589" t="s">
        <v>31</v>
      </c>
    </row>
    <row r="6590" spans="1:10" hidden="1">
      <c r="A6590" t="s">
        <v>8971</v>
      </c>
      <c r="B6590" t="s">
        <v>203</v>
      </c>
      <c r="C6590" t="s">
        <v>27</v>
      </c>
      <c r="D6590" s="101" t="s">
        <v>9102</v>
      </c>
      <c r="E6590" s="64" t="s">
        <v>3683</v>
      </c>
      <c r="F6590" s="64" t="s">
        <v>9020</v>
      </c>
      <c r="G6590">
        <v>75032</v>
      </c>
      <c r="H6590">
        <v>32.896492979999998</v>
      </c>
      <c r="I6590">
        <v>-96.438483509999998</v>
      </c>
      <c r="J6590" t="s">
        <v>31</v>
      </c>
    </row>
    <row r="6591" spans="1:10" hidden="1">
      <c r="A6591" t="s">
        <v>8971</v>
      </c>
      <c r="B6591" t="s">
        <v>203</v>
      </c>
      <c r="C6591" t="s">
        <v>27</v>
      </c>
      <c r="D6591" s="101" t="s">
        <v>9103</v>
      </c>
      <c r="E6591" s="64" t="s">
        <v>8394</v>
      </c>
      <c r="F6591" s="64" t="s">
        <v>9020</v>
      </c>
      <c r="G6591">
        <v>75032</v>
      </c>
      <c r="H6591">
        <v>32.896072879999998</v>
      </c>
      <c r="I6591">
        <v>-96.43872116</v>
      </c>
      <c r="J6591" t="s">
        <v>31</v>
      </c>
    </row>
    <row r="6592" spans="1:10" hidden="1">
      <c r="A6592" t="s">
        <v>8971</v>
      </c>
      <c r="B6592" t="s">
        <v>203</v>
      </c>
      <c r="C6592" t="s">
        <v>27</v>
      </c>
      <c r="D6592" s="101" t="s">
        <v>9104</v>
      </c>
      <c r="E6592" s="64" t="s">
        <v>9055</v>
      </c>
      <c r="F6592" s="64" t="s">
        <v>9020</v>
      </c>
      <c r="G6592">
        <v>75032</v>
      </c>
      <c r="H6592">
        <v>32.896366520000001</v>
      </c>
      <c r="I6592">
        <v>-96.438330759999999</v>
      </c>
      <c r="J6592" t="s">
        <v>31</v>
      </c>
    </row>
    <row r="6593" spans="1:22" hidden="1">
      <c r="A6593" t="s">
        <v>8971</v>
      </c>
      <c r="B6593" t="s">
        <v>203</v>
      </c>
      <c r="C6593" t="s">
        <v>27</v>
      </c>
      <c r="D6593" s="101" t="s">
        <v>9105</v>
      </c>
      <c r="E6593" s="64" t="s">
        <v>8398</v>
      </c>
      <c r="F6593" s="64" t="s">
        <v>9020</v>
      </c>
      <c r="G6593">
        <v>75032</v>
      </c>
      <c r="H6593">
        <v>32.895952620000003</v>
      </c>
      <c r="I6593">
        <v>-96.43856255</v>
      </c>
      <c r="J6593" t="s">
        <v>31</v>
      </c>
    </row>
    <row r="6594" spans="1:22" hidden="1">
      <c r="A6594" t="s">
        <v>8971</v>
      </c>
      <c r="B6594" t="s">
        <v>203</v>
      </c>
      <c r="C6594" t="s">
        <v>27</v>
      </c>
      <c r="D6594" s="101" t="s">
        <v>9106</v>
      </c>
      <c r="E6594" s="64" t="s">
        <v>9057</v>
      </c>
      <c r="F6594" s="64" t="s">
        <v>9020</v>
      </c>
      <c r="G6594">
        <v>75032</v>
      </c>
      <c r="H6594">
        <v>32.896245209999996</v>
      </c>
      <c r="I6594">
        <v>-96.438166929999994</v>
      </c>
      <c r="J6594" t="s">
        <v>31</v>
      </c>
    </row>
    <row r="6595" spans="1:22" hidden="1">
      <c r="A6595" t="s">
        <v>8971</v>
      </c>
      <c r="B6595" t="s">
        <v>203</v>
      </c>
      <c r="C6595" t="s">
        <v>27</v>
      </c>
      <c r="D6595" s="101" t="s">
        <v>9107</v>
      </c>
      <c r="E6595" s="64" t="s">
        <v>8402</v>
      </c>
      <c r="F6595" s="64" t="s">
        <v>9020</v>
      </c>
      <c r="G6595">
        <v>75032</v>
      </c>
      <c r="H6595">
        <v>32.895835040000001</v>
      </c>
      <c r="I6595">
        <v>-96.438399039999993</v>
      </c>
      <c r="J6595" t="s">
        <v>31</v>
      </c>
    </row>
    <row r="6596" spans="1:22" hidden="1">
      <c r="A6596" t="s">
        <v>8971</v>
      </c>
      <c r="B6596" t="s">
        <v>203</v>
      </c>
      <c r="C6596" t="s">
        <v>27</v>
      </c>
      <c r="D6596" s="101" t="s">
        <v>9108</v>
      </c>
      <c r="E6596" s="64" t="s">
        <v>9059</v>
      </c>
      <c r="F6596" s="64" t="s">
        <v>9020</v>
      </c>
      <c r="G6596">
        <v>75032</v>
      </c>
      <c r="H6596">
        <v>32.896128249999997</v>
      </c>
      <c r="I6596">
        <v>-96.438002310000002</v>
      </c>
      <c r="J6596" t="s">
        <v>31</v>
      </c>
    </row>
    <row r="6597" spans="1:22" hidden="1">
      <c r="A6597" t="s">
        <v>8971</v>
      </c>
      <c r="B6597" t="s">
        <v>203</v>
      </c>
      <c r="C6597" t="s">
        <v>27</v>
      </c>
      <c r="D6597" s="101" t="s">
        <v>9109</v>
      </c>
      <c r="E6597" s="64" t="s">
        <v>8406</v>
      </c>
      <c r="F6597" s="64" t="s">
        <v>9020</v>
      </c>
      <c r="G6597">
        <v>75032</v>
      </c>
      <c r="H6597">
        <v>32.895721770000002</v>
      </c>
      <c r="I6597">
        <v>-96.438229460000002</v>
      </c>
      <c r="J6597" t="s">
        <v>31</v>
      </c>
    </row>
    <row r="6598" spans="1:22" hidden="1">
      <c r="A6598" t="s">
        <v>8971</v>
      </c>
      <c r="B6598" t="s">
        <v>203</v>
      </c>
      <c r="C6598" t="s">
        <v>27</v>
      </c>
      <c r="D6598" s="101" t="s">
        <v>9110</v>
      </c>
      <c r="E6598" s="64" t="s">
        <v>9061</v>
      </c>
      <c r="F6598" s="64" t="s">
        <v>9020</v>
      </c>
      <c r="G6598">
        <v>75032</v>
      </c>
      <c r="H6598">
        <v>32.896016840000001</v>
      </c>
      <c r="I6598">
        <v>-96.437831090000003</v>
      </c>
      <c r="J6598" t="s">
        <v>31</v>
      </c>
    </row>
    <row r="6599" spans="1:22" hidden="1">
      <c r="A6599" t="s">
        <v>8971</v>
      </c>
      <c r="B6599" t="s">
        <v>203</v>
      </c>
      <c r="C6599" t="s">
        <v>27</v>
      </c>
      <c r="D6599" s="101" t="s">
        <v>9111</v>
      </c>
      <c r="E6599" s="64" t="s">
        <v>3691</v>
      </c>
      <c r="F6599" s="64" t="s">
        <v>9020</v>
      </c>
      <c r="G6599">
        <v>75032</v>
      </c>
      <c r="H6599">
        <v>32.895612720000003</v>
      </c>
      <c r="I6599">
        <v>-96.438057869999994</v>
      </c>
      <c r="J6599" t="s">
        <v>31</v>
      </c>
    </row>
    <row r="6600" spans="1:22" hidden="1">
      <c r="A6600" t="s">
        <v>8971</v>
      </c>
      <c r="B6600" t="s">
        <v>203</v>
      </c>
      <c r="C6600" t="s">
        <v>27</v>
      </c>
      <c r="D6600" s="101" t="s">
        <v>9112</v>
      </c>
      <c r="E6600" s="64" t="s">
        <v>3693</v>
      </c>
      <c r="F6600" s="64" t="s">
        <v>9020</v>
      </c>
      <c r="G6600">
        <v>75032</v>
      </c>
      <c r="H6600">
        <v>32.895883079999997</v>
      </c>
      <c r="I6600">
        <v>-96.437622099999999</v>
      </c>
      <c r="J6600" t="s">
        <v>31</v>
      </c>
    </row>
    <row r="6601" spans="1:22" hidden="1">
      <c r="A6601" t="s">
        <v>8971</v>
      </c>
      <c r="B6601" t="s">
        <v>203</v>
      </c>
      <c r="C6601" t="s">
        <v>27</v>
      </c>
      <c r="D6601" s="101" t="s">
        <v>9113</v>
      </c>
      <c r="E6601" s="64" t="s">
        <v>9114</v>
      </c>
      <c r="F6601" s="64" t="s">
        <v>9020</v>
      </c>
      <c r="G6601">
        <v>75032</v>
      </c>
      <c r="H6601">
        <v>32.895497710000001</v>
      </c>
      <c r="I6601">
        <v>-96.437865410000001</v>
      </c>
      <c r="J6601" t="s">
        <v>31</v>
      </c>
    </row>
    <row r="6602" spans="1:22" hidden="1">
      <c r="A6602" t="s">
        <v>8971</v>
      </c>
      <c r="B6602" t="s">
        <v>280</v>
      </c>
      <c r="C6602" t="s">
        <v>27</v>
      </c>
      <c r="D6602" s="101" t="s">
        <v>9115</v>
      </c>
      <c r="E6602" s="64" t="s">
        <v>3823</v>
      </c>
      <c r="F6602" s="64" t="s">
        <v>9116</v>
      </c>
      <c r="G6602">
        <v>75032</v>
      </c>
      <c r="H6602">
        <v>32.89744288</v>
      </c>
      <c r="I6602">
        <v>-96.439081819999998</v>
      </c>
      <c r="J6602" t="s">
        <v>31</v>
      </c>
    </row>
    <row r="6603" spans="1:22" hidden="1">
      <c r="A6603" t="s">
        <v>8971</v>
      </c>
      <c r="B6603" t="s">
        <v>280</v>
      </c>
      <c r="C6603" t="s">
        <v>27</v>
      </c>
      <c r="D6603" s="101" t="s">
        <v>9117</v>
      </c>
      <c r="E6603" s="64" t="s">
        <v>8380</v>
      </c>
      <c r="F6603" s="64" t="s">
        <v>9116</v>
      </c>
      <c r="G6603">
        <v>75032</v>
      </c>
      <c r="H6603">
        <v>32.897781000000002</v>
      </c>
      <c r="I6603">
        <v>-96.438752660000006</v>
      </c>
      <c r="J6603" t="s">
        <v>31</v>
      </c>
    </row>
    <row r="6604" spans="1:22" hidden="1">
      <c r="A6604" t="s">
        <v>8971</v>
      </c>
      <c r="B6604" t="s">
        <v>280</v>
      </c>
      <c r="C6604" t="s">
        <v>27</v>
      </c>
      <c r="D6604" s="101" t="s">
        <v>9118</v>
      </c>
      <c r="E6604" s="64" t="s">
        <v>9119</v>
      </c>
      <c r="F6604" s="64" t="s">
        <v>9116</v>
      </c>
      <c r="G6604">
        <v>75032</v>
      </c>
      <c r="H6604">
        <v>32.89731767</v>
      </c>
      <c r="I6604">
        <v>-96.438904669999999</v>
      </c>
      <c r="J6604" t="s">
        <v>31</v>
      </c>
    </row>
    <row r="6605" spans="1:22" hidden="1">
      <c r="A6605" t="s">
        <v>8971</v>
      </c>
      <c r="B6605" t="s">
        <v>280</v>
      </c>
      <c r="C6605" t="s">
        <v>27</v>
      </c>
      <c r="D6605" s="101" t="s">
        <v>9120</v>
      </c>
      <c r="E6605" s="64" t="s">
        <v>9121</v>
      </c>
      <c r="F6605" s="64" t="s">
        <v>9116</v>
      </c>
      <c r="G6605">
        <v>75032</v>
      </c>
      <c r="H6605">
        <v>32.897654760000002</v>
      </c>
      <c r="I6605">
        <v>-96.438575</v>
      </c>
      <c r="J6605" t="s">
        <v>31</v>
      </c>
    </row>
    <row r="6606" spans="1:22" hidden="1">
      <c r="A6606" t="s">
        <v>8971</v>
      </c>
      <c r="B6606" t="s">
        <v>280</v>
      </c>
      <c r="C6606" t="s">
        <v>27</v>
      </c>
      <c r="D6606" s="101" t="s">
        <v>9122</v>
      </c>
      <c r="E6606" s="64" t="s">
        <v>9123</v>
      </c>
      <c r="F6606" s="64" t="s">
        <v>9116</v>
      </c>
      <c r="G6606">
        <v>75032</v>
      </c>
      <c r="H6606">
        <v>32.897202640000003</v>
      </c>
      <c r="I6606">
        <v>-96.438742430000005</v>
      </c>
      <c r="J6606" s="82" t="s">
        <v>441</v>
      </c>
      <c r="V6606" s="82" t="s">
        <v>441</v>
      </c>
    </row>
    <row r="6607" spans="1:22" hidden="1">
      <c r="A6607" t="s">
        <v>8971</v>
      </c>
      <c r="B6607" t="s">
        <v>280</v>
      </c>
      <c r="C6607" t="s">
        <v>27</v>
      </c>
      <c r="D6607" s="101" t="s">
        <v>9124</v>
      </c>
      <c r="E6607" s="64" t="s">
        <v>3828</v>
      </c>
      <c r="F6607" s="64" t="s">
        <v>9116</v>
      </c>
      <c r="G6607">
        <v>75032</v>
      </c>
      <c r="H6607">
        <v>32.897541029999999</v>
      </c>
      <c r="I6607">
        <v>-96.438411470000005</v>
      </c>
      <c r="J6607" t="s">
        <v>31</v>
      </c>
    </row>
    <row r="6608" spans="1:22" hidden="1">
      <c r="A6608" t="s">
        <v>8971</v>
      </c>
      <c r="B6608" t="s">
        <v>280</v>
      </c>
      <c r="C6608" t="s">
        <v>27</v>
      </c>
      <c r="D6608" s="101" t="s">
        <v>9125</v>
      </c>
      <c r="E6608" s="64" t="s">
        <v>3830</v>
      </c>
      <c r="F6608" s="64" t="s">
        <v>9116</v>
      </c>
      <c r="G6608">
        <v>75032</v>
      </c>
      <c r="H6608">
        <v>32.897086620000003</v>
      </c>
      <c r="I6608">
        <v>-96.438577330000001</v>
      </c>
      <c r="J6608" s="82" t="s">
        <v>441</v>
      </c>
      <c r="V6608" s="82" t="s">
        <v>441</v>
      </c>
    </row>
    <row r="6609" spans="1:22" hidden="1">
      <c r="A6609" t="s">
        <v>8971</v>
      </c>
      <c r="B6609" t="s">
        <v>280</v>
      </c>
      <c r="C6609" t="s">
        <v>27</v>
      </c>
      <c r="D6609" s="101" t="s">
        <v>9126</v>
      </c>
      <c r="E6609" s="64" t="s">
        <v>9127</v>
      </c>
      <c r="F6609" s="64" t="s">
        <v>9116</v>
      </c>
      <c r="G6609">
        <v>75032</v>
      </c>
      <c r="H6609">
        <v>32.897425230000003</v>
      </c>
      <c r="I6609">
        <v>-96.438248090000002</v>
      </c>
      <c r="J6609" t="s">
        <v>31</v>
      </c>
    </row>
    <row r="6610" spans="1:22" hidden="1">
      <c r="A6610" t="s">
        <v>8971</v>
      </c>
      <c r="B6610" t="s">
        <v>280</v>
      </c>
      <c r="C6610" t="s">
        <v>27</v>
      </c>
      <c r="D6610" s="101" t="s">
        <v>9128</v>
      </c>
      <c r="E6610" s="64" t="s">
        <v>9129</v>
      </c>
      <c r="F6610" s="64" t="s">
        <v>9116</v>
      </c>
      <c r="G6610">
        <v>75032</v>
      </c>
      <c r="H6610">
        <v>32.896961259999998</v>
      </c>
      <c r="I6610">
        <v>-96.438417569999999</v>
      </c>
      <c r="J6610" s="82" t="s">
        <v>441</v>
      </c>
      <c r="V6610" s="82" t="s">
        <v>441</v>
      </c>
    </row>
    <row r="6611" spans="1:22" hidden="1">
      <c r="A6611" t="s">
        <v>8971</v>
      </c>
      <c r="B6611" t="s">
        <v>280</v>
      </c>
      <c r="C6611" t="s">
        <v>27</v>
      </c>
      <c r="D6611" s="101" t="s">
        <v>9130</v>
      </c>
      <c r="E6611" s="64" t="s">
        <v>9131</v>
      </c>
      <c r="F6611" s="64" t="s">
        <v>9116</v>
      </c>
      <c r="G6611">
        <v>75032</v>
      </c>
      <c r="H6611">
        <v>32.897301650000003</v>
      </c>
      <c r="I6611">
        <v>-96.438083149999997</v>
      </c>
      <c r="J6611" t="s">
        <v>31</v>
      </c>
    </row>
    <row r="6612" spans="1:22" hidden="1">
      <c r="A6612" t="s">
        <v>8971</v>
      </c>
      <c r="B6612" t="s">
        <v>280</v>
      </c>
      <c r="C6612" t="s">
        <v>27</v>
      </c>
      <c r="D6612" s="101" t="s">
        <v>9132</v>
      </c>
      <c r="E6612" s="64" t="s">
        <v>9133</v>
      </c>
      <c r="F6612" s="64" t="s">
        <v>9116</v>
      </c>
      <c r="G6612">
        <v>75032</v>
      </c>
      <c r="H6612">
        <v>32.896826429999997</v>
      </c>
      <c r="I6612">
        <v>-96.438272310000002</v>
      </c>
      <c r="J6612" t="s">
        <v>31</v>
      </c>
    </row>
    <row r="6613" spans="1:22" hidden="1">
      <c r="A6613" t="s">
        <v>8971</v>
      </c>
      <c r="B6613" t="s">
        <v>280</v>
      </c>
      <c r="C6613" t="s">
        <v>27</v>
      </c>
      <c r="D6613" s="101" t="s">
        <v>9134</v>
      </c>
      <c r="E6613" s="64" t="s">
        <v>9135</v>
      </c>
      <c r="F6613" s="64" t="s">
        <v>9116</v>
      </c>
      <c r="G6613">
        <v>75032</v>
      </c>
      <c r="H6613">
        <v>32.897163169999999</v>
      </c>
      <c r="I6613">
        <v>-96.437936989999997</v>
      </c>
      <c r="J6613" t="s">
        <v>31</v>
      </c>
    </row>
    <row r="6614" spans="1:22" hidden="1">
      <c r="A6614" t="s">
        <v>8971</v>
      </c>
      <c r="B6614" t="s">
        <v>280</v>
      </c>
      <c r="C6614" t="s">
        <v>27</v>
      </c>
      <c r="D6614" s="101" t="s">
        <v>9136</v>
      </c>
      <c r="E6614" s="64" t="s">
        <v>9137</v>
      </c>
      <c r="F6614" s="64" t="s">
        <v>9116</v>
      </c>
      <c r="G6614">
        <v>75032</v>
      </c>
      <c r="H6614">
        <v>32.896697500000002</v>
      </c>
      <c r="I6614">
        <v>-96.438119490000005</v>
      </c>
      <c r="J6614" t="s">
        <v>31</v>
      </c>
    </row>
    <row r="6615" spans="1:22" hidden="1">
      <c r="A6615" t="s">
        <v>8971</v>
      </c>
      <c r="B6615" t="s">
        <v>280</v>
      </c>
      <c r="C6615" t="s">
        <v>27</v>
      </c>
      <c r="D6615" s="101" t="s">
        <v>9138</v>
      </c>
      <c r="E6615" s="64" t="s">
        <v>9139</v>
      </c>
      <c r="F6615" s="64" t="s">
        <v>9116</v>
      </c>
      <c r="G6615">
        <v>75032</v>
      </c>
      <c r="H6615">
        <v>32.897033989999997</v>
      </c>
      <c r="I6615">
        <v>-96.437784160000007</v>
      </c>
      <c r="J6615" t="s">
        <v>31</v>
      </c>
    </row>
    <row r="6616" spans="1:22" hidden="1">
      <c r="A6616" t="s">
        <v>8971</v>
      </c>
      <c r="B6616" t="s">
        <v>280</v>
      </c>
      <c r="C6616" t="s">
        <v>27</v>
      </c>
      <c r="D6616" s="101" t="s">
        <v>9140</v>
      </c>
      <c r="E6616" s="64" t="s">
        <v>9141</v>
      </c>
      <c r="F6616" s="64" t="s">
        <v>9116</v>
      </c>
      <c r="G6616">
        <v>75032</v>
      </c>
      <c r="H6616">
        <v>32.896572339999999</v>
      </c>
      <c r="I6616">
        <v>-96.437960579999995</v>
      </c>
      <c r="J6616" t="s">
        <v>31</v>
      </c>
    </row>
    <row r="6617" spans="1:22" hidden="1">
      <c r="A6617" t="s">
        <v>8971</v>
      </c>
      <c r="B6617" t="s">
        <v>280</v>
      </c>
      <c r="C6617" t="s">
        <v>27</v>
      </c>
      <c r="D6617" s="101" t="s">
        <v>9142</v>
      </c>
      <c r="E6617" s="64" t="s">
        <v>3687</v>
      </c>
      <c r="F6617" s="64" t="s">
        <v>9116</v>
      </c>
      <c r="G6617">
        <v>75032</v>
      </c>
      <c r="H6617">
        <v>32.896907229999997</v>
      </c>
      <c r="I6617">
        <v>-96.437627109999994</v>
      </c>
      <c r="J6617" t="s">
        <v>31</v>
      </c>
    </row>
    <row r="6618" spans="1:22" hidden="1">
      <c r="A6618" t="s">
        <v>8971</v>
      </c>
      <c r="B6618" t="s">
        <v>280</v>
      </c>
      <c r="C6618" t="s">
        <v>27</v>
      </c>
      <c r="D6618" s="101" t="s">
        <v>9143</v>
      </c>
      <c r="E6618" s="64" t="s">
        <v>3689</v>
      </c>
      <c r="F6618" s="64" t="s">
        <v>9116</v>
      </c>
      <c r="G6618">
        <v>75032</v>
      </c>
      <c r="H6618">
        <v>32.896451820000003</v>
      </c>
      <c r="I6618">
        <v>-96.437796840000004</v>
      </c>
      <c r="J6618" t="s">
        <v>31</v>
      </c>
    </row>
    <row r="6619" spans="1:22" hidden="1">
      <c r="A6619" t="s">
        <v>8971</v>
      </c>
      <c r="B6619" t="s">
        <v>280</v>
      </c>
      <c r="C6619" t="s">
        <v>27</v>
      </c>
      <c r="D6619" s="101" t="s">
        <v>9144</v>
      </c>
      <c r="E6619" s="64" t="s">
        <v>8461</v>
      </c>
      <c r="F6619" s="64" t="s">
        <v>9116</v>
      </c>
      <c r="G6619">
        <v>75032</v>
      </c>
      <c r="H6619">
        <v>32.896788919999999</v>
      </c>
      <c r="I6619">
        <v>-96.437462850000003</v>
      </c>
      <c r="J6619" t="s">
        <v>31</v>
      </c>
    </row>
    <row r="6620" spans="1:22" hidden="1">
      <c r="A6620" t="s">
        <v>8971</v>
      </c>
      <c r="B6620" t="s">
        <v>280</v>
      </c>
      <c r="C6620" t="s">
        <v>27</v>
      </c>
      <c r="D6620" s="101" t="s">
        <v>9145</v>
      </c>
      <c r="E6620" s="64" t="s">
        <v>8463</v>
      </c>
      <c r="F6620" s="64" t="s">
        <v>9116</v>
      </c>
      <c r="G6620">
        <v>75032</v>
      </c>
      <c r="H6620">
        <v>32.896332020000003</v>
      </c>
      <c r="I6620">
        <v>-96.437618610000001</v>
      </c>
      <c r="J6620" t="s">
        <v>31</v>
      </c>
    </row>
    <row r="6621" spans="1:22" hidden="1">
      <c r="A6621" t="s">
        <v>8971</v>
      </c>
      <c r="B6621" t="s">
        <v>280</v>
      </c>
      <c r="C6621" t="s">
        <v>27</v>
      </c>
      <c r="D6621" s="101" t="s">
        <v>9146</v>
      </c>
      <c r="E6621" s="64" t="s">
        <v>8465</v>
      </c>
      <c r="F6621" s="64" t="s">
        <v>9116</v>
      </c>
      <c r="G6621">
        <v>75032</v>
      </c>
      <c r="H6621">
        <v>32.896675219999999</v>
      </c>
      <c r="I6621">
        <v>-96.437295689999999</v>
      </c>
      <c r="J6621" t="s">
        <v>31</v>
      </c>
    </row>
    <row r="6622" spans="1:22" hidden="1">
      <c r="A6622" t="s">
        <v>8971</v>
      </c>
      <c r="B6622" t="s">
        <v>280</v>
      </c>
      <c r="C6622" t="s">
        <v>27</v>
      </c>
      <c r="D6622" s="101" t="s">
        <v>9147</v>
      </c>
      <c r="E6622" s="64" t="s">
        <v>9148</v>
      </c>
      <c r="F6622" s="64" t="s">
        <v>9116</v>
      </c>
      <c r="G6622">
        <v>75032</v>
      </c>
      <c r="H6622">
        <v>32.896198490000003</v>
      </c>
      <c r="I6622">
        <v>-96.437405010000006</v>
      </c>
      <c r="J6622" t="s">
        <v>31</v>
      </c>
    </row>
    <row r="6623" spans="1:22" hidden="1">
      <c r="A6623" t="s">
        <v>8971</v>
      </c>
      <c r="B6623" t="s">
        <v>280</v>
      </c>
      <c r="C6623" t="s">
        <v>27</v>
      </c>
      <c r="D6623" s="101" t="s">
        <v>9149</v>
      </c>
      <c r="E6623" s="64" t="s">
        <v>3693</v>
      </c>
      <c r="F6623" s="64" t="s">
        <v>9116</v>
      </c>
      <c r="G6623">
        <v>75032</v>
      </c>
      <c r="H6623">
        <v>32.896557960000003</v>
      </c>
      <c r="I6623">
        <v>-96.437107639999994</v>
      </c>
      <c r="J6623" t="s">
        <v>31</v>
      </c>
    </row>
    <row r="6624" spans="1:22" hidden="1">
      <c r="A6624" t="s">
        <v>8971</v>
      </c>
      <c r="B6624" t="s">
        <v>280</v>
      </c>
      <c r="C6624" t="s">
        <v>27</v>
      </c>
      <c r="D6624" s="101" t="s">
        <v>9150</v>
      </c>
      <c r="E6624" s="64" t="s">
        <v>8497</v>
      </c>
      <c r="F6624" s="64" t="s">
        <v>9116</v>
      </c>
      <c r="G6624">
        <v>75032</v>
      </c>
      <c r="H6624">
        <v>32.896386579999998</v>
      </c>
      <c r="I6624">
        <v>-96.436780229999997</v>
      </c>
      <c r="J6624" t="s">
        <v>31</v>
      </c>
    </row>
    <row r="6625" spans="1:10" hidden="1">
      <c r="A6625" t="s">
        <v>8971</v>
      </c>
      <c r="B6625" t="s">
        <v>280</v>
      </c>
      <c r="C6625" t="s">
        <v>27</v>
      </c>
      <c r="D6625" s="101" t="s">
        <v>9151</v>
      </c>
      <c r="E6625" s="64" t="s">
        <v>5469</v>
      </c>
      <c r="F6625" s="64" t="s">
        <v>9116</v>
      </c>
      <c r="G6625">
        <v>75032</v>
      </c>
      <c r="H6625">
        <v>32.89602129</v>
      </c>
      <c r="I6625">
        <v>-96.437062030000007</v>
      </c>
      <c r="J6625" t="s">
        <v>31</v>
      </c>
    </row>
    <row r="6626" spans="1:10" hidden="1">
      <c r="A6626" t="s">
        <v>8971</v>
      </c>
      <c r="B6626" t="s">
        <v>280</v>
      </c>
      <c r="C6626" t="s">
        <v>27</v>
      </c>
      <c r="D6626" s="101" t="s">
        <v>9152</v>
      </c>
      <c r="E6626" s="64" t="s">
        <v>5165</v>
      </c>
      <c r="F6626" s="64" t="s">
        <v>9116</v>
      </c>
      <c r="G6626">
        <v>75032</v>
      </c>
      <c r="H6626">
        <v>32.896303160000002</v>
      </c>
      <c r="I6626">
        <v>-96.436605889999996</v>
      </c>
      <c r="J6626" t="s">
        <v>31</v>
      </c>
    </row>
    <row r="6627" spans="1:10" hidden="1">
      <c r="A6627" t="s">
        <v>8971</v>
      </c>
      <c r="B6627" t="s">
        <v>280</v>
      </c>
      <c r="C6627" t="s">
        <v>27</v>
      </c>
      <c r="D6627" s="101" t="s">
        <v>9153</v>
      </c>
      <c r="E6627" s="64" t="s">
        <v>8433</v>
      </c>
      <c r="F6627" s="64" t="s">
        <v>9116</v>
      </c>
      <c r="G6627">
        <v>75032</v>
      </c>
      <c r="H6627">
        <v>32.895934099999998</v>
      </c>
      <c r="I6627">
        <v>-96.436883030000004</v>
      </c>
      <c r="J6627" t="s">
        <v>31</v>
      </c>
    </row>
    <row r="6628" spans="1:10" hidden="1">
      <c r="A6628" t="s">
        <v>8971</v>
      </c>
      <c r="B6628" t="s">
        <v>280</v>
      </c>
      <c r="C6628" t="s">
        <v>27</v>
      </c>
      <c r="D6628" s="101" t="s">
        <v>9154</v>
      </c>
      <c r="E6628" s="64" t="s">
        <v>5178</v>
      </c>
      <c r="F6628" s="64" t="s">
        <v>9116</v>
      </c>
      <c r="G6628">
        <v>75032</v>
      </c>
      <c r="H6628">
        <v>32.896229810000001</v>
      </c>
      <c r="I6628">
        <v>-96.436443850000003</v>
      </c>
      <c r="J6628" t="s">
        <v>31</v>
      </c>
    </row>
    <row r="6629" spans="1:10" hidden="1">
      <c r="A6629" t="s">
        <v>8971</v>
      </c>
      <c r="B6629" t="s">
        <v>280</v>
      </c>
      <c r="C6629" t="s">
        <v>27</v>
      </c>
      <c r="D6629" s="101" t="s">
        <v>9155</v>
      </c>
      <c r="E6629" s="64" t="s">
        <v>8436</v>
      </c>
      <c r="F6629" s="64" t="s">
        <v>9116</v>
      </c>
      <c r="G6629">
        <v>75032</v>
      </c>
      <c r="H6629">
        <v>32.895857290000002</v>
      </c>
      <c r="I6629">
        <v>-96.436716259999997</v>
      </c>
      <c r="J6629" t="s">
        <v>31</v>
      </c>
    </row>
    <row r="6630" spans="1:10" hidden="1">
      <c r="A6630" t="s">
        <v>8971</v>
      </c>
      <c r="B6630" t="s">
        <v>280</v>
      </c>
      <c r="C6630" t="s">
        <v>27</v>
      </c>
      <c r="D6630" s="101" t="s">
        <v>9156</v>
      </c>
      <c r="E6630" s="64" t="s">
        <v>5184</v>
      </c>
      <c r="F6630" s="64" t="s">
        <v>9116</v>
      </c>
      <c r="G6630">
        <v>75032</v>
      </c>
      <c r="H6630">
        <v>32.896159339999997</v>
      </c>
      <c r="I6630">
        <v>-96.436280420000003</v>
      </c>
      <c r="J6630" t="s">
        <v>31</v>
      </c>
    </row>
    <row r="6631" spans="1:10" hidden="1">
      <c r="A6631" t="s">
        <v>8971</v>
      </c>
      <c r="B6631" t="s">
        <v>280</v>
      </c>
      <c r="C6631" t="s">
        <v>27</v>
      </c>
      <c r="D6631" s="101" t="s">
        <v>9157</v>
      </c>
      <c r="E6631" s="64" t="s">
        <v>8439</v>
      </c>
      <c r="F6631" s="64" t="s">
        <v>9116</v>
      </c>
      <c r="G6631">
        <v>75032</v>
      </c>
      <c r="H6631">
        <v>32.895783029999997</v>
      </c>
      <c r="I6631">
        <v>-96.43654626</v>
      </c>
      <c r="J6631" t="s">
        <v>31</v>
      </c>
    </row>
    <row r="6632" spans="1:10" hidden="1">
      <c r="A6632" t="s">
        <v>8971</v>
      </c>
      <c r="B6632" t="s">
        <v>280</v>
      </c>
      <c r="C6632" t="s">
        <v>27</v>
      </c>
      <c r="D6632" s="101" t="s">
        <v>9158</v>
      </c>
      <c r="E6632" s="64" t="s">
        <v>8977</v>
      </c>
      <c r="F6632" s="64" t="s">
        <v>9116</v>
      </c>
      <c r="G6632">
        <v>75032</v>
      </c>
      <c r="H6632">
        <v>32.896092209999999</v>
      </c>
      <c r="I6632">
        <v>-96.436114540000005</v>
      </c>
      <c r="J6632" t="s">
        <v>31</v>
      </c>
    </row>
    <row r="6633" spans="1:10" hidden="1">
      <c r="A6633" t="s">
        <v>8971</v>
      </c>
      <c r="B6633" t="s">
        <v>280</v>
      </c>
      <c r="C6633" t="s">
        <v>27</v>
      </c>
      <c r="D6633" s="101" t="s">
        <v>9159</v>
      </c>
      <c r="E6633" s="64" t="s">
        <v>8442</v>
      </c>
      <c r="F6633" s="64" t="s">
        <v>9116</v>
      </c>
      <c r="G6633">
        <v>75032</v>
      </c>
      <c r="H6633">
        <v>32.895711859999999</v>
      </c>
      <c r="I6633">
        <v>-96.436374999999998</v>
      </c>
      <c r="J6633" t="s">
        <v>31</v>
      </c>
    </row>
    <row r="6634" spans="1:10" hidden="1">
      <c r="A6634" t="s">
        <v>8971</v>
      </c>
      <c r="B6634" t="s">
        <v>280</v>
      </c>
      <c r="C6634" t="s">
        <v>27</v>
      </c>
      <c r="D6634" s="101" t="s">
        <v>9160</v>
      </c>
      <c r="E6634" s="64" t="s">
        <v>8979</v>
      </c>
      <c r="F6634" s="64" t="s">
        <v>9116</v>
      </c>
      <c r="G6634">
        <v>75032</v>
      </c>
      <c r="H6634">
        <v>32.896031110000003</v>
      </c>
      <c r="I6634">
        <v>-96.435944930000005</v>
      </c>
      <c r="J6634" t="s">
        <v>31</v>
      </c>
    </row>
    <row r="6635" spans="1:10" hidden="1">
      <c r="A6635" t="s">
        <v>8971</v>
      </c>
      <c r="B6635" t="s">
        <v>280</v>
      </c>
      <c r="C6635" t="s">
        <v>27</v>
      </c>
      <c r="D6635" s="101" t="s">
        <v>9161</v>
      </c>
      <c r="E6635" s="64" t="s">
        <v>8445</v>
      </c>
      <c r="F6635" s="64" t="s">
        <v>9116</v>
      </c>
      <c r="G6635">
        <v>75032</v>
      </c>
      <c r="H6635">
        <v>32.895647429999997</v>
      </c>
      <c r="I6635">
        <v>-96.436200110000001</v>
      </c>
      <c r="J6635" t="s">
        <v>31</v>
      </c>
    </row>
    <row r="6636" spans="1:10" hidden="1">
      <c r="A6636" t="s">
        <v>8971</v>
      </c>
      <c r="B6636" t="s">
        <v>280</v>
      </c>
      <c r="C6636" t="s">
        <v>27</v>
      </c>
      <c r="D6636" s="101" t="s">
        <v>9162</v>
      </c>
      <c r="E6636" s="64" t="s">
        <v>8981</v>
      </c>
      <c r="F6636" s="64" t="s">
        <v>9116</v>
      </c>
      <c r="G6636">
        <v>75032</v>
      </c>
      <c r="H6636">
        <v>32.895975120000003</v>
      </c>
      <c r="I6636">
        <v>-96.435773879999999</v>
      </c>
      <c r="J6636" t="s">
        <v>31</v>
      </c>
    </row>
    <row r="6637" spans="1:10" hidden="1">
      <c r="A6637" t="s">
        <v>8971</v>
      </c>
      <c r="B6637" t="s">
        <v>280</v>
      </c>
      <c r="C6637" t="s">
        <v>27</v>
      </c>
      <c r="D6637" s="101" t="s">
        <v>9163</v>
      </c>
      <c r="E6637" s="64" t="s">
        <v>8448</v>
      </c>
      <c r="F6637" s="64" t="s">
        <v>9116</v>
      </c>
      <c r="G6637">
        <v>75032</v>
      </c>
      <c r="H6637">
        <v>32.895587130000003</v>
      </c>
      <c r="I6637">
        <v>-96.436021330000003</v>
      </c>
      <c r="J6637" t="s">
        <v>31</v>
      </c>
    </row>
    <row r="6638" spans="1:10" hidden="1">
      <c r="A6638" t="s">
        <v>8971</v>
      </c>
      <c r="B6638" t="s">
        <v>280</v>
      </c>
      <c r="C6638" t="s">
        <v>27</v>
      </c>
      <c r="D6638" s="101" t="s">
        <v>9164</v>
      </c>
      <c r="E6638" s="64" t="s">
        <v>8816</v>
      </c>
      <c r="F6638" s="64" t="s">
        <v>9116</v>
      </c>
      <c r="G6638">
        <v>75032</v>
      </c>
      <c r="H6638">
        <v>32.895927069999999</v>
      </c>
      <c r="I6638">
        <v>-96.435599850000003</v>
      </c>
      <c r="J6638" t="s">
        <v>31</v>
      </c>
    </row>
    <row r="6639" spans="1:10" hidden="1">
      <c r="A6639" t="s">
        <v>8971</v>
      </c>
      <c r="B6639" t="s">
        <v>280</v>
      </c>
      <c r="C6639" t="s">
        <v>27</v>
      </c>
      <c r="D6639" s="101" t="s">
        <v>9165</v>
      </c>
      <c r="E6639" s="64" t="s">
        <v>8452</v>
      </c>
      <c r="F6639" s="64" t="s">
        <v>9116</v>
      </c>
      <c r="G6639">
        <v>75032</v>
      </c>
      <c r="H6639">
        <v>32.89553231</v>
      </c>
      <c r="I6639">
        <v>-96.43584018</v>
      </c>
      <c r="J6639" t="s">
        <v>31</v>
      </c>
    </row>
    <row r="6640" spans="1:10" hidden="1">
      <c r="A6640" t="s">
        <v>8971</v>
      </c>
      <c r="B6640" t="s">
        <v>280</v>
      </c>
      <c r="C6640" t="s">
        <v>27</v>
      </c>
      <c r="D6640" s="101" t="s">
        <v>9166</v>
      </c>
      <c r="E6640" s="64" t="s">
        <v>8819</v>
      </c>
      <c r="F6640" s="64" t="s">
        <v>9116</v>
      </c>
      <c r="G6640">
        <v>75032</v>
      </c>
      <c r="H6640">
        <v>32.895872130000001</v>
      </c>
      <c r="I6640">
        <v>-96.435421610000006</v>
      </c>
      <c r="J6640" t="s">
        <v>31</v>
      </c>
    </row>
    <row r="6641" spans="1:10" hidden="1">
      <c r="A6641" t="s">
        <v>8971</v>
      </c>
      <c r="B6641" t="s">
        <v>280</v>
      </c>
      <c r="C6641" t="s">
        <v>27</v>
      </c>
      <c r="D6641" s="101" t="s">
        <v>9167</v>
      </c>
      <c r="E6641" s="64" t="s">
        <v>8456</v>
      </c>
      <c r="F6641" s="64" t="s">
        <v>9116</v>
      </c>
      <c r="G6641">
        <v>75032</v>
      </c>
      <c r="H6641">
        <v>32.89548302</v>
      </c>
      <c r="I6641">
        <v>-96.435657509999999</v>
      </c>
      <c r="J6641" t="s">
        <v>31</v>
      </c>
    </row>
    <row r="6642" spans="1:10" hidden="1">
      <c r="A6642" t="s">
        <v>8971</v>
      </c>
      <c r="B6642" t="s">
        <v>280</v>
      </c>
      <c r="C6642" t="s">
        <v>27</v>
      </c>
      <c r="D6642" s="101" t="s">
        <v>9168</v>
      </c>
      <c r="E6642" s="64" t="s">
        <v>9169</v>
      </c>
      <c r="F6642" s="64" t="s">
        <v>9116</v>
      </c>
      <c r="G6642">
        <v>75032</v>
      </c>
      <c r="H6642">
        <v>32.895432909999997</v>
      </c>
      <c r="I6642">
        <v>-96.435445669999993</v>
      </c>
      <c r="J6642" t="s">
        <v>31</v>
      </c>
    </row>
    <row r="6643" spans="1:10" hidden="1">
      <c r="A6643" t="s">
        <v>8971</v>
      </c>
      <c r="B6643" t="s">
        <v>280</v>
      </c>
      <c r="C6643" t="s">
        <v>27</v>
      </c>
      <c r="D6643" s="101" t="s">
        <v>9170</v>
      </c>
      <c r="E6643" s="64" t="s">
        <v>5934</v>
      </c>
      <c r="F6643" s="64" t="s">
        <v>9116</v>
      </c>
      <c r="G6643">
        <v>75032</v>
      </c>
      <c r="H6643">
        <v>32.895836119999998</v>
      </c>
      <c r="I6643">
        <v>-96.435139699999993</v>
      </c>
      <c r="J6643" t="s">
        <v>31</v>
      </c>
    </row>
    <row r="6644" spans="1:10" hidden="1">
      <c r="A6644" t="s">
        <v>8971</v>
      </c>
      <c r="B6644" t="s">
        <v>280</v>
      </c>
      <c r="C6644" t="s">
        <v>27</v>
      </c>
      <c r="D6644" s="101" t="s">
        <v>9171</v>
      </c>
      <c r="E6644" s="64" t="s">
        <v>9172</v>
      </c>
      <c r="F6644" s="64" t="s">
        <v>8870</v>
      </c>
      <c r="G6644">
        <v>75032</v>
      </c>
      <c r="H6644">
        <v>32.898044169999999</v>
      </c>
      <c r="I6644">
        <v>-96.438462939999994</v>
      </c>
      <c r="J6644" t="s">
        <v>31</v>
      </c>
    </row>
    <row r="6645" spans="1:10" hidden="1">
      <c r="A6645" t="s">
        <v>8971</v>
      </c>
      <c r="B6645" t="s">
        <v>280</v>
      </c>
      <c r="C6645" t="s">
        <v>27</v>
      </c>
      <c r="D6645" s="101" t="s">
        <v>9173</v>
      </c>
      <c r="E6645" s="64" t="s">
        <v>3677</v>
      </c>
      <c r="F6645" s="64" t="s">
        <v>8870</v>
      </c>
      <c r="G6645">
        <v>75032</v>
      </c>
      <c r="H6645">
        <v>32.89841165</v>
      </c>
      <c r="I6645">
        <v>-96.438132679999995</v>
      </c>
      <c r="J6645" t="s">
        <v>31</v>
      </c>
    </row>
    <row r="6646" spans="1:10" hidden="1">
      <c r="A6646" t="s">
        <v>8971</v>
      </c>
      <c r="B6646" t="s">
        <v>280</v>
      </c>
      <c r="C6646" t="s">
        <v>27</v>
      </c>
      <c r="D6646" s="101" t="s">
        <v>9174</v>
      </c>
      <c r="E6646" s="64" t="s">
        <v>9093</v>
      </c>
      <c r="F6646" s="64" t="s">
        <v>8870</v>
      </c>
      <c r="G6646">
        <v>75032</v>
      </c>
      <c r="H6646">
        <v>32.897906720000002</v>
      </c>
      <c r="I6646">
        <v>-96.43827005</v>
      </c>
      <c r="J6646" t="s">
        <v>31</v>
      </c>
    </row>
    <row r="6647" spans="1:10" hidden="1">
      <c r="A6647" t="s">
        <v>8971</v>
      </c>
      <c r="B6647" t="s">
        <v>280</v>
      </c>
      <c r="C6647" t="s">
        <v>27</v>
      </c>
      <c r="D6647" s="101" t="s">
        <v>9175</v>
      </c>
      <c r="E6647" s="64" t="s">
        <v>8386</v>
      </c>
      <c r="F6647" s="64" t="s">
        <v>8870</v>
      </c>
      <c r="G6647">
        <v>75032</v>
      </c>
      <c r="H6647">
        <v>32.89828361</v>
      </c>
      <c r="I6647">
        <v>-96.437966029999998</v>
      </c>
      <c r="J6647" t="s">
        <v>31</v>
      </c>
    </row>
    <row r="6648" spans="1:10" hidden="1">
      <c r="A6648" t="s">
        <v>8971</v>
      </c>
      <c r="B6648" t="s">
        <v>280</v>
      </c>
      <c r="C6648" t="s">
        <v>27</v>
      </c>
      <c r="D6648" s="101" t="s">
        <v>9176</v>
      </c>
      <c r="E6648" s="64" t="s">
        <v>9096</v>
      </c>
      <c r="F6648" s="64" t="s">
        <v>8870</v>
      </c>
      <c r="G6648">
        <v>75032</v>
      </c>
      <c r="H6648">
        <v>32.897795479999999</v>
      </c>
      <c r="I6648">
        <v>-96.438110660000007</v>
      </c>
      <c r="J6648" t="s">
        <v>31</v>
      </c>
    </row>
    <row r="6649" spans="1:10" hidden="1">
      <c r="A6649" t="s">
        <v>8971</v>
      </c>
      <c r="B6649" t="s">
        <v>280</v>
      </c>
      <c r="C6649" t="s">
        <v>27</v>
      </c>
      <c r="D6649" s="101" t="s">
        <v>9177</v>
      </c>
      <c r="E6649" s="64" t="s">
        <v>8388</v>
      </c>
      <c r="F6649" s="64" t="s">
        <v>8870</v>
      </c>
      <c r="G6649">
        <v>75032</v>
      </c>
      <c r="H6649">
        <v>32.898173540000002</v>
      </c>
      <c r="I6649">
        <v>-96.437819869999998</v>
      </c>
      <c r="J6649" t="s">
        <v>31</v>
      </c>
    </row>
    <row r="6650" spans="1:10" hidden="1">
      <c r="A6650" t="s">
        <v>8971</v>
      </c>
      <c r="B6650" t="s">
        <v>280</v>
      </c>
      <c r="C6650" t="s">
        <v>27</v>
      </c>
      <c r="D6650" s="101" t="s">
        <v>9178</v>
      </c>
      <c r="E6650" s="64" t="s">
        <v>9099</v>
      </c>
      <c r="F6650" s="64" t="s">
        <v>8870</v>
      </c>
      <c r="G6650">
        <v>75032</v>
      </c>
      <c r="H6650">
        <v>32.897681650000003</v>
      </c>
      <c r="I6650">
        <v>-96.437951960000007</v>
      </c>
      <c r="J6650" t="s">
        <v>31</v>
      </c>
    </row>
    <row r="6651" spans="1:10" hidden="1">
      <c r="A6651" t="s">
        <v>8971</v>
      </c>
      <c r="B6651" t="s">
        <v>280</v>
      </c>
      <c r="C6651" t="s">
        <v>27</v>
      </c>
      <c r="D6651" s="101" t="s">
        <v>9179</v>
      </c>
      <c r="E6651" s="64" t="s">
        <v>3679</v>
      </c>
      <c r="F6651" s="64" t="s">
        <v>8870</v>
      </c>
      <c r="G6651">
        <v>75032</v>
      </c>
      <c r="H6651">
        <v>32.898061820000002</v>
      </c>
      <c r="I6651">
        <v>-96.437673989999993</v>
      </c>
      <c r="J6651" t="s">
        <v>31</v>
      </c>
    </row>
    <row r="6652" spans="1:10" hidden="1">
      <c r="A6652" t="s">
        <v>8971</v>
      </c>
      <c r="B6652" t="s">
        <v>280</v>
      </c>
      <c r="C6652" t="s">
        <v>27</v>
      </c>
      <c r="D6652" s="101" t="s">
        <v>9180</v>
      </c>
      <c r="E6652" s="64" t="s">
        <v>3681</v>
      </c>
      <c r="F6652" s="64" t="s">
        <v>8870</v>
      </c>
      <c r="G6652">
        <v>75032</v>
      </c>
      <c r="H6652">
        <v>32.897565049999997</v>
      </c>
      <c r="I6652">
        <v>-96.43779601</v>
      </c>
      <c r="J6652" t="s">
        <v>31</v>
      </c>
    </row>
    <row r="6653" spans="1:10" hidden="1">
      <c r="A6653" t="s">
        <v>8971</v>
      </c>
      <c r="B6653" t="s">
        <v>280</v>
      </c>
      <c r="C6653" t="s">
        <v>27</v>
      </c>
      <c r="D6653" s="101" t="s">
        <v>9181</v>
      </c>
      <c r="E6653" s="64" t="s">
        <v>8392</v>
      </c>
      <c r="F6653" s="64" t="s">
        <v>8870</v>
      </c>
      <c r="G6653">
        <v>75032</v>
      </c>
      <c r="H6653">
        <v>32.89794612</v>
      </c>
      <c r="I6653">
        <v>-96.437523139999996</v>
      </c>
      <c r="J6653" t="s">
        <v>31</v>
      </c>
    </row>
    <row r="6654" spans="1:10" hidden="1">
      <c r="A6654" t="s">
        <v>8971</v>
      </c>
      <c r="B6654" t="s">
        <v>280</v>
      </c>
      <c r="C6654" t="s">
        <v>27</v>
      </c>
      <c r="D6654" s="101" t="s">
        <v>9182</v>
      </c>
      <c r="E6654" s="64" t="s">
        <v>8394</v>
      </c>
      <c r="F6654" s="64" t="s">
        <v>8870</v>
      </c>
      <c r="G6654">
        <v>75032</v>
      </c>
      <c r="H6654">
        <v>32.897435629999997</v>
      </c>
      <c r="I6654">
        <v>-96.437655950000007</v>
      </c>
      <c r="J6654" t="s">
        <v>31</v>
      </c>
    </row>
    <row r="6655" spans="1:10" hidden="1">
      <c r="A6655" t="s">
        <v>8971</v>
      </c>
      <c r="B6655" t="s">
        <v>280</v>
      </c>
      <c r="C6655" t="s">
        <v>27</v>
      </c>
      <c r="D6655" s="101" t="s">
        <v>9183</v>
      </c>
      <c r="E6655" s="64" t="s">
        <v>8396</v>
      </c>
      <c r="F6655" s="64" t="s">
        <v>8870</v>
      </c>
      <c r="G6655">
        <v>75032</v>
      </c>
      <c r="H6655">
        <v>32.897824329999999</v>
      </c>
      <c r="I6655">
        <v>-96.437378300000006</v>
      </c>
      <c r="J6655" t="s">
        <v>31</v>
      </c>
    </row>
    <row r="6656" spans="1:10" hidden="1">
      <c r="A6656" t="s">
        <v>8971</v>
      </c>
      <c r="B6656" t="s">
        <v>280</v>
      </c>
      <c r="C6656" t="s">
        <v>27</v>
      </c>
      <c r="D6656" s="101" t="s">
        <v>9184</v>
      </c>
      <c r="E6656" s="64" t="s">
        <v>8398</v>
      </c>
      <c r="F6656" s="64" t="s">
        <v>8870</v>
      </c>
      <c r="G6656">
        <v>75032</v>
      </c>
      <c r="H6656">
        <v>32.897308500000001</v>
      </c>
      <c r="I6656">
        <v>-96.437511319999999</v>
      </c>
      <c r="J6656" t="s">
        <v>31</v>
      </c>
    </row>
    <row r="6657" spans="1:22" hidden="1">
      <c r="A6657" t="s">
        <v>8971</v>
      </c>
      <c r="B6657" t="s">
        <v>280</v>
      </c>
      <c r="C6657" t="s">
        <v>27</v>
      </c>
      <c r="D6657" s="101" t="s">
        <v>9185</v>
      </c>
      <c r="E6657" s="64" t="s">
        <v>8400</v>
      </c>
      <c r="F6657" s="64" t="s">
        <v>8870</v>
      </c>
      <c r="G6657">
        <v>75032</v>
      </c>
      <c r="H6657">
        <v>32.897701050000002</v>
      </c>
      <c r="I6657">
        <v>-96.437239759999997</v>
      </c>
      <c r="J6657" t="s">
        <v>31</v>
      </c>
    </row>
    <row r="6658" spans="1:22" hidden="1">
      <c r="A6658" t="s">
        <v>8971</v>
      </c>
      <c r="B6658" t="s">
        <v>280</v>
      </c>
      <c r="C6658" t="s">
        <v>27</v>
      </c>
      <c r="D6658" s="101" t="s">
        <v>9186</v>
      </c>
      <c r="E6658" s="64" t="s">
        <v>8402</v>
      </c>
      <c r="F6658" s="64" t="s">
        <v>8870</v>
      </c>
      <c r="G6658">
        <v>75032</v>
      </c>
      <c r="H6658">
        <v>32.897186759999997</v>
      </c>
      <c r="I6658">
        <v>-96.437363020000006</v>
      </c>
      <c r="J6658" t="s">
        <v>31</v>
      </c>
    </row>
    <row r="6659" spans="1:22" hidden="1">
      <c r="A6659" t="s">
        <v>8971</v>
      </c>
      <c r="B6659" t="s">
        <v>280</v>
      </c>
      <c r="C6659" t="s">
        <v>27</v>
      </c>
      <c r="D6659" s="101" t="s">
        <v>9187</v>
      </c>
      <c r="E6659" s="64" t="s">
        <v>8404</v>
      </c>
      <c r="F6659" s="64" t="s">
        <v>8870</v>
      </c>
      <c r="G6659">
        <v>75032</v>
      </c>
      <c r="H6659">
        <v>32.897583189999999</v>
      </c>
      <c r="I6659">
        <v>-96.437098070000005</v>
      </c>
      <c r="J6659" t="s">
        <v>31</v>
      </c>
    </row>
    <row r="6660" spans="1:22" hidden="1">
      <c r="A6660" t="s">
        <v>8971</v>
      </c>
      <c r="B6660" t="s">
        <v>280</v>
      </c>
      <c r="C6660" t="s">
        <v>27</v>
      </c>
      <c r="D6660" s="101" t="s">
        <v>9188</v>
      </c>
      <c r="E6660" s="64" t="s">
        <v>8406</v>
      </c>
      <c r="F6660" s="64" t="s">
        <v>8870</v>
      </c>
      <c r="G6660">
        <v>75032</v>
      </c>
      <c r="H6660">
        <v>32.897072129999998</v>
      </c>
      <c r="I6660">
        <v>-96.43720734</v>
      </c>
      <c r="J6660" t="s">
        <v>31</v>
      </c>
    </row>
    <row r="6661" spans="1:22" hidden="1">
      <c r="A6661" t="s">
        <v>8971</v>
      </c>
      <c r="B6661" t="s">
        <v>280</v>
      </c>
      <c r="C6661" t="s">
        <v>27</v>
      </c>
      <c r="D6661" s="101" t="s">
        <v>9189</v>
      </c>
      <c r="E6661" s="64" t="s">
        <v>8408</v>
      </c>
      <c r="F6661" s="64" t="s">
        <v>8870</v>
      </c>
      <c r="G6661">
        <v>75032</v>
      </c>
      <c r="H6661">
        <v>32.897470740000003</v>
      </c>
      <c r="I6661">
        <v>-96.436950039999999</v>
      </c>
      <c r="J6661" t="s">
        <v>31</v>
      </c>
    </row>
    <row r="6662" spans="1:22" hidden="1">
      <c r="A6662" t="s">
        <v>8971</v>
      </c>
      <c r="B6662" t="s">
        <v>280</v>
      </c>
      <c r="C6662" t="s">
        <v>27</v>
      </c>
      <c r="D6662" s="101" t="s">
        <v>9190</v>
      </c>
      <c r="E6662" s="64" t="s">
        <v>3691</v>
      </c>
      <c r="F6662" s="64" t="s">
        <v>8870</v>
      </c>
      <c r="G6662">
        <v>75032</v>
      </c>
      <c r="H6662">
        <v>32.896963030000002</v>
      </c>
      <c r="I6662">
        <v>-96.437044189999995</v>
      </c>
      <c r="J6662" t="s">
        <v>31</v>
      </c>
    </row>
    <row r="6663" spans="1:22" hidden="1">
      <c r="A6663" t="s">
        <v>8971</v>
      </c>
      <c r="B6663" t="s">
        <v>280</v>
      </c>
      <c r="C6663" t="s">
        <v>27</v>
      </c>
      <c r="D6663" s="101" t="s">
        <v>9191</v>
      </c>
      <c r="E6663" s="64" t="s">
        <v>9192</v>
      </c>
      <c r="F6663" s="64" t="s">
        <v>8870</v>
      </c>
      <c r="G6663">
        <v>75032</v>
      </c>
      <c r="H6663">
        <v>32.897361330000003</v>
      </c>
      <c r="I6663">
        <v>-96.436797819999995</v>
      </c>
      <c r="J6663" t="s">
        <v>31</v>
      </c>
    </row>
    <row r="6664" spans="1:22" hidden="1">
      <c r="A6664" t="s">
        <v>8971</v>
      </c>
      <c r="B6664" t="s">
        <v>280</v>
      </c>
      <c r="C6664" t="s">
        <v>27</v>
      </c>
      <c r="D6664" s="101" t="s">
        <v>9193</v>
      </c>
      <c r="E6664" s="64" t="s">
        <v>8471</v>
      </c>
      <c r="F6664" s="64" t="s">
        <v>8870</v>
      </c>
      <c r="G6664">
        <v>75032</v>
      </c>
      <c r="H6664">
        <v>32.896853100000001</v>
      </c>
      <c r="I6664">
        <v>-96.436869659999999</v>
      </c>
      <c r="J6664" t="s">
        <v>31</v>
      </c>
    </row>
    <row r="6665" spans="1:22" hidden="1">
      <c r="A6665" t="s">
        <v>8971</v>
      </c>
      <c r="B6665" t="s">
        <v>280</v>
      </c>
      <c r="C6665" t="s">
        <v>27</v>
      </c>
      <c r="D6665" s="101" t="s">
        <v>9194</v>
      </c>
      <c r="E6665" s="64" t="s">
        <v>8473</v>
      </c>
      <c r="F6665" s="64" t="s">
        <v>8870</v>
      </c>
      <c r="G6665">
        <v>75032</v>
      </c>
      <c r="H6665">
        <v>32.897239769999999</v>
      </c>
      <c r="I6665">
        <v>-96.436615599999996</v>
      </c>
      <c r="J6665" t="s">
        <v>31</v>
      </c>
    </row>
    <row r="6666" spans="1:22" hidden="1">
      <c r="A6666" t="s">
        <v>8971</v>
      </c>
      <c r="B6666" t="s">
        <v>280</v>
      </c>
      <c r="C6666" t="s">
        <v>27</v>
      </c>
      <c r="D6666" s="101" t="s">
        <v>9195</v>
      </c>
      <c r="E6666" s="64" t="s">
        <v>8497</v>
      </c>
      <c r="F6666" s="64" t="s">
        <v>8870</v>
      </c>
      <c r="G6666">
        <v>75032</v>
      </c>
      <c r="H6666">
        <v>32.897048409999996</v>
      </c>
      <c r="I6666">
        <v>-96.436251389999995</v>
      </c>
      <c r="J6666" t="s">
        <v>31</v>
      </c>
    </row>
    <row r="6667" spans="1:22" hidden="1">
      <c r="A6667" t="s">
        <v>8971</v>
      </c>
      <c r="B6667" t="s">
        <v>280</v>
      </c>
      <c r="C6667" t="s">
        <v>27</v>
      </c>
      <c r="D6667" s="82" t="s">
        <v>9196</v>
      </c>
      <c r="E6667" s="64" t="s">
        <v>5469</v>
      </c>
      <c r="F6667" s="64" t="s">
        <v>9197</v>
      </c>
      <c r="G6667">
        <v>75032</v>
      </c>
      <c r="H6667">
        <v>32.8966815</v>
      </c>
      <c r="I6667">
        <v>-96.436543299999997</v>
      </c>
      <c r="J6667" s="82" t="s">
        <v>31</v>
      </c>
      <c r="V6667" s="82" t="s">
        <v>31</v>
      </c>
    </row>
    <row r="6668" spans="1:22" hidden="1">
      <c r="A6668" t="s">
        <v>8971</v>
      </c>
      <c r="B6668" t="s">
        <v>280</v>
      </c>
      <c r="C6668" t="s">
        <v>27</v>
      </c>
      <c r="D6668" s="101" t="s">
        <v>9198</v>
      </c>
      <c r="E6668" s="64" t="s">
        <v>8433</v>
      </c>
      <c r="F6668" s="64" t="s">
        <v>8870</v>
      </c>
      <c r="G6668">
        <v>75032</v>
      </c>
      <c r="H6668">
        <v>32.896592460000001</v>
      </c>
      <c r="I6668">
        <v>-96.436357959999995</v>
      </c>
      <c r="J6668" s="82" t="s">
        <v>441</v>
      </c>
      <c r="V6668" s="82" t="s">
        <v>441</v>
      </c>
    </row>
    <row r="6669" spans="1:22" hidden="1">
      <c r="A6669" t="s">
        <v>8971</v>
      </c>
      <c r="B6669" t="s">
        <v>280</v>
      </c>
      <c r="C6669" t="s">
        <v>27</v>
      </c>
      <c r="D6669" s="101" t="s">
        <v>9199</v>
      </c>
      <c r="E6669" s="64" t="s">
        <v>5167</v>
      </c>
      <c r="F6669" s="64" t="s">
        <v>8870</v>
      </c>
      <c r="G6669">
        <v>75032</v>
      </c>
      <c r="H6669">
        <v>32.896955089999999</v>
      </c>
      <c r="I6669">
        <v>-96.436054920000004</v>
      </c>
      <c r="J6669" t="s">
        <v>31</v>
      </c>
    </row>
    <row r="6670" spans="1:22" hidden="1">
      <c r="A6670" t="s">
        <v>8971</v>
      </c>
      <c r="B6670" t="s">
        <v>280</v>
      </c>
      <c r="C6670" t="s">
        <v>27</v>
      </c>
      <c r="D6670" s="101" t="s">
        <v>9200</v>
      </c>
      <c r="E6670" s="64" t="s">
        <v>8436</v>
      </c>
      <c r="F6670" s="64" t="s">
        <v>8870</v>
      </c>
      <c r="G6670">
        <v>75032</v>
      </c>
      <c r="H6670">
        <v>32.896514779999997</v>
      </c>
      <c r="I6670">
        <v>-96.436183029999995</v>
      </c>
      <c r="J6670" s="82" t="s">
        <v>441</v>
      </c>
      <c r="V6670" s="82" t="s">
        <v>441</v>
      </c>
    </row>
    <row r="6671" spans="1:22" hidden="1">
      <c r="A6671" t="s">
        <v>8971</v>
      </c>
      <c r="B6671" t="s">
        <v>280</v>
      </c>
      <c r="C6671" t="s">
        <v>27</v>
      </c>
      <c r="D6671" s="101" t="s">
        <v>9201</v>
      </c>
      <c r="E6671" s="64" t="s">
        <v>5180</v>
      </c>
      <c r="F6671" s="64" t="s">
        <v>8870</v>
      </c>
      <c r="G6671">
        <v>75032</v>
      </c>
      <c r="H6671">
        <v>32.896885159999997</v>
      </c>
      <c r="I6671">
        <v>-96.435889950000004</v>
      </c>
      <c r="J6671" t="s">
        <v>31</v>
      </c>
    </row>
    <row r="6672" spans="1:22" hidden="1">
      <c r="A6672" t="s">
        <v>8971</v>
      </c>
      <c r="B6672" t="s">
        <v>280</v>
      </c>
      <c r="C6672" t="s">
        <v>27</v>
      </c>
      <c r="D6672" s="101" t="s">
        <v>9202</v>
      </c>
      <c r="E6672" s="64" t="s">
        <v>8439</v>
      </c>
      <c r="F6672" s="64" t="s">
        <v>8870</v>
      </c>
      <c r="G6672">
        <v>75032</v>
      </c>
      <c r="H6672">
        <v>32.896442190000002</v>
      </c>
      <c r="I6672">
        <v>-96.436004109999999</v>
      </c>
      <c r="J6672" s="82" t="s">
        <v>441</v>
      </c>
      <c r="V6672" s="82" t="s">
        <v>441</v>
      </c>
    </row>
    <row r="6673" spans="1:10" hidden="1">
      <c r="A6673" t="s">
        <v>8971</v>
      </c>
      <c r="B6673" t="s">
        <v>280</v>
      </c>
      <c r="C6673" t="s">
        <v>27</v>
      </c>
      <c r="D6673" s="101" t="s">
        <v>9203</v>
      </c>
      <c r="E6673" s="64" t="s">
        <v>5186</v>
      </c>
      <c r="F6673" s="64" t="s">
        <v>8870</v>
      </c>
      <c r="G6673">
        <v>75032</v>
      </c>
      <c r="H6673">
        <v>32.896820150000003</v>
      </c>
      <c r="I6673">
        <v>-96.435722499999997</v>
      </c>
      <c r="J6673" t="s">
        <v>31</v>
      </c>
    </row>
    <row r="6674" spans="1:10" hidden="1">
      <c r="A6674" t="s">
        <v>8971</v>
      </c>
      <c r="B6674" t="s">
        <v>280</v>
      </c>
      <c r="C6674" t="s">
        <v>27</v>
      </c>
      <c r="D6674" s="101" t="s">
        <v>9204</v>
      </c>
      <c r="E6674" s="64" t="s">
        <v>8442</v>
      </c>
      <c r="F6674" s="64" t="s">
        <v>8870</v>
      </c>
      <c r="G6674">
        <v>75032</v>
      </c>
      <c r="H6674">
        <v>32.896376600000004</v>
      </c>
      <c r="I6674">
        <v>-96.435821000000004</v>
      </c>
      <c r="J6674" t="s">
        <v>31</v>
      </c>
    </row>
    <row r="6675" spans="1:10" hidden="1">
      <c r="A6675" t="s">
        <v>8971</v>
      </c>
      <c r="B6675" t="s">
        <v>280</v>
      </c>
      <c r="C6675" t="s">
        <v>27</v>
      </c>
      <c r="D6675" s="101" t="s">
        <v>9205</v>
      </c>
      <c r="E6675" s="64" t="s">
        <v>5482</v>
      </c>
      <c r="F6675" s="64" t="s">
        <v>8870</v>
      </c>
      <c r="G6675">
        <v>75032</v>
      </c>
      <c r="H6675">
        <v>32.896759260000003</v>
      </c>
      <c r="I6675">
        <v>-96.435553959999993</v>
      </c>
      <c r="J6675" t="s">
        <v>31</v>
      </c>
    </row>
    <row r="6676" spans="1:10" hidden="1">
      <c r="A6676" t="s">
        <v>8971</v>
      </c>
      <c r="B6676" t="s">
        <v>280</v>
      </c>
      <c r="C6676" t="s">
        <v>27</v>
      </c>
      <c r="D6676" s="101" t="s">
        <v>9206</v>
      </c>
      <c r="E6676" s="64" t="s">
        <v>8445</v>
      </c>
      <c r="F6676" s="64" t="s">
        <v>8870</v>
      </c>
      <c r="G6676">
        <v>75032</v>
      </c>
      <c r="H6676">
        <v>32.896317320000001</v>
      </c>
      <c r="I6676">
        <v>-96.435636540000004</v>
      </c>
      <c r="J6676" t="s">
        <v>31</v>
      </c>
    </row>
    <row r="6677" spans="1:10" hidden="1">
      <c r="A6677" t="s">
        <v>8971</v>
      </c>
      <c r="B6677" t="s">
        <v>280</v>
      </c>
      <c r="C6677" t="s">
        <v>27</v>
      </c>
      <c r="D6677" s="101" t="s">
        <v>9207</v>
      </c>
      <c r="E6677" s="64" t="s">
        <v>5486</v>
      </c>
      <c r="F6677" s="64" t="s">
        <v>8870</v>
      </c>
      <c r="G6677">
        <v>75032</v>
      </c>
      <c r="H6677">
        <v>32.896705490000002</v>
      </c>
      <c r="I6677">
        <v>-96.435380620000004</v>
      </c>
      <c r="J6677" t="s">
        <v>31</v>
      </c>
    </row>
    <row r="6678" spans="1:10" hidden="1">
      <c r="A6678" t="s">
        <v>8971</v>
      </c>
      <c r="B6678" t="s">
        <v>280</v>
      </c>
      <c r="C6678" t="s">
        <v>27</v>
      </c>
      <c r="D6678" s="101" t="s">
        <v>9208</v>
      </c>
      <c r="E6678" s="64" t="s">
        <v>8448</v>
      </c>
      <c r="F6678" s="64" t="s">
        <v>8870</v>
      </c>
      <c r="G6678">
        <v>75032</v>
      </c>
      <c r="H6678">
        <v>32.896263159999997</v>
      </c>
      <c r="I6678">
        <v>-96.435448589999993</v>
      </c>
      <c r="J6678" t="s">
        <v>31</v>
      </c>
    </row>
    <row r="6679" spans="1:10" hidden="1">
      <c r="A6679" t="s">
        <v>8971</v>
      </c>
      <c r="B6679" t="s">
        <v>280</v>
      </c>
      <c r="C6679" t="s">
        <v>27</v>
      </c>
      <c r="D6679" s="101" t="s">
        <v>9209</v>
      </c>
      <c r="E6679" s="64" t="s">
        <v>8656</v>
      </c>
      <c r="F6679" s="64" t="s">
        <v>8870</v>
      </c>
      <c r="G6679">
        <v>75032</v>
      </c>
      <c r="H6679">
        <v>32.896650440000002</v>
      </c>
      <c r="I6679">
        <v>-96.435202009999998</v>
      </c>
      <c r="J6679" t="s">
        <v>31</v>
      </c>
    </row>
    <row r="6680" spans="1:10" hidden="1">
      <c r="A6680" t="s">
        <v>8971</v>
      </c>
      <c r="B6680" t="s">
        <v>280</v>
      </c>
      <c r="C6680" t="s">
        <v>27</v>
      </c>
      <c r="D6680" s="101" t="s">
        <v>9210</v>
      </c>
      <c r="E6680" s="64" t="s">
        <v>8452</v>
      </c>
      <c r="F6680" s="64" t="s">
        <v>8870</v>
      </c>
      <c r="G6680">
        <v>75032</v>
      </c>
      <c r="H6680">
        <v>32.896215140000002</v>
      </c>
      <c r="I6680">
        <v>-96.435257539999995</v>
      </c>
      <c r="J6680" t="s">
        <v>31</v>
      </c>
    </row>
    <row r="6681" spans="1:10" hidden="1">
      <c r="A6681" t="s">
        <v>8971</v>
      </c>
      <c r="B6681" t="s">
        <v>280</v>
      </c>
      <c r="C6681" t="s">
        <v>27</v>
      </c>
      <c r="D6681" s="101" t="s">
        <v>9211</v>
      </c>
      <c r="E6681" s="64" t="s">
        <v>9212</v>
      </c>
      <c r="F6681" s="64" t="s">
        <v>8870</v>
      </c>
      <c r="G6681">
        <v>75032</v>
      </c>
      <c r="H6681">
        <v>32.896156840000003</v>
      </c>
      <c r="I6681">
        <v>-96.435053789999998</v>
      </c>
      <c r="J6681" t="s">
        <v>31</v>
      </c>
    </row>
    <row r="6682" spans="1:10" hidden="1">
      <c r="A6682" t="s">
        <v>8971</v>
      </c>
      <c r="B6682" t="s">
        <v>280</v>
      </c>
      <c r="C6682" t="s">
        <v>27</v>
      </c>
      <c r="D6682" s="101" t="s">
        <v>9213</v>
      </c>
      <c r="E6682" s="64" t="s">
        <v>5924</v>
      </c>
      <c r="F6682" s="64" t="s">
        <v>8870</v>
      </c>
      <c r="G6682">
        <v>75032</v>
      </c>
      <c r="H6682">
        <v>32.896606589999998</v>
      </c>
      <c r="I6682">
        <v>-96.434921029999998</v>
      </c>
      <c r="J6682" t="s">
        <v>31</v>
      </c>
    </row>
    <row r="6683" spans="1:10" hidden="1">
      <c r="A6683" t="s">
        <v>8971</v>
      </c>
      <c r="B6683" t="s">
        <v>338</v>
      </c>
      <c r="C6683" t="s">
        <v>27</v>
      </c>
      <c r="D6683" s="101" t="s">
        <v>9214</v>
      </c>
      <c r="E6683" s="64" t="s">
        <v>9215</v>
      </c>
      <c r="F6683" s="64" t="s">
        <v>9216</v>
      </c>
      <c r="G6683">
        <v>75032</v>
      </c>
      <c r="H6683">
        <v>32.899104489999999</v>
      </c>
      <c r="I6683">
        <v>-96.436851090000005</v>
      </c>
      <c r="J6683" t="s">
        <v>31</v>
      </c>
    </row>
    <row r="6684" spans="1:10" hidden="1">
      <c r="A6684" t="s">
        <v>8971</v>
      </c>
      <c r="B6684" t="s">
        <v>338</v>
      </c>
      <c r="C6684" t="s">
        <v>27</v>
      </c>
      <c r="D6684" s="101" t="s">
        <v>9217</v>
      </c>
      <c r="E6684" s="64" t="s">
        <v>3679</v>
      </c>
      <c r="F6684" s="64" t="s">
        <v>9216</v>
      </c>
      <c r="G6684">
        <v>75032</v>
      </c>
      <c r="H6684">
        <v>32.899325259999998</v>
      </c>
      <c r="I6684">
        <v>-96.436328599999996</v>
      </c>
      <c r="J6684" t="s">
        <v>31</v>
      </c>
    </row>
    <row r="6685" spans="1:10" hidden="1">
      <c r="A6685" t="s">
        <v>8971</v>
      </c>
      <c r="B6685" t="s">
        <v>338</v>
      </c>
      <c r="C6685" t="s">
        <v>27</v>
      </c>
      <c r="D6685" s="101" t="s">
        <v>9218</v>
      </c>
      <c r="E6685" s="64" t="s">
        <v>9129</v>
      </c>
      <c r="F6685" s="64" t="s">
        <v>9216</v>
      </c>
      <c r="G6685">
        <v>75032</v>
      </c>
      <c r="H6685">
        <v>32.898917089999998</v>
      </c>
      <c r="I6685">
        <v>-96.436643119999999</v>
      </c>
      <c r="J6685" t="s">
        <v>31</v>
      </c>
    </row>
    <row r="6686" spans="1:10" hidden="1">
      <c r="A6686" t="s">
        <v>8971</v>
      </c>
      <c r="B6686" t="s">
        <v>338</v>
      </c>
      <c r="C6686" t="s">
        <v>27</v>
      </c>
      <c r="D6686" s="101" t="s">
        <v>9219</v>
      </c>
      <c r="E6686" s="64" t="s">
        <v>9220</v>
      </c>
      <c r="F6686" s="64" t="s">
        <v>9216</v>
      </c>
      <c r="G6686">
        <v>75032</v>
      </c>
      <c r="H6686">
        <v>32.898757119999999</v>
      </c>
      <c r="I6686">
        <v>-96.436441250000001</v>
      </c>
      <c r="J6686" t="s">
        <v>31</v>
      </c>
    </row>
    <row r="6687" spans="1:10" hidden="1">
      <c r="A6687" t="s">
        <v>8971</v>
      </c>
      <c r="B6687" t="s">
        <v>338</v>
      </c>
      <c r="C6687" t="s">
        <v>27</v>
      </c>
      <c r="D6687" s="101" t="s">
        <v>9221</v>
      </c>
      <c r="E6687" s="64" t="s">
        <v>3683</v>
      </c>
      <c r="F6687" s="64" t="s">
        <v>9216</v>
      </c>
      <c r="G6687">
        <v>75032</v>
      </c>
      <c r="H6687">
        <v>32.899163659999999</v>
      </c>
      <c r="I6687">
        <v>-96.436129010000002</v>
      </c>
      <c r="J6687" t="s">
        <v>31</v>
      </c>
    </row>
    <row r="6688" spans="1:10" hidden="1">
      <c r="A6688" t="s">
        <v>8971</v>
      </c>
      <c r="B6688" t="s">
        <v>338</v>
      </c>
      <c r="C6688" t="s">
        <v>27</v>
      </c>
      <c r="D6688" s="101" t="s">
        <v>9222</v>
      </c>
      <c r="E6688" s="64" t="s">
        <v>8398</v>
      </c>
      <c r="F6688" s="64" t="s">
        <v>9216</v>
      </c>
      <c r="G6688">
        <v>75032</v>
      </c>
      <c r="H6688">
        <v>32.898595960000002</v>
      </c>
      <c r="I6688">
        <v>-96.436245490000005</v>
      </c>
      <c r="J6688" t="s">
        <v>31</v>
      </c>
    </row>
    <row r="6689" spans="1:22" hidden="1">
      <c r="A6689" t="s">
        <v>8971</v>
      </c>
      <c r="B6689" t="s">
        <v>338</v>
      </c>
      <c r="C6689" t="s">
        <v>27</v>
      </c>
      <c r="D6689" s="101" t="s">
        <v>9223</v>
      </c>
      <c r="E6689" s="64" t="s">
        <v>8400</v>
      </c>
      <c r="F6689" s="64" t="s">
        <v>9216</v>
      </c>
      <c r="G6689">
        <v>75032</v>
      </c>
      <c r="H6689">
        <v>32.89900952</v>
      </c>
      <c r="I6689">
        <v>-96.435941690000007</v>
      </c>
      <c r="J6689" t="s">
        <v>31</v>
      </c>
    </row>
    <row r="6690" spans="1:22" hidden="1">
      <c r="A6690" t="s">
        <v>8971</v>
      </c>
      <c r="B6690" t="s">
        <v>338</v>
      </c>
      <c r="C6690" t="s">
        <v>27</v>
      </c>
      <c r="D6690" s="101" t="s">
        <v>9224</v>
      </c>
      <c r="E6690" s="64" t="s">
        <v>3689</v>
      </c>
      <c r="F6690" s="64" t="s">
        <v>9216</v>
      </c>
      <c r="G6690">
        <v>75032</v>
      </c>
      <c r="H6690">
        <v>32.898431459999998</v>
      </c>
      <c r="I6690">
        <v>-96.436043979999994</v>
      </c>
      <c r="J6690" t="s">
        <v>31</v>
      </c>
    </row>
    <row r="6691" spans="1:22" hidden="1">
      <c r="A6691" t="s">
        <v>8971</v>
      </c>
      <c r="B6691" t="s">
        <v>338</v>
      </c>
      <c r="C6691" t="s">
        <v>27</v>
      </c>
      <c r="D6691" s="101" t="s">
        <v>9225</v>
      </c>
      <c r="E6691" s="64" t="s">
        <v>8461</v>
      </c>
      <c r="F6691" s="64" t="s">
        <v>9216</v>
      </c>
      <c r="G6691">
        <v>75032</v>
      </c>
      <c r="H6691">
        <v>32.898854659999998</v>
      </c>
      <c r="I6691">
        <v>-96.435756780000006</v>
      </c>
      <c r="J6691" t="s">
        <v>31</v>
      </c>
    </row>
    <row r="6692" spans="1:22" hidden="1">
      <c r="A6692" t="s">
        <v>8971</v>
      </c>
      <c r="B6692" t="s">
        <v>338</v>
      </c>
      <c r="C6692" t="s">
        <v>27</v>
      </c>
      <c r="D6692" s="101" t="s">
        <v>9226</v>
      </c>
      <c r="E6692" s="64" t="s">
        <v>9227</v>
      </c>
      <c r="F6692" s="64" t="s">
        <v>9216</v>
      </c>
      <c r="G6692">
        <v>75032</v>
      </c>
      <c r="H6692">
        <v>32.898275220000002</v>
      </c>
      <c r="I6692">
        <v>-96.43582395</v>
      </c>
      <c r="J6692" t="s">
        <v>31</v>
      </c>
    </row>
    <row r="6693" spans="1:22" hidden="1">
      <c r="A6693" t="s">
        <v>8971</v>
      </c>
      <c r="B6693" t="s">
        <v>338</v>
      </c>
      <c r="C6693" t="s">
        <v>27</v>
      </c>
      <c r="D6693" s="101" t="s">
        <v>9228</v>
      </c>
      <c r="E6693" s="64" t="s">
        <v>9061</v>
      </c>
      <c r="F6693" s="64" t="s">
        <v>9216</v>
      </c>
      <c r="G6693">
        <v>75032</v>
      </c>
      <c r="H6693">
        <v>32.898704510000002</v>
      </c>
      <c r="I6693">
        <v>-96.435558929999999</v>
      </c>
      <c r="J6693" t="s">
        <v>31</v>
      </c>
    </row>
    <row r="6694" spans="1:22" hidden="1">
      <c r="A6694" t="s">
        <v>8971</v>
      </c>
      <c r="B6694" t="s">
        <v>338</v>
      </c>
      <c r="C6694" t="s">
        <v>27</v>
      </c>
      <c r="D6694" s="101" t="s">
        <v>9229</v>
      </c>
      <c r="E6694" s="64" t="s">
        <v>9114</v>
      </c>
      <c r="F6694" s="64" t="s">
        <v>9216</v>
      </c>
      <c r="G6694">
        <v>75032</v>
      </c>
      <c r="H6694">
        <v>32.89813676</v>
      </c>
      <c r="I6694">
        <v>-96.435588280000005</v>
      </c>
      <c r="J6694" t="s">
        <v>31</v>
      </c>
    </row>
    <row r="6695" spans="1:22" hidden="1">
      <c r="A6695" t="s">
        <v>8971</v>
      </c>
      <c r="B6695" t="s">
        <v>338</v>
      </c>
      <c r="C6695" t="s">
        <v>27</v>
      </c>
      <c r="D6695" s="101" t="s">
        <v>9230</v>
      </c>
      <c r="E6695" s="64" t="s">
        <v>9231</v>
      </c>
      <c r="F6695" s="64" t="s">
        <v>9216</v>
      </c>
      <c r="G6695">
        <v>75032</v>
      </c>
      <c r="H6695">
        <v>32.898568470000001</v>
      </c>
      <c r="I6695">
        <v>-96.435340190000005</v>
      </c>
      <c r="J6695" t="s">
        <v>31</v>
      </c>
    </row>
    <row r="6696" spans="1:22" hidden="1">
      <c r="A6696" t="s">
        <v>8971</v>
      </c>
      <c r="B6696" t="s">
        <v>338</v>
      </c>
      <c r="C6696" t="s">
        <v>27</v>
      </c>
      <c r="D6696" s="101" t="s">
        <v>9232</v>
      </c>
      <c r="E6696" s="64" t="s">
        <v>9233</v>
      </c>
      <c r="F6696" s="64" t="s">
        <v>9216</v>
      </c>
      <c r="G6696">
        <v>75032</v>
      </c>
      <c r="H6696">
        <v>32.898017920000001</v>
      </c>
      <c r="I6696">
        <v>-96.435339040000002</v>
      </c>
      <c r="J6696" t="s">
        <v>31</v>
      </c>
    </row>
    <row r="6697" spans="1:22" hidden="1">
      <c r="A6697" t="s">
        <v>8971</v>
      </c>
      <c r="B6697" t="s">
        <v>338</v>
      </c>
      <c r="C6697" t="s">
        <v>27</v>
      </c>
      <c r="D6697" s="101" t="s">
        <v>9234</v>
      </c>
      <c r="E6697" s="64" t="s">
        <v>9235</v>
      </c>
      <c r="F6697" s="64" t="s">
        <v>9216</v>
      </c>
      <c r="G6697">
        <v>75032</v>
      </c>
      <c r="H6697">
        <v>32.89845218</v>
      </c>
      <c r="I6697">
        <v>-96.435107400000007</v>
      </c>
      <c r="J6697" t="s">
        <v>31</v>
      </c>
    </row>
    <row r="6698" spans="1:22" hidden="1">
      <c r="A6698" t="s">
        <v>8971</v>
      </c>
      <c r="B6698" t="s">
        <v>338</v>
      </c>
      <c r="C6698" t="s">
        <v>27</v>
      </c>
      <c r="D6698" s="101" t="s">
        <v>9236</v>
      </c>
      <c r="E6698" s="64" t="s">
        <v>8979</v>
      </c>
      <c r="F6698" s="64" t="s">
        <v>9216</v>
      </c>
      <c r="G6698">
        <v>75032</v>
      </c>
      <c r="H6698">
        <v>32.898349670000002</v>
      </c>
      <c r="I6698">
        <v>-96.434857949999994</v>
      </c>
      <c r="J6698" t="s">
        <v>31</v>
      </c>
    </row>
    <row r="6699" spans="1:22" hidden="1">
      <c r="A6699" t="s">
        <v>8971</v>
      </c>
      <c r="B6699" t="s">
        <v>338</v>
      </c>
      <c r="C6699" t="s">
        <v>27</v>
      </c>
      <c r="D6699" s="101" t="s">
        <v>9237</v>
      </c>
      <c r="E6699" s="64" t="s">
        <v>8656</v>
      </c>
      <c r="F6699" s="64" t="s">
        <v>9216</v>
      </c>
      <c r="G6699">
        <v>75032</v>
      </c>
      <c r="H6699">
        <v>32.898274239999999</v>
      </c>
      <c r="I6699">
        <v>-96.434503609999993</v>
      </c>
      <c r="J6699" t="s">
        <v>31</v>
      </c>
    </row>
    <row r="6700" spans="1:22" hidden="1">
      <c r="A6700" t="s">
        <v>8971</v>
      </c>
      <c r="B6700" t="s">
        <v>338</v>
      </c>
      <c r="C6700" t="s">
        <v>27</v>
      </c>
      <c r="D6700" s="101" t="s">
        <v>9238</v>
      </c>
      <c r="E6700" s="64" t="s">
        <v>5484</v>
      </c>
      <c r="F6700" s="64" t="s">
        <v>9239</v>
      </c>
      <c r="G6700">
        <v>75032</v>
      </c>
      <c r="H6700">
        <v>32.897916389999999</v>
      </c>
      <c r="I6700">
        <v>-96.435077730000003</v>
      </c>
      <c r="J6700" s="82" t="s">
        <v>441</v>
      </c>
      <c r="V6700" s="82" t="s">
        <v>441</v>
      </c>
    </row>
    <row r="6701" spans="1:22" hidden="1">
      <c r="A6701" t="s">
        <v>8971</v>
      </c>
      <c r="B6701" t="s">
        <v>338</v>
      </c>
      <c r="C6701" t="s">
        <v>27</v>
      </c>
      <c r="D6701" s="101" t="s">
        <v>9240</v>
      </c>
      <c r="E6701" s="64" t="s">
        <v>3830</v>
      </c>
      <c r="F6701" s="64" t="s">
        <v>9241</v>
      </c>
      <c r="G6701">
        <v>75032</v>
      </c>
      <c r="H6701">
        <v>32.899556199999999</v>
      </c>
      <c r="I6701">
        <v>-96.435916280000001</v>
      </c>
      <c r="J6701" t="s">
        <v>31</v>
      </c>
    </row>
    <row r="6702" spans="1:22" hidden="1">
      <c r="A6702" t="s">
        <v>8971</v>
      </c>
      <c r="B6702" t="s">
        <v>338</v>
      </c>
      <c r="C6702" t="s">
        <v>27</v>
      </c>
      <c r="D6702" s="101" t="s">
        <v>9242</v>
      </c>
      <c r="E6702" s="64" t="s">
        <v>9131</v>
      </c>
      <c r="F6702" s="64" t="s">
        <v>9241</v>
      </c>
      <c r="G6702">
        <v>75032</v>
      </c>
      <c r="H6702">
        <v>32.89984244</v>
      </c>
      <c r="I6702">
        <v>-96.435431589999993</v>
      </c>
      <c r="J6702" t="s">
        <v>31</v>
      </c>
    </row>
    <row r="6703" spans="1:22" hidden="1">
      <c r="A6703" t="s">
        <v>8971</v>
      </c>
      <c r="B6703" t="s">
        <v>338</v>
      </c>
      <c r="C6703" t="s">
        <v>27</v>
      </c>
      <c r="D6703" s="101" t="s">
        <v>9243</v>
      </c>
      <c r="E6703" s="64" t="s">
        <v>3681</v>
      </c>
      <c r="F6703" s="64" t="s">
        <v>9241</v>
      </c>
      <c r="G6703">
        <v>75032</v>
      </c>
      <c r="H6703">
        <v>32.899395910000003</v>
      </c>
      <c r="I6703">
        <v>-96.435717179999997</v>
      </c>
      <c r="J6703" t="s">
        <v>31</v>
      </c>
    </row>
    <row r="6704" spans="1:22" hidden="1">
      <c r="A6704" t="s">
        <v>8971</v>
      </c>
      <c r="B6704" t="s">
        <v>338</v>
      </c>
      <c r="C6704" t="s">
        <v>27</v>
      </c>
      <c r="D6704" s="101" t="s">
        <v>9244</v>
      </c>
      <c r="E6704" s="64" t="s">
        <v>8396</v>
      </c>
      <c r="F6704" s="64" t="s">
        <v>9241</v>
      </c>
      <c r="G6704">
        <v>75032</v>
      </c>
      <c r="H6704">
        <v>32.899683009999997</v>
      </c>
      <c r="I6704">
        <v>-96.435229019999994</v>
      </c>
      <c r="J6704" t="s">
        <v>31</v>
      </c>
    </row>
    <row r="6705" spans="1:10" hidden="1">
      <c r="A6705" t="s">
        <v>8971</v>
      </c>
      <c r="B6705" t="s">
        <v>338</v>
      </c>
      <c r="C6705" t="s">
        <v>27</v>
      </c>
      <c r="D6705" s="101" t="s">
        <v>9245</v>
      </c>
      <c r="E6705" s="64" t="s">
        <v>9137</v>
      </c>
      <c r="F6705" s="64" t="s">
        <v>9241</v>
      </c>
      <c r="G6705">
        <v>75032</v>
      </c>
      <c r="H6705">
        <v>32.899241410000002</v>
      </c>
      <c r="I6705">
        <v>-96.435530630000002</v>
      </c>
      <c r="J6705" t="s">
        <v>31</v>
      </c>
    </row>
    <row r="6706" spans="1:10" hidden="1">
      <c r="A6706" t="s">
        <v>8971</v>
      </c>
      <c r="B6706" t="s">
        <v>338</v>
      </c>
      <c r="C6706" t="s">
        <v>27</v>
      </c>
      <c r="D6706" s="101" t="s">
        <v>9246</v>
      </c>
      <c r="E6706" s="64" t="s">
        <v>3687</v>
      </c>
      <c r="F6706" s="64" t="s">
        <v>9241</v>
      </c>
      <c r="G6706">
        <v>75032</v>
      </c>
      <c r="H6706">
        <v>32.899527519999999</v>
      </c>
      <c r="I6706">
        <v>-96.435041380000001</v>
      </c>
      <c r="J6706" t="s">
        <v>31</v>
      </c>
    </row>
    <row r="6707" spans="1:10" hidden="1">
      <c r="A6707" t="s">
        <v>8971</v>
      </c>
      <c r="B6707" t="s">
        <v>338</v>
      </c>
      <c r="C6707" t="s">
        <v>27</v>
      </c>
      <c r="D6707" s="101" t="s">
        <v>9247</v>
      </c>
      <c r="E6707" s="64" t="s">
        <v>9248</v>
      </c>
      <c r="F6707" s="64" t="s">
        <v>9241</v>
      </c>
      <c r="G6707">
        <v>75032</v>
      </c>
      <c r="H6707">
        <v>32.899081680000002</v>
      </c>
      <c r="I6707">
        <v>-96.435340499999995</v>
      </c>
      <c r="J6707" t="s">
        <v>31</v>
      </c>
    </row>
    <row r="6708" spans="1:10" hidden="1">
      <c r="A6708" t="s">
        <v>8971</v>
      </c>
      <c r="B6708" t="s">
        <v>338</v>
      </c>
      <c r="C6708" t="s">
        <v>27</v>
      </c>
      <c r="D6708" s="101" t="s">
        <v>9249</v>
      </c>
      <c r="E6708" s="64" t="s">
        <v>9059</v>
      </c>
      <c r="F6708" s="64" t="s">
        <v>9241</v>
      </c>
      <c r="G6708">
        <v>75032</v>
      </c>
      <c r="H6708">
        <v>32.89937149</v>
      </c>
      <c r="I6708">
        <v>-96.434848110000004</v>
      </c>
      <c r="J6708" t="s">
        <v>31</v>
      </c>
    </row>
    <row r="6709" spans="1:10" hidden="1">
      <c r="A6709" t="s">
        <v>8971</v>
      </c>
      <c r="B6709" t="s">
        <v>338</v>
      </c>
      <c r="C6709" t="s">
        <v>27</v>
      </c>
      <c r="D6709" s="101" t="s">
        <v>9250</v>
      </c>
      <c r="E6709" s="64" t="s">
        <v>8406</v>
      </c>
      <c r="F6709" s="64" t="s">
        <v>9241</v>
      </c>
      <c r="G6709">
        <v>75032</v>
      </c>
      <c r="H6709">
        <v>32.898932369999997</v>
      </c>
      <c r="I6709">
        <v>-96.435124830000007</v>
      </c>
      <c r="J6709" t="s">
        <v>31</v>
      </c>
    </row>
    <row r="6710" spans="1:10" hidden="1">
      <c r="A6710" t="s">
        <v>8971</v>
      </c>
      <c r="B6710" t="s">
        <v>338</v>
      </c>
      <c r="C6710" t="s">
        <v>27</v>
      </c>
      <c r="D6710" s="101" t="s">
        <v>9251</v>
      </c>
      <c r="E6710" s="64" t="s">
        <v>8439</v>
      </c>
      <c r="F6710" s="64" t="s">
        <v>9241</v>
      </c>
      <c r="G6710">
        <v>75032</v>
      </c>
      <c r="H6710">
        <v>32.898807069999997</v>
      </c>
      <c r="I6710">
        <v>-96.434886169999999</v>
      </c>
      <c r="J6710" t="s">
        <v>31</v>
      </c>
    </row>
    <row r="6711" spans="1:10" hidden="1">
      <c r="A6711" t="s">
        <v>8971</v>
      </c>
      <c r="B6711" t="s">
        <v>338</v>
      </c>
      <c r="C6711" t="s">
        <v>27</v>
      </c>
      <c r="D6711" s="101" t="s">
        <v>9252</v>
      </c>
      <c r="E6711" s="64" t="s">
        <v>9235</v>
      </c>
      <c r="F6711" s="64" t="s">
        <v>9241</v>
      </c>
      <c r="G6711">
        <v>75032</v>
      </c>
      <c r="H6711">
        <v>32.899242270000002</v>
      </c>
      <c r="I6711">
        <v>-96.434617560000007</v>
      </c>
      <c r="J6711" t="s">
        <v>31</v>
      </c>
    </row>
    <row r="6712" spans="1:10" hidden="1">
      <c r="A6712" t="s">
        <v>8971</v>
      </c>
      <c r="B6712" t="s">
        <v>338</v>
      </c>
      <c r="C6712" t="s">
        <v>27</v>
      </c>
      <c r="D6712" s="101" t="s">
        <v>9253</v>
      </c>
      <c r="E6712" s="64" t="s">
        <v>9254</v>
      </c>
      <c r="F6712" s="64" t="s">
        <v>9241</v>
      </c>
      <c r="G6712">
        <v>75032</v>
      </c>
      <c r="H6712">
        <v>32.898712760000002</v>
      </c>
      <c r="I6712">
        <v>-96.434642010000005</v>
      </c>
      <c r="J6712" t="s">
        <v>31</v>
      </c>
    </row>
    <row r="6713" spans="1:10" hidden="1">
      <c r="A6713" t="s">
        <v>8971</v>
      </c>
      <c r="B6713" t="s">
        <v>338</v>
      </c>
      <c r="C6713" t="s">
        <v>27</v>
      </c>
      <c r="D6713" s="101" t="s">
        <v>9255</v>
      </c>
      <c r="E6713" s="64" t="s">
        <v>5486</v>
      </c>
      <c r="F6713" s="64" t="s">
        <v>9241</v>
      </c>
      <c r="G6713">
        <v>75032</v>
      </c>
      <c r="H6713">
        <v>32.899200059999998</v>
      </c>
      <c r="I6713">
        <v>-96.434244649999997</v>
      </c>
      <c r="J6713" t="s">
        <v>31</v>
      </c>
    </row>
    <row r="6714" spans="1:10" hidden="1">
      <c r="A6714" t="s">
        <v>8971</v>
      </c>
      <c r="B6714" t="s">
        <v>338</v>
      </c>
      <c r="C6714" t="s">
        <v>27</v>
      </c>
      <c r="D6714" s="101" t="s">
        <v>9256</v>
      </c>
      <c r="E6714" s="64" t="s">
        <v>5488</v>
      </c>
      <c r="F6714" s="64" t="s">
        <v>9241</v>
      </c>
      <c r="G6714">
        <v>75032</v>
      </c>
      <c r="H6714">
        <v>32.898622080000003</v>
      </c>
      <c r="I6714">
        <v>-96.434391599999998</v>
      </c>
      <c r="J6714" t="s">
        <v>31</v>
      </c>
    </row>
    <row r="6715" spans="1:10" hidden="1">
      <c r="A6715" t="s">
        <v>8971</v>
      </c>
      <c r="B6715" t="s">
        <v>338</v>
      </c>
      <c r="C6715" t="s">
        <v>27</v>
      </c>
      <c r="D6715" s="101" t="s">
        <v>9257</v>
      </c>
      <c r="E6715" s="64" t="s">
        <v>9090</v>
      </c>
      <c r="F6715" s="64" t="s">
        <v>9258</v>
      </c>
      <c r="G6715">
        <v>75032</v>
      </c>
      <c r="H6715">
        <v>32.898707119999997</v>
      </c>
      <c r="I6715">
        <v>-96.437782200000001</v>
      </c>
      <c r="J6715" t="s">
        <v>31</v>
      </c>
    </row>
    <row r="6716" spans="1:10" hidden="1">
      <c r="A6716" t="s">
        <v>8971</v>
      </c>
      <c r="B6716" t="s">
        <v>338</v>
      </c>
      <c r="C6716" t="s">
        <v>27</v>
      </c>
      <c r="D6716" s="101" t="s">
        <v>9259</v>
      </c>
      <c r="E6716" s="64" t="s">
        <v>8384</v>
      </c>
      <c r="F6716" s="64" t="s">
        <v>9258</v>
      </c>
      <c r="G6716">
        <v>75032</v>
      </c>
      <c r="H6716">
        <v>32.898964339999999</v>
      </c>
      <c r="I6716">
        <v>-96.437306169999999</v>
      </c>
      <c r="J6716" t="s">
        <v>31</v>
      </c>
    </row>
    <row r="6717" spans="1:10" hidden="1">
      <c r="A6717" t="s">
        <v>8971</v>
      </c>
      <c r="B6717" t="s">
        <v>338</v>
      </c>
      <c r="C6717" t="s">
        <v>27</v>
      </c>
      <c r="D6717" s="101" t="s">
        <v>9260</v>
      </c>
      <c r="E6717" s="64" t="s">
        <v>9215</v>
      </c>
      <c r="F6717" s="64" t="s">
        <v>9258</v>
      </c>
      <c r="G6717">
        <v>75032</v>
      </c>
      <c r="H6717">
        <v>32.898546090000004</v>
      </c>
      <c r="I6717">
        <v>-96.43763276</v>
      </c>
      <c r="J6717" t="s">
        <v>31</v>
      </c>
    </row>
    <row r="6718" spans="1:10" hidden="1">
      <c r="A6718" t="s">
        <v>8971</v>
      </c>
      <c r="B6718" t="s">
        <v>338</v>
      </c>
      <c r="C6718" t="s">
        <v>27</v>
      </c>
      <c r="D6718" s="101" t="s">
        <v>9261</v>
      </c>
      <c r="E6718" s="64" t="s">
        <v>5467</v>
      </c>
      <c r="F6718" s="64" t="s">
        <v>9258</v>
      </c>
      <c r="G6718">
        <v>75032</v>
      </c>
      <c r="H6718">
        <v>32.898799869999998</v>
      </c>
      <c r="I6718">
        <v>-96.437169600000004</v>
      </c>
      <c r="J6718" t="s">
        <v>31</v>
      </c>
    </row>
    <row r="6719" spans="1:10" hidden="1">
      <c r="A6719" t="s">
        <v>8971</v>
      </c>
      <c r="B6719" t="s">
        <v>338</v>
      </c>
      <c r="C6719" t="s">
        <v>27</v>
      </c>
      <c r="D6719" s="101" t="s">
        <v>9262</v>
      </c>
      <c r="E6719" s="64" t="s">
        <v>9263</v>
      </c>
      <c r="F6719" s="64" t="s">
        <v>9258</v>
      </c>
      <c r="G6719">
        <v>75032</v>
      </c>
      <c r="H6719">
        <v>32.898409809999997</v>
      </c>
      <c r="I6719">
        <v>-96.437482340000003</v>
      </c>
      <c r="J6719" t="s">
        <v>31</v>
      </c>
    </row>
    <row r="6720" spans="1:10" hidden="1">
      <c r="A6720" t="s">
        <v>8971</v>
      </c>
      <c r="B6720" t="s">
        <v>338</v>
      </c>
      <c r="C6720" t="s">
        <v>27</v>
      </c>
      <c r="D6720" s="101" t="s">
        <v>9264</v>
      </c>
      <c r="E6720" s="64" t="s">
        <v>9050</v>
      </c>
      <c r="F6720" s="64" t="s">
        <v>9258</v>
      </c>
      <c r="G6720">
        <v>75032</v>
      </c>
      <c r="H6720">
        <v>32.898675320000002</v>
      </c>
      <c r="I6720">
        <v>-96.437030379999996</v>
      </c>
      <c r="J6720" t="s">
        <v>31</v>
      </c>
    </row>
    <row r="6721" spans="1:22" hidden="1">
      <c r="A6721" t="s">
        <v>8971</v>
      </c>
      <c r="B6721" t="s">
        <v>338</v>
      </c>
      <c r="C6721" t="s">
        <v>27</v>
      </c>
      <c r="D6721" s="101" t="s">
        <v>9265</v>
      </c>
      <c r="E6721" s="64" t="s">
        <v>9266</v>
      </c>
      <c r="F6721" s="64" t="s">
        <v>9258</v>
      </c>
      <c r="G6721">
        <v>75032</v>
      </c>
      <c r="H6721">
        <v>32.898295279999999</v>
      </c>
      <c r="I6721">
        <v>-96.43733589</v>
      </c>
      <c r="J6721" t="s">
        <v>31</v>
      </c>
    </row>
    <row r="6722" spans="1:22" hidden="1">
      <c r="A6722" t="s">
        <v>8971</v>
      </c>
      <c r="B6722" t="s">
        <v>338</v>
      </c>
      <c r="C6722" t="s">
        <v>27</v>
      </c>
      <c r="D6722" s="101" t="s">
        <v>9267</v>
      </c>
      <c r="E6722" s="64" t="s">
        <v>9052</v>
      </c>
      <c r="F6722" s="64" t="s">
        <v>9258</v>
      </c>
      <c r="G6722">
        <v>75032</v>
      </c>
      <c r="H6722">
        <v>32.898559929999998</v>
      </c>
      <c r="I6722">
        <v>-96.436886979999997</v>
      </c>
      <c r="J6722" t="s">
        <v>31</v>
      </c>
    </row>
    <row r="6723" spans="1:22" hidden="1">
      <c r="A6723" t="s">
        <v>8971</v>
      </c>
      <c r="B6723" t="s">
        <v>338</v>
      </c>
      <c r="C6723" t="s">
        <v>27</v>
      </c>
      <c r="D6723" s="101" t="s">
        <v>9268</v>
      </c>
      <c r="E6723" s="64" t="s">
        <v>9220</v>
      </c>
      <c r="F6723" s="64" t="s">
        <v>9258</v>
      </c>
      <c r="G6723">
        <v>75032</v>
      </c>
      <c r="H6723">
        <v>32.898175700000003</v>
      </c>
      <c r="I6723">
        <v>-96.437186780000005</v>
      </c>
      <c r="J6723" t="s">
        <v>31</v>
      </c>
    </row>
    <row r="6724" spans="1:22" hidden="1">
      <c r="A6724" t="s">
        <v>8971</v>
      </c>
      <c r="B6724" t="s">
        <v>338</v>
      </c>
      <c r="C6724" t="s">
        <v>27</v>
      </c>
      <c r="D6724" s="101" t="s">
        <v>9269</v>
      </c>
      <c r="E6724" s="64" t="s">
        <v>3683</v>
      </c>
      <c r="F6724" s="64" t="s">
        <v>9258</v>
      </c>
      <c r="G6724">
        <v>75032</v>
      </c>
      <c r="H6724">
        <v>32.898444509999997</v>
      </c>
      <c r="I6724">
        <v>-96.436744500000003</v>
      </c>
      <c r="J6724" t="s">
        <v>31</v>
      </c>
    </row>
    <row r="6725" spans="1:22" hidden="1">
      <c r="A6725" t="s">
        <v>8971</v>
      </c>
      <c r="B6725" t="s">
        <v>338</v>
      </c>
      <c r="C6725" t="s">
        <v>27</v>
      </c>
      <c r="D6725" s="101" t="s">
        <v>9270</v>
      </c>
      <c r="E6725" s="64" t="s">
        <v>3685</v>
      </c>
      <c r="F6725" s="64" t="s">
        <v>9258</v>
      </c>
      <c r="G6725">
        <v>75032</v>
      </c>
      <c r="H6725">
        <v>32.898056279999999</v>
      </c>
      <c r="I6725">
        <v>-96.437039830000003</v>
      </c>
      <c r="J6725" t="s">
        <v>31</v>
      </c>
    </row>
    <row r="6726" spans="1:22" hidden="1">
      <c r="A6726" t="s">
        <v>8971</v>
      </c>
      <c r="B6726" t="s">
        <v>338</v>
      </c>
      <c r="C6726" t="s">
        <v>27</v>
      </c>
      <c r="D6726" s="101" t="s">
        <v>9271</v>
      </c>
      <c r="E6726" s="64" t="s">
        <v>9055</v>
      </c>
      <c r="F6726" s="64" t="s">
        <v>9258</v>
      </c>
      <c r="G6726">
        <v>75032</v>
      </c>
      <c r="H6726">
        <v>32.898327440000003</v>
      </c>
      <c r="I6726">
        <v>-96.436602039999997</v>
      </c>
      <c r="J6726" t="s">
        <v>31</v>
      </c>
    </row>
    <row r="6727" spans="1:22" hidden="1">
      <c r="A6727" t="s">
        <v>8971</v>
      </c>
      <c r="B6727" t="s">
        <v>338</v>
      </c>
      <c r="C6727" t="s">
        <v>27</v>
      </c>
      <c r="D6727" s="101" t="s">
        <v>9272</v>
      </c>
      <c r="E6727" s="64" t="s">
        <v>9248</v>
      </c>
      <c r="F6727" s="64" t="s">
        <v>9258</v>
      </c>
      <c r="G6727">
        <v>75032</v>
      </c>
      <c r="H6727">
        <v>32.897935910000001</v>
      </c>
      <c r="I6727">
        <v>-96.436892749999998</v>
      </c>
      <c r="J6727" t="s">
        <v>31</v>
      </c>
    </row>
    <row r="6728" spans="1:22" hidden="1">
      <c r="A6728" t="s">
        <v>8971</v>
      </c>
      <c r="B6728" t="s">
        <v>338</v>
      </c>
      <c r="C6728" t="s">
        <v>27</v>
      </c>
      <c r="D6728" s="101" t="s">
        <v>9273</v>
      </c>
      <c r="E6728" s="64" t="s">
        <v>9057</v>
      </c>
      <c r="F6728" s="64" t="s">
        <v>9258</v>
      </c>
      <c r="G6728">
        <v>75032</v>
      </c>
      <c r="H6728">
        <v>32.898210710000001</v>
      </c>
      <c r="I6728">
        <v>-96.436461919999999</v>
      </c>
      <c r="J6728" t="s">
        <v>31</v>
      </c>
    </row>
    <row r="6729" spans="1:22" hidden="1">
      <c r="A6729" t="s">
        <v>8971</v>
      </c>
      <c r="B6729" t="s">
        <v>338</v>
      </c>
      <c r="C6729" t="s">
        <v>27</v>
      </c>
      <c r="D6729" s="101" t="s">
        <v>9274</v>
      </c>
      <c r="E6729" s="64" t="s">
        <v>9275</v>
      </c>
      <c r="F6729" s="64" t="s">
        <v>9258</v>
      </c>
      <c r="G6729">
        <v>75032</v>
      </c>
      <c r="H6729">
        <v>32.89781335</v>
      </c>
      <c r="I6729">
        <v>-96.436745900000005</v>
      </c>
      <c r="J6729" t="s">
        <v>31</v>
      </c>
    </row>
    <row r="6730" spans="1:22" hidden="1">
      <c r="A6730" t="s">
        <v>8971</v>
      </c>
      <c r="B6730" t="s">
        <v>338</v>
      </c>
      <c r="C6730" t="s">
        <v>27</v>
      </c>
      <c r="D6730" s="101" t="s">
        <v>9276</v>
      </c>
      <c r="E6730" s="64" t="s">
        <v>9059</v>
      </c>
      <c r="F6730" s="64" t="s">
        <v>9258</v>
      </c>
      <c r="G6730">
        <v>75032</v>
      </c>
      <c r="H6730">
        <v>32.898096780000003</v>
      </c>
      <c r="I6730">
        <v>-96.4363156</v>
      </c>
      <c r="J6730" t="s">
        <v>31</v>
      </c>
    </row>
    <row r="6731" spans="1:22" hidden="1">
      <c r="A6731" t="s">
        <v>8971</v>
      </c>
      <c r="B6731" t="s">
        <v>338</v>
      </c>
      <c r="C6731" t="s">
        <v>27</v>
      </c>
      <c r="D6731" s="101" t="s">
        <v>9277</v>
      </c>
      <c r="E6731" s="64" t="s">
        <v>9227</v>
      </c>
      <c r="F6731" s="64" t="s">
        <v>9258</v>
      </c>
      <c r="G6731">
        <v>75032</v>
      </c>
      <c r="H6731">
        <v>32.897696590000002</v>
      </c>
      <c r="I6731">
        <v>-96.436588659999998</v>
      </c>
      <c r="J6731" t="s">
        <v>31</v>
      </c>
    </row>
    <row r="6732" spans="1:22" hidden="1">
      <c r="A6732" t="s">
        <v>8971</v>
      </c>
      <c r="B6732" t="s">
        <v>338</v>
      </c>
      <c r="C6732" t="s">
        <v>27</v>
      </c>
      <c r="D6732" s="101" t="s">
        <v>9278</v>
      </c>
      <c r="E6732" s="64" t="s">
        <v>9061</v>
      </c>
      <c r="F6732" s="64" t="s">
        <v>9258</v>
      </c>
      <c r="G6732">
        <v>75032</v>
      </c>
      <c r="H6732">
        <v>32.897989039999999</v>
      </c>
      <c r="I6732">
        <v>-96.436161630000001</v>
      </c>
      <c r="J6732" s="82" t="s">
        <v>441</v>
      </c>
      <c r="V6732" s="82" t="s">
        <v>441</v>
      </c>
    </row>
    <row r="6733" spans="1:22" hidden="1">
      <c r="A6733" t="s">
        <v>8971</v>
      </c>
      <c r="B6733" t="s">
        <v>338</v>
      </c>
      <c r="C6733" t="s">
        <v>27</v>
      </c>
      <c r="D6733" s="101" t="s">
        <v>9279</v>
      </c>
      <c r="E6733" s="64" t="s">
        <v>3693</v>
      </c>
      <c r="F6733" s="64" t="s">
        <v>9258</v>
      </c>
      <c r="G6733">
        <v>75032</v>
      </c>
      <c r="H6733">
        <v>32.897888760000001</v>
      </c>
      <c r="I6733">
        <v>-96.436000719999996</v>
      </c>
      <c r="J6733" s="82" t="s">
        <v>441</v>
      </c>
      <c r="V6733" s="82" t="s">
        <v>441</v>
      </c>
    </row>
    <row r="6734" spans="1:22" hidden="1">
      <c r="A6734" t="s">
        <v>8971</v>
      </c>
      <c r="B6734" t="s">
        <v>338</v>
      </c>
      <c r="C6734" t="s">
        <v>27</v>
      </c>
      <c r="D6734" s="101" t="s">
        <v>9280</v>
      </c>
      <c r="E6734" s="64" t="s">
        <v>9114</v>
      </c>
      <c r="F6734" s="64" t="s">
        <v>9258</v>
      </c>
      <c r="G6734">
        <v>75032</v>
      </c>
      <c r="H6734">
        <v>32.897567590000001</v>
      </c>
      <c r="I6734">
        <v>-96.436391049999997</v>
      </c>
      <c r="J6734" t="s">
        <v>31</v>
      </c>
    </row>
    <row r="6735" spans="1:22" hidden="1">
      <c r="A6735" t="s">
        <v>8971</v>
      </c>
      <c r="B6735" t="s">
        <v>338</v>
      </c>
      <c r="C6735" t="s">
        <v>27</v>
      </c>
      <c r="D6735" s="101" t="s">
        <v>9281</v>
      </c>
      <c r="E6735" s="64" t="s">
        <v>8497</v>
      </c>
      <c r="F6735" s="64" t="s">
        <v>9258</v>
      </c>
      <c r="G6735">
        <v>75032</v>
      </c>
      <c r="H6735">
        <v>32.897794400000002</v>
      </c>
      <c r="I6735">
        <v>-96.435829060000003</v>
      </c>
      <c r="J6735" s="82" t="s">
        <v>441</v>
      </c>
      <c r="V6735" s="82" t="s">
        <v>441</v>
      </c>
    </row>
    <row r="6736" spans="1:22" hidden="1">
      <c r="A6736" t="s">
        <v>8971</v>
      </c>
      <c r="B6736" t="s">
        <v>338</v>
      </c>
      <c r="C6736" t="s">
        <v>27</v>
      </c>
      <c r="D6736" s="101" t="s">
        <v>9282</v>
      </c>
      <c r="E6736" s="64" t="s">
        <v>9283</v>
      </c>
      <c r="F6736" s="64" t="s">
        <v>9258</v>
      </c>
      <c r="G6736">
        <v>75032</v>
      </c>
      <c r="H6736">
        <v>32.897375140000001</v>
      </c>
      <c r="I6736">
        <v>-96.43604062</v>
      </c>
      <c r="J6736" s="82" t="s">
        <v>441</v>
      </c>
      <c r="V6736" s="82" t="s">
        <v>441</v>
      </c>
    </row>
    <row r="6737" spans="1:22" hidden="1">
      <c r="A6737" t="s">
        <v>8971</v>
      </c>
      <c r="B6737" t="s">
        <v>338</v>
      </c>
      <c r="C6737" t="s">
        <v>27</v>
      </c>
      <c r="D6737" s="101" t="s">
        <v>9284</v>
      </c>
      <c r="E6737" s="64" t="s">
        <v>5167</v>
      </c>
      <c r="F6737" s="64" t="s">
        <v>9258</v>
      </c>
      <c r="G6737">
        <v>75032</v>
      </c>
      <c r="H6737">
        <v>32.897706739999997</v>
      </c>
      <c r="I6737">
        <v>-96.43565074</v>
      </c>
      <c r="J6737" t="s">
        <v>31</v>
      </c>
    </row>
    <row r="6738" spans="1:22" hidden="1">
      <c r="A6738" t="s">
        <v>8971</v>
      </c>
      <c r="B6738" t="s">
        <v>338</v>
      </c>
      <c r="C6738" t="s">
        <v>27</v>
      </c>
      <c r="D6738" s="101" t="s">
        <v>9285</v>
      </c>
      <c r="E6738" s="64" t="s">
        <v>9286</v>
      </c>
      <c r="F6738" s="64" t="s">
        <v>9258</v>
      </c>
      <c r="G6738">
        <v>75032</v>
      </c>
      <c r="H6738">
        <v>32.897290429999998</v>
      </c>
      <c r="I6738">
        <v>-96.435863639999994</v>
      </c>
      <c r="J6738" s="82" t="s">
        <v>441</v>
      </c>
      <c r="V6738" s="82" t="s">
        <v>441</v>
      </c>
    </row>
    <row r="6739" spans="1:22" hidden="1">
      <c r="A6739" t="s">
        <v>8971</v>
      </c>
      <c r="B6739" t="s">
        <v>338</v>
      </c>
      <c r="C6739" t="s">
        <v>27</v>
      </c>
      <c r="D6739" s="101" t="s">
        <v>9287</v>
      </c>
      <c r="E6739" s="64" t="s">
        <v>5182</v>
      </c>
      <c r="F6739" s="64" t="s">
        <v>9258</v>
      </c>
      <c r="G6739">
        <v>75032</v>
      </c>
      <c r="H6739">
        <v>32.897628500000003</v>
      </c>
      <c r="I6739">
        <v>-96.435472039999993</v>
      </c>
      <c r="J6739" t="s">
        <v>31</v>
      </c>
    </row>
    <row r="6740" spans="1:22" hidden="1">
      <c r="A6740" t="s">
        <v>8971</v>
      </c>
      <c r="B6740" t="s">
        <v>338</v>
      </c>
      <c r="C6740" t="s">
        <v>27</v>
      </c>
      <c r="D6740" s="101" t="s">
        <v>9288</v>
      </c>
      <c r="E6740" s="64" t="s">
        <v>5477</v>
      </c>
      <c r="F6740" s="64" t="s">
        <v>9258</v>
      </c>
      <c r="G6740">
        <v>75032</v>
      </c>
      <c r="H6740">
        <v>32.897219120000003</v>
      </c>
      <c r="I6740">
        <v>-96.435699040000003</v>
      </c>
      <c r="J6740" s="82" t="s">
        <v>441</v>
      </c>
      <c r="V6740" s="82" t="s">
        <v>441</v>
      </c>
    </row>
    <row r="6741" spans="1:22" hidden="1">
      <c r="A6741" t="s">
        <v>8971</v>
      </c>
      <c r="B6741" t="s">
        <v>338</v>
      </c>
      <c r="C6741" t="s">
        <v>27</v>
      </c>
      <c r="D6741" s="101" t="s">
        <v>9289</v>
      </c>
      <c r="E6741" s="64" t="s">
        <v>5480</v>
      </c>
      <c r="F6741" s="64" t="s">
        <v>9258</v>
      </c>
      <c r="G6741">
        <v>75032</v>
      </c>
      <c r="H6741">
        <v>32.897150940000003</v>
      </c>
      <c r="I6741">
        <v>-96.435531690000005</v>
      </c>
      <c r="J6741" t="s">
        <v>31</v>
      </c>
    </row>
    <row r="6742" spans="1:22" hidden="1">
      <c r="A6742" t="s">
        <v>8971</v>
      </c>
      <c r="B6742" t="s">
        <v>338</v>
      </c>
      <c r="C6742" t="s">
        <v>27</v>
      </c>
      <c r="D6742" s="101" t="s">
        <v>9290</v>
      </c>
      <c r="E6742" s="64" t="s">
        <v>8977</v>
      </c>
      <c r="F6742" s="64" t="s">
        <v>9258</v>
      </c>
      <c r="G6742">
        <v>75032</v>
      </c>
      <c r="H6742">
        <v>32.897557329999998</v>
      </c>
      <c r="I6742">
        <v>-96.43528834</v>
      </c>
      <c r="J6742" t="s">
        <v>31</v>
      </c>
    </row>
    <row r="6743" spans="1:22" hidden="1">
      <c r="A6743" t="s">
        <v>8971</v>
      </c>
      <c r="B6743" t="s">
        <v>338</v>
      </c>
      <c r="C6743" t="s">
        <v>27</v>
      </c>
      <c r="D6743" s="101" t="s">
        <v>9291</v>
      </c>
      <c r="E6743" s="64" t="s">
        <v>5484</v>
      </c>
      <c r="F6743" s="64" t="s">
        <v>9258</v>
      </c>
      <c r="G6743">
        <v>75032</v>
      </c>
      <c r="H6743">
        <v>32.897093439999999</v>
      </c>
      <c r="I6743">
        <v>-96.435357780000004</v>
      </c>
      <c r="J6743" t="s">
        <v>31</v>
      </c>
    </row>
    <row r="6744" spans="1:22" hidden="1">
      <c r="A6744" t="s">
        <v>8971</v>
      </c>
      <c r="B6744" t="s">
        <v>338</v>
      </c>
      <c r="C6744" t="s">
        <v>27</v>
      </c>
      <c r="D6744" s="101" t="s">
        <v>9292</v>
      </c>
      <c r="E6744" s="64" t="s">
        <v>8979</v>
      </c>
      <c r="F6744" s="64" t="s">
        <v>9258</v>
      </c>
      <c r="G6744">
        <v>75032</v>
      </c>
      <c r="H6744">
        <v>32.897496590000003</v>
      </c>
      <c r="I6744">
        <v>-96.435099510000001</v>
      </c>
      <c r="J6744" t="s">
        <v>31</v>
      </c>
    </row>
    <row r="6745" spans="1:22" hidden="1">
      <c r="A6745" t="s">
        <v>8971</v>
      </c>
      <c r="B6745" t="s">
        <v>338</v>
      </c>
      <c r="C6745" t="s">
        <v>27</v>
      </c>
      <c r="D6745" s="101" t="s">
        <v>9293</v>
      </c>
      <c r="E6745" s="64" t="s">
        <v>5488</v>
      </c>
      <c r="F6745" s="64" t="s">
        <v>9258</v>
      </c>
      <c r="G6745">
        <v>75032</v>
      </c>
      <c r="H6745">
        <v>32.897040560000001</v>
      </c>
      <c r="I6745">
        <v>-96.435182999999995</v>
      </c>
      <c r="J6745" t="s">
        <v>31</v>
      </c>
    </row>
    <row r="6746" spans="1:22" hidden="1">
      <c r="A6746" t="s">
        <v>8971</v>
      </c>
      <c r="B6746" t="s">
        <v>338</v>
      </c>
      <c r="C6746" t="s">
        <v>27</v>
      </c>
      <c r="D6746" s="101" t="s">
        <v>9294</v>
      </c>
      <c r="E6746" s="64" t="s">
        <v>8656</v>
      </c>
      <c r="F6746" s="64" t="s">
        <v>9258</v>
      </c>
      <c r="G6746">
        <v>75032</v>
      </c>
      <c r="H6746">
        <v>32.897437349999997</v>
      </c>
      <c r="I6746">
        <v>-96.434878600000005</v>
      </c>
      <c r="J6746" t="s">
        <v>31</v>
      </c>
    </row>
    <row r="6747" spans="1:22" hidden="1">
      <c r="A6747" t="s">
        <v>8971</v>
      </c>
      <c r="B6747" t="s">
        <v>338</v>
      </c>
      <c r="C6747" t="s">
        <v>27</v>
      </c>
      <c r="D6747" s="101" t="s">
        <v>9295</v>
      </c>
      <c r="E6747" s="64" t="s">
        <v>8813</v>
      </c>
      <c r="F6747" s="64" t="s">
        <v>9258</v>
      </c>
      <c r="G6747">
        <v>75032</v>
      </c>
      <c r="H6747">
        <v>32.896997409999997</v>
      </c>
      <c r="I6747">
        <v>-96.435006790000003</v>
      </c>
      <c r="J6747" t="s">
        <v>31</v>
      </c>
    </row>
    <row r="6748" spans="1:22" hidden="1">
      <c r="A6748" t="s">
        <v>8971</v>
      </c>
      <c r="B6748" t="s">
        <v>338</v>
      </c>
      <c r="C6748" t="s">
        <v>27</v>
      </c>
      <c r="D6748" s="101" t="s">
        <v>9296</v>
      </c>
      <c r="E6748" s="64" t="s">
        <v>9212</v>
      </c>
      <c r="F6748" s="64" t="s">
        <v>9258</v>
      </c>
      <c r="G6748">
        <v>75032</v>
      </c>
      <c r="H6748">
        <v>32.896930689999998</v>
      </c>
      <c r="I6748">
        <v>-96.434826020000003</v>
      </c>
      <c r="J6748" t="s">
        <v>31</v>
      </c>
    </row>
    <row r="6749" spans="1:22" hidden="1">
      <c r="A6749" t="s">
        <v>8971</v>
      </c>
      <c r="B6749" t="s">
        <v>338</v>
      </c>
      <c r="C6749" t="s">
        <v>27</v>
      </c>
      <c r="D6749" s="101" t="s">
        <v>9297</v>
      </c>
      <c r="E6749" s="64" t="s">
        <v>9099</v>
      </c>
      <c r="F6749" s="64" t="s">
        <v>8965</v>
      </c>
      <c r="G6749">
        <v>75032</v>
      </c>
      <c r="H6749">
        <v>32.900079509999998</v>
      </c>
      <c r="I6749">
        <v>-96.435027680000005</v>
      </c>
      <c r="J6749" t="s">
        <v>31</v>
      </c>
    </row>
    <row r="6750" spans="1:22" hidden="1">
      <c r="A6750" t="s">
        <v>8971</v>
      </c>
      <c r="B6750" t="s">
        <v>338</v>
      </c>
      <c r="C6750" t="s">
        <v>27</v>
      </c>
      <c r="D6750" s="101" t="s">
        <v>9298</v>
      </c>
      <c r="E6750" s="64" t="s">
        <v>9220</v>
      </c>
      <c r="F6750" s="64" t="s">
        <v>8965</v>
      </c>
      <c r="G6750">
        <v>75032</v>
      </c>
      <c r="H6750">
        <v>32.899918909999997</v>
      </c>
      <c r="I6750">
        <v>-96.434829629999996</v>
      </c>
      <c r="J6750" t="s">
        <v>31</v>
      </c>
    </row>
    <row r="6751" spans="1:22" hidden="1">
      <c r="A6751" t="s">
        <v>8971</v>
      </c>
      <c r="B6751" t="s">
        <v>338</v>
      </c>
      <c r="C6751" t="s">
        <v>27</v>
      </c>
      <c r="D6751" s="101" t="s">
        <v>9299</v>
      </c>
      <c r="E6751" s="64" t="s">
        <v>8398</v>
      </c>
      <c r="F6751" s="64" t="s">
        <v>8965</v>
      </c>
      <c r="G6751">
        <v>75032</v>
      </c>
      <c r="H6751">
        <v>32.899769550000002</v>
      </c>
      <c r="I6751">
        <v>-96.434648390000007</v>
      </c>
      <c r="J6751" t="s">
        <v>31</v>
      </c>
    </row>
    <row r="6752" spans="1:22" hidden="1">
      <c r="A6752" t="s">
        <v>8971</v>
      </c>
      <c r="B6752" t="s">
        <v>338</v>
      </c>
      <c r="C6752" t="s">
        <v>27</v>
      </c>
      <c r="D6752" s="101" t="s">
        <v>9300</v>
      </c>
      <c r="E6752" s="64" t="s">
        <v>5477</v>
      </c>
      <c r="F6752" s="64" t="s">
        <v>8965</v>
      </c>
      <c r="G6752">
        <v>75032</v>
      </c>
      <c r="H6752">
        <v>32.899630270000003</v>
      </c>
      <c r="I6752">
        <v>-96.434440460000005</v>
      </c>
      <c r="J6752" s="82" t="s">
        <v>441</v>
      </c>
      <c r="V6752" s="82" t="s">
        <v>441</v>
      </c>
    </row>
    <row r="6753" spans="1:22" hidden="1">
      <c r="A6753" t="s">
        <v>8971</v>
      </c>
      <c r="B6753" t="s">
        <v>338</v>
      </c>
      <c r="C6753" t="s">
        <v>27</v>
      </c>
      <c r="D6753" s="101" t="s">
        <v>9301</v>
      </c>
      <c r="E6753" s="64" t="s">
        <v>9254</v>
      </c>
      <c r="F6753" s="64" t="s">
        <v>8965</v>
      </c>
      <c r="G6753">
        <v>75032</v>
      </c>
      <c r="H6753">
        <v>32.899544730000002</v>
      </c>
      <c r="I6753">
        <v>-96.434161639999999</v>
      </c>
      <c r="J6753" s="82" t="s">
        <v>441</v>
      </c>
      <c r="V6753" s="82" t="s">
        <v>441</v>
      </c>
    </row>
    <row r="6754" spans="1:22" hidden="1">
      <c r="A6754" t="s">
        <v>8971</v>
      </c>
      <c r="B6754" t="s">
        <v>338</v>
      </c>
      <c r="C6754" t="s">
        <v>27</v>
      </c>
      <c r="D6754" s="101" t="s">
        <v>9302</v>
      </c>
      <c r="E6754" s="64" t="s">
        <v>8448</v>
      </c>
      <c r="F6754" s="64" t="s">
        <v>8965</v>
      </c>
      <c r="G6754">
        <v>75032</v>
      </c>
      <c r="H6754">
        <v>32.89783371</v>
      </c>
      <c r="I6754">
        <v>-96.434797200000006</v>
      </c>
      <c r="J6754" s="82" t="s">
        <v>441</v>
      </c>
      <c r="V6754" s="82" t="s">
        <v>441</v>
      </c>
    </row>
    <row r="6755" spans="1:22" hidden="1">
      <c r="A6755" t="s">
        <v>9303</v>
      </c>
      <c r="B6755" t="s">
        <v>26</v>
      </c>
      <c r="C6755" t="s">
        <v>27</v>
      </c>
      <c r="D6755" s="101" t="s">
        <v>9304</v>
      </c>
      <c r="E6755" s="64" t="s">
        <v>9305</v>
      </c>
      <c r="F6755" s="64" t="s">
        <v>9306</v>
      </c>
      <c r="G6755">
        <v>75032</v>
      </c>
      <c r="H6755">
        <v>32.898707590000001</v>
      </c>
      <c r="I6755">
        <v>-96.440514050000004</v>
      </c>
      <c r="J6755" t="s">
        <v>31</v>
      </c>
    </row>
    <row r="6756" spans="1:22" hidden="1">
      <c r="A6756" t="s">
        <v>9303</v>
      </c>
      <c r="B6756" t="s">
        <v>26</v>
      </c>
      <c r="C6756" t="s">
        <v>27</v>
      </c>
      <c r="D6756" s="101" t="s">
        <v>9307</v>
      </c>
      <c r="E6756" s="64" t="s">
        <v>1983</v>
      </c>
      <c r="F6756" s="64" t="s">
        <v>9308</v>
      </c>
      <c r="G6756">
        <v>75032</v>
      </c>
      <c r="H6756">
        <v>32.89919725</v>
      </c>
      <c r="I6756">
        <v>-96.4402671</v>
      </c>
      <c r="J6756" t="s">
        <v>31</v>
      </c>
    </row>
    <row r="6757" spans="1:22" hidden="1">
      <c r="A6757" t="s">
        <v>9303</v>
      </c>
      <c r="B6757" t="s">
        <v>26</v>
      </c>
      <c r="C6757" t="s">
        <v>27</v>
      </c>
      <c r="D6757" s="101" t="s">
        <v>9309</v>
      </c>
      <c r="E6757" s="64" t="s">
        <v>1985</v>
      </c>
      <c r="F6757" s="64" t="s">
        <v>9308</v>
      </c>
      <c r="G6757">
        <v>75032</v>
      </c>
      <c r="H6757">
        <v>32.898678799999999</v>
      </c>
      <c r="I6757">
        <v>-96.440209589999995</v>
      </c>
      <c r="J6757" t="s">
        <v>31</v>
      </c>
    </row>
    <row r="6758" spans="1:22" hidden="1">
      <c r="A6758" t="s">
        <v>9303</v>
      </c>
      <c r="B6758" t="s">
        <v>26</v>
      </c>
      <c r="C6758" t="s">
        <v>27</v>
      </c>
      <c r="D6758" s="101" t="s">
        <v>9310</v>
      </c>
      <c r="E6758" s="64" t="s">
        <v>9311</v>
      </c>
      <c r="F6758" s="64" t="s">
        <v>9308</v>
      </c>
      <c r="G6758">
        <v>75032</v>
      </c>
      <c r="H6758">
        <v>32.899325449999999</v>
      </c>
      <c r="I6758">
        <v>-96.440103789999995</v>
      </c>
      <c r="J6758" t="s">
        <v>31</v>
      </c>
    </row>
    <row r="6759" spans="1:22" hidden="1">
      <c r="A6759" t="s">
        <v>9303</v>
      </c>
      <c r="B6759" t="s">
        <v>26</v>
      </c>
      <c r="C6759" t="s">
        <v>27</v>
      </c>
      <c r="D6759" s="101" t="s">
        <v>9312</v>
      </c>
      <c r="E6759" s="64" t="s">
        <v>9313</v>
      </c>
      <c r="F6759" s="64" t="s">
        <v>9308</v>
      </c>
      <c r="G6759">
        <v>75032</v>
      </c>
      <c r="H6759">
        <v>32.898811879999997</v>
      </c>
      <c r="I6759">
        <v>-96.439997480000002</v>
      </c>
      <c r="J6759" t="s">
        <v>31</v>
      </c>
    </row>
    <row r="6760" spans="1:22" hidden="1">
      <c r="A6760" t="s">
        <v>9303</v>
      </c>
      <c r="B6760" t="s">
        <v>26</v>
      </c>
      <c r="C6760" t="s">
        <v>27</v>
      </c>
      <c r="D6760" s="101" t="s">
        <v>9314</v>
      </c>
      <c r="E6760" s="64" t="s">
        <v>9315</v>
      </c>
      <c r="F6760" s="64" t="s">
        <v>9308</v>
      </c>
      <c r="G6760">
        <v>75032</v>
      </c>
      <c r="H6760">
        <v>32.899438529999998</v>
      </c>
      <c r="I6760">
        <v>-96.439959009999995</v>
      </c>
      <c r="J6760" t="s">
        <v>31</v>
      </c>
    </row>
    <row r="6761" spans="1:22" hidden="1">
      <c r="A6761" t="s">
        <v>9303</v>
      </c>
      <c r="B6761" t="s">
        <v>26</v>
      </c>
      <c r="C6761" t="s">
        <v>27</v>
      </c>
      <c r="D6761" s="101" t="s">
        <v>9316</v>
      </c>
      <c r="E6761" s="64" t="s">
        <v>9317</v>
      </c>
      <c r="F6761" s="64" t="s">
        <v>9308</v>
      </c>
      <c r="G6761">
        <v>75032</v>
      </c>
      <c r="H6761">
        <v>32.898923840000002</v>
      </c>
      <c r="I6761">
        <v>-96.439842400000003</v>
      </c>
      <c r="J6761" t="s">
        <v>31</v>
      </c>
    </row>
    <row r="6762" spans="1:22" hidden="1">
      <c r="A6762" t="s">
        <v>9303</v>
      </c>
      <c r="B6762" t="s">
        <v>26</v>
      </c>
      <c r="C6762" t="s">
        <v>27</v>
      </c>
      <c r="D6762" s="101" t="s">
        <v>9318</v>
      </c>
      <c r="E6762" s="64" t="s">
        <v>9319</v>
      </c>
      <c r="F6762" s="64" t="s">
        <v>9308</v>
      </c>
      <c r="G6762">
        <v>75032</v>
      </c>
      <c r="H6762">
        <v>32.899552730000003</v>
      </c>
      <c r="I6762">
        <v>-96.439819749999998</v>
      </c>
      <c r="J6762" t="s">
        <v>31</v>
      </c>
    </row>
    <row r="6763" spans="1:22" hidden="1">
      <c r="A6763" t="s">
        <v>9303</v>
      </c>
      <c r="B6763" t="s">
        <v>26</v>
      </c>
      <c r="C6763" t="s">
        <v>27</v>
      </c>
      <c r="D6763" s="101" t="s">
        <v>9320</v>
      </c>
      <c r="E6763" s="64" t="s">
        <v>9321</v>
      </c>
      <c r="F6763" s="64" t="s">
        <v>9308</v>
      </c>
      <c r="G6763">
        <v>75032</v>
      </c>
      <c r="H6763">
        <v>32.899044539999998</v>
      </c>
      <c r="I6763">
        <v>-96.439698750000005</v>
      </c>
      <c r="J6763" t="s">
        <v>31</v>
      </c>
    </row>
    <row r="6764" spans="1:22" hidden="1">
      <c r="A6764" t="s">
        <v>9303</v>
      </c>
      <c r="B6764" t="s">
        <v>26</v>
      </c>
      <c r="C6764" t="s">
        <v>27</v>
      </c>
      <c r="D6764" s="101" t="s">
        <v>9322</v>
      </c>
      <c r="E6764" s="64" t="s">
        <v>9323</v>
      </c>
      <c r="F6764" s="64" t="s">
        <v>9308</v>
      </c>
      <c r="G6764">
        <v>75032</v>
      </c>
      <c r="H6764">
        <v>32.899668429999998</v>
      </c>
      <c r="I6764">
        <v>-96.439683270000003</v>
      </c>
      <c r="J6764" t="s">
        <v>31</v>
      </c>
    </row>
    <row r="6765" spans="1:22" hidden="1">
      <c r="A6765" t="s">
        <v>9303</v>
      </c>
      <c r="B6765" t="s">
        <v>26</v>
      </c>
      <c r="C6765" t="s">
        <v>27</v>
      </c>
      <c r="D6765" s="101" t="s">
        <v>9324</v>
      </c>
      <c r="E6765" s="64" t="s">
        <v>2393</v>
      </c>
      <c r="F6765" s="64" t="s">
        <v>9308</v>
      </c>
      <c r="G6765">
        <v>75032</v>
      </c>
      <c r="H6765">
        <v>32.899159939999997</v>
      </c>
      <c r="I6765">
        <v>-96.439559900000006</v>
      </c>
      <c r="J6765" t="s">
        <v>31</v>
      </c>
    </row>
    <row r="6766" spans="1:22" hidden="1">
      <c r="A6766" t="s">
        <v>9303</v>
      </c>
      <c r="B6766" t="s">
        <v>26</v>
      </c>
      <c r="C6766" t="s">
        <v>27</v>
      </c>
      <c r="D6766" s="101" t="s">
        <v>9325</v>
      </c>
      <c r="E6766" s="64" t="s">
        <v>2011</v>
      </c>
      <c r="F6766" s="64" t="s">
        <v>9308</v>
      </c>
      <c r="G6766">
        <v>75032</v>
      </c>
      <c r="H6766">
        <v>32.899784459999999</v>
      </c>
      <c r="I6766">
        <v>-96.439542099999997</v>
      </c>
      <c r="J6766" t="s">
        <v>31</v>
      </c>
    </row>
    <row r="6767" spans="1:22" hidden="1">
      <c r="A6767" t="s">
        <v>9303</v>
      </c>
      <c r="B6767" t="s">
        <v>26</v>
      </c>
      <c r="C6767" t="s">
        <v>27</v>
      </c>
      <c r="D6767" s="101" t="s">
        <v>9326</v>
      </c>
      <c r="E6767" s="64" t="s">
        <v>9327</v>
      </c>
      <c r="F6767" s="64" t="s">
        <v>9308</v>
      </c>
      <c r="G6767">
        <v>75032</v>
      </c>
      <c r="H6767">
        <v>32.899899750000003</v>
      </c>
      <c r="I6767">
        <v>-96.439402000000001</v>
      </c>
      <c r="J6767" t="s">
        <v>31</v>
      </c>
    </row>
    <row r="6768" spans="1:22" hidden="1">
      <c r="A6768" t="s">
        <v>9303</v>
      </c>
      <c r="B6768" t="s">
        <v>26</v>
      </c>
      <c r="C6768" t="s">
        <v>27</v>
      </c>
      <c r="D6768" s="101" t="s">
        <v>9328</v>
      </c>
      <c r="E6768" s="64" t="s">
        <v>9329</v>
      </c>
      <c r="F6768" s="64" t="s">
        <v>9308</v>
      </c>
      <c r="G6768">
        <v>75032</v>
      </c>
      <c r="H6768">
        <v>32.900013039999997</v>
      </c>
      <c r="I6768">
        <v>-96.439265180000007</v>
      </c>
      <c r="J6768" t="s">
        <v>31</v>
      </c>
    </row>
    <row r="6769" spans="1:10" hidden="1">
      <c r="A6769" t="s">
        <v>9303</v>
      </c>
      <c r="B6769" t="s">
        <v>26</v>
      </c>
      <c r="C6769" t="s">
        <v>27</v>
      </c>
      <c r="D6769" s="101" t="s">
        <v>9330</v>
      </c>
      <c r="E6769" s="64" t="s">
        <v>9331</v>
      </c>
      <c r="F6769" s="64" t="s">
        <v>9308</v>
      </c>
      <c r="G6769">
        <v>75032</v>
      </c>
      <c r="H6769">
        <v>32.89962225</v>
      </c>
      <c r="I6769">
        <v>-96.439002349999996</v>
      </c>
      <c r="J6769" t="s">
        <v>31</v>
      </c>
    </row>
    <row r="6770" spans="1:10" hidden="1">
      <c r="A6770" t="s">
        <v>9303</v>
      </c>
      <c r="B6770" t="s">
        <v>26</v>
      </c>
      <c r="C6770" t="s">
        <v>27</v>
      </c>
      <c r="D6770" s="101" t="s">
        <v>9332</v>
      </c>
      <c r="E6770" s="64" t="s">
        <v>9333</v>
      </c>
      <c r="F6770" s="64" t="s">
        <v>9308</v>
      </c>
      <c r="G6770">
        <v>75032</v>
      </c>
      <c r="H6770">
        <v>32.900128240000001</v>
      </c>
      <c r="I6770">
        <v>-96.439126799999997</v>
      </c>
      <c r="J6770" t="s">
        <v>31</v>
      </c>
    </row>
    <row r="6771" spans="1:10" hidden="1">
      <c r="A6771" t="s">
        <v>9303</v>
      </c>
      <c r="B6771" t="s">
        <v>26</v>
      </c>
      <c r="C6771" t="s">
        <v>27</v>
      </c>
      <c r="D6771" s="101" t="s">
        <v>9334</v>
      </c>
      <c r="E6771" s="64" t="s">
        <v>9335</v>
      </c>
      <c r="F6771" s="64" t="s">
        <v>9308</v>
      </c>
      <c r="G6771">
        <v>75032</v>
      </c>
      <c r="H6771">
        <v>32.899737379999998</v>
      </c>
      <c r="I6771">
        <v>-96.438864460000005</v>
      </c>
      <c r="J6771" t="s">
        <v>31</v>
      </c>
    </row>
    <row r="6772" spans="1:10" hidden="1">
      <c r="A6772" t="s">
        <v>9303</v>
      </c>
      <c r="B6772" t="s">
        <v>26</v>
      </c>
      <c r="C6772" t="s">
        <v>27</v>
      </c>
      <c r="D6772" s="101" t="s">
        <v>9336</v>
      </c>
      <c r="E6772" s="64" t="s">
        <v>9337</v>
      </c>
      <c r="F6772" s="64" t="s">
        <v>9308</v>
      </c>
      <c r="G6772">
        <v>75032</v>
      </c>
      <c r="H6772">
        <v>32.900244600000001</v>
      </c>
      <c r="I6772">
        <v>-96.438984610000006</v>
      </c>
      <c r="J6772" t="s">
        <v>31</v>
      </c>
    </row>
    <row r="6773" spans="1:10" hidden="1">
      <c r="A6773" t="s">
        <v>9303</v>
      </c>
      <c r="B6773" t="s">
        <v>26</v>
      </c>
      <c r="C6773" t="s">
        <v>27</v>
      </c>
      <c r="D6773" s="101" t="s">
        <v>9338</v>
      </c>
      <c r="E6773" s="64" t="s">
        <v>2401</v>
      </c>
      <c r="F6773" s="64" t="s">
        <v>9308</v>
      </c>
      <c r="G6773">
        <v>75032</v>
      </c>
      <c r="H6773">
        <v>32.899853899999997</v>
      </c>
      <c r="I6773">
        <v>-96.438727279999995</v>
      </c>
      <c r="J6773" t="s">
        <v>31</v>
      </c>
    </row>
    <row r="6774" spans="1:10" hidden="1">
      <c r="A6774" t="s">
        <v>9303</v>
      </c>
      <c r="B6774" t="s">
        <v>26</v>
      </c>
      <c r="C6774" t="s">
        <v>27</v>
      </c>
      <c r="D6774" s="101" t="s">
        <v>9339</v>
      </c>
      <c r="E6774" s="64" t="s">
        <v>2019</v>
      </c>
      <c r="F6774" s="64" t="s">
        <v>9308</v>
      </c>
      <c r="G6774">
        <v>75032</v>
      </c>
      <c r="H6774">
        <v>32.900361310000001</v>
      </c>
      <c r="I6774">
        <v>-96.438845729999997</v>
      </c>
      <c r="J6774" t="s">
        <v>31</v>
      </c>
    </row>
    <row r="6775" spans="1:10" hidden="1">
      <c r="A6775" t="s">
        <v>9303</v>
      </c>
      <c r="B6775" t="s">
        <v>26</v>
      </c>
      <c r="C6775" t="s">
        <v>27</v>
      </c>
      <c r="D6775" s="101" t="s">
        <v>9340</v>
      </c>
      <c r="E6775" s="64" t="s">
        <v>2093</v>
      </c>
      <c r="F6775" s="64" t="s">
        <v>9308</v>
      </c>
      <c r="G6775">
        <v>75032</v>
      </c>
      <c r="H6775">
        <v>32.899970140000001</v>
      </c>
      <c r="I6775">
        <v>-96.438585160000002</v>
      </c>
      <c r="J6775" t="s">
        <v>31</v>
      </c>
    </row>
    <row r="6776" spans="1:10" hidden="1">
      <c r="A6776" t="s">
        <v>9303</v>
      </c>
      <c r="B6776" t="s">
        <v>26</v>
      </c>
      <c r="C6776" t="s">
        <v>27</v>
      </c>
      <c r="D6776" s="101" t="s">
        <v>9341</v>
      </c>
      <c r="E6776" s="64" t="s">
        <v>9342</v>
      </c>
      <c r="F6776" s="64" t="s">
        <v>9308</v>
      </c>
      <c r="G6776">
        <v>75032</v>
      </c>
      <c r="H6776">
        <v>32.900475479999997</v>
      </c>
      <c r="I6776">
        <v>-96.438708579999997</v>
      </c>
      <c r="J6776" t="s">
        <v>31</v>
      </c>
    </row>
    <row r="6777" spans="1:10" hidden="1">
      <c r="A6777" t="s">
        <v>9303</v>
      </c>
      <c r="B6777" t="s">
        <v>26</v>
      </c>
      <c r="C6777" t="s">
        <v>27</v>
      </c>
      <c r="D6777" s="101" t="s">
        <v>9343</v>
      </c>
      <c r="E6777" s="64" t="s">
        <v>9344</v>
      </c>
      <c r="F6777" s="64" t="s">
        <v>9308</v>
      </c>
      <c r="G6777">
        <v>75032</v>
      </c>
      <c r="H6777">
        <v>32.900084120000002</v>
      </c>
      <c r="I6777">
        <v>-96.438445830000006</v>
      </c>
      <c r="J6777" t="s">
        <v>31</v>
      </c>
    </row>
    <row r="6778" spans="1:10" hidden="1">
      <c r="A6778" t="s">
        <v>9303</v>
      </c>
      <c r="B6778" t="s">
        <v>26</v>
      </c>
      <c r="C6778" t="s">
        <v>27</v>
      </c>
      <c r="D6778" s="101" t="s">
        <v>9345</v>
      </c>
      <c r="E6778" s="64" t="s">
        <v>9346</v>
      </c>
      <c r="F6778" s="64" t="s">
        <v>9308</v>
      </c>
      <c r="G6778">
        <v>75032</v>
      </c>
      <c r="H6778">
        <v>32.900599620000001</v>
      </c>
      <c r="I6778">
        <v>-96.438558799999996</v>
      </c>
      <c r="J6778" t="s">
        <v>31</v>
      </c>
    </row>
    <row r="6779" spans="1:10" hidden="1">
      <c r="A6779" t="s">
        <v>9303</v>
      </c>
      <c r="B6779" t="s">
        <v>26</v>
      </c>
      <c r="C6779" t="s">
        <v>27</v>
      </c>
      <c r="D6779" s="101" t="s">
        <v>9347</v>
      </c>
      <c r="E6779" s="64" t="s">
        <v>9348</v>
      </c>
      <c r="F6779" s="64" t="s">
        <v>9308</v>
      </c>
      <c r="G6779">
        <v>75032</v>
      </c>
      <c r="H6779">
        <v>32.90020226</v>
      </c>
      <c r="I6779">
        <v>-96.438308460000002</v>
      </c>
      <c r="J6779" t="s">
        <v>31</v>
      </c>
    </row>
    <row r="6780" spans="1:10" hidden="1">
      <c r="A6780" t="s">
        <v>9303</v>
      </c>
      <c r="B6780" t="s">
        <v>26</v>
      </c>
      <c r="C6780" t="s">
        <v>27</v>
      </c>
      <c r="D6780" s="101" t="s">
        <v>9349</v>
      </c>
      <c r="E6780" s="64" t="s">
        <v>9350</v>
      </c>
      <c r="F6780" s="64" t="s">
        <v>9308</v>
      </c>
      <c r="G6780">
        <v>75032</v>
      </c>
      <c r="H6780">
        <v>32.900315249999998</v>
      </c>
      <c r="I6780">
        <v>-96.438167019999995</v>
      </c>
      <c r="J6780" t="s">
        <v>31</v>
      </c>
    </row>
    <row r="6781" spans="1:10" hidden="1">
      <c r="A6781" t="s">
        <v>9303</v>
      </c>
      <c r="B6781" t="s">
        <v>26</v>
      </c>
      <c r="C6781" t="s">
        <v>27</v>
      </c>
      <c r="D6781" s="101" t="s">
        <v>9351</v>
      </c>
      <c r="E6781" s="64" t="s">
        <v>2765</v>
      </c>
      <c r="F6781" s="64" t="s">
        <v>9308</v>
      </c>
      <c r="G6781">
        <v>75032</v>
      </c>
      <c r="H6781">
        <v>32.90043549</v>
      </c>
      <c r="I6781">
        <v>-96.438030339999997</v>
      </c>
      <c r="J6781" t="s">
        <v>31</v>
      </c>
    </row>
    <row r="6782" spans="1:10" hidden="1">
      <c r="A6782" t="s">
        <v>9303</v>
      </c>
      <c r="B6782" t="s">
        <v>26</v>
      </c>
      <c r="C6782" t="s">
        <v>27</v>
      </c>
      <c r="D6782" s="101" t="s">
        <v>9352</v>
      </c>
      <c r="E6782" s="64" t="s">
        <v>2132</v>
      </c>
      <c r="F6782" s="64" t="s">
        <v>9308</v>
      </c>
      <c r="G6782">
        <v>75032</v>
      </c>
      <c r="H6782">
        <v>32.900832600000001</v>
      </c>
      <c r="I6782">
        <v>-96.438280250000005</v>
      </c>
      <c r="J6782" t="s">
        <v>31</v>
      </c>
    </row>
    <row r="6783" spans="1:10" hidden="1">
      <c r="A6783" t="s">
        <v>9303</v>
      </c>
      <c r="B6783" t="s">
        <v>26</v>
      </c>
      <c r="C6783" t="s">
        <v>27</v>
      </c>
      <c r="D6783" s="101" t="s">
        <v>9353</v>
      </c>
      <c r="E6783" s="64" t="s">
        <v>2134</v>
      </c>
      <c r="F6783" s="64" t="s">
        <v>9308</v>
      </c>
      <c r="G6783">
        <v>75032</v>
      </c>
      <c r="H6783">
        <v>32.90054885</v>
      </c>
      <c r="I6783">
        <v>-96.437886700000007</v>
      </c>
      <c r="J6783" t="s">
        <v>31</v>
      </c>
    </row>
    <row r="6784" spans="1:10" hidden="1">
      <c r="A6784" t="s">
        <v>9303</v>
      </c>
      <c r="B6784" t="s">
        <v>26</v>
      </c>
      <c r="C6784" t="s">
        <v>27</v>
      </c>
      <c r="D6784" s="101" t="s">
        <v>9354</v>
      </c>
      <c r="E6784" s="64" t="s">
        <v>8715</v>
      </c>
      <c r="F6784" s="64" t="s">
        <v>9308</v>
      </c>
      <c r="G6784">
        <v>75032</v>
      </c>
      <c r="H6784">
        <v>32.900957310000003</v>
      </c>
      <c r="I6784">
        <v>-96.438130279999996</v>
      </c>
      <c r="J6784" t="s">
        <v>31</v>
      </c>
    </row>
    <row r="6785" spans="1:22" hidden="1">
      <c r="A6785" t="s">
        <v>9303</v>
      </c>
      <c r="B6785" t="s">
        <v>26</v>
      </c>
      <c r="C6785" t="s">
        <v>27</v>
      </c>
      <c r="D6785" s="101" t="s">
        <v>9355</v>
      </c>
      <c r="E6785" s="64" t="s">
        <v>8717</v>
      </c>
      <c r="F6785" s="64" t="s">
        <v>9308</v>
      </c>
      <c r="G6785">
        <v>75032</v>
      </c>
      <c r="H6785">
        <v>32.900663029999997</v>
      </c>
      <c r="I6785">
        <v>-96.437752360000005</v>
      </c>
      <c r="J6785" t="s">
        <v>31</v>
      </c>
    </row>
    <row r="6786" spans="1:22" hidden="1">
      <c r="A6786" t="s">
        <v>9303</v>
      </c>
      <c r="B6786" t="s">
        <v>26</v>
      </c>
      <c r="C6786" t="s">
        <v>27</v>
      </c>
      <c r="D6786" s="101" t="s">
        <v>9356</v>
      </c>
      <c r="E6786" s="64" t="s">
        <v>8719</v>
      </c>
      <c r="F6786" s="64" t="s">
        <v>9308</v>
      </c>
      <c r="G6786">
        <v>75032</v>
      </c>
      <c r="H6786">
        <v>32.90107399</v>
      </c>
      <c r="I6786">
        <v>-96.437990099999993</v>
      </c>
      <c r="J6786" t="s">
        <v>31</v>
      </c>
    </row>
    <row r="6787" spans="1:22" hidden="1">
      <c r="A6787" t="s">
        <v>9303</v>
      </c>
      <c r="B6787" t="s">
        <v>26</v>
      </c>
      <c r="C6787" t="s">
        <v>27</v>
      </c>
      <c r="D6787" s="101" t="s">
        <v>9357</v>
      </c>
      <c r="E6787" s="64" t="s">
        <v>8721</v>
      </c>
      <c r="F6787" s="64" t="s">
        <v>9308</v>
      </c>
      <c r="G6787">
        <v>75032</v>
      </c>
      <c r="H6787">
        <v>32.900779120000003</v>
      </c>
      <c r="I6787">
        <v>-96.437613020000001</v>
      </c>
      <c r="J6787" t="s">
        <v>31</v>
      </c>
    </row>
    <row r="6788" spans="1:22" hidden="1">
      <c r="A6788" t="s">
        <v>9303</v>
      </c>
      <c r="B6788" t="s">
        <v>26</v>
      </c>
      <c r="C6788" t="s">
        <v>27</v>
      </c>
      <c r="D6788" s="101" t="s">
        <v>9358</v>
      </c>
      <c r="E6788" s="64" t="s">
        <v>8723</v>
      </c>
      <c r="F6788" s="64" t="s">
        <v>9308</v>
      </c>
      <c r="G6788">
        <v>75032</v>
      </c>
      <c r="H6788">
        <v>32.901206739999999</v>
      </c>
      <c r="I6788">
        <v>-96.437833380000001</v>
      </c>
      <c r="J6788" t="s">
        <v>31</v>
      </c>
    </row>
    <row r="6789" spans="1:22" hidden="1">
      <c r="A6789" t="s">
        <v>9303</v>
      </c>
      <c r="B6789" t="s">
        <v>26</v>
      </c>
      <c r="C6789" t="s">
        <v>27</v>
      </c>
      <c r="D6789" s="101" t="s">
        <v>9359</v>
      </c>
      <c r="E6789" s="64" t="s">
        <v>8725</v>
      </c>
      <c r="F6789" s="64" t="s">
        <v>9308</v>
      </c>
      <c r="G6789">
        <v>75032</v>
      </c>
      <c r="H6789">
        <v>32.900910719999999</v>
      </c>
      <c r="I6789">
        <v>-96.437466220000005</v>
      </c>
      <c r="J6789" s="67" t="s">
        <v>31</v>
      </c>
      <c r="V6789" s="67"/>
    </row>
    <row r="6790" spans="1:22" hidden="1">
      <c r="A6790" t="s">
        <v>9303</v>
      </c>
      <c r="B6790" t="s">
        <v>26</v>
      </c>
      <c r="C6790" t="s">
        <v>27</v>
      </c>
      <c r="D6790" s="101" t="s">
        <v>9360</v>
      </c>
      <c r="E6790" s="64" t="s">
        <v>8727</v>
      </c>
      <c r="F6790" s="64" t="s">
        <v>9308</v>
      </c>
      <c r="G6790">
        <v>75032</v>
      </c>
      <c r="H6790">
        <v>32.901336190000002</v>
      </c>
      <c r="I6790">
        <v>-96.437646200000003</v>
      </c>
      <c r="J6790" t="s">
        <v>31</v>
      </c>
    </row>
    <row r="6791" spans="1:22" hidden="1">
      <c r="A6791" t="s">
        <v>9303</v>
      </c>
      <c r="B6791" t="s">
        <v>26</v>
      </c>
      <c r="C6791" t="s">
        <v>27</v>
      </c>
      <c r="D6791" s="101" t="s">
        <v>9361</v>
      </c>
      <c r="E6791" s="64" t="s">
        <v>3767</v>
      </c>
      <c r="F6791" s="64" t="s">
        <v>9308</v>
      </c>
      <c r="G6791">
        <v>75032</v>
      </c>
      <c r="H6791">
        <v>32.901006299999999</v>
      </c>
      <c r="I6791">
        <v>-96.437252700000002</v>
      </c>
      <c r="J6791" t="s">
        <v>31</v>
      </c>
    </row>
    <row r="6792" spans="1:22" hidden="1">
      <c r="A6792" t="s">
        <v>9303</v>
      </c>
      <c r="B6792" t="s">
        <v>26</v>
      </c>
      <c r="C6792" t="s">
        <v>27</v>
      </c>
      <c r="D6792" s="101" t="s">
        <v>9362</v>
      </c>
      <c r="E6792" s="64" t="s">
        <v>2142</v>
      </c>
      <c r="F6792" s="64" t="s">
        <v>9308</v>
      </c>
      <c r="G6792">
        <v>75032</v>
      </c>
      <c r="H6792">
        <v>32.90144489</v>
      </c>
      <c r="I6792">
        <v>-96.437422889999993</v>
      </c>
      <c r="J6792" t="s">
        <v>31</v>
      </c>
    </row>
    <row r="6793" spans="1:22" hidden="1">
      <c r="A6793" t="s">
        <v>9303</v>
      </c>
      <c r="B6793" t="s">
        <v>26</v>
      </c>
      <c r="C6793" t="s">
        <v>27</v>
      </c>
      <c r="D6793" s="101" t="s">
        <v>9363</v>
      </c>
      <c r="E6793" s="64" t="s">
        <v>9327</v>
      </c>
      <c r="F6793" s="64" t="s">
        <v>9364</v>
      </c>
      <c r="G6793">
        <v>75032</v>
      </c>
      <c r="H6793">
        <v>32.900603740000001</v>
      </c>
      <c r="I6793">
        <v>-96.439900649999998</v>
      </c>
      <c r="J6793" t="s">
        <v>31</v>
      </c>
    </row>
    <row r="6794" spans="1:22" hidden="1">
      <c r="A6794" t="s">
        <v>9303</v>
      </c>
      <c r="B6794" t="s">
        <v>26</v>
      </c>
      <c r="C6794" t="s">
        <v>27</v>
      </c>
      <c r="D6794" s="101" t="s">
        <v>9365</v>
      </c>
      <c r="E6794" s="64" t="s">
        <v>9366</v>
      </c>
      <c r="F6794" s="64" t="s">
        <v>9364</v>
      </c>
      <c r="G6794">
        <v>75032</v>
      </c>
      <c r="H6794">
        <v>32.900245689999998</v>
      </c>
      <c r="I6794">
        <v>-96.439591559999997</v>
      </c>
      <c r="J6794" t="s">
        <v>31</v>
      </c>
    </row>
    <row r="6795" spans="1:22" hidden="1">
      <c r="A6795" t="s">
        <v>9303</v>
      </c>
      <c r="B6795" t="s">
        <v>26</v>
      </c>
      <c r="C6795" t="s">
        <v>27</v>
      </c>
      <c r="D6795" s="101" t="s">
        <v>9367</v>
      </c>
      <c r="E6795" s="64" t="s">
        <v>9329</v>
      </c>
      <c r="F6795" s="64" t="s">
        <v>9364</v>
      </c>
      <c r="G6795">
        <v>75032</v>
      </c>
      <c r="H6795">
        <v>32.90071846</v>
      </c>
      <c r="I6795">
        <v>-96.439762849999994</v>
      </c>
      <c r="J6795" t="s">
        <v>31</v>
      </c>
    </row>
    <row r="6796" spans="1:22" hidden="1">
      <c r="A6796" t="s">
        <v>9303</v>
      </c>
      <c r="B6796" t="s">
        <v>26</v>
      </c>
      <c r="C6796" t="s">
        <v>27</v>
      </c>
      <c r="D6796" s="101" t="s">
        <v>9368</v>
      </c>
      <c r="E6796" s="64" t="s">
        <v>9331</v>
      </c>
      <c r="F6796" s="64" t="s">
        <v>9364</v>
      </c>
      <c r="G6796">
        <v>75032</v>
      </c>
      <c r="H6796">
        <v>32.900366689999998</v>
      </c>
      <c r="I6796">
        <v>-96.43944673</v>
      </c>
      <c r="J6796" t="s">
        <v>31</v>
      </c>
    </row>
    <row r="6797" spans="1:22" hidden="1">
      <c r="A6797" t="s">
        <v>9303</v>
      </c>
      <c r="B6797" t="s">
        <v>26</v>
      </c>
      <c r="C6797" t="s">
        <v>27</v>
      </c>
      <c r="D6797" s="101" t="s">
        <v>9369</v>
      </c>
      <c r="E6797" s="64" t="s">
        <v>9333</v>
      </c>
      <c r="F6797" s="64" t="s">
        <v>9364</v>
      </c>
      <c r="G6797">
        <v>75032</v>
      </c>
      <c r="H6797">
        <v>32.900835700000002</v>
      </c>
      <c r="I6797">
        <v>-96.43962252</v>
      </c>
      <c r="J6797" t="s">
        <v>31</v>
      </c>
    </row>
    <row r="6798" spans="1:22" hidden="1">
      <c r="A6798" t="s">
        <v>9303</v>
      </c>
      <c r="B6798" t="s">
        <v>26</v>
      </c>
      <c r="C6798" t="s">
        <v>27</v>
      </c>
      <c r="D6798" s="101" t="s">
        <v>9370</v>
      </c>
      <c r="E6798" s="64" t="s">
        <v>9335</v>
      </c>
      <c r="F6798" s="64" t="s">
        <v>9364</v>
      </c>
      <c r="G6798">
        <v>75032</v>
      </c>
      <c r="H6798">
        <v>32.900484910000003</v>
      </c>
      <c r="I6798">
        <v>-96.439301080000007</v>
      </c>
      <c r="J6798" t="s">
        <v>31</v>
      </c>
    </row>
    <row r="6799" spans="1:22" hidden="1">
      <c r="A6799" t="s">
        <v>9303</v>
      </c>
      <c r="B6799" t="s">
        <v>26</v>
      </c>
      <c r="C6799" t="s">
        <v>27</v>
      </c>
      <c r="D6799" s="101" t="s">
        <v>9371</v>
      </c>
      <c r="E6799" s="64" t="s">
        <v>9337</v>
      </c>
      <c r="F6799" s="64" t="s">
        <v>9364</v>
      </c>
      <c r="G6799">
        <v>75032</v>
      </c>
      <c r="H6799">
        <v>32.900949179999998</v>
      </c>
      <c r="I6799">
        <v>-96.43947292</v>
      </c>
      <c r="J6799" t="s">
        <v>31</v>
      </c>
    </row>
    <row r="6800" spans="1:22" hidden="1">
      <c r="A6800" t="s">
        <v>9303</v>
      </c>
      <c r="B6800" t="s">
        <v>26</v>
      </c>
      <c r="C6800" t="s">
        <v>27</v>
      </c>
      <c r="D6800" s="101" t="s">
        <v>9372</v>
      </c>
      <c r="E6800" s="64" t="s">
        <v>2401</v>
      </c>
      <c r="F6800" s="64" t="s">
        <v>9364</v>
      </c>
      <c r="G6800">
        <v>75032</v>
      </c>
      <c r="H6800">
        <v>32.900607620000002</v>
      </c>
      <c r="I6800">
        <v>-96.439155790000001</v>
      </c>
      <c r="J6800" t="s">
        <v>31</v>
      </c>
    </row>
    <row r="6801" spans="1:10" hidden="1">
      <c r="A6801" t="s">
        <v>9303</v>
      </c>
      <c r="B6801" t="s">
        <v>26</v>
      </c>
      <c r="C6801" t="s">
        <v>27</v>
      </c>
      <c r="D6801" s="101" t="s">
        <v>9373</v>
      </c>
      <c r="E6801" s="64" t="s">
        <v>2093</v>
      </c>
      <c r="F6801" s="64" t="s">
        <v>9364</v>
      </c>
      <c r="G6801">
        <v>75032</v>
      </c>
      <c r="H6801">
        <v>32.900726300000002</v>
      </c>
      <c r="I6801">
        <v>-96.439008229999999</v>
      </c>
      <c r="J6801" t="s">
        <v>31</v>
      </c>
    </row>
    <row r="6802" spans="1:10" hidden="1">
      <c r="A6802" t="s">
        <v>9303</v>
      </c>
      <c r="B6802" t="s">
        <v>26</v>
      </c>
      <c r="C6802" t="s">
        <v>27</v>
      </c>
      <c r="D6802" s="101" t="s">
        <v>9374</v>
      </c>
      <c r="E6802" s="64" t="s">
        <v>9344</v>
      </c>
      <c r="F6802" s="64" t="s">
        <v>9364</v>
      </c>
      <c r="G6802">
        <v>75032</v>
      </c>
      <c r="H6802">
        <v>32.900854719999998</v>
      </c>
      <c r="I6802">
        <v>-96.438856450000003</v>
      </c>
      <c r="J6802" t="s">
        <v>31</v>
      </c>
    </row>
    <row r="6803" spans="1:10" hidden="1">
      <c r="A6803" t="s">
        <v>9303</v>
      </c>
      <c r="B6803" t="s">
        <v>26</v>
      </c>
      <c r="C6803" t="s">
        <v>27</v>
      </c>
      <c r="D6803" s="101" t="s">
        <v>9375</v>
      </c>
      <c r="E6803" s="64" t="s">
        <v>2126</v>
      </c>
      <c r="F6803" s="64" t="s">
        <v>9364</v>
      </c>
      <c r="G6803">
        <v>75032</v>
      </c>
      <c r="H6803">
        <v>32.901138080000003</v>
      </c>
      <c r="I6803">
        <v>-96.439246900000001</v>
      </c>
      <c r="J6803" t="s">
        <v>31</v>
      </c>
    </row>
    <row r="6804" spans="1:10" hidden="1">
      <c r="A6804" t="s">
        <v>9303</v>
      </c>
      <c r="B6804" t="s">
        <v>26</v>
      </c>
      <c r="C6804" t="s">
        <v>27</v>
      </c>
      <c r="D6804" s="101" t="s">
        <v>9376</v>
      </c>
      <c r="E6804" s="64" t="s">
        <v>9377</v>
      </c>
      <c r="F6804" s="64" t="s">
        <v>9364</v>
      </c>
      <c r="G6804">
        <v>75032</v>
      </c>
      <c r="H6804">
        <v>32.901241229999997</v>
      </c>
      <c r="I6804">
        <v>-96.439134519999996</v>
      </c>
      <c r="J6804" t="s">
        <v>31</v>
      </c>
    </row>
    <row r="6805" spans="1:10" hidden="1">
      <c r="A6805" t="s">
        <v>9303</v>
      </c>
      <c r="B6805" t="s">
        <v>26</v>
      </c>
      <c r="C6805" t="s">
        <v>27</v>
      </c>
      <c r="D6805" s="101" t="s">
        <v>9378</v>
      </c>
      <c r="E6805" s="64" t="s">
        <v>9379</v>
      </c>
      <c r="F6805" s="64" t="s">
        <v>9364</v>
      </c>
      <c r="G6805">
        <v>75032</v>
      </c>
      <c r="H6805">
        <v>32.901356</v>
      </c>
      <c r="I6805">
        <v>-96.438996860000003</v>
      </c>
      <c r="J6805" t="s">
        <v>31</v>
      </c>
    </row>
    <row r="6806" spans="1:10" hidden="1">
      <c r="A6806" t="s">
        <v>9303</v>
      </c>
      <c r="B6806" t="s">
        <v>26</v>
      </c>
      <c r="C6806" t="s">
        <v>27</v>
      </c>
      <c r="D6806" s="101" t="s">
        <v>9380</v>
      </c>
      <c r="E6806" s="64" t="s">
        <v>9381</v>
      </c>
      <c r="F6806" s="64" t="s">
        <v>9364</v>
      </c>
      <c r="G6806">
        <v>75032</v>
      </c>
      <c r="H6806">
        <v>32.901471460000003</v>
      </c>
      <c r="I6806">
        <v>-96.4388577</v>
      </c>
      <c r="J6806" t="s">
        <v>31</v>
      </c>
    </row>
    <row r="6807" spans="1:10" hidden="1">
      <c r="A6807" t="s">
        <v>9303</v>
      </c>
      <c r="B6807" t="s">
        <v>26</v>
      </c>
      <c r="C6807" t="s">
        <v>27</v>
      </c>
      <c r="D6807" s="101" t="s">
        <v>9382</v>
      </c>
      <c r="E6807" s="64" t="s">
        <v>2134</v>
      </c>
      <c r="F6807" s="64" t="s">
        <v>9364</v>
      </c>
      <c r="G6807">
        <v>75032</v>
      </c>
      <c r="H6807">
        <v>32.901088139999999</v>
      </c>
      <c r="I6807">
        <v>-96.438576380000001</v>
      </c>
      <c r="J6807" t="s">
        <v>31</v>
      </c>
    </row>
    <row r="6808" spans="1:10" hidden="1">
      <c r="A6808" t="s">
        <v>9303</v>
      </c>
      <c r="B6808" t="s">
        <v>26</v>
      </c>
      <c r="C6808" t="s">
        <v>27</v>
      </c>
      <c r="D6808" s="101" t="s">
        <v>9383</v>
      </c>
      <c r="E6808" s="64" t="s">
        <v>9384</v>
      </c>
      <c r="F6808" s="64" t="s">
        <v>9364</v>
      </c>
      <c r="G6808">
        <v>75032</v>
      </c>
      <c r="H6808">
        <v>32.901587790000001</v>
      </c>
      <c r="I6808">
        <v>-96.438718320000007</v>
      </c>
      <c r="J6808" t="s">
        <v>31</v>
      </c>
    </row>
    <row r="6809" spans="1:10" hidden="1">
      <c r="A6809" t="s">
        <v>9303</v>
      </c>
      <c r="B6809" t="s">
        <v>26</v>
      </c>
      <c r="C6809" t="s">
        <v>27</v>
      </c>
      <c r="D6809" s="101" t="s">
        <v>9385</v>
      </c>
      <c r="E6809" s="64" t="s">
        <v>8717</v>
      </c>
      <c r="F6809" s="64" t="s">
        <v>9364</v>
      </c>
      <c r="G6809">
        <v>75032</v>
      </c>
      <c r="H6809">
        <v>32.901212690000001</v>
      </c>
      <c r="I6809">
        <v>-96.43842574</v>
      </c>
      <c r="J6809" t="s">
        <v>31</v>
      </c>
    </row>
    <row r="6810" spans="1:10" hidden="1">
      <c r="A6810" t="s">
        <v>9303</v>
      </c>
      <c r="B6810" t="s">
        <v>26</v>
      </c>
      <c r="C6810" t="s">
        <v>27</v>
      </c>
      <c r="D6810" s="101" t="s">
        <v>9386</v>
      </c>
      <c r="E6810" s="64" t="s">
        <v>2136</v>
      </c>
      <c r="F6810" s="64" t="s">
        <v>9364</v>
      </c>
      <c r="G6810">
        <v>75032</v>
      </c>
      <c r="H6810">
        <v>32.901702970000002</v>
      </c>
      <c r="I6810">
        <v>-96.438578809999996</v>
      </c>
      <c r="J6810" t="s">
        <v>31</v>
      </c>
    </row>
    <row r="6811" spans="1:10" hidden="1">
      <c r="A6811" t="s">
        <v>9303</v>
      </c>
      <c r="B6811" t="s">
        <v>26</v>
      </c>
      <c r="C6811" t="s">
        <v>27</v>
      </c>
      <c r="D6811" s="101" t="s">
        <v>9387</v>
      </c>
      <c r="E6811" s="64" t="s">
        <v>8721</v>
      </c>
      <c r="F6811" s="64" t="s">
        <v>9364</v>
      </c>
      <c r="G6811">
        <v>75032</v>
      </c>
      <c r="H6811">
        <v>32.901327879999997</v>
      </c>
      <c r="I6811">
        <v>-96.438286390000002</v>
      </c>
      <c r="J6811" t="s">
        <v>31</v>
      </c>
    </row>
    <row r="6812" spans="1:10" hidden="1">
      <c r="A6812" t="s">
        <v>9303</v>
      </c>
      <c r="B6812" t="s">
        <v>26</v>
      </c>
      <c r="C6812" t="s">
        <v>27</v>
      </c>
      <c r="D6812" s="101" t="s">
        <v>9388</v>
      </c>
      <c r="E6812" s="64" t="s">
        <v>9389</v>
      </c>
      <c r="F6812" s="64" t="s">
        <v>9364</v>
      </c>
      <c r="G6812">
        <v>75032</v>
      </c>
      <c r="H6812">
        <v>32.901818310000003</v>
      </c>
      <c r="I6812">
        <v>-96.438439689999996</v>
      </c>
      <c r="J6812" t="s">
        <v>31</v>
      </c>
    </row>
    <row r="6813" spans="1:10" hidden="1">
      <c r="A6813" t="s">
        <v>9303</v>
      </c>
      <c r="B6813" t="s">
        <v>26</v>
      </c>
      <c r="C6813" t="s">
        <v>27</v>
      </c>
      <c r="D6813" s="101" t="s">
        <v>9390</v>
      </c>
      <c r="E6813" s="64" t="s">
        <v>8725</v>
      </c>
      <c r="F6813" s="64" t="s">
        <v>9364</v>
      </c>
      <c r="G6813">
        <v>75032</v>
      </c>
      <c r="H6813">
        <v>32.901445189999997</v>
      </c>
      <c r="I6813">
        <v>-96.438147040000004</v>
      </c>
      <c r="J6813" t="s">
        <v>31</v>
      </c>
    </row>
    <row r="6814" spans="1:10" hidden="1">
      <c r="A6814" t="s">
        <v>9303</v>
      </c>
      <c r="B6814" t="s">
        <v>26</v>
      </c>
      <c r="C6814" t="s">
        <v>27</v>
      </c>
      <c r="D6814" s="101" t="s">
        <v>9391</v>
      </c>
      <c r="E6814" s="64" t="s">
        <v>9392</v>
      </c>
      <c r="F6814" s="64" t="s">
        <v>9364</v>
      </c>
      <c r="G6814">
        <v>75032</v>
      </c>
      <c r="H6814">
        <v>32.901934400000002</v>
      </c>
      <c r="I6814">
        <v>-96.438299270000002</v>
      </c>
      <c r="J6814" t="s">
        <v>31</v>
      </c>
    </row>
    <row r="6815" spans="1:10" hidden="1">
      <c r="A6815" t="s">
        <v>9303</v>
      </c>
      <c r="B6815" t="s">
        <v>26</v>
      </c>
      <c r="C6815" t="s">
        <v>27</v>
      </c>
      <c r="D6815" s="101" t="s">
        <v>9393</v>
      </c>
      <c r="E6815" s="64" t="s">
        <v>3767</v>
      </c>
      <c r="F6815" s="64" t="s">
        <v>9364</v>
      </c>
      <c r="G6815">
        <v>75032</v>
      </c>
      <c r="H6815">
        <v>32.901557609999998</v>
      </c>
      <c r="I6815">
        <v>-96.438002749999995</v>
      </c>
      <c r="J6815" t="s">
        <v>31</v>
      </c>
    </row>
    <row r="6816" spans="1:10" hidden="1">
      <c r="A6816" t="s">
        <v>9303</v>
      </c>
      <c r="B6816" t="s">
        <v>26</v>
      </c>
      <c r="C6816" t="s">
        <v>27</v>
      </c>
      <c r="D6816" s="101" t="s">
        <v>9394</v>
      </c>
      <c r="E6816" s="64" t="s">
        <v>9395</v>
      </c>
      <c r="F6816" s="64" t="s">
        <v>9364</v>
      </c>
      <c r="G6816">
        <v>75032</v>
      </c>
      <c r="H6816">
        <v>32.902050590000002</v>
      </c>
      <c r="I6816">
        <v>-96.438163540000005</v>
      </c>
      <c r="J6816" t="s">
        <v>31</v>
      </c>
    </row>
    <row r="6817" spans="1:10" hidden="1">
      <c r="A6817" t="s">
        <v>9303</v>
      </c>
      <c r="B6817" t="s">
        <v>26</v>
      </c>
      <c r="C6817" t="s">
        <v>27</v>
      </c>
      <c r="D6817" s="101" t="s">
        <v>9396</v>
      </c>
      <c r="E6817" s="64" t="s">
        <v>2144</v>
      </c>
      <c r="F6817" s="64" t="s">
        <v>9364</v>
      </c>
      <c r="G6817">
        <v>75032</v>
      </c>
      <c r="H6817">
        <v>32.901676690000002</v>
      </c>
      <c r="I6817">
        <v>-96.437860520000001</v>
      </c>
      <c r="J6817" t="s">
        <v>31</v>
      </c>
    </row>
    <row r="6818" spans="1:10" hidden="1">
      <c r="A6818" t="s">
        <v>9303</v>
      </c>
      <c r="B6818" t="s">
        <v>26</v>
      </c>
      <c r="C6818" t="s">
        <v>27</v>
      </c>
      <c r="D6818" s="101" t="s">
        <v>9397</v>
      </c>
      <c r="E6818" s="64" t="s">
        <v>9398</v>
      </c>
      <c r="F6818" s="64" t="s">
        <v>9364</v>
      </c>
      <c r="G6818">
        <v>75032</v>
      </c>
      <c r="H6818">
        <v>32.902181890000001</v>
      </c>
      <c r="I6818">
        <v>-96.438012020000002</v>
      </c>
      <c r="J6818" t="s">
        <v>31</v>
      </c>
    </row>
    <row r="6819" spans="1:10" hidden="1">
      <c r="A6819" t="s">
        <v>9303</v>
      </c>
      <c r="B6819" t="s">
        <v>26</v>
      </c>
      <c r="C6819" t="s">
        <v>27</v>
      </c>
      <c r="D6819" s="101" t="s">
        <v>9399</v>
      </c>
      <c r="E6819" s="64" t="s">
        <v>8997</v>
      </c>
      <c r="F6819" s="64" t="s">
        <v>9364</v>
      </c>
      <c r="G6819">
        <v>75032</v>
      </c>
      <c r="H6819">
        <v>32.901794680000002</v>
      </c>
      <c r="I6819">
        <v>-96.437545610000001</v>
      </c>
      <c r="J6819" t="s">
        <v>31</v>
      </c>
    </row>
    <row r="6820" spans="1:10" hidden="1">
      <c r="A6820" t="s">
        <v>9303</v>
      </c>
      <c r="B6820" t="s">
        <v>26</v>
      </c>
      <c r="C6820" t="s">
        <v>27</v>
      </c>
      <c r="D6820" s="101" t="s">
        <v>9400</v>
      </c>
      <c r="E6820" s="64" t="s">
        <v>2146</v>
      </c>
      <c r="F6820" s="64" t="s">
        <v>9364</v>
      </c>
      <c r="G6820">
        <v>75032</v>
      </c>
      <c r="H6820">
        <v>32.902328760000003</v>
      </c>
      <c r="I6820">
        <v>-96.437810389999996</v>
      </c>
      <c r="J6820" t="s">
        <v>31</v>
      </c>
    </row>
    <row r="6821" spans="1:10" hidden="1">
      <c r="A6821" t="s">
        <v>9303</v>
      </c>
      <c r="B6821" t="s">
        <v>203</v>
      </c>
      <c r="C6821" t="s">
        <v>27</v>
      </c>
      <c r="D6821" s="101" t="s">
        <v>9401</v>
      </c>
      <c r="E6821" s="64" t="s">
        <v>8622</v>
      </c>
      <c r="F6821" s="64" t="s">
        <v>9306</v>
      </c>
      <c r="G6821">
        <v>75032</v>
      </c>
      <c r="H6821">
        <v>32.900106039999997</v>
      </c>
      <c r="I6821">
        <v>-96.441477399999997</v>
      </c>
      <c r="J6821" t="s">
        <v>31</v>
      </c>
    </row>
    <row r="6822" spans="1:10" hidden="1">
      <c r="A6822" t="s">
        <v>9303</v>
      </c>
      <c r="B6822" t="s">
        <v>203</v>
      </c>
      <c r="C6822" t="s">
        <v>27</v>
      </c>
      <c r="D6822" s="101" t="s">
        <v>9402</v>
      </c>
      <c r="E6822" s="64" t="s">
        <v>8624</v>
      </c>
      <c r="F6822" s="64" t="s">
        <v>9306</v>
      </c>
      <c r="G6822">
        <v>75032</v>
      </c>
      <c r="H6822">
        <v>32.899957290000003</v>
      </c>
      <c r="I6822">
        <v>-96.441343889999999</v>
      </c>
      <c r="J6822" t="s">
        <v>31</v>
      </c>
    </row>
    <row r="6823" spans="1:10" hidden="1">
      <c r="A6823" t="s">
        <v>9303</v>
      </c>
      <c r="B6823" t="s">
        <v>203</v>
      </c>
      <c r="C6823" t="s">
        <v>27</v>
      </c>
      <c r="D6823" s="101" t="s">
        <v>9403</v>
      </c>
      <c r="E6823" s="64" t="s">
        <v>8626</v>
      </c>
      <c r="F6823" s="64" t="s">
        <v>9306</v>
      </c>
      <c r="G6823">
        <v>75032</v>
      </c>
      <c r="H6823">
        <v>32.899814380000002</v>
      </c>
      <c r="I6823">
        <v>-96.441242970000005</v>
      </c>
      <c r="J6823" t="s">
        <v>31</v>
      </c>
    </row>
    <row r="6824" spans="1:10" hidden="1">
      <c r="A6824" t="s">
        <v>9303</v>
      </c>
      <c r="B6824" t="s">
        <v>203</v>
      </c>
      <c r="C6824" t="s">
        <v>27</v>
      </c>
      <c r="D6824" s="101" t="s">
        <v>9404</v>
      </c>
      <c r="E6824" s="64" t="s">
        <v>8628</v>
      </c>
      <c r="F6824" s="64" t="s">
        <v>9306</v>
      </c>
      <c r="G6824">
        <v>75032</v>
      </c>
      <c r="H6824">
        <v>32.89967249</v>
      </c>
      <c r="I6824">
        <v>-96.441145070000005</v>
      </c>
      <c r="J6824" t="s">
        <v>31</v>
      </c>
    </row>
    <row r="6825" spans="1:10" hidden="1">
      <c r="A6825" t="s">
        <v>9303</v>
      </c>
      <c r="B6825" t="s">
        <v>203</v>
      </c>
      <c r="C6825" t="s">
        <v>27</v>
      </c>
      <c r="D6825" s="101" t="s">
        <v>9405</v>
      </c>
      <c r="E6825" s="64" t="s">
        <v>9406</v>
      </c>
      <c r="F6825" s="64" t="s">
        <v>9306</v>
      </c>
      <c r="G6825">
        <v>75032</v>
      </c>
      <c r="H6825">
        <v>32.899531920000001</v>
      </c>
      <c r="I6825">
        <v>-96.441044250000004</v>
      </c>
      <c r="J6825" t="s">
        <v>31</v>
      </c>
    </row>
    <row r="6826" spans="1:10" hidden="1">
      <c r="A6826" t="s">
        <v>9303</v>
      </c>
      <c r="B6826" t="s">
        <v>203</v>
      </c>
      <c r="C6826" t="s">
        <v>27</v>
      </c>
      <c r="D6826" s="101" t="s">
        <v>9407</v>
      </c>
      <c r="E6826" s="64" t="s">
        <v>9408</v>
      </c>
      <c r="F6826" s="64" t="s">
        <v>9306</v>
      </c>
      <c r="G6826">
        <v>75032</v>
      </c>
      <c r="H6826">
        <v>32.899390339999997</v>
      </c>
      <c r="I6826">
        <v>-96.440944529999996</v>
      </c>
      <c r="J6826" t="s">
        <v>31</v>
      </c>
    </row>
    <row r="6827" spans="1:10" hidden="1">
      <c r="A6827" t="s">
        <v>9303</v>
      </c>
      <c r="B6827" t="s">
        <v>203</v>
      </c>
      <c r="C6827" t="s">
        <v>27</v>
      </c>
      <c r="D6827" s="101" t="s">
        <v>9409</v>
      </c>
      <c r="E6827" s="64" t="s">
        <v>9410</v>
      </c>
      <c r="F6827" s="64" t="s">
        <v>9306</v>
      </c>
      <c r="G6827">
        <v>75032</v>
      </c>
      <c r="H6827">
        <v>32.89924869</v>
      </c>
      <c r="I6827">
        <v>-96.440847340000005</v>
      </c>
      <c r="J6827" t="s">
        <v>31</v>
      </c>
    </row>
    <row r="6828" spans="1:10" hidden="1">
      <c r="A6828" t="s">
        <v>9303</v>
      </c>
      <c r="B6828" t="s">
        <v>203</v>
      </c>
      <c r="C6828" t="s">
        <v>27</v>
      </c>
      <c r="D6828" s="101" t="s">
        <v>9411</v>
      </c>
      <c r="E6828" s="64" t="s">
        <v>9412</v>
      </c>
      <c r="F6828" s="64" t="s">
        <v>9306</v>
      </c>
      <c r="G6828">
        <v>75032</v>
      </c>
      <c r="H6828">
        <v>32.899105120000002</v>
      </c>
      <c r="I6828">
        <v>-96.440743830000002</v>
      </c>
      <c r="J6828" t="s">
        <v>31</v>
      </c>
    </row>
    <row r="6829" spans="1:10" hidden="1">
      <c r="A6829" t="s">
        <v>9303</v>
      </c>
      <c r="B6829" t="s">
        <v>203</v>
      </c>
      <c r="C6829" t="s">
        <v>27</v>
      </c>
      <c r="D6829" s="101" t="s">
        <v>9413</v>
      </c>
      <c r="E6829" s="64" t="s">
        <v>9414</v>
      </c>
      <c r="F6829" s="64" t="s">
        <v>9306</v>
      </c>
      <c r="G6829">
        <v>75032</v>
      </c>
      <c r="H6829">
        <v>32.898962920000002</v>
      </c>
      <c r="I6829">
        <v>-96.440638800000002</v>
      </c>
      <c r="J6829" t="s">
        <v>31</v>
      </c>
    </row>
    <row r="6830" spans="1:10" hidden="1">
      <c r="A6830" t="s">
        <v>9303</v>
      </c>
      <c r="B6830" t="s">
        <v>203</v>
      </c>
      <c r="C6830" t="s">
        <v>27</v>
      </c>
      <c r="D6830" s="101" t="s">
        <v>9415</v>
      </c>
      <c r="E6830" s="64" t="s">
        <v>1983</v>
      </c>
      <c r="F6830" s="64" t="s">
        <v>9364</v>
      </c>
      <c r="G6830">
        <v>75032</v>
      </c>
      <c r="H6830">
        <v>32.899890579999997</v>
      </c>
      <c r="I6830">
        <v>-96.440754130000002</v>
      </c>
      <c r="J6830" t="s">
        <v>31</v>
      </c>
    </row>
    <row r="6831" spans="1:10" hidden="1">
      <c r="A6831" t="s">
        <v>9303</v>
      </c>
      <c r="B6831" t="s">
        <v>203</v>
      </c>
      <c r="C6831" t="s">
        <v>27</v>
      </c>
      <c r="D6831" s="101" t="s">
        <v>9416</v>
      </c>
      <c r="E6831" s="64" t="s">
        <v>1985</v>
      </c>
      <c r="F6831" s="64" t="s">
        <v>9364</v>
      </c>
      <c r="G6831">
        <v>75032</v>
      </c>
      <c r="H6831">
        <v>32.899509190000003</v>
      </c>
      <c r="I6831">
        <v>-96.440480780000001</v>
      </c>
      <c r="J6831" t="s">
        <v>31</v>
      </c>
    </row>
    <row r="6832" spans="1:10" hidden="1">
      <c r="A6832" t="s">
        <v>9303</v>
      </c>
      <c r="B6832" t="s">
        <v>203</v>
      </c>
      <c r="C6832" t="s">
        <v>27</v>
      </c>
      <c r="D6832" s="101" t="s">
        <v>9417</v>
      </c>
      <c r="E6832" s="64" t="s">
        <v>9311</v>
      </c>
      <c r="F6832" s="64" t="s">
        <v>9364</v>
      </c>
      <c r="G6832">
        <v>75032</v>
      </c>
      <c r="H6832">
        <v>32.900026480000001</v>
      </c>
      <c r="I6832">
        <v>-96.440596029999995</v>
      </c>
      <c r="J6832" t="s">
        <v>31</v>
      </c>
    </row>
    <row r="6833" spans="1:10" hidden="1">
      <c r="A6833" t="s">
        <v>9303</v>
      </c>
      <c r="B6833" t="s">
        <v>203</v>
      </c>
      <c r="C6833" t="s">
        <v>27</v>
      </c>
      <c r="D6833" s="101" t="s">
        <v>9418</v>
      </c>
      <c r="E6833" s="64" t="s">
        <v>9313</v>
      </c>
      <c r="F6833" s="64" t="s">
        <v>9364</v>
      </c>
      <c r="G6833">
        <v>75032</v>
      </c>
      <c r="H6833">
        <v>32.899645419999999</v>
      </c>
      <c r="I6833">
        <v>-96.44031708</v>
      </c>
      <c r="J6833" t="s">
        <v>31</v>
      </c>
    </row>
    <row r="6834" spans="1:10" hidden="1">
      <c r="A6834" t="s">
        <v>9303</v>
      </c>
      <c r="B6834" t="s">
        <v>203</v>
      </c>
      <c r="C6834" t="s">
        <v>27</v>
      </c>
      <c r="D6834" s="101" t="s">
        <v>9419</v>
      </c>
      <c r="E6834" s="64" t="s">
        <v>9315</v>
      </c>
      <c r="F6834" s="64" t="s">
        <v>9364</v>
      </c>
      <c r="G6834">
        <v>75032</v>
      </c>
      <c r="H6834">
        <v>32.900144539999999</v>
      </c>
      <c r="I6834">
        <v>-96.440457280000004</v>
      </c>
      <c r="J6834" t="s">
        <v>31</v>
      </c>
    </row>
    <row r="6835" spans="1:10" hidden="1">
      <c r="A6835" t="s">
        <v>9303</v>
      </c>
      <c r="B6835" t="s">
        <v>203</v>
      </c>
      <c r="C6835" t="s">
        <v>27</v>
      </c>
      <c r="D6835" s="101" t="s">
        <v>9420</v>
      </c>
      <c r="E6835" s="64" t="s">
        <v>9317</v>
      </c>
      <c r="F6835" s="64" t="s">
        <v>9364</v>
      </c>
      <c r="G6835">
        <v>75032</v>
      </c>
      <c r="H6835">
        <v>32.899766579999998</v>
      </c>
      <c r="I6835">
        <v>-96.440169710000006</v>
      </c>
      <c r="J6835" t="s">
        <v>31</v>
      </c>
    </row>
    <row r="6836" spans="1:10" hidden="1">
      <c r="A6836" t="s">
        <v>9303</v>
      </c>
      <c r="B6836" t="s">
        <v>203</v>
      </c>
      <c r="C6836" t="s">
        <v>27</v>
      </c>
      <c r="D6836" s="101" t="s">
        <v>9421</v>
      </c>
      <c r="E6836" s="64" t="s">
        <v>9319</v>
      </c>
      <c r="F6836" s="64" t="s">
        <v>9364</v>
      </c>
      <c r="G6836">
        <v>75032</v>
      </c>
      <c r="H6836">
        <v>32.900260930000002</v>
      </c>
      <c r="I6836">
        <v>-96.440317579999999</v>
      </c>
      <c r="J6836" t="s">
        <v>31</v>
      </c>
    </row>
    <row r="6837" spans="1:10" hidden="1">
      <c r="A6837" t="s">
        <v>9303</v>
      </c>
      <c r="B6837" t="s">
        <v>203</v>
      </c>
      <c r="C6837" t="s">
        <v>27</v>
      </c>
      <c r="D6837" s="101" t="s">
        <v>9422</v>
      </c>
      <c r="E6837" s="64" t="s">
        <v>9321</v>
      </c>
      <c r="F6837" s="64" t="s">
        <v>9364</v>
      </c>
      <c r="G6837">
        <v>75032</v>
      </c>
      <c r="H6837">
        <v>32.899888349999998</v>
      </c>
      <c r="I6837">
        <v>-96.440024649999998</v>
      </c>
      <c r="J6837" t="s">
        <v>31</v>
      </c>
    </row>
    <row r="6838" spans="1:10" hidden="1">
      <c r="A6838" t="s">
        <v>9303</v>
      </c>
      <c r="B6838" t="s">
        <v>203</v>
      </c>
      <c r="C6838" t="s">
        <v>27</v>
      </c>
      <c r="D6838" s="101" t="s">
        <v>9423</v>
      </c>
      <c r="E6838" s="64" t="s">
        <v>9323</v>
      </c>
      <c r="F6838" s="64" t="s">
        <v>9364</v>
      </c>
      <c r="G6838">
        <v>75032</v>
      </c>
      <c r="H6838">
        <v>32.900374409999998</v>
      </c>
      <c r="I6838">
        <v>-96.440176609999995</v>
      </c>
      <c r="J6838" t="s">
        <v>31</v>
      </c>
    </row>
    <row r="6839" spans="1:10" hidden="1">
      <c r="A6839" t="s">
        <v>9303</v>
      </c>
      <c r="B6839" t="s">
        <v>203</v>
      </c>
      <c r="C6839" t="s">
        <v>27</v>
      </c>
      <c r="D6839" s="101" t="s">
        <v>9424</v>
      </c>
      <c r="E6839" s="64" t="s">
        <v>2393</v>
      </c>
      <c r="F6839" s="64" t="s">
        <v>9364</v>
      </c>
      <c r="G6839">
        <v>75032</v>
      </c>
      <c r="H6839">
        <v>32.900008810000003</v>
      </c>
      <c r="I6839">
        <v>-96.439878280000002</v>
      </c>
      <c r="J6839" t="s">
        <v>31</v>
      </c>
    </row>
    <row r="6840" spans="1:10" hidden="1">
      <c r="A6840" t="s">
        <v>9303</v>
      </c>
      <c r="B6840" t="s">
        <v>203</v>
      </c>
      <c r="C6840" t="s">
        <v>27</v>
      </c>
      <c r="D6840" s="101" t="s">
        <v>9425</v>
      </c>
      <c r="E6840" s="64" t="s">
        <v>2011</v>
      </c>
      <c r="F6840" s="64" t="s">
        <v>9364</v>
      </c>
      <c r="G6840">
        <v>75032</v>
      </c>
      <c r="H6840">
        <v>32.900490789999999</v>
      </c>
      <c r="I6840">
        <v>-96.440039069999997</v>
      </c>
      <c r="J6840" t="s">
        <v>31</v>
      </c>
    </row>
    <row r="6841" spans="1:10" hidden="1">
      <c r="A6841" t="s">
        <v>9303</v>
      </c>
      <c r="B6841" t="s">
        <v>203</v>
      </c>
      <c r="C6841" t="s">
        <v>27</v>
      </c>
      <c r="D6841" s="101" t="s">
        <v>9426</v>
      </c>
      <c r="E6841" s="64" t="s">
        <v>2013</v>
      </c>
      <c r="F6841" s="64" t="s">
        <v>9364</v>
      </c>
      <c r="G6841">
        <v>75032</v>
      </c>
      <c r="H6841">
        <v>32.900127150000003</v>
      </c>
      <c r="I6841">
        <v>-96.439733169999997</v>
      </c>
      <c r="J6841" t="s">
        <v>31</v>
      </c>
    </row>
    <row r="6842" spans="1:10" hidden="1">
      <c r="A6842" t="s">
        <v>9303</v>
      </c>
      <c r="B6842" t="s">
        <v>203</v>
      </c>
      <c r="C6842" t="s">
        <v>27</v>
      </c>
      <c r="D6842" s="101" t="s">
        <v>9427</v>
      </c>
      <c r="E6842" s="64" t="s">
        <v>1979</v>
      </c>
      <c r="F6842" s="64" t="s">
        <v>9428</v>
      </c>
      <c r="G6842">
        <v>75032</v>
      </c>
      <c r="H6842">
        <v>32.900321849999997</v>
      </c>
      <c r="I6842">
        <v>-96.44158075</v>
      </c>
      <c r="J6842" t="s">
        <v>31</v>
      </c>
    </row>
    <row r="6843" spans="1:10" hidden="1">
      <c r="A6843" t="s">
        <v>9303</v>
      </c>
      <c r="B6843" t="s">
        <v>203</v>
      </c>
      <c r="C6843" t="s">
        <v>27</v>
      </c>
      <c r="D6843" s="101" t="s">
        <v>9429</v>
      </c>
      <c r="E6843" s="64" t="s">
        <v>9430</v>
      </c>
      <c r="F6843" s="64" t="s">
        <v>9428</v>
      </c>
      <c r="G6843">
        <v>75032</v>
      </c>
      <c r="H6843">
        <v>32.900550989999999</v>
      </c>
      <c r="I6843">
        <v>-96.44136675</v>
      </c>
      <c r="J6843" t="s">
        <v>31</v>
      </c>
    </row>
    <row r="6844" spans="1:10" hidden="1">
      <c r="A6844" t="s">
        <v>9303</v>
      </c>
      <c r="B6844" t="s">
        <v>203</v>
      </c>
      <c r="C6844" t="s">
        <v>27</v>
      </c>
      <c r="D6844" s="101" t="s">
        <v>9431</v>
      </c>
      <c r="E6844" s="64" t="s">
        <v>1985</v>
      </c>
      <c r="F6844" s="64" t="s">
        <v>9428</v>
      </c>
      <c r="G6844">
        <v>75032</v>
      </c>
      <c r="H6844">
        <v>32.900208329999998</v>
      </c>
      <c r="I6844">
        <v>-96.440972599999995</v>
      </c>
      <c r="J6844" t="s">
        <v>31</v>
      </c>
    </row>
    <row r="6845" spans="1:10" hidden="1">
      <c r="A6845" t="s">
        <v>9303</v>
      </c>
      <c r="B6845" t="s">
        <v>203</v>
      </c>
      <c r="C6845" t="s">
        <v>27</v>
      </c>
      <c r="D6845" s="101" t="s">
        <v>9432</v>
      </c>
      <c r="E6845" s="64" t="s">
        <v>9311</v>
      </c>
      <c r="F6845" s="64" t="s">
        <v>9428</v>
      </c>
      <c r="G6845">
        <v>75032</v>
      </c>
      <c r="H6845">
        <v>32.900779210000003</v>
      </c>
      <c r="I6845">
        <v>-96.441085749999999</v>
      </c>
      <c r="J6845" t="s">
        <v>31</v>
      </c>
    </row>
    <row r="6846" spans="1:10" hidden="1">
      <c r="A6846" t="s">
        <v>9303</v>
      </c>
      <c r="B6846" t="s">
        <v>203</v>
      </c>
      <c r="C6846" t="s">
        <v>27</v>
      </c>
      <c r="D6846" s="101" t="s">
        <v>9433</v>
      </c>
      <c r="E6846" s="64" t="s">
        <v>9313</v>
      </c>
      <c r="F6846" s="64" t="s">
        <v>9428</v>
      </c>
      <c r="G6846">
        <v>75032</v>
      </c>
      <c r="H6846">
        <v>32.900349259999999</v>
      </c>
      <c r="I6846">
        <v>-96.440810920000004</v>
      </c>
      <c r="J6846" t="s">
        <v>31</v>
      </c>
    </row>
    <row r="6847" spans="1:10" hidden="1">
      <c r="A6847" t="s">
        <v>9303</v>
      </c>
      <c r="B6847" t="s">
        <v>203</v>
      </c>
      <c r="C6847" t="s">
        <v>27</v>
      </c>
      <c r="D6847" s="101" t="s">
        <v>9434</v>
      </c>
      <c r="E6847" s="64" t="s">
        <v>9315</v>
      </c>
      <c r="F6847" s="64" t="s">
        <v>9428</v>
      </c>
      <c r="G6847">
        <v>75032</v>
      </c>
      <c r="H6847">
        <v>32.900927330000002</v>
      </c>
      <c r="I6847">
        <v>-96.440851429999995</v>
      </c>
      <c r="J6847" t="s">
        <v>31</v>
      </c>
    </row>
    <row r="6848" spans="1:10" hidden="1">
      <c r="A6848" t="s">
        <v>9303</v>
      </c>
      <c r="B6848" t="s">
        <v>203</v>
      </c>
      <c r="C6848" t="s">
        <v>27</v>
      </c>
      <c r="D6848" s="101" t="s">
        <v>9435</v>
      </c>
      <c r="E6848" s="64" t="s">
        <v>9317</v>
      </c>
      <c r="F6848" s="64" t="s">
        <v>9428</v>
      </c>
      <c r="G6848">
        <v>75032</v>
      </c>
      <c r="H6848">
        <v>32.900467259999999</v>
      </c>
      <c r="I6848">
        <v>-96.440673869999998</v>
      </c>
      <c r="J6848" t="s">
        <v>31</v>
      </c>
    </row>
    <row r="6849" spans="1:10" hidden="1">
      <c r="A6849" t="s">
        <v>9303</v>
      </c>
      <c r="B6849" t="s">
        <v>203</v>
      </c>
      <c r="C6849" t="s">
        <v>27</v>
      </c>
      <c r="D6849" s="101" t="s">
        <v>9436</v>
      </c>
      <c r="E6849" s="64" t="s">
        <v>9319</v>
      </c>
      <c r="F6849" s="64" t="s">
        <v>9428</v>
      </c>
      <c r="G6849">
        <v>75032</v>
      </c>
      <c r="H6849">
        <v>32.901050789999999</v>
      </c>
      <c r="I6849">
        <v>-96.440711870000001</v>
      </c>
      <c r="J6849" t="s">
        <v>31</v>
      </c>
    </row>
    <row r="6850" spans="1:10" hidden="1">
      <c r="A6850" t="s">
        <v>9303</v>
      </c>
      <c r="B6850" t="s">
        <v>203</v>
      </c>
      <c r="C6850" t="s">
        <v>27</v>
      </c>
      <c r="D6850" s="101" t="s">
        <v>9437</v>
      </c>
      <c r="E6850" s="64" t="s">
        <v>9321</v>
      </c>
      <c r="F6850" s="64" t="s">
        <v>9428</v>
      </c>
      <c r="G6850">
        <v>75032</v>
      </c>
      <c r="H6850">
        <v>32.900581770000002</v>
      </c>
      <c r="I6850">
        <v>-96.440533689999995</v>
      </c>
      <c r="J6850" t="s">
        <v>31</v>
      </c>
    </row>
    <row r="6851" spans="1:10" hidden="1">
      <c r="A6851" t="s">
        <v>9303</v>
      </c>
      <c r="B6851" t="s">
        <v>203</v>
      </c>
      <c r="C6851" t="s">
        <v>27</v>
      </c>
      <c r="D6851" s="101" t="s">
        <v>9438</v>
      </c>
      <c r="E6851" s="64" t="s">
        <v>9323</v>
      </c>
      <c r="F6851" s="64" t="s">
        <v>9428</v>
      </c>
      <c r="G6851">
        <v>75032</v>
      </c>
      <c r="H6851">
        <v>32.901168890000001</v>
      </c>
      <c r="I6851">
        <v>-96.44056981</v>
      </c>
      <c r="J6851" t="s">
        <v>31</v>
      </c>
    </row>
    <row r="6852" spans="1:10" hidden="1">
      <c r="A6852" t="s">
        <v>9303</v>
      </c>
      <c r="B6852" t="s">
        <v>203</v>
      </c>
      <c r="C6852" t="s">
        <v>27</v>
      </c>
      <c r="D6852" s="101" t="s">
        <v>9439</v>
      </c>
      <c r="E6852" s="64" t="s">
        <v>2393</v>
      </c>
      <c r="F6852" s="64" t="s">
        <v>9428</v>
      </c>
      <c r="G6852">
        <v>75032</v>
      </c>
      <c r="H6852">
        <v>32.900698130000002</v>
      </c>
      <c r="I6852">
        <v>-96.440395530000004</v>
      </c>
      <c r="J6852" t="s">
        <v>31</v>
      </c>
    </row>
    <row r="6853" spans="1:10" hidden="1">
      <c r="A6853" t="s">
        <v>9303</v>
      </c>
      <c r="B6853" t="s">
        <v>203</v>
      </c>
      <c r="C6853" t="s">
        <v>27</v>
      </c>
      <c r="D6853" s="101" t="s">
        <v>9440</v>
      </c>
      <c r="E6853" s="64" t="s">
        <v>2011</v>
      </c>
      <c r="F6853" s="64" t="s">
        <v>9428</v>
      </c>
      <c r="G6853">
        <v>75032</v>
      </c>
      <c r="H6853">
        <v>32.901285600000001</v>
      </c>
      <c r="I6853">
        <v>-96.440428929999996</v>
      </c>
      <c r="J6853" t="s">
        <v>31</v>
      </c>
    </row>
    <row r="6854" spans="1:10" hidden="1">
      <c r="A6854" t="s">
        <v>9303</v>
      </c>
      <c r="B6854" t="s">
        <v>203</v>
      </c>
      <c r="C6854" t="s">
        <v>27</v>
      </c>
      <c r="D6854" s="101" t="s">
        <v>9441</v>
      </c>
      <c r="E6854" s="64" t="s">
        <v>2013</v>
      </c>
      <c r="F6854" s="64" t="s">
        <v>9428</v>
      </c>
      <c r="G6854">
        <v>75032</v>
      </c>
      <c r="H6854">
        <v>32.900812260000002</v>
      </c>
      <c r="I6854">
        <v>-96.440255239999999</v>
      </c>
      <c r="J6854" t="s">
        <v>31</v>
      </c>
    </row>
    <row r="6855" spans="1:10" hidden="1">
      <c r="A6855" t="s">
        <v>9303</v>
      </c>
      <c r="B6855" t="s">
        <v>203</v>
      </c>
      <c r="C6855" t="s">
        <v>27</v>
      </c>
      <c r="D6855" s="101" t="s">
        <v>9442</v>
      </c>
      <c r="E6855" s="64" t="s">
        <v>9327</v>
      </c>
      <c r="F6855" s="64" t="s">
        <v>9428</v>
      </c>
      <c r="G6855">
        <v>75032</v>
      </c>
      <c r="H6855">
        <v>32.901401249999999</v>
      </c>
      <c r="I6855">
        <v>-96.440289329999999</v>
      </c>
      <c r="J6855" t="s">
        <v>31</v>
      </c>
    </row>
    <row r="6856" spans="1:10" hidden="1">
      <c r="A6856" t="s">
        <v>9303</v>
      </c>
      <c r="B6856" t="s">
        <v>203</v>
      </c>
      <c r="C6856" t="s">
        <v>27</v>
      </c>
      <c r="D6856" s="101" t="s">
        <v>9443</v>
      </c>
      <c r="E6856" s="64" t="s">
        <v>9366</v>
      </c>
      <c r="F6856" s="64" t="s">
        <v>9428</v>
      </c>
      <c r="G6856">
        <v>75032</v>
      </c>
      <c r="H6856">
        <v>32.900927959999997</v>
      </c>
      <c r="I6856">
        <v>-96.440115239999997</v>
      </c>
      <c r="J6856" t="s">
        <v>31</v>
      </c>
    </row>
    <row r="6857" spans="1:10" hidden="1">
      <c r="A6857" t="s">
        <v>9303</v>
      </c>
      <c r="B6857" t="s">
        <v>203</v>
      </c>
      <c r="C6857" t="s">
        <v>27</v>
      </c>
      <c r="D6857" s="101" t="s">
        <v>9444</v>
      </c>
      <c r="E6857" s="64" t="s">
        <v>9329</v>
      </c>
      <c r="F6857" s="64" t="s">
        <v>9428</v>
      </c>
      <c r="G6857">
        <v>75032</v>
      </c>
      <c r="H6857">
        <v>32.901518969999998</v>
      </c>
      <c r="I6857">
        <v>-96.440148410000006</v>
      </c>
      <c r="J6857" t="s">
        <v>31</v>
      </c>
    </row>
    <row r="6858" spans="1:10" hidden="1">
      <c r="A6858" t="s">
        <v>9303</v>
      </c>
      <c r="B6858" t="s">
        <v>203</v>
      </c>
      <c r="C6858" t="s">
        <v>27</v>
      </c>
      <c r="D6858" s="101" t="s">
        <v>9445</v>
      </c>
      <c r="E6858" s="64" t="s">
        <v>9331</v>
      </c>
      <c r="F6858" s="64" t="s">
        <v>9428</v>
      </c>
      <c r="G6858">
        <v>75032</v>
      </c>
      <c r="H6858">
        <v>32.901043029999997</v>
      </c>
      <c r="I6858">
        <v>-96.439976990000005</v>
      </c>
      <c r="J6858" t="s">
        <v>31</v>
      </c>
    </row>
    <row r="6859" spans="1:10" hidden="1">
      <c r="A6859" t="s">
        <v>9303</v>
      </c>
      <c r="B6859" t="s">
        <v>203</v>
      </c>
      <c r="C6859" t="s">
        <v>27</v>
      </c>
      <c r="D6859" s="101" t="s">
        <v>9446</v>
      </c>
      <c r="E6859" s="64" t="s">
        <v>9333</v>
      </c>
      <c r="F6859" s="64" t="s">
        <v>9428</v>
      </c>
      <c r="G6859">
        <v>75032</v>
      </c>
      <c r="H6859">
        <v>32.901634909999999</v>
      </c>
      <c r="I6859">
        <v>-96.440006069999995</v>
      </c>
      <c r="J6859" t="s">
        <v>31</v>
      </c>
    </row>
    <row r="6860" spans="1:10" hidden="1">
      <c r="A6860" t="s">
        <v>9303</v>
      </c>
      <c r="B6860" t="s">
        <v>203</v>
      </c>
      <c r="C6860" t="s">
        <v>27</v>
      </c>
      <c r="D6860" s="101" t="s">
        <v>9447</v>
      </c>
      <c r="E6860" s="64" t="s">
        <v>9335</v>
      </c>
      <c r="F6860" s="64" t="s">
        <v>9428</v>
      </c>
      <c r="G6860">
        <v>75032</v>
      </c>
      <c r="H6860">
        <v>32.901157159999997</v>
      </c>
      <c r="I6860">
        <v>-96.439838210000005</v>
      </c>
      <c r="J6860" t="s">
        <v>31</v>
      </c>
    </row>
    <row r="6861" spans="1:10" hidden="1">
      <c r="A6861" t="s">
        <v>9303</v>
      </c>
      <c r="B6861" t="s">
        <v>203</v>
      </c>
      <c r="C6861" t="s">
        <v>27</v>
      </c>
      <c r="D6861" s="101" t="s">
        <v>9448</v>
      </c>
      <c r="E6861" s="64" t="s">
        <v>9337</v>
      </c>
      <c r="F6861" s="64" t="s">
        <v>9428</v>
      </c>
      <c r="G6861">
        <v>75032</v>
      </c>
      <c r="H6861">
        <v>32.901750890000002</v>
      </c>
      <c r="I6861">
        <v>-96.439868189999999</v>
      </c>
      <c r="J6861" t="s">
        <v>31</v>
      </c>
    </row>
    <row r="6862" spans="1:10" hidden="1">
      <c r="A6862" t="s">
        <v>9303</v>
      </c>
      <c r="B6862" t="s">
        <v>203</v>
      </c>
      <c r="C6862" t="s">
        <v>27</v>
      </c>
      <c r="D6862" s="101" t="s">
        <v>9449</v>
      </c>
      <c r="E6862" s="64" t="s">
        <v>2401</v>
      </c>
      <c r="F6862" s="64" t="s">
        <v>9428</v>
      </c>
      <c r="G6862">
        <v>75032</v>
      </c>
      <c r="H6862">
        <v>32.901273490000001</v>
      </c>
      <c r="I6862">
        <v>-96.439698640000003</v>
      </c>
      <c r="J6862" t="s">
        <v>31</v>
      </c>
    </row>
    <row r="6863" spans="1:10" hidden="1">
      <c r="A6863" t="s">
        <v>9303</v>
      </c>
      <c r="B6863" t="s">
        <v>203</v>
      </c>
      <c r="C6863" t="s">
        <v>27</v>
      </c>
      <c r="D6863" s="101" t="s">
        <v>9450</v>
      </c>
      <c r="E6863" s="64" t="s">
        <v>2019</v>
      </c>
      <c r="F6863" s="64" t="s">
        <v>9428</v>
      </c>
      <c r="G6863">
        <v>75032</v>
      </c>
      <c r="H6863">
        <v>32.901866400000003</v>
      </c>
      <c r="I6863">
        <v>-96.439729060000005</v>
      </c>
      <c r="J6863" t="s">
        <v>31</v>
      </c>
    </row>
    <row r="6864" spans="1:10" hidden="1">
      <c r="A6864" t="s">
        <v>9303</v>
      </c>
      <c r="B6864" t="s">
        <v>203</v>
      </c>
      <c r="C6864" t="s">
        <v>27</v>
      </c>
      <c r="D6864" s="101" t="s">
        <v>9451</v>
      </c>
      <c r="E6864" s="64" t="s">
        <v>2093</v>
      </c>
      <c r="F6864" s="64" t="s">
        <v>9428</v>
      </c>
      <c r="G6864">
        <v>75032</v>
      </c>
      <c r="H6864">
        <v>32.90138889</v>
      </c>
      <c r="I6864">
        <v>-96.439558959999999</v>
      </c>
      <c r="J6864" t="s">
        <v>31</v>
      </c>
    </row>
    <row r="6865" spans="1:10" hidden="1">
      <c r="A6865" t="s">
        <v>9303</v>
      </c>
      <c r="B6865" t="s">
        <v>203</v>
      </c>
      <c r="C6865" t="s">
        <v>27</v>
      </c>
      <c r="D6865" s="101" t="s">
        <v>9452</v>
      </c>
      <c r="E6865" s="64" t="s">
        <v>9342</v>
      </c>
      <c r="F6865" s="64" t="s">
        <v>9428</v>
      </c>
      <c r="G6865">
        <v>75032</v>
      </c>
      <c r="H6865">
        <v>32.901983139999999</v>
      </c>
      <c r="I6865">
        <v>-96.439589290000001</v>
      </c>
      <c r="J6865" t="s">
        <v>31</v>
      </c>
    </row>
    <row r="6866" spans="1:10" hidden="1">
      <c r="A6866" t="s">
        <v>9303</v>
      </c>
      <c r="B6866" t="s">
        <v>203</v>
      </c>
      <c r="C6866" t="s">
        <v>27</v>
      </c>
      <c r="D6866" s="101" t="s">
        <v>9453</v>
      </c>
      <c r="E6866" s="64" t="s">
        <v>9344</v>
      </c>
      <c r="F6866" s="64" t="s">
        <v>9428</v>
      </c>
      <c r="G6866">
        <v>75032</v>
      </c>
      <c r="H6866">
        <v>32.901503810000001</v>
      </c>
      <c r="I6866">
        <v>-96.439421280000005</v>
      </c>
      <c r="J6866" t="s">
        <v>31</v>
      </c>
    </row>
    <row r="6867" spans="1:10" hidden="1">
      <c r="A6867" t="s">
        <v>9303</v>
      </c>
      <c r="B6867" t="s">
        <v>203</v>
      </c>
      <c r="C6867" t="s">
        <v>27</v>
      </c>
      <c r="D6867" s="101" t="s">
        <v>9454</v>
      </c>
      <c r="E6867" s="64" t="s">
        <v>9346</v>
      </c>
      <c r="F6867" s="64" t="s">
        <v>9428</v>
      </c>
      <c r="G6867">
        <v>75032</v>
      </c>
      <c r="H6867">
        <v>32.902100220000001</v>
      </c>
      <c r="I6867">
        <v>-96.439448089999999</v>
      </c>
      <c r="J6867" t="s">
        <v>31</v>
      </c>
    </row>
    <row r="6868" spans="1:10" hidden="1">
      <c r="A6868" t="s">
        <v>9303</v>
      </c>
      <c r="B6868" t="s">
        <v>203</v>
      </c>
      <c r="C6868" t="s">
        <v>27</v>
      </c>
      <c r="D6868" s="101" t="s">
        <v>9455</v>
      </c>
      <c r="E6868" s="64" t="s">
        <v>9348</v>
      </c>
      <c r="F6868" s="64" t="s">
        <v>9428</v>
      </c>
      <c r="G6868">
        <v>75032</v>
      </c>
      <c r="H6868">
        <v>32.901620350000002</v>
      </c>
      <c r="I6868">
        <v>-96.439281699999995</v>
      </c>
      <c r="J6868" t="s">
        <v>31</v>
      </c>
    </row>
    <row r="6869" spans="1:10" hidden="1">
      <c r="A6869" t="s">
        <v>9303</v>
      </c>
      <c r="B6869" t="s">
        <v>203</v>
      </c>
      <c r="C6869" t="s">
        <v>27</v>
      </c>
      <c r="D6869" s="101" t="s">
        <v>9456</v>
      </c>
      <c r="E6869" s="64" t="s">
        <v>9457</v>
      </c>
      <c r="F6869" s="64" t="s">
        <v>9428</v>
      </c>
      <c r="G6869">
        <v>75032</v>
      </c>
      <c r="H6869">
        <v>32.902217550000003</v>
      </c>
      <c r="I6869">
        <v>-96.439307810000003</v>
      </c>
      <c r="J6869" t="s">
        <v>31</v>
      </c>
    </row>
    <row r="6870" spans="1:10" hidden="1">
      <c r="A6870" t="s">
        <v>9303</v>
      </c>
      <c r="B6870" t="s">
        <v>203</v>
      </c>
      <c r="C6870" t="s">
        <v>27</v>
      </c>
      <c r="D6870" s="101" t="s">
        <v>9458</v>
      </c>
      <c r="E6870" s="64" t="s">
        <v>9350</v>
      </c>
      <c r="F6870" s="64" t="s">
        <v>9428</v>
      </c>
      <c r="G6870">
        <v>75032</v>
      </c>
      <c r="H6870">
        <v>32.90173695</v>
      </c>
      <c r="I6870">
        <v>-96.439142480000001</v>
      </c>
      <c r="J6870" t="s">
        <v>31</v>
      </c>
    </row>
    <row r="6871" spans="1:10" hidden="1">
      <c r="A6871" t="s">
        <v>9303</v>
      </c>
      <c r="B6871" t="s">
        <v>203</v>
      </c>
      <c r="C6871" t="s">
        <v>27</v>
      </c>
      <c r="D6871" s="101" t="s">
        <v>9459</v>
      </c>
      <c r="E6871" s="64" t="s">
        <v>9460</v>
      </c>
      <c r="F6871" s="64" t="s">
        <v>9428</v>
      </c>
      <c r="G6871">
        <v>75032</v>
      </c>
      <c r="H6871">
        <v>32.902333200000001</v>
      </c>
      <c r="I6871">
        <v>-96.439169579999998</v>
      </c>
      <c r="J6871" t="s">
        <v>31</v>
      </c>
    </row>
    <row r="6872" spans="1:10" hidden="1">
      <c r="A6872" t="s">
        <v>9303</v>
      </c>
      <c r="B6872" t="s">
        <v>203</v>
      </c>
      <c r="C6872" t="s">
        <v>27</v>
      </c>
      <c r="D6872" s="101" t="s">
        <v>9461</v>
      </c>
      <c r="E6872" s="64" t="s">
        <v>2765</v>
      </c>
      <c r="F6872" s="64" t="s">
        <v>9428</v>
      </c>
      <c r="G6872">
        <v>75032</v>
      </c>
      <c r="H6872">
        <v>32.901852150000003</v>
      </c>
      <c r="I6872">
        <v>-96.439002180000003</v>
      </c>
      <c r="J6872" t="s">
        <v>31</v>
      </c>
    </row>
    <row r="6873" spans="1:10" hidden="1">
      <c r="A6873" t="s">
        <v>9303</v>
      </c>
      <c r="B6873" t="s">
        <v>203</v>
      </c>
      <c r="C6873" t="s">
        <v>27</v>
      </c>
      <c r="D6873" s="101" t="s">
        <v>9462</v>
      </c>
      <c r="E6873" s="64" t="s">
        <v>2132</v>
      </c>
      <c r="F6873" s="64" t="s">
        <v>9428</v>
      </c>
      <c r="G6873">
        <v>75032</v>
      </c>
      <c r="H6873">
        <v>32.902451620000001</v>
      </c>
      <c r="I6873">
        <v>-96.439029090000005</v>
      </c>
      <c r="J6873" t="s">
        <v>31</v>
      </c>
    </row>
    <row r="6874" spans="1:10" hidden="1">
      <c r="A6874" t="s">
        <v>9303</v>
      </c>
      <c r="B6874" t="s">
        <v>203</v>
      </c>
      <c r="C6874" t="s">
        <v>27</v>
      </c>
      <c r="D6874" s="101" t="s">
        <v>9463</v>
      </c>
      <c r="E6874" s="64" t="s">
        <v>2134</v>
      </c>
      <c r="F6874" s="64" t="s">
        <v>9428</v>
      </c>
      <c r="G6874">
        <v>75032</v>
      </c>
      <c r="H6874">
        <v>32.901969379999997</v>
      </c>
      <c r="I6874">
        <v>-96.438863789999999</v>
      </c>
      <c r="J6874" t="s">
        <v>31</v>
      </c>
    </row>
    <row r="6875" spans="1:10" hidden="1">
      <c r="A6875" t="s">
        <v>9303</v>
      </c>
      <c r="B6875" t="s">
        <v>203</v>
      </c>
      <c r="C6875" t="s">
        <v>27</v>
      </c>
      <c r="D6875" s="101" t="s">
        <v>9464</v>
      </c>
      <c r="E6875" s="64" t="s">
        <v>8715</v>
      </c>
      <c r="F6875" s="64" t="s">
        <v>9428</v>
      </c>
      <c r="G6875">
        <v>75032</v>
      </c>
      <c r="H6875">
        <v>32.90256875</v>
      </c>
      <c r="I6875">
        <v>-96.438887059999999</v>
      </c>
      <c r="J6875" t="s">
        <v>31</v>
      </c>
    </row>
    <row r="6876" spans="1:10" hidden="1">
      <c r="A6876" t="s">
        <v>9303</v>
      </c>
      <c r="B6876" t="s">
        <v>203</v>
      </c>
      <c r="C6876" t="s">
        <v>27</v>
      </c>
      <c r="D6876" s="101" t="s">
        <v>9465</v>
      </c>
      <c r="E6876" s="64" t="s">
        <v>8717</v>
      </c>
      <c r="F6876" s="64" t="s">
        <v>9428</v>
      </c>
      <c r="G6876">
        <v>75032</v>
      </c>
      <c r="H6876">
        <v>32.902083599999997</v>
      </c>
      <c r="I6876">
        <v>-96.438726639999999</v>
      </c>
      <c r="J6876" t="s">
        <v>31</v>
      </c>
    </row>
    <row r="6877" spans="1:10" hidden="1">
      <c r="A6877" t="s">
        <v>9303</v>
      </c>
      <c r="B6877" t="s">
        <v>203</v>
      </c>
      <c r="C6877" t="s">
        <v>27</v>
      </c>
      <c r="D6877" s="101" t="s">
        <v>9466</v>
      </c>
      <c r="E6877" s="64" t="s">
        <v>8719</v>
      </c>
      <c r="F6877" s="64" t="s">
        <v>9428</v>
      </c>
      <c r="G6877">
        <v>75032</v>
      </c>
      <c r="H6877">
        <v>32.902683959999997</v>
      </c>
      <c r="I6877">
        <v>-96.438748189999998</v>
      </c>
      <c r="J6877" t="s">
        <v>31</v>
      </c>
    </row>
    <row r="6878" spans="1:10" hidden="1">
      <c r="A6878" t="s">
        <v>9303</v>
      </c>
      <c r="B6878" t="s">
        <v>203</v>
      </c>
      <c r="C6878" t="s">
        <v>27</v>
      </c>
      <c r="D6878" s="101" t="s">
        <v>9467</v>
      </c>
      <c r="E6878" s="64" t="s">
        <v>8721</v>
      </c>
      <c r="F6878" s="64" t="s">
        <v>9428</v>
      </c>
      <c r="G6878">
        <v>75032</v>
      </c>
      <c r="H6878">
        <v>32.902198810000002</v>
      </c>
      <c r="I6878">
        <v>-96.438589210000004</v>
      </c>
      <c r="J6878" t="s">
        <v>31</v>
      </c>
    </row>
    <row r="6879" spans="1:10" hidden="1">
      <c r="A6879" t="s">
        <v>9303</v>
      </c>
      <c r="B6879" t="s">
        <v>203</v>
      </c>
      <c r="C6879" t="s">
        <v>27</v>
      </c>
      <c r="D6879" s="101" t="s">
        <v>9468</v>
      </c>
      <c r="E6879" s="64" t="s">
        <v>8723</v>
      </c>
      <c r="F6879" s="64" t="s">
        <v>9428</v>
      </c>
      <c r="G6879">
        <v>75032</v>
      </c>
      <c r="H6879">
        <v>32.902799250000001</v>
      </c>
      <c r="I6879">
        <v>-96.438598619999993</v>
      </c>
      <c r="J6879" t="s">
        <v>31</v>
      </c>
    </row>
    <row r="6880" spans="1:10" hidden="1">
      <c r="A6880" t="s">
        <v>9303</v>
      </c>
      <c r="B6880" t="s">
        <v>203</v>
      </c>
      <c r="C6880" t="s">
        <v>27</v>
      </c>
      <c r="D6880" s="101" t="s">
        <v>9469</v>
      </c>
      <c r="E6880" s="64" t="s">
        <v>8725</v>
      </c>
      <c r="F6880" s="64" t="s">
        <v>9428</v>
      </c>
      <c r="G6880">
        <v>75032</v>
      </c>
      <c r="H6880">
        <v>32.902316409999997</v>
      </c>
      <c r="I6880">
        <v>-96.43844799</v>
      </c>
      <c r="J6880" t="s">
        <v>31</v>
      </c>
    </row>
    <row r="6881" spans="1:10" hidden="1">
      <c r="A6881" t="s">
        <v>9303</v>
      </c>
      <c r="B6881" t="s">
        <v>203</v>
      </c>
      <c r="C6881" t="s">
        <v>27</v>
      </c>
      <c r="D6881" s="101" t="s">
        <v>9470</v>
      </c>
      <c r="E6881" s="64" t="s">
        <v>8727</v>
      </c>
      <c r="F6881" s="64" t="s">
        <v>9428</v>
      </c>
      <c r="G6881">
        <v>75032</v>
      </c>
      <c r="H6881">
        <v>32.902995169999997</v>
      </c>
      <c r="I6881">
        <v>-96.438419170000003</v>
      </c>
      <c r="J6881" t="s">
        <v>31</v>
      </c>
    </row>
    <row r="6882" spans="1:10" hidden="1">
      <c r="A6882" t="s">
        <v>9303</v>
      </c>
      <c r="B6882" t="s">
        <v>203</v>
      </c>
      <c r="C6882" t="s">
        <v>27</v>
      </c>
      <c r="D6882" s="101" t="s">
        <v>9471</v>
      </c>
      <c r="E6882" s="64" t="s">
        <v>3767</v>
      </c>
      <c r="F6882" s="64" t="s">
        <v>9428</v>
      </c>
      <c r="G6882">
        <v>75032</v>
      </c>
      <c r="H6882">
        <v>32.902448499999998</v>
      </c>
      <c r="I6882">
        <v>-96.438298549999999</v>
      </c>
      <c r="J6882" t="s">
        <v>31</v>
      </c>
    </row>
    <row r="6883" spans="1:10" hidden="1">
      <c r="A6883" t="s">
        <v>9303</v>
      </c>
      <c r="B6883" t="s">
        <v>203</v>
      </c>
      <c r="C6883" t="s">
        <v>27</v>
      </c>
      <c r="D6883" s="101" t="s">
        <v>9472</v>
      </c>
      <c r="E6883" s="64" t="s">
        <v>2144</v>
      </c>
      <c r="F6883" s="64" t="s">
        <v>9428</v>
      </c>
      <c r="G6883">
        <v>75032</v>
      </c>
      <c r="H6883">
        <v>32.90263333</v>
      </c>
      <c r="I6883">
        <v>-96.438053960000005</v>
      </c>
      <c r="J6883" t="s">
        <v>31</v>
      </c>
    </row>
    <row r="6884" spans="1:10" hidden="1">
      <c r="A6884" t="s">
        <v>9303</v>
      </c>
      <c r="B6884" t="s">
        <v>280</v>
      </c>
      <c r="C6884" t="s">
        <v>27</v>
      </c>
      <c r="D6884" s="101" t="s">
        <v>9473</v>
      </c>
      <c r="E6884" s="64" t="s">
        <v>3835</v>
      </c>
      <c r="F6884" s="64" t="s">
        <v>9474</v>
      </c>
      <c r="G6884">
        <v>75032</v>
      </c>
      <c r="H6884">
        <v>32.903299670000003</v>
      </c>
      <c r="I6884">
        <v>-96.432230090000004</v>
      </c>
      <c r="J6884" t="s">
        <v>31</v>
      </c>
    </row>
    <row r="6885" spans="1:10" hidden="1">
      <c r="A6885" t="s">
        <v>9303</v>
      </c>
      <c r="B6885" t="s">
        <v>280</v>
      </c>
      <c r="C6885" t="s">
        <v>27</v>
      </c>
      <c r="D6885" s="101" t="s">
        <v>9475</v>
      </c>
      <c r="E6885" s="64" t="s">
        <v>9476</v>
      </c>
      <c r="F6885" s="64" t="s">
        <v>9474</v>
      </c>
      <c r="G6885">
        <v>75032</v>
      </c>
      <c r="H6885">
        <v>32.90330264</v>
      </c>
      <c r="I6885">
        <v>-96.431633020000007</v>
      </c>
      <c r="J6885" t="s">
        <v>31</v>
      </c>
    </row>
    <row r="6886" spans="1:10" hidden="1">
      <c r="A6886" t="s">
        <v>9303</v>
      </c>
      <c r="B6886" t="s">
        <v>280</v>
      </c>
      <c r="C6886" t="s">
        <v>27</v>
      </c>
      <c r="D6886" s="101" t="s">
        <v>9477</v>
      </c>
      <c r="E6886" s="64" t="s">
        <v>9478</v>
      </c>
      <c r="F6886" s="64" t="s">
        <v>9474</v>
      </c>
      <c r="G6886">
        <v>75032</v>
      </c>
      <c r="H6886">
        <v>32.903066109999997</v>
      </c>
      <c r="I6886">
        <v>-96.432234510000001</v>
      </c>
      <c r="J6886" t="s">
        <v>31</v>
      </c>
    </row>
    <row r="6887" spans="1:10" hidden="1">
      <c r="A6887" t="s">
        <v>9303</v>
      </c>
      <c r="B6887" t="s">
        <v>280</v>
      </c>
      <c r="C6887" t="s">
        <v>27</v>
      </c>
      <c r="D6887" s="101" t="s">
        <v>9479</v>
      </c>
      <c r="E6887" s="64" t="s">
        <v>2944</v>
      </c>
      <c r="F6887" s="64" t="s">
        <v>9474</v>
      </c>
      <c r="G6887">
        <v>75032</v>
      </c>
      <c r="H6887">
        <v>32.903058729999998</v>
      </c>
      <c r="I6887">
        <v>-96.431631960000004</v>
      </c>
      <c r="J6887" t="s">
        <v>31</v>
      </c>
    </row>
    <row r="6888" spans="1:10" hidden="1">
      <c r="A6888" t="s">
        <v>9303</v>
      </c>
      <c r="B6888" t="s">
        <v>280</v>
      </c>
      <c r="C6888" t="s">
        <v>27</v>
      </c>
      <c r="D6888" s="101" t="s">
        <v>9480</v>
      </c>
      <c r="E6888" s="64" t="s">
        <v>2936</v>
      </c>
      <c r="F6888" s="64" t="s">
        <v>9474</v>
      </c>
      <c r="G6888">
        <v>75032</v>
      </c>
      <c r="H6888">
        <v>32.90285815</v>
      </c>
      <c r="I6888">
        <v>-96.43234065</v>
      </c>
      <c r="J6888" t="s">
        <v>31</v>
      </c>
    </row>
    <row r="6889" spans="1:10" hidden="1">
      <c r="A6889" t="s">
        <v>9303</v>
      </c>
      <c r="B6889" t="s">
        <v>280</v>
      </c>
      <c r="C6889" t="s">
        <v>27</v>
      </c>
      <c r="D6889" s="101" t="s">
        <v>9481</v>
      </c>
      <c r="E6889" s="64" t="s">
        <v>9482</v>
      </c>
      <c r="F6889" s="64" t="s">
        <v>9474</v>
      </c>
      <c r="G6889">
        <v>75032</v>
      </c>
      <c r="H6889">
        <v>32.902823150000003</v>
      </c>
      <c r="I6889">
        <v>-96.431638840000005</v>
      </c>
      <c r="J6889" t="s">
        <v>31</v>
      </c>
    </row>
    <row r="6890" spans="1:10" hidden="1">
      <c r="A6890" t="s">
        <v>9303</v>
      </c>
      <c r="B6890" t="s">
        <v>280</v>
      </c>
      <c r="C6890" t="s">
        <v>27</v>
      </c>
      <c r="D6890" s="101" t="s">
        <v>9483</v>
      </c>
      <c r="E6890" s="64" t="s">
        <v>9484</v>
      </c>
      <c r="F6890" s="64" t="s">
        <v>9485</v>
      </c>
      <c r="G6890">
        <v>75032</v>
      </c>
      <c r="H6890">
        <v>32.901778469999996</v>
      </c>
      <c r="I6890">
        <v>-96.434848650000006</v>
      </c>
      <c r="J6890" t="s">
        <v>31</v>
      </c>
    </row>
    <row r="6891" spans="1:10" hidden="1">
      <c r="A6891" t="s">
        <v>9303</v>
      </c>
      <c r="B6891" t="s">
        <v>280</v>
      </c>
      <c r="C6891" t="s">
        <v>27</v>
      </c>
      <c r="D6891" s="101" t="s">
        <v>9486</v>
      </c>
      <c r="E6891" s="64" t="s">
        <v>9487</v>
      </c>
      <c r="F6891" s="64" t="s">
        <v>9485</v>
      </c>
      <c r="G6891">
        <v>75032</v>
      </c>
      <c r="H6891">
        <v>32.90183657</v>
      </c>
      <c r="I6891">
        <v>-96.434588809999994</v>
      </c>
      <c r="J6891" t="s">
        <v>31</v>
      </c>
    </row>
    <row r="6892" spans="1:10" hidden="1">
      <c r="A6892" t="s">
        <v>9303</v>
      </c>
      <c r="B6892" t="s">
        <v>280</v>
      </c>
      <c r="C6892" t="s">
        <v>27</v>
      </c>
      <c r="D6892" s="101" t="s">
        <v>9488</v>
      </c>
      <c r="E6892" s="64" t="s">
        <v>9489</v>
      </c>
      <c r="F6892" s="64" t="s">
        <v>9485</v>
      </c>
      <c r="G6892">
        <v>75032</v>
      </c>
      <c r="H6892">
        <v>32.902302349999999</v>
      </c>
      <c r="I6892">
        <v>-96.434810580000004</v>
      </c>
      <c r="J6892" t="s">
        <v>31</v>
      </c>
    </row>
    <row r="6893" spans="1:10" hidden="1">
      <c r="A6893" t="s">
        <v>9303</v>
      </c>
      <c r="B6893" t="s">
        <v>280</v>
      </c>
      <c r="C6893" t="s">
        <v>27</v>
      </c>
      <c r="D6893" s="101" t="s">
        <v>9490</v>
      </c>
      <c r="E6893" s="64" t="s">
        <v>2233</v>
      </c>
      <c r="F6893" s="64" t="s">
        <v>9485</v>
      </c>
      <c r="G6893">
        <v>75032</v>
      </c>
      <c r="H6893">
        <v>32.901955360000002</v>
      </c>
      <c r="I6893">
        <v>-96.434354020000001</v>
      </c>
      <c r="J6893" t="s">
        <v>31</v>
      </c>
    </row>
    <row r="6894" spans="1:10" hidden="1">
      <c r="A6894" t="s">
        <v>9303</v>
      </c>
      <c r="B6894" t="s">
        <v>280</v>
      </c>
      <c r="C6894" t="s">
        <v>27</v>
      </c>
      <c r="D6894" s="101" t="s">
        <v>9491</v>
      </c>
      <c r="E6894" s="64" t="s">
        <v>9492</v>
      </c>
      <c r="F6894" s="64" t="s">
        <v>9485</v>
      </c>
      <c r="G6894">
        <v>75032</v>
      </c>
      <c r="H6894">
        <v>32.902113139999997</v>
      </c>
      <c r="I6894">
        <v>-96.434171050000003</v>
      </c>
      <c r="J6894" t="s">
        <v>31</v>
      </c>
    </row>
    <row r="6895" spans="1:10" hidden="1">
      <c r="A6895" t="s">
        <v>9303</v>
      </c>
      <c r="B6895" t="s">
        <v>280</v>
      </c>
      <c r="C6895" t="s">
        <v>27</v>
      </c>
      <c r="D6895" s="101" t="s">
        <v>9493</v>
      </c>
      <c r="E6895" s="64" t="s">
        <v>2781</v>
      </c>
      <c r="F6895" s="64" t="s">
        <v>9485</v>
      </c>
      <c r="G6895">
        <v>75032</v>
      </c>
      <c r="H6895">
        <v>32.902466539999999</v>
      </c>
      <c r="I6895">
        <v>-96.434608159999996</v>
      </c>
      <c r="J6895" t="s">
        <v>31</v>
      </c>
    </row>
    <row r="6896" spans="1:10" hidden="1">
      <c r="A6896" t="s">
        <v>9303</v>
      </c>
      <c r="B6896" t="s">
        <v>280</v>
      </c>
      <c r="C6896" t="s">
        <v>27</v>
      </c>
      <c r="D6896" s="101" t="s">
        <v>9494</v>
      </c>
      <c r="E6896" s="64" t="s">
        <v>2235</v>
      </c>
      <c r="F6896" s="64" t="s">
        <v>9485</v>
      </c>
      <c r="G6896">
        <v>75032</v>
      </c>
      <c r="H6896">
        <v>32.902259010000002</v>
      </c>
      <c r="I6896">
        <v>-96.433997110000007</v>
      </c>
      <c r="J6896" t="s">
        <v>31</v>
      </c>
    </row>
    <row r="6897" spans="1:10" hidden="1">
      <c r="A6897" t="s">
        <v>9303</v>
      </c>
      <c r="B6897" t="s">
        <v>280</v>
      </c>
      <c r="C6897" t="s">
        <v>27</v>
      </c>
      <c r="D6897" s="101" t="s">
        <v>9495</v>
      </c>
      <c r="E6897" s="64" t="s">
        <v>9496</v>
      </c>
      <c r="F6897" s="64" t="s">
        <v>9485</v>
      </c>
      <c r="G6897">
        <v>75032</v>
      </c>
      <c r="H6897">
        <v>32.90261288</v>
      </c>
      <c r="I6897">
        <v>-96.434436199999993</v>
      </c>
      <c r="J6897" t="s">
        <v>31</v>
      </c>
    </row>
    <row r="6898" spans="1:10" hidden="1">
      <c r="A6898" t="s">
        <v>9303</v>
      </c>
      <c r="B6898" t="s">
        <v>280</v>
      </c>
      <c r="C6898" t="s">
        <v>27</v>
      </c>
      <c r="D6898" s="101" t="s">
        <v>9497</v>
      </c>
      <c r="E6898" s="64" t="s">
        <v>9498</v>
      </c>
      <c r="F6898" s="64" t="s">
        <v>9485</v>
      </c>
      <c r="G6898">
        <v>75032</v>
      </c>
      <c r="H6898">
        <v>32.902404150000002</v>
      </c>
      <c r="I6898">
        <v>-96.433821899999998</v>
      </c>
      <c r="J6898" t="s">
        <v>31</v>
      </c>
    </row>
    <row r="6899" spans="1:10" hidden="1">
      <c r="A6899" t="s">
        <v>9303</v>
      </c>
      <c r="B6899" t="s">
        <v>280</v>
      </c>
      <c r="C6899" t="s">
        <v>27</v>
      </c>
      <c r="D6899" s="101" t="s">
        <v>9499</v>
      </c>
      <c r="E6899" s="64" t="s">
        <v>9500</v>
      </c>
      <c r="F6899" s="64" t="s">
        <v>9485</v>
      </c>
      <c r="G6899">
        <v>75032</v>
      </c>
      <c r="H6899">
        <v>32.9027587</v>
      </c>
      <c r="I6899">
        <v>-96.434262770000004</v>
      </c>
      <c r="J6899" t="s">
        <v>31</v>
      </c>
    </row>
    <row r="6900" spans="1:10" hidden="1">
      <c r="A6900" t="s">
        <v>9303</v>
      </c>
      <c r="B6900" t="s">
        <v>280</v>
      </c>
      <c r="C6900" t="s">
        <v>27</v>
      </c>
      <c r="D6900" s="101" t="s">
        <v>9501</v>
      </c>
      <c r="E6900" s="64" t="s">
        <v>9502</v>
      </c>
      <c r="F6900" s="64" t="s">
        <v>9485</v>
      </c>
      <c r="G6900">
        <v>75032</v>
      </c>
      <c r="H6900">
        <v>32.902549800000003</v>
      </c>
      <c r="I6900">
        <v>-96.433647489999998</v>
      </c>
      <c r="J6900" t="s">
        <v>31</v>
      </c>
    </row>
    <row r="6901" spans="1:10" hidden="1">
      <c r="A6901" t="s">
        <v>9303</v>
      </c>
      <c r="B6901" t="s">
        <v>280</v>
      </c>
      <c r="C6901" t="s">
        <v>27</v>
      </c>
      <c r="D6901" s="101" t="s">
        <v>9503</v>
      </c>
      <c r="E6901" s="64" t="s">
        <v>9504</v>
      </c>
      <c r="F6901" s="64" t="s">
        <v>9485</v>
      </c>
      <c r="G6901">
        <v>75032</v>
      </c>
      <c r="H6901">
        <v>32.902903670000001</v>
      </c>
      <c r="I6901">
        <v>-96.43408805</v>
      </c>
      <c r="J6901" t="s">
        <v>31</v>
      </c>
    </row>
    <row r="6902" spans="1:10" hidden="1">
      <c r="A6902" t="s">
        <v>9303</v>
      </c>
      <c r="B6902" t="s">
        <v>280</v>
      </c>
      <c r="C6902" t="s">
        <v>27</v>
      </c>
      <c r="D6902" s="101" t="s">
        <v>9505</v>
      </c>
      <c r="E6902" s="64" t="s">
        <v>9506</v>
      </c>
      <c r="F6902" s="64" t="s">
        <v>9485</v>
      </c>
      <c r="G6902">
        <v>75032</v>
      </c>
      <c r="H6902">
        <v>32.902696370000001</v>
      </c>
      <c r="I6902">
        <v>-96.433472859999995</v>
      </c>
      <c r="J6902" t="s">
        <v>31</v>
      </c>
    </row>
    <row r="6903" spans="1:10" hidden="1">
      <c r="A6903" t="s">
        <v>9303</v>
      </c>
      <c r="B6903" t="s">
        <v>280</v>
      </c>
      <c r="C6903" t="s">
        <v>27</v>
      </c>
      <c r="D6903" s="101" t="s">
        <v>9507</v>
      </c>
      <c r="E6903" s="64" t="s">
        <v>9508</v>
      </c>
      <c r="F6903" s="64" t="s">
        <v>9485</v>
      </c>
      <c r="G6903">
        <v>75032</v>
      </c>
      <c r="H6903">
        <v>32.903049529999997</v>
      </c>
      <c r="I6903">
        <v>-96.433913050000001</v>
      </c>
      <c r="J6903" t="s">
        <v>31</v>
      </c>
    </row>
    <row r="6904" spans="1:10" hidden="1">
      <c r="A6904" t="s">
        <v>9303</v>
      </c>
      <c r="B6904" t="s">
        <v>280</v>
      </c>
      <c r="C6904" t="s">
        <v>27</v>
      </c>
      <c r="D6904" s="101" t="s">
        <v>9509</v>
      </c>
      <c r="E6904" s="64" t="s">
        <v>9510</v>
      </c>
      <c r="F6904" s="64" t="s">
        <v>9485</v>
      </c>
      <c r="G6904">
        <v>75032</v>
      </c>
      <c r="H6904">
        <v>32.902840779999998</v>
      </c>
      <c r="I6904">
        <v>-96.433299640000001</v>
      </c>
      <c r="J6904" t="s">
        <v>31</v>
      </c>
    </row>
    <row r="6905" spans="1:10" hidden="1">
      <c r="A6905" t="s">
        <v>9303</v>
      </c>
      <c r="B6905" t="s">
        <v>280</v>
      </c>
      <c r="C6905" t="s">
        <v>27</v>
      </c>
      <c r="D6905" s="101" t="s">
        <v>9511</v>
      </c>
      <c r="E6905" s="64" t="s">
        <v>1476</v>
      </c>
      <c r="F6905" s="64" t="s">
        <v>9485</v>
      </c>
      <c r="G6905">
        <v>75032</v>
      </c>
      <c r="H6905">
        <v>32.90319409</v>
      </c>
      <c r="I6905">
        <v>-96.433738559999995</v>
      </c>
      <c r="J6905" t="s">
        <v>31</v>
      </c>
    </row>
    <row r="6906" spans="1:10" hidden="1">
      <c r="A6906" t="s">
        <v>9303</v>
      </c>
      <c r="B6906" t="s">
        <v>280</v>
      </c>
      <c r="C6906" t="s">
        <v>27</v>
      </c>
      <c r="D6906" s="101" t="s">
        <v>9512</v>
      </c>
      <c r="E6906" s="64" t="s">
        <v>1478</v>
      </c>
      <c r="F6906" s="64" t="s">
        <v>9485</v>
      </c>
      <c r="G6906">
        <v>75032</v>
      </c>
      <c r="H6906">
        <v>32.902988469999997</v>
      </c>
      <c r="I6906">
        <v>-96.433127060000004</v>
      </c>
      <c r="J6906" t="s">
        <v>31</v>
      </c>
    </row>
    <row r="6907" spans="1:10" hidden="1">
      <c r="A6907" t="s">
        <v>9303</v>
      </c>
      <c r="B6907" t="s">
        <v>280</v>
      </c>
      <c r="C6907" t="s">
        <v>27</v>
      </c>
      <c r="D6907" s="101" t="s">
        <v>9513</v>
      </c>
      <c r="E6907" s="64" t="s">
        <v>9514</v>
      </c>
      <c r="F6907" s="64" t="s">
        <v>9485</v>
      </c>
      <c r="G6907">
        <v>75032</v>
      </c>
      <c r="H6907">
        <v>32.903339950000003</v>
      </c>
      <c r="I6907">
        <v>-96.43356489</v>
      </c>
      <c r="J6907" t="s">
        <v>31</v>
      </c>
    </row>
    <row r="6908" spans="1:10" hidden="1">
      <c r="A6908" t="s">
        <v>9303</v>
      </c>
      <c r="B6908" t="s">
        <v>280</v>
      </c>
      <c r="C6908" t="s">
        <v>27</v>
      </c>
      <c r="D6908" s="101" t="s">
        <v>9515</v>
      </c>
      <c r="E6908" s="64" t="s">
        <v>9516</v>
      </c>
      <c r="F6908" s="64" t="s">
        <v>9485</v>
      </c>
      <c r="G6908">
        <v>75032</v>
      </c>
      <c r="H6908">
        <v>32.90348607</v>
      </c>
      <c r="I6908">
        <v>-96.433390250000002</v>
      </c>
      <c r="J6908" t="s">
        <v>31</v>
      </c>
    </row>
    <row r="6909" spans="1:10" hidden="1">
      <c r="A6909" t="s">
        <v>9303</v>
      </c>
      <c r="B6909" t="s">
        <v>280</v>
      </c>
      <c r="C6909" t="s">
        <v>27</v>
      </c>
      <c r="D6909" s="101" t="s">
        <v>9517</v>
      </c>
      <c r="E6909" s="64" t="s">
        <v>9518</v>
      </c>
      <c r="F6909" s="64" t="s">
        <v>9485</v>
      </c>
      <c r="G6909">
        <v>75032</v>
      </c>
      <c r="H6909">
        <v>32.903171290000003</v>
      </c>
      <c r="I6909">
        <v>-96.432925900000001</v>
      </c>
      <c r="J6909" t="s">
        <v>31</v>
      </c>
    </row>
    <row r="6910" spans="1:10" hidden="1">
      <c r="A6910" t="s">
        <v>9303</v>
      </c>
      <c r="B6910" t="s">
        <v>280</v>
      </c>
      <c r="C6910" t="s">
        <v>27</v>
      </c>
      <c r="D6910" s="101" t="s">
        <v>9519</v>
      </c>
      <c r="E6910" s="64" t="s">
        <v>9520</v>
      </c>
      <c r="F6910" s="64" t="s">
        <v>9485</v>
      </c>
      <c r="G6910">
        <v>75032</v>
      </c>
      <c r="H6910">
        <v>32.903647589999999</v>
      </c>
      <c r="I6910">
        <v>-96.433219269999995</v>
      </c>
      <c r="J6910" t="s">
        <v>31</v>
      </c>
    </row>
    <row r="6911" spans="1:10" hidden="1">
      <c r="A6911" t="s">
        <v>9303</v>
      </c>
      <c r="B6911" t="s">
        <v>280</v>
      </c>
      <c r="C6911" t="s">
        <v>27</v>
      </c>
      <c r="D6911" s="101" t="s">
        <v>9521</v>
      </c>
      <c r="E6911" s="64" t="s">
        <v>9522</v>
      </c>
      <c r="F6911" s="64" t="s">
        <v>9485</v>
      </c>
      <c r="G6911">
        <v>75032</v>
      </c>
      <c r="H6911">
        <v>32.90323523</v>
      </c>
      <c r="I6911">
        <v>-96.432627620000005</v>
      </c>
      <c r="J6911" t="s">
        <v>31</v>
      </c>
    </row>
    <row r="6912" spans="1:10" hidden="1">
      <c r="A6912" t="s">
        <v>9303</v>
      </c>
      <c r="B6912" t="s">
        <v>280</v>
      </c>
      <c r="C6912" t="s">
        <v>27</v>
      </c>
      <c r="D6912" s="101" t="s">
        <v>9523</v>
      </c>
      <c r="E6912" s="64" t="s">
        <v>9524</v>
      </c>
      <c r="F6912" s="64" t="s">
        <v>9485</v>
      </c>
      <c r="G6912">
        <v>75032</v>
      </c>
      <c r="H6912">
        <v>32.90377324</v>
      </c>
      <c r="I6912">
        <v>-96.432984869999999</v>
      </c>
      <c r="J6912" t="s">
        <v>31</v>
      </c>
    </row>
    <row r="6913" spans="1:10" hidden="1">
      <c r="A6913" t="s">
        <v>9303</v>
      </c>
      <c r="B6913" t="s">
        <v>280</v>
      </c>
      <c r="C6913" t="s">
        <v>27</v>
      </c>
      <c r="D6913" s="101" t="s">
        <v>9525</v>
      </c>
      <c r="E6913" s="64" t="s">
        <v>1492</v>
      </c>
      <c r="F6913" s="64" t="s">
        <v>9485</v>
      </c>
      <c r="G6913">
        <v>75032</v>
      </c>
      <c r="H6913">
        <v>32.903743419999998</v>
      </c>
      <c r="I6913">
        <v>-96.432687090000002</v>
      </c>
      <c r="J6913" t="s">
        <v>31</v>
      </c>
    </row>
    <row r="6914" spans="1:10" hidden="1">
      <c r="A6914" t="s">
        <v>9303</v>
      </c>
      <c r="B6914" t="s">
        <v>280</v>
      </c>
      <c r="C6914" t="s">
        <v>27</v>
      </c>
      <c r="D6914" s="101" t="s">
        <v>9526</v>
      </c>
      <c r="E6914" s="64" t="s">
        <v>9527</v>
      </c>
      <c r="F6914" s="64" t="s">
        <v>9485</v>
      </c>
      <c r="G6914">
        <v>75032</v>
      </c>
      <c r="H6914">
        <v>32.903743009999999</v>
      </c>
      <c r="I6914">
        <v>-96.432426370000002</v>
      </c>
      <c r="J6914" t="s">
        <v>31</v>
      </c>
    </row>
    <row r="6915" spans="1:10" hidden="1">
      <c r="A6915" t="s">
        <v>9303</v>
      </c>
      <c r="B6915" t="s">
        <v>280</v>
      </c>
      <c r="C6915" t="s">
        <v>27</v>
      </c>
      <c r="D6915" s="101" t="s">
        <v>9528</v>
      </c>
      <c r="E6915" s="64" t="s">
        <v>9529</v>
      </c>
      <c r="F6915" s="64" t="s">
        <v>9485</v>
      </c>
      <c r="G6915">
        <v>75032</v>
      </c>
      <c r="H6915">
        <v>32.903743660000004</v>
      </c>
      <c r="I6915">
        <v>-96.432165740000002</v>
      </c>
      <c r="J6915" t="s">
        <v>31</v>
      </c>
    </row>
    <row r="6916" spans="1:10" hidden="1">
      <c r="A6916" t="s">
        <v>9303</v>
      </c>
      <c r="B6916" t="s">
        <v>280</v>
      </c>
      <c r="C6916" t="s">
        <v>27</v>
      </c>
      <c r="D6916" s="101" t="s">
        <v>9530</v>
      </c>
      <c r="E6916" s="64" t="s">
        <v>9531</v>
      </c>
      <c r="F6916" s="64" t="s">
        <v>9485</v>
      </c>
      <c r="G6916">
        <v>75032</v>
      </c>
      <c r="H6916">
        <v>32.903736739999999</v>
      </c>
      <c r="I6916">
        <v>-96.431903469999995</v>
      </c>
      <c r="J6916" t="s">
        <v>31</v>
      </c>
    </row>
    <row r="6917" spans="1:10" hidden="1">
      <c r="A6917" t="s">
        <v>9303</v>
      </c>
      <c r="B6917" t="s">
        <v>280</v>
      </c>
      <c r="C6917" t="s">
        <v>27</v>
      </c>
      <c r="D6917" s="101" t="s">
        <v>9532</v>
      </c>
      <c r="E6917" s="64" t="s">
        <v>9533</v>
      </c>
      <c r="F6917" s="64" t="s">
        <v>9485</v>
      </c>
      <c r="G6917">
        <v>75032</v>
      </c>
      <c r="H6917">
        <v>32.903769689999997</v>
      </c>
      <c r="I6917">
        <v>-96.431565950000007</v>
      </c>
      <c r="J6917" t="s">
        <v>31</v>
      </c>
    </row>
    <row r="6918" spans="1:10" hidden="1">
      <c r="A6918" t="s">
        <v>9303</v>
      </c>
      <c r="B6918" t="s">
        <v>280</v>
      </c>
      <c r="C6918" t="s">
        <v>27</v>
      </c>
      <c r="D6918" s="101" t="s">
        <v>9534</v>
      </c>
      <c r="E6918" s="64" t="s">
        <v>9535</v>
      </c>
      <c r="F6918" s="64" t="s">
        <v>9536</v>
      </c>
      <c r="G6918">
        <v>75032</v>
      </c>
      <c r="H6918">
        <v>32.901033169999998</v>
      </c>
      <c r="I6918">
        <v>-96.436785569999998</v>
      </c>
      <c r="J6918" t="s">
        <v>31</v>
      </c>
    </row>
    <row r="6919" spans="1:10" hidden="1">
      <c r="A6919" t="s">
        <v>9303</v>
      </c>
      <c r="B6919" t="s">
        <v>280</v>
      </c>
      <c r="C6919" t="s">
        <v>27</v>
      </c>
      <c r="D6919" s="101" t="s">
        <v>9537</v>
      </c>
      <c r="E6919" s="64" t="s">
        <v>2074</v>
      </c>
      <c r="F6919" s="64" t="s">
        <v>9536</v>
      </c>
      <c r="G6919">
        <v>75032</v>
      </c>
      <c r="H6919">
        <v>32.90115368</v>
      </c>
      <c r="I6919">
        <v>-96.436494670000002</v>
      </c>
      <c r="J6919" t="s">
        <v>31</v>
      </c>
    </row>
    <row r="6920" spans="1:10" hidden="1">
      <c r="A6920" t="s">
        <v>9303</v>
      </c>
      <c r="B6920" t="s">
        <v>280</v>
      </c>
      <c r="C6920" t="s">
        <v>27</v>
      </c>
      <c r="D6920" s="101" t="s">
        <v>9538</v>
      </c>
      <c r="E6920" s="64" t="s">
        <v>9539</v>
      </c>
      <c r="F6920" s="64" t="s">
        <v>9536</v>
      </c>
      <c r="G6920">
        <v>75032</v>
      </c>
      <c r="H6920">
        <v>32.901302000000001</v>
      </c>
      <c r="I6920">
        <v>-96.436342999999994</v>
      </c>
      <c r="J6920" t="s">
        <v>31</v>
      </c>
    </row>
    <row r="6921" spans="1:10" hidden="1">
      <c r="A6921" t="s">
        <v>9303</v>
      </c>
      <c r="B6921" t="s">
        <v>280</v>
      </c>
      <c r="C6921" t="s">
        <v>27</v>
      </c>
      <c r="D6921" s="101" t="s">
        <v>9540</v>
      </c>
      <c r="E6921" s="64" t="s">
        <v>9541</v>
      </c>
      <c r="F6921" s="64" t="s">
        <v>9536</v>
      </c>
      <c r="G6921">
        <v>75032</v>
      </c>
      <c r="H6921">
        <v>32.901434039999998</v>
      </c>
      <c r="I6921">
        <v>-96.436200389999996</v>
      </c>
      <c r="J6921" t="s">
        <v>31</v>
      </c>
    </row>
    <row r="6922" spans="1:10" hidden="1">
      <c r="A6922" t="s">
        <v>9303</v>
      </c>
      <c r="B6922" t="s">
        <v>280</v>
      </c>
      <c r="C6922" t="s">
        <v>27</v>
      </c>
      <c r="D6922" s="101" t="s">
        <v>9542</v>
      </c>
      <c r="E6922" s="64" t="s">
        <v>9543</v>
      </c>
      <c r="F6922" s="64" t="s">
        <v>9536</v>
      </c>
      <c r="G6922">
        <v>75032</v>
      </c>
      <c r="H6922">
        <v>32.90156013</v>
      </c>
      <c r="I6922">
        <v>-96.436048270000001</v>
      </c>
      <c r="J6922" t="s">
        <v>31</v>
      </c>
    </row>
    <row r="6923" spans="1:10" hidden="1">
      <c r="A6923" t="s">
        <v>9303</v>
      </c>
      <c r="B6923" t="s">
        <v>280</v>
      </c>
      <c r="C6923" t="s">
        <v>27</v>
      </c>
      <c r="D6923" s="101" t="s">
        <v>9544</v>
      </c>
      <c r="E6923" s="64" t="s">
        <v>9484</v>
      </c>
      <c r="F6923" s="64" t="s">
        <v>9536</v>
      </c>
      <c r="G6923">
        <v>75032</v>
      </c>
      <c r="H6923">
        <v>32.901313739999999</v>
      </c>
      <c r="I6923">
        <v>-96.435587420000004</v>
      </c>
      <c r="J6923" t="s">
        <v>31</v>
      </c>
    </row>
    <row r="6924" spans="1:10" hidden="1">
      <c r="A6924" t="s">
        <v>9303</v>
      </c>
      <c r="B6924" t="s">
        <v>280</v>
      </c>
      <c r="C6924" t="s">
        <v>27</v>
      </c>
      <c r="D6924" s="101" t="s">
        <v>9545</v>
      </c>
      <c r="E6924" s="64" t="s">
        <v>9546</v>
      </c>
      <c r="F6924" s="64" t="s">
        <v>9536</v>
      </c>
      <c r="G6924">
        <v>75032</v>
      </c>
      <c r="H6924">
        <v>32.90168293</v>
      </c>
      <c r="I6924">
        <v>-96.435895729999999</v>
      </c>
      <c r="J6924" t="s">
        <v>31</v>
      </c>
    </row>
    <row r="6925" spans="1:10" hidden="1">
      <c r="A6925" t="s">
        <v>9303</v>
      </c>
      <c r="B6925" t="s">
        <v>280</v>
      </c>
      <c r="C6925" t="s">
        <v>27</v>
      </c>
      <c r="D6925" s="101" t="s">
        <v>9547</v>
      </c>
      <c r="E6925" s="64" t="s">
        <v>9487</v>
      </c>
      <c r="F6925" s="64" t="s">
        <v>9536</v>
      </c>
      <c r="G6925">
        <v>75032</v>
      </c>
      <c r="H6925">
        <v>32.901440350000001</v>
      </c>
      <c r="I6925">
        <v>-96.435422930000001</v>
      </c>
      <c r="J6925" t="s">
        <v>31</v>
      </c>
    </row>
    <row r="6926" spans="1:10" hidden="1">
      <c r="A6926" t="s">
        <v>9303</v>
      </c>
      <c r="B6926" t="s">
        <v>280</v>
      </c>
      <c r="C6926" t="s">
        <v>27</v>
      </c>
      <c r="D6926" s="101" t="s">
        <v>9548</v>
      </c>
      <c r="E6926" s="64" t="s">
        <v>9489</v>
      </c>
      <c r="F6926" s="64" t="s">
        <v>9536</v>
      </c>
      <c r="G6926">
        <v>75032</v>
      </c>
      <c r="H6926">
        <v>32.901837700000002</v>
      </c>
      <c r="I6926">
        <v>-96.435722249999998</v>
      </c>
      <c r="J6926" t="s">
        <v>31</v>
      </c>
    </row>
    <row r="6927" spans="1:10" hidden="1">
      <c r="A6927" t="s">
        <v>9303</v>
      </c>
      <c r="B6927" t="s">
        <v>280</v>
      </c>
      <c r="C6927" t="s">
        <v>27</v>
      </c>
      <c r="D6927" s="101" t="s">
        <v>9549</v>
      </c>
      <c r="E6927" s="64" t="s">
        <v>9550</v>
      </c>
      <c r="F6927" s="64" t="s">
        <v>9536</v>
      </c>
      <c r="G6927">
        <v>75032</v>
      </c>
      <c r="H6927">
        <v>32.901591109999998</v>
      </c>
      <c r="I6927">
        <v>-96.435250659999994</v>
      </c>
      <c r="J6927" t="s">
        <v>31</v>
      </c>
    </row>
    <row r="6928" spans="1:10" hidden="1">
      <c r="A6928" t="s">
        <v>9303</v>
      </c>
      <c r="B6928" t="s">
        <v>280</v>
      </c>
      <c r="C6928" t="s">
        <v>27</v>
      </c>
      <c r="D6928" s="101" t="s">
        <v>9551</v>
      </c>
      <c r="E6928" s="64" t="s">
        <v>9492</v>
      </c>
      <c r="F6928" s="64" t="s">
        <v>9536</v>
      </c>
      <c r="G6928">
        <v>75032</v>
      </c>
      <c r="H6928">
        <v>32.901804140000003</v>
      </c>
      <c r="I6928">
        <v>-96.435163329999995</v>
      </c>
      <c r="J6928" t="s">
        <v>31</v>
      </c>
    </row>
    <row r="6929" spans="1:10" hidden="1">
      <c r="A6929" t="s">
        <v>9303</v>
      </c>
      <c r="B6929" t="s">
        <v>280</v>
      </c>
      <c r="C6929" t="s">
        <v>27</v>
      </c>
      <c r="D6929" s="101" t="s">
        <v>9552</v>
      </c>
      <c r="E6929" s="64" t="s">
        <v>9553</v>
      </c>
      <c r="F6929" s="64" t="s">
        <v>9536</v>
      </c>
      <c r="G6929">
        <v>75032</v>
      </c>
      <c r="H6929">
        <v>32.902208199999997</v>
      </c>
      <c r="I6929">
        <v>-96.435186479999999</v>
      </c>
      <c r="J6929" t="s">
        <v>31</v>
      </c>
    </row>
    <row r="6930" spans="1:10" hidden="1">
      <c r="A6930" t="s">
        <v>9303</v>
      </c>
      <c r="B6930" t="s">
        <v>280</v>
      </c>
      <c r="C6930" t="s">
        <v>27</v>
      </c>
      <c r="D6930" s="101" t="s">
        <v>9554</v>
      </c>
      <c r="E6930" s="64" t="s">
        <v>9555</v>
      </c>
      <c r="F6930" s="64" t="s">
        <v>9536</v>
      </c>
      <c r="G6930">
        <v>75032</v>
      </c>
      <c r="H6930">
        <v>32.902083490000003</v>
      </c>
      <c r="I6930">
        <v>-96.435682229999998</v>
      </c>
      <c r="J6930" t="s">
        <v>31</v>
      </c>
    </row>
    <row r="6931" spans="1:10" hidden="1">
      <c r="A6931" t="s">
        <v>9303</v>
      </c>
      <c r="B6931" t="s">
        <v>280</v>
      </c>
      <c r="C6931" t="s">
        <v>27</v>
      </c>
      <c r="D6931" s="101" t="s">
        <v>9556</v>
      </c>
      <c r="E6931" s="64" t="s">
        <v>9557</v>
      </c>
      <c r="F6931" s="64" t="s">
        <v>9536</v>
      </c>
      <c r="G6931">
        <v>75032</v>
      </c>
      <c r="H6931">
        <v>32.90241872</v>
      </c>
      <c r="I6931">
        <v>-96.435291579999998</v>
      </c>
      <c r="J6931" t="s">
        <v>31</v>
      </c>
    </row>
    <row r="6932" spans="1:10" hidden="1">
      <c r="A6932" t="s">
        <v>9303</v>
      </c>
      <c r="B6932" t="s">
        <v>280</v>
      </c>
      <c r="C6932" t="s">
        <v>27</v>
      </c>
      <c r="D6932" s="101" t="s">
        <v>9558</v>
      </c>
      <c r="E6932" s="64" t="s">
        <v>1492</v>
      </c>
      <c r="F6932" s="64" t="s">
        <v>9536</v>
      </c>
      <c r="G6932">
        <v>75032</v>
      </c>
      <c r="H6932">
        <v>32.902288599999999</v>
      </c>
      <c r="I6932">
        <v>-96.435826309999996</v>
      </c>
      <c r="J6932" t="s">
        <v>31</v>
      </c>
    </row>
    <row r="6933" spans="1:10" hidden="1">
      <c r="A6933" t="s">
        <v>9303</v>
      </c>
      <c r="B6933" t="s">
        <v>280</v>
      </c>
      <c r="C6933" t="s">
        <v>27</v>
      </c>
      <c r="D6933" s="101" t="s">
        <v>9559</v>
      </c>
      <c r="E6933" s="64" t="s">
        <v>2797</v>
      </c>
      <c r="F6933" s="64" t="s">
        <v>9536</v>
      </c>
      <c r="G6933">
        <v>75032</v>
      </c>
      <c r="H6933">
        <v>32.902578310000003</v>
      </c>
      <c r="I6933">
        <v>-96.435437359999995</v>
      </c>
      <c r="J6933" t="s">
        <v>31</v>
      </c>
    </row>
    <row r="6934" spans="1:10" hidden="1">
      <c r="A6934" t="s">
        <v>9303</v>
      </c>
      <c r="B6934" t="s">
        <v>280</v>
      </c>
      <c r="C6934" t="s">
        <v>27</v>
      </c>
      <c r="D6934" s="101" t="s">
        <v>9560</v>
      </c>
      <c r="E6934" s="64" t="s">
        <v>9561</v>
      </c>
      <c r="F6934" s="64" t="s">
        <v>9536</v>
      </c>
      <c r="G6934">
        <v>75032</v>
      </c>
      <c r="H6934">
        <v>32.902708099999998</v>
      </c>
      <c r="I6934">
        <v>-96.435593440000005</v>
      </c>
      <c r="J6934" t="s">
        <v>31</v>
      </c>
    </row>
    <row r="6935" spans="1:10" hidden="1">
      <c r="A6935" t="s">
        <v>9303</v>
      </c>
      <c r="B6935" t="s">
        <v>280</v>
      </c>
      <c r="C6935" t="s">
        <v>27</v>
      </c>
      <c r="D6935" s="101" t="s">
        <v>9562</v>
      </c>
      <c r="E6935" s="64" t="s">
        <v>1496</v>
      </c>
      <c r="F6935" s="64" t="s">
        <v>9536</v>
      </c>
      <c r="G6935">
        <v>75032</v>
      </c>
      <c r="H6935">
        <v>32.902836540000003</v>
      </c>
      <c r="I6935">
        <v>-96.435742070000003</v>
      </c>
      <c r="J6935" t="s">
        <v>31</v>
      </c>
    </row>
    <row r="6936" spans="1:10" hidden="1">
      <c r="A6936" t="s">
        <v>9303</v>
      </c>
      <c r="B6936" t="s">
        <v>280</v>
      </c>
      <c r="C6936" t="s">
        <v>27</v>
      </c>
      <c r="D6936" s="101" t="s">
        <v>9563</v>
      </c>
      <c r="E6936" s="64" t="s">
        <v>9564</v>
      </c>
      <c r="F6936" s="64" t="s">
        <v>9536</v>
      </c>
      <c r="G6936">
        <v>75032</v>
      </c>
      <c r="H6936">
        <v>32.90296352</v>
      </c>
      <c r="I6936">
        <v>-96.435889119999999</v>
      </c>
      <c r="J6936" t="s">
        <v>31</v>
      </c>
    </row>
    <row r="6937" spans="1:10" hidden="1">
      <c r="A6937" t="s">
        <v>9303</v>
      </c>
      <c r="B6937" t="s">
        <v>280</v>
      </c>
      <c r="C6937" t="s">
        <v>27</v>
      </c>
      <c r="D6937" s="101" t="s">
        <v>9565</v>
      </c>
      <c r="E6937" s="64" t="s">
        <v>9566</v>
      </c>
      <c r="F6937" s="64" t="s">
        <v>9536</v>
      </c>
      <c r="G6937">
        <v>75032</v>
      </c>
      <c r="H6937">
        <v>32.90309353</v>
      </c>
      <c r="I6937">
        <v>-96.436035630000006</v>
      </c>
      <c r="J6937" t="s">
        <v>31</v>
      </c>
    </row>
    <row r="6938" spans="1:10" hidden="1">
      <c r="A6938" t="s">
        <v>9303</v>
      </c>
      <c r="B6938" t="s">
        <v>280</v>
      </c>
      <c r="C6938" t="s">
        <v>27</v>
      </c>
      <c r="D6938" s="101" t="s">
        <v>9567</v>
      </c>
      <c r="E6938" s="64" t="s">
        <v>9568</v>
      </c>
      <c r="F6938" s="64" t="s">
        <v>9536</v>
      </c>
      <c r="G6938">
        <v>75032</v>
      </c>
      <c r="H6938">
        <v>32.90322372</v>
      </c>
      <c r="I6938">
        <v>-96.436188220000005</v>
      </c>
      <c r="J6938" t="s">
        <v>31</v>
      </c>
    </row>
    <row r="6939" spans="1:10" hidden="1">
      <c r="A6939" t="s">
        <v>9303</v>
      </c>
      <c r="B6939" t="s">
        <v>280</v>
      </c>
      <c r="C6939" t="s">
        <v>27</v>
      </c>
      <c r="D6939" s="101" t="s">
        <v>9569</v>
      </c>
      <c r="E6939" s="64" t="s">
        <v>9570</v>
      </c>
      <c r="F6939" s="64" t="s">
        <v>9536</v>
      </c>
      <c r="G6939">
        <v>75032</v>
      </c>
      <c r="H6939">
        <v>32.903351549999996</v>
      </c>
      <c r="I6939">
        <v>-96.4363362</v>
      </c>
      <c r="J6939" t="s">
        <v>31</v>
      </c>
    </row>
    <row r="6940" spans="1:10" hidden="1">
      <c r="A6940" t="s">
        <v>9303</v>
      </c>
      <c r="B6940" t="s">
        <v>280</v>
      </c>
      <c r="C6940" t="s">
        <v>27</v>
      </c>
      <c r="D6940" s="101" t="s">
        <v>9571</v>
      </c>
      <c r="E6940" s="64" t="s">
        <v>2254</v>
      </c>
      <c r="F6940" s="64" t="s">
        <v>9536</v>
      </c>
      <c r="G6940">
        <v>75032</v>
      </c>
      <c r="H6940">
        <v>32.903478569999997</v>
      </c>
      <c r="I6940">
        <v>-96.436481009999994</v>
      </c>
      <c r="J6940" t="s">
        <v>31</v>
      </c>
    </row>
    <row r="6941" spans="1:10" hidden="1">
      <c r="A6941" t="s">
        <v>9303</v>
      </c>
      <c r="B6941" t="s">
        <v>280</v>
      </c>
      <c r="C6941" t="s">
        <v>27</v>
      </c>
      <c r="D6941" s="101" t="s">
        <v>9572</v>
      </c>
      <c r="E6941" s="64" t="s">
        <v>9573</v>
      </c>
      <c r="F6941" s="64" t="s">
        <v>9536</v>
      </c>
      <c r="G6941">
        <v>75032</v>
      </c>
      <c r="H6941">
        <v>32.90360974</v>
      </c>
      <c r="I6941">
        <v>-96.436631250000005</v>
      </c>
      <c r="J6941" t="s">
        <v>31</v>
      </c>
    </row>
    <row r="6942" spans="1:10" hidden="1">
      <c r="A6942" t="s">
        <v>9303</v>
      </c>
      <c r="B6942" t="s">
        <v>280</v>
      </c>
      <c r="C6942" t="s">
        <v>27</v>
      </c>
      <c r="D6942" s="101" t="s">
        <v>9574</v>
      </c>
      <c r="E6942" s="64" t="s">
        <v>9575</v>
      </c>
      <c r="F6942" s="64" t="s">
        <v>9536</v>
      </c>
      <c r="G6942">
        <v>75032</v>
      </c>
      <c r="H6942">
        <v>32.903748329999999</v>
      </c>
      <c r="I6942">
        <v>-96.436790729999998</v>
      </c>
      <c r="J6942" t="s">
        <v>31</v>
      </c>
    </row>
    <row r="6943" spans="1:10" hidden="1">
      <c r="A6943" t="s">
        <v>9303</v>
      </c>
      <c r="B6943" t="s">
        <v>280</v>
      </c>
      <c r="C6943" t="s">
        <v>27</v>
      </c>
      <c r="D6943" s="101" t="s">
        <v>9576</v>
      </c>
      <c r="E6943" s="64" t="s">
        <v>2163</v>
      </c>
      <c r="F6943" s="64" t="s">
        <v>9577</v>
      </c>
      <c r="G6943">
        <v>75032</v>
      </c>
      <c r="H6943">
        <v>32.901382769999998</v>
      </c>
      <c r="I6943">
        <v>-96.436916620000005</v>
      </c>
      <c r="J6943" t="s">
        <v>31</v>
      </c>
    </row>
    <row r="6944" spans="1:10" hidden="1">
      <c r="A6944" t="s">
        <v>9303</v>
      </c>
      <c r="B6944" t="s">
        <v>280</v>
      </c>
      <c r="C6944" t="s">
        <v>27</v>
      </c>
      <c r="D6944" s="101" t="s">
        <v>9578</v>
      </c>
      <c r="E6944" s="64" t="s">
        <v>9535</v>
      </c>
      <c r="F6944" s="64" t="s">
        <v>9577</v>
      </c>
      <c r="G6944">
        <v>75032</v>
      </c>
      <c r="H6944">
        <v>32.901947489999998</v>
      </c>
      <c r="I6944">
        <v>-96.437055470000004</v>
      </c>
      <c r="J6944" t="s">
        <v>31</v>
      </c>
    </row>
    <row r="6945" spans="1:10" hidden="1">
      <c r="A6945" t="s">
        <v>9303</v>
      </c>
      <c r="B6945" t="s">
        <v>280</v>
      </c>
      <c r="C6945" t="s">
        <v>27</v>
      </c>
      <c r="D6945" s="101" t="s">
        <v>9579</v>
      </c>
      <c r="E6945" s="64" t="s">
        <v>9580</v>
      </c>
      <c r="F6945" s="64" t="s">
        <v>9577</v>
      </c>
      <c r="G6945">
        <v>75032</v>
      </c>
      <c r="H6945">
        <v>32.901513950000002</v>
      </c>
      <c r="I6945">
        <v>-96.436692840000006</v>
      </c>
      <c r="J6945" t="s">
        <v>31</v>
      </c>
    </row>
    <row r="6946" spans="1:10" hidden="1">
      <c r="A6946" t="s">
        <v>9303</v>
      </c>
      <c r="B6946" t="s">
        <v>280</v>
      </c>
      <c r="C6946" t="s">
        <v>27</v>
      </c>
      <c r="D6946" s="101" t="s">
        <v>9581</v>
      </c>
      <c r="E6946" s="64" t="s">
        <v>9582</v>
      </c>
      <c r="F6946" s="64" t="s">
        <v>9577</v>
      </c>
      <c r="G6946">
        <v>75032</v>
      </c>
      <c r="H6946">
        <v>32.902093409999999</v>
      </c>
      <c r="I6946">
        <v>-96.436743559999996</v>
      </c>
      <c r="J6946" t="s">
        <v>31</v>
      </c>
    </row>
    <row r="6947" spans="1:10" hidden="1">
      <c r="A6947" t="s">
        <v>9303</v>
      </c>
      <c r="B6947" t="s">
        <v>280</v>
      </c>
      <c r="C6947" t="s">
        <v>27</v>
      </c>
      <c r="D6947" s="101" t="s">
        <v>9583</v>
      </c>
      <c r="E6947" s="64" t="s">
        <v>9584</v>
      </c>
      <c r="F6947" s="64" t="s">
        <v>9577</v>
      </c>
      <c r="G6947">
        <v>75032</v>
      </c>
      <c r="H6947">
        <v>32.901666489999997</v>
      </c>
      <c r="I6947">
        <v>-96.43655115</v>
      </c>
      <c r="J6947" t="s">
        <v>31</v>
      </c>
    </row>
    <row r="6948" spans="1:10" hidden="1">
      <c r="A6948" t="s">
        <v>9303</v>
      </c>
      <c r="B6948" t="s">
        <v>280</v>
      </c>
      <c r="C6948" t="s">
        <v>27</v>
      </c>
      <c r="D6948" s="101" t="s">
        <v>9585</v>
      </c>
      <c r="E6948" s="64" t="s">
        <v>9586</v>
      </c>
      <c r="F6948" s="64" t="s">
        <v>9577</v>
      </c>
      <c r="G6948">
        <v>75032</v>
      </c>
      <c r="H6948">
        <v>32.902224230000002</v>
      </c>
      <c r="I6948">
        <v>-96.43659452</v>
      </c>
      <c r="J6948" t="s">
        <v>31</v>
      </c>
    </row>
    <row r="6949" spans="1:10" hidden="1">
      <c r="A6949" t="s">
        <v>9303</v>
      </c>
      <c r="B6949" t="s">
        <v>280</v>
      </c>
      <c r="C6949" t="s">
        <v>27</v>
      </c>
      <c r="D6949" s="101" t="s">
        <v>9587</v>
      </c>
      <c r="E6949" s="64" t="s">
        <v>9588</v>
      </c>
      <c r="F6949" s="64" t="s">
        <v>9577</v>
      </c>
      <c r="G6949">
        <v>75032</v>
      </c>
      <c r="H6949">
        <v>32.901781980000003</v>
      </c>
      <c r="I6949">
        <v>-96.436390130000007</v>
      </c>
      <c r="J6949" t="s">
        <v>31</v>
      </c>
    </row>
    <row r="6950" spans="1:10" hidden="1">
      <c r="A6950" t="s">
        <v>9303</v>
      </c>
      <c r="B6950" t="s">
        <v>280</v>
      </c>
      <c r="C6950" t="s">
        <v>27</v>
      </c>
      <c r="D6950" s="101" t="s">
        <v>9589</v>
      </c>
      <c r="E6950" s="64" t="s">
        <v>9590</v>
      </c>
      <c r="F6950" s="64" t="s">
        <v>9577</v>
      </c>
      <c r="G6950">
        <v>75032</v>
      </c>
      <c r="H6950">
        <v>32.902350390000002</v>
      </c>
      <c r="I6950">
        <v>-96.436443760000003</v>
      </c>
      <c r="J6950" t="s">
        <v>31</v>
      </c>
    </row>
    <row r="6951" spans="1:10" hidden="1">
      <c r="A6951" t="s">
        <v>9303</v>
      </c>
      <c r="B6951" t="s">
        <v>280</v>
      </c>
      <c r="C6951" t="s">
        <v>27</v>
      </c>
      <c r="D6951" s="101" t="s">
        <v>9591</v>
      </c>
      <c r="E6951" s="64" t="s">
        <v>2229</v>
      </c>
      <c r="F6951" s="64" t="s">
        <v>9577</v>
      </c>
      <c r="G6951">
        <v>75032</v>
      </c>
      <c r="H6951">
        <v>32.901904090000002</v>
      </c>
      <c r="I6951">
        <v>-96.43623796</v>
      </c>
      <c r="J6951" t="s">
        <v>31</v>
      </c>
    </row>
    <row r="6952" spans="1:10" hidden="1">
      <c r="A6952" t="s">
        <v>9303</v>
      </c>
      <c r="B6952" t="s">
        <v>280</v>
      </c>
      <c r="C6952" t="s">
        <v>27</v>
      </c>
      <c r="D6952" s="101" t="s">
        <v>9592</v>
      </c>
      <c r="E6952" s="64" t="s">
        <v>2171</v>
      </c>
      <c r="F6952" s="64" t="s">
        <v>9577</v>
      </c>
      <c r="G6952">
        <v>75032</v>
      </c>
      <c r="H6952">
        <v>32.90247591</v>
      </c>
      <c r="I6952">
        <v>-96.436291359999998</v>
      </c>
      <c r="J6952" t="s">
        <v>31</v>
      </c>
    </row>
    <row r="6953" spans="1:10" hidden="1">
      <c r="A6953" t="s">
        <v>9303</v>
      </c>
      <c r="B6953" t="s">
        <v>280</v>
      </c>
      <c r="C6953" t="s">
        <v>27</v>
      </c>
      <c r="D6953" s="101" t="s">
        <v>9593</v>
      </c>
      <c r="E6953" s="64" t="s">
        <v>9484</v>
      </c>
      <c r="F6953" s="64" t="s">
        <v>9577</v>
      </c>
      <c r="G6953">
        <v>75032</v>
      </c>
      <c r="H6953">
        <v>32.902045020000003</v>
      </c>
      <c r="I6953">
        <v>-96.436085259999999</v>
      </c>
      <c r="J6953" t="s">
        <v>31</v>
      </c>
    </row>
    <row r="6954" spans="1:10" hidden="1">
      <c r="A6954" t="s">
        <v>9303</v>
      </c>
      <c r="B6954" t="s">
        <v>280</v>
      </c>
      <c r="C6954" t="s">
        <v>27</v>
      </c>
      <c r="D6954" s="101" t="s">
        <v>9594</v>
      </c>
      <c r="E6954" s="64" t="s">
        <v>9595</v>
      </c>
      <c r="F6954" s="64" t="s">
        <v>9577</v>
      </c>
      <c r="G6954">
        <v>75032</v>
      </c>
      <c r="H6954">
        <v>32.902611290000003</v>
      </c>
      <c r="I6954">
        <v>-96.436126590000001</v>
      </c>
      <c r="J6954" t="s">
        <v>31</v>
      </c>
    </row>
    <row r="6955" spans="1:10" hidden="1">
      <c r="A6955" t="s">
        <v>9303</v>
      </c>
      <c r="B6955" t="s">
        <v>280</v>
      </c>
      <c r="C6955" t="s">
        <v>27</v>
      </c>
      <c r="D6955" s="101" t="s">
        <v>9596</v>
      </c>
      <c r="E6955" s="64" t="s">
        <v>2163</v>
      </c>
      <c r="F6955" s="64" t="s">
        <v>9597</v>
      </c>
      <c r="G6955">
        <v>75032</v>
      </c>
      <c r="H6955">
        <v>32.902251190000001</v>
      </c>
      <c r="I6955">
        <v>-96.437201189999996</v>
      </c>
      <c r="J6955" t="s">
        <v>31</v>
      </c>
    </row>
    <row r="6956" spans="1:10" hidden="1">
      <c r="A6956" t="s">
        <v>9303</v>
      </c>
      <c r="B6956" t="s">
        <v>280</v>
      </c>
      <c r="C6956" t="s">
        <v>27</v>
      </c>
      <c r="D6956" s="101" t="s">
        <v>9598</v>
      </c>
      <c r="E6956" s="64" t="s">
        <v>9535</v>
      </c>
      <c r="F6956" s="64" t="s">
        <v>9597</v>
      </c>
      <c r="G6956">
        <v>75032</v>
      </c>
      <c r="H6956">
        <v>32.902639739999998</v>
      </c>
      <c r="I6956">
        <v>-96.437486239999998</v>
      </c>
      <c r="J6956" t="s">
        <v>31</v>
      </c>
    </row>
    <row r="6957" spans="1:10" hidden="1">
      <c r="A6957" t="s">
        <v>9303</v>
      </c>
      <c r="B6957" t="s">
        <v>280</v>
      </c>
      <c r="C6957" t="s">
        <v>27</v>
      </c>
      <c r="D6957" s="101" t="s">
        <v>9599</v>
      </c>
      <c r="E6957" s="64" t="s">
        <v>9600</v>
      </c>
      <c r="F6957" s="64" t="s">
        <v>9597</v>
      </c>
      <c r="G6957">
        <v>75032</v>
      </c>
      <c r="H6957">
        <v>32.902418570000002</v>
      </c>
      <c r="I6957">
        <v>-96.43696636</v>
      </c>
      <c r="J6957" t="s">
        <v>31</v>
      </c>
    </row>
    <row r="6958" spans="1:10" hidden="1">
      <c r="A6958" t="s">
        <v>9303</v>
      </c>
      <c r="B6958" t="s">
        <v>280</v>
      </c>
      <c r="C6958" t="s">
        <v>27</v>
      </c>
      <c r="D6958" s="101" t="s">
        <v>9601</v>
      </c>
      <c r="E6958" s="64" t="s">
        <v>2074</v>
      </c>
      <c r="F6958" s="64" t="s">
        <v>9597</v>
      </c>
      <c r="G6958">
        <v>75032</v>
      </c>
      <c r="H6958">
        <v>32.902790799999998</v>
      </c>
      <c r="I6958">
        <v>-96.437247709999994</v>
      </c>
      <c r="J6958" t="s">
        <v>31</v>
      </c>
    </row>
    <row r="6959" spans="1:10" hidden="1">
      <c r="A6959" t="s">
        <v>9303</v>
      </c>
      <c r="B6959" t="s">
        <v>280</v>
      </c>
      <c r="C6959" t="s">
        <v>27</v>
      </c>
      <c r="D6959" s="101" t="s">
        <v>9602</v>
      </c>
      <c r="E6959" s="64" t="s">
        <v>9539</v>
      </c>
      <c r="F6959" s="64" t="s">
        <v>9597</v>
      </c>
      <c r="G6959">
        <v>75032</v>
      </c>
      <c r="H6959">
        <v>32.902923129999998</v>
      </c>
      <c r="I6959">
        <v>-96.437101929999997</v>
      </c>
      <c r="J6959" t="s">
        <v>31</v>
      </c>
    </row>
    <row r="6960" spans="1:10" hidden="1">
      <c r="A6960" t="s">
        <v>9303</v>
      </c>
      <c r="B6960" t="s">
        <v>280</v>
      </c>
      <c r="C6960" t="s">
        <v>27</v>
      </c>
      <c r="D6960" s="101" t="s">
        <v>9603</v>
      </c>
      <c r="E6960" s="64" t="s">
        <v>9604</v>
      </c>
      <c r="F6960" s="64" t="s">
        <v>9597</v>
      </c>
      <c r="G6960">
        <v>75032</v>
      </c>
      <c r="H6960">
        <v>32.902579660000001</v>
      </c>
      <c r="I6960">
        <v>-96.436772379999994</v>
      </c>
      <c r="J6960" t="s">
        <v>31</v>
      </c>
    </row>
    <row r="6961" spans="1:10" hidden="1">
      <c r="A6961" t="s">
        <v>9303</v>
      </c>
      <c r="B6961" t="s">
        <v>280</v>
      </c>
      <c r="C6961" t="s">
        <v>27</v>
      </c>
      <c r="D6961" s="101" t="s">
        <v>9605</v>
      </c>
      <c r="E6961" s="64" t="s">
        <v>9541</v>
      </c>
      <c r="F6961" s="64" t="s">
        <v>9597</v>
      </c>
      <c r="G6961">
        <v>75032</v>
      </c>
      <c r="H6961">
        <v>32.903048480000002</v>
      </c>
      <c r="I6961">
        <v>-96.436948400000006</v>
      </c>
      <c r="J6961" t="s">
        <v>31</v>
      </c>
    </row>
    <row r="6962" spans="1:10" hidden="1">
      <c r="A6962" t="s">
        <v>9303</v>
      </c>
      <c r="B6962" t="s">
        <v>280</v>
      </c>
      <c r="C6962" t="s">
        <v>27</v>
      </c>
      <c r="D6962" s="101" t="s">
        <v>9606</v>
      </c>
      <c r="E6962" s="64" t="s">
        <v>9607</v>
      </c>
      <c r="F6962" s="64" t="s">
        <v>9597</v>
      </c>
      <c r="G6962">
        <v>75032</v>
      </c>
      <c r="H6962">
        <v>32.902723950000002</v>
      </c>
      <c r="I6962">
        <v>-96.4365971</v>
      </c>
      <c r="J6962" t="s">
        <v>31</v>
      </c>
    </row>
    <row r="6963" spans="1:10" hidden="1">
      <c r="A6963" t="s">
        <v>9303</v>
      </c>
      <c r="B6963" t="s">
        <v>280</v>
      </c>
      <c r="C6963" t="s">
        <v>27</v>
      </c>
      <c r="D6963" s="101" t="s">
        <v>9608</v>
      </c>
      <c r="E6963" s="64" t="s">
        <v>9543</v>
      </c>
      <c r="F6963" s="64" t="s">
        <v>9597</v>
      </c>
      <c r="G6963">
        <v>75032</v>
      </c>
      <c r="H6963">
        <v>32.903182639999997</v>
      </c>
      <c r="I6963">
        <v>-96.436785279999995</v>
      </c>
      <c r="J6963" t="s">
        <v>31</v>
      </c>
    </row>
    <row r="6964" spans="1:10" hidden="1">
      <c r="A6964" t="s">
        <v>9303</v>
      </c>
      <c r="B6964" t="s">
        <v>280</v>
      </c>
      <c r="C6964" t="s">
        <v>27</v>
      </c>
      <c r="D6964" s="101" t="s">
        <v>9609</v>
      </c>
      <c r="E6964" s="64" t="s">
        <v>9610</v>
      </c>
      <c r="F6964" s="64" t="s">
        <v>9597</v>
      </c>
      <c r="G6964">
        <v>75032</v>
      </c>
      <c r="H6964">
        <v>32.902866520000003</v>
      </c>
      <c r="I6964">
        <v>-96.436422710000002</v>
      </c>
      <c r="J6964" t="s">
        <v>31</v>
      </c>
    </row>
    <row r="6965" spans="1:10" hidden="1">
      <c r="A6965" t="s">
        <v>9303</v>
      </c>
      <c r="B6965" t="s">
        <v>280</v>
      </c>
      <c r="C6965" t="s">
        <v>27</v>
      </c>
      <c r="D6965" s="101" t="s">
        <v>9611</v>
      </c>
      <c r="E6965" s="64" t="s">
        <v>2163</v>
      </c>
      <c r="F6965" s="64" t="s">
        <v>9428</v>
      </c>
      <c r="G6965">
        <v>75032</v>
      </c>
      <c r="H6965">
        <v>32.902901479999997</v>
      </c>
      <c r="I6965">
        <v>-96.437701149999995</v>
      </c>
      <c r="J6965" t="s">
        <v>31</v>
      </c>
    </row>
    <row r="6966" spans="1:10" hidden="1">
      <c r="A6966" t="s">
        <v>9303</v>
      </c>
      <c r="B6966" t="s">
        <v>280</v>
      </c>
      <c r="C6966" t="s">
        <v>27</v>
      </c>
      <c r="D6966" s="101" t="s">
        <v>9612</v>
      </c>
      <c r="E6966" s="64" t="s">
        <v>9535</v>
      </c>
      <c r="F6966" s="64" t="s">
        <v>9428</v>
      </c>
      <c r="G6966">
        <v>75032</v>
      </c>
      <c r="H6966">
        <v>32.903258149999999</v>
      </c>
      <c r="I6966">
        <v>-96.438099089999994</v>
      </c>
      <c r="J6966" t="s">
        <v>31</v>
      </c>
    </row>
    <row r="6967" spans="1:10" hidden="1">
      <c r="A6967" t="s">
        <v>9303</v>
      </c>
      <c r="B6967" t="s">
        <v>280</v>
      </c>
      <c r="C6967" t="s">
        <v>27</v>
      </c>
      <c r="D6967" s="101" t="s">
        <v>9613</v>
      </c>
      <c r="E6967" s="64" t="s">
        <v>9580</v>
      </c>
      <c r="F6967" s="64" t="s">
        <v>9428</v>
      </c>
      <c r="G6967">
        <v>75032</v>
      </c>
      <c r="H6967">
        <v>32.903055690000002</v>
      </c>
      <c r="I6967">
        <v>-96.437549970000006</v>
      </c>
      <c r="J6967" t="s">
        <v>31</v>
      </c>
    </row>
    <row r="6968" spans="1:10" hidden="1">
      <c r="A6968" t="s">
        <v>9303</v>
      </c>
      <c r="B6968" t="s">
        <v>280</v>
      </c>
      <c r="C6968" t="s">
        <v>27</v>
      </c>
      <c r="D6968" s="101" t="s">
        <v>9614</v>
      </c>
      <c r="E6968" s="64" t="s">
        <v>2074</v>
      </c>
      <c r="F6968" s="64" t="s">
        <v>9428</v>
      </c>
      <c r="G6968">
        <v>75032</v>
      </c>
      <c r="H6968">
        <v>32.903409119999999</v>
      </c>
      <c r="I6968">
        <v>-96.437855519999999</v>
      </c>
      <c r="J6968" t="s">
        <v>31</v>
      </c>
    </row>
    <row r="6969" spans="1:10" hidden="1">
      <c r="A6969" t="s">
        <v>9303</v>
      </c>
      <c r="B6969" t="s">
        <v>280</v>
      </c>
      <c r="C6969" t="s">
        <v>27</v>
      </c>
      <c r="D6969" s="101" t="s">
        <v>9615</v>
      </c>
      <c r="E6969" s="64" t="s">
        <v>9584</v>
      </c>
      <c r="F6969" s="64" t="s">
        <v>9428</v>
      </c>
      <c r="G6969">
        <v>75032</v>
      </c>
      <c r="H6969">
        <v>32.903180509999999</v>
      </c>
      <c r="I6969">
        <v>-96.437396000000007</v>
      </c>
      <c r="J6969" t="s">
        <v>31</v>
      </c>
    </row>
    <row r="6970" spans="1:10" hidden="1">
      <c r="A6970" t="s">
        <v>9303</v>
      </c>
      <c r="B6970" t="s">
        <v>280</v>
      </c>
      <c r="C6970" t="s">
        <v>27</v>
      </c>
      <c r="D6970" s="101" t="s">
        <v>9616</v>
      </c>
      <c r="E6970" s="64" t="s">
        <v>9539</v>
      </c>
      <c r="F6970" s="64" t="s">
        <v>9428</v>
      </c>
      <c r="G6970">
        <v>75032</v>
      </c>
      <c r="H6970">
        <v>32.90353958</v>
      </c>
      <c r="I6970">
        <v>-96.437702569999999</v>
      </c>
      <c r="J6970" t="s">
        <v>31</v>
      </c>
    </row>
    <row r="6971" spans="1:10" hidden="1">
      <c r="A6971" t="s">
        <v>9303</v>
      </c>
      <c r="B6971" t="s">
        <v>280</v>
      </c>
      <c r="C6971" t="s">
        <v>27</v>
      </c>
      <c r="D6971" s="101" t="s">
        <v>9617</v>
      </c>
      <c r="E6971" s="64" t="s">
        <v>9588</v>
      </c>
      <c r="F6971" s="64" t="s">
        <v>9428</v>
      </c>
      <c r="G6971">
        <v>75032</v>
      </c>
      <c r="H6971">
        <v>32.903304660000003</v>
      </c>
      <c r="I6971">
        <v>-96.437242940000004</v>
      </c>
      <c r="J6971" t="s">
        <v>31</v>
      </c>
    </row>
    <row r="6972" spans="1:10" hidden="1">
      <c r="A6972" t="s">
        <v>9303</v>
      </c>
      <c r="B6972" t="s">
        <v>280</v>
      </c>
      <c r="C6972" t="s">
        <v>27</v>
      </c>
      <c r="D6972" s="101" t="s">
        <v>9618</v>
      </c>
      <c r="E6972" s="64" t="s">
        <v>9541</v>
      </c>
      <c r="F6972" s="64" t="s">
        <v>9428</v>
      </c>
      <c r="G6972">
        <v>75032</v>
      </c>
      <c r="H6972">
        <v>32.903666450000003</v>
      </c>
      <c r="I6972">
        <v>-96.437547730000006</v>
      </c>
      <c r="J6972" t="s">
        <v>31</v>
      </c>
    </row>
    <row r="6973" spans="1:10" hidden="1">
      <c r="A6973" t="s">
        <v>9303</v>
      </c>
      <c r="B6973" t="s">
        <v>280</v>
      </c>
      <c r="C6973" t="s">
        <v>27</v>
      </c>
      <c r="D6973" s="101" t="s">
        <v>9619</v>
      </c>
      <c r="E6973" s="64" t="s">
        <v>9620</v>
      </c>
      <c r="F6973" s="64" t="s">
        <v>9428</v>
      </c>
      <c r="G6973">
        <v>75032</v>
      </c>
      <c r="H6973">
        <v>32.903438629999997</v>
      </c>
      <c r="I6973">
        <v>-96.437082759999996</v>
      </c>
      <c r="J6973" t="s">
        <v>31</v>
      </c>
    </row>
    <row r="6974" spans="1:10" hidden="1">
      <c r="A6974" t="s">
        <v>9303</v>
      </c>
      <c r="B6974" t="s">
        <v>280</v>
      </c>
      <c r="C6974" t="s">
        <v>27</v>
      </c>
      <c r="D6974" s="101" t="s">
        <v>9621</v>
      </c>
      <c r="E6974" s="64" t="s">
        <v>9543</v>
      </c>
      <c r="F6974" s="64" t="s">
        <v>9428</v>
      </c>
      <c r="G6974">
        <v>75032</v>
      </c>
      <c r="H6974">
        <v>32.903791089999999</v>
      </c>
      <c r="I6974">
        <v>-96.437393760000006</v>
      </c>
      <c r="J6974" t="s">
        <v>31</v>
      </c>
    </row>
    <row r="6975" spans="1:10" hidden="1">
      <c r="A6975" t="s">
        <v>9303</v>
      </c>
      <c r="B6975" t="s">
        <v>280</v>
      </c>
      <c r="C6975" t="s">
        <v>27</v>
      </c>
      <c r="D6975" s="101" t="s">
        <v>9622</v>
      </c>
      <c r="E6975" s="64" t="s">
        <v>9546</v>
      </c>
      <c r="F6975" s="64" t="s">
        <v>9428</v>
      </c>
      <c r="G6975">
        <v>75032</v>
      </c>
      <c r="H6975">
        <v>32.903916119999998</v>
      </c>
      <c r="I6975">
        <v>-96.437239099999999</v>
      </c>
      <c r="J6975" t="s">
        <v>31</v>
      </c>
    </row>
    <row r="6976" spans="1:10" hidden="1">
      <c r="A6976" t="s">
        <v>9303</v>
      </c>
      <c r="B6976" t="s">
        <v>338</v>
      </c>
      <c r="C6976" t="s">
        <v>27</v>
      </c>
      <c r="D6976" s="101" t="s">
        <v>9623</v>
      </c>
      <c r="E6976" s="64" t="s">
        <v>9624</v>
      </c>
      <c r="F6976" s="64" t="s">
        <v>9625</v>
      </c>
      <c r="G6976">
        <v>75032</v>
      </c>
      <c r="H6976">
        <v>32.90476477</v>
      </c>
      <c r="I6976">
        <v>-96.43276573</v>
      </c>
      <c r="J6976" t="s">
        <v>31</v>
      </c>
    </row>
    <row r="6977" spans="1:11" hidden="1">
      <c r="A6977" t="s">
        <v>9303</v>
      </c>
      <c r="B6977" t="s">
        <v>338</v>
      </c>
      <c r="C6977" t="s">
        <v>27</v>
      </c>
      <c r="D6977" s="101" t="s">
        <v>9626</v>
      </c>
      <c r="E6977" s="64" t="s">
        <v>9627</v>
      </c>
      <c r="F6977" s="64" t="s">
        <v>9625</v>
      </c>
      <c r="G6977">
        <v>75032</v>
      </c>
      <c r="H6977">
        <v>32.904191959999999</v>
      </c>
      <c r="I6977">
        <v>-96.432894020000006</v>
      </c>
      <c r="J6977" t="s">
        <v>31</v>
      </c>
      <c r="K6977" s="67"/>
    </row>
    <row r="6978" spans="1:11" hidden="1">
      <c r="A6978" t="s">
        <v>9303</v>
      </c>
      <c r="B6978" t="s">
        <v>338</v>
      </c>
      <c r="C6978" t="s">
        <v>27</v>
      </c>
      <c r="D6978" s="101" t="s">
        <v>9628</v>
      </c>
      <c r="E6978" s="64" t="s">
        <v>9629</v>
      </c>
      <c r="F6978" s="64" t="s">
        <v>9625</v>
      </c>
      <c r="G6978">
        <v>75032</v>
      </c>
      <c r="H6978">
        <v>32.904684500000002</v>
      </c>
      <c r="I6978">
        <v>-96.432402409999995</v>
      </c>
      <c r="J6978" t="s">
        <v>31</v>
      </c>
      <c r="K6978" s="67"/>
    </row>
    <row r="6979" spans="1:11" hidden="1">
      <c r="A6979" t="s">
        <v>9303</v>
      </c>
      <c r="B6979" t="s">
        <v>338</v>
      </c>
      <c r="C6979" t="s">
        <v>27</v>
      </c>
      <c r="D6979" s="101" t="s">
        <v>9630</v>
      </c>
      <c r="E6979" s="64" t="s">
        <v>9631</v>
      </c>
      <c r="F6979" s="64" t="s">
        <v>9625</v>
      </c>
      <c r="G6979">
        <v>75032</v>
      </c>
      <c r="H6979">
        <v>32.90417326</v>
      </c>
      <c r="I6979">
        <v>-96.432580569999999</v>
      </c>
      <c r="J6979" t="s">
        <v>31</v>
      </c>
      <c r="K6979" s="67"/>
    </row>
    <row r="6980" spans="1:11" hidden="1">
      <c r="A6980" t="s">
        <v>9303</v>
      </c>
      <c r="B6980" t="s">
        <v>338</v>
      </c>
      <c r="C6980" t="s">
        <v>27</v>
      </c>
      <c r="D6980" s="101" t="s">
        <v>9632</v>
      </c>
      <c r="E6980" s="64" t="s">
        <v>8622</v>
      </c>
      <c r="F6980" s="64" t="s">
        <v>9633</v>
      </c>
      <c r="G6980">
        <v>75032</v>
      </c>
      <c r="H6980">
        <v>32.904017449999998</v>
      </c>
      <c r="I6980">
        <v>-96.436465170000005</v>
      </c>
      <c r="J6980" t="s">
        <v>31</v>
      </c>
      <c r="K6980" s="67"/>
    </row>
    <row r="6981" spans="1:11" hidden="1">
      <c r="A6981" t="s">
        <v>9303</v>
      </c>
      <c r="B6981" t="s">
        <v>338</v>
      </c>
      <c r="C6981" t="s">
        <v>27</v>
      </c>
      <c r="D6981" s="101" t="s">
        <v>9634</v>
      </c>
      <c r="E6981" s="64" t="s">
        <v>8624</v>
      </c>
      <c r="F6981" s="64" t="s">
        <v>9633</v>
      </c>
      <c r="G6981">
        <v>75032</v>
      </c>
      <c r="H6981">
        <v>32.903869329999999</v>
      </c>
      <c r="I6981">
        <v>-96.436295580000007</v>
      </c>
      <c r="J6981" t="s">
        <v>31</v>
      </c>
      <c r="K6981" s="67"/>
    </row>
    <row r="6982" spans="1:11" hidden="1">
      <c r="A6982" t="s">
        <v>9303</v>
      </c>
      <c r="B6982" t="s">
        <v>338</v>
      </c>
      <c r="C6982" t="s">
        <v>27</v>
      </c>
      <c r="D6982" s="101" t="s">
        <v>9635</v>
      </c>
      <c r="E6982" s="64" t="s">
        <v>8626</v>
      </c>
      <c r="F6982" s="64" t="s">
        <v>9633</v>
      </c>
      <c r="G6982">
        <v>75032</v>
      </c>
      <c r="H6982">
        <v>32.903731149999999</v>
      </c>
      <c r="I6982">
        <v>-96.436136529999999</v>
      </c>
      <c r="J6982" t="s">
        <v>31</v>
      </c>
      <c r="K6982" s="67"/>
    </row>
    <row r="6983" spans="1:11" hidden="1">
      <c r="A6983" t="s">
        <v>9303</v>
      </c>
      <c r="B6983" t="s">
        <v>338</v>
      </c>
      <c r="C6983" t="s">
        <v>27</v>
      </c>
      <c r="D6983" s="101" t="s">
        <v>9636</v>
      </c>
      <c r="E6983" s="64" t="s">
        <v>8628</v>
      </c>
      <c r="F6983" s="64" t="s">
        <v>9633</v>
      </c>
      <c r="G6983">
        <v>75032</v>
      </c>
      <c r="H6983">
        <v>32.903592029999999</v>
      </c>
      <c r="I6983">
        <v>-96.435978390000002</v>
      </c>
      <c r="J6983" t="s">
        <v>31</v>
      </c>
      <c r="K6983" s="67"/>
    </row>
    <row r="6984" spans="1:11" hidden="1">
      <c r="A6984" t="s">
        <v>9303</v>
      </c>
      <c r="B6984" t="s">
        <v>338</v>
      </c>
      <c r="C6984" t="s">
        <v>27</v>
      </c>
      <c r="D6984" s="101" t="s">
        <v>9637</v>
      </c>
      <c r="E6984" s="64" t="s">
        <v>9406</v>
      </c>
      <c r="F6984" s="64" t="s">
        <v>9633</v>
      </c>
      <c r="G6984">
        <v>75032</v>
      </c>
      <c r="H6984">
        <v>32.903453769999999</v>
      </c>
      <c r="I6984">
        <v>-96.435819600000002</v>
      </c>
      <c r="J6984" t="s">
        <v>31</v>
      </c>
      <c r="K6984" s="67"/>
    </row>
    <row r="6985" spans="1:11" hidden="1">
      <c r="A6985" t="s">
        <v>9303</v>
      </c>
      <c r="B6985" t="s">
        <v>338</v>
      </c>
      <c r="C6985" t="s">
        <v>27</v>
      </c>
      <c r="D6985" s="101" t="s">
        <v>9638</v>
      </c>
      <c r="E6985" s="64" t="s">
        <v>9408</v>
      </c>
      <c r="F6985" s="64" t="s">
        <v>9633</v>
      </c>
      <c r="G6985">
        <v>75032</v>
      </c>
      <c r="H6985">
        <v>32.903315630000002</v>
      </c>
      <c r="I6985">
        <v>-96.435660080000005</v>
      </c>
      <c r="J6985" t="s">
        <v>31</v>
      </c>
      <c r="K6985" s="67"/>
    </row>
    <row r="6986" spans="1:11" hidden="1">
      <c r="A6986" t="s">
        <v>9303</v>
      </c>
      <c r="B6986" t="s">
        <v>338</v>
      </c>
      <c r="C6986" t="s">
        <v>27</v>
      </c>
      <c r="D6986" s="101" t="s">
        <v>9639</v>
      </c>
      <c r="E6986" s="64" t="s">
        <v>9410</v>
      </c>
      <c r="F6986" s="64" t="s">
        <v>9633</v>
      </c>
      <c r="G6986">
        <v>75032</v>
      </c>
      <c r="H6986">
        <v>32.903176940000002</v>
      </c>
      <c r="I6986">
        <v>-96.435501770000002</v>
      </c>
      <c r="J6986" t="s">
        <v>31</v>
      </c>
      <c r="K6986" s="67"/>
    </row>
    <row r="6987" spans="1:11" hidden="1">
      <c r="A6987" t="s">
        <v>9303</v>
      </c>
      <c r="B6987" t="s">
        <v>338</v>
      </c>
      <c r="C6987" t="s">
        <v>27</v>
      </c>
      <c r="D6987" s="101" t="s">
        <v>9640</v>
      </c>
      <c r="E6987" s="64" t="s">
        <v>9412</v>
      </c>
      <c r="F6987" s="64" t="s">
        <v>9633</v>
      </c>
      <c r="G6987">
        <v>75032</v>
      </c>
      <c r="H6987">
        <v>32.903038879999997</v>
      </c>
      <c r="I6987">
        <v>-96.435343930000002</v>
      </c>
      <c r="J6987" t="s">
        <v>31</v>
      </c>
      <c r="K6987" s="67"/>
    </row>
    <row r="6988" spans="1:11" hidden="1">
      <c r="A6988" t="s">
        <v>9303</v>
      </c>
      <c r="B6988" t="s">
        <v>338</v>
      </c>
      <c r="C6988" t="s">
        <v>27</v>
      </c>
      <c r="D6988" s="101" t="s">
        <v>9641</v>
      </c>
      <c r="E6988" s="64" t="s">
        <v>9414</v>
      </c>
      <c r="F6988" s="64" t="s">
        <v>9633</v>
      </c>
      <c r="G6988">
        <v>75032</v>
      </c>
      <c r="H6988">
        <v>32.902825880000002</v>
      </c>
      <c r="I6988">
        <v>-96.435160730000007</v>
      </c>
      <c r="J6988" t="s">
        <v>31</v>
      </c>
      <c r="K6988" s="67"/>
    </row>
    <row r="6989" spans="1:11" hidden="1">
      <c r="A6989" t="s">
        <v>9303</v>
      </c>
      <c r="B6989" t="s">
        <v>338</v>
      </c>
      <c r="C6989" t="s">
        <v>27</v>
      </c>
      <c r="D6989" s="101" t="s">
        <v>9642</v>
      </c>
      <c r="E6989" s="64" t="s">
        <v>2173</v>
      </c>
      <c r="F6989" s="64" t="s">
        <v>9428</v>
      </c>
      <c r="G6989">
        <v>75032</v>
      </c>
      <c r="H6989">
        <v>32.904042369999999</v>
      </c>
      <c r="I6989">
        <v>-96.437082059999994</v>
      </c>
      <c r="J6989" t="s">
        <v>31</v>
      </c>
      <c r="K6989" s="67"/>
    </row>
    <row r="6990" spans="1:11" hidden="1">
      <c r="A6990" t="s">
        <v>9303</v>
      </c>
      <c r="B6990" t="s">
        <v>338</v>
      </c>
      <c r="C6990" t="s">
        <v>27</v>
      </c>
      <c r="D6990" s="101" t="s">
        <v>9643</v>
      </c>
      <c r="E6990" s="64" t="s">
        <v>9644</v>
      </c>
      <c r="F6990" s="64" t="s">
        <v>9428</v>
      </c>
      <c r="G6990">
        <v>75032</v>
      </c>
      <c r="H6990">
        <v>32.904171230000003</v>
      </c>
      <c r="I6990">
        <v>-96.436928320000007</v>
      </c>
      <c r="J6990" t="s">
        <v>31</v>
      </c>
      <c r="K6990" s="67"/>
    </row>
    <row r="6991" spans="1:11" hidden="1">
      <c r="A6991" t="s">
        <v>9303</v>
      </c>
      <c r="B6991" t="s">
        <v>338</v>
      </c>
      <c r="C6991" t="s">
        <v>27</v>
      </c>
      <c r="D6991" s="101" t="s">
        <v>9645</v>
      </c>
      <c r="E6991" s="64" t="s">
        <v>9646</v>
      </c>
      <c r="F6991" s="64" t="s">
        <v>9428</v>
      </c>
      <c r="G6991">
        <v>75032</v>
      </c>
      <c r="H6991">
        <v>32.904297800000002</v>
      </c>
      <c r="I6991">
        <v>-96.436776300000005</v>
      </c>
      <c r="J6991" t="s">
        <v>31</v>
      </c>
      <c r="K6991" s="67"/>
    </row>
    <row r="6992" spans="1:11" hidden="1">
      <c r="A6992" t="s">
        <v>9303</v>
      </c>
      <c r="B6992" t="s">
        <v>338</v>
      </c>
      <c r="C6992" t="s">
        <v>27</v>
      </c>
      <c r="D6992" s="101" t="s">
        <v>9647</v>
      </c>
      <c r="E6992" s="64" t="s">
        <v>9648</v>
      </c>
      <c r="F6992" s="64" t="s">
        <v>9428</v>
      </c>
      <c r="G6992">
        <v>75032</v>
      </c>
      <c r="H6992">
        <v>32.904424740000003</v>
      </c>
      <c r="I6992">
        <v>-96.436623040000001</v>
      </c>
      <c r="J6992" t="s">
        <v>31</v>
      </c>
      <c r="K6992" s="67"/>
    </row>
    <row r="6993" spans="1:11" hidden="1">
      <c r="A6993" t="s">
        <v>9303</v>
      </c>
      <c r="B6993" t="s">
        <v>338</v>
      </c>
      <c r="C6993" t="s">
        <v>27</v>
      </c>
      <c r="D6993" s="101" t="s">
        <v>9649</v>
      </c>
      <c r="E6993" s="64" t="s">
        <v>9650</v>
      </c>
      <c r="F6993" s="64" t="s">
        <v>9428</v>
      </c>
      <c r="G6993">
        <v>75032</v>
      </c>
      <c r="H6993">
        <v>32.904259920000001</v>
      </c>
      <c r="I6993">
        <v>-96.436079090000007</v>
      </c>
      <c r="J6993" t="s">
        <v>31</v>
      </c>
      <c r="K6993" s="67"/>
    </row>
    <row r="6994" spans="1:11" hidden="1">
      <c r="A6994" t="s">
        <v>9303</v>
      </c>
      <c r="B6994" t="s">
        <v>338</v>
      </c>
      <c r="C6994" t="s">
        <v>27</v>
      </c>
      <c r="D6994" s="101" t="s">
        <v>9651</v>
      </c>
      <c r="E6994" s="64" t="s">
        <v>9652</v>
      </c>
      <c r="F6994" s="64" t="s">
        <v>9428</v>
      </c>
      <c r="G6994">
        <v>75032</v>
      </c>
      <c r="H6994">
        <v>32.904551669999996</v>
      </c>
      <c r="I6994">
        <v>-96.436470830000005</v>
      </c>
      <c r="J6994" t="s">
        <v>31</v>
      </c>
      <c r="K6994" s="67"/>
    </row>
    <row r="6995" spans="1:11" hidden="1">
      <c r="A6995" t="s">
        <v>9303</v>
      </c>
      <c r="B6995" t="s">
        <v>338</v>
      </c>
      <c r="C6995" t="s">
        <v>27</v>
      </c>
      <c r="D6995" s="101" t="s">
        <v>9653</v>
      </c>
      <c r="E6995" s="64" t="s">
        <v>9654</v>
      </c>
      <c r="F6995" s="64" t="s">
        <v>9428</v>
      </c>
      <c r="G6995">
        <v>75032</v>
      </c>
      <c r="H6995">
        <v>32.904398559999997</v>
      </c>
      <c r="I6995">
        <v>-96.435913850000006</v>
      </c>
      <c r="J6995" t="s">
        <v>31</v>
      </c>
      <c r="K6995" s="67"/>
    </row>
    <row r="6996" spans="1:11" hidden="1">
      <c r="A6996" t="s">
        <v>9303</v>
      </c>
      <c r="B6996" t="s">
        <v>338</v>
      </c>
      <c r="C6996" t="s">
        <v>27</v>
      </c>
      <c r="D6996" s="101" t="s">
        <v>9655</v>
      </c>
      <c r="E6996" s="64" t="s">
        <v>1471</v>
      </c>
      <c r="F6996" s="64" t="s">
        <v>9428</v>
      </c>
      <c r="G6996">
        <v>75032</v>
      </c>
      <c r="H6996">
        <v>32.904674640000003</v>
      </c>
      <c r="I6996">
        <v>-96.436311130000007</v>
      </c>
      <c r="J6996" t="s">
        <v>31</v>
      </c>
      <c r="K6996" s="67"/>
    </row>
    <row r="6997" spans="1:11" hidden="1">
      <c r="A6997" t="s">
        <v>9303</v>
      </c>
      <c r="B6997" t="s">
        <v>338</v>
      </c>
      <c r="C6997" t="s">
        <v>27</v>
      </c>
      <c r="D6997" s="101" t="s">
        <v>9656</v>
      </c>
      <c r="E6997" s="64" t="s">
        <v>1474</v>
      </c>
      <c r="F6997" s="64" t="s">
        <v>9428</v>
      </c>
      <c r="G6997">
        <v>75032</v>
      </c>
      <c r="H6997">
        <v>32.90452887</v>
      </c>
      <c r="I6997">
        <v>-96.435755510000007</v>
      </c>
      <c r="J6997" t="s">
        <v>31</v>
      </c>
      <c r="K6997" s="67"/>
    </row>
    <row r="6998" spans="1:11" hidden="1">
      <c r="A6998" t="s">
        <v>9303</v>
      </c>
      <c r="B6998" t="s">
        <v>338</v>
      </c>
      <c r="C6998" t="s">
        <v>27</v>
      </c>
      <c r="D6998" s="101" t="s">
        <v>9657</v>
      </c>
      <c r="E6998" s="64" t="s">
        <v>9658</v>
      </c>
      <c r="F6998" s="64" t="s">
        <v>9428</v>
      </c>
      <c r="G6998">
        <v>75032</v>
      </c>
      <c r="H6998">
        <v>32.904853510000002</v>
      </c>
      <c r="I6998">
        <v>-96.436096840000005</v>
      </c>
      <c r="J6998" t="s">
        <v>31</v>
      </c>
      <c r="K6998" s="67"/>
    </row>
    <row r="6999" spans="1:11" hidden="1">
      <c r="A6999" t="s">
        <v>9303</v>
      </c>
      <c r="B6999" t="s">
        <v>338</v>
      </c>
      <c r="C6999" t="s">
        <v>27</v>
      </c>
      <c r="D6999" s="101" t="s">
        <v>9659</v>
      </c>
      <c r="E6999" s="64" t="s">
        <v>9660</v>
      </c>
      <c r="F6999" s="64" t="s">
        <v>9428</v>
      </c>
      <c r="G6999">
        <v>75032</v>
      </c>
      <c r="H6999">
        <v>32.904659989999999</v>
      </c>
      <c r="I6999">
        <v>-96.435598470000002</v>
      </c>
      <c r="J6999" t="s">
        <v>31</v>
      </c>
      <c r="K6999" s="67"/>
    </row>
    <row r="7000" spans="1:11" hidden="1">
      <c r="A7000" t="s">
        <v>9303</v>
      </c>
      <c r="B7000" t="s">
        <v>338</v>
      </c>
      <c r="C7000" t="s">
        <v>27</v>
      </c>
      <c r="D7000" s="101" t="s">
        <v>9661</v>
      </c>
      <c r="E7000" s="64" t="s">
        <v>9662</v>
      </c>
      <c r="F7000" s="64" t="s">
        <v>9428</v>
      </c>
      <c r="G7000">
        <v>75032</v>
      </c>
      <c r="H7000">
        <v>32.904985809999999</v>
      </c>
      <c r="I7000">
        <v>-96.435948609999997</v>
      </c>
      <c r="J7000" t="s">
        <v>31</v>
      </c>
      <c r="K7000" s="67"/>
    </row>
    <row r="7001" spans="1:11" hidden="1">
      <c r="A7001" t="s">
        <v>9303</v>
      </c>
      <c r="B7001" t="s">
        <v>338</v>
      </c>
      <c r="C7001" t="s">
        <v>27</v>
      </c>
      <c r="D7001" s="101" t="s">
        <v>9663</v>
      </c>
      <c r="E7001" s="64" t="s">
        <v>9664</v>
      </c>
      <c r="F7001" s="64" t="s">
        <v>9428</v>
      </c>
      <c r="G7001">
        <v>75032</v>
      </c>
      <c r="H7001">
        <v>32.904791090000003</v>
      </c>
      <c r="I7001">
        <v>-96.4354412</v>
      </c>
      <c r="J7001" t="s">
        <v>31</v>
      </c>
      <c r="K7001" s="67"/>
    </row>
    <row r="7002" spans="1:11" hidden="1">
      <c r="A7002" t="s">
        <v>9303</v>
      </c>
      <c r="B7002" t="s">
        <v>338</v>
      </c>
      <c r="C7002" t="s">
        <v>27</v>
      </c>
      <c r="D7002" s="101" t="s">
        <v>9665</v>
      </c>
      <c r="E7002" s="64" t="s">
        <v>1480</v>
      </c>
      <c r="F7002" s="64" t="s">
        <v>9428</v>
      </c>
      <c r="G7002">
        <v>75032</v>
      </c>
      <c r="H7002">
        <v>32.905110460000003</v>
      </c>
      <c r="I7002">
        <v>-96.435798480000003</v>
      </c>
      <c r="J7002" t="s">
        <v>31</v>
      </c>
      <c r="K7002" s="67"/>
    </row>
    <row r="7003" spans="1:11" hidden="1">
      <c r="A7003" t="s">
        <v>9303</v>
      </c>
      <c r="B7003" t="s">
        <v>338</v>
      </c>
      <c r="C7003" t="s">
        <v>27</v>
      </c>
      <c r="D7003" s="101" t="s">
        <v>9666</v>
      </c>
      <c r="E7003" s="64" t="s">
        <v>9518</v>
      </c>
      <c r="F7003" s="64" t="s">
        <v>9428</v>
      </c>
      <c r="G7003">
        <v>75032</v>
      </c>
      <c r="H7003">
        <v>32.904922069999998</v>
      </c>
      <c r="I7003">
        <v>-96.435283150000004</v>
      </c>
      <c r="J7003" t="s">
        <v>31</v>
      </c>
      <c r="K7003" s="67"/>
    </row>
    <row r="7004" spans="1:11" hidden="1">
      <c r="A7004" t="s">
        <v>9303</v>
      </c>
      <c r="B7004" t="s">
        <v>338</v>
      </c>
      <c r="C7004" t="s">
        <v>27</v>
      </c>
      <c r="D7004" s="101" t="s">
        <v>9667</v>
      </c>
      <c r="E7004" s="64" t="s">
        <v>9668</v>
      </c>
      <c r="F7004" s="64" t="s">
        <v>9428</v>
      </c>
      <c r="G7004">
        <v>75032</v>
      </c>
      <c r="H7004">
        <v>32.905235810000001</v>
      </c>
      <c r="I7004">
        <v>-96.435647419999995</v>
      </c>
      <c r="J7004" t="s">
        <v>31</v>
      </c>
      <c r="K7004" s="67"/>
    </row>
    <row r="7005" spans="1:11" hidden="1">
      <c r="A7005" t="s">
        <v>9303</v>
      </c>
      <c r="B7005" t="s">
        <v>338</v>
      </c>
      <c r="C7005" t="s">
        <v>27</v>
      </c>
      <c r="D7005" s="101" t="s">
        <v>9669</v>
      </c>
      <c r="E7005" s="64" t="s">
        <v>9670</v>
      </c>
      <c r="F7005" s="64" t="s">
        <v>9428</v>
      </c>
      <c r="G7005">
        <v>75032</v>
      </c>
      <c r="H7005">
        <v>32.905060200000001</v>
      </c>
      <c r="I7005">
        <v>-96.435117899999995</v>
      </c>
      <c r="J7005" t="s">
        <v>31</v>
      </c>
      <c r="K7005" s="67"/>
    </row>
    <row r="7006" spans="1:11" hidden="1">
      <c r="A7006" t="s">
        <v>9303</v>
      </c>
      <c r="B7006" t="s">
        <v>338</v>
      </c>
      <c r="C7006" t="s">
        <v>27</v>
      </c>
      <c r="D7006" s="101" t="s">
        <v>9671</v>
      </c>
      <c r="E7006" s="64" t="s">
        <v>9555</v>
      </c>
      <c r="F7006" s="64" t="s">
        <v>9428</v>
      </c>
      <c r="G7006">
        <v>75032</v>
      </c>
      <c r="H7006">
        <v>32.905362879999998</v>
      </c>
      <c r="I7006">
        <v>-96.435495470000006</v>
      </c>
      <c r="J7006" t="s">
        <v>31</v>
      </c>
      <c r="K7006" s="67"/>
    </row>
    <row r="7007" spans="1:11" hidden="1">
      <c r="A7007" t="s">
        <v>9303</v>
      </c>
      <c r="B7007" t="s">
        <v>338</v>
      </c>
      <c r="C7007" t="s">
        <v>27</v>
      </c>
      <c r="D7007" s="101" t="s">
        <v>9672</v>
      </c>
      <c r="E7007" s="64" t="s">
        <v>1490</v>
      </c>
      <c r="F7007" s="64" t="s">
        <v>9428</v>
      </c>
      <c r="G7007">
        <v>75032</v>
      </c>
      <c r="H7007">
        <v>32.905191909999999</v>
      </c>
      <c r="I7007">
        <v>-96.434948169999998</v>
      </c>
      <c r="J7007" t="s">
        <v>31</v>
      </c>
      <c r="K7007" s="67"/>
    </row>
    <row r="7008" spans="1:11" hidden="1">
      <c r="A7008" t="s">
        <v>9303</v>
      </c>
      <c r="B7008" t="s">
        <v>338</v>
      </c>
      <c r="C7008" t="s">
        <v>27</v>
      </c>
      <c r="D7008" s="101" t="s">
        <v>9673</v>
      </c>
      <c r="E7008" s="64" t="s">
        <v>9674</v>
      </c>
      <c r="F7008" s="64" t="s">
        <v>9428</v>
      </c>
      <c r="G7008">
        <v>75032</v>
      </c>
      <c r="H7008">
        <v>32.905488839999997</v>
      </c>
      <c r="I7008">
        <v>-96.435336489999997</v>
      </c>
      <c r="J7008" t="s">
        <v>31</v>
      </c>
      <c r="K7008" s="67"/>
    </row>
    <row r="7009" spans="1:11" hidden="1">
      <c r="A7009" t="s">
        <v>9303</v>
      </c>
      <c r="B7009" t="s">
        <v>338</v>
      </c>
      <c r="C7009" t="s">
        <v>27</v>
      </c>
      <c r="D7009" s="101" t="s">
        <v>9675</v>
      </c>
      <c r="E7009" s="64" t="s">
        <v>9676</v>
      </c>
      <c r="F7009" s="64" t="s">
        <v>9428</v>
      </c>
      <c r="G7009">
        <v>75032</v>
      </c>
      <c r="H7009">
        <v>32.905304700000002</v>
      </c>
      <c r="I7009">
        <v>-96.43477489</v>
      </c>
      <c r="J7009" t="s">
        <v>31</v>
      </c>
      <c r="K7009" s="67"/>
    </row>
    <row r="7010" spans="1:11" hidden="1">
      <c r="A7010" t="s">
        <v>9303</v>
      </c>
      <c r="B7010" t="s">
        <v>338</v>
      </c>
      <c r="C7010" t="s">
        <v>27</v>
      </c>
      <c r="D7010" s="101" t="s">
        <v>9677</v>
      </c>
      <c r="E7010" s="64" t="s">
        <v>9678</v>
      </c>
      <c r="F7010" s="64" t="s">
        <v>9428</v>
      </c>
      <c r="G7010">
        <v>75032</v>
      </c>
      <c r="H7010">
        <v>32.905606890000001</v>
      </c>
      <c r="I7010">
        <v>-96.435165440000006</v>
      </c>
      <c r="J7010" t="s">
        <v>31</v>
      </c>
      <c r="K7010" s="67"/>
    </row>
    <row r="7011" spans="1:11" hidden="1">
      <c r="A7011" t="s">
        <v>9303</v>
      </c>
      <c r="B7011" t="s">
        <v>338</v>
      </c>
      <c r="C7011" t="s">
        <v>27</v>
      </c>
      <c r="D7011" s="101" t="s">
        <v>9679</v>
      </c>
      <c r="E7011" s="64" t="s">
        <v>2799</v>
      </c>
      <c r="F7011" s="64" t="s">
        <v>9428</v>
      </c>
      <c r="G7011">
        <v>75032</v>
      </c>
      <c r="H7011">
        <v>32.905407750000002</v>
      </c>
      <c r="I7011">
        <v>-96.434593379999995</v>
      </c>
      <c r="J7011" t="s">
        <v>31</v>
      </c>
      <c r="K7011" s="67"/>
    </row>
    <row r="7012" spans="1:11" hidden="1">
      <c r="A7012" t="s">
        <v>9303</v>
      </c>
      <c r="B7012" t="s">
        <v>338</v>
      </c>
      <c r="C7012" t="s">
        <v>27</v>
      </c>
      <c r="D7012" s="101" t="s">
        <v>9680</v>
      </c>
      <c r="E7012" s="64" t="s">
        <v>1494</v>
      </c>
      <c r="F7012" s="64" t="s">
        <v>9428</v>
      </c>
      <c r="G7012">
        <v>75032</v>
      </c>
      <c r="H7012">
        <v>32.90571559</v>
      </c>
      <c r="I7012">
        <v>-96.434988450000006</v>
      </c>
      <c r="J7012" t="s">
        <v>31</v>
      </c>
      <c r="K7012" s="67"/>
    </row>
    <row r="7013" spans="1:11" hidden="1">
      <c r="A7013" t="s">
        <v>9303</v>
      </c>
      <c r="B7013" t="s">
        <v>338</v>
      </c>
      <c r="C7013" t="s">
        <v>27</v>
      </c>
      <c r="D7013" s="101" t="s">
        <v>9681</v>
      </c>
      <c r="E7013" s="64" t="s">
        <v>9682</v>
      </c>
      <c r="F7013" s="64" t="s">
        <v>9428</v>
      </c>
      <c r="G7013">
        <v>75032</v>
      </c>
      <c r="H7013">
        <v>32.905501229999999</v>
      </c>
      <c r="I7013">
        <v>-96.434403950000004</v>
      </c>
      <c r="J7013" t="s">
        <v>31</v>
      </c>
      <c r="K7013" s="67"/>
    </row>
    <row r="7014" spans="1:11" hidden="1">
      <c r="A7014" t="s">
        <v>9303</v>
      </c>
      <c r="B7014" t="s">
        <v>338</v>
      </c>
      <c r="C7014" t="s">
        <v>27</v>
      </c>
      <c r="D7014" s="101" t="s">
        <v>9683</v>
      </c>
      <c r="E7014" s="64" t="s">
        <v>9684</v>
      </c>
      <c r="F7014" s="64" t="s">
        <v>9428</v>
      </c>
      <c r="G7014">
        <v>75032</v>
      </c>
      <c r="H7014">
        <v>32.905814640000003</v>
      </c>
      <c r="I7014">
        <v>-96.434804490000005</v>
      </c>
      <c r="J7014" t="s">
        <v>31</v>
      </c>
      <c r="K7014" s="67"/>
    </row>
    <row r="7015" spans="1:11" hidden="1">
      <c r="A7015" t="s">
        <v>9303</v>
      </c>
      <c r="B7015" t="s">
        <v>338</v>
      </c>
      <c r="C7015" t="s">
        <v>27</v>
      </c>
      <c r="D7015" s="101" t="s">
        <v>9685</v>
      </c>
      <c r="E7015" s="64" t="s">
        <v>2599</v>
      </c>
      <c r="F7015" s="64" t="s">
        <v>9428</v>
      </c>
      <c r="G7015">
        <v>75032</v>
      </c>
      <c r="H7015">
        <v>32.905593060000001</v>
      </c>
      <c r="I7015">
        <v>-96.434193320000006</v>
      </c>
      <c r="J7015" t="s">
        <v>31</v>
      </c>
      <c r="K7015" s="67"/>
    </row>
    <row r="7016" spans="1:11" hidden="1">
      <c r="A7016" t="s">
        <v>9303</v>
      </c>
      <c r="B7016" t="s">
        <v>338</v>
      </c>
      <c r="C7016" t="s">
        <v>27</v>
      </c>
      <c r="D7016" s="101" t="s">
        <v>9686</v>
      </c>
      <c r="E7016" s="64" t="s">
        <v>9687</v>
      </c>
      <c r="F7016" s="64" t="s">
        <v>9428</v>
      </c>
      <c r="G7016">
        <v>75032</v>
      </c>
      <c r="H7016">
        <v>32.905904309999997</v>
      </c>
      <c r="I7016">
        <v>-96.434613799999994</v>
      </c>
      <c r="J7016" t="s">
        <v>31</v>
      </c>
      <c r="K7016" s="67"/>
    </row>
    <row r="7017" spans="1:11" hidden="1">
      <c r="A7017" t="s">
        <v>9303</v>
      </c>
      <c r="B7017" t="s">
        <v>338</v>
      </c>
      <c r="C7017" t="s">
        <v>27</v>
      </c>
      <c r="D7017" s="101" t="s">
        <v>9688</v>
      </c>
      <c r="E7017" s="64" t="s">
        <v>1500</v>
      </c>
      <c r="F7017" s="64" t="s">
        <v>9428</v>
      </c>
      <c r="G7017">
        <v>75032</v>
      </c>
      <c r="H7017">
        <v>32.905617599999999</v>
      </c>
      <c r="I7017">
        <v>-96.433955940000004</v>
      </c>
      <c r="J7017" t="s">
        <v>31</v>
      </c>
      <c r="K7017" s="67"/>
    </row>
    <row r="7018" spans="1:11" hidden="1">
      <c r="A7018" t="s">
        <v>9303</v>
      </c>
      <c r="B7018" t="s">
        <v>338</v>
      </c>
      <c r="C7018" t="s">
        <v>27</v>
      </c>
      <c r="D7018" s="101" t="s">
        <v>9689</v>
      </c>
      <c r="E7018" s="64" t="s">
        <v>9690</v>
      </c>
      <c r="F7018" s="64" t="s">
        <v>9428</v>
      </c>
      <c r="G7018">
        <v>75032</v>
      </c>
      <c r="H7018">
        <v>32.905990860000003</v>
      </c>
      <c r="I7018">
        <v>-96.434414219999994</v>
      </c>
      <c r="J7018" t="s">
        <v>31</v>
      </c>
      <c r="K7018" s="67"/>
    </row>
    <row r="7019" spans="1:11" hidden="1">
      <c r="A7019" t="s">
        <v>9303</v>
      </c>
      <c r="B7019" t="s">
        <v>338</v>
      </c>
      <c r="C7019" t="s">
        <v>27</v>
      </c>
      <c r="D7019" s="101" t="s">
        <v>9691</v>
      </c>
      <c r="E7019" s="64" t="s">
        <v>9568</v>
      </c>
      <c r="F7019" s="64" t="s">
        <v>9428</v>
      </c>
      <c r="G7019">
        <v>75032</v>
      </c>
      <c r="H7019">
        <v>32.905613549999998</v>
      </c>
      <c r="I7019">
        <v>-96.433718350000007</v>
      </c>
      <c r="J7019" t="s">
        <v>31</v>
      </c>
      <c r="K7019" s="67"/>
    </row>
    <row r="7020" spans="1:11" hidden="1">
      <c r="A7020" t="s">
        <v>9303</v>
      </c>
      <c r="B7020" t="s">
        <v>338</v>
      </c>
      <c r="C7020" t="s">
        <v>27</v>
      </c>
      <c r="D7020" s="101" t="s">
        <v>9692</v>
      </c>
      <c r="E7020" s="64" t="s">
        <v>9693</v>
      </c>
      <c r="F7020" s="64" t="s">
        <v>9428</v>
      </c>
      <c r="G7020">
        <v>75032</v>
      </c>
      <c r="H7020">
        <v>32.90605377</v>
      </c>
      <c r="I7020">
        <v>-96.434192030000006</v>
      </c>
      <c r="J7020" t="s">
        <v>31</v>
      </c>
      <c r="K7020" s="67"/>
    </row>
    <row r="7021" spans="1:11" hidden="1">
      <c r="A7021" t="s">
        <v>9303</v>
      </c>
      <c r="B7021" t="s">
        <v>338</v>
      </c>
      <c r="C7021" t="s">
        <v>27</v>
      </c>
      <c r="D7021" s="101" t="s">
        <v>9694</v>
      </c>
      <c r="E7021" s="64" t="s">
        <v>9650</v>
      </c>
      <c r="F7021" s="64" t="s">
        <v>9695</v>
      </c>
      <c r="G7021">
        <v>75032</v>
      </c>
      <c r="H7021">
        <v>32.903649170000001</v>
      </c>
      <c r="I7021">
        <v>-96.435365009999998</v>
      </c>
      <c r="J7021" t="s">
        <v>31</v>
      </c>
      <c r="K7021" s="67"/>
    </row>
    <row r="7022" spans="1:11" hidden="1">
      <c r="A7022" t="s">
        <v>9303</v>
      </c>
      <c r="B7022" t="s">
        <v>338</v>
      </c>
      <c r="C7022" t="s">
        <v>27</v>
      </c>
      <c r="D7022" s="101" t="s">
        <v>9696</v>
      </c>
      <c r="E7022" s="64" t="s">
        <v>9652</v>
      </c>
      <c r="F7022" s="64" t="s">
        <v>9695</v>
      </c>
      <c r="G7022">
        <v>75032</v>
      </c>
      <c r="H7022">
        <v>32.903991810000001</v>
      </c>
      <c r="I7022">
        <v>-96.435763949999995</v>
      </c>
      <c r="J7022" t="s">
        <v>31</v>
      </c>
      <c r="K7022" s="67"/>
    </row>
    <row r="7023" spans="1:11" hidden="1">
      <c r="A7023" t="s">
        <v>9303</v>
      </c>
      <c r="B7023" t="s">
        <v>338</v>
      </c>
      <c r="C7023" t="s">
        <v>27</v>
      </c>
      <c r="D7023" s="101" t="s">
        <v>9697</v>
      </c>
      <c r="E7023" s="64" t="s">
        <v>9654</v>
      </c>
      <c r="F7023" s="64" t="s">
        <v>9695</v>
      </c>
      <c r="G7023">
        <v>75032</v>
      </c>
      <c r="H7023">
        <v>32.903800990000001</v>
      </c>
      <c r="I7023">
        <v>-96.435184050000004</v>
      </c>
      <c r="J7023" t="s">
        <v>31</v>
      </c>
      <c r="K7023" s="67"/>
    </row>
    <row r="7024" spans="1:11" hidden="1">
      <c r="A7024" t="s">
        <v>9303</v>
      </c>
      <c r="B7024" t="s">
        <v>338</v>
      </c>
      <c r="C7024" t="s">
        <v>27</v>
      </c>
      <c r="D7024" s="101" t="s">
        <v>9698</v>
      </c>
      <c r="E7024" s="64" t="s">
        <v>1471</v>
      </c>
      <c r="F7024" s="64" t="s">
        <v>9695</v>
      </c>
      <c r="G7024">
        <v>75032</v>
      </c>
      <c r="H7024">
        <v>32.904141789999997</v>
      </c>
      <c r="I7024">
        <v>-96.435584590000005</v>
      </c>
      <c r="J7024" t="s">
        <v>31</v>
      </c>
      <c r="K7024" s="67"/>
    </row>
    <row r="7025" spans="1:11" hidden="1">
      <c r="A7025" t="s">
        <v>9303</v>
      </c>
      <c r="B7025" t="s">
        <v>338</v>
      </c>
      <c r="C7025" t="s">
        <v>27</v>
      </c>
      <c r="D7025" s="101" t="s">
        <v>9699</v>
      </c>
      <c r="E7025" s="64" t="s">
        <v>1474</v>
      </c>
      <c r="F7025" s="64" t="s">
        <v>9695</v>
      </c>
      <c r="G7025">
        <v>75032</v>
      </c>
      <c r="H7025">
        <v>32.903949599999997</v>
      </c>
      <c r="I7025">
        <v>-96.435005599999997</v>
      </c>
      <c r="J7025" t="s">
        <v>31</v>
      </c>
      <c r="K7025" s="67"/>
    </row>
    <row r="7026" spans="1:11" hidden="1">
      <c r="A7026" t="s">
        <v>9303</v>
      </c>
      <c r="B7026" t="s">
        <v>338</v>
      </c>
      <c r="C7026" t="s">
        <v>27</v>
      </c>
      <c r="D7026" s="101" t="s">
        <v>9700</v>
      </c>
      <c r="E7026" s="64" t="s">
        <v>9701</v>
      </c>
      <c r="F7026" s="64" t="s">
        <v>9695</v>
      </c>
      <c r="G7026">
        <v>75032</v>
      </c>
      <c r="H7026">
        <v>32.904288039999997</v>
      </c>
      <c r="I7026">
        <v>-96.435408929999994</v>
      </c>
      <c r="J7026" t="s">
        <v>31</v>
      </c>
      <c r="K7026" s="67"/>
    </row>
    <row r="7027" spans="1:11" hidden="1">
      <c r="A7027" t="s">
        <v>9303</v>
      </c>
      <c r="B7027" t="s">
        <v>338</v>
      </c>
      <c r="C7027" t="s">
        <v>27</v>
      </c>
      <c r="D7027" s="101" t="s">
        <v>9702</v>
      </c>
      <c r="E7027" s="64" t="s">
        <v>9660</v>
      </c>
      <c r="F7027" s="64" t="s">
        <v>9695</v>
      </c>
      <c r="G7027">
        <v>75032</v>
      </c>
      <c r="H7027">
        <v>32.904097579999998</v>
      </c>
      <c r="I7027">
        <v>-96.43482607</v>
      </c>
      <c r="J7027" t="s">
        <v>31</v>
      </c>
      <c r="K7027" s="67"/>
    </row>
    <row r="7028" spans="1:11" hidden="1">
      <c r="A7028" t="s">
        <v>9303</v>
      </c>
      <c r="B7028" t="s">
        <v>338</v>
      </c>
      <c r="C7028" t="s">
        <v>27</v>
      </c>
      <c r="D7028" s="101" t="s">
        <v>9703</v>
      </c>
      <c r="E7028" s="64" t="s">
        <v>9704</v>
      </c>
      <c r="F7028" s="64" t="s">
        <v>9695</v>
      </c>
      <c r="G7028">
        <v>75032</v>
      </c>
      <c r="H7028">
        <v>32.90443286</v>
      </c>
      <c r="I7028">
        <v>-96.435233640000007</v>
      </c>
      <c r="J7028" t="s">
        <v>31</v>
      </c>
      <c r="K7028" s="67"/>
    </row>
    <row r="7029" spans="1:11" hidden="1">
      <c r="A7029" t="s">
        <v>9303</v>
      </c>
      <c r="B7029" t="s">
        <v>338</v>
      </c>
      <c r="C7029" t="s">
        <v>27</v>
      </c>
      <c r="D7029" s="101" t="s">
        <v>9705</v>
      </c>
      <c r="E7029" s="64" t="s">
        <v>9664</v>
      </c>
      <c r="F7029" s="64" t="s">
        <v>9695</v>
      </c>
      <c r="G7029">
        <v>75032</v>
      </c>
      <c r="H7029">
        <v>32.904247429999998</v>
      </c>
      <c r="I7029">
        <v>-96.434647319999996</v>
      </c>
      <c r="J7029" t="s">
        <v>31</v>
      </c>
      <c r="K7029" s="67"/>
    </row>
    <row r="7030" spans="1:11" hidden="1">
      <c r="A7030" t="s">
        <v>9303</v>
      </c>
      <c r="B7030" t="s">
        <v>338</v>
      </c>
      <c r="C7030" t="s">
        <v>27</v>
      </c>
      <c r="D7030" s="101" t="s">
        <v>9706</v>
      </c>
      <c r="E7030" s="64" t="s">
        <v>9707</v>
      </c>
      <c r="F7030" s="64" t="s">
        <v>9695</v>
      </c>
      <c r="G7030">
        <v>75032</v>
      </c>
      <c r="H7030">
        <v>32.904577449999998</v>
      </c>
      <c r="I7030">
        <v>-96.435060019999995</v>
      </c>
      <c r="J7030" t="s">
        <v>31</v>
      </c>
      <c r="K7030" s="67"/>
    </row>
    <row r="7031" spans="1:11" hidden="1">
      <c r="A7031" t="s">
        <v>9303</v>
      </c>
      <c r="B7031" t="s">
        <v>338</v>
      </c>
      <c r="C7031" t="s">
        <v>27</v>
      </c>
      <c r="D7031" s="101" t="s">
        <v>9708</v>
      </c>
      <c r="E7031" s="64" t="s">
        <v>9518</v>
      </c>
      <c r="F7031" s="64" t="s">
        <v>9695</v>
      </c>
      <c r="G7031">
        <v>75032</v>
      </c>
      <c r="H7031">
        <v>32.904395059999999</v>
      </c>
      <c r="I7031">
        <v>-96.434468480000007</v>
      </c>
      <c r="J7031" t="s">
        <v>31</v>
      </c>
      <c r="K7031" s="67"/>
    </row>
    <row r="7032" spans="1:11" hidden="1">
      <c r="A7032" t="s">
        <v>9303</v>
      </c>
      <c r="B7032" t="s">
        <v>338</v>
      </c>
      <c r="C7032" t="s">
        <v>27</v>
      </c>
      <c r="D7032" s="101" t="s">
        <v>9709</v>
      </c>
      <c r="E7032" s="64" t="s">
        <v>9710</v>
      </c>
      <c r="F7032" s="64" t="s">
        <v>9695</v>
      </c>
      <c r="G7032">
        <v>75032</v>
      </c>
      <c r="H7032">
        <v>32.904723130000001</v>
      </c>
      <c r="I7032">
        <v>-96.434887419999995</v>
      </c>
      <c r="J7032" t="s">
        <v>31</v>
      </c>
      <c r="K7032" s="67"/>
    </row>
    <row r="7033" spans="1:11" hidden="1">
      <c r="A7033" t="s">
        <v>9303</v>
      </c>
      <c r="B7033" t="s">
        <v>338</v>
      </c>
      <c r="C7033" t="s">
        <v>27</v>
      </c>
      <c r="D7033" s="101" t="s">
        <v>9711</v>
      </c>
      <c r="E7033" s="64" t="s">
        <v>1484</v>
      </c>
      <c r="F7033" s="64" t="s">
        <v>9695</v>
      </c>
      <c r="G7033">
        <v>75032</v>
      </c>
      <c r="H7033">
        <v>32.904869939999998</v>
      </c>
      <c r="I7033">
        <v>-96.434705050000005</v>
      </c>
      <c r="J7033" t="s">
        <v>31</v>
      </c>
      <c r="K7033" s="67"/>
    </row>
    <row r="7034" spans="1:11" hidden="1">
      <c r="A7034" t="s">
        <v>9303</v>
      </c>
      <c r="B7034" t="s">
        <v>338</v>
      </c>
      <c r="C7034" t="s">
        <v>27</v>
      </c>
      <c r="D7034" s="101" t="s">
        <v>9712</v>
      </c>
      <c r="E7034" s="64" t="s">
        <v>9522</v>
      </c>
      <c r="F7034" s="64" t="s">
        <v>9695</v>
      </c>
      <c r="G7034">
        <v>75032</v>
      </c>
      <c r="H7034">
        <v>32.904576579999997</v>
      </c>
      <c r="I7034">
        <v>-96.434262320000002</v>
      </c>
      <c r="J7034" t="s">
        <v>31</v>
      </c>
      <c r="K7034" s="67"/>
    </row>
    <row r="7035" spans="1:11" hidden="1">
      <c r="A7035" t="s">
        <v>9303</v>
      </c>
      <c r="B7035" t="s">
        <v>338</v>
      </c>
      <c r="C7035" t="s">
        <v>27</v>
      </c>
      <c r="D7035" s="101" t="s">
        <v>9713</v>
      </c>
      <c r="E7035" s="64" t="s">
        <v>9714</v>
      </c>
      <c r="F7035" s="64" t="s">
        <v>9695</v>
      </c>
      <c r="G7035">
        <v>75032</v>
      </c>
      <c r="H7035">
        <v>32.905005389999999</v>
      </c>
      <c r="I7035">
        <v>-96.434503879999994</v>
      </c>
      <c r="J7035" t="s">
        <v>31</v>
      </c>
      <c r="K7035" s="67"/>
    </row>
    <row r="7036" spans="1:11" hidden="1">
      <c r="A7036" t="s">
        <v>9303</v>
      </c>
      <c r="B7036" t="s">
        <v>338</v>
      </c>
      <c r="C7036" t="s">
        <v>27</v>
      </c>
      <c r="D7036" s="101" t="s">
        <v>9715</v>
      </c>
      <c r="E7036" s="64" t="s">
        <v>9716</v>
      </c>
      <c r="F7036" s="64" t="s">
        <v>9695</v>
      </c>
      <c r="G7036">
        <v>75032</v>
      </c>
      <c r="H7036">
        <v>32.905133480000003</v>
      </c>
      <c r="I7036">
        <v>-96.434275740000004</v>
      </c>
      <c r="J7036" t="s">
        <v>31</v>
      </c>
      <c r="K7036" s="67"/>
    </row>
    <row r="7037" spans="1:11" hidden="1">
      <c r="A7037" t="s">
        <v>9303</v>
      </c>
      <c r="B7037" t="s">
        <v>338</v>
      </c>
      <c r="C7037" t="s">
        <v>27</v>
      </c>
      <c r="D7037" s="101" t="s">
        <v>9717</v>
      </c>
      <c r="E7037" s="64" t="s">
        <v>9718</v>
      </c>
      <c r="F7037" s="64" t="s">
        <v>9695</v>
      </c>
      <c r="G7037">
        <v>75032</v>
      </c>
      <c r="H7037">
        <v>32.905227400000001</v>
      </c>
      <c r="I7037">
        <v>-96.434015239999994</v>
      </c>
      <c r="J7037" t="s">
        <v>31</v>
      </c>
      <c r="K7037" s="67"/>
    </row>
    <row r="7038" spans="1:11" hidden="1">
      <c r="A7038" t="s">
        <v>9303</v>
      </c>
      <c r="B7038" t="s">
        <v>338</v>
      </c>
      <c r="C7038" t="s">
        <v>27</v>
      </c>
      <c r="D7038" s="101" t="s">
        <v>9719</v>
      </c>
      <c r="E7038" s="64" t="s">
        <v>9684</v>
      </c>
      <c r="F7038" s="64" t="s">
        <v>9695</v>
      </c>
      <c r="G7038">
        <v>75032</v>
      </c>
      <c r="H7038">
        <v>32.90523906</v>
      </c>
      <c r="I7038">
        <v>-96.433736449999998</v>
      </c>
      <c r="J7038" t="s">
        <v>31</v>
      </c>
      <c r="K7038" s="67"/>
    </row>
    <row r="7039" spans="1:11" hidden="1">
      <c r="A7039" t="s">
        <v>9303</v>
      </c>
      <c r="B7039" t="s">
        <v>338</v>
      </c>
      <c r="C7039" t="s">
        <v>27</v>
      </c>
      <c r="D7039" s="101" t="s">
        <v>9720</v>
      </c>
      <c r="E7039" s="64" t="s">
        <v>9721</v>
      </c>
      <c r="F7039" s="64" t="s">
        <v>9722</v>
      </c>
      <c r="G7039">
        <v>75032</v>
      </c>
      <c r="H7039">
        <v>32.90279417</v>
      </c>
      <c r="I7039">
        <v>-96.434873879999998</v>
      </c>
      <c r="J7039" t="s">
        <v>31</v>
      </c>
      <c r="K7039" s="67"/>
    </row>
    <row r="7040" spans="1:11" hidden="1">
      <c r="A7040" t="s">
        <v>9303</v>
      </c>
      <c r="B7040" t="s">
        <v>338</v>
      </c>
      <c r="C7040" t="s">
        <v>27</v>
      </c>
      <c r="D7040" s="101" t="s">
        <v>9723</v>
      </c>
      <c r="E7040" s="64" t="s">
        <v>9650</v>
      </c>
      <c r="F7040" s="64" t="s">
        <v>9722</v>
      </c>
      <c r="G7040">
        <v>75032</v>
      </c>
      <c r="H7040">
        <v>32.903010590000001</v>
      </c>
      <c r="I7040">
        <v>-96.434661250000005</v>
      </c>
      <c r="J7040" t="s">
        <v>31</v>
      </c>
      <c r="K7040" s="67"/>
    </row>
    <row r="7041" spans="1:11" hidden="1">
      <c r="A7041" t="s">
        <v>9303</v>
      </c>
      <c r="B7041" t="s">
        <v>338</v>
      </c>
      <c r="C7041" t="s">
        <v>27</v>
      </c>
      <c r="D7041" s="101" t="s">
        <v>9724</v>
      </c>
      <c r="E7041" s="64" t="s">
        <v>9652</v>
      </c>
      <c r="F7041" s="64" t="s">
        <v>9722</v>
      </c>
      <c r="G7041">
        <v>75032</v>
      </c>
      <c r="H7041">
        <v>32.903362770000001</v>
      </c>
      <c r="I7041">
        <v>-96.435038210000002</v>
      </c>
      <c r="J7041" t="s">
        <v>31</v>
      </c>
      <c r="K7041" s="67"/>
    </row>
    <row r="7042" spans="1:11" hidden="1">
      <c r="A7042" t="s">
        <v>9303</v>
      </c>
      <c r="B7042" t="s">
        <v>338</v>
      </c>
      <c r="C7042" t="s">
        <v>27</v>
      </c>
      <c r="D7042" s="101" t="s">
        <v>9725</v>
      </c>
      <c r="E7042" s="64" t="s">
        <v>9654</v>
      </c>
      <c r="F7042" s="64" t="s">
        <v>9722</v>
      </c>
      <c r="G7042">
        <v>75032</v>
      </c>
      <c r="H7042">
        <v>32.903146499999998</v>
      </c>
      <c r="I7042">
        <v>-96.434501620000006</v>
      </c>
      <c r="J7042" t="s">
        <v>31</v>
      </c>
      <c r="K7042" s="67"/>
    </row>
    <row r="7043" spans="1:11" hidden="1">
      <c r="A7043" t="s">
        <v>9303</v>
      </c>
      <c r="B7043" t="s">
        <v>338</v>
      </c>
      <c r="C7043" t="s">
        <v>27</v>
      </c>
      <c r="D7043" s="101" t="s">
        <v>9726</v>
      </c>
      <c r="E7043" s="64" t="s">
        <v>1471</v>
      </c>
      <c r="F7043" s="64" t="s">
        <v>9722</v>
      </c>
      <c r="G7043">
        <v>75032</v>
      </c>
      <c r="H7043">
        <v>32.903507449999999</v>
      </c>
      <c r="I7043">
        <v>-96.434864009999998</v>
      </c>
      <c r="J7043" t="s">
        <v>31</v>
      </c>
      <c r="K7043" s="67"/>
    </row>
    <row r="7044" spans="1:11" hidden="1">
      <c r="A7044" t="s">
        <v>9303</v>
      </c>
      <c r="B7044" t="s">
        <v>338</v>
      </c>
      <c r="C7044" t="s">
        <v>27</v>
      </c>
      <c r="D7044" s="101" t="s">
        <v>9727</v>
      </c>
      <c r="E7044" s="64" t="s">
        <v>1474</v>
      </c>
      <c r="F7044" s="64" t="s">
        <v>9722</v>
      </c>
      <c r="G7044">
        <v>75032</v>
      </c>
      <c r="H7044">
        <v>32.903280799999997</v>
      </c>
      <c r="I7044">
        <v>-96.434339539999996</v>
      </c>
      <c r="J7044" t="s">
        <v>31</v>
      </c>
      <c r="K7044" s="67"/>
    </row>
    <row r="7045" spans="1:11" hidden="1">
      <c r="A7045" t="s">
        <v>9303</v>
      </c>
      <c r="B7045" t="s">
        <v>338</v>
      </c>
      <c r="C7045" t="s">
        <v>27</v>
      </c>
      <c r="D7045" s="101" t="s">
        <v>9728</v>
      </c>
      <c r="E7045" s="64" t="s">
        <v>9701</v>
      </c>
      <c r="F7045" s="64" t="s">
        <v>9722</v>
      </c>
      <c r="G7045">
        <v>75032</v>
      </c>
      <c r="H7045">
        <v>32.903642929999997</v>
      </c>
      <c r="I7045">
        <v>-96.434700550000002</v>
      </c>
      <c r="J7045" t="s">
        <v>31</v>
      </c>
      <c r="K7045" s="67"/>
    </row>
    <row r="7046" spans="1:11" hidden="1">
      <c r="A7046" t="s">
        <v>9303</v>
      </c>
      <c r="B7046" t="s">
        <v>338</v>
      </c>
      <c r="C7046" t="s">
        <v>27</v>
      </c>
      <c r="D7046" s="101" t="s">
        <v>9729</v>
      </c>
      <c r="E7046" s="64" t="s">
        <v>9660</v>
      </c>
      <c r="F7046" s="64" t="s">
        <v>9722</v>
      </c>
      <c r="G7046">
        <v>75032</v>
      </c>
      <c r="H7046">
        <v>32.903414490000003</v>
      </c>
      <c r="I7046">
        <v>-96.434175150000002</v>
      </c>
      <c r="J7046" t="s">
        <v>31</v>
      </c>
      <c r="K7046" s="67"/>
    </row>
    <row r="7047" spans="1:11" hidden="1">
      <c r="A7047" t="s">
        <v>9303</v>
      </c>
      <c r="B7047" t="s">
        <v>338</v>
      </c>
      <c r="C7047" t="s">
        <v>27</v>
      </c>
      <c r="D7047" s="101" t="s">
        <v>9730</v>
      </c>
      <c r="E7047" s="64" t="s">
        <v>9704</v>
      </c>
      <c r="F7047" s="64" t="s">
        <v>9722</v>
      </c>
      <c r="G7047">
        <v>75032</v>
      </c>
      <c r="H7047">
        <v>32.903778389999999</v>
      </c>
      <c r="I7047">
        <v>-96.434538840000002</v>
      </c>
      <c r="J7047" t="s">
        <v>31</v>
      </c>
      <c r="K7047" s="67"/>
    </row>
    <row r="7048" spans="1:11" hidden="1">
      <c r="A7048" t="s">
        <v>9303</v>
      </c>
      <c r="B7048" t="s">
        <v>338</v>
      </c>
      <c r="C7048" t="s">
        <v>27</v>
      </c>
      <c r="D7048" s="101" t="s">
        <v>9731</v>
      </c>
      <c r="E7048" s="64" t="s">
        <v>9664</v>
      </c>
      <c r="F7048" s="64" t="s">
        <v>9722</v>
      </c>
      <c r="G7048">
        <v>75032</v>
      </c>
      <c r="H7048">
        <v>32.903548620000002</v>
      </c>
      <c r="I7048">
        <v>-96.434012260000003</v>
      </c>
      <c r="J7048" t="s">
        <v>31</v>
      </c>
      <c r="K7048" s="67"/>
    </row>
    <row r="7049" spans="1:11" hidden="1">
      <c r="A7049" t="s">
        <v>9303</v>
      </c>
      <c r="B7049" t="s">
        <v>338</v>
      </c>
      <c r="C7049" t="s">
        <v>27</v>
      </c>
      <c r="D7049" s="101" t="s">
        <v>9732</v>
      </c>
      <c r="E7049" s="64" t="s">
        <v>9707</v>
      </c>
      <c r="F7049" s="64" t="s">
        <v>9722</v>
      </c>
      <c r="G7049">
        <v>75032</v>
      </c>
      <c r="H7049">
        <v>32.903913119999999</v>
      </c>
      <c r="I7049">
        <v>-96.434377859999998</v>
      </c>
      <c r="J7049" t="s">
        <v>31</v>
      </c>
      <c r="K7049" s="67"/>
    </row>
    <row r="7050" spans="1:11" hidden="1">
      <c r="A7050" t="s">
        <v>9303</v>
      </c>
      <c r="B7050" t="s">
        <v>338</v>
      </c>
      <c r="C7050" t="s">
        <v>27</v>
      </c>
      <c r="D7050" s="101" t="s">
        <v>9733</v>
      </c>
      <c r="E7050" s="64" t="s">
        <v>9518</v>
      </c>
      <c r="F7050" s="64" t="s">
        <v>9722</v>
      </c>
      <c r="G7050">
        <v>75032</v>
      </c>
      <c r="H7050">
        <v>32.903684030000001</v>
      </c>
      <c r="I7050">
        <v>-96.433849109999997</v>
      </c>
      <c r="J7050" t="s">
        <v>31</v>
      </c>
      <c r="K7050" s="67"/>
    </row>
    <row r="7051" spans="1:11" hidden="1">
      <c r="A7051" t="s">
        <v>9303</v>
      </c>
      <c r="B7051" t="s">
        <v>338</v>
      </c>
      <c r="C7051" t="s">
        <v>27</v>
      </c>
      <c r="D7051" s="101" t="s">
        <v>9734</v>
      </c>
      <c r="E7051" s="64" t="s">
        <v>9710</v>
      </c>
      <c r="F7051" s="64" t="s">
        <v>9722</v>
      </c>
      <c r="G7051">
        <v>75032</v>
      </c>
      <c r="H7051">
        <v>32.904048039999999</v>
      </c>
      <c r="I7051">
        <v>-96.434214269999998</v>
      </c>
      <c r="J7051" t="s">
        <v>31</v>
      </c>
      <c r="K7051" s="67"/>
    </row>
    <row r="7052" spans="1:11" hidden="1">
      <c r="A7052" t="s">
        <v>9303</v>
      </c>
      <c r="B7052" t="s">
        <v>338</v>
      </c>
      <c r="C7052" t="s">
        <v>27</v>
      </c>
      <c r="D7052" s="101" t="s">
        <v>9735</v>
      </c>
      <c r="E7052" s="64" t="s">
        <v>9670</v>
      </c>
      <c r="F7052" s="64" t="s">
        <v>9722</v>
      </c>
      <c r="G7052">
        <v>75032</v>
      </c>
      <c r="H7052">
        <v>32.90381824</v>
      </c>
      <c r="I7052">
        <v>-96.433686489999999</v>
      </c>
      <c r="J7052" t="s">
        <v>31</v>
      </c>
      <c r="K7052" s="67"/>
    </row>
    <row r="7053" spans="1:11" hidden="1">
      <c r="A7053" t="s">
        <v>9303</v>
      </c>
      <c r="B7053" t="s">
        <v>338</v>
      </c>
      <c r="C7053" t="s">
        <v>27</v>
      </c>
      <c r="D7053" s="101" t="s">
        <v>9736</v>
      </c>
      <c r="E7053" s="64" t="s">
        <v>1484</v>
      </c>
      <c r="F7053" s="64" t="s">
        <v>9722</v>
      </c>
      <c r="G7053">
        <v>75032</v>
      </c>
      <c r="H7053">
        <v>32.904182990000002</v>
      </c>
      <c r="I7053">
        <v>-96.434050569999997</v>
      </c>
      <c r="J7053" t="s">
        <v>31</v>
      </c>
      <c r="K7053" s="67"/>
    </row>
    <row r="7054" spans="1:11" hidden="1">
      <c r="A7054" t="s">
        <v>9303</v>
      </c>
      <c r="B7054" t="s">
        <v>338</v>
      </c>
      <c r="C7054" t="s">
        <v>27</v>
      </c>
      <c r="D7054" s="101" t="s">
        <v>9737</v>
      </c>
      <c r="E7054" s="64" t="s">
        <v>1490</v>
      </c>
      <c r="F7054" s="64" t="s">
        <v>9722</v>
      </c>
      <c r="G7054">
        <v>75032</v>
      </c>
      <c r="H7054">
        <v>32.903955959999998</v>
      </c>
      <c r="I7054">
        <v>-96.433512179999994</v>
      </c>
      <c r="J7054" t="s">
        <v>31</v>
      </c>
      <c r="K7054" s="67"/>
    </row>
    <row r="7055" spans="1:11" hidden="1">
      <c r="A7055" t="s">
        <v>9303</v>
      </c>
      <c r="B7055" t="s">
        <v>338</v>
      </c>
      <c r="C7055" t="s">
        <v>27</v>
      </c>
      <c r="D7055" s="101" t="s">
        <v>9738</v>
      </c>
      <c r="E7055" s="64" t="s">
        <v>9674</v>
      </c>
      <c r="F7055" s="64" t="s">
        <v>9722</v>
      </c>
      <c r="G7055">
        <v>75032</v>
      </c>
      <c r="H7055">
        <v>32.904335920000001</v>
      </c>
      <c r="I7055">
        <v>-96.43386366</v>
      </c>
      <c r="J7055" t="s">
        <v>31</v>
      </c>
      <c r="K7055" s="67"/>
    </row>
    <row r="7056" spans="1:11" hidden="1">
      <c r="A7056" t="s">
        <v>9303</v>
      </c>
      <c r="B7056" t="s">
        <v>338</v>
      </c>
      <c r="C7056" t="s">
        <v>27</v>
      </c>
      <c r="D7056" s="101" t="s">
        <v>9739</v>
      </c>
      <c r="E7056" s="64" t="s">
        <v>9676</v>
      </c>
      <c r="F7056" s="64" t="s">
        <v>9722</v>
      </c>
      <c r="G7056">
        <v>75032</v>
      </c>
      <c r="H7056">
        <v>32.904131130000003</v>
      </c>
      <c r="I7056">
        <v>-96.433360769999993</v>
      </c>
      <c r="J7056" t="s">
        <v>31</v>
      </c>
      <c r="K7056" s="67"/>
    </row>
    <row r="7057" spans="1:11" hidden="1">
      <c r="A7057" t="s">
        <v>9303</v>
      </c>
      <c r="B7057" t="s">
        <v>338</v>
      </c>
      <c r="C7057" t="s">
        <v>27</v>
      </c>
      <c r="D7057" s="101" t="s">
        <v>9740</v>
      </c>
      <c r="E7057" s="64" t="s">
        <v>9527</v>
      </c>
      <c r="F7057" s="64" t="s">
        <v>9722</v>
      </c>
      <c r="G7057">
        <v>75032</v>
      </c>
      <c r="H7057">
        <v>32.90455686</v>
      </c>
      <c r="I7057">
        <v>-96.433795750000002</v>
      </c>
      <c r="J7057" t="s">
        <v>31</v>
      </c>
      <c r="K7057" s="67"/>
    </row>
    <row r="7058" spans="1:11" hidden="1">
      <c r="A7058" t="s">
        <v>9303</v>
      </c>
      <c r="B7058" t="s">
        <v>338</v>
      </c>
      <c r="C7058" t="s">
        <v>27</v>
      </c>
      <c r="D7058" s="101" t="s">
        <v>9741</v>
      </c>
      <c r="E7058" s="64" t="s">
        <v>2799</v>
      </c>
      <c r="F7058" s="64" t="s">
        <v>9722</v>
      </c>
      <c r="G7058">
        <v>75032</v>
      </c>
      <c r="H7058">
        <v>32.904349580000002</v>
      </c>
      <c r="I7058">
        <v>-96.43325926</v>
      </c>
      <c r="J7058" t="s">
        <v>31</v>
      </c>
      <c r="K7058" s="67"/>
    </row>
    <row r="7059" spans="1:11" hidden="1">
      <c r="A7059" t="s">
        <v>9303</v>
      </c>
      <c r="B7059" t="s">
        <v>338</v>
      </c>
      <c r="C7059" t="s">
        <v>27</v>
      </c>
      <c r="D7059" s="101" t="s">
        <v>9742</v>
      </c>
      <c r="E7059" s="64" t="s">
        <v>2844</v>
      </c>
      <c r="F7059" s="64" t="s">
        <v>9722</v>
      </c>
      <c r="G7059">
        <v>75032</v>
      </c>
      <c r="H7059">
        <v>32.904720439999998</v>
      </c>
      <c r="I7059">
        <v>-96.433235120000006</v>
      </c>
      <c r="J7059" t="s">
        <v>31</v>
      </c>
      <c r="K7059" s="67"/>
    </row>
    <row r="7060" spans="1:11" hidden="1">
      <c r="A7060" t="s">
        <v>9303</v>
      </c>
      <c r="B7060" t="s">
        <v>338</v>
      </c>
      <c r="C7060" t="s">
        <v>27</v>
      </c>
      <c r="D7060" s="101" t="s">
        <v>9743</v>
      </c>
      <c r="E7060" s="64" t="s">
        <v>9744</v>
      </c>
      <c r="F7060" s="64" t="s">
        <v>9722</v>
      </c>
      <c r="G7060">
        <v>75032</v>
      </c>
      <c r="H7060">
        <v>32.904789909999998</v>
      </c>
      <c r="I7060">
        <v>-96.433834529999999</v>
      </c>
      <c r="J7060" t="s">
        <v>31</v>
      </c>
      <c r="K7060" s="67"/>
    </row>
    <row r="7061" spans="1:11" hidden="1">
      <c r="A7061" t="s">
        <v>9303</v>
      </c>
      <c r="B7061" t="s">
        <v>338</v>
      </c>
      <c r="C7061" t="s">
        <v>27</v>
      </c>
      <c r="D7061" s="101" t="s">
        <v>9745</v>
      </c>
      <c r="E7061" s="64" t="s">
        <v>9746</v>
      </c>
      <c r="F7061" s="64" t="s">
        <v>9722</v>
      </c>
      <c r="G7061">
        <v>75032</v>
      </c>
      <c r="H7061">
        <v>32.904921739999999</v>
      </c>
      <c r="I7061">
        <v>-96.433233979999997</v>
      </c>
      <c r="J7061" t="s">
        <v>31</v>
      </c>
      <c r="K7061" s="67"/>
    </row>
    <row r="7062" spans="1:11" hidden="1">
      <c r="A7062" t="s">
        <v>9303</v>
      </c>
      <c r="B7062" t="s">
        <v>338</v>
      </c>
      <c r="C7062" t="s">
        <v>27</v>
      </c>
      <c r="D7062" s="101" t="s">
        <v>9747</v>
      </c>
      <c r="E7062" s="64" t="s">
        <v>9748</v>
      </c>
      <c r="F7062" s="64" t="s">
        <v>9722</v>
      </c>
      <c r="G7062">
        <v>75032</v>
      </c>
      <c r="H7062">
        <v>32.905111599999998</v>
      </c>
      <c r="I7062">
        <v>-96.433232880000006</v>
      </c>
      <c r="J7062" t="s">
        <v>31</v>
      </c>
      <c r="K7062" s="67"/>
    </row>
    <row r="7063" spans="1:11" hidden="1">
      <c r="A7063" t="s">
        <v>9303</v>
      </c>
      <c r="B7063" t="s">
        <v>338</v>
      </c>
      <c r="C7063" t="s">
        <v>27</v>
      </c>
      <c r="D7063" s="101" t="s">
        <v>9749</v>
      </c>
      <c r="E7063" s="64" t="s">
        <v>9750</v>
      </c>
      <c r="F7063" s="64" t="s">
        <v>9722</v>
      </c>
      <c r="G7063">
        <v>75032</v>
      </c>
      <c r="H7063">
        <v>32.905307360000002</v>
      </c>
      <c r="I7063">
        <v>-96.433231849999999</v>
      </c>
      <c r="J7063" t="s">
        <v>31</v>
      </c>
      <c r="K7063" s="67"/>
    </row>
    <row r="7064" spans="1:11" hidden="1">
      <c r="A7064" t="s">
        <v>9303</v>
      </c>
      <c r="B7064" t="s">
        <v>338</v>
      </c>
      <c r="C7064" t="s">
        <v>27</v>
      </c>
      <c r="D7064" s="101" t="s">
        <v>9751</v>
      </c>
      <c r="E7064" s="64" t="s">
        <v>1406</v>
      </c>
      <c r="F7064" s="64" t="s">
        <v>9722</v>
      </c>
      <c r="G7064">
        <v>75032</v>
      </c>
      <c r="H7064">
        <v>32.90550305</v>
      </c>
      <c r="I7064">
        <v>-96.433231219999996</v>
      </c>
      <c r="J7064" t="s">
        <v>31</v>
      </c>
      <c r="K7064" s="67"/>
    </row>
    <row r="7065" spans="1:11" hidden="1">
      <c r="A7065" t="s">
        <v>9303</v>
      </c>
      <c r="B7065" t="s">
        <v>338</v>
      </c>
      <c r="C7065" t="s">
        <v>27</v>
      </c>
      <c r="D7065" s="101" t="s">
        <v>9752</v>
      </c>
      <c r="E7065" s="64" t="s">
        <v>2851</v>
      </c>
      <c r="F7065" s="64" t="s">
        <v>9722</v>
      </c>
      <c r="G7065">
        <v>75032</v>
      </c>
      <c r="H7065">
        <v>32.905692049999999</v>
      </c>
      <c r="I7065">
        <v>-96.433230589999994</v>
      </c>
      <c r="J7065" t="s">
        <v>31</v>
      </c>
      <c r="K7065" s="67"/>
    </row>
    <row r="7066" spans="1:11" hidden="1">
      <c r="A7066" t="s">
        <v>9303</v>
      </c>
      <c r="B7066" t="s">
        <v>338</v>
      </c>
      <c r="C7066" t="s">
        <v>27</v>
      </c>
      <c r="D7066" s="101" t="s">
        <v>9753</v>
      </c>
      <c r="E7066" s="64" t="s">
        <v>9754</v>
      </c>
      <c r="F7066" s="64" t="s">
        <v>9722</v>
      </c>
      <c r="G7066">
        <v>75032</v>
      </c>
      <c r="H7066">
        <v>32.905882230000003</v>
      </c>
      <c r="I7066">
        <v>-96.433228459999995</v>
      </c>
      <c r="J7066" t="s">
        <v>31</v>
      </c>
      <c r="K7066" s="67"/>
    </row>
    <row r="7067" spans="1:11" hidden="1">
      <c r="A7067" t="s">
        <v>9303</v>
      </c>
      <c r="B7067" t="s">
        <v>338</v>
      </c>
      <c r="C7067" t="s">
        <v>27</v>
      </c>
      <c r="D7067" s="101" t="s">
        <v>9755</v>
      </c>
      <c r="E7067" s="64" t="s">
        <v>1409</v>
      </c>
      <c r="F7067" s="64" t="s">
        <v>9722</v>
      </c>
      <c r="G7067">
        <v>75032</v>
      </c>
      <c r="H7067">
        <v>32.90601341</v>
      </c>
      <c r="I7067">
        <v>-96.433795470000007</v>
      </c>
      <c r="J7067" t="s">
        <v>31</v>
      </c>
      <c r="K7067" s="67"/>
    </row>
    <row r="7068" spans="1:11" hidden="1">
      <c r="A7068" t="s">
        <v>9303</v>
      </c>
      <c r="B7068" t="s">
        <v>338</v>
      </c>
      <c r="C7068" t="s">
        <v>27</v>
      </c>
      <c r="D7068" s="101" t="s">
        <v>9756</v>
      </c>
      <c r="E7068" s="64" t="s">
        <v>9757</v>
      </c>
      <c r="F7068" s="64" t="s">
        <v>9722</v>
      </c>
      <c r="G7068">
        <v>75032</v>
      </c>
      <c r="H7068">
        <v>32.90607558</v>
      </c>
      <c r="I7068">
        <v>-96.433233490000006</v>
      </c>
      <c r="J7068" t="s">
        <v>31</v>
      </c>
      <c r="K7068" s="67"/>
    </row>
    <row r="7069" spans="1:11" hidden="1">
      <c r="A7069" t="s">
        <v>9303</v>
      </c>
      <c r="B7069" t="s">
        <v>338</v>
      </c>
      <c r="C7069" t="s">
        <v>27</v>
      </c>
      <c r="D7069" s="101" t="s">
        <v>9758</v>
      </c>
      <c r="E7069" s="64" t="s">
        <v>9759</v>
      </c>
      <c r="F7069" s="64" t="s">
        <v>9722</v>
      </c>
      <c r="G7069">
        <v>75032</v>
      </c>
      <c r="H7069">
        <v>32.90625034</v>
      </c>
      <c r="I7069">
        <v>-96.433792010000005</v>
      </c>
      <c r="J7069" t="s">
        <v>31</v>
      </c>
      <c r="K7069" s="67"/>
    </row>
    <row r="7070" spans="1:11" hidden="1">
      <c r="A7070" t="s">
        <v>9303</v>
      </c>
      <c r="B7070" t="s">
        <v>338</v>
      </c>
      <c r="C7070" t="s">
        <v>27</v>
      </c>
      <c r="D7070" s="101" t="s">
        <v>9760</v>
      </c>
      <c r="E7070" s="64" t="s">
        <v>3260</v>
      </c>
      <c r="F7070" s="64" t="s">
        <v>9722</v>
      </c>
      <c r="G7070">
        <v>75032</v>
      </c>
      <c r="H7070">
        <v>32.90634489</v>
      </c>
      <c r="I7070">
        <v>-96.433199259999995</v>
      </c>
      <c r="J7070" t="s">
        <v>31</v>
      </c>
      <c r="K7070" s="67"/>
    </row>
    <row r="7071" spans="1:11" hidden="1">
      <c r="A7071" t="s">
        <v>9761</v>
      </c>
      <c r="B7071" t="s">
        <v>26</v>
      </c>
      <c r="C7071" t="s">
        <v>27</v>
      </c>
      <c r="D7071" t="s">
        <v>9762</v>
      </c>
      <c r="E7071" s="64" t="s">
        <v>2399</v>
      </c>
      <c r="F7071" s="64" t="s">
        <v>9763</v>
      </c>
      <c r="G7071">
        <v>75032</v>
      </c>
      <c r="H7071" s="89">
        <v>32.901405698653797</v>
      </c>
      <c r="I7071" s="89">
        <v>-96.441778850000006</v>
      </c>
      <c r="J7071" t="s">
        <v>31</v>
      </c>
      <c r="K7071" s="67"/>
    </row>
    <row r="7072" spans="1:11" hidden="1">
      <c r="A7072" t="s">
        <v>9761</v>
      </c>
      <c r="B7072" t="s">
        <v>26</v>
      </c>
      <c r="C7072" t="s">
        <v>27</v>
      </c>
      <c r="D7072" t="s">
        <v>9764</v>
      </c>
      <c r="E7072" s="64" t="s">
        <v>2401</v>
      </c>
      <c r="F7072" s="64" t="s">
        <v>9763</v>
      </c>
      <c r="G7072">
        <v>75032</v>
      </c>
      <c r="H7072" s="89">
        <v>32.9015422813751</v>
      </c>
      <c r="I7072" s="89">
        <v>-96.441522070000005</v>
      </c>
      <c r="J7072" t="s">
        <v>31</v>
      </c>
      <c r="K7072" s="67"/>
    </row>
    <row r="7073" spans="1:11" hidden="1">
      <c r="A7073" t="s">
        <v>9761</v>
      </c>
      <c r="B7073" t="s">
        <v>26</v>
      </c>
      <c r="C7073" t="s">
        <v>27</v>
      </c>
      <c r="D7073" t="s">
        <v>9765</v>
      </c>
      <c r="E7073" s="64" t="s">
        <v>2093</v>
      </c>
      <c r="F7073" s="64" t="s">
        <v>9763</v>
      </c>
      <c r="G7073">
        <v>75032</v>
      </c>
      <c r="H7073" s="89">
        <v>32.901641370668401</v>
      </c>
      <c r="I7073" s="89">
        <v>-96.44138332</v>
      </c>
      <c r="J7073" t="s">
        <v>31</v>
      </c>
      <c r="K7073" s="67"/>
    </row>
    <row r="7074" spans="1:11" hidden="1">
      <c r="A7074" t="s">
        <v>9761</v>
      </c>
      <c r="B7074" t="s">
        <v>26</v>
      </c>
      <c r="C7074" t="s">
        <v>27</v>
      </c>
      <c r="D7074" t="s">
        <v>9766</v>
      </c>
      <c r="E7074" s="64" t="s">
        <v>9767</v>
      </c>
      <c r="F7074" s="64" t="s">
        <v>9763</v>
      </c>
      <c r="G7074">
        <v>75032</v>
      </c>
      <c r="H7074" s="89">
        <v>32.901961401547901</v>
      </c>
      <c r="I7074" s="89">
        <v>-96.441692720000006</v>
      </c>
      <c r="J7074" t="s">
        <v>31</v>
      </c>
      <c r="K7074" s="67"/>
    </row>
    <row r="7075" spans="1:11" hidden="1">
      <c r="A7075" t="s">
        <v>9761</v>
      </c>
      <c r="B7075" t="s">
        <v>26</v>
      </c>
      <c r="C7075" t="s">
        <v>27</v>
      </c>
      <c r="D7075" t="s">
        <v>9768</v>
      </c>
      <c r="E7075" s="64" t="s">
        <v>9344</v>
      </c>
      <c r="F7075" s="64" t="s">
        <v>9763</v>
      </c>
      <c r="G7075">
        <v>75032</v>
      </c>
      <c r="H7075" s="89">
        <v>32.901748494104098</v>
      </c>
      <c r="I7075" s="89">
        <v>-96.441255729999995</v>
      </c>
      <c r="J7075" t="s">
        <v>31</v>
      </c>
      <c r="K7075" s="67"/>
    </row>
    <row r="7076" spans="1:11" hidden="1">
      <c r="A7076" t="s">
        <v>9761</v>
      </c>
      <c r="B7076" t="s">
        <v>26</v>
      </c>
      <c r="C7076" t="s">
        <v>27</v>
      </c>
      <c r="D7076" t="s">
        <v>9769</v>
      </c>
      <c r="E7076" s="64" t="s">
        <v>2126</v>
      </c>
      <c r="F7076" s="64" t="s">
        <v>9763</v>
      </c>
      <c r="G7076">
        <v>75032</v>
      </c>
      <c r="H7076" s="89">
        <v>32.902068524596402</v>
      </c>
      <c r="I7076" s="89">
        <v>-96.441546000000002</v>
      </c>
      <c r="J7076" t="s">
        <v>31</v>
      </c>
      <c r="K7076" s="67"/>
    </row>
    <row r="7077" spans="1:11" hidden="1">
      <c r="A7077" t="s">
        <v>9761</v>
      </c>
      <c r="B7077" t="s">
        <v>26</v>
      </c>
      <c r="C7077" t="s">
        <v>27</v>
      </c>
      <c r="D7077" t="s">
        <v>9770</v>
      </c>
      <c r="E7077" s="64" t="s">
        <v>9348</v>
      </c>
      <c r="F7077" s="64" t="s">
        <v>9763</v>
      </c>
      <c r="G7077">
        <v>75032</v>
      </c>
      <c r="H7077" s="89">
        <v>32.901905161895499</v>
      </c>
      <c r="I7077" s="89">
        <v>-96.441128149999997</v>
      </c>
      <c r="J7077" t="s">
        <v>31</v>
      </c>
      <c r="K7077" s="67"/>
    </row>
    <row r="7078" spans="1:11" hidden="1">
      <c r="A7078" t="s">
        <v>9761</v>
      </c>
      <c r="B7078" t="s">
        <v>26</v>
      </c>
      <c r="C7078" t="s">
        <v>27</v>
      </c>
      <c r="D7078" t="s">
        <v>9771</v>
      </c>
      <c r="E7078" s="64" t="s">
        <v>9377</v>
      </c>
      <c r="F7078" s="64" t="s">
        <v>9763</v>
      </c>
      <c r="G7078">
        <v>75032</v>
      </c>
      <c r="H7078" s="89">
        <v>32.902196600000003</v>
      </c>
      <c r="I7078" s="89">
        <v>-96.441439700000004</v>
      </c>
      <c r="J7078" t="s">
        <v>31</v>
      </c>
      <c r="K7078" s="67"/>
    </row>
    <row r="7079" spans="1:11" hidden="1">
      <c r="A7079" t="s">
        <v>9761</v>
      </c>
      <c r="B7079" t="s">
        <v>26</v>
      </c>
      <c r="C7079" t="s">
        <v>27</v>
      </c>
      <c r="D7079" t="s">
        <v>9772</v>
      </c>
      <c r="E7079" s="64" t="s">
        <v>9350</v>
      </c>
      <c r="F7079" s="64" t="s">
        <v>9763</v>
      </c>
      <c r="G7079">
        <v>75032</v>
      </c>
      <c r="H7079" s="89">
        <v>32.9019988946296</v>
      </c>
      <c r="I7079" s="89">
        <v>-96.440967069999999</v>
      </c>
      <c r="J7079" t="s">
        <v>31</v>
      </c>
      <c r="K7079" s="67"/>
    </row>
    <row r="7080" spans="1:11" hidden="1">
      <c r="A7080" t="s">
        <v>9761</v>
      </c>
      <c r="B7080" t="s">
        <v>26</v>
      </c>
      <c r="C7080" t="s">
        <v>27</v>
      </c>
      <c r="D7080" t="s">
        <v>9773</v>
      </c>
      <c r="E7080" s="64" t="s">
        <v>9379</v>
      </c>
      <c r="F7080" s="64" t="s">
        <v>9763</v>
      </c>
      <c r="G7080">
        <v>75032</v>
      </c>
      <c r="H7080" s="89">
        <v>32.90231447</v>
      </c>
      <c r="I7080" s="89">
        <v>-96.441298570000001</v>
      </c>
      <c r="J7080" t="s">
        <v>31</v>
      </c>
      <c r="K7080" s="67"/>
    </row>
    <row r="7081" spans="1:11" hidden="1">
      <c r="A7081" t="s">
        <v>9761</v>
      </c>
      <c r="B7081" t="s">
        <v>26</v>
      </c>
      <c r="C7081" t="s">
        <v>27</v>
      </c>
      <c r="D7081" t="s">
        <v>9774</v>
      </c>
      <c r="E7081" s="64" t="s">
        <v>2765</v>
      </c>
      <c r="F7081" s="64" t="s">
        <v>9763</v>
      </c>
      <c r="G7081">
        <v>75032</v>
      </c>
      <c r="H7081" s="89">
        <v>32.902105400000003</v>
      </c>
      <c r="I7081" s="89">
        <v>-96.440827260000006</v>
      </c>
      <c r="J7081" t="s">
        <v>31</v>
      </c>
      <c r="K7081" s="67"/>
    </row>
    <row r="7082" spans="1:11" hidden="1">
      <c r="A7082" t="s">
        <v>9761</v>
      </c>
      <c r="B7082" t="s">
        <v>26</v>
      </c>
      <c r="C7082" t="s">
        <v>27</v>
      </c>
      <c r="D7082" t="s">
        <v>9775</v>
      </c>
      <c r="E7082" s="64" t="s">
        <v>9381</v>
      </c>
      <c r="F7082" s="64" t="s">
        <v>9763</v>
      </c>
      <c r="G7082">
        <v>75032</v>
      </c>
      <c r="H7082" s="89">
        <v>32.9024073003933</v>
      </c>
      <c r="I7082" s="89">
        <v>-96.441144089999995</v>
      </c>
      <c r="J7082" t="s">
        <v>31</v>
      </c>
      <c r="K7082" s="67"/>
    </row>
    <row r="7083" spans="1:11" hidden="1">
      <c r="A7083" t="s">
        <v>9761</v>
      </c>
      <c r="B7083" t="s">
        <v>26</v>
      </c>
      <c r="C7083" t="s">
        <v>27</v>
      </c>
      <c r="D7083" t="s">
        <v>9776</v>
      </c>
      <c r="E7083" s="64" t="s">
        <v>2134</v>
      </c>
      <c r="F7083" s="64" t="s">
        <v>9763</v>
      </c>
      <c r="G7083">
        <v>75032</v>
      </c>
      <c r="H7083" s="89">
        <v>32.902202428233601</v>
      </c>
      <c r="I7083" s="89">
        <v>-96.440679990000007</v>
      </c>
      <c r="J7083" t="s">
        <v>31</v>
      </c>
      <c r="K7083" s="67"/>
    </row>
    <row r="7084" spans="1:11" hidden="1">
      <c r="A7084" t="s">
        <v>9761</v>
      </c>
      <c r="B7084" t="s">
        <v>26</v>
      </c>
      <c r="C7084" t="s">
        <v>27</v>
      </c>
      <c r="D7084" t="s">
        <v>9777</v>
      </c>
      <c r="E7084" s="64" t="s">
        <v>9384</v>
      </c>
      <c r="F7084" s="64" t="s">
        <v>9763</v>
      </c>
      <c r="G7084">
        <v>75032</v>
      </c>
      <c r="H7084" s="89">
        <v>32.902538525449202</v>
      </c>
      <c r="I7084" s="89">
        <v>-96.441013319999996</v>
      </c>
      <c r="J7084" t="s">
        <v>31</v>
      </c>
      <c r="K7084" s="67"/>
    </row>
    <row r="7085" spans="1:11" hidden="1">
      <c r="A7085" t="s">
        <v>9761</v>
      </c>
      <c r="B7085" t="s">
        <v>26</v>
      </c>
      <c r="C7085" t="s">
        <v>27</v>
      </c>
      <c r="D7085" t="s">
        <v>9778</v>
      </c>
      <c r="E7085" s="64" t="s">
        <v>8717</v>
      </c>
      <c r="F7085" s="64" t="s">
        <v>9763</v>
      </c>
      <c r="G7085">
        <v>75032</v>
      </c>
      <c r="H7085" s="89">
        <v>32.902363112320501</v>
      </c>
      <c r="I7085" s="89">
        <v>-96.440558780000003</v>
      </c>
      <c r="J7085" t="s">
        <v>31</v>
      </c>
      <c r="K7085" s="67"/>
    </row>
    <row r="7086" spans="1:11" hidden="1">
      <c r="A7086" t="s">
        <v>9761</v>
      </c>
      <c r="B7086" t="s">
        <v>26</v>
      </c>
      <c r="C7086" t="s">
        <v>27</v>
      </c>
      <c r="D7086" t="s">
        <v>9779</v>
      </c>
      <c r="E7086" s="64" t="s">
        <v>2136</v>
      </c>
      <c r="F7086" s="64" t="s">
        <v>9763</v>
      </c>
      <c r="G7086">
        <v>75032</v>
      </c>
      <c r="H7086" s="89">
        <v>32.902664394201203</v>
      </c>
      <c r="I7086" s="89">
        <v>-96.440847450000007</v>
      </c>
      <c r="J7086" t="s">
        <v>31</v>
      </c>
      <c r="K7086" s="67"/>
    </row>
    <row r="7087" spans="1:11" hidden="1">
      <c r="A7087" t="s">
        <v>9761</v>
      </c>
      <c r="B7087" t="s">
        <v>26</v>
      </c>
      <c r="C7087" t="s">
        <v>27</v>
      </c>
      <c r="D7087" t="s">
        <v>9780</v>
      </c>
      <c r="E7087" s="64" t="s">
        <v>8721</v>
      </c>
      <c r="F7087" s="64" t="s">
        <v>9763</v>
      </c>
      <c r="G7087">
        <v>75032</v>
      </c>
      <c r="H7087" s="89">
        <v>32.902446132321401</v>
      </c>
      <c r="I7087" s="89">
        <v>-96.440404079999993</v>
      </c>
      <c r="J7087" t="s">
        <v>31</v>
      </c>
      <c r="K7087" s="67"/>
    </row>
    <row r="7088" spans="1:11" hidden="1">
      <c r="A7088" t="s">
        <v>9761</v>
      </c>
      <c r="B7088" t="s">
        <v>26</v>
      </c>
      <c r="C7088" t="s">
        <v>27</v>
      </c>
      <c r="D7088" t="s">
        <v>9781</v>
      </c>
      <c r="E7088" s="64" t="s">
        <v>9389</v>
      </c>
      <c r="F7088" s="64" t="s">
        <v>9763</v>
      </c>
      <c r="G7088">
        <v>75032</v>
      </c>
      <c r="H7088" s="89">
        <v>32.902759465158603</v>
      </c>
      <c r="I7088" s="89">
        <v>-96.440719860000002</v>
      </c>
      <c r="J7088" t="s">
        <v>31</v>
      </c>
      <c r="K7088" s="67"/>
    </row>
    <row r="7089" spans="1:11" hidden="1">
      <c r="A7089" t="s">
        <v>9761</v>
      </c>
      <c r="B7089" t="s">
        <v>26</v>
      </c>
      <c r="C7089" t="s">
        <v>27</v>
      </c>
      <c r="D7089" t="s">
        <v>9782</v>
      </c>
      <c r="E7089" s="64" t="s">
        <v>8725</v>
      </c>
      <c r="F7089" s="64" t="s">
        <v>9763</v>
      </c>
      <c r="G7089">
        <v>75032</v>
      </c>
      <c r="H7089" s="89">
        <v>32.90254624</v>
      </c>
      <c r="I7089" s="89">
        <v>-96.440281339999999</v>
      </c>
      <c r="J7089" t="s">
        <v>31</v>
      </c>
      <c r="K7089" s="67"/>
    </row>
    <row r="7090" spans="1:11" hidden="1">
      <c r="A7090" t="s">
        <v>9761</v>
      </c>
      <c r="B7090" t="s">
        <v>26</v>
      </c>
      <c r="C7090" t="s">
        <v>27</v>
      </c>
      <c r="D7090" t="s">
        <v>9783</v>
      </c>
      <c r="E7090" s="64" t="s">
        <v>9392</v>
      </c>
      <c r="F7090" s="64" t="s">
        <v>9763</v>
      </c>
      <c r="G7090">
        <v>75032</v>
      </c>
      <c r="H7090" s="89">
        <v>32.902916131168098</v>
      </c>
      <c r="I7090" s="89">
        <v>-96.440609820000006</v>
      </c>
      <c r="J7090" t="s">
        <v>31</v>
      </c>
      <c r="K7090" s="67"/>
    </row>
    <row r="7091" spans="1:11" hidden="1">
      <c r="A7091" t="s">
        <v>9761</v>
      </c>
      <c r="B7091" t="s">
        <v>26</v>
      </c>
      <c r="C7091" t="s">
        <v>27</v>
      </c>
      <c r="D7091" t="s">
        <v>9784</v>
      </c>
      <c r="E7091" s="64" t="s">
        <v>3767</v>
      </c>
      <c r="F7091" s="64" t="s">
        <v>9763</v>
      </c>
      <c r="G7091">
        <v>75032</v>
      </c>
      <c r="H7091" s="89">
        <v>32.902677784489697</v>
      </c>
      <c r="I7091" s="89">
        <v>-96.440140929999998</v>
      </c>
      <c r="J7091" t="s">
        <v>31</v>
      </c>
      <c r="K7091" s="67"/>
    </row>
    <row r="7092" spans="1:11" hidden="1">
      <c r="A7092" t="s">
        <v>9761</v>
      </c>
      <c r="B7092" t="s">
        <v>26</v>
      </c>
      <c r="C7092" t="s">
        <v>27</v>
      </c>
      <c r="D7092" t="s">
        <v>9785</v>
      </c>
      <c r="E7092" s="64" t="s">
        <v>9395</v>
      </c>
      <c r="F7092" s="64" t="s">
        <v>9763</v>
      </c>
      <c r="G7092">
        <v>75032</v>
      </c>
      <c r="H7092" s="89">
        <v>32.903028609152997</v>
      </c>
      <c r="I7092" s="89">
        <v>-96.440472659999998</v>
      </c>
      <c r="J7092" t="s">
        <v>31</v>
      </c>
      <c r="K7092" s="67"/>
    </row>
    <row r="7093" spans="1:11" hidden="1">
      <c r="A7093" t="s">
        <v>9761</v>
      </c>
      <c r="B7093" t="s">
        <v>26</v>
      </c>
      <c r="C7093" t="s">
        <v>27</v>
      </c>
      <c r="D7093" t="s">
        <v>9786</v>
      </c>
      <c r="E7093" s="64" t="s">
        <v>2144</v>
      </c>
      <c r="F7093" s="64" t="s">
        <v>9763</v>
      </c>
      <c r="G7093">
        <v>75032</v>
      </c>
      <c r="H7093" s="89">
        <v>32.9027952553636</v>
      </c>
      <c r="I7093" s="89">
        <v>-96.439999209999996</v>
      </c>
      <c r="J7093" t="s">
        <v>31</v>
      </c>
      <c r="K7093" s="67"/>
    </row>
    <row r="7094" spans="1:11" hidden="1">
      <c r="A7094" t="s">
        <v>9761</v>
      </c>
      <c r="B7094" t="s">
        <v>203</v>
      </c>
      <c r="C7094" t="s">
        <v>27</v>
      </c>
      <c r="D7094" t="s">
        <v>9787</v>
      </c>
      <c r="E7094" s="64" t="s">
        <v>9398</v>
      </c>
      <c r="F7094" s="64" t="s">
        <v>9763</v>
      </c>
      <c r="G7094">
        <v>75032</v>
      </c>
      <c r="H7094" s="89">
        <v>32.903125673517003</v>
      </c>
      <c r="I7094" s="89">
        <v>-96.440305510000002</v>
      </c>
      <c r="J7094" t="s">
        <v>31</v>
      </c>
      <c r="K7094" s="67"/>
    </row>
    <row r="7095" spans="1:11" hidden="1">
      <c r="A7095" t="s">
        <v>9761</v>
      </c>
      <c r="B7095" t="s">
        <v>26</v>
      </c>
      <c r="C7095" t="s">
        <v>27</v>
      </c>
      <c r="D7095" t="s">
        <v>9788</v>
      </c>
      <c r="E7095" s="64" t="s">
        <v>8997</v>
      </c>
      <c r="F7095" s="64" t="s">
        <v>9763</v>
      </c>
      <c r="G7095">
        <v>75032</v>
      </c>
      <c r="H7095" s="89">
        <v>32.902940957981301</v>
      </c>
      <c r="I7095" s="89">
        <v>-96.439874979999999</v>
      </c>
      <c r="J7095" t="s">
        <v>31</v>
      </c>
      <c r="K7095" s="67"/>
    </row>
    <row r="7096" spans="1:11" hidden="1">
      <c r="A7096" t="s">
        <v>9761</v>
      </c>
      <c r="B7096" t="s">
        <v>203</v>
      </c>
      <c r="C7096" t="s">
        <v>27</v>
      </c>
      <c r="D7096" t="s">
        <v>9789</v>
      </c>
      <c r="E7096" s="64" t="s">
        <v>2146</v>
      </c>
      <c r="F7096" s="64" t="s">
        <v>9763</v>
      </c>
      <c r="G7096">
        <v>75032</v>
      </c>
      <c r="H7096" s="89">
        <v>32.9032466938393</v>
      </c>
      <c r="I7096" s="89">
        <v>-96.440171800000002</v>
      </c>
      <c r="J7096" t="s">
        <v>31</v>
      </c>
      <c r="K7096" s="67"/>
    </row>
    <row r="7097" spans="1:11" hidden="1">
      <c r="A7097" t="s">
        <v>9761</v>
      </c>
      <c r="B7097" t="s">
        <v>26</v>
      </c>
      <c r="C7097" t="s">
        <v>27</v>
      </c>
      <c r="D7097" t="s">
        <v>9790</v>
      </c>
      <c r="E7097" s="64" t="s">
        <v>9015</v>
      </c>
      <c r="F7097" s="64" t="s">
        <v>9763</v>
      </c>
      <c r="G7097">
        <v>75032</v>
      </c>
      <c r="H7097" s="89">
        <v>32.90306595949</v>
      </c>
      <c r="I7097" s="89">
        <v>-96.439746959999994</v>
      </c>
      <c r="J7097" t="s">
        <v>31</v>
      </c>
      <c r="K7097" s="67"/>
    </row>
    <row r="7098" spans="1:11" hidden="1">
      <c r="A7098" t="s">
        <v>9761</v>
      </c>
      <c r="B7098" t="s">
        <v>203</v>
      </c>
      <c r="C7098" t="s">
        <v>27</v>
      </c>
      <c r="D7098" t="s">
        <v>9791</v>
      </c>
      <c r="E7098" s="64" t="s">
        <v>8735</v>
      </c>
      <c r="F7098" s="64" t="s">
        <v>9763</v>
      </c>
      <c r="G7098">
        <v>75032</v>
      </c>
      <c r="H7098" s="89">
        <v>32.903387618606899</v>
      </c>
      <c r="I7098" s="89">
        <v>-96.440053259999999</v>
      </c>
      <c r="J7098" t="s">
        <v>31</v>
      </c>
      <c r="K7098" s="67"/>
    </row>
    <row r="7099" spans="1:11" hidden="1">
      <c r="A7099" t="s">
        <v>9761</v>
      </c>
      <c r="B7099" t="s">
        <v>203</v>
      </c>
      <c r="C7099" t="s">
        <v>27</v>
      </c>
      <c r="D7099" t="s">
        <v>9792</v>
      </c>
      <c r="E7099" s="64" t="s">
        <v>9017</v>
      </c>
      <c r="F7099" s="64" t="s">
        <v>9763</v>
      </c>
      <c r="G7099">
        <v>75032</v>
      </c>
      <c r="H7099" s="89">
        <v>32.903171056163202</v>
      </c>
      <c r="I7099" s="89">
        <v>-96.439611350000007</v>
      </c>
      <c r="J7099" t="s">
        <v>31</v>
      </c>
      <c r="K7099" s="67"/>
    </row>
    <row r="7100" spans="1:11" hidden="1">
      <c r="A7100" t="s">
        <v>9761</v>
      </c>
      <c r="B7100" t="s">
        <v>203</v>
      </c>
      <c r="C7100" t="s">
        <v>27</v>
      </c>
      <c r="D7100" t="s">
        <v>9793</v>
      </c>
      <c r="E7100" s="64" t="s">
        <v>9794</v>
      </c>
      <c r="F7100" s="64" t="s">
        <v>9763</v>
      </c>
      <c r="G7100">
        <v>75032</v>
      </c>
      <c r="H7100" s="89">
        <v>32.903493511081301</v>
      </c>
      <c r="I7100" s="89">
        <v>-96.439919549999999</v>
      </c>
      <c r="J7100" t="s">
        <v>31</v>
      </c>
      <c r="K7100" s="67"/>
    </row>
    <row r="7101" spans="1:11" hidden="1">
      <c r="A7101" t="s">
        <v>9761</v>
      </c>
      <c r="B7101" t="s">
        <v>203</v>
      </c>
      <c r="C7101" t="s">
        <v>27</v>
      </c>
      <c r="D7101" t="s">
        <v>9795</v>
      </c>
      <c r="E7101" s="64" t="s">
        <v>2325</v>
      </c>
      <c r="F7101" s="64" t="s">
        <v>9763</v>
      </c>
      <c r="G7101">
        <v>75032</v>
      </c>
      <c r="H7101" s="89">
        <v>32.9033040191987</v>
      </c>
      <c r="I7101" s="89">
        <v>-96.439474799999999</v>
      </c>
      <c r="J7101" t="s">
        <v>31</v>
      </c>
      <c r="K7101" s="67"/>
    </row>
    <row r="7102" spans="1:11" hidden="1">
      <c r="A7102" t="s">
        <v>9761</v>
      </c>
      <c r="B7102" t="s">
        <v>203</v>
      </c>
      <c r="C7102" t="s">
        <v>27</v>
      </c>
      <c r="D7102" t="s">
        <v>9796</v>
      </c>
      <c r="E7102" s="64" t="s">
        <v>9797</v>
      </c>
      <c r="F7102" s="64" t="s">
        <v>9763</v>
      </c>
      <c r="G7102">
        <v>75032</v>
      </c>
      <c r="H7102" s="89">
        <v>32.903604180525001</v>
      </c>
      <c r="I7102" s="89">
        <v>-96.439747909999994</v>
      </c>
      <c r="J7102" t="s">
        <v>31</v>
      </c>
      <c r="K7102" s="67"/>
    </row>
    <row r="7103" spans="1:11" hidden="1">
      <c r="A7103" t="s">
        <v>9761</v>
      </c>
      <c r="B7103" t="s">
        <v>203</v>
      </c>
      <c r="C7103" t="s">
        <v>27</v>
      </c>
      <c r="D7103" t="s">
        <v>9798</v>
      </c>
      <c r="E7103" s="64" t="s">
        <v>2060</v>
      </c>
      <c r="F7103" s="64" t="s">
        <v>9763</v>
      </c>
      <c r="G7103">
        <v>75032</v>
      </c>
      <c r="H7103" s="89">
        <v>32.903413892694999</v>
      </c>
      <c r="I7103" s="89">
        <v>-96.439331600000003</v>
      </c>
      <c r="J7103" t="s">
        <v>31</v>
      </c>
      <c r="K7103" s="67"/>
    </row>
    <row r="7104" spans="1:11" hidden="1">
      <c r="A7104" t="s">
        <v>9761</v>
      </c>
      <c r="B7104" t="s">
        <v>203</v>
      </c>
      <c r="C7104" t="s">
        <v>27</v>
      </c>
      <c r="D7104" t="s">
        <v>9799</v>
      </c>
      <c r="E7104" s="64" t="s">
        <v>2327</v>
      </c>
      <c r="F7104" s="64" t="s">
        <v>9763</v>
      </c>
      <c r="G7104">
        <v>75032</v>
      </c>
      <c r="H7104" s="89">
        <v>32.903745900905101</v>
      </c>
      <c r="I7104" s="89">
        <v>-96.439576259999996</v>
      </c>
      <c r="J7104" t="s">
        <v>31</v>
      </c>
      <c r="K7104" s="67"/>
    </row>
    <row r="7105" spans="1:11" hidden="1">
      <c r="A7105" t="s">
        <v>9761</v>
      </c>
      <c r="B7105" t="s">
        <v>203</v>
      </c>
      <c r="C7105" t="s">
        <v>27</v>
      </c>
      <c r="D7105" t="s">
        <v>9800</v>
      </c>
      <c r="E7105" s="64" t="s">
        <v>9801</v>
      </c>
      <c r="F7105" s="64" t="s">
        <v>9763</v>
      </c>
      <c r="G7105">
        <v>75032</v>
      </c>
      <c r="H7105" s="89">
        <v>32.903578702682701</v>
      </c>
      <c r="I7105" s="89">
        <v>-96.439126770000001</v>
      </c>
      <c r="J7105" t="s">
        <v>31</v>
      </c>
      <c r="K7105" s="67"/>
    </row>
    <row r="7106" spans="1:11" hidden="1">
      <c r="A7106" t="s">
        <v>9761</v>
      </c>
      <c r="B7106" t="s">
        <v>203</v>
      </c>
      <c r="C7106" t="s">
        <v>27</v>
      </c>
      <c r="D7106" t="s">
        <v>9802</v>
      </c>
      <c r="E7106" s="64" t="s">
        <v>2062</v>
      </c>
      <c r="F7106" s="64" t="s">
        <v>9763</v>
      </c>
      <c r="G7106">
        <v>75032</v>
      </c>
      <c r="H7106" s="89">
        <v>32.903894786679103</v>
      </c>
      <c r="I7106" s="89">
        <v>-96.439378070000004</v>
      </c>
      <c r="J7106" t="s">
        <v>31</v>
      </c>
      <c r="K7106" s="67"/>
    </row>
    <row r="7107" spans="1:11" hidden="1">
      <c r="A7107" t="s">
        <v>9761</v>
      </c>
      <c r="B7107" t="s">
        <v>203</v>
      </c>
      <c r="C7107" t="s">
        <v>27</v>
      </c>
      <c r="D7107" t="s">
        <v>9803</v>
      </c>
      <c r="E7107" s="64" t="s">
        <v>9804</v>
      </c>
      <c r="F7107" s="64" t="s">
        <v>9805</v>
      </c>
      <c r="G7107">
        <v>75032</v>
      </c>
      <c r="H7107" s="89">
        <v>32.904310962992703</v>
      </c>
      <c r="I7107" s="89">
        <v>-96.439408779999994</v>
      </c>
      <c r="J7107" t="s">
        <v>31</v>
      </c>
      <c r="K7107" s="67"/>
    </row>
    <row r="7108" spans="1:11" hidden="1">
      <c r="A7108" t="s">
        <v>9761</v>
      </c>
      <c r="B7108" t="s">
        <v>203</v>
      </c>
      <c r="C7108" t="s">
        <v>27</v>
      </c>
      <c r="D7108" t="s">
        <v>9806</v>
      </c>
      <c r="E7108" s="64" t="s">
        <v>1818</v>
      </c>
      <c r="F7108" s="64" t="s">
        <v>9805</v>
      </c>
      <c r="G7108">
        <v>75032</v>
      </c>
      <c r="H7108" s="89">
        <v>32.904122926946897</v>
      </c>
      <c r="I7108" s="89">
        <v>-96.439424880000004</v>
      </c>
      <c r="J7108" t="s">
        <v>31</v>
      </c>
      <c r="K7108" s="67"/>
    </row>
    <row r="7109" spans="1:11" hidden="1">
      <c r="A7109" t="s">
        <v>9761</v>
      </c>
      <c r="B7109" t="s">
        <v>203</v>
      </c>
      <c r="C7109" t="s">
        <v>27</v>
      </c>
      <c r="D7109" t="s">
        <v>9807</v>
      </c>
      <c r="E7109" s="64" t="s">
        <v>9808</v>
      </c>
      <c r="F7109" s="64" t="s">
        <v>9805</v>
      </c>
      <c r="G7109">
        <v>75032</v>
      </c>
      <c r="H7109" s="89">
        <v>32.903983307109698</v>
      </c>
      <c r="I7109" s="89">
        <v>-96.438889779999997</v>
      </c>
      <c r="J7109" t="s">
        <v>31</v>
      </c>
      <c r="K7109" s="67"/>
    </row>
    <row r="7110" spans="1:11" hidden="1">
      <c r="A7110" t="s">
        <v>9761</v>
      </c>
      <c r="B7110" t="s">
        <v>203</v>
      </c>
      <c r="C7110" t="s">
        <v>27</v>
      </c>
      <c r="D7110" t="s">
        <v>9809</v>
      </c>
      <c r="E7110" s="64" t="s">
        <v>9810</v>
      </c>
      <c r="F7110" s="64" t="s">
        <v>9805</v>
      </c>
      <c r="G7110">
        <v>75032</v>
      </c>
      <c r="H7110" s="89">
        <v>32.903854946742499</v>
      </c>
      <c r="I7110" s="89">
        <v>-96.438811990000005</v>
      </c>
      <c r="J7110" t="s">
        <v>31</v>
      </c>
      <c r="K7110" s="67"/>
    </row>
    <row r="7111" spans="1:11" hidden="1">
      <c r="A7111" t="s">
        <v>9761</v>
      </c>
      <c r="B7111" t="s">
        <v>203</v>
      </c>
      <c r="C7111" t="s">
        <v>27</v>
      </c>
      <c r="D7111" t="s">
        <v>9811</v>
      </c>
      <c r="E7111" s="64" t="s">
        <v>1748</v>
      </c>
      <c r="F7111" s="64" t="s">
        <v>9805</v>
      </c>
      <c r="G7111">
        <v>75032</v>
      </c>
      <c r="H7111" s="89">
        <v>32.903746853657502</v>
      </c>
      <c r="I7111" s="89">
        <v>-96.438691289999994</v>
      </c>
      <c r="J7111" t="s">
        <v>31</v>
      </c>
      <c r="K7111" s="67"/>
    </row>
    <row r="7112" spans="1:11" hidden="1">
      <c r="A7112" t="s">
        <v>9761</v>
      </c>
      <c r="B7112" t="s">
        <v>26</v>
      </c>
      <c r="C7112" t="s">
        <v>27</v>
      </c>
      <c r="D7112" t="s">
        <v>9812</v>
      </c>
      <c r="E7112" s="64" t="s">
        <v>9813</v>
      </c>
      <c r="F7112" s="64" t="s">
        <v>9814</v>
      </c>
      <c r="G7112">
        <v>75032</v>
      </c>
      <c r="H7112" s="89">
        <v>32.903162182142097</v>
      </c>
      <c r="I7112" s="89">
        <v>-96.444610690000005</v>
      </c>
      <c r="J7112" t="s">
        <v>31</v>
      </c>
      <c r="K7112" s="67"/>
    </row>
    <row r="7113" spans="1:11" hidden="1">
      <c r="A7113" t="s">
        <v>9761</v>
      </c>
      <c r="B7113" t="s">
        <v>203</v>
      </c>
      <c r="C7113" t="s">
        <v>27</v>
      </c>
      <c r="D7113" t="s">
        <v>9815</v>
      </c>
      <c r="E7113" s="64" t="s">
        <v>2208</v>
      </c>
      <c r="F7113" s="64" t="s">
        <v>9814</v>
      </c>
      <c r="G7113">
        <v>75032</v>
      </c>
      <c r="H7113" s="89">
        <v>32.903235088072897</v>
      </c>
      <c r="I7113" s="89">
        <v>-96.444404309999996</v>
      </c>
      <c r="J7113" t="s">
        <v>31</v>
      </c>
      <c r="K7113" s="67"/>
    </row>
    <row r="7114" spans="1:11" hidden="1">
      <c r="A7114" t="s">
        <v>9761</v>
      </c>
      <c r="B7114" t="s">
        <v>203</v>
      </c>
      <c r="C7114" t="s">
        <v>27</v>
      </c>
      <c r="D7114" t="s">
        <v>9816</v>
      </c>
      <c r="E7114" s="64" t="s">
        <v>1975</v>
      </c>
      <c r="F7114" s="64" t="s">
        <v>9814</v>
      </c>
      <c r="G7114">
        <v>75032</v>
      </c>
      <c r="H7114" s="89">
        <v>32.903690512074299</v>
      </c>
      <c r="I7114" s="89">
        <v>-96.444355819999998</v>
      </c>
      <c r="J7114" t="s">
        <v>31</v>
      </c>
      <c r="K7114" s="67"/>
    </row>
    <row r="7115" spans="1:11" hidden="1">
      <c r="A7115" t="s">
        <v>9761</v>
      </c>
      <c r="B7115" t="s">
        <v>203</v>
      </c>
      <c r="C7115" t="s">
        <v>27</v>
      </c>
      <c r="D7115" t="s">
        <v>9817</v>
      </c>
      <c r="E7115" s="64" t="s">
        <v>1977</v>
      </c>
      <c r="F7115" s="64" t="s">
        <v>9814</v>
      </c>
      <c r="G7115">
        <v>75032</v>
      </c>
      <c r="H7115" s="89">
        <v>32.903329771010299</v>
      </c>
      <c r="I7115" s="89">
        <v>-96.444201320000005</v>
      </c>
      <c r="J7115" t="s">
        <v>31</v>
      </c>
      <c r="K7115" s="67"/>
    </row>
    <row r="7116" spans="1:11" hidden="1">
      <c r="A7116" t="s">
        <v>9761</v>
      </c>
      <c r="B7116" t="s">
        <v>203</v>
      </c>
      <c r="C7116" t="s">
        <v>27</v>
      </c>
      <c r="D7116" t="s">
        <v>9818</v>
      </c>
      <c r="E7116" s="64" t="s">
        <v>9819</v>
      </c>
      <c r="F7116" s="64" t="s">
        <v>9814</v>
      </c>
      <c r="G7116">
        <v>75032</v>
      </c>
      <c r="H7116" s="89">
        <v>32.903426347504997</v>
      </c>
      <c r="I7116" s="89">
        <v>-96.443997199999998</v>
      </c>
      <c r="J7116" t="s">
        <v>31</v>
      </c>
      <c r="K7116" s="67"/>
    </row>
    <row r="7117" spans="1:11" hidden="1">
      <c r="A7117" t="s">
        <v>9761</v>
      </c>
      <c r="B7117" t="s">
        <v>203</v>
      </c>
      <c r="C7117" t="s">
        <v>27</v>
      </c>
      <c r="D7117" t="s">
        <v>9820</v>
      </c>
      <c r="E7117" s="64" t="s">
        <v>1979</v>
      </c>
      <c r="F7117" s="64" t="s">
        <v>9814</v>
      </c>
      <c r="G7117">
        <v>75032</v>
      </c>
      <c r="H7117" s="89">
        <v>32.903827163972998</v>
      </c>
      <c r="I7117" s="89">
        <v>-96.444112079999996</v>
      </c>
      <c r="J7117" t="s">
        <v>31</v>
      </c>
      <c r="K7117" s="67"/>
    </row>
    <row r="7118" spans="1:11" hidden="1">
      <c r="A7118" t="s">
        <v>9761</v>
      </c>
      <c r="B7118" t="s">
        <v>203</v>
      </c>
      <c r="C7118" t="s">
        <v>27</v>
      </c>
      <c r="D7118" t="s">
        <v>9821</v>
      </c>
      <c r="E7118" s="64" t="s">
        <v>9822</v>
      </c>
      <c r="F7118" s="64" t="s">
        <v>9814</v>
      </c>
      <c r="G7118">
        <v>75032</v>
      </c>
      <c r="H7118" s="89">
        <v>32.9035040101936</v>
      </c>
      <c r="I7118" s="89">
        <v>-96.443792889999997</v>
      </c>
      <c r="J7118" t="s">
        <v>31</v>
      </c>
      <c r="K7118" s="67"/>
    </row>
    <row r="7119" spans="1:11" hidden="1">
      <c r="A7119" t="s">
        <v>9761</v>
      </c>
      <c r="B7119" t="s">
        <v>203</v>
      </c>
      <c r="C7119" t="s">
        <v>27</v>
      </c>
      <c r="D7119" t="s">
        <v>9823</v>
      </c>
      <c r="E7119" s="64" t="s">
        <v>9430</v>
      </c>
      <c r="F7119" s="64" t="s">
        <v>9814</v>
      </c>
      <c r="G7119">
        <v>75032</v>
      </c>
      <c r="H7119" s="89">
        <v>32.903860943045601</v>
      </c>
      <c r="I7119" s="89">
        <v>-96.443914939999999</v>
      </c>
      <c r="J7119" t="s">
        <v>31</v>
      </c>
      <c r="K7119" s="67"/>
    </row>
    <row r="7120" spans="1:11" hidden="1">
      <c r="A7120" t="s">
        <v>9761</v>
      </c>
      <c r="B7120" t="s">
        <v>203</v>
      </c>
      <c r="C7120" t="s">
        <v>27</v>
      </c>
      <c r="D7120" t="s">
        <v>9824</v>
      </c>
      <c r="E7120" s="64" t="s">
        <v>9825</v>
      </c>
      <c r="F7120" s="64" t="s">
        <v>9814</v>
      </c>
      <c r="G7120">
        <v>75032</v>
      </c>
      <c r="H7120" s="89">
        <v>32.9035299075776</v>
      </c>
      <c r="I7120" s="89">
        <v>-96.44359978</v>
      </c>
      <c r="J7120" t="s">
        <v>31</v>
      </c>
      <c r="K7120" s="67"/>
    </row>
    <row r="7121" spans="1:11" hidden="1">
      <c r="A7121" t="s">
        <v>9761</v>
      </c>
      <c r="B7121" t="s">
        <v>203</v>
      </c>
      <c r="C7121" t="s">
        <v>27</v>
      </c>
      <c r="D7121" t="s">
        <v>9826</v>
      </c>
      <c r="E7121" s="64" t="s">
        <v>2215</v>
      </c>
      <c r="F7121" s="64" t="s">
        <v>9814</v>
      </c>
      <c r="G7121">
        <v>75032</v>
      </c>
      <c r="H7121" s="89">
        <v>32.903606473714099</v>
      </c>
      <c r="I7121" s="89">
        <v>-96.443367760000001</v>
      </c>
      <c r="J7121" t="s">
        <v>31</v>
      </c>
      <c r="K7121" s="67"/>
    </row>
    <row r="7122" spans="1:11" hidden="1">
      <c r="A7122" t="s">
        <v>9761</v>
      </c>
      <c r="B7122" t="s">
        <v>203</v>
      </c>
      <c r="C7122" t="s">
        <v>27</v>
      </c>
      <c r="D7122" t="s">
        <v>9827</v>
      </c>
      <c r="E7122" s="64" t="s">
        <v>1987</v>
      </c>
      <c r="F7122" s="64" t="s">
        <v>9814</v>
      </c>
      <c r="G7122">
        <v>75032</v>
      </c>
      <c r="H7122" s="89">
        <v>32.903970161962299</v>
      </c>
      <c r="I7122" s="89">
        <v>-96.443421409999999</v>
      </c>
      <c r="J7122" t="s">
        <v>31</v>
      </c>
      <c r="K7122" s="67"/>
    </row>
    <row r="7123" spans="1:11" hidden="1">
      <c r="A7123" t="s">
        <v>9761</v>
      </c>
      <c r="B7123" t="s">
        <v>203</v>
      </c>
      <c r="C7123" t="s">
        <v>27</v>
      </c>
      <c r="D7123" t="s">
        <v>9828</v>
      </c>
      <c r="E7123" s="64" t="s">
        <v>2005</v>
      </c>
      <c r="F7123" s="64" t="s">
        <v>9814</v>
      </c>
      <c r="G7123">
        <v>75032</v>
      </c>
      <c r="H7123" s="89">
        <v>32.903652638562498</v>
      </c>
      <c r="I7123" s="89">
        <v>-96.443131730000005</v>
      </c>
      <c r="J7123" t="s">
        <v>31</v>
      </c>
      <c r="K7123" s="67"/>
    </row>
    <row r="7124" spans="1:11" hidden="1">
      <c r="A7124" t="s">
        <v>9761</v>
      </c>
      <c r="B7124" t="s">
        <v>203</v>
      </c>
      <c r="C7124" t="s">
        <v>27</v>
      </c>
      <c r="D7124" t="s">
        <v>9829</v>
      </c>
      <c r="E7124" s="64" t="s">
        <v>9830</v>
      </c>
      <c r="F7124" s="64" t="s">
        <v>9814</v>
      </c>
      <c r="G7124">
        <v>75032</v>
      </c>
      <c r="H7124" s="89">
        <v>32.903755101911699</v>
      </c>
      <c r="I7124" s="89">
        <v>-96.442922519999996</v>
      </c>
      <c r="J7124" t="s">
        <v>31</v>
      </c>
      <c r="K7124" s="67"/>
    </row>
    <row r="7125" spans="1:11" hidden="1">
      <c r="A7125" t="s">
        <v>9761</v>
      </c>
      <c r="B7125" t="s">
        <v>203</v>
      </c>
      <c r="C7125" t="s">
        <v>27</v>
      </c>
      <c r="D7125" t="s">
        <v>9831</v>
      </c>
      <c r="E7125" s="64" t="s">
        <v>9319</v>
      </c>
      <c r="F7125" s="64" t="s">
        <v>9814</v>
      </c>
      <c r="G7125">
        <v>75032</v>
      </c>
      <c r="H7125" s="89">
        <v>32.9041086558587</v>
      </c>
      <c r="I7125" s="89">
        <v>-96.443226949999996</v>
      </c>
      <c r="J7125" t="s">
        <v>31</v>
      </c>
      <c r="K7125" s="67"/>
    </row>
    <row r="7126" spans="1:11" hidden="1">
      <c r="A7126" t="s">
        <v>9761</v>
      </c>
      <c r="B7126" t="s">
        <v>203</v>
      </c>
      <c r="C7126" t="s">
        <v>27</v>
      </c>
      <c r="D7126" t="s">
        <v>9832</v>
      </c>
      <c r="E7126" s="64" t="s">
        <v>9833</v>
      </c>
      <c r="F7126" s="64" t="s">
        <v>9814</v>
      </c>
      <c r="G7126">
        <v>75032</v>
      </c>
      <c r="H7126" s="89">
        <v>32.903890218239098</v>
      </c>
      <c r="I7126" s="89">
        <v>-96.442819249999999</v>
      </c>
      <c r="J7126" t="s">
        <v>31</v>
      </c>
      <c r="K7126" s="67"/>
    </row>
    <row r="7127" spans="1:11" hidden="1">
      <c r="A7127" t="s">
        <v>9761</v>
      </c>
      <c r="B7127" t="s">
        <v>203</v>
      </c>
      <c r="C7127" t="s">
        <v>27</v>
      </c>
      <c r="D7127" t="s">
        <v>9834</v>
      </c>
      <c r="E7127" s="64" t="s">
        <v>9835</v>
      </c>
      <c r="F7127" s="64" t="s">
        <v>9814</v>
      </c>
      <c r="G7127">
        <v>75032</v>
      </c>
      <c r="H7127" s="89">
        <v>32.904226882180701</v>
      </c>
      <c r="I7127" s="89">
        <v>-96.443080769999995</v>
      </c>
      <c r="J7127" t="s">
        <v>31</v>
      </c>
      <c r="K7127" s="67"/>
    </row>
    <row r="7128" spans="1:11" hidden="1">
      <c r="A7128" t="s">
        <v>9761</v>
      </c>
      <c r="B7128" t="s">
        <v>203</v>
      </c>
      <c r="C7128" t="s">
        <v>27</v>
      </c>
      <c r="D7128" t="s">
        <v>9836</v>
      </c>
      <c r="E7128" s="64" t="s">
        <v>9837</v>
      </c>
      <c r="F7128" s="64" t="s">
        <v>9814</v>
      </c>
      <c r="G7128">
        <v>75032</v>
      </c>
      <c r="H7128" s="89">
        <v>32.903964879999997</v>
      </c>
      <c r="I7128" s="89">
        <v>-96.442577290000003</v>
      </c>
      <c r="J7128" t="s">
        <v>31</v>
      </c>
      <c r="K7128" s="67"/>
    </row>
    <row r="7129" spans="1:11" hidden="1">
      <c r="A7129" t="s">
        <v>9761</v>
      </c>
      <c r="B7129" t="s">
        <v>203</v>
      </c>
      <c r="C7129" t="s">
        <v>27</v>
      </c>
      <c r="D7129" t="s">
        <v>9838</v>
      </c>
      <c r="E7129" s="64" t="s">
        <v>9839</v>
      </c>
      <c r="F7129" s="64" t="s">
        <v>9814</v>
      </c>
      <c r="G7129">
        <v>75032</v>
      </c>
      <c r="H7129" s="89">
        <v>32.904351864124301</v>
      </c>
      <c r="I7129" s="89">
        <v>-96.442901059999997</v>
      </c>
      <c r="J7129" t="s">
        <v>31</v>
      </c>
      <c r="K7129" s="67"/>
    </row>
    <row r="7130" spans="1:11" hidden="1">
      <c r="A7130" t="s">
        <v>9761</v>
      </c>
      <c r="B7130" t="s">
        <v>203</v>
      </c>
      <c r="C7130" t="s">
        <v>27</v>
      </c>
      <c r="D7130" t="s">
        <v>9840</v>
      </c>
      <c r="E7130" s="64" t="s">
        <v>2396</v>
      </c>
      <c r="F7130" s="64" t="s">
        <v>9814</v>
      </c>
      <c r="G7130">
        <v>75032</v>
      </c>
      <c r="H7130" s="89">
        <v>32.9041266713119</v>
      </c>
      <c r="I7130" s="89">
        <v>-96.442473250000006</v>
      </c>
      <c r="J7130" t="s">
        <v>31</v>
      </c>
      <c r="K7130" s="67"/>
    </row>
    <row r="7131" spans="1:11" hidden="1">
      <c r="A7131" t="s">
        <v>9761</v>
      </c>
      <c r="B7131" t="s">
        <v>280</v>
      </c>
      <c r="C7131" t="s">
        <v>27</v>
      </c>
      <c r="D7131" t="s">
        <v>9841</v>
      </c>
      <c r="E7131" s="64" t="s">
        <v>9842</v>
      </c>
      <c r="F7131" s="64" t="s">
        <v>9814</v>
      </c>
      <c r="G7131">
        <v>75032</v>
      </c>
      <c r="H7131" s="89">
        <v>32.904471936107598</v>
      </c>
      <c r="I7131" s="89">
        <v>-96.442761300000001</v>
      </c>
      <c r="J7131" t="s">
        <v>31</v>
      </c>
      <c r="K7131" s="67"/>
    </row>
    <row r="7132" spans="1:11" hidden="1">
      <c r="A7132" t="s">
        <v>9761</v>
      </c>
      <c r="B7132" t="s">
        <v>203</v>
      </c>
      <c r="C7132" t="s">
        <v>27</v>
      </c>
      <c r="D7132" t="s">
        <v>9843</v>
      </c>
      <c r="E7132" s="64" t="s">
        <v>2089</v>
      </c>
      <c r="F7132" s="64" t="s">
        <v>9814</v>
      </c>
      <c r="G7132">
        <v>75032</v>
      </c>
      <c r="H7132" s="89">
        <v>32.904279396549498</v>
      </c>
      <c r="I7132" s="89">
        <v>-96.442354940000001</v>
      </c>
      <c r="J7132" t="s">
        <v>31</v>
      </c>
      <c r="K7132" s="67"/>
    </row>
    <row r="7133" spans="1:11" hidden="1">
      <c r="A7133" t="s">
        <v>9761</v>
      </c>
      <c r="B7133" t="s">
        <v>280</v>
      </c>
      <c r="C7133" t="s">
        <v>27</v>
      </c>
      <c r="D7133" t="s">
        <v>9844</v>
      </c>
      <c r="E7133" s="64" t="s">
        <v>9845</v>
      </c>
      <c r="F7133" s="64" t="s">
        <v>9814</v>
      </c>
      <c r="G7133">
        <v>75032</v>
      </c>
      <c r="H7133" s="89">
        <v>32.904607051336903</v>
      </c>
      <c r="I7133" s="89">
        <v>-96.442580250000006</v>
      </c>
      <c r="J7133" t="s">
        <v>31</v>
      </c>
      <c r="K7133" s="67"/>
    </row>
    <row r="7134" spans="1:11" hidden="1">
      <c r="A7134" t="s">
        <v>9761</v>
      </c>
      <c r="B7134" t="s">
        <v>203</v>
      </c>
      <c r="C7134" t="s">
        <v>27</v>
      </c>
      <c r="D7134" t="s">
        <v>9846</v>
      </c>
      <c r="E7134" s="64" t="s">
        <v>9335</v>
      </c>
      <c r="F7134" s="64" t="s">
        <v>9814</v>
      </c>
      <c r="G7134">
        <v>75032</v>
      </c>
      <c r="H7134" s="89">
        <v>32.904391992833098</v>
      </c>
      <c r="I7134" s="89">
        <v>-96.442109520000002</v>
      </c>
      <c r="J7134" t="s">
        <v>31</v>
      </c>
      <c r="K7134" s="67"/>
    </row>
    <row r="7135" spans="1:11" hidden="1">
      <c r="A7135" t="s">
        <v>9761</v>
      </c>
      <c r="B7135" t="s">
        <v>280</v>
      </c>
      <c r="C7135" t="s">
        <v>27</v>
      </c>
      <c r="D7135" t="s">
        <v>9847</v>
      </c>
      <c r="E7135" s="64" t="s">
        <v>2017</v>
      </c>
      <c r="F7135" s="64" t="s">
        <v>9814</v>
      </c>
      <c r="G7135">
        <v>75032</v>
      </c>
      <c r="H7135" s="89">
        <v>32.904751174021001</v>
      </c>
      <c r="I7135" s="89">
        <v>-96.44238713</v>
      </c>
      <c r="J7135" t="s">
        <v>31</v>
      </c>
      <c r="K7135" s="67"/>
    </row>
    <row r="7136" spans="1:11" hidden="1">
      <c r="A7136" t="s">
        <v>9761</v>
      </c>
      <c r="B7136" t="s">
        <v>280</v>
      </c>
      <c r="C7136" t="s">
        <v>27</v>
      </c>
      <c r="D7136" t="s">
        <v>9848</v>
      </c>
      <c r="E7136" s="64" t="s">
        <v>9849</v>
      </c>
      <c r="F7136" s="64" t="s">
        <v>9814</v>
      </c>
      <c r="G7136">
        <v>75032</v>
      </c>
      <c r="H7136" s="89">
        <v>32.904801842100099</v>
      </c>
      <c r="I7136" s="89">
        <v>-96.442176570000001</v>
      </c>
      <c r="J7136" t="s">
        <v>31</v>
      </c>
      <c r="K7136" s="67"/>
    </row>
    <row r="7137" spans="1:11" hidden="1">
      <c r="A7137" t="s">
        <v>9761</v>
      </c>
      <c r="B7137" t="s">
        <v>203</v>
      </c>
      <c r="C7137" t="s">
        <v>27</v>
      </c>
      <c r="D7137" t="s">
        <v>9850</v>
      </c>
      <c r="E7137" s="64" t="s">
        <v>9851</v>
      </c>
      <c r="F7137" s="64" t="s">
        <v>9814</v>
      </c>
      <c r="G7137">
        <v>75032</v>
      </c>
      <c r="H7137" s="89">
        <v>32.9044268578157</v>
      </c>
      <c r="I7137" s="89">
        <v>-96.441862580000006</v>
      </c>
      <c r="J7137" t="s">
        <v>31</v>
      </c>
      <c r="K7137" s="67"/>
    </row>
    <row r="7138" spans="1:11" hidden="1">
      <c r="A7138" t="s">
        <v>9761</v>
      </c>
      <c r="B7138" t="s">
        <v>280</v>
      </c>
      <c r="C7138" t="s">
        <v>27</v>
      </c>
      <c r="D7138" t="s">
        <v>9852</v>
      </c>
      <c r="E7138" s="64" t="s">
        <v>9767</v>
      </c>
      <c r="F7138" s="64" t="s">
        <v>9814</v>
      </c>
      <c r="G7138">
        <v>75032</v>
      </c>
      <c r="H7138" s="89">
        <v>32.904801910000003</v>
      </c>
      <c r="I7138" s="89">
        <v>-96.441920510000003</v>
      </c>
      <c r="J7138" t="s">
        <v>31</v>
      </c>
      <c r="K7138" s="67"/>
    </row>
    <row r="7139" spans="1:11" hidden="1">
      <c r="A7139" t="s">
        <v>9761</v>
      </c>
      <c r="B7139" t="s">
        <v>203</v>
      </c>
      <c r="C7139" t="s">
        <v>27</v>
      </c>
      <c r="D7139" t="s">
        <v>9853</v>
      </c>
      <c r="E7139" s="64" t="s">
        <v>2577</v>
      </c>
      <c r="F7139" s="64" t="s">
        <v>9814</v>
      </c>
      <c r="G7139">
        <v>75032</v>
      </c>
      <c r="H7139" s="89">
        <v>32.904422353970403</v>
      </c>
      <c r="I7139" s="89">
        <v>-96.441649350000006</v>
      </c>
      <c r="J7139" t="s">
        <v>31</v>
      </c>
      <c r="K7139" s="67"/>
    </row>
    <row r="7140" spans="1:11" hidden="1">
      <c r="A7140" t="s">
        <v>9761</v>
      </c>
      <c r="B7140" t="s">
        <v>280</v>
      </c>
      <c r="C7140" t="s">
        <v>27</v>
      </c>
      <c r="D7140" t="s">
        <v>9854</v>
      </c>
      <c r="E7140" s="64" t="s">
        <v>9855</v>
      </c>
      <c r="F7140" s="64" t="s">
        <v>9814</v>
      </c>
      <c r="G7140">
        <v>75032</v>
      </c>
      <c r="H7140" s="89">
        <v>32.904799550348002</v>
      </c>
      <c r="I7140" s="89">
        <v>-96.441694949999999</v>
      </c>
      <c r="J7140" t="s">
        <v>31</v>
      </c>
      <c r="K7140" s="67"/>
    </row>
    <row r="7141" spans="1:11" hidden="1">
      <c r="A7141" t="s">
        <v>9761</v>
      </c>
      <c r="B7141" t="s">
        <v>280</v>
      </c>
      <c r="C7141" t="s">
        <v>27</v>
      </c>
      <c r="D7141" t="s">
        <v>9856</v>
      </c>
      <c r="E7141" s="64" t="s">
        <v>9857</v>
      </c>
      <c r="F7141" s="64" t="s">
        <v>9814</v>
      </c>
      <c r="G7141">
        <v>75032</v>
      </c>
      <c r="H7141" s="89">
        <v>32.904787399999996</v>
      </c>
      <c r="I7141" s="89">
        <v>-96.441489000000004</v>
      </c>
      <c r="J7141" t="s">
        <v>31</v>
      </c>
      <c r="K7141" s="67"/>
    </row>
    <row r="7142" spans="1:11" hidden="1">
      <c r="A7142" t="s">
        <v>9761</v>
      </c>
      <c r="B7142" t="s">
        <v>280</v>
      </c>
      <c r="C7142" t="s">
        <v>27</v>
      </c>
      <c r="D7142" t="s">
        <v>9858</v>
      </c>
      <c r="E7142" s="64" t="s">
        <v>2129</v>
      </c>
      <c r="F7142" s="64" t="s">
        <v>9814</v>
      </c>
      <c r="G7142">
        <v>75032</v>
      </c>
      <c r="H7142" s="89">
        <v>32.904813061831703</v>
      </c>
      <c r="I7142" s="89">
        <v>-96.441261769999997</v>
      </c>
      <c r="J7142" t="s">
        <v>31</v>
      </c>
      <c r="K7142" s="67"/>
    </row>
    <row r="7143" spans="1:11" hidden="1">
      <c r="A7143" t="s">
        <v>9761</v>
      </c>
      <c r="B7143" t="s">
        <v>280</v>
      </c>
      <c r="C7143" t="s">
        <v>27</v>
      </c>
      <c r="D7143" t="s">
        <v>9859</v>
      </c>
      <c r="E7143" s="64" t="s">
        <v>9860</v>
      </c>
      <c r="F7143" s="64" t="s">
        <v>9814</v>
      </c>
      <c r="G7143">
        <v>75032</v>
      </c>
      <c r="H7143" s="89">
        <v>32.904780078416699</v>
      </c>
      <c r="I7143" s="89">
        <v>-96.441051419999994</v>
      </c>
      <c r="J7143" t="s">
        <v>31</v>
      </c>
      <c r="K7143" s="67"/>
    </row>
    <row r="7144" spans="1:11" hidden="1">
      <c r="A7144" t="s">
        <v>9761</v>
      </c>
      <c r="B7144" t="s">
        <v>203</v>
      </c>
      <c r="C7144" t="s">
        <v>27</v>
      </c>
      <c r="D7144" t="s">
        <v>9861</v>
      </c>
      <c r="E7144" s="64" t="s">
        <v>2134</v>
      </c>
      <c r="F7144" s="64" t="s">
        <v>9814</v>
      </c>
      <c r="G7144">
        <v>75032</v>
      </c>
      <c r="H7144" s="89">
        <v>32.9043716856768</v>
      </c>
      <c r="I7144" s="89">
        <v>-96.441123640000001</v>
      </c>
      <c r="J7144" t="s">
        <v>31</v>
      </c>
      <c r="K7144" s="67"/>
    </row>
    <row r="7145" spans="1:11" hidden="1">
      <c r="A7145" t="s">
        <v>9761</v>
      </c>
      <c r="B7145" t="s">
        <v>280</v>
      </c>
      <c r="C7145" t="s">
        <v>27</v>
      </c>
      <c r="D7145" t="s">
        <v>9862</v>
      </c>
      <c r="E7145" s="64" t="s">
        <v>9863</v>
      </c>
      <c r="F7145" s="64" t="s">
        <v>9814</v>
      </c>
      <c r="G7145">
        <v>75032</v>
      </c>
      <c r="H7145" s="89">
        <v>32.904713360000002</v>
      </c>
      <c r="I7145" s="89">
        <v>-96.440832240000006</v>
      </c>
      <c r="J7145" t="s">
        <v>31</v>
      </c>
      <c r="K7145" s="67"/>
    </row>
    <row r="7146" spans="1:11" hidden="1">
      <c r="A7146" t="s">
        <v>9761</v>
      </c>
      <c r="B7146" t="s">
        <v>203</v>
      </c>
      <c r="C7146" t="s">
        <v>27</v>
      </c>
      <c r="D7146" t="s">
        <v>9864</v>
      </c>
      <c r="E7146" s="64" t="s">
        <v>8717</v>
      </c>
      <c r="F7146" s="64" t="s">
        <v>9814</v>
      </c>
      <c r="G7146">
        <v>75032</v>
      </c>
      <c r="H7146" s="89">
        <v>32.904378441450802</v>
      </c>
      <c r="I7146" s="89">
        <v>-96.440917110000001</v>
      </c>
      <c r="J7146" t="s">
        <v>31</v>
      </c>
      <c r="K7146" s="67"/>
    </row>
    <row r="7147" spans="1:11" hidden="1">
      <c r="A7147" t="s">
        <v>9761</v>
      </c>
      <c r="B7147" t="s">
        <v>280</v>
      </c>
      <c r="C7147" t="s">
        <v>27</v>
      </c>
      <c r="D7147" t="s">
        <v>9865</v>
      </c>
      <c r="E7147" s="64" t="s">
        <v>9866</v>
      </c>
      <c r="F7147" s="64" t="s">
        <v>9814</v>
      </c>
      <c r="G7147">
        <v>75032</v>
      </c>
      <c r="H7147" s="89">
        <v>32.904761267802698</v>
      </c>
      <c r="I7147" s="89">
        <v>-96.440627430000006</v>
      </c>
      <c r="J7147" t="s">
        <v>31</v>
      </c>
      <c r="K7147" s="67"/>
    </row>
    <row r="7148" spans="1:11" hidden="1">
      <c r="A7148" t="s">
        <v>9761</v>
      </c>
      <c r="B7148" t="s">
        <v>280</v>
      </c>
      <c r="C7148" t="s">
        <v>27</v>
      </c>
      <c r="D7148" t="s">
        <v>9867</v>
      </c>
      <c r="E7148" s="64" t="s">
        <v>9868</v>
      </c>
      <c r="F7148" s="64" t="s">
        <v>9814</v>
      </c>
      <c r="G7148">
        <v>75032</v>
      </c>
      <c r="H7148" s="89">
        <v>32.904758707866399</v>
      </c>
      <c r="I7148" s="89">
        <v>-96.440422350000006</v>
      </c>
      <c r="J7148" t="s">
        <v>31</v>
      </c>
      <c r="K7148" s="67"/>
    </row>
    <row r="7149" spans="1:11" hidden="1">
      <c r="A7149" t="s">
        <v>9761</v>
      </c>
      <c r="B7149" t="s">
        <v>280</v>
      </c>
      <c r="C7149" t="s">
        <v>27</v>
      </c>
      <c r="D7149" t="s">
        <v>9869</v>
      </c>
      <c r="E7149" s="64" t="s">
        <v>2140</v>
      </c>
      <c r="F7149" s="64" t="s">
        <v>9814</v>
      </c>
      <c r="G7149">
        <v>75032</v>
      </c>
      <c r="H7149" s="89">
        <v>32.904733118862097</v>
      </c>
      <c r="I7149" s="89">
        <v>-96.440198269999996</v>
      </c>
      <c r="J7149" t="s">
        <v>31</v>
      </c>
      <c r="K7149" s="67"/>
    </row>
    <row r="7150" spans="1:11" hidden="1">
      <c r="A7150" t="s">
        <v>9761</v>
      </c>
      <c r="B7150" t="s">
        <v>280</v>
      </c>
      <c r="C7150" t="s">
        <v>27</v>
      </c>
      <c r="D7150" t="s">
        <v>9870</v>
      </c>
      <c r="E7150" s="64" t="s">
        <v>9871</v>
      </c>
      <c r="F7150" s="64" t="s">
        <v>9814</v>
      </c>
      <c r="G7150">
        <v>75032</v>
      </c>
      <c r="H7150" s="89">
        <v>32.9047455043968</v>
      </c>
      <c r="I7150" s="89">
        <v>-96.439993079999994</v>
      </c>
      <c r="J7150" t="s">
        <v>31</v>
      </c>
      <c r="K7150" s="67"/>
    </row>
    <row r="7151" spans="1:11" hidden="1">
      <c r="A7151" t="s">
        <v>9761</v>
      </c>
      <c r="B7151" t="s">
        <v>280</v>
      </c>
      <c r="C7151" t="s">
        <v>27</v>
      </c>
      <c r="D7151" t="s">
        <v>9872</v>
      </c>
      <c r="E7151" s="64" t="s">
        <v>9873</v>
      </c>
      <c r="F7151" s="64" t="s">
        <v>9814</v>
      </c>
      <c r="G7151">
        <v>75032</v>
      </c>
      <c r="H7151" s="89">
        <v>32.904731992904303</v>
      </c>
      <c r="I7151" s="89">
        <v>-96.439786549999994</v>
      </c>
      <c r="J7151" t="s">
        <v>31</v>
      </c>
      <c r="K7151" s="67"/>
    </row>
    <row r="7152" spans="1:11" hidden="1">
      <c r="A7152" t="s">
        <v>9761</v>
      </c>
      <c r="B7152" t="s">
        <v>280</v>
      </c>
      <c r="C7152" t="s">
        <v>27</v>
      </c>
      <c r="D7152" t="s">
        <v>9874</v>
      </c>
      <c r="E7152" s="64" t="s">
        <v>9875</v>
      </c>
      <c r="F7152" s="64" t="s">
        <v>9814</v>
      </c>
      <c r="G7152">
        <v>75032</v>
      </c>
      <c r="H7152" s="89">
        <v>32.904739874608502</v>
      </c>
      <c r="I7152" s="89">
        <v>-96.439573319999994</v>
      </c>
      <c r="J7152" t="s">
        <v>31</v>
      </c>
      <c r="K7152" s="67"/>
    </row>
    <row r="7153" spans="1:11" hidden="1">
      <c r="A7153" t="s">
        <v>9761</v>
      </c>
      <c r="B7153" t="s">
        <v>280</v>
      </c>
      <c r="C7153" t="s">
        <v>27</v>
      </c>
      <c r="D7153" t="s">
        <v>9876</v>
      </c>
      <c r="E7153" s="64" t="s">
        <v>9877</v>
      </c>
      <c r="F7153" s="64" t="s">
        <v>9814</v>
      </c>
      <c r="G7153">
        <v>75032</v>
      </c>
      <c r="H7153" s="89">
        <v>32.904728615031701</v>
      </c>
      <c r="I7153" s="89">
        <v>-96.439346670000006</v>
      </c>
      <c r="J7153" t="s">
        <v>31</v>
      </c>
      <c r="K7153" s="67"/>
    </row>
    <row r="7154" spans="1:11" hidden="1">
      <c r="A7154" t="s">
        <v>9761</v>
      </c>
      <c r="B7154" t="s">
        <v>280</v>
      </c>
      <c r="C7154" t="s">
        <v>27</v>
      </c>
      <c r="D7154" t="s">
        <v>9878</v>
      </c>
      <c r="E7154" s="64" t="s">
        <v>2055</v>
      </c>
      <c r="F7154" s="64" t="s">
        <v>9814</v>
      </c>
      <c r="G7154">
        <v>75032</v>
      </c>
      <c r="H7154" s="89">
        <v>32.904717355452597</v>
      </c>
      <c r="I7154" s="89">
        <v>-96.439132099999995</v>
      </c>
      <c r="J7154" t="s">
        <v>31</v>
      </c>
      <c r="K7154" s="67"/>
    </row>
    <row r="7155" spans="1:11" hidden="1">
      <c r="A7155" t="s">
        <v>9761</v>
      </c>
      <c r="B7155" t="s">
        <v>203</v>
      </c>
      <c r="C7155" t="s">
        <v>27</v>
      </c>
      <c r="D7155" t="s">
        <v>9879</v>
      </c>
      <c r="E7155" s="64" t="s">
        <v>2151</v>
      </c>
      <c r="F7155" s="64" t="s">
        <v>9814</v>
      </c>
      <c r="G7155">
        <v>75032</v>
      </c>
      <c r="H7155" s="89">
        <v>32.904340280248697</v>
      </c>
      <c r="I7155" s="89">
        <v>-96.43895895</v>
      </c>
      <c r="J7155" t="s">
        <v>31</v>
      </c>
      <c r="K7155" s="67"/>
    </row>
    <row r="7156" spans="1:11" hidden="1">
      <c r="A7156" t="s">
        <v>9761</v>
      </c>
      <c r="B7156" t="s">
        <v>280</v>
      </c>
      <c r="C7156" t="s">
        <v>27</v>
      </c>
      <c r="D7156" t="s">
        <v>9880</v>
      </c>
      <c r="E7156" s="64" t="s">
        <v>9881</v>
      </c>
      <c r="F7156" s="64" t="s">
        <v>9814</v>
      </c>
      <c r="G7156">
        <v>75032</v>
      </c>
      <c r="H7156" s="89">
        <v>32.904766082161998</v>
      </c>
      <c r="I7156" s="89">
        <v>-96.438888779999999</v>
      </c>
      <c r="J7156" t="s">
        <v>31</v>
      </c>
      <c r="K7156" s="67"/>
    </row>
    <row r="7157" spans="1:11" hidden="1">
      <c r="A7157" t="s">
        <v>9761</v>
      </c>
      <c r="B7157" t="s">
        <v>26</v>
      </c>
      <c r="C7157" t="s">
        <v>27</v>
      </c>
      <c r="D7157" t="s">
        <v>9882</v>
      </c>
      <c r="E7157" s="64" t="s">
        <v>9883</v>
      </c>
      <c r="F7157" s="64" t="s">
        <v>9884</v>
      </c>
      <c r="G7157">
        <v>75032</v>
      </c>
      <c r="H7157" s="89">
        <v>32.902113499999999</v>
      </c>
      <c r="I7157" s="89">
        <v>-96.442298399999999</v>
      </c>
      <c r="J7157" t="s">
        <v>31</v>
      </c>
      <c r="K7157" s="67"/>
    </row>
    <row r="7158" spans="1:11" hidden="1">
      <c r="A7158" t="s">
        <v>9761</v>
      </c>
      <c r="B7158" t="s">
        <v>26</v>
      </c>
      <c r="C7158" t="s">
        <v>27</v>
      </c>
      <c r="D7158" t="s">
        <v>9885</v>
      </c>
      <c r="E7158" s="64" t="s">
        <v>9886</v>
      </c>
      <c r="F7158" s="64" t="s">
        <v>9884</v>
      </c>
      <c r="G7158">
        <v>75032</v>
      </c>
      <c r="H7158" s="89">
        <v>32.901810300000001</v>
      </c>
      <c r="I7158" s="89">
        <v>-96.442605400000005</v>
      </c>
      <c r="J7158" t="s">
        <v>31</v>
      </c>
      <c r="K7158" s="67"/>
    </row>
    <row r="7159" spans="1:11" hidden="1">
      <c r="A7159" t="s">
        <v>9761</v>
      </c>
      <c r="B7159" t="s">
        <v>26</v>
      </c>
      <c r="C7159" t="s">
        <v>27</v>
      </c>
      <c r="D7159" t="s">
        <v>9887</v>
      </c>
      <c r="E7159" s="64" t="s">
        <v>2032</v>
      </c>
      <c r="F7159" s="64" t="s">
        <v>9884</v>
      </c>
      <c r="G7159">
        <v>75032</v>
      </c>
      <c r="H7159" s="89">
        <v>32.901997273187099</v>
      </c>
      <c r="I7159" s="89">
        <v>-96.442219170000001</v>
      </c>
      <c r="J7159" t="s">
        <v>31</v>
      </c>
      <c r="K7159" s="67"/>
    </row>
    <row r="7160" spans="1:11" hidden="1">
      <c r="A7160" t="s">
        <v>9761</v>
      </c>
      <c r="B7160" t="s">
        <v>26</v>
      </c>
      <c r="C7160" t="s">
        <v>27</v>
      </c>
      <c r="D7160" t="s">
        <v>9888</v>
      </c>
      <c r="E7160" s="64" t="s">
        <v>1632</v>
      </c>
      <c r="F7160" s="64" t="s">
        <v>9884</v>
      </c>
      <c r="G7160">
        <v>75032</v>
      </c>
      <c r="H7160" s="89">
        <v>32.9016397492165</v>
      </c>
      <c r="I7160" s="89">
        <v>-96.442509430000001</v>
      </c>
      <c r="J7160" t="s">
        <v>31</v>
      </c>
      <c r="K7160" s="67"/>
    </row>
    <row r="7161" spans="1:11" hidden="1">
      <c r="A7161" t="s">
        <v>9761</v>
      </c>
      <c r="B7161" t="s">
        <v>26</v>
      </c>
      <c r="C7161" t="s">
        <v>27</v>
      </c>
      <c r="D7161" t="s">
        <v>9889</v>
      </c>
      <c r="E7161" s="64" t="s">
        <v>9890</v>
      </c>
      <c r="F7161" s="64" t="s">
        <v>9884</v>
      </c>
      <c r="G7161">
        <v>75032</v>
      </c>
      <c r="H7161" s="89">
        <v>32.901867386366597</v>
      </c>
      <c r="I7161" s="89">
        <v>-96.442107530000001</v>
      </c>
      <c r="J7161" t="s">
        <v>31</v>
      </c>
      <c r="K7161" s="67"/>
    </row>
    <row r="7162" spans="1:11" hidden="1">
      <c r="A7162" t="s">
        <v>9761</v>
      </c>
      <c r="B7162" t="s">
        <v>26</v>
      </c>
      <c r="C7162" t="s">
        <v>27</v>
      </c>
      <c r="D7162" t="s">
        <v>9891</v>
      </c>
      <c r="E7162" s="64" t="s">
        <v>2038</v>
      </c>
      <c r="F7162" s="64" t="s">
        <v>9884</v>
      </c>
      <c r="G7162">
        <v>75032</v>
      </c>
      <c r="H7162" s="89">
        <v>32.901529947558402</v>
      </c>
      <c r="I7162" s="89">
        <v>-96.442389820000002</v>
      </c>
      <c r="J7162" t="s">
        <v>31</v>
      </c>
      <c r="K7162" s="67"/>
    </row>
    <row r="7163" spans="1:11" hidden="1">
      <c r="A7163" t="s">
        <v>9761</v>
      </c>
      <c r="B7163" t="s">
        <v>26</v>
      </c>
      <c r="C7163" t="s">
        <v>27</v>
      </c>
      <c r="D7163" t="s">
        <v>9892</v>
      </c>
      <c r="E7163" s="64" t="s">
        <v>9893</v>
      </c>
      <c r="F7163" s="64" t="s">
        <v>9884</v>
      </c>
      <c r="G7163">
        <v>75032</v>
      </c>
      <c r="H7163" s="89">
        <v>32.901709699999998</v>
      </c>
      <c r="I7163" s="89">
        <v>-96.442007200000006</v>
      </c>
      <c r="J7163" t="s">
        <v>31</v>
      </c>
      <c r="K7163" s="67"/>
    </row>
    <row r="7164" spans="1:11" hidden="1">
      <c r="A7164" t="s">
        <v>9761</v>
      </c>
      <c r="B7164" t="s">
        <v>26</v>
      </c>
      <c r="C7164" t="s">
        <v>27</v>
      </c>
      <c r="D7164" t="s">
        <v>9894</v>
      </c>
      <c r="E7164" s="64" t="s">
        <v>9895</v>
      </c>
      <c r="F7164" s="64" t="s">
        <v>9884</v>
      </c>
      <c r="G7164">
        <v>75032</v>
      </c>
      <c r="H7164" s="89">
        <v>32.9013814261749</v>
      </c>
      <c r="I7164" s="89">
        <v>-96.442295209999997</v>
      </c>
      <c r="J7164" t="s">
        <v>31</v>
      </c>
      <c r="K7164" s="67"/>
    </row>
    <row r="7165" spans="1:11" hidden="1">
      <c r="A7165" t="s">
        <v>9761</v>
      </c>
      <c r="B7165" t="s">
        <v>26</v>
      </c>
      <c r="C7165" t="s">
        <v>27</v>
      </c>
      <c r="D7165" t="s">
        <v>9896</v>
      </c>
      <c r="E7165" s="64" t="s">
        <v>9897</v>
      </c>
      <c r="F7165" s="64" t="s">
        <v>9884</v>
      </c>
      <c r="G7165">
        <v>75032</v>
      </c>
      <c r="H7165" s="89">
        <v>32.9012294159905</v>
      </c>
      <c r="I7165" s="89">
        <v>-96.442214739999997</v>
      </c>
      <c r="J7165" t="s">
        <v>31</v>
      </c>
      <c r="K7165" s="67"/>
    </row>
    <row r="7166" spans="1:11" hidden="1">
      <c r="A7166" t="s">
        <v>9761</v>
      </c>
      <c r="B7166" t="s">
        <v>26</v>
      </c>
      <c r="C7166" t="s">
        <v>27</v>
      </c>
      <c r="D7166" t="s">
        <v>9898</v>
      </c>
      <c r="E7166" s="64" t="s">
        <v>9899</v>
      </c>
      <c r="F7166" s="64" t="s">
        <v>9884</v>
      </c>
      <c r="G7166">
        <v>75032</v>
      </c>
      <c r="H7166" s="89">
        <v>32.901037595758297</v>
      </c>
      <c r="I7166" s="89">
        <v>-96.441960109999997</v>
      </c>
      <c r="J7166" t="s">
        <v>31</v>
      </c>
      <c r="K7166" s="67"/>
    </row>
    <row r="7167" spans="1:11" hidden="1">
      <c r="A7167" t="s">
        <v>9761</v>
      </c>
      <c r="B7167" t="s">
        <v>26</v>
      </c>
      <c r="C7167" t="s">
        <v>27</v>
      </c>
      <c r="D7167" t="s">
        <v>9900</v>
      </c>
      <c r="E7167" s="64" t="s">
        <v>1971</v>
      </c>
      <c r="F7167" s="64" t="s">
        <v>9901</v>
      </c>
      <c r="G7167">
        <v>75032</v>
      </c>
      <c r="H7167" s="89">
        <v>32.902749374575897</v>
      </c>
      <c r="I7167" s="89">
        <v>-96.444691419999998</v>
      </c>
      <c r="J7167" t="s">
        <v>31</v>
      </c>
      <c r="K7167" s="67"/>
    </row>
    <row r="7168" spans="1:11" hidden="1">
      <c r="A7168" t="s">
        <v>9761</v>
      </c>
      <c r="B7168" t="s">
        <v>26</v>
      </c>
      <c r="C7168" t="s">
        <v>27</v>
      </c>
      <c r="D7168" t="s">
        <v>9902</v>
      </c>
      <c r="E7168" s="64" t="s">
        <v>2208</v>
      </c>
      <c r="F7168" s="64" t="s">
        <v>9901</v>
      </c>
      <c r="G7168">
        <v>75032</v>
      </c>
      <c r="H7168" s="89">
        <v>32.902369692897402</v>
      </c>
      <c r="I7168" s="89">
        <v>-96.444248220000006</v>
      </c>
      <c r="J7168" t="s">
        <v>31</v>
      </c>
      <c r="K7168" s="67"/>
    </row>
    <row r="7169" spans="1:11" hidden="1">
      <c r="A7169" t="s">
        <v>9761</v>
      </c>
      <c r="B7169" t="s">
        <v>26</v>
      </c>
      <c r="C7169" t="s">
        <v>27</v>
      </c>
      <c r="D7169" t="s">
        <v>9903</v>
      </c>
      <c r="E7169" s="64" t="s">
        <v>1975</v>
      </c>
      <c r="F7169" s="64" t="s">
        <v>9901</v>
      </c>
      <c r="G7169">
        <v>75032</v>
      </c>
      <c r="H7169" s="89">
        <v>32.902773045450402</v>
      </c>
      <c r="I7169" s="89">
        <v>-96.444365500000004</v>
      </c>
      <c r="J7169" t="s">
        <v>31</v>
      </c>
      <c r="K7169" s="67"/>
    </row>
    <row r="7170" spans="1:11" hidden="1">
      <c r="A7170" t="s">
        <v>9761</v>
      </c>
      <c r="B7170" t="s">
        <v>26</v>
      </c>
      <c r="C7170" t="s">
        <v>27</v>
      </c>
      <c r="D7170" t="s">
        <v>9904</v>
      </c>
      <c r="E7170" s="64" t="s">
        <v>1977</v>
      </c>
      <c r="F7170" s="64" t="s">
        <v>9901</v>
      </c>
      <c r="G7170">
        <v>75032</v>
      </c>
      <c r="H7170" s="89">
        <v>32.902464376760904</v>
      </c>
      <c r="I7170" s="89">
        <v>-96.444084700000005</v>
      </c>
      <c r="J7170" t="s">
        <v>31</v>
      </c>
      <c r="K7170" s="67"/>
    </row>
    <row r="7171" spans="1:11" hidden="1">
      <c r="A7171" t="s">
        <v>9761</v>
      </c>
      <c r="B7171" t="s">
        <v>26</v>
      </c>
      <c r="C7171" t="s">
        <v>27</v>
      </c>
      <c r="D7171" t="s">
        <v>9905</v>
      </c>
      <c r="E7171" s="64" t="s">
        <v>9906</v>
      </c>
      <c r="F7171" s="64" t="s">
        <v>9901</v>
      </c>
      <c r="G7171">
        <v>75032</v>
      </c>
      <c r="H7171" s="89">
        <v>32.902856366875397</v>
      </c>
      <c r="I7171" s="89">
        <v>-96.44418168</v>
      </c>
      <c r="J7171" t="s">
        <v>31</v>
      </c>
      <c r="K7171" s="67"/>
    </row>
    <row r="7172" spans="1:11" hidden="1">
      <c r="A7172" t="s">
        <v>9761</v>
      </c>
      <c r="B7172" t="s">
        <v>26</v>
      </c>
      <c r="C7172" t="s">
        <v>27</v>
      </c>
      <c r="D7172" t="s">
        <v>9907</v>
      </c>
      <c r="E7172" s="64" t="s">
        <v>9819</v>
      </c>
      <c r="F7172" s="64" t="s">
        <v>9901</v>
      </c>
      <c r="G7172">
        <v>75032</v>
      </c>
      <c r="H7172" s="89">
        <v>32.9025467516391</v>
      </c>
      <c r="I7172" s="89">
        <v>-96.443885089999995</v>
      </c>
      <c r="J7172" t="s">
        <v>31</v>
      </c>
      <c r="K7172" s="67"/>
    </row>
    <row r="7173" spans="1:11" hidden="1">
      <c r="A7173" t="s">
        <v>9761</v>
      </c>
      <c r="B7173" t="s">
        <v>26</v>
      </c>
      <c r="C7173" t="s">
        <v>27</v>
      </c>
      <c r="D7173" t="s">
        <v>9908</v>
      </c>
      <c r="E7173" s="64" t="s">
        <v>9909</v>
      </c>
      <c r="F7173" s="64" t="s">
        <v>9901</v>
      </c>
      <c r="G7173">
        <v>75032</v>
      </c>
      <c r="H7173" s="89">
        <v>32.9029491565556</v>
      </c>
      <c r="I7173" s="89">
        <v>-96.443995610000002</v>
      </c>
      <c r="J7173" t="s">
        <v>31</v>
      </c>
      <c r="K7173" s="67"/>
    </row>
    <row r="7174" spans="1:11" hidden="1">
      <c r="A7174" t="s">
        <v>9761</v>
      </c>
      <c r="B7174" t="s">
        <v>26</v>
      </c>
      <c r="C7174" t="s">
        <v>27</v>
      </c>
      <c r="D7174" t="s">
        <v>9910</v>
      </c>
      <c r="E7174" s="64" t="s">
        <v>9822</v>
      </c>
      <c r="F7174" s="64" t="s">
        <v>9901</v>
      </c>
      <c r="G7174">
        <v>75032</v>
      </c>
      <c r="H7174" s="89">
        <v>32.902640488480003</v>
      </c>
      <c r="I7174" s="89">
        <v>-96.443694500000007</v>
      </c>
      <c r="J7174" t="s">
        <v>31</v>
      </c>
      <c r="K7174" s="67"/>
    </row>
    <row r="7175" spans="1:11" hidden="1">
      <c r="A7175" t="s">
        <v>9761</v>
      </c>
      <c r="B7175" t="s">
        <v>26</v>
      </c>
      <c r="C7175" t="s">
        <v>27</v>
      </c>
      <c r="D7175" t="s">
        <v>9911</v>
      </c>
      <c r="E7175" s="64" t="s">
        <v>9912</v>
      </c>
      <c r="F7175" s="64" t="s">
        <v>9901</v>
      </c>
      <c r="G7175">
        <v>75032</v>
      </c>
      <c r="H7175" s="89">
        <v>32.903073191583601</v>
      </c>
      <c r="I7175" s="89">
        <v>-96.44380615</v>
      </c>
      <c r="J7175" t="s">
        <v>31</v>
      </c>
      <c r="K7175" s="67"/>
    </row>
    <row r="7176" spans="1:11" hidden="1">
      <c r="A7176" t="s">
        <v>9761</v>
      </c>
      <c r="B7176" t="s">
        <v>26</v>
      </c>
      <c r="C7176" t="s">
        <v>27</v>
      </c>
      <c r="D7176" t="s">
        <v>9913</v>
      </c>
      <c r="E7176" s="64" t="s">
        <v>9825</v>
      </c>
      <c r="F7176" s="64" t="s">
        <v>9901</v>
      </c>
      <c r="G7176">
        <v>75032</v>
      </c>
      <c r="H7176" s="89">
        <v>32.902737065724402</v>
      </c>
      <c r="I7176" s="89">
        <v>-96.443481360000007</v>
      </c>
      <c r="J7176" t="s">
        <v>31</v>
      </c>
      <c r="K7176" s="67"/>
    </row>
    <row r="7177" spans="1:11" hidden="1">
      <c r="A7177" t="s">
        <v>9761</v>
      </c>
      <c r="B7177" t="s">
        <v>26</v>
      </c>
      <c r="C7177" t="s">
        <v>27</v>
      </c>
      <c r="D7177" t="s">
        <v>9914</v>
      </c>
      <c r="E7177" s="64" t="s">
        <v>9915</v>
      </c>
      <c r="F7177" s="64" t="s">
        <v>9901</v>
      </c>
      <c r="G7177">
        <v>75032</v>
      </c>
      <c r="H7177" s="89">
        <v>32.903135682448699</v>
      </c>
      <c r="I7177" s="89">
        <v>-96.443597519999997</v>
      </c>
      <c r="J7177" t="s">
        <v>31</v>
      </c>
      <c r="K7177" s="67"/>
    </row>
    <row r="7178" spans="1:11" hidden="1">
      <c r="A7178" t="s">
        <v>9761</v>
      </c>
      <c r="B7178" t="s">
        <v>26</v>
      </c>
      <c r="C7178" t="s">
        <v>27</v>
      </c>
      <c r="D7178" t="s">
        <v>9916</v>
      </c>
      <c r="E7178" s="64" t="s">
        <v>2215</v>
      </c>
      <c r="F7178" s="64" t="s">
        <v>9901</v>
      </c>
      <c r="G7178">
        <v>75032</v>
      </c>
      <c r="H7178" s="89">
        <v>32.902788194810803</v>
      </c>
      <c r="I7178" s="89">
        <v>-96.443281760000005</v>
      </c>
      <c r="J7178" t="s">
        <v>31</v>
      </c>
      <c r="K7178" s="67"/>
    </row>
    <row r="7179" spans="1:11" hidden="1">
      <c r="A7179" t="s">
        <v>9761</v>
      </c>
      <c r="B7179" t="s">
        <v>203</v>
      </c>
      <c r="C7179" t="s">
        <v>27</v>
      </c>
      <c r="D7179" t="s">
        <v>9917</v>
      </c>
      <c r="E7179" s="64" t="s">
        <v>1987</v>
      </c>
      <c r="F7179" s="64" t="s">
        <v>9901</v>
      </c>
      <c r="G7179">
        <v>75032</v>
      </c>
      <c r="H7179" s="89">
        <v>32.9032000669322</v>
      </c>
      <c r="I7179" s="89">
        <v>-96.443395659999993</v>
      </c>
      <c r="J7179" t="s">
        <v>31</v>
      </c>
      <c r="K7179" s="67"/>
    </row>
    <row r="7180" spans="1:11" hidden="1">
      <c r="A7180" t="s">
        <v>9761</v>
      </c>
      <c r="B7180" t="s">
        <v>26</v>
      </c>
      <c r="C7180" t="s">
        <v>27</v>
      </c>
      <c r="D7180" t="s">
        <v>9918</v>
      </c>
      <c r="E7180" s="64" t="s">
        <v>2005</v>
      </c>
      <c r="F7180" s="64" t="s">
        <v>9901</v>
      </c>
      <c r="G7180">
        <v>75032</v>
      </c>
      <c r="H7180" s="89">
        <v>32.902820387185997</v>
      </c>
      <c r="I7180" s="89">
        <v>-96.443038169999994</v>
      </c>
      <c r="J7180" t="s">
        <v>31</v>
      </c>
      <c r="K7180" s="67"/>
    </row>
    <row r="7181" spans="1:11" hidden="1">
      <c r="A7181" t="s">
        <v>9761</v>
      </c>
      <c r="B7181" t="s">
        <v>203</v>
      </c>
      <c r="C7181" t="s">
        <v>27</v>
      </c>
      <c r="D7181" t="s">
        <v>9919</v>
      </c>
      <c r="E7181" s="64" t="s">
        <v>9920</v>
      </c>
      <c r="F7181" s="64" t="s">
        <v>9901</v>
      </c>
      <c r="G7181">
        <v>75032</v>
      </c>
      <c r="H7181" s="89">
        <v>32.903214269384797</v>
      </c>
      <c r="I7181" s="89">
        <v>-96.443179130000004</v>
      </c>
      <c r="J7181" t="s">
        <v>31</v>
      </c>
      <c r="K7181" s="67"/>
    </row>
    <row r="7182" spans="1:11" hidden="1">
      <c r="A7182" t="s">
        <v>9761</v>
      </c>
      <c r="B7182" t="s">
        <v>26</v>
      </c>
      <c r="C7182" t="s">
        <v>27</v>
      </c>
      <c r="D7182" t="s">
        <v>9921</v>
      </c>
      <c r="E7182" s="64" t="s">
        <v>9830</v>
      </c>
      <c r="F7182" s="64" t="s">
        <v>9901</v>
      </c>
      <c r="G7182">
        <v>75032</v>
      </c>
      <c r="H7182" s="89">
        <v>32.902869622558001</v>
      </c>
      <c r="I7182" s="89">
        <v>-96.442837429999997</v>
      </c>
      <c r="J7182" t="s">
        <v>31</v>
      </c>
      <c r="K7182" s="67"/>
    </row>
    <row r="7183" spans="1:11" hidden="1">
      <c r="A7183" t="s">
        <v>9761</v>
      </c>
      <c r="B7183" t="s">
        <v>26</v>
      </c>
      <c r="C7183" t="s">
        <v>27</v>
      </c>
      <c r="D7183" t="s">
        <v>9922</v>
      </c>
      <c r="E7183" s="64" t="s">
        <v>9833</v>
      </c>
      <c r="F7183" s="64" t="s">
        <v>9901</v>
      </c>
      <c r="G7183">
        <v>75032</v>
      </c>
      <c r="H7183" s="89">
        <v>32.902951997059297</v>
      </c>
      <c r="I7183" s="89">
        <v>-96.442650229999998</v>
      </c>
      <c r="J7183" t="s">
        <v>31</v>
      </c>
      <c r="K7183" s="67"/>
    </row>
    <row r="7184" spans="1:11" hidden="1">
      <c r="A7184" t="s">
        <v>9761</v>
      </c>
      <c r="B7184" t="s">
        <v>203</v>
      </c>
      <c r="C7184" t="s">
        <v>27</v>
      </c>
      <c r="D7184" t="s">
        <v>9923</v>
      </c>
      <c r="E7184" s="64" t="s">
        <v>9323</v>
      </c>
      <c r="F7184" s="64" t="s">
        <v>9901</v>
      </c>
      <c r="G7184">
        <v>75032</v>
      </c>
      <c r="H7184" s="89">
        <v>32.90323222</v>
      </c>
      <c r="I7184" s="89">
        <v>-96.442891650000007</v>
      </c>
      <c r="J7184" t="s">
        <v>31</v>
      </c>
      <c r="K7184" s="67"/>
    </row>
    <row r="7185" spans="1:11" hidden="1">
      <c r="A7185" t="s">
        <v>9761</v>
      </c>
      <c r="B7185" t="s">
        <v>26</v>
      </c>
      <c r="C7185" t="s">
        <v>27</v>
      </c>
      <c r="D7185" t="s">
        <v>9924</v>
      </c>
      <c r="E7185" s="64" t="s">
        <v>9837</v>
      </c>
      <c r="F7185" s="64" t="s">
        <v>9901</v>
      </c>
      <c r="G7185">
        <v>75032</v>
      </c>
      <c r="H7185" s="89">
        <v>32.903059935946899</v>
      </c>
      <c r="I7185" s="89">
        <v>-96.442439340000007</v>
      </c>
      <c r="J7185" t="s">
        <v>31</v>
      </c>
      <c r="K7185" s="67"/>
    </row>
    <row r="7186" spans="1:11" hidden="1">
      <c r="A7186" t="s">
        <v>9761</v>
      </c>
      <c r="B7186" t="s">
        <v>203</v>
      </c>
      <c r="C7186" t="s">
        <v>27</v>
      </c>
      <c r="D7186" t="s">
        <v>9925</v>
      </c>
      <c r="E7186" s="64" t="s">
        <v>9839</v>
      </c>
      <c r="F7186" s="64" t="s">
        <v>9901</v>
      </c>
      <c r="G7186">
        <v>75032</v>
      </c>
      <c r="H7186" s="89">
        <v>32.903368720000003</v>
      </c>
      <c r="I7186" s="89">
        <v>-96.442687609999993</v>
      </c>
      <c r="J7186" t="s">
        <v>31</v>
      </c>
      <c r="K7186" s="67"/>
    </row>
    <row r="7187" spans="1:11" hidden="1">
      <c r="A7187" t="s">
        <v>9761</v>
      </c>
      <c r="B7187" t="s">
        <v>203</v>
      </c>
      <c r="C7187" t="s">
        <v>27</v>
      </c>
      <c r="D7187" t="s">
        <v>9926</v>
      </c>
      <c r="E7187" s="64" t="s">
        <v>2396</v>
      </c>
      <c r="F7187" s="64" t="s">
        <v>9901</v>
      </c>
      <c r="G7187">
        <v>75032</v>
      </c>
      <c r="H7187" s="89">
        <v>32.903174470000003</v>
      </c>
      <c r="I7187" s="89">
        <v>-96.44229387</v>
      </c>
      <c r="J7187" t="s">
        <v>31</v>
      </c>
      <c r="K7187" s="67"/>
    </row>
    <row r="7188" spans="1:11" hidden="1">
      <c r="A7188" t="s">
        <v>9761</v>
      </c>
      <c r="B7188" t="s">
        <v>203</v>
      </c>
      <c r="C7188" t="s">
        <v>27</v>
      </c>
      <c r="D7188" t="s">
        <v>9927</v>
      </c>
      <c r="E7188" s="64" t="s">
        <v>9842</v>
      </c>
      <c r="F7188" s="64" t="s">
        <v>9901</v>
      </c>
      <c r="G7188">
        <v>75032</v>
      </c>
      <c r="H7188" s="89">
        <v>32.903537137868902</v>
      </c>
      <c r="I7188" s="89">
        <v>-96.442562260000003</v>
      </c>
      <c r="J7188" t="s">
        <v>31</v>
      </c>
      <c r="K7188" s="67"/>
    </row>
    <row r="7189" spans="1:11" hidden="1">
      <c r="A7189" t="s">
        <v>9761</v>
      </c>
      <c r="B7189" t="s">
        <v>203</v>
      </c>
      <c r="C7189" t="s">
        <v>27</v>
      </c>
      <c r="D7189" t="s">
        <v>9928</v>
      </c>
      <c r="E7189" s="64" t="s">
        <v>2089</v>
      </c>
      <c r="F7189" s="64" t="s">
        <v>9901</v>
      </c>
      <c r="G7189">
        <v>75032</v>
      </c>
      <c r="H7189" s="89">
        <v>32.9033023245481</v>
      </c>
      <c r="I7189" s="89">
        <v>-96.442117940000003</v>
      </c>
      <c r="J7189" t="s">
        <v>31</v>
      </c>
      <c r="K7189" s="67"/>
    </row>
    <row r="7190" spans="1:11" hidden="1">
      <c r="A7190" t="s">
        <v>9761</v>
      </c>
      <c r="B7190" t="s">
        <v>203</v>
      </c>
      <c r="C7190" t="s">
        <v>27</v>
      </c>
      <c r="D7190" t="s">
        <v>9929</v>
      </c>
      <c r="E7190" s="64" t="s">
        <v>9845</v>
      </c>
      <c r="F7190" s="64" t="s">
        <v>9901</v>
      </c>
      <c r="G7190">
        <v>75032</v>
      </c>
      <c r="H7190" s="89">
        <v>32.903664959378098</v>
      </c>
      <c r="I7190" s="89">
        <v>-96.442420170000005</v>
      </c>
      <c r="J7190" t="s">
        <v>31</v>
      </c>
      <c r="K7190" s="67"/>
    </row>
    <row r="7191" spans="1:11" hidden="1">
      <c r="A7191" t="s">
        <v>9761</v>
      </c>
      <c r="B7191" t="s">
        <v>203</v>
      </c>
      <c r="C7191" t="s">
        <v>27</v>
      </c>
      <c r="D7191" t="s">
        <v>9930</v>
      </c>
      <c r="E7191" s="64" t="s">
        <v>9931</v>
      </c>
      <c r="F7191" s="64" t="s">
        <v>9901</v>
      </c>
      <c r="G7191">
        <v>75032</v>
      </c>
      <c r="H7191" s="89">
        <v>32.903433933707397</v>
      </c>
      <c r="I7191" s="89">
        <v>-96.441974720000005</v>
      </c>
      <c r="J7191" t="s">
        <v>31</v>
      </c>
      <c r="K7191" s="67"/>
    </row>
    <row r="7192" spans="1:11" hidden="1">
      <c r="A7192" t="s">
        <v>9761</v>
      </c>
      <c r="B7192" t="s">
        <v>203</v>
      </c>
      <c r="C7192" t="s">
        <v>27</v>
      </c>
      <c r="D7192" t="s">
        <v>9932</v>
      </c>
      <c r="E7192" s="64" t="s">
        <v>2017</v>
      </c>
      <c r="F7192" s="64" t="s">
        <v>9901</v>
      </c>
      <c r="G7192">
        <v>75032</v>
      </c>
      <c r="H7192" s="89">
        <v>32.903785206111301</v>
      </c>
      <c r="I7192" s="89">
        <v>-96.442228459999995</v>
      </c>
      <c r="J7192" t="s">
        <v>31</v>
      </c>
      <c r="K7192" s="67"/>
    </row>
    <row r="7193" spans="1:11" hidden="1">
      <c r="A7193" t="s">
        <v>9761</v>
      </c>
      <c r="B7193" t="s">
        <v>203</v>
      </c>
      <c r="C7193" t="s">
        <v>27</v>
      </c>
      <c r="D7193" t="s">
        <v>9933</v>
      </c>
      <c r="E7193" s="64" t="s">
        <v>9934</v>
      </c>
      <c r="F7193" s="64" t="s">
        <v>9901</v>
      </c>
      <c r="G7193">
        <v>75032</v>
      </c>
      <c r="H7193" s="89">
        <v>32.903569329976499</v>
      </c>
      <c r="I7193" s="89">
        <v>-96.441846159999997</v>
      </c>
      <c r="J7193" t="s">
        <v>31</v>
      </c>
      <c r="K7193" s="67"/>
    </row>
    <row r="7194" spans="1:11" hidden="1">
      <c r="A7194" t="s">
        <v>9761</v>
      </c>
      <c r="B7194" t="s">
        <v>203</v>
      </c>
      <c r="C7194" t="s">
        <v>27</v>
      </c>
      <c r="D7194" t="s">
        <v>9935</v>
      </c>
      <c r="E7194" s="64" t="s">
        <v>9849</v>
      </c>
      <c r="F7194" s="64" t="s">
        <v>9901</v>
      </c>
      <c r="G7194">
        <v>75032</v>
      </c>
      <c r="H7194" s="89">
        <v>32.903926282774698</v>
      </c>
      <c r="I7194" s="89">
        <v>-96.442064930000001</v>
      </c>
      <c r="J7194" t="s">
        <v>31</v>
      </c>
      <c r="K7194" s="67"/>
    </row>
    <row r="7195" spans="1:11" hidden="1">
      <c r="A7195" t="s">
        <v>9761</v>
      </c>
      <c r="B7195" t="s">
        <v>203</v>
      </c>
      <c r="C7195" t="s">
        <v>27</v>
      </c>
      <c r="D7195" t="s">
        <v>9936</v>
      </c>
      <c r="E7195" s="64" t="s">
        <v>9937</v>
      </c>
      <c r="F7195" s="64" t="s">
        <v>9901</v>
      </c>
      <c r="G7195">
        <v>75032</v>
      </c>
      <c r="H7195" s="89">
        <v>32.90364598</v>
      </c>
      <c r="I7195" s="89">
        <v>-96.441634489999998</v>
      </c>
      <c r="J7195" t="s">
        <v>31</v>
      </c>
      <c r="K7195" s="67"/>
    </row>
    <row r="7196" spans="1:11" hidden="1">
      <c r="A7196" t="s">
        <v>9761</v>
      </c>
      <c r="B7196" t="s">
        <v>203</v>
      </c>
      <c r="C7196" t="s">
        <v>27</v>
      </c>
      <c r="D7196" t="s">
        <v>9938</v>
      </c>
      <c r="E7196" s="64" t="s">
        <v>9939</v>
      </c>
      <c r="F7196" s="64" t="s">
        <v>9901</v>
      </c>
      <c r="G7196">
        <v>75032</v>
      </c>
      <c r="H7196" s="89">
        <v>32.904000549999999</v>
      </c>
      <c r="I7196" s="89">
        <v>-96.441917020000005</v>
      </c>
      <c r="J7196" t="s">
        <v>31</v>
      </c>
      <c r="K7196" s="67"/>
    </row>
    <row r="7197" spans="1:11" hidden="1">
      <c r="A7197" t="s">
        <v>9761</v>
      </c>
      <c r="B7197" t="s">
        <v>203</v>
      </c>
      <c r="C7197" t="s">
        <v>27</v>
      </c>
      <c r="D7197" t="s">
        <v>9940</v>
      </c>
      <c r="E7197" s="64" t="s">
        <v>2577</v>
      </c>
      <c r="F7197" s="64" t="s">
        <v>9901</v>
      </c>
      <c r="G7197">
        <v>75032</v>
      </c>
      <c r="H7197" s="89">
        <v>32.9038173981249</v>
      </c>
      <c r="I7197" s="89">
        <v>-96.441542799999993</v>
      </c>
      <c r="J7197" t="s">
        <v>31</v>
      </c>
      <c r="K7197" s="67"/>
    </row>
    <row r="7198" spans="1:11" hidden="1">
      <c r="A7198" t="s">
        <v>9761</v>
      </c>
      <c r="B7198" t="s">
        <v>203</v>
      </c>
      <c r="C7198" t="s">
        <v>27</v>
      </c>
      <c r="D7198" t="s">
        <v>9941</v>
      </c>
      <c r="E7198" s="64" t="s">
        <v>2095</v>
      </c>
      <c r="F7198" s="64" t="s">
        <v>9901</v>
      </c>
      <c r="G7198">
        <v>75032</v>
      </c>
      <c r="H7198" s="89">
        <v>32.9039385914703</v>
      </c>
      <c r="I7198" s="89">
        <v>-96.441389419999993</v>
      </c>
      <c r="J7198" t="s">
        <v>31</v>
      </c>
      <c r="K7198" s="67"/>
    </row>
    <row r="7199" spans="1:11" hidden="1">
      <c r="A7199" t="s">
        <v>9761</v>
      </c>
      <c r="B7199" t="s">
        <v>203</v>
      </c>
      <c r="C7199" t="s">
        <v>27</v>
      </c>
      <c r="D7199" t="s">
        <v>9942</v>
      </c>
      <c r="E7199" s="64" t="s">
        <v>9943</v>
      </c>
      <c r="F7199" s="64" t="s">
        <v>9901</v>
      </c>
      <c r="G7199">
        <v>75032</v>
      </c>
      <c r="H7199" s="89">
        <v>32.9040646018491</v>
      </c>
      <c r="I7199" s="89">
        <v>-96.441246870000001</v>
      </c>
      <c r="J7199" t="s">
        <v>31</v>
      </c>
      <c r="K7199" s="67"/>
    </row>
    <row r="7200" spans="1:11" hidden="1">
      <c r="A7200" t="s">
        <v>9761</v>
      </c>
      <c r="B7200" t="s">
        <v>203</v>
      </c>
      <c r="C7200" t="s">
        <v>27</v>
      </c>
      <c r="D7200" t="s">
        <v>9944</v>
      </c>
      <c r="E7200" s="64" t="s">
        <v>2215</v>
      </c>
      <c r="F7200" s="64" t="s">
        <v>9945</v>
      </c>
      <c r="G7200">
        <v>75032</v>
      </c>
      <c r="H7200" s="89">
        <v>32.904177898456702</v>
      </c>
      <c r="I7200" s="89">
        <v>-96.444020679999994</v>
      </c>
      <c r="J7200" t="s">
        <v>31</v>
      </c>
      <c r="K7200" s="67"/>
    </row>
    <row r="7201" spans="1:11" hidden="1">
      <c r="A7201" t="s">
        <v>9761</v>
      </c>
      <c r="B7201" t="s">
        <v>203</v>
      </c>
      <c r="C7201" t="s">
        <v>27</v>
      </c>
      <c r="D7201" t="s">
        <v>9946</v>
      </c>
      <c r="E7201" s="64" t="s">
        <v>9947</v>
      </c>
      <c r="F7201" s="64" t="s">
        <v>9945</v>
      </c>
      <c r="G7201">
        <v>75032</v>
      </c>
      <c r="H7201" s="89">
        <v>32.9043797958007</v>
      </c>
      <c r="I7201" s="89">
        <v>-96.443577329999997</v>
      </c>
      <c r="J7201" t="s">
        <v>31</v>
      </c>
      <c r="K7201" s="67"/>
    </row>
    <row r="7202" spans="1:11" hidden="1">
      <c r="A7202" t="s">
        <v>9761</v>
      </c>
      <c r="B7202" t="s">
        <v>280</v>
      </c>
      <c r="C7202" t="s">
        <v>27</v>
      </c>
      <c r="D7202" t="s">
        <v>9948</v>
      </c>
      <c r="E7202" s="64" t="s">
        <v>2218</v>
      </c>
      <c r="F7202" s="64" t="s">
        <v>9945</v>
      </c>
      <c r="G7202">
        <v>75032</v>
      </c>
      <c r="H7202" s="89">
        <v>32.904495769844601</v>
      </c>
      <c r="I7202" s="89">
        <v>-96.443400299999993</v>
      </c>
      <c r="J7202" t="s">
        <v>31</v>
      </c>
      <c r="K7202" s="67"/>
    </row>
    <row r="7203" spans="1:11" hidden="1">
      <c r="A7203" t="s">
        <v>9761</v>
      </c>
      <c r="B7203" t="s">
        <v>280</v>
      </c>
      <c r="C7203" t="s">
        <v>27</v>
      </c>
      <c r="D7203" t="s">
        <v>9949</v>
      </c>
      <c r="E7203" s="64" t="s">
        <v>2009</v>
      </c>
      <c r="F7203" s="64" t="s">
        <v>9945</v>
      </c>
      <c r="G7203">
        <v>75032</v>
      </c>
      <c r="H7203" s="89">
        <v>32.904648900381098</v>
      </c>
      <c r="I7203" s="89">
        <v>-96.443246079999994</v>
      </c>
      <c r="J7203" t="s">
        <v>31</v>
      </c>
      <c r="K7203" s="67"/>
    </row>
    <row r="7204" spans="1:11" hidden="1">
      <c r="A7204" t="s">
        <v>9761</v>
      </c>
      <c r="B7204" t="s">
        <v>280</v>
      </c>
      <c r="C7204" t="s">
        <v>27</v>
      </c>
      <c r="D7204" t="s">
        <v>9950</v>
      </c>
      <c r="E7204" s="64" t="s">
        <v>9951</v>
      </c>
      <c r="F7204" s="64" t="s">
        <v>9945</v>
      </c>
      <c r="G7204">
        <v>75032</v>
      </c>
      <c r="H7204" s="89">
        <v>32.904758118322597</v>
      </c>
      <c r="I7204" s="89">
        <v>-96.443090510000005</v>
      </c>
      <c r="J7204" t="s">
        <v>31</v>
      </c>
      <c r="K7204" s="67"/>
    </row>
    <row r="7205" spans="1:11" hidden="1">
      <c r="A7205" t="s">
        <v>9761</v>
      </c>
      <c r="B7205" t="s">
        <v>280</v>
      </c>
      <c r="C7205" t="s">
        <v>27</v>
      </c>
      <c r="D7205" t="s">
        <v>9952</v>
      </c>
      <c r="E7205" s="64" t="s">
        <v>9953</v>
      </c>
      <c r="F7205" s="64" t="s">
        <v>9945</v>
      </c>
      <c r="G7205">
        <v>75032</v>
      </c>
      <c r="H7205" s="89">
        <v>32.904904492672003</v>
      </c>
      <c r="I7205" s="89">
        <v>-96.442934940000001</v>
      </c>
      <c r="J7205" t="s">
        <v>31</v>
      </c>
      <c r="K7205" s="67"/>
    </row>
    <row r="7206" spans="1:11" hidden="1">
      <c r="A7206" t="s">
        <v>9761</v>
      </c>
      <c r="B7206" t="s">
        <v>280</v>
      </c>
      <c r="C7206" t="s">
        <v>27</v>
      </c>
      <c r="D7206" t="s">
        <v>9954</v>
      </c>
      <c r="E7206" s="64" t="s">
        <v>9955</v>
      </c>
      <c r="F7206" s="64" t="s">
        <v>9945</v>
      </c>
      <c r="G7206">
        <v>75032</v>
      </c>
      <c r="H7206" s="89">
        <v>32.905026095796899</v>
      </c>
      <c r="I7206" s="89">
        <v>-96.44273914</v>
      </c>
      <c r="J7206" t="s">
        <v>31</v>
      </c>
      <c r="K7206" s="67"/>
    </row>
    <row r="7207" spans="1:11" hidden="1">
      <c r="A7207" t="s">
        <v>9761</v>
      </c>
      <c r="B7207" t="s">
        <v>280</v>
      </c>
      <c r="C7207" t="s">
        <v>27</v>
      </c>
      <c r="D7207" t="s">
        <v>9956</v>
      </c>
      <c r="E7207" s="64" t="s">
        <v>2399</v>
      </c>
      <c r="F7207" s="64" t="s">
        <v>9945</v>
      </c>
      <c r="G7207">
        <v>75032</v>
      </c>
      <c r="H7207" s="89">
        <v>32.905108290410503</v>
      </c>
      <c r="I7207" s="89">
        <v>-96.442551390000006</v>
      </c>
      <c r="J7207" t="s">
        <v>31</v>
      </c>
      <c r="K7207" s="67"/>
    </row>
    <row r="7208" spans="1:11" hidden="1">
      <c r="A7208" t="s">
        <v>9761</v>
      </c>
      <c r="B7208" t="s">
        <v>280</v>
      </c>
      <c r="C7208" t="s">
        <v>27</v>
      </c>
      <c r="D7208" t="s">
        <v>9957</v>
      </c>
      <c r="E7208" s="64" t="s">
        <v>2091</v>
      </c>
      <c r="F7208" s="64" t="s">
        <v>9945</v>
      </c>
      <c r="G7208">
        <v>75032</v>
      </c>
      <c r="H7208" s="89">
        <v>32.905164588043199</v>
      </c>
      <c r="I7208" s="89">
        <v>-96.442331440000004</v>
      </c>
      <c r="J7208" t="s">
        <v>31</v>
      </c>
      <c r="K7208" s="67"/>
    </row>
    <row r="7209" spans="1:11" hidden="1">
      <c r="A7209" t="s">
        <v>9761</v>
      </c>
      <c r="B7209" t="s">
        <v>280</v>
      </c>
      <c r="C7209" t="s">
        <v>27</v>
      </c>
      <c r="D7209" t="s">
        <v>9958</v>
      </c>
      <c r="E7209" s="64" t="s">
        <v>9851</v>
      </c>
      <c r="F7209" s="64" t="s">
        <v>9945</v>
      </c>
      <c r="G7209">
        <v>75032</v>
      </c>
      <c r="H7209" s="89">
        <v>32.905218633736901</v>
      </c>
      <c r="I7209" s="89">
        <v>-96.442118210000004</v>
      </c>
      <c r="J7209" t="s">
        <v>31</v>
      </c>
      <c r="K7209" s="67"/>
    </row>
    <row r="7210" spans="1:11" hidden="1">
      <c r="A7210" t="s">
        <v>9761</v>
      </c>
      <c r="B7210" t="s">
        <v>280</v>
      </c>
      <c r="C7210" t="s">
        <v>27</v>
      </c>
      <c r="D7210" t="s">
        <v>9959</v>
      </c>
      <c r="E7210" s="64" t="s">
        <v>2019</v>
      </c>
      <c r="F7210" s="64" t="s">
        <v>9945</v>
      </c>
      <c r="G7210">
        <v>75032</v>
      </c>
      <c r="H7210" s="89">
        <v>32.905654375937502</v>
      </c>
      <c r="I7210" s="89">
        <v>-96.441968009999997</v>
      </c>
      <c r="J7210" t="s">
        <v>31</v>
      </c>
      <c r="K7210" s="67"/>
    </row>
    <row r="7211" spans="1:11" hidden="1">
      <c r="A7211" t="s">
        <v>9761</v>
      </c>
      <c r="B7211" t="s">
        <v>280</v>
      </c>
      <c r="C7211" t="s">
        <v>27</v>
      </c>
      <c r="D7211" t="s">
        <v>9960</v>
      </c>
      <c r="E7211" s="64" t="s">
        <v>9961</v>
      </c>
      <c r="F7211" s="64" t="s">
        <v>9945</v>
      </c>
      <c r="G7211">
        <v>75032</v>
      </c>
      <c r="H7211" s="89">
        <v>32.905238900863502</v>
      </c>
      <c r="I7211" s="89">
        <v>-96.441883520000005</v>
      </c>
      <c r="J7211" t="s">
        <v>31</v>
      </c>
      <c r="K7211" s="67"/>
    </row>
    <row r="7212" spans="1:11" hidden="1">
      <c r="A7212" t="s">
        <v>9761</v>
      </c>
      <c r="B7212" t="s">
        <v>280</v>
      </c>
      <c r="C7212" t="s">
        <v>27</v>
      </c>
      <c r="D7212" t="s">
        <v>9962</v>
      </c>
      <c r="E7212" s="64" t="s">
        <v>9855</v>
      </c>
      <c r="F7212" s="64" t="s">
        <v>9945</v>
      </c>
      <c r="G7212">
        <v>75032</v>
      </c>
      <c r="H7212" s="89">
        <v>32.905649872153099</v>
      </c>
      <c r="I7212" s="89">
        <v>-96.441726610000003</v>
      </c>
      <c r="J7212" t="s">
        <v>31</v>
      </c>
      <c r="K7212" s="67"/>
    </row>
    <row r="7213" spans="1:11" hidden="1">
      <c r="A7213" t="s">
        <v>9761</v>
      </c>
      <c r="B7213" t="s">
        <v>280</v>
      </c>
      <c r="C7213" t="s">
        <v>27</v>
      </c>
      <c r="D7213" t="s">
        <v>9963</v>
      </c>
      <c r="E7213" s="64" t="s">
        <v>9964</v>
      </c>
      <c r="F7213" s="64" t="s">
        <v>9945</v>
      </c>
      <c r="G7213">
        <v>75032</v>
      </c>
      <c r="H7213" s="89">
        <v>32.905218633736901</v>
      </c>
      <c r="I7213" s="89">
        <v>-96.441656870000003</v>
      </c>
      <c r="J7213" t="s">
        <v>31</v>
      </c>
      <c r="K7213" s="67"/>
    </row>
    <row r="7214" spans="1:11" hidden="1">
      <c r="A7214" t="s">
        <v>9761</v>
      </c>
      <c r="B7214" t="s">
        <v>280</v>
      </c>
      <c r="C7214" t="s">
        <v>27</v>
      </c>
      <c r="D7214" t="s">
        <v>9965</v>
      </c>
      <c r="E7214" s="64" t="s">
        <v>2580</v>
      </c>
      <c r="F7214" s="64" t="s">
        <v>9945</v>
      </c>
      <c r="G7214">
        <v>75032</v>
      </c>
      <c r="H7214" s="89">
        <v>32.905217507785601</v>
      </c>
      <c r="I7214" s="89">
        <v>-96.441458389999994</v>
      </c>
      <c r="J7214" t="s">
        <v>31</v>
      </c>
      <c r="K7214" s="67"/>
    </row>
    <row r="7215" spans="1:11" hidden="1">
      <c r="A7215" t="s">
        <v>9761</v>
      </c>
      <c r="B7215" t="s">
        <v>280</v>
      </c>
      <c r="C7215" t="s">
        <v>27</v>
      </c>
      <c r="D7215" t="s">
        <v>9966</v>
      </c>
      <c r="E7215" s="64" t="s">
        <v>9457</v>
      </c>
      <c r="F7215" s="64" t="s">
        <v>9945</v>
      </c>
      <c r="G7215">
        <v>75032</v>
      </c>
      <c r="H7215" s="89">
        <v>32.905540655311803</v>
      </c>
      <c r="I7215" s="89">
        <v>-96.441219669999995</v>
      </c>
      <c r="J7215" t="s">
        <v>31</v>
      </c>
      <c r="K7215" s="67"/>
    </row>
    <row r="7216" spans="1:11" hidden="1">
      <c r="A7216" t="s">
        <v>9761</v>
      </c>
      <c r="B7216" t="s">
        <v>280</v>
      </c>
      <c r="C7216" t="s">
        <v>27</v>
      </c>
      <c r="D7216" t="s">
        <v>9967</v>
      </c>
      <c r="E7216" s="64" t="s">
        <v>2097</v>
      </c>
      <c r="F7216" s="64" t="s">
        <v>9945</v>
      </c>
      <c r="G7216">
        <v>75032</v>
      </c>
      <c r="H7216" s="89">
        <v>32.905198366605902</v>
      </c>
      <c r="I7216" s="89">
        <v>-96.441214299999999</v>
      </c>
      <c r="J7216" t="s">
        <v>31</v>
      </c>
      <c r="K7216" s="67"/>
    </row>
    <row r="7217" spans="1:11" hidden="1">
      <c r="A7217" t="s">
        <v>9761</v>
      </c>
      <c r="B7217" t="s">
        <v>280</v>
      </c>
      <c r="C7217" t="s">
        <v>27</v>
      </c>
      <c r="D7217" t="s">
        <v>9968</v>
      </c>
      <c r="E7217" s="64" t="s">
        <v>9460</v>
      </c>
      <c r="F7217" s="64" t="s">
        <v>9945</v>
      </c>
      <c r="G7217">
        <v>75032</v>
      </c>
      <c r="H7217" s="89">
        <v>32.905589071041703</v>
      </c>
      <c r="I7217" s="89">
        <v>-96.441021190000001</v>
      </c>
      <c r="J7217" t="s">
        <v>31</v>
      </c>
      <c r="K7217" s="67"/>
    </row>
    <row r="7218" spans="1:11" hidden="1">
      <c r="A7218" t="s">
        <v>9761</v>
      </c>
      <c r="B7218" t="s">
        <v>280</v>
      </c>
      <c r="C7218" t="s">
        <v>27</v>
      </c>
      <c r="D7218" t="s">
        <v>9969</v>
      </c>
      <c r="E7218" s="64" t="s">
        <v>9970</v>
      </c>
      <c r="F7218" s="64" t="s">
        <v>9945</v>
      </c>
      <c r="G7218">
        <v>75032</v>
      </c>
      <c r="H7218" s="89">
        <v>32.905130370000002</v>
      </c>
      <c r="I7218" s="89">
        <v>-96.440999410000003</v>
      </c>
      <c r="J7218" t="s">
        <v>31</v>
      </c>
      <c r="K7218" s="67"/>
    </row>
    <row r="7219" spans="1:11" hidden="1">
      <c r="A7219" t="s">
        <v>9761</v>
      </c>
      <c r="B7219" t="s">
        <v>280</v>
      </c>
      <c r="C7219" t="s">
        <v>27</v>
      </c>
      <c r="D7219" t="s">
        <v>9971</v>
      </c>
      <c r="E7219" s="64" t="s">
        <v>2132</v>
      </c>
      <c r="F7219" s="64" t="s">
        <v>9945</v>
      </c>
      <c r="G7219">
        <v>75032</v>
      </c>
      <c r="H7219" s="89">
        <v>32.905561239999997</v>
      </c>
      <c r="I7219" s="89">
        <v>-96.440776819999996</v>
      </c>
      <c r="J7219" t="s">
        <v>31</v>
      </c>
      <c r="K7219" s="67"/>
    </row>
    <row r="7220" spans="1:11" hidden="1">
      <c r="A7220" t="s">
        <v>9761</v>
      </c>
      <c r="B7220" t="s">
        <v>280</v>
      </c>
      <c r="C7220" t="s">
        <v>27</v>
      </c>
      <c r="D7220" t="s">
        <v>9972</v>
      </c>
      <c r="E7220" s="64" t="s">
        <v>9973</v>
      </c>
      <c r="F7220" s="64" t="s">
        <v>9945</v>
      </c>
      <c r="G7220">
        <v>75032</v>
      </c>
      <c r="H7220" s="89">
        <v>32.905187107086498</v>
      </c>
      <c r="I7220" s="89">
        <v>-96.440809290000004</v>
      </c>
      <c r="J7220" t="s">
        <v>31</v>
      </c>
      <c r="K7220" s="67"/>
    </row>
    <row r="7221" spans="1:11" hidden="1">
      <c r="A7221" t="s">
        <v>9761</v>
      </c>
      <c r="B7221" t="s">
        <v>280</v>
      </c>
      <c r="C7221" t="s">
        <v>27</v>
      </c>
      <c r="D7221" t="s">
        <v>9974</v>
      </c>
      <c r="E7221" s="64" t="s">
        <v>8715</v>
      </c>
      <c r="F7221" s="64" t="s">
        <v>9945</v>
      </c>
      <c r="G7221">
        <v>75032</v>
      </c>
      <c r="H7221" s="89">
        <v>32.905568803995202</v>
      </c>
      <c r="I7221" s="89">
        <v>-96.440589349999996</v>
      </c>
      <c r="J7221" t="s">
        <v>31</v>
      </c>
      <c r="K7221" s="67"/>
    </row>
    <row r="7222" spans="1:11" hidden="1">
      <c r="A7222" t="s">
        <v>9761</v>
      </c>
      <c r="B7222" t="s">
        <v>280</v>
      </c>
      <c r="C7222" t="s">
        <v>27</v>
      </c>
      <c r="D7222" t="s">
        <v>9975</v>
      </c>
      <c r="E7222" s="64" t="s">
        <v>9976</v>
      </c>
      <c r="F7222" s="64" t="s">
        <v>9945</v>
      </c>
      <c r="G7222">
        <v>75032</v>
      </c>
      <c r="H7222" s="89">
        <v>32.9051724697092</v>
      </c>
      <c r="I7222" s="89">
        <v>-96.440594709999999</v>
      </c>
      <c r="J7222" t="s">
        <v>31</v>
      </c>
      <c r="K7222" s="67"/>
    </row>
    <row r="7223" spans="1:11" hidden="1">
      <c r="A7223" t="s">
        <v>9761</v>
      </c>
      <c r="B7223" t="s">
        <v>280</v>
      </c>
      <c r="C7223" t="s">
        <v>27</v>
      </c>
      <c r="D7223" t="s">
        <v>9977</v>
      </c>
      <c r="E7223" s="64" t="s">
        <v>8719</v>
      </c>
      <c r="F7223" s="64" t="s">
        <v>9945</v>
      </c>
      <c r="G7223">
        <v>75032</v>
      </c>
      <c r="H7223" s="89">
        <v>32.905517010410897</v>
      </c>
      <c r="I7223" s="89">
        <v>-96.440357340000006</v>
      </c>
      <c r="J7223" t="s">
        <v>31</v>
      </c>
      <c r="K7223" s="67"/>
    </row>
    <row r="7224" spans="1:11" hidden="1">
      <c r="A7224" t="s">
        <v>9761</v>
      </c>
      <c r="B7224" t="s">
        <v>280</v>
      </c>
      <c r="C7224" t="s">
        <v>27</v>
      </c>
      <c r="D7224" t="s">
        <v>9978</v>
      </c>
      <c r="E7224" s="64" t="s">
        <v>2769</v>
      </c>
      <c r="F7224" s="64" t="s">
        <v>9945</v>
      </c>
      <c r="G7224">
        <v>75032</v>
      </c>
      <c r="H7224" s="89">
        <v>32.90508123</v>
      </c>
      <c r="I7224" s="89">
        <v>-96.440386129999993</v>
      </c>
      <c r="J7224" t="s">
        <v>31</v>
      </c>
      <c r="K7224" s="67"/>
    </row>
    <row r="7225" spans="1:11" hidden="1">
      <c r="A7225" t="s">
        <v>9761</v>
      </c>
      <c r="B7225" t="s">
        <v>280</v>
      </c>
      <c r="C7225" t="s">
        <v>27</v>
      </c>
      <c r="D7225" t="s">
        <v>9979</v>
      </c>
      <c r="E7225" s="64" t="s">
        <v>8723</v>
      </c>
      <c r="F7225" s="64" t="s">
        <v>9945</v>
      </c>
      <c r="G7225">
        <v>75032</v>
      </c>
      <c r="H7225" s="89">
        <v>32.9055440331543</v>
      </c>
      <c r="I7225" s="89">
        <v>-96.44013606</v>
      </c>
      <c r="J7225" t="s">
        <v>31</v>
      </c>
      <c r="K7225" s="67"/>
    </row>
    <row r="7226" spans="1:11" hidden="1">
      <c r="A7226" t="s">
        <v>9761</v>
      </c>
      <c r="B7226" t="s">
        <v>280</v>
      </c>
      <c r="C7226" t="s">
        <v>27</v>
      </c>
      <c r="D7226" t="s">
        <v>9980</v>
      </c>
      <c r="E7226" s="64" t="s">
        <v>9981</v>
      </c>
      <c r="F7226" s="64" t="s">
        <v>9945</v>
      </c>
      <c r="G7226">
        <v>75032</v>
      </c>
      <c r="H7226" s="89">
        <v>32.905147698757602</v>
      </c>
      <c r="I7226" s="89">
        <v>-96.44016422</v>
      </c>
      <c r="J7226" t="s">
        <v>31</v>
      </c>
      <c r="K7226" s="67"/>
    </row>
    <row r="7227" spans="1:11" hidden="1">
      <c r="A7227" t="s">
        <v>9761</v>
      </c>
      <c r="B7227" t="s">
        <v>280</v>
      </c>
      <c r="C7227" t="s">
        <v>27</v>
      </c>
      <c r="D7227" t="s">
        <v>9982</v>
      </c>
      <c r="E7227" s="64" t="s">
        <v>8727</v>
      </c>
      <c r="F7227" s="64" t="s">
        <v>9945</v>
      </c>
      <c r="G7227">
        <v>75032</v>
      </c>
      <c r="H7227" s="89">
        <v>32.905520388254502</v>
      </c>
      <c r="I7227" s="89">
        <v>-96.439933550000006</v>
      </c>
      <c r="J7227" t="s">
        <v>31</v>
      </c>
      <c r="K7227" s="67"/>
    </row>
    <row r="7228" spans="1:11" hidden="1">
      <c r="A7228" t="s">
        <v>9761</v>
      </c>
      <c r="B7228" t="s">
        <v>280</v>
      </c>
      <c r="C7228" t="s">
        <v>27</v>
      </c>
      <c r="D7228" t="s">
        <v>9983</v>
      </c>
      <c r="E7228" s="64" t="s">
        <v>9984</v>
      </c>
      <c r="F7228" s="64" t="s">
        <v>9945</v>
      </c>
      <c r="G7228">
        <v>75032</v>
      </c>
      <c r="H7228" s="89">
        <v>32.905124053751699</v>
      </c>
      <c r="I7228" s="89">
        <v>-96.439960369999994</v>
      </c>
      <c r="J7228" t="s">
        <v>31</v>
      </c>
      <c r="K7228" s="67"/>
    </row>
    <row r="7229" spans="1:11" hidden="1">
      <c r="A7229" t="s">
        <v>9761</v>
      </c>
      <c r="B7229" t="s">
        <v>280</v>
      </c>
      <c r="C7229" t="s">
        <v>27</v>
      </c>
      <c r="D7229" t="s">
        <v>9985</v>
      </c>
      <c r="E7229" s="64" t="s">
        <v>2142</v>
      </c>
      <c r="F7229" s="64" t="s">
        <v>9945</v>
      </c>
      <c r="G7229">
        <v>75032</v>
      </c>
      <c r="H7229" s="89">
        <v>32.905492239555699</v>
      </c>
      <c r="I7229" s="89">
        <v>-96.439708240000002</v>
      </c>
      <c r="J7229" t="s">
        <v>31</v>
      </c>
      <c r="K7229" s="67"/>
    </row>
    <row r="7230" spans="1:11" hidden="1">
      <c r="A7230" t="s">
        <v>9761</v>
      </c>
      <c r="B7230" t="s">
        <v>280</v>
      </c>
      <c r="C7230" t="s">
        <v>27</v>
      </c>
      <c r="D7230" t="s">
        <v>9986</v>
      </c>
      <c r="E7230" s="64" t="s">
        <v>9987</v>
      </c>
      <c r="F7230" s="64" t="s">
        <v>9945</v>
      </c>
      <c r="G7230">
        <v>75032</v>
      </c>
      <c r="H7230" s="89">
        <v>32.905126305657298</v>
      </c>
      <c r="I7230" s="89">
        <v>-96.439733720000007</v>
      </c>
      <c r="J7230" t="s">
        <v>31</v>
      </c>
      <c r="K7230" s="67"/>
    </row>
    <row r="7231" spans="1:11" hidden="1">
      <c r="A7231" t="s">
        <v>9761</v>
      </c>
      <c r="B7231" t="s">
        <v>280</v>
      </c>
      <c r="C7231" t="s">
        <v>27</v>
      </c>
      <c r="D7231" t="s">
        <v>9988</v>
      </c>
      <c r="E7231" s="64" t="s">
        <v>8732</v>
      </c>
      <c r="F7231" s="64" t="s">
        <v>9945</v>
      </c>
      <c r="G7231">
        <v>75032</v>
      </c>
      <c r="H7231" s="89">
        <v>32.905479854125403</v>
      </c>
      <c r="I7231" s="89">
        <v>-96.439499029999993</v>
      </c>
      <c r="J7231" t="s">
        <v>31</v>
      </c>
      <c r="K7231" s="67"/>
    </row>
    <row r="7232" spans="1:11" hidden="1">
      <c r="A7232" t="s">
        <v>9761</v>
      </c>
      <c r="B7232" t="s">
        <v>280</v>
      </c>
      <c r="C7232" t="s">
        <v>27</v>
      </c>
      <c r="D7232" t="s">
        <v>9989</v>
      </c>
      <c r="E7232" s="64" t="s">
        <v>9990</v>
      </c>
      <c r="F7232" s="64" t="s">
        <v>9945</v>
      </c>
      <c r="G7232">
        <v>75032</v>
      </c>
      <c r="H7232" s="89">
        <v>32.905121828962997</v>
      </c>
      <c r="I7232" s="89">
        <v>-96.439544069999997</v>
      </c>
      <c r="J7232" t="s">
        <v>31</v>
      </c>
      <c r="K7232" s="67"/>
    </row>
    <row r="7233" spans="1:11" hidden="1">
      <c r="A7233" t="s">
        <v>9761</v>
      </c>
      <c r="B7233" t="s">
        <v>280</v>
      </c>
      <c r="C7233" t="s">
        <v>27</v>
      </c>
      <c r="D7233" t="s">
        <v>9991</v>
      </c>
      <c r="E7233" s="64" t="s">
        <v>8999</v>
      </c>
      <c r="F7233" s="64" t="s">
        <v>9945</v>
      </c>
      <c r="G7233">
        <v>75032</v>
      </c>
      <c r="H7233" s="89">
        <v>32.905494871201803</v>
      </c>
      <c r="I7233" s="89">
        <v>-96.439275679999994</v>
      </c>
      <c r="J7233" t="s">
        <v>31</v>
      </c>
      <c r="K7233" s="67"/>
    </row>
    <row r="7234" spans="1:11" hidden="1">
      <c r="A7234" t="s">
        <v>9761</v>
      </c>
      <c r="B7234" t="s">
        <v>280</v>
      </c>
      <c r="C7234" t="s">
        <v>27</v>
      </c>
      <c r="D7234" t="s">
        <v>9992</v>
      </c>
      <c r="E7234" s="64" t="s">
        <v>3773</v>
      </c>
      <c r="F7234" s="64" t="s">
        <v>9945</v>
      </c>
      <c r="G7234">
        <v>75032</v>
      </c>
      <c r="H7234" s="89">
        <v>32.905112360865502</v>
      </c>
      <c r="I7234" s="89">
        <v>-96.439311759999995</v>
      </c>
      <c r="J7234" t="s">
        <v>31</v>
      </c>
      <c r="K7234" s="67"/>
    </row>
    <row r="7235" spans="1:11" hidden="1">
      <c r="A7235" t="s">
        <v>9761</v>
      </c>
      <c r="B7235" t="s">
        <v>280</v>
      </c>
      <c r="C7235" t="s">
        <v>27</v>
      </c>
      <c r="D7235" t="s">
        <v>9993</v>
      </c>
      <c r="E7235" s="64" t="s">
        <v>2151</v>
      </c>
      <c r="F7235" s="64" t="s">
        <v>9945</v>
      </c>
      <c r="G7235">
        <v>75032</v>
      </c>
      <c r="H7235" s="89">
        <v>32.905123722582402</v>
      </c>
      <c r="I7235" s="89">
        <v>-96.439114410000002</v>
      </c>
      <c r="J7235" t="s">
        <v>31</v>
      </c>
      <c r="K7235" s="67"/>
    </row>
    <row r="7236" spans="1:11" hidden="1">
      <c r="A7236" t="s">
        <v>9761</v>
      </c>
      <c r="B7236" t="s">
        <v>280</v>
      </c>
      <c r="C7236" t="s">
        <v>27</v>
      </c>
      <c r="D7236" t="s">
        <v>9994</v>
      </c>
      <c r="E7236" s="64" t="s">
        <v>2132</v>
      </c>
      <c r="F7236" s="64" t="s">
        <v>9995</v>
      </c>
      <c r="G7236">
        <v>75032</v>
      </c>
      <c r="H7236" s="89">
        <v>32.906363146570897</v>
      </c>
      <c r="I7236" s="89">
        <v>-96.440776580000005</v>
      </c>
      <c r="J7236" t="s">
        <v>31</v>
      </c>
      <c r="K7236" s="67"/>
    </row>
    <row r="7237" spans="1:11" hidden="1">
      <c r="A7237" t="s">
        <v>9761</v>
      </c>
      <c r="B7237" t="s">
        <v>280</v>
      </c>
      <c r="C7237" t="s">
        <v>27</v>
      </c>
      <c r="D7237" t="s">
        <v>9996</v>
      </c>
      <c r="E7237" s="64" t="s">
        <v>2134</v>
      </c>
      <c r="F7237" s="64" t="s">
        <v>9995</v>
      </c>
      <c r="G7237">
        <v>75032</v>
      </c>
      <c r="H7237" s="89">
        <v>32.905922140000001</v>
      </c>
      <c r="I7237" s="89">
        <v>-96.440985269999999</v>
      </c>
      <c r="J7237" t="s">
        <v>31</v>
      </c>
      <c r="K7237" s="67"/>
    </row>
    <row r="7238" spans="1:11" hidden="1">
      <c r="A7238" t="s">
        <v>9761</v>
      </c>
      <c r="B7238" t="s">
        <v>280</v>
      </c>
      <c r="C7238" t="s">
        <v>27</v>
      </c>
      <c r="D7238" t="s">
        <v>9997</v>
      </c>
      <c r="E7238" s="64" t="s">
        <v>8715</v>
      </c>
      <c r="F7238" s="64" t="s">
        <v>9995</v>
      </c>
      <c r="G7238">
        <v>75032</v>
      </c>
      <c r="H7238" s="89">
        <v>32.906324050000002</v>
      </c>
      <c r="I7238" s="89">
        <v>-96.440532439999998</v>
      </c>
      <c r="J7238" t="s">
        <v>31</v>
      </c>
      <c r="K7238" s="67"/>
    </row>
    <row r="7239" spans="1:11" hidden="1">
      <c r="A7239" t="s">
        <v>9761</v>
      </c>
      <c r="B7239" t="s">
        <v>280</v>
      </c>
      <c r="C7239" t="s">
        <v>27</v>
      </c>
      <c r="D7239" t="s">
        <v>9998</v>
      </c>
      <c r="E7239" s="64" t="s">
        <v>8717</v>
      </c>
      <c r="F7239" s="64" t="s">
        <v>9995</v>
      </c>
      <c r="G7239">
        <v>75032</v>
      </c>
      <c r="H7239" s="89">
        <v>32.905952235965202</v>
      </c>
      <c r="I7239" s="89">
        <v>-96.440783350000004</v>
      </c>
      <c r="J7239" t="s">
        <v>31</v>
      </c>
      <c r="K7239" s="67"/>
    </row>
    <row r="7240" spans="1:11" hidden="1">
      <c r="A7240" t="s">
        <v>9761</v>
      </c>
      <c r="B7240" t="s">
        <v>280</v>
      </c>
      <c r="C7240" t="s">
        <v>27</v>
      </c>
      <c r="D7240" t="s">
        <v>9999</v>
      </c>
      <c r="E7240" s="64" t="s">
        <v>8719</v>
      </c>
      <c r="F7240" s="64" t="s">
        <v>9995</v>
      </c>
      <c r="G7240">
        <v>75032</v>
      </c>
      <c r="H7240" s="89">
        <v>32.906351785012902</v>
      </c>
      <c r="I7240" s="89">
        <v>-96.440341279999998</v>
      </c>
      <c r="J7240" t="s">
        <v>31</v>
      </c>
      <c r="K7240" s="67"/>
    </row>
    <row r="7241" spans="1:11" hidden="1">
      <c r="A7241" t="s">
        <v>9761</v>
      </c>
      <c r="B7241" t="s">
        <v>280</v>
      </c>
      <c r="C7241" t="s">
        <v>27</v>
      </c>
      <c r="D7241" t="s">
        <v>10000</v>
      </c>
      <c r="E7241" s="64" t="s">
        <v>8721</v>
      </c>
      <c r="F7241" s="64" t="s">
        <v>9995</v>
      </c>
      <c r="G7241">
        <v>75032</v>
      </c>
      <c r="H7241" s="89">
        <v>32.90594655516</v>
      </c>
      <c r="I7241" s="89">
        <v>-96.44057359</v>
      </c>
      <c r="J7241" t="s">
        <v>31</v>
      </c>
      <c r="K7241" s="67"/>
    </row>
    <row r="7242" spans="1:11" hidden="1">
      <c r="A7242" t="s">
        <v>9761</v>
      </c>
      <c r="B7242" t="s">
        <v>280</v>
      </c>
      <c r="C7242" t="s">
        <v>27</v>
      </c>
      <c r="D7242" t="s">
        <v>10001</v>
      </c>
      <c r="E7242" s="64" t="s">
        <v>8723</v>
      </c>
      <c r="F7242" s="64" t="s">
        <v>9995</v>
      </c>
      <c r="G7242">
        <v>75032</v>
      </c>
      <c r="H7242" s="89">
        <v>32.906342317046899</v>
      </c>
      <c r="I7242" s="89">
        <v>-96.440125879999997</v>
      </c>
      <c r="J7242" t="s">
        <v>31</v>
      </c>
      <c r="K7242" s="67"/>
    </row>
    <row r="7243" spans="1:11" hidden="1">
      <c r="A7243" t="s">
        <v>9761</v>
      </c>
      <c r="B7243" t="s">
        <v>280</v>
      </c>
      <c r="C7243" t="s">
        <v>27</v>
      </c>
      <c r="D7243" t="s">
        <v>10002</v>
      </c>
      <c r="E7243" s="64" t="s">
        <v>8725</v>
      </c>
      <c r="F7243" s="64" t="s">
        <v>9995</v>
      </c>
      <c r="G7243">
        <v>75032</v>
      </c>
      <c r="H7243" s="89">
        <v>32.905950342363496</v>
      </c>
      <c r="I7243" s="89">
        <v>-96.440354810000002</v>
      </c>
      <c r="J7243" t="s">
        <v>31</v>
      </c>
      <c r="K7243" s="67"/>
    </row>
    <row r="7244" spans="1:11" hidden="1">
      <c r="A7244" t="s">
        <v>9761</v>
      </c>
      <c r="B7244" t="s">
        <v>280</v>
      </c>
      <c r="C7244" t="s">
        <v>27</v>
      </c>
      <c r="D7244" t="s">
        <v>10003</v>
      </c>
      <c r="E7244" s="64" t="s">
        <v>8727</v>
      </c>
      <c r="F7244" s="64" t="s">
        <v>9995</v>
      </c>
      <c r="G7244">
        <v>75032</v>
      </c>
      <c r="H7244" s="89">
        <v>32.906320540721197</v>
      </c>
      <c r="I7244" s="89">
        <v>-96.439924020000007</v>
      </c>
      <c r="J7244" t="s">
        <v>31</v>
      </c>
      <c r="K7244" s="67"/>
    </row>
    <row r="7245" spans="1:11" hidden="1">
      <c r="A7245" t="s">
        <v>9761</v>
      </c>
      <c r="B7245" t="s">
        <v>280</v>
      </c>
      <c r="C7245" t="s">
        <v>27</v>
      </c>
      <c r="D7245" t="s">
        <v>10004</v>
      </c>
      <c r="E7245" s="64" t="s">
        <v>3767</v>
      </c>
      <c r="F7245" s="64" t="s">
        <v>9995</v>
      </c>
      <c r="G7245">
        <v>75032</v>
      </c>
      <c r="H7245" s="89">
        <v>32.905944661558301</v>
      </c>
      <c r="I7245" s="89">
        <v>-96.440140540000002</v>
      </c>
      <c r="J7245" t="s">
        <v>31</v>
      </c>
      <c r="K7245" s="67"/>
    </row>
    <row r="7246" spans="1:11" hidden="1">
      <c r="A7246" t="s">
        <v>9761</v>
      </c>
      <c r="B7246" t="s">
        <v>280</v>
      </c>
      <c r="C7246" t="s">
        <v>27</v>
      </c>
      <c r="D7246" t="s">
        <v>10005</v>
      </c>
      <c r="E7246" s="64" t="s">
        <v>2142</v>
      </c>
      <c r="F7246" s="64" t="s">
        <v>9995</v>
      </c>
      <c r="G7246">
        <v>75032</v>
      </c>
      <c r="H7246" s="89">
        <v>32.906317700330497</v>
      </c>
      <c r="I7246" s="89">
        <v>-96.43967705</v>
      </c>
      <c r="J7246" t="s">
        <v>31</v>
      </c>
      <c r="K7246" s="67"/>
    </row>
    <row r="7247" spans="1:11" hidden="1">
      <c r="A7247" t="s">
        <v>9761</v>
      </c>
      <c r="B7247" t="s">
        <v>280</v>
      </c>
      <c r="C7247" t="s">
        <v>27</v>
      </c>
      <c r="D7247" t="s">
        <v>10006</v>
      </c>
      <c r="E7247" s="64" t="s">
        <v>2144</v>
      </c>
      <c r="F7247" s="64" t="s">
        <v>9995</v>
      </c>
      <c r="G7247">
        <v>75032</v>
      </c>
      <c r="H7247" s="89">
        <v>32.9059276191403</v>
      </c>
      <c r="I7247" s="89">
        <v>-96.439921760000004</v>
      </c>
      <c r="J7247" t="s">
        <v>31</v>
      </c>
      <c r="K7247" s="67"/>
    </row>
    <row r="7248" spans="1:11" hidden="1">
      <c r="A7248" t="s">
        <v>9761</v>
      </c>
      <c r="B7248" t="s">
        <v>280</v>
      </c>
      <c r="C7248" t="s">
        <v>27</v>
      </c>
      <c r="D7248" t="s">
        <v>10007</v>
      </c>
      <c r="E7248" s="64" t="s">
        <v>8732</v>
      </c>
      <c r="F7248" s="64" t="s">
        <v>9995</v>
      </c>
      <c r="G7248">
        <v>75032</v>
      </c>
      <c r="H7248" s="89">
        <v>32.906276988053598</v>
      </c>
      <c r="I7248" s="89">
        <v>-96.439495480000005</v>
      </c>
      <c r="J7248" t="s">
        <v>31</v>
      </c>
      <c r="K7248" s="67"/>
    </row>
    <row r="7249" spans="1:11" hidden="1">
      <c r="A7249" t="s">
        <v>9761</v>
      </c>
      <c r="B7249" t="s">
        <v>280</v>
      </c>
      <c r="C7249" t="s">
        <v>27</v>
      </c>
      <c r="D7249" t="s">
        <v>10008</v>
      </c>
      <c r="E7249" s="64" t="s">
        <v>8997</v>
      </c>
      <c r="F7249" s="64" t="s">
        <v>9995</v>
      </c>
      <c r="G7249">
        <v>75032</v>
      </c>
      <c r="H7249" s="89">
        <v>32.9059172043277</v>
      </c>
      <c r="I7249" s="89">
        <v>-96.439708620000005</v>
      </c>
      <c r="J7249" t="s">
        <v>31</v>
      </c>
      <c r="K7249" s="67"/>
    </row>
    <row r="7250" spans="1:11" hidden="1">
      <c r="A7250" t="s">
        <v>9761</v>
      </c>
      <c r="B7250" t="s">
        <v>280</v>
      </c>
      <c r="C7250" t="s">
        <v>27</v>
      </c>
      <c r="D7250" t="s">
        <v>10009</v>
      </c>
      <c r="E7250" s="64" t="s">
        <v>8999</v>
      </c>
      <c r="F7250" s="64" t="s">
        <v>9995</v>
      </c>
      <c r="G7250">
        <v>75032</v>
      </c>
      <c r="H7250" s="89">
        <v>32.906280775242898</v>
      </c>
      <c r="I7250" s="89">
        <v>-96.439286850000002</v>
      </c>
      <c r="J7250" t="s">
        <v>31</v>
      </c>
      <c r="K7250" s="67"/>
    </row>
    <row r="7251" spans="1:11" hidden="1">
      <c r="A7251" t="s">
        <v>9761</v>
      </c>
      <c r="B7251" t="s">
        <v>280</v>
      </c>
      <c r="C7251" t="s">
        <v>27</v>
      </c>
      <c r="D7251" t="s">
        <v>10010</v>
      </c>
      <c r="E7251" s="64" t="s">
        <v>9015</v>
      </c>
      <c r="F7251" s="64" t="s">
        <v>9995</v>
      </c>
      <c r="G7251">
        <v>75032</v>
      </c>
      <c r="H7251" s="89">
        <v>32.905918151128901</v>
      </c>
      <c r="I7251" s="89">
        <v>-96.439501120000003</v>
      </c>
      <c r="J7251" t="s">
        <v>31</v>
      </c>
      <c r="K7251" s="67"/>
    </row>
    <row r="7252" spans="1:11" hidden="1">
      <c r="A7252" t="s">
        <v>9761</v>
      </c>
      <c r="B7252" t="s">
        <v>280</v>
      </c>
      <c r="C7252" t="s">
        <v>27</v>
      </c>
      <c r="D7252" t="s">
        <v>10011</v>
      </c>
      <c r="E7252" s="64" t="s">
        <v>10012</v>
      </c>
      <c r="F7252" s="64" t="s">
        <v>9995</v>
      </c>
      <c r="G7252">
        <v>75032</v>
      </c>
      <c r="H7252" s="89">
        <v>32.906299711187202</v>
      </c>
      <c r="I7252" s="89">
        <v>-96.439077089999998</v>
      </c>
      <c r="J7252" t="s">
        <v>31</v>
      </c>
      <c r="K7252" s="67"/>
    </row>
    <row r="7253" spans="1:11" hidden="1">
      <c r="A7253" t="s">
        <v>9761</v>
      </c>
      <c r="B7253" t="s">
        <v>280</v>
      </c>
      <c r="C7253" t="s">
        <v>27</v>
      </c>
      <c r="D7253" t="s">
        <v>10013</v>
      </c>
      <c r="E7253" s="64" t="s">
        <v>9017</v>
      </c>
      <c r="F7253" s="64" t="s">
        <v>9995</v>
      </c>
      <c r="G7253">
        <v>75032</v>
      </c>
      <c r="H7253" s="89">
        <v>32.9058764918666</v>
      </c>
      <c r="I7253" s="89">
        <v>-96.439319560000001</v>
      </c>
      <c r="J7253" t="s">
        <v>31</v>
      </c>
      <c r="K7253" s="67"/>
    </row>
    <row r="7254" spans="1:11" hidden="1">
      <c r="A7254" t="s">
        <v>9761</v>
      </c>
      <c r="B7254" t="s">
        <v>280</v>
      </c>
      <c r="C7254" t="s">
        <v>27</v>
      </c>
      <c r="D7254" t="s">
        <v>10014</v>
      </c>
      <c r="E7254" s="64" t="s">
        <v>2322</v>
      </c>
      <c r="F7254" s="64" t="s">
        <v>9995</v>
      </c>
      <c r="G7254">
        <v>75032</v>
      </c>
      <c r="H7254" s="89">
        <v>32.906323381111797</v>
      </c>
      <c r="I7254" s="89">
        <v>-96.438760200000004</v>
      </c>
      <c r="J7254" t="s">
        <v>31</v>
      </c>
      <c r="K7254" s="67"/>
    </row>
    <row r="7255" spans="1:11" hidden="1">
      <c r="A7255" t="s">
        <v>9761</v>
      </c>
      <c r="B7255" t="s">
        <v>280</v>
      </c>
      <c r="C7255" t="s">
        <v>27</v>
      </c>
      <c r="D7255" t="s">
        <v>10015</v>
      </c>
      <c r="E7255" s="64" t="s">
        <v>1430</v>
      </c>
      <c r="F7255" s="64" t="s">
        <v>9995</v>
      </c>
      <c r="G7255">
        <v>75032</v>
      </c>
      <c r="H7255" s="89">
        <v>32.906395173835897</v>
      </c>
      <c r="I7255" s="89">
        <v>-96.441077859999993</v>
      </c>
      <c r="J7255" t="s">
        <v>31</v>
      </c>
      <c r="K7255" s="67"/>
    </row>
    <row r="7256" spans="1:11" hidden="1">
      <c r="A7256" t="s">
        <v>9761</v>
      </c>
      <c r="B7256" t="s">
        <v>280</v>
      </c>
      <c r="C7256" t="s">
        <v>27</v>
      </c>
      <c r="D7256" t="s">
        <v>10016</v>
      </c>
      <c r="E7256" s="64" t="s">
        <v>1440</v>
      </c>
      <c r="F7256" s="64" t="s">
        <v>9995</v>
      </c>
      <c r="G7256">
        <v>75032</v>
      </c>
      <c r="H7256" s="89">
        <v>32.906062379395301</v>
      </c>
      <c r="I7256" s="89">
        <v>-96.441552009999995</v>
      </c>
      <c r="J7256" t="s">
        <v>31</v>
      </c>
      <c r="K7256" s="67"/>
    </row>
    <row r="7257" spans="1:11" hidden="1">
      <c r="A7257" t="s">
        <v>9761</v>
      </c>
      <c r="B7257" t="s">
        <v>280</v>
      </c>
      <c r="C7257" t="s">
        <v>27</v>
      </c>
      <c r="D7257" t="s">
        <v>10017</v>
      </c>
      <c r="E7257" s="64" t="s">
        <v>4721</v>
      </c>
      <c r="F7257" s="64" t="s">
        <v>9995</v>
      </c>
      <c r="G7257">
        <v>75032</v>
      </c>
      <c r="H7257" s="89">
        <v>32.905912701107603</v>
      </c>
      <c r="I7257" s="89">
        <v>-96.441693310000005</v>
      </c>
      <c r="J7257" t="s">
        <v>31</v>
      </c>
      <c r="K7257" s="67"/>
    </row>
    <row r="7258" spans="1:11" hidden="1">
      <c r="A7258" t="s">
        <v>9761</v>
      </c>
      <c r="B7258" t="s">
        <v>280</v>
      </c>
      <c r="C7258" t="s">
        <v>27</v>
      </c>
      <c r="D7258" t="s">
        <v>10018</v>
      </c>
      <c r="E7258" s="64" t="s">
        <v>10019</v>
      </c>
      <c r="F7258" s="64" t="s">
        <v>10020</v>
      </c>
      <c r="G7258">
        <v>75032</v>
      </c>
      <c r="H7258" s="89">
        <v>32.905899064086597</v>
      </c>
      <c r="I7258" s="89">
        <v>-96.438842989999998</v>
      </c>
      <c r="J7258" t="s">
        <v>31</v>
      </c>
      <c r="K7258" s="67"/>
    </row>
    <row r="7259" spans="1:11" hidden="1">
      <c r="A7259" t="s">
        <v>9761</v>
      </c>
      <c r="B7259" t="s">
        <v>280</v>
      </c>
      <c r="C7259" t="s">
        <v>27</v>
      </c>
      <c r="D7259" t="s">
        <v>10021</v>
      </c>
      <c r="E7259" s="64" t="s">
        <v>10022</v>
      </c>
      <c r="F7259" s="64" t="s">
        <v>10020</v>
      </c>
      <c r="G7259">
        <v>75032</v>
      </c>
      <c r="H7259" s="89">
        <v>32.905621894922099</v>
      </c>
      <c r="I7259" s="89">
        <v>-96.438777599999995</v>
      </c>
      <c r="J7259" t="s">
        <v>31</v>
      </c>
      <c r="K7259" s="67"/>
    </row>
    <row r="7260" spans="1:11" hidden="1">
      <c r="A7260" t="s">
        <v>9761</v>
      </c>
      <c r="B7260" t="s">
        <v>280</v>
      </c>
      <c r="C7260" t="s">
        <v>27</v>
      </c>
      <c r="D7260" t="s">
        <v>10023</v>
      </c>
      <c r="E7260" s="64" t="s">
        <v>10024</v>
      </c>
      <c r="F7260" s="64" t="s">
        <v>10020</v>
      </c>
      <c r="G7260">
        <v>75032</v>
      </c>
      <c r="H7260" s="89">
        <v>32.905435775997901</v>
      </c>
      <c r="I7260" s="89">
        <v>-96.438732950000002</v>
      </c>
      <c r="J7260" t="s">
        <v>31</v>
      </c>
      <c r="K7260" s="67"/>
    </row>
    <row r="7261" spans="1:11" hidden="1">
      <c r="A7261" t="s">
        <v>9761</v>
      </c>
      <c r="B7261" t="s">
        <v>280</v>
      </c>
      <c r="C7261" t="s">
        <v>27</v>
      </c>
      <c r="D7261" t="s">
        <v>10025</v>
      </c>
      <c r="E7261" s="64" t="s">
        <v>1742</v>
      </c>
      <c r="F7261" s="64" t="s">
        <v>10020</v>
      </c>
      <c r="G7261">
        <v>75032</v>
      </c>
      <c r="H7261" s="89">
        <v>32.905244300738403</v>
      </c>
      <c r="I7261" s="89">
        <v>-96.438659580000007</v>
      </c>
      <c r="J7261" t="s">
        <v>31</v>
      </c>
      <c r="K7261" s="67"/>
    </row>
    <row r="7262" spans="1:11" hidden="1">
      <c r="A7262" t="s">
        <v>9761</v>
      </c>
      <c r="B7262" t="s">
        <v>280</v>
      </c>
      <c r="C7262" t="s">
        <v>27</v>
      </c>
      <c r="D7262" t="s">
        <v>10026</v>
      </c>
      <c r="E7262" s="64" t="s">
        <v>10027</v>
      </c>
      <c r="F7262" s="64" t="s">
        <v>10020</v>
      </c>
      <c r="G7262">
        <v>75032</v>
      </c>
      <c r="H7262" s="89">
        <v>32.905070231961297</v>
      </c>
      <c r="I7262" s="89">
        <v>-96.438538370000003</v>
      </c>
      <c r="J7262" t="s">
        <v>31</v>
      </c>
      <c r="K7262" s="67"/>
    </row>
    <row r="7263" spans="1:11" hidden="1">
      <c r="A7263" t="s">
        <v>9761</v>
      </c>
      <c r="B7263" t="s">
        <v>280</v>
      </c>
      <c r="C7263" t="s">
        <v>27</v>
      </c>
      <c r="D7263" t="s">
        <v>10028</v>
      </c>
      <c r="E7263" s="64" t="s">
        <v>10029</v>
      </c>
      <c r="F7263" s="64" t="s">
        <v>10020</v>
      </c>
      <c r="G7263">
        <v>75032</v>
      </c>
      <c r="H7263" s="89">
        <v>32.904897501830497</v>
      </c>
      <c r="I7263" s="89">
        <v>-96.438453850000002</v>
      </c>
      <c r="J7263" t="s">
        <v>31</v>
      </c>
      <c r="K7263" s="67"/>
    </row>
    <row r="7264" spans="1:11" hidden="1">
      <c r="A7264" t="s">
        <v>9761</v>
      </c>
      <c r="B7264" t="s">
        <v>280</v>
      </c>
      <c r="C7264" t="s">
        <v>27</v>
      </c>
      <c r="D7264" t="s">
        <v>10030</v>
      </c>
      <c r="E7264" s="64" t="s">
        <v>9808</v>
      </c>
      <c r="F7264" s="64" t="s">
        <v>10020</v>
      </c>
      <c r="G7264">
        <v>75032</v>
      </c>
      <c r="H7264" s="89">
        <v>32.904750212310702</v>
      </c>
      <c r="I7264" s="89">
        <v>-96.438311900000002</v>
      </c>
      <c r="J7264" t="s">
        <v>31</v>
      </c>
      <c r="K7264" s="67"/>
    </row>
    <row r="7265" spans="1:11" hidden="1">
      <c r="A7265" t="s">
        <v>9761</v>
      </c>
      <c r="B7265" t="s">
        <v>280</v>
      </c>
      <c r="C7265" t="s">
        <v>27</v>
      </c>
      <c r="D7265" t="s">
        <v>10031</v>
      </c>
      <c r="E7265" s="64" t="s">
        <v>9897</v>
      </c>
      <c r="F7265" s="64" t="s">
        <v>10020</v>
      </c>
      <c r="G7265">
        <v>75032</v>
      </c>
      <c r="H7265" s="89">
        <v>32.904430191504296</v>
      </c>
      <c r="I7265" s="89">
        <v>-96.438630880000005</v>
      </c>
      <c r="J7265" t="s">
        <v>31</v>
      </c>
      <c r="K7265" s="67"/>
    </row>
    <row r="7266" spans="1:11" hidden="1">
      <c r="A7266" t="s">
        <v>9761</v>
      </c>
      <c r="B7266" t="s">
        <v>280</v>
      </c>
      <c r="C7266" t="s">
        <v>27</v>
      </c>
      <c r="D7266" t="s">
        <v>10032</v>
      </c>
      <c r="E7266" s="64" t="s">
        <v>9810</v>
      </c>
      <c r="F7266" s="64" t="s">
        <v>10020</v>
      </c>
      <c r="G7266">
        <v>75032</v>
      </c>
      <c r="H7266" s="89">
        <v>32.904584176553499</v>
      </c>
      <c r="I7266" s="89">
        <v>-96.438190700000007</v>
      </c>
      <c r="J7266" t="s">
        <v>31</v>
      </c>
      <c r="K7266" s="67"/>
    </row>
    <row r="7267" spans="1:11" hidden="1">
      <c r="A7267" t="s">
        <v>9761</v>
      </c>
      <c r="B7267" t="s">
        <v>203</v>
      </c>
      <c r="C7267" t="s">
        <v>27</v>
      </c>
      <c r="D7267" t="s">
        <v>10033</v>
      </c>
      <c r="E7267" s="64" t="s">
        <v>10034</v>
      </c>
      <c r="F7267" s="64" t="s">
        <v>10020</v>
      </c>
      <c r="G7267">
        <v>75032</v>
      </c>
      <c r="H7267" s="89">
        <v>32.904254782123203</v>
      </c>
      <c r="I7267" s="89">
        <v>-96.438488930000005</v>
      </c>
      <c r="J7267" t="s">
        <v>31</v>
      </c>
      <c r="K7267" s="67"/>
    </row>
    <row r="7268" spans="1:11" hidden="1">
      <c r="A7268" t="s">
        <v>9761</v>
      </c>
      <c r="B7268" t="s">
        <v>280</v>
      </c>
      <c r="C7268" t="s">
        <v>27</v>
      </c>
      <c r="D7268" t="s">
        <v>10035</v>
      </c>
      <c r="E7268" s="64" t="s">
        <v>1748</v>
      </c>
      <c r="F7268" s="64" t="s">
        <v>10020</v>
      </c>
      <c r="G7268">
        <v>75032</v>
      </c>
      <c r="H7268" s="89">
        <v>32.9044315305064</v>
      </c>
      <c r="I7268" s="89">
        <v>-96.437908410000006</v>
      </c>
      <c r="J7268" t="s">
        <v>31</v>
      </c>
      <c r="K7268" s="67"/>
    </row>
    <row r="7269" spans="1:11" hidden="1">
      <c r="A7269" t="s">
        <v>9761</v>
      </c>
      <c r="B7269" t="s">
        <v>203</v>
      </c>
      <c r="C7269" t="s">
        <v>27</v>
      </c>
      <c r="D7269" t="s">
        <v>10036</v>
      </c>
      <c r="E7269" s="64" t="s">
        <v>10037</v>
      </c>
      <c r="F7269" s="64" t="s">
        <v>10020</v>
      </c>
      <c r="G7269">
        <v>75032</v>
      </c>
      <c r="H7269" s="89">
        <v>32.904111508553697</v>
      </c>
      <c r="I7269" s="89">
        <v>-96.438404410000004</v>
      </c>
      <c r="J7269" t="s">
        <v>31</v>
      </c>
      <c r="K7269" s="67"/>
    </row>
    <row r="7270" spans="1:11" hidden="1">
      <c r="A7270" t="s">
        <v>9761</v>
      </c>
      <c r="B7270" t="s">
        <v>26</v>
      </c>
      <c r="C7270" t="s">
        <v>27</v>
      </c>
      <c r="D7270" t="s">
        <v>10038</v>
      </c>
      <c r="E7270" s="64" t="s">
        <v>1961</v>
      </c>
      <c r="F7270" s="64" t="s">
        <v>10039</v>
      </c>
      <c r="G7270">
        <v>75032</v>
      </c>
      <c r="H7270" s="89">
        <v>32.902188149718498</v>
      </c>
      <c r="I7270" s="89">
        <v>-96.4446133</v>
      </c>
      <c r="J7270" t="s">
        <v>31</v>
      </c>
      <c r="K7270" s="67"/>
    </row>
    <row r="7271" spans="1:11" hidden="1">
      <c r="A7271" t="s">
        <v>9761</v>
      </c>
      <c r="B7271" t="s">
        <v>26</v>
      </c>
      <c r="C7271" t="s">
        <v>27</v>
      </c>
      <c r="D7271" t="s">
        <v>10040</v>
      </c>
      <c r="E7271" s="64" t="s">
        <v>1965</v>
      </c>
      <c r="F7271" s="64" t="s">
        <v>10039</v>
      </c>
      <c r="G7271">
        <v>75032</v>
      </c>
      <c r="H7271" s="89">
        <v>32.901992285466697</v>
      </c>
      <c r="I7271" s="89">
        <v>-96.444463470000002</v>
      </c>
      <c r="J7271" t="s">
        <v>31</v>
      </c>
      <c r="K7271" s="67"/>
    </row>
    <row r="7272" spans="1:11" hidden="1">
      <c r="A7272" t="s">
        <v>9761</v>
      </c>
      <c r="B7272" t="s">
        <v>26</v>
      </c>
      <c r="C7272" t="s">
        <v>27</v>
      </c>
      <c r="D7272" t="s">
        <v>10041</v>
      </c>
      <c r="E7272" s="64" t="s">
        <v>10042</v>
      </c>
      <c r="F7272" s="64" t="s">
        <v>10039</v>
      </c>
      <c r="G7272">
        <v>75032</v>
      </c>
      <c r="H7272" s="89">
        <v>32.901860116653502</v>
      </c>
      <c r="I7272" s="89">
        <v>-96.444391400000001</v>
      </c>
      <c r="J7272" t="s">
        <v>31</v>
      </c>
      <c r="K7272" s="67"/>
    </row>
    <row r="7273" spans="1:11" hidden="1">
      <c r="A7273" t="s">
        <v>9761</v>
      </c>
      <c r="B7273" t="s">
        <v>26</v>
      </c>
      <c r="C7273" t="s">
        <v>27</v>
      </c>
      <c r="D7273" t="s">
        <v>10043</v>
      </c>
      <c r="E7273" s="64" t="s">
        <v>10044</v>
      </c>
      <c r="F7273" s="64" t="s">
        <v>10039</v>
      </c>
      <c r="G7273">
        <v>75032</v>
      </c>
      <c r="H7273" s="89">
        <v>32.901700876867501</v>
      </c>
      <c r="I7273" s="89">
        <v>-96.444323120000007</v>
      </c>
      <c r="J7273" t="s">
        <v>31</v>
      </c>
      <c r="K7273" s="67"/>
    </row>
    <row r="7274" spans="1:11" hidden="1">
      <c r="A7274" t="s">
        <v>9761</v>
      </c>
      <c r="B7274" t="s">
        <v>26</v>
      </c>
      <c r="C7274" t="s">
        <v>27</v>
      </c>
      <c r="D7274" t="s">
        <v>10045</v>
      </c>
      <c r="E7274" s="64" t="s">
        <v>10046</v>
      </c>
      <c r="F7274" s="64" t="s">
        <v>10039</v>
      </c>
      <c r="G7274">
        <v>75032</v>
      </c>
      <c r="H7274" s="89">
        <v>32.9015591532171</v>
      </c>
      <c r="I7274" s="89">
        <v>-96.444137249999997</v>
      </c>
      <c r="J7274" t="s">
        <v>31</v>
      </c>
      <c r="K7274" s="67"/>
    </row>
    <row r="7275" spans="1:11" hidden="1">
      <c r="A7275" t="s">
        <v>9761</v>
      </c>
      <c r="B7275" t="s">
        <v>26</v>
      </c>
      <c r="C7275" t="s">
        <v>27</v>
      </c>
      <c r="D7275" t="s">
        <v>10047</v>
      </c>
      <c r="E7275" s="64" t="s">
        <v>10048</v>
      </c>
      <c r="F7275" s="64" t="s">
        <v>10039</v>
      </c>
      <c r="G7275">
        <v>75032</v>
      </c>
      <c r="H7275" s="89">
        <v>32.901624441668503</v>
      </c>
      <c r="I7275" s="89">
        <v>-96.443862249999995</v>
      </c>
      <c r="J7275" t="s">
        <v>31</v>
      </c>
      <c r="K7275" s="67"/>
    </row>
    <row r="7276" spans="1:11" hidden="1">
      <c r="A7276" t="s">
        <v>9761</v>
      </c>
      <c r="B7276" t="s">
        <v>26</v>
      </c>
      <c r="C7276" t="s">
        <v>27</v>
      </c>
      <c r="D7276" t="s">
        <v>10049</v>
      </c>
      <c r="E7276" s="64" t="s">
        <v>10050</v>
      </c>
      <c r="F7276" s="64" t="s">
        <v>10039</v>
      </c>
      <c r="G7276">
        <v>75032</v>
      </c>
      <c r="H7276" s="89">
        <v>32.9020336876941</v>
      </c>
      <c r="I7276" s="89">
        <v>-96.443996900000002</v>
      </c>
      <c r="J7276" t="s">
        <v>31</v>
      </c>
      <c r="K7276" s="67"/>
    </row>
    <row r="7277" spans="1:11" hidden="1">
      <c r="A7277" t="s">
        <v>9761</v>
      </c>
      <c r="B7277" t="s">
        <v>26</v>
      </c>
      <c r="C7277" t="s">
        <v>27</v>
      </c>
      <c r="D7277" t="s">
        <v>10051</v>
      </c>
      <c r="E7277" s="64" t="s">
        <v>10052</v>
      </c>
      <c r="F7277" s="64" t="s">
        <v>10039</v>
      </c>
      <c r="G7277">
        <v>75032</v>
      </c>
      <c r="H7277" s="89">
        <v>32.9017168008589</v>
      </c>
      <c r="I7277" s="89">
        <v>-96.443727589999995</v>
      </c>
      <c r="J7277" t="s">
        <v>31</v>
      </c>
      <c r="K7277" s="67"/>
    </row>
    <row r="7278" spans="1:11" hidden="1">
      <c r="A7278" t="s">
        <v>9761</v>
      </c>
      <c r="B7278" t="s">
        <v>26</v>
      </c>
      <c r="C7278" t="s">
        <v>27</v>
      </c>
      <c r="D7278" t="s">
        <v>10053</v>
      </c>
      <c r="E7278" s="64" t="s">
        <v>10054</v>
      </c>
      <c r="F7278" s="64" t="s">
        <v>10039</v>
      </c>
      <c r="G7278">
        <v>75032</v>
      </c>
      <c r="H7278" s="89">
        <v>32.902116492110402</v>
      </c>
      <c r="I7278" s="89">
        <v>-96.44383569</v>
      </c>
      <c r="J7278" t="s">
        <v>31</v>
      </c>
      <c r="K7278" s="67"/>
    </row>
    <row r="7279" spans="1:11" hidden="1">
      <c r="A7279" t="s">
        <v>9761</v>
      </c>
      <c r="B7279" t="s">
        <v>26</v>
      </c>
      <c r="C7279" t="s">
        <v>27</v>
      </c>
      <c r="D7279" t="s">
        <v>10055</v>
      </c>
      <c r="E7279" s="64" t="s">
        <v>2210</v>
      </c>
      <c r="F7279" s="64" t="s">
        <v>10039</v>
      </c>
      <c r="G7279">
        <v>75032</v>
      </c>
      <c r="H7279" s="89">
        <v>32.901794828378797</v>
      </c>
      <c r="I7279" s="89">
        <v>-96.443551200000002</v>
      </c>
      <c r="J7279" t="s">
        <v>31</v>
      </c>
      <c r="K7279" s="67"/>
    </row>
    <row r="7280" spans="1:11" hidden="1">
      <c r="A7280" t="s">
        <v>9761</v>
      </c>
      <c r="B7280" t="s">
        <v>26</v>
      </c>
      <c r="C7280" t="s">
        <v>27</v>
      </c>
      <c r="D7280" t="s">
        <v>10056</v>
      </c>
      <c r="E7280" s="64" t="s">
        <v>10057</v>
      </c>
      <c r="F7280" s="64" t="s">
        <v>10039</v>
      </c>
      <c r="G7280">
        <v>75032</v>
      </c>
      <c r="H7280" s="89">
        <v>32.902200888836603</v>
      </c>
      <c r="I7280" s="89">
        <v>-96.443668790000004</v>
      </c>
      <c r="J7280" t="s">
        <v>31</v>
      </c>
      <c r="K7280" s="67"/>
    </row>
    <row r="7281" spans="1:11" hidden="1">
      <c r="A7281" t="s">
        <v>9761</v>
      </c>
      <c r="B7281" t="s">
        <v>26</v>
      </c>
      <c r="C7281" t="s">
        <v>27</v>
      </c>
      <c r="D7281" t="s">
        <v>10058</v>
      </c>
      <c r="E7281" s="64" t="s">
        <v>1981</v>
      </c>
      <c r="F7281" s="64" t="s">
        <v>10039</v>
      </c>
      <c r="G7281">
        <v>75032</v>
      </c>
      <c r="H7281" s="89">
        <v>32.901891964579299</v>
      </c>
      <c r="I7281" s="89">
        <v>-96.44338999</v>
      </c>
      <c r="J7281" t="s">
        <v>31</v>
      </c>
      <c r="K7281" s="67"/>
    </row>
    <row r="7282" spans="1:11" hidden="1">
      <c r="A7282" t="s">
        <v>9761</v>
      </c>
      <c r="B7282" t="s">
        <v>26</v>
      </c>
      <c r="C7282" t="s">
        <v>27</v>
      </c>
      <c r="D7282" t="s">
        <v>10059</v>
      </c>
      <c r="E7282" s="64" t="s">
        <v>10060</v>
      </c>
      <c r="F7282" s="64" t="s">
        <v>10039</v>
      </c>
      <c r="G7282">
        <v>75032</v>
      </c>
      <c r="H7282" s="89">
        <v>32.902266176814798</v>
      </c>
      <c r="I7282" s="89">
        <v>-96.443484819999995</v>
      </c>
      <c r="J7282" t="s">
        <v>31</v>
      </c>
      <c r="K7282" s="67"/>
    </row>
    <row r="7283" spans="1:11" hidden="1">
      <c r="A7283" t="s">
        <v>9761</v>
      </c>
      <c r="B7283" t="s">
        <v>26</v>
      </c>
      <c r="C7283" t="s">
        <v>27</v>
      </c>
      <c r="D7283" t="s">
        <v>10061</v>
      </c>
      <c r="E7283" s="64" t="s">
        <v>10062</v>
      </c>
      <c r="F7283" s="64" t="s">
        <v>10039</v>
      </c>
      <c r="G7283">
        <v>75032</v>
      </c>
      <c r="H7283" s="89">
        <v>32.901962029969297</v>
      </c>
      <c r="I7283" s="89">
        <v>-96.443223090000004</v>
      </c>
      <c r="J7283" t="s">
        <v>31</v>
      </c>
      <c r="K7283" s="67"/>
    </row>
    <row r="7284" spans="1:11" hidden="1">
      <c r="A7284" t="s">
        <v>9761</v>
      </c>
      <c r="B7284" t="s">
        <v>26</v>
      </c>
      <c r="C7284" t="s">
        <v>27</v>
      </c>
      <c r="D7284" t="s">
        <v>10063</v>
      </c>
      <c r="E7284" s="64" t="s">
        <v>1983</v>
      </c>
      <c r="F7284" s="64" t="s">
        <v>10039</v>
      </c>
      <c r="G7284">
        <v>75032</v>
      </c>
      <c r="H7284" s="89">
        <v>32.902316949999999</v>
      </c>
      <c r="I7284" s="89">
        <v>-96.443309600000006</v>
      </c>
      <c r="J7284" t="s">
        <v>31</v>
      </c>
      <c r="K7284" s="67"/>
    </row>
    <row r="7285" spans="1:11" hidden="1">
      <c r="A7285" t="s">
        <v>9761</v>
      </c>
      <c r="B7285" t="s">
        <v>26</v>
      </c>
      <c r="C7285" t="s">
        <v>27</v>
      </c>
      <c r="D7285" t="s">
        <v>10064</v>
      </c>
      <c r="E7285" s="64" t="s">
        <v>2215</v>
      </c>
      <c r="F7285" s="64" t="s">
        <v>10039</v>
      </c>
      <c r="G7285">
        <v>75032</v>
      </c>
      <c r="H7285" s="89">
        <v>32.902033687703302</v>
      </c>
      <c r="I7285" s="89">
        <v>-96.443027740000005</v>
      </c>
      <c r="J7285" t="s">
        <v>31</v>
      </c>
      <c r="K7285" s="67"/>
    </row>
    <row r="7286" spans="1:11" hidden="1">
      <c r="A7286" t="s">
        <v>9761</v>
      </c>
      <c r="B7286" t="s">
        <v>26</v>
      </c>
      <c r="C7286" t="s">
        <v>27</v>
      </c>
      <c r="D7286" t="s">
        <v>10065</v>
      </c>
      <c r="E7286" s="64" t="s">
        <v>9311</v>
      </c>
      <c r="F7286" s="64" t="s">
        <v>10039</v>
      </c>
      <c r="G7286">
        <v>75032</v>
      </c>
      <c r="H7286" s="89">
        <v>32.9024301927493</v>
      </c>
      <c r="I7286" s="89">
        <v>-96.443116880000005</v>
      </c>
      <c r="J7286" t="s">
        <v>31</v>
      </c>
      <c r="K7286" s="67"/>
    </row>
    <row r="7287" spans="1:11" hidden="1">
      <c r="A7287" t="s">
        <v>9761</v>
      </c>
      <c r="B7287" t="s">
        <v>26</v>
      </c>
      <c r="C7287" t="s">
        <v>27</v>
      </c>
      <c r="D7287" t="s">
        <v>10066</v>
      </c>
      <c r="E7287" s="64" t="s">
        <v>9315</v>
      </c>
      <c r="F7287" s="64" t="s">
        <v>10039</v>
      </c>
      <c r="G7287">
        <v>75032</v>
      </c>
      <c r="H7287" s="89">
        <v>32.902457263310197</v>
      </c>
      <c r="I7287" s="89">
        <v>-96.442908250000002</v>
      </c>
      <c r="J7287" t="s">
        <v>31</v>
      </c>
      <c r="K7287" s="67"/>
    </row>
    <row r="7288" spans="1:11" hidden="1">
      <c r="A7288" t="s">
        <v>9761</v>
      </c>
      <c r="B7288" t="s">
        <v>26</v>
      </c>
      <c r="C7288" t="s">
        <v>27</v>
      </c>
      <c r="D7288" t="s">
        <v>10067</v>
      </c>
      <c r="E7288" s="64" t="s">
        <v>9317</v>
      </c>
      <c r="F7288" s="64" t="s">
        <v>10039</v>
      </c>
      <c r="G7288">
        <v>75032</v>
      </c>
      <c r="H7288" s="89">
        <v>32.9020559812068</v>
      </c>
      <c r="I7288" s="89">
        <v>-96.442796349999995</v>
      </c>
      <c r="J7288" t="s">
        <v>31</v>
      </c>
      <c r="K7288" s="67"/>
    </row>
    <row r="7289" spans="1:11" hidden="1">
      <c r="A7289" t="s">
        <v>9761</v>
      </c>
      <c r="B7289" t="s">
        <v>26</v>
      </c>
      <c r="C7289" t="s">
        <v>27</v>
      </c>
      <c r="D7289" t="s">
        <v>10068</v>
      </c>
      <c r="E7289" s="64" t="s">
        <v>2007</v>
      </c>
      <c r="F7289" s="64" t="s">
        <v>10039</v>
      </c>
      <c r="G7289">
        <v>75032</v>
      </c>
      <c r="H7289" s="89">
        <v>32.902480580000002</v>
      </c>
      <c r="I7289" s="89">
        <v>-96.442651949999998</v>
      </c>
      <c r="J7289" t="s">
        <v>31</v>
      </c>
      <c r="K7289" s="67"/>
    </row>
    <row r="7290" spans="1:11" hidden="1">
      <c r="A7290" t="s">
        <v>9761</v>
      </c>
      <c r="B7290" t="s">
        <v>26</v>
      </c>
      <c r="C7290" t="s">
        <v>27</v>
      </c>
      <c r="D7290" t="s">
        <v>10069</v>
      </c>
      <c r="E7290" s="64" t="s">
        <v>10070</v>
      </c>
      <c r="F7290" s="64" t="s">
        <v>10039</v>
      </c>
      <c r="G7290">
        <v>75032</v>
      </c>
      <c r="H7290" s="89">
        <v>32.902543679665797</v>
      </c>
      <c r="I7290" s="89">
        <v>-96.442486259999995</v>
      </c>
      <c r="J7290" t="s">
        <v>31</v>
      </c>
      <c r="K7290" s="67"/>
    </row>
    <row r="7291" spans="1:11" hidden="1">
      <c r="A7291" t="s">
        <v>9761</v>
      </c>
      <c r="B7291" t="s">
        <v>26</v>
      </c>
      <c r="C7291" t="s">
        <v>27</v>
      </c>
      <c r="D7291" t="s">
        <v>10071</v>
      </c>
      <c r="E7291" s="64" t="s">
        <v>2396</v>
      </c>
      <c r="F7291" s="64" t="s">
        <v>10039</v>
      </c>
      <c r="G7291">
        <v>75032</v>
      </c>
      <c r="H7291" s="89">
        <v>32.902310600335397</v>
      </c>
      <c r="I7291" s="89">
        <v>-96.442045039999996</v>
      </c>
      <c r="J7291" t="s">
        <v>31</v>
      </c>
      <c r="K7291" s="67"/>
    </row>
    <row r="7292" spans="1:11" hidden="1">
      <c r="A7292" t="s">
        <v>9761</v>
      </c>
      <c r="B7292" t="s">
        <v>26</v>
      </c>
      <c r="C7292" t="s">
        <v>27</v>
      </c>
      <c r="D7292" t="s">
        <v>10072</v>
      </c>
      <c r="E7292" s="64" t="s">
        <v>9327</v>
      </c>
      <c r="F7292" s="64" t="s">
        <v>10039</v>
      </c>
      <c r="G7292">
        <v>75032</v>
      </c>
      <c r="H7292" s="89">
        <v>32.902660782093101</v>
      </c>
      <c r="I7292" s="89">
        <v>-96.442286429999996</v>
      </c>
      <c r="J7292" t="s">
        <v>31</v>
      </c>
      <c r="K7292" s="67"/>
    </row>
    <row r="7293" spans="1:11" hidden="1">
      <c r="A7293" t="s">
        <v>9761</v>
      </c>
      <c r="B7293" t="s">
        <v>26</v>
      </c>
      <c r="C7293" t="s">
        <v>27</v>
      </c>
      <c r="D7293" t="s">
        <v>10073</v>
      </c>
      <c r="E7293" s="64" t="s">
        <v>2089</v>
      </c>
      <c r="F7293" s="64" t="s">
        <v>10039</v>
      </c>
      <c r="G7293">
        <v>75032</v>
      </c>
      <c r="H7293" s="89">
        <v>32.902415317213404</v>
      </c>
      <c r="I7293" s="89">
        <v>-96.441902880000001</v>
      </c>
      <c r="J7293" t="s">
        <v>31</v>
      </c>
      <c r="K7293" s="67"/>
    </row>
    <row r="7294" spans="1:11" hidden="1">
      <c r="A7294" t="s">
        <v>9761</v>
      </c>
      <c r="B7294" t="s">
        <v>26</v>
      </c>
      <c r="C7294" t="s">
        <v>27</v>
      </c>
      <c r="D7294" t="s">
        <v>10074</v>
      </c>
      <c r="E7294" s="64" t="s">
        <v>9845</v>
      </c>
      <c r="F7294" s="64" t="s">
        <v>10039</v>
      </c>
      <c r="G7294">
        <v>75032</v>
      </c>
      <c r="H7294" s="89">
        <v>32.902770002488097</v>
      </c>
      <c r="I7294" s="89">
        <v>-96.44212684</v>
      </c>
      <c r="J7294" t="s">
        <v>31</v>
      </c>
      <c r="K7294" s="67"/>
    </row>
    <row r="7295" spans="1:11" hidden="1">
      <c r="A7295" t="s">
        <v>9761</v>
      </c>
      <c r="B7295" t="s">
        <v>26</v>
      </c>
      <c r="C7295" t="s">
        <v>27</v>
      </c>
      <c r="D7295" t="s">
        <v>10075</v>
      </c>
      <c r="E7295" s="64" t="s">
        <v>9931</v>
      </c>
      <c r="F7295" s="64" t="s">
        <v>10039</v>
      </c>
      <c r="G7295">
        <v>75032</v>
      </c>
      <c r="H7295" s="89">
        <v>32.902891608540997</v>
      </c>
      <c r="I7295" s="89">
        <v>-96.441981999999996</v>
      </c>
      <c r="J7295" t="s">
        <v>31</v>
      </c>
      <c r="K7295" s="67"/>
    </row>
    <row r="7296" spans="1:11" hidden="1">
      <c r="A7296" t="s">
        <v>9761</v>
      </c>
      <c r="B7296" t="s">
        <v>26</v>
      </c>
      <c r="C7296" t="s">
        <v>27</v>
      </c>
      <c r="D7296" t="s">
        <v>10076</v>
      </c>
      <c r="E7296" s="64" t="s">
        <v>2017</v>
      </c>
      <c r="F7296" s="64" t="s">
        <v>10039</v>
      </c>
      <c r="G7296">
        <v>75032</v>
      </c>
      <c r="H7296" s="89">
        <v>32.902836669999999</v>
      </c>
      <c r="I7296" s="89">
        <v>-96.441955590000006</v>
      </c>
      <c r="J7296" t="s">
        <v>31</v>
      </c>
      <c r="K7296" s="67"/>
    </row>
    <row r="7297" spans="1:11" hidden="1">
      <c r="A7297" t="s">
        <v>9761</v>
      </c>
      <c r="B7297" t="s">
        <v>26</v>
      </c>
      <c r="C7297" t="s">
        <v>27</v>
      </c>
      <c r="D7297" t="s">
        <v>10077</v>
      </c>
      <c r="E7297" s="64" t="s">
        <v>9934</v>
      </c>
      <c r="F7297" s="64" t="s">
        <v>10039</v>
      </c>
      <c r="G7297">
        <v>75032</v>
      </c>
      <c r="H7297" s="89">
        <v>32.902648396268702</v>
      </c>
      <c r="I7297" s="89">
        <v>-96.441618559999995</v>
      </c>
      <c r="J7297" t="s">
        <v>31</v>
      </c>
      <c r="K7297" s="67"/>
    </row>
    <row r="7298" spans="1:11" hidden="1">
      <c r="A7298" t="s">
        <v>9761</v>
      </c>
      <c r="B7298" t="s">
        <v>26</v>
      </c>
      <c r="C7298" t="s">
        <v>27</v>
      </c>
      <c r="D7298" t="s">
        <v>10078</v>
      </c>
      <c r="E7298" s="64" t="s">
        <v>9849</v>
      </c>
      <c r="F7298" s="64" t="s">
        <v>10039</v>
      </c>
      <c r="G7298">
        <v>75032</v>
      </c>
      <c r="H7298" s="89">
        <v>32.9029951987511</v>
      </c>
      <c r="I7298" s="89">
        <v>-96.441849230000003</v>
      </c>
      <c r="J7298" t="s">
        <v>31</v>
      </c>
      <c r="K7298" s="67"/>
    </row>
    <row r="7299" spans="1:11" hidden="1">
      <c r="A7299" t="s">
        <v>9761</v>
      </c>
      <c r="B7299" t="s">
        <v>26</v>
      </c>
      <c r="C7299" t="s">
        <v>27</v>
      </c>
      <c r="D7299" t="s">
        <v>10079</v>
      </c>
      <c r="E7299" s="64" t="s">
        <v>9937</v>
      </c>
      <c r="F7299" s="64" t="s">
        <v>10039</v>
      </c>
      <c r="G7299">
        <v>75032</v>
      </c>
      <c r="H7299" s="89">
        <v>32.902728341120103</v>
      </c>
      <c r="I7299" s="89">
        <v>-96.441471039999996</v>
      </c>
      <c r="J7299" t="s">
        <v>31</v>
      </c>
      <c r="K7299" s="67"/>
    </row>
    <row r="7300" spans="1:11" hidden="1">
      <c r="A7300" t="s">
        <v>9761</v>
      </c>
      <c r="B7300" t="s">
        <v>26</v>
      </c>
      <c r="C7300" t="s">
        <v>27</v>
      </c>
      <c r="D7300" t="s">
        <v>10080</v>
      </c>
      <c r="E7300" s="64" t="s">
        <v>9767</v>
      </c>
      <c r="F7300" s="64" t="s">
        <v>10039</v>
      </c>
      <c r="G7300">
        <v>75032</v>
      </c>
      <c r="H7300" s="89">
        <v>32.9031156785192</v>
      </c>
      <c r="I7300" s="89">
        <v>-96.441721830000006</v>
      </c>
      <c r="J7300" t="s">
        <v>31</v>
      </c>
      <c r="K7300" s="67"/>
    </row>
    <row r="7301" spans="1:11" hidden="1">
      <c r="A7301" t="s">
        <v>9761</v>
      </c>
      <c r="B7301" t="s">
        <v>26</v>
      </c>
      <c r="C7301" t="s">
        <v>27</v>
      </c>
      <c r="D7301" t="s">
        <v>10081</v>
      </c>
      <c r="E7301" s="64" t="s">
        <v>2577</v>
      </c>
      <c r="F7301" s="64" t="s">
        <v>10039</v>
      </c>
      <c r="G7301">
        <v>75032</v>
      </c>
      <c r="H7301" s="89">
        <v>32.902842065362101</v>
      </c>
      <c r="I7301" s="89">
        <v>-96.441346319999994</v>
      </c>
      <c r="J7301" t="s">
        <v>31</v>
      </c>
      <c r="K7301" s="67"/>
    </row>
    <row r="7302" spans="1:11" hidden="1">
      <c r="A7302" t="s">
        <v>9761</v>
      </c>
      <c r="B7302" t="s">
        <v>203</v>
      </c>
      <c r="C7302" t="s">
        <v>27</v>
      </c>
      <c r="D7302" t="s">
        <v>10082</v>
      </c>
      <c r="E7302" s="64" t="s">
        <v>9855</v>
      </c>
      <c r="F7302" s="64" t="s">
        <v>10039</v>
      </c>
      <c r="G7302">
        <v>75032</v>
      </c>
      <c r="H7302" s="89">
        <v>32.903222646402099</v>
      </c>
      <c r="I7302" s="89">
        <v>-96.441578329999999</v>
      </c>
      <c r="J7302" t="s">
        <v>31</v>
      </c>
      <c r="K7302" s="67"/>
    </row>
    <row r="7303" spans="1:11" hidden="1">
      <c r="A7303" t="s">
        <v>9761</v>
      </c>
      <c r="B7303" t="s">
        <v>26</v>
      </c>
      <c r="C7303" t="s">
        <v>27</v>
      </c>
      <c r="D7303" t="s">
        <v>10083</v>
      </c>
      <c r="E7303" s="64" t="s">
        <v>2095</v>
      </c>
      <c r="F7303" s="64" t="s">
        <v>10039</v>
      </c>
      <c r="G7303">
        <v>75032</v>
      </c>
      <c r="H7303" s="89">
        <v>32.902971553177601</v>
      </c>
      <c r="I7303" s="89">
        <v>-96.441210870000006</v>
      </c>
      <c r="J7303" t="s">
        <v>31</v>
      </c>
      <c r="K7303" s="67"/>
    </row>
    <row r="7304" spans="1:11" hidden="1">
      <c r="A7304" t="s">
        <v>9761</v>
      </c>
      <c r="B7304" t="s">
        <v>203</v>
      </c>
      <c r="C7304" t="s">
        <v>27</v>
      </c>
      <c r="D7304" t="s">
        <v>10084</v>
      </c>
      <c r="E7304" s="64" t="s">
        <v>9857</v>
      </c>
      <c r="F7304" s="64" t="s">
        <v>10039</v>
      </c>
      <c r="G7304">
        <v>75032</v>
      </c>
      <c r="H7304" s="89">
        <v>32.903329614151403</v>
      </c>
      <c r="I7304" s="89">
        <v>-96.441426789999994</v>
      </c>
      <c r="J7304" t="s">
        <v>31</v>
      </c>
      <c r="K7304" s="67"/>
    </row>
    <row r="7305" spans="1:11" hidden="1">
      <c r="A7305" t="s">
        <v>9761</v>
      </c>
      <c r="B7305" t="s">
        <v>26</v>
      </c>
      <c r="C7305" t="s">
        <v>27</v>
      </c>
      <c r="D7305" t="s">
        <v>10085</v>
      </c>
      <c r="E7305" s="64" t="s">
        <v>9943</v>
      </c>
      <c r="F7305" s="64" t="s">
        <v>10039</v>
      </c>
      <c r="G7305">
        <v>75032</v>
      </c>
      <c r="H7305" s="89">
        <v>32.903040237942101</v>
      </c>
      <c r="I7305" s="89">
        <v>-96.441041889999994</v>
      </c>
      <c r="J7305" t="s">
        <v>31</v>
      </c>
      <c r="K7305" s="67"/>
    </row>
    <row r="7306" spans="1:11" hidden="1">
      <c r="A7306" t="s">
        <v>9761</v>
      </c>
      <c r="B7306" t="s">
        <v>203</v>
      </c>
      <c r="C7306" t="s">
        <v>27</v>
      </c>
      <c r="D7306" t="s">
        <v>10086</v>
      </c>
      <c r="E7306" s="64" t="s">
        <v>2129</v>
      </c>
      <c r="F7306" s="64" t="s">
        <v>10039</v>
      </c>
      <c r="G7306">
        <v>75032</v>
      </c>
      <c r="H7306" s="89">
        <v>32.903436581776901</v>
      </c>
      <c r="I7306" s="89">
        <v>-96.441287310000007</v>
      </c>
      <c r="J7306" t="s">
        <v>31</v>
      </c>
      <c r="K7306" s="67"/>
    </row>
    <row r="7307" spans="1:11" hidden="1">
      <c r="A7307" t="s">
        <v>9761</v>
      </c>
      <c r="B7307" t="s">
        <v>203</v>
      </c>
      <c r="C7307" t="s">
        <v>27</v>
      </c>
      <c r="D7307" t="s">
        <v>10087</v>
      </c>
      <c r="E7307" s="64" t="s">
        <v>10088</v>
      </c>
      <c r="F7307" s="64" t="s">
        <v>10039</v>
      </c>
      <c r="G7307">
        <v>75032</v>
      </c>
      <c r="H7307" s="89">
        <v>32.903199000887597</v>
      </c>
      <c r="I7307" s="89">
        <v>-96.44094801</v>
      </c>
      <c r="J7307" t="s">
        <v>31</v>
      </c>
      <c r="K7307" s="67"/>
    </row>
    <row r="7308" spans="1:11" hidden="1">
      <c r="A7308" t="s">
        <v>9761</v>
      </c>
      <c r="B7308" t="s">
        <v>203</v>
      </c>
      <c r="C7308" t="s">
        <v>27</v>
      </c>
      <c r="D7308" t="s">
        <v>10089</v>
      </c>
      <c r="E7308" s="64" t="s">
        <v>9860</v>
      </c>
      <c r="F7308" s="64" t="s">
        <v>10039</v>
      </c>
      <c r="G7308">
        <v>75032</v>
      </c>
      <c r="H7308" s="89">
        <v>32.903554808996198</v>
      </c>
      <c r="I7308" s="89">
        <v>-96.441141130000005</v>
      </c>
      <c r="J7308" t="s">
        <v>31</v>
      </c>
      <c r="K7308" s="67"/>
    </row>
    <row r="7309" spans="1:11" hidden="1">
      <c r="A7309" t="s">
        <v>9761</v>
      </c>
      <c r="B7309" t="s">
        <v>203</v>
      </c>
      <c r="C7309" t="s">
        <v>27</v>
      </c>
      <c r="D7309" t="s">
        <v>10090</v>
      </c>
      <c r="E7309" s="64" t="s">
        <v>10091</v>
      </c>
      <c r="F7309" s="64" t="s">
        <v>10039</v>
      </c>
      <c r="G7309">
        <v>75032</v>
      </c>
      <c r="H7309" s="89">
        <v>32.903311598544903</v>
      </c>
      <c r="I7309" s="89">
        <v>-96.440815240000006</v>
      </c>
      <c r="J7309" t="s">
        <v>31</v>
      </c>
      <c r="K7309" s="67"/>
    </row>
    <row r="7310" spans="1:11" hidden="1">
      <c r="A7310" t="s">
        <v>9761</v>
      </c>
      <c r="B7310" t="s">
        <v>203</v>
      </c>
      <c r="C7310" t="s">
        <v>27</v>
      </c>
      <c r="D7310" t="s">
        <v>10092</v>
      </c>
      <c r="E7310" s="64" t="s">
        <v>9863</v>
      </c>
      <c r="F7310" s="64" t="s">
        <v>10039</v>
      </c>
      <c r="G7310">
        <v>75032</v>
      </c>
      <c r="H7310" s="89">
        <v>32.903688799653899</v>
      </c>
      <c r="I7310" s="89">
        <v>-96.441037870000002</v>
      </c>
      <c r="J7310" t="s">
        <v>31</v>
      </c>
      <c r="K7310" s="67"/>
    </row>
    <row r="7311" spans="1:11" hidden="1">
      <c r="A7311" t="s">
        <v>9761</v>
      </c>
      <c r="B7311" t="s">
        <v>203</v>
      </c>
      <c r="C7311" t="s">
        <v>27</v>
      </c>
      <c r="D7311" t="s">
        <v>10093</v>
      </c>
      <c r="E7311" s="64" t="s">
        <v>2767</v>
      </c>
      <c r="F7311" s="64" t="s">
        <v>10039</v>
      </c>
      <c r="G7311">
        <v>75032</v>
      </c>
      <c r="H7311" s="89">
        <v>32.903412936314098</v>
      </c>
      <c r="I7311" s="89">
        <v>-96.440677109999996</v>
      </c>
      <c r="J7311" t="s">
        <v>31</v>
      </c>
      <c r="K7311" s="67"/>
    </row>
    <row r="7312" spans="1:11" hidden="1">
      <c r="A7312" t="s">
        <v>9761</v>
      </c>
      <c r="B7312" t="s">
        <v>203</v>
      </c>
      <c r="C7312" t="s">
        <v>27</v>
      </c>
      <c r="D7312" t="s">
        <v>10094</v>
      </c>
      <c r="E7312" s="64" t="s">
        <v>9866</v>
      </c>
      <c r="F7312" s="64" t="s">
        <v>10039</v>
      </c>
      <c r="G7312">
        <v>75032</v>
      </c>
      <c r="H7312" s="89">
        <v>32.903777751327297</v>
      </c>
      <c r="I7312" s="89">
        <v>-96.440886320000004</v>
      </c>
      <c r="J7312" t="s">
        <v>31</v>
      </c>
      <c r="K7312" s="67"/>
    </row>
    <row r="7313" spans="1:11" hidden="1">
      <c r="A7313" t="s">
        <v>9761</v>
      </c>
      <c r="B7313" t="s">
        <v>203</v>
      </c>
      <c r="C7313" t="s">
        <v>27</v>
      </c>
      <c r="D7313" t="s">
        <v>10095</v>
      </c>
      <c r="E7313" s="64" t="s">
        <v>2138</v>
      </c>
      <c r="F7313" s="64" t="s">
        <v>10039</v>
      </c>
      <c r="G7313">
        <v>75032</v>
      </c>
      <c r="H7313" s="89">
        <v>32.9034895025559</v>
      </c>
      <c r="I7313" s="89">
        <v>-96.440492039999995</v>
      </c>
      <c r="J7313" t="s">
        <v>31</v>
      </c>
      <c r="K7313" s="67"/>
    </row>
    <row r="7314" spans="1:11" hidden="1">
      <c r="A7314" t="s">
        <v>9761</v>
      </c>
      <c r="B7314" t="s">
        <v>203</v>
      </c>
      <c r="C7314" t="s">
        <v>27</v>
      </c>
      <c r="D7314" t="s">
        <v>10096</v>
      </c>
      <c r="E7314" s="64" t="s">
        <v>9868</v>
      </c>
      <c r="F7314" s="64" t="s">
        <v>10039</v>
      </c>
      <c r="G7314">
        <v>75032</v>
      </c>
      <c r="H7314" s="89">
        <v>32.903901607933001</v>
      </c>
      <c r="I7314" s="89">
        <v>-96.440745500000006</v>
      </c>
      <c r="J7314" t="s">
        <v>31</v>
      </c>
      <c r="K7314" s="67"/>
    </row>
    <row r="7315" spans="1:11" hidden="1">
      <c r="A7315" t="s">
        <v>9761</v>
      </c>
      <c r="B7315" t="s">
        <v>203</v>
      </c>
      <c r="C7315" t="s">
        <v>27</v>
      </c>
      <c r="D7315" t="s">
        <v>10097</v>
      </c>
      <c r="E7315" s="64" t="s">
        <v>10098</v>
      </c>
      <c r="F7315" s="64" t="s">
        <v>10039</v>
      </c>
      <c r="G7315">
        <v>75032</v>
      </c>
      <c r="H7315" s="89">
        <v>32.903641508866897</v>
      </c>
      <c r="I7315" s="89">
        <v>-96.440402180000007</v>
      </c>
      <c r="J7315" t="s">
        <v>31</v>
      </c>
      <c r="K7315" s="67"/>
    </row>
    <row r="7316" spans="1:11" hidden="1">
      <c r="A7316" t="s">
        <v>9761</v>
      </c>
      <c r="B7316" t="s">
        <v>203</v>
      </c>
      <c r="C7316" t="s">
        <v>27</v>
      </c>
      <c r="D7316" t="s">
        <v>10099</v>
      </c>
      <c r="E7316" s="64" t="s">
        <v>2140</v>
      </c>
      <c r="F7316" s="64" t="s">
        <v>10039</v>
      </c>
      <c r="G7316">
        <v>75032</v>
      </c>
      <c r="H7316" s="89">
        <v>32.9040108268022</v>
      </c>
      <c r="I7316" s="89">
        <v>-96.440607369999995</v>
      </c>
      <c r="J7316" t="s">
        <v>31</v>
      </c>
      <c r="K7316" s="67"/>
    </row>
    <row r="7317" spans="1:11" hidden="1">
      <c r="A7317" t="s">
        <v>9761</v>
      </c>
      <c r="B7317" t="s">
        <v>203</v>
      </c>
      <c r="C7317" t="s">
        <v>27</v>
      </c>
      <c r="D7317" t="s">
        <v>10100</v>
      </c>
      <c r="E7317" s="64" t="s">
        <v>10101</v>
      </c>
      <c r="F7317" s="64" t="s">
        <v>10039</v>
      </c>
      <c r="G7317">
        <v>75032</v>
      </c>
      <c r="H7317" s="89">
        <v>32.903742846258602</v>
      </c>
      <c r="I7317" s="89">
        <v>-96.44024795</v>
      </c>
      <c r="J7317" t="s">
        <v>31</v>
      </c>
      <c r="K7317" s="67"/>
    </row>
    <row r="7318" spans="1:11" hidden="1">
      <c r="A7318" t="s">
        <v>9761</v>
      </c>
      <c r="B7318" t="s">
        <v>203</v>
      </c>
      <c r="C7318" t="s">
        <v>27</v>
      </c>
      <c r="D7318" t="s">
        <v>10102</v>
      </c>
      <c r="E7318" s="64" t="s">
        <v>9871</v>
      </c>
      <c r="F7318" s="64" t="s">
        <v>10039</v>
      </c>
      <c r="G7318">
        <v>75032</v>
      </c>
      <c r="H7318" s="89">
        <v>32.904134683081899</v>
      </c>
      <c r="I7318" s="89">
        <v>-96.440478619999993</v>
      </c>
      <c r="J7318" t="s">
        <v>31</v>
      </c>
      <c r="K7318" s="67"/>
    </row>
    <row r="7319" spans="1:11" hidden="1">
      <c r="A7319" t="s">
        <v>9761</v>
      </c>
      <c r="B7319" t="s">
        <v>203</v>
      </c>
      <c r="C7319" t="s">
        <v>27</v>
      </c>
      <c r="D7319" t="s">
        <v>10103</v>
      </c>
      <c r="E7319" s="64" t="s">
        <v>10104</v>
      </c>
      <c r="F7319" s="64" t="s">
        <v>10039</v>
      </c>
      <c r="G7319">
        <v>75032</v>
      </c>
      <c r="H7319" s="89">
        <v>32.903867828887101</v>
      </c>
      <c r="I7319" s="89">
        <v>-96.440123229999998</v>
      </c>
      <c r="J7319" t="s">
        <v>31</v>
      </c>
      <c r="K7319" s="67"/>
    </row>
    <row r="7320" spans="1:11" hidden="1">
      <c r="A7320" t="s">
        <v>9761</v>
      </c>
      <c r="B7320" t="s">
        <v>203</v>
      </c>
      <c r="C7320" t="s">
        <v>27</v>
      </c>
      <c r="D7320" t="s">
        <v>10105</v>
      </c>
      <c r="E7320" s="64" t="s">
        <v>9873</v>
      </c>
      <c r="F7320" s="64" t="s">
        <v>10039</v>
      </c>
      <c r="G7320">
        <v>75032</v>
      </c>
      <c r="H7320" s="89">
        <v>32.904363253766697</v>
      </c>
      <c r="I7320" s="89">
        <v>-96.440380719999993</v>
      </c>
      <c r="J7320" t="s">
        <v>31</v>
      </c>
      <c r="K7320" s="67"/>
    </row>
    <row r="7321" spans="1:11" hidden="1">
      <c r="A7321" t="s">
        <v>9761</v>
      </c>
      <c r="B7321" t="s">
        <v>203</v>
      </c>
      <c r="C7321" t="s">
        <v>27</v>
      </c>
      <c r="D7321" t="s">
        <v>10106</v>
      </c>
      <c r="E7321" s="64" t="s">
        <v>3770</v>
      </c>
      <c r="F7321" s="64" t="s">
        <v>10039</v>
      </c>
      <c r="G7321">
        <v>75032</v>
      </c>
      <c r="H7321" s="89">
        <v>32.904020960509499</v>
      </c>
      <c r="I7321" s="89">
        <v>-96.440050810000002</v>
      </c>
      <c r="J7321" t="s">
        <v>31</v>
      </c>
      <c r="K7321" s="67"/>
    </row>
    <row r="7322" spans="1:11" hidden="1">
      <c r="A7322" t="s">
        <v>9761</v>
      </c>
      <c r="B7322" t="s">
        <v>203</v>
      </c>
      <c r="C7322" t="s">
        <v>27</v>
      </c>
      <c r="D7322" t="s">
        <v>10107</v>
      </c>
      <c r="E7322" s="64" t="s">
        <v>2148</v>
      </c>
      <c r="F7322" s="64" t="s">
        <v>10039</v>
      </c>
      <c r="G7322">
        <v>75032</v>
      </c>
      <c r="H7322" s="89">
        <v>32.904197737126601</v>
      </c>
      <c r="I7322" s="89">
        <v>-96.439931450000003</v>
      </c>
      <c r="J7322" t="s">
        <v>31</v>
      </c>
      <c r="K7322" s="67"/>
    </row>
    <row r="7323" spans="1:11" hidden="1">
      <c r="A7323" t="s">
        <v>9761</v>
      </c>
      <c r="B7323" t="s">
        <v>203</v>
      </c>
      <c r="C7323" t="s">
        <v>27</v>
      </c>
      <c r="D7323" t="s">
        <v>10108</v>
      </c>
      <c r="E7323" s="64" t="s">
        <v>10109</v>
      </c>
      <c r="F7323" s="64" t="s">
        <v>10039</v>
      </c>
      <c r="G7323">
        <v>75032</v>
      </c>
      <c r="H7323" s="89">
        <v>32.9043610018417</v>
      </c>
      <c r="I7323" s="89">
        <v>-96.439895239999998</v>
      </c>
      <c r="J7323" t="s">
        <v>31</v>
      </c>
      <c r="K7323" s="67"/>
    </row>
  </sheetData>
  <sheetProtection formatCells="0" formatColumns="0" formatRows="0" sort="0" autoFilter="0"/>
  <autoFilter ref="A1:Y7323" xr:uid="{4D6716E2-D19F-4DFF-8520-77CFDB2103C9}">
    <filterColumn colId="0">
      <filters>
        <filter val="FDA:001"/>
      </filters>
    </filterColumn>
  </autoFilter>
  <sortState xmlns:xlrd2="http://schemas.microsoft.com/office/spreadsheetml/2017/richdata2" ref="A2:Y7323">
    <sortCondition ref="A2:A7323"/>
    <sortCondition ref="B2:B7323"/>
    <sortCondition ref="F2:F7323"/>
    <sortCondition ref="E2:E7323"/>
  </sortState>
  <phoneticPr fontId="3" type="noConversion"/>
  <conditionalFormatting sqref="D1 D7324:D1048576 D4225:D6976">
    <cfRule type="duplicateValues" dxfId="29" priority="2"/>
  </conditionalFormatting>
  <conditionalFormatting sqref="D1:D1048576">
    <cfRule type="duplicateValues" dxfId="28" priority="1"/>
  </conditionalFormatting>
  <conditionalFormatting sqref="D4225:D6976 D7324:D1048576">
    <cfRule type="duplicateValues" dxfId="27" priority="3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9D692-CCB0-4211-AAF4-3288AF3F5A32}">
  <dimension ref="A1:N266"/>
  <sheetViews>
    <sheetView topLeftCell="B1" workbookViewId="0">
      <selection activeCell="D1" sqref="D1"/>
    </sheetView>
  </sheetViews>
  <sheetFormatPr defaultRowHeight="15"/>
  <cols>
    <col min="1" max="1" width="16" customWidth="1"/>
    <col min="3" max="3" width="26.42578125" customWidth="1"/>
    <col min="4" max="4" width="44.42578125" customWidth="1"/>
    <col min="5" max="7" width="15.5703125" customWidth="1"/>
    <col min="8" max="8" width="12.42578125" customWidth="1"/>
    <col min="9" max="9" width="9.7109375" customWidth="1"/>
    <col min="10" max="10" width="19.5703125" customWidth="1"/>
    <col min="11" max="11" width="42.28515625" customWidth="1"/>
    <col min="12" max="12" width="20.42578125" customWidth="1"/>
    <col min="17" max="17" width="11.42578125" customWidth="1"/>
    <col min="18" max="18" width="33" bestFit="1" customWidth="1"/>
  </cols>
  <sheetData>
    <row r="1" spans="1:14" ht="30.75" thickBot="1">
      <c r="A1" s="11" t="s">
        <v>10110</v>
      </c>
      <c r="B1" s="12" t="s">
        <v>10111</v>
      </c>
      <c r="C1" s="12" t="s">
        <v>2</v>
      </c>
      <c r="D1" s="12" t="s">
        <v>3</v>
      </c>
      <c r="E1" s="12" t="s">
        <v>4</v>
      </c>
      <c r="F1" s="12" t="s">
        <v>10112</v>
      </c>
      <c r="G1" s="12" t="s">
        <v>10113</v>
      </c>
      <c r="H1" s="13" t="s">
        <v>7</v>
      </c>
      <c r="I1" s="14" t="s">
        <v>8</v>
      </c>
      <c r="J1" s="12" t="s">
        <v>9</v>
      </c>
      <c r="K1" s="12" t="s">
        <v>10114</v>
      </c>
      <c r="L1" s="12" t="s">
        <v>10115</v>
      </c>
      <c r="M1" s="12" t="s">
        <v>10116</v>
      </c>
      <c r="N1" s="44" t="s">
        <v>10117</v>
      </c>
    </row>
    <row r="2" spans="1:14" ht="15.75" hidden="1" thickBot="1">
      <c r="A2" s="7" t="s">
        <v>25</v>
      </c>
      <c r="B2" s="3" t="s">
        <v>26</v>
      </c>
      <c r="C2" s="3" t="s">
        <v>27</v>
      </c>
      <c r="D2" s="3" t="s">
        <v>10118</v>
      </c>
      <c r="E2" s="3">
        <v>601</v>
      </c>
      <c r="F2" t="s">
        <v>10119</v>
      </c>
      <c r="H2" s="4">
        <v>32.934591509999997</v>
      </c>
      <c r="I2" s="9">
        <v>-96.467449560000006</v>
      </c>
      <c r="J2" s="3" t="s">
        <v>10120</v>
      </c>
      <c r="K2" s="3" t="s">
        <v>10118</v>
      </c>
      <c r="L2" s="3">
        <v>75087</v>
      </c>
      <c r="M2" s="3" t="s">
        <v>10121</v>
      </c>
    </row>
    <row r="3" spans="1:14" ht="15.75" hidden="1" thickBot="1">
      <c r="A3" s="7" t="s">
        <v>25</v>
      </c>
      <c r="B3" s="3" t="s">
        <v>26</v>
      </c>
      <c r="C3" s="3" t="s">
        <v>27</v>
      </c>
      <c r="D3" s="3" t="s">
        <v>10122</v>
      </c>
      <c r="E3" s="3">
        <v>305</v>
      </c>
      <c r="F3" t="s">
        <v>10123</v>
      </c>
      <c r="H3" s="4">
        <v>32.934566390000001</v>
      </c>
      <c r="I3" s="9">
        <v>-96.462646430000007</v>
      </c>
      <c r="J3" s="3" t="s">
        <v>10120</v>
      </c>
      <c r="K3" s="3" t="s">
        <v>10122</v>
      </c>
      <c r="L3" s="3">
        <v>75087</v>
      </c>
      <c r="M3" s="3" t="s">
        <v>10121</v>
      </c>
    </row>
    <row r="4" spans="1:14" ht="15.75" hidden="1" thickBot="1">
      <c r="A4" s="8" t="s">
        <v>25</v>
      </c>
      <c r="B4" s="5" t="s">
        <v>26</v>
      </c>
      <c r="C4" s="5" t="s">
        <v>27</v>
      </c>
      <c r="D4" s="5" t="s">
        <v>10124</v>
      </c>
      <c r="E4" s="5">
        <v>309</v>
      </c>
      <c r="F4" t="s">
        <v>10123</v>
      </c>
      <c r="H4" s="6">
        <v>32.934590120000003</v>
      </c>
      <c r="I4" s="10">
        <v>-96.463246710000007</v>
      </c>
      <c r="J4" s="5" t="s">
        <v>10120</v>
      </c>
      <c r="K4" s="5" t="s">
        <v>10124</v>
      </c>
      <c r="L4" s="5">
        <v>75087</v>
      </c>
      <c r="M4" s="5" t="s">
        <v>10121</v>
      </c>
    </row>
    <row r="5" spans="1:14" ht="15.75" hidden="1" thickBot="1">
      <c r="A5" s="7" t="s">
        <v>25</v>
      </c>
      <c r="B5" s="3" t="s">
        <v>26</v>
      </c>
      <c r="C5" s="3" t="s">
        <v>27</v>
      </c>
      <c r="D5" s="3" t="s">
        <v>10125</v>
      </c>
      <c r="E5" s="3">
        <v>307</v>
      </c>
      <c r="F5" t="s">
        <v>10123</v>
      </c>
      <c r="H5" s="4">
        <v>32.934592479999999</v>
      </c>
      <c r="I5" s="9">
        <v>-96.462943089999996</v>
      </c>
      <c r="J5" s="3" t="s">
        <v>10120</v>
      </c>
      <c r="K5" s="3" t="s">
        <v>10125</v>
      </c>
      <c r="L5" s="3">
        <v>75087</v>
      </c>
      <c r="M5" s="3" t="s">
        <v>10121</v>
      </c>
    </row>
    <row r="6" spans="1:14" ht="15.75" hidden="1" thickBot="1">
      <c r="A6" s="8" t="s">
        <v>25</v>
      </c>
      <c r="B6" s="5" t="s">
        <v>26</v>
      </c>
      <c r="C6" s="5" t="s">
        <v>27</v>
      </c>
      <c r="D6" s="5" t="s">
        <v>10126</v>
      </c>
      <c r="E6" s="5">
        <v>311</v>
      </c>
      <c r="F6" t="s">
        <v>10123</v>
      </c>
      <c r="H6" s="6">
        <v>32.934610079999999</v>
      </c>
      <c r="I6" s="10">
        <v>-96.46354187</v>
      </c>
      <c r="J6" s="5" t="s">
        <v>10120</v>
      </c>
      <c r="K6" s="5" t="s">
        <v>10126</v>
      </c>
      <c r="L6" s="5">
        <v>75087</v>
      </c>
      <c r="M6" s="5" t="s">
        <v>10121</v>
      </c>
    </row>
    <row r="7" spans="1:14" ht="15.75" hidden="1" thickBot="1">
      <c r="A7" s="8" t="s">
        <v>25</v>
      </c>
      <c r="B7" s="5" t="s">
        <v>26</v>
      </c>
      <c r="C7" s="5" t="s">
        <v>27</v>
      </c>
      <c r="D7" s="5" t="s">
        <v>10127</v>
      </c>
      <c r="E7" s="5">
        <v>303</v>
      </c>
      <c r="F7" t="s">
        <v>10123</v>
      </c>
      <c r="H7" s="6">
        <v>32.934598559999998</v>
      </c>
      <c r="I7" s="10">
        <v>-96.462293299999999</v>
      </c>
      <c r="J7" s="5" t="s">
        <v>10120</v>
      </c>
      <c r="K7" s="5" t="s">
        <v>10127</v>
      </c>
      <c r="L7" s="5">
        <v>75087</v>
      </c>
      <c r="M7" s="5" t="s">
        <v>10121</v>
      </c>
    </row>
    <row r="8" spans="1:14" ht="15.75" hidden="1" thickBot="1">
      <c r="A8" s="7" t="s">
        <v>25</v>
      </c>
      <c r="B8" s="3" t="s">
        <v>26</v>
      </c>
      <c r="C8" s="3" t="s">
        <v>27</v>
      </c>
      <c r="D8" s="3" t="s">
        <v>10128</v>
      </c>
      <c r="E8" s="3">
        <v>603</v>
      </c>
      <c r="F8" t="s">
        <v>10119</v>
      </c>
      <c r="H8" s="4">
        <v>32.934723300000002</v>
      </c>
      <c r="I8" s="9">
        <v>-96.467667939999998</v>
      </c>
      <c r="J8" s="3" t="s">
        <v>10120</v>
      </c>
      <c r="K8" s="3" t="s">
        <v>10128</v>
      </c>
      <c r="L8" s="3">
        <v>75087</v>
      </c>
      <c r="M8" s="3" t="s">
        <v>10121</v>
      </c>
    </row>
    <row r="9" spans="1:14" ht="15.75" hidden="1" thickBot="1">
      <c r="A9" s="7" t="s">
        <v>25</v>
      </c>
      <c r="B9" s="3" t="s">
        <v>26</v>
      </c>
      <c r="C9" s="3" t="s">
        <v>27</v>
      </c>
      <c r="D9" s="3" t="s">
        <v>10129</v>
      </c>
      <c r="E9" s="3">
        <v>313</v>
      </c>
      <c r="F9" t="s">
        <v>10123</v>
      </c>
      <c r="H9" s="4">
        <v>32.934678580000003</v>
      </c>
      <c r="I9" s="9">
        <v>-96.463776559999999</v>
      </c>
      <c r="J9" s="3" t="s">
        <v>10120</v>
      </c>
      <c r="K9" s="3" t="s">
        <v>10129</v>
      </c>
      <c r="L9" s="3">
        <v>75087</v>
      </c>
      <c r="M9" s="3" t="s">
        <v>10121</v>
      </c>
    </row>
    <row r="10" spans="1:14" ht="30.75" hidden="1" thickBot="1">
      <c r="A10" s="7" t="s">
        <v>25</v>
      </c>
      <c r="B10" s="3" t="s">
        <v>26</v>
      </c>
      <c r="C10" s="3" t="s">
        <v>27</v>
      </c>
      <c r="D10" s="3" t="s">
        <v>10130</v>
      </c>
      <c r="E10" s="3">
        <v>402</v>
      </c>
      <c r="F10" t="s">
        <v>10131</v>
      </c>
      <c r="H10" s="4">
        <v>32.93478399</v>
      </c>
      <c r="I10" s="9">
        <v>-96.466760030000003</v>
      </c>
      <c r="J10" s="3" t="s">
        <v>10120</v>
      </c>
      <c r="K10" s="3" t="s">
        <v>10130</v>
      </c>
      <c r="L10" s="3">
        <v>75087</v>
      </c>
      <c r="M10" s="3" t="s">
        <v>10121</v>
      </c>
    </row>
    <row r="11" spans="1:14" ht="15.75" hidden="1" thickBot="1">
      <c r="A11" s="7" t="s">
        <v>25</v>
      </c>
      <c r="B11" s="3" t="s">
        <v>26</v>
      </c>
      <c r="C11" s="3" t="s">
        <v>27</v>
      </c>
      <c r="D11" s="3" t="s">
        <v>10132</v>
      </c>
      <c r="E11" s="3">
        <v>605</v>
      </c>
      <c r="F11" t="s">
        <v>10119</v>
      </c>
      <c r="H11" s="4">
        <v>32.934859520000003</v>
      </c>
      <c r="I11" s="9">
        <v>-96.467902289999998</v>
      </c>
      <c r="J11" s="3" t="s">
        <v>10120</v>
      </c>
      <c r="K11" s="3" t="s">
        <v>10132</v>
      </c>
      <c r="L11" s="3">
        <v>75087</v>
      </c>
      <c r="M11" s="3" t="s">
        <v>10121</v>
      </c>
    </row>
    <row r="12" spans="1:14" ht="15.75" hidden="1" thickBot="1">
      <c r="A12" s="7" t="s">
        <v>25</v>
      </c>
      <c r="B12" s="3" t="s">
        <v>26</v>
      </c>
      <c r="C12" s="3" t="s">
        <v>27</v>
      </c>
      <c r="D12" s="3" t="s">
        <v>10133</v>
      </c>
      <c r="E12" s="3">
        <v>401</v>
      </c>
      <c r="F12" t="s">
        <v>10134</v>
      </c>
      <c r="H12" s="4">
        <v>32.934935529999997</v>
      </c>
      <c r="I12" s="9">
        <v>-96.468172730000006</v>
      </c>
      <c r="J12" s="3" t="s">
        <v>10120</v>
      </c>
      <c r="K12" s="3" t="s">
        <v>10133</v>
      </c>
      <c r="L12" s="3">
        <v>75087</v>
      </c>
      <c r="M12" s="3" t="s">
        <v>10121</v>
      </c>
    </row>
    <row r="13" spans="1:14" ht="15.75" hidden="1" thickBot="1">
      <c r="A13" s="8" t="s">
        <v>25</v>
      </c>
      <c r="B13" s="5" t="s">
        <v>26</v>
      </c>
      <c r="C13" s="5" t="s">
        <v>27</v>
      </c>
      <c r="D13" s="5" t="s">
        <v>10135</v>
      </c>
      <c r="E13" s="5">
        <v>301</v>
      </c>
      <c r="F13" t="s">
        <v>10123</v>
      </c>
      <c r="H13" s="6">
        <v>32.934879279999997</v>
      </c>
      <c r="I13" s="10">
        <v>-96.462265250000002</v>
      </c>
      <c r="J13" s="5" t="s">
        <v>10120</v>
      </c>
      <c r="K13" s="5" t="s">
        <v>10135</v>
      </c>
      <c r="L13" s="5">
        <v>75087</v>
      </c>
      <c r="M13" s="5" t="s">
        <v>10121</v>
      </c>
    </row>
    <row r="14" spans="1:14" ht="30.75" hidden="1" thickBot="1">
      <c r="A14" s="7" t="s">
        <v>25</v>
      </c>
      <c r="B14" s="3" t="s">
        <v>26</v>
      </c>
      <c r="C14" s="3" t="s">
        <v>27</v>
      </c>
      <c r="D14" s="3" t="s">
        <v>10136</v>
      </c>
      <c r="E14" s="3">
        <v>404</v>
      </c>
      <c r="F14" t="s">
        <v>10131</v>
      </c>
      <c r="H14" s="4">
        <v>32.935003369999997</v>
      </c>
      <c r="I14" s="9">
        <v>-96.466578940000005</v>
      </c>
      <c r="J14" s="3" t="s">
        <v>10120</v>
      </c>
      <c r="K14" s="3" t="s">
        <v>10136</v>
      </c>
      <c r="L14" s="3">
        <v>75087</v>
      </c>
      <c r="M14" s="3" t="s">
        <v>10121</v>
      </c>
    </row>
    <row r="15" spans="1:14" ht="30.75" hidden="1" thickBot="1">
      <c r="A15" s="8" t="s">
        <v>25</v>
      </c>
      <c r="B15" s="5" t="s">
        <v>26</v>
      </c>
      <c r="C15" s="5" t="s">
        <v>27</v>
      </c>
      <c r="D15" s="5" t="s">
        <v>10137</v>
      </c>
      <c r="E15" s="5">
        <v>401</v>
      </c>
      <c r="F15" t="s">
        <v>10131</v>
      </c>
      <c r="H15" s="6">
        <v>32.935048600000002</v>
      </c>
      <c r="I15" s="10">
        <v>-96.467212750000002</v>
      </c>
      <c r="J15" s="5" t="s">
        <v>10120</v>
      </c>
      <c r="K15" s="5" t="s">
        <v>10137</v>
      </c>
      <c r="L15" s="5">
        <v>75087</v>
      </c>
      <c r="M15" s="5" t="s">
        <v>10121</v>
      </c>
    </row>
    <row r="16" spans="1:14" ht="15.75" hidden="1" thickBot="1">
      <c r="A16" s="7" t="s">
        <v>25</v>
      </c>
      <c r="B16" s="3" t="s">
        <v>26</v>
      </c>
      <c r="C16" s="3" t="s">
        <v>27</v>
      </c>
      <c r="D16" s="3" t="s">
        <v>10138</v>
      </c>
      <c r="E16" s="3">
        <v>308</v>
      </c>
      <c r="F16" t="s">
        <v>10123</v>
      </c>
      <c r="H16" s="4">
        <v>32.935038179999999</v>
      </c>
      <c r="I16" s="9">
        <v>-96.46283674</v>
      </c>
      <c r="J16" s="3" t="s">
        <v>10120</v>
      </c>
      <c r="K16" s="3" t="s">
        <v>10138</v>
      </c>
      <c r="L16" s="3">
        <v>75087</v>
      </c>
      <c r="M16" s="3" t="s">
        <v>10121</v>
      </c>
    </row>
    <row r="17" spans="1:13" ht="15.75" hidden="1" thickBot="1">
      <c r="A17" s="8" t="s">
        <v>25</v>
      </c>
      <c r="B17" s="5" t="s">
        <v>26</v>
      </c>
      <c r="C17" s="5" t="s">
        <v>27</v>
      </c>
      <c r="D17" s="5" t="s">
        <v>10139</v>
      </c>
      <c r="E17" s="5">
        <v>310</v>
      </c>
      <c r="F17" t="s">
        <v>10123</v>
      </c>
      <c r="H17" s="6">
        <v>32.935066929999998</v>
      </c>
      <c r="I17" s="10">
        <v>-96.463171650000007</v>
      </c>
      <c r="J17" s="5" t="s">
        <v>10120</v>
      </c>
      <c r="K17" s="5" t="s">
        <v>10139</v>
      </c>
      <c r="L17" s="5">
        <v>75087</v>
      </c>
      <c r="M17" s="5" t="s">
        <v>10121</v>
      </c>
    </row>
    <row r="18" spans="1:13" ht="15.75" hidden="1" thickBot="1">
      <c r="A18" s="7" t="s">
        <v>25</v>
      </c>
      <c r="B18" s="3" t="s">
        <v>26</v>
      </c>
      <c r="C18" s="3" t="s">
        <v>27</v>
      </c>
      <c r="D18" s="3" t="s">
        <v>10140</v>
      </c>
      <c r="E18" s="3">
        <v>312</v>
      </c>
      <c r="F18" t="s">
        <v>10123</v>
      </c>
      <c r="H18" s="4">
        <v>32.935128200000001</v>
      </c>
      <c r="I18" s="9">
        <v>-96.463442610000001</v>
      </c>
      <c r="J18" s="3" t="s">
        <v>10120</v>
      </c>
      <c r="K18" s="3" t="s">
        <v>10140</v>
      </c>
      <c r="L18" s="3">
        <v>75087</v>
      </c>
      <c r="M18" s="3" t="s">
        <v>10121</v>
      </c>
    </row>
    <row r="19" spans="1:13" ht="15.75" hidden="1" thickBot="1">
      <c r="A19" s="7" t="s">
        <v>25</v>
      </c>
      <c r="B19" s="3" t="s">
        <v>26</v>
      </c>
      <c r="C19" s="3" t="s">
        <v>27</v>
      </c>
      <c r="D19" s="3" t="s">
        <v>10141</v>
      </c>
      <c r="E19" s="3">
        <v>402</v>
      </c>
      <c r="F19" t="s">
        <v>10123</v>
      </c>
      <c r="H19" s="4">
        <v>32.935131419999998</v>
      </c>
      <c r="I19" s="9">
        <v>-96.462302109999996</v>
      </c>
      <c r="J19" s="3" t="s">
        <v>10120</v>
      </c>
      <c r="K19" s="3" t="s">
        <v>10141</v>
      </c>
      <c r="L19" s="3">
        <v>75087</v>
      </c>
      <c r="M19" s="3" t="s">
        <v>10121</v>
      </c>
    </row>
    <row r="20" spans="1:13" ht="30.75" hidden="1" thickBot="1">
      <c r="A20" s="8" t="s">
        <v>25</v>
      </c>
      <c r="B20" s="5" t="s">
        <v>26</v>
      </c>
      <c r="C20" s="5" t="s">
        <v>27</v>
      </c>
      <c r="D20" s="5" t="s">
        <v>10142</v>
      </c>
      <c r="E20" s="5">
        <v>406</v>
      </c>
      <c r="F20" t="s">
        <v>10131</v>
      </c>
      <c r="H20" s="6">
        <v>32.935203420000001</v>
      </c>
      <c r="I20" s="10">
        <v>-96.466418469999994</v>
      </c>
      <c r="J20" s="5" t="s">
        <v>10120</v>
      </c>
      <c r="K20" s="5" t="s">
        <v>10142</v>
      </c>
      <c r="L20" s="5">
        <v>75087</v>
      </c>
      <c r="M20" s="5" t="s">
        <v>10121</v>
      </c>
    </row>
    <row r="21" spans="1:13" ht="30.75" hidden="1" thickBot="1">
      <c r="A21" s="7" t="s">
        <v>25</v>
      </c>
      <c r="B21" s="3" t="s">
        <v>26</v>
      </c>
      <c r="C21" s="3" t="s">
        <v>27</v>
      </c>
      <c r="D21" s="3" t="s">
        <v>10143</v>
      </c>
      <c r="E21" s="3">
        <v>403</v>
      </c>
      <c r="F21" t="s">
        <v>10131</v>
      </c>
      <c r="H21" s="4">
        <v>32.935264310000001</v>
      </c>
      <c r="I21" s="9">
        <v>-96.467032849999995</v>
      </c>
      <c r="J21" s="3" t="s">
        <v>10120</v>
      </c>
      <c r="K21" s="3" t="s">
        <v>10143</v>
      </c>
      <c r="L21" s="3">
        <v>75087</v>
      </c>
      <c r="M21" s="3" t="s">
        <v>10121</v>
      </c>
    </row>
    <row r="22" spans="1:13" ht="15.75" hidden="1" thickBot="1">
      <c r="A22" s="8" t="s">
        <v>25</v>
      </c>
      <c r="B22" s="5" t="s">
        <v>26</v>
      </c>
      <c r="C22" s="5" t="s">
        <v>27</v>
      </c>
      <c r="D22" s="5" t="s">
        <v>10144</v>
      </c>
      <c r="E22" s="5">
        <v>602</v>
      </c>
      <c r="F22" t="s">
        <v>10119</v>
      </c>
      <c r="H22" s="6">
        <v>32.9353123</v>
      </c>
      <c r="I22" s="10">
        <v>-96.467472290000003</v>
      </c>
      <c r="J22" s="5" t="s">
        <v>10120</v>
      </c>
      <c r="K22" s="5" t="s">
        <v>10144</v>
      </c>
      <c r="L22" s="5">
        <v>75087</v>
      </c>
      <c r="M22" s="5" t="s">
        <v>10121</v>
      </c>
    </row>
    <row r="23" spans="1:13" ht="15.75" hidden="1" thickBot="1">
      <c r="A23" s="7" t="s">
        <v>25</v>
      </c>
      <c r="B23" s="3" t="s">
        <v>26</v>
      </c>
      <c r="C23" s="3" t="s">
        <v>27</v>
      </c>
      <c r="D23" s="3" t="s">
        <v>10145</v>
      </c>
      <c r="E23" s="3">
        <v>314</v>
      </c>
      <c r="F23" t="s">
        <v>10123</v>
      </c>
      <c r="H23" s="4">
        <v>32.93527443</v>
      </c>
      <c r="I23" s="9">
        <v>-96.463750379999993</v>
      </c>
      <c r="J23" s="3" t="s">
        <v>10120</v>
      </c>
      <c r="K23" s="3" t="s">
        <v>10145</v>
      </c>
      <c r="L23" s="3">
        <v>75087</v>
      </c>
      <c r="M23" s="3" t="s">
        <v>10121</v>
      </c>
    </row>
    <row r="24" spans="1:13" ht="15.75" hidden="1" thickBot="1">
      <c r="A24" s="7" t="s">
        <v>25</v>
      </c>
      <c r="B24" s="3" t="s">
        <v>26</v>
      </c>
      <c r="C24" s="3" t="s">
        <v>27</v>
      </c>
      <c r="D24" s="3" t="s">
        <v>10146</v>
      </c>
      <c r="E24" s="3">
        <v>604</v>
      </c>
      <c r="F24" t="s">
        <v>10119</v>
      </c>
      <c r="H24" s="4">
        <v>32.935392540000002</v>
      </c>
      <c r="I24" s="9">
        <v>-96.467757309999996</v>
      </c>
      <c r="J24" s="3" t="s">
        <v>10120</v>
      </c>
      <c r="K24" s="3" t="s">
        <v>10146</v>
      </c>
      <c r="L24" s="3">
        <v>75087</v>
      </c>
      <c r="M24" s="3" t="s">
        <v>10121</v>
      </c>
    </row>
    <row r="25" spans="1:13" ht="15.75" hidden="1" thickBot="1">
      <c r="A25" s="8" t="s">
        <v>25</v>
      </c>
      <c r="B25" s="5" t="s">
        <v>26</v>
      </c>
      <c r="C25" s="5" t="s">
        <v>27</v>
      </c>
      <c r="D25" s="5" t="s">
        <v>10147</v>
      </c>
      <c r="E25" s="5">
        <v>501</v>
      </c>
      <c r="F25" t="s">
        <v>10123</v>
      </c>
      <c r="H25" s="6">
        <v>32.93537577</v>
      </c>
      <c r="I25" s="10">
        <v>-96.462963909999999</v>
      </c>
      <c r="J25" s="5" t="s">
        <v>10120</v>
      </c>
      <c r="K25" s="5" t="s">
        <v>10147</v>
      </c>
      <c r="L25" s="5">
        <v>75087</v>
      </c>
      <c r="M25" s="5" t="s">
        <v>10121</v>
      </c>
    </row>
    <row r="26" spans="1:13" ht="30.75" hidden="1" thickBot="1">
      <c r="A26" s="7" t="s">
        <v>25</v>
      </c>
      <c r="B26" s="3" t="s">
        <v>26</v>
      </c>
      <c r="C26" s="3" t="s">
        <v>27</v>
      </c>
      <c r="D26" s="3" t="s">
        <v>10148</v>
      </c>
      <c r="E26" s="3">
        <v>405</v>
      </c>
      <c r="F26" t="s">
        <v>10131</v>
      </c>
      <c r="H26" s="4">
        <v>32.935448809999997</v>
      </c>
      <c r="I26" s="9">
        <v>-96.466904569999997</v>
      </c>
      <c r="J26" s="3" t="s">
        <v>10120</v>
      </c>
      <c r="K26" s="3" t="s">
        <v>10148</v>
      </c>
      <c r="L26" s="3">
        <v>75087</v>
      </c>
      <c r="M26" s="3" t="s">
        <v>10121</v>
      </c>
    </row>
    <row r="27" spans="1:13" ht="30.75" hidden="1" thickBot="1">
      <c r="A27" s="8" t="s">
        <v>25</v>
      </c>
      <c r="B27" s="5" t="s">
        <v>26</v>
      </c>
      <c r="C27" s="5" t="s">
        <v>27</v>
      </c>
      <c r="D27" s="5" t="s">
        <v>10149</v>
      </c>
      <c r="E27" s="5">
        <v>408</v>
      </c>
      <c r="F27" t="s">
        <v>10131</v>
      </c>
      <c r="H27" s="6">
        <v>32.935441640000001</v>
      </c>
      <c r="I27" s="10">
        <v>-96.466334040000007</v>
      </c>
      <c r="J27" s="5" t="s">
        <v>10120</v>
      </c>
      <c r="K27" s="5" t="s">
        <v>10149</v>
      </c>
      <c r="L27" s="5">
        <v>75087</v>
      </c>
      <c r="M27" s="5" t="s">
        <v>10121</v>
      </c>
    </row>
    <row r="28" spans="1:13" ht="15.75" hidden="1" thickBot="1">
      <c r="A28" s="7" t="s">
        <v>25</v>
      </c>
      <c r="B28" s="3" t="s">
        <v>26</v>
      </c>
      <c r="C28" s="3" t="s">
        <v>27</v>
      </c>
      <c r="D28" s="3" t="s">
        <v>10150</v>
      </c>
      <c r="E28" s="3">
        <v>404</v>
      </c>
      <c r="F28" t="s">
        <v>10123</v>
      </c>
      <c r="H28" s="4">
        <v>32.935424419999997</v>
      </c>
      <c r="I28" s="9">
        <v>-96.462314520000007</v>
      </c>
      <c r="J28" s="3" t="s">
        <v>10120</v>
      </c>
      <c r="K28" s="3" t="s">
        <v>10150</v>
      </c>
      <c r="L28" s="3">
        <v>75087</v>
      </c>
      <c r="M28" s="3" t="s">
        <v>10121</v>
      </c>
    </row>
    <row r="29" spans="1:13" ht="15.75" hidden="1" thickBot="1">
      <c r="A29" s="8" t="s">
        <v>25</v>
      </c>
      <c r="B29" s="5" t="s">
        <v>26</v>
      </c>
      <c r="C29" s="5" t="s">
        <v>27</v>
      </c>
      <c r="D29" s="5" t="s">
        <v>10151</v>
      </c>
      <c r="E29" s="5">
        <v>606</v>
      </c>
      <c r="F29" t="s">
        <v>10119</v>
      </c>
      <c r="H29" s="6">
        <v>32.935565220000001</v>
      </c>
      <c r="I29" s="10">
        <v>-96.467966230000002</v>
      </c>
      <c r="J29" s="5" t="s">
        <v>10120</v>
      </c>
      <c r="K29" s="5" t="s">
        <v>10151</v>
      </c>
      <c r="L29" s="5">
        <v>75087</v>
      </c>
      <c r="M29" s="5" t="s">
        <v>10121</v>
      </c>
    </row>
    <row r="30" spans="1:13" ht="15.75" hidden="1" thickBot="1">
      <c r="A30" s="7" t="s">
        <v>25</v>
      </c>
      <c r="B30" s="3" t="s">
        <v>26</v>
      </c>
      <c r="C30" s="3" t="s">
        <v>27</v>
      </c>
      <c r="D30" s="3" t="s">
        <v>10152</v>
      </c>
      <c r="E30" s="3">
        <v>503</v>
      </c>
      <c r="F30" t="s">
        <v>10123</v>
      </c>
      <c r="H30" s="4">
        <v>32.935507559999998</v>
      </c>
      <c r="I30" s="9">
        <v>-96.463197280000003</v>
      </c>
      <c r="J30" s="3" t="s">
        <v>10120</v>
      </c>
      <c r="K30" s="3" t="s">
        <v>10152</v>
      </c>
      <c r="L30" s="3">
        <v>75087</v>
      </c>
      <c r="M30" s="3" t="s">
        <v>10121</v>
      </c>
    </row>
    <row r="31" spans="1:13" ht="15.75" hidden="1" thickBot="1">
      <c r="A31" s="7" t="s">
        <v>25</v>
      </c>
      <c r="B31" s="3" t="s">
        <v>26</v>
      </c>
      <c r="C31" s="3" t="s">
        <v>27</v>
      </c>
      <c r="D31" s="3" t="s">
        <v>10153</v>
      </c>
      <c r="E31" s="3">
        <v>505</v>
      </c>
      <c r="F31" t="s">
        <v>10123</v>
      </c>
      <c r="H31" s="4">
        <v>32.935642309999999</v>
      </c>
      <c r="I31" s="9">
        <v>-96.463422719999997</v>
      </c>
      <c r="J31" s="3" t="s">
        <v>10120</v>
      </c>
      <c r="K31" s="3" t="s">
        <v>10153</v>
      </c>
      <c r="L31" s="3">
        <v>75087</v>
      </c>
      <c r="M31" s="3" t="s">
        <v>10121</v>
      </c>
    </row>
    <row r="32" spans="1:13" ht="30.75" hidden="1" thickBot="1">
      <c r="A32" s="8" t="s">
        <v>25</v>
      </c>
      <c r="B32" s="5" t="s">
        <v>26</v>
      </c>
      <c r="C32" s="5" t="s">
        <v>27</v>
      </c>
      <c r="D32" s="5" t="s">
        <v>10154</v>
      </c>
      <c r="E32" s="5">
        <v>409</v>
      </c>
      <c r="F32" t="s">
        <v>10131</v>
      </c>
      <c r="H32" s="6">
        <v>32.935731359999998</v>
      </c>
      <c r="I32" s="10">
        <v>-96.467187580000001</v>
      </c>
      <c r="J32" s="5" t="s">
        <v>10120</v>
      </c>
      <c r="K32" s="5" t="s">
        <v>10154</v>
      </c>
      <c r="L32" s="5">
        <v>75087</v>
      </c>
      <c r="M32" s="5" t="s">
        <v>10121</v>
      </c>
    </row>
    <row r="33" spans="1:13" ht="30" hidden="1">
      <c r="A33" s="7" t="s">
        <v>25</v>
      </c>
      <c r="B33" s="3" t="s">
        <v>26</v>
      </c>
      <c r="C33" s="3" t="s">
        <v>27</v>
      </c>
      <c r="D33" s="3" t="s">
        <v>10155</v>
      </c>
      <c r="E33" s="3">
        <v>412</v>
      </c>
      <c r="F33" t="s">
        <v>10131</v>
      </c>
      <c r="H33" s="4">
        <v>32.935745400000002</v>
      </c>
      <c r="I33" s="9">
        <v>-96.466060369999994</v>
      </c>
      <c r="J33" s="3" t="s">
        <v>10120</v>
      </c>
      <c r="K33" s="3" t="s">
        <v>10155</v>
      </c>
      <c r="L33" s="3">
        <v>75087</v>
      </c>
      <c r="M33" s="3" t="s">
        <v>10121</v>
      </c>
    </row>
    <row r="34" spans="1:13" ht="30.75" hidden="1" thickBot="1">
      <c r="A34" s="8" t="s">
        <v>25</v>
      </c>
      <c r="B34" s="5" t="s">
        <v>26</v>
      </c>
      <c r="C34" s="5" t="s">
        <v>27</v>
      </c>
      <c r="D34" s="5" t="s">
        <v>10156</v>
      </c>
      <c r="E34" s="5">
        <v>502</v>
      </c>
      <c r="F34" t="s">
        <v>10157</v>
      </c>
      <c r="H34" s="6">
        <v>32.935689369999999</v>
      </c>
      <c r="I34" s="10">
        <v>-96.462630009999998</v>
      </c>
      <c r="J34" s="5" t="s">
        <v>10120</v>
      </c>
      <c r="K34" s="5" t="s">
        <v>10156</v>
      </c>
      <c r="L34" s="5">
        <v>75087</v>
      </c>
      <c r="M34" s="5" t="s">
        <v>10121</v>
      </c>
    </row>
    <row r="35" spans="1:13" ht="30.75" hidden="1" thickBot="1">
      <c r="A35" s="7" t="s">
        <v>25</v>
      </c>
      <c r="B35" s="3" t="s">
        <v>26</v>
      </c>
      <c r="C35" s="3" t="s">
        <v>27</v>
      </c>
      <c r="D35" s="3" t="s">
        <v>10158</v>
      </c>
      <c r="E35" s="3">
        <v>407</v>
      </c>
      <c r="F35" t="s">
        <v>10131</v>
      </c>
      <c r="H35" s="4">
        <v>32.935762859999997</v>
      </c>
      <c r="I35" s="9">
        <v>-96.466862599999999</v>
      </c>
      <c r="J35" s="3" t="s">
        <v>10120</v>
      </c>
      <c r="K35" s="3" t="s">
        <v>10158</v>
      </c>
      <c r="L35" s="3">
        <v>75087</v>
      </c>
      <c r="M35" s="3" t="s">
        <v>10121</v>
      </c>
    </row>
    <row r="36" spans="1:13" ht="30.75" hidden="1" thickBot="1">
      <c r="A36" s="8" t="s">
        <v>25</v>
      </c>
      <c r="B36" s="5" t="s">
        <v>26</v>
      </c>
      <c r="C36" s="5" t="s">
        <v>27</v>
      </c>
      <c r="D36" s="5" t="s">
        <v>10159</v>
      </c>
      <c r="E36" s="5">
        <v>411</v>
      </c>
      <c r="F36" t="s">
        <v>10131</v>
      </c>
      <c r="H36" s="6">
        <v>32.935775100000001</v>
      </c>
      <c r="I36" s="10">
        <v>-96.467541629999999</v>
      </c>
      <c r="J36" s="5" t="s">
        <v>10120</v>
      </c>
      <c r="K36" s="5" t="s">
        <v>10159</v>
      </c>
      <c r="L36" s="5">
        <v>75087</v>
      </c>
      <c r="M36" s="5" t="s">
        <v>10121</v>
      </c>
    </row>
    <row r="37" spans="1:13" ht="15.75" hidden="1" thickBot="1">
      <c r="A37" s="7" t="s">
        <v>25</v>
      </c>
      <c r="B37" s="3" t="s">
        <v>26</v>
      </c>
      <c r="C37" s="3" t="s">
        <v>27</v>
      </c>
      <c r="D37" s="3" t="s">
        <v>10160</v>
      </c>
      <c r="E37" s="3">
        <v>608</v>
      </c>
      <c r="F37" t="s">
        <v>10119</v>
      </c>
      <c r="H37" s="4">
        <v>32.935790959999999</v>
      </c>
      <c r="I37" s="9">
        <v>-96.468011669999996</v>
      </c>
      <c r="J37" s="3" t="s">
        <v>10120</v>
      </c>
      <c r="K37" s="3" t="s">
        <v>10160</v>
      </c>
      <c r="L37" s="3">
        <v>75087</v>
      </c>
      <c r="M37" s="3" t="s">
        <v>10121</v>
      </c>
    </row>
    <row r="38" spans="1:13" ht="30.75" hidden="1" thickBot="1">
      <c r="A38" s="8" t="s">
        <v>25</v>
      </c>
      <c r="B38" s="5" t="s">
        <v>26</v>
      </c>
      <c r="C38" s="5" t="s">
        <v>27</v>
      </c>
      <c r="D38" s="5" t="s">
        <v>10161</v>
      </c>
      <c r="E38" s="5">
        <v>410</v>
      </c>
      <c r="F38" t="s">
        <v>10131</v>
      </c>
      <c r="H38" s="6">
        <v>32.935770390000002</v>
      </c>
      <c r="I38" s="10">
        <v>-96.466369850000007</v>
      </c>
      <c r="J38" s="5" t="s">
        <v>10120</v>
      </c>
      <c r="K38" s="5" t="s">
        <v>10161</v>
      </c>
      <c r="L38" s="5">
        <v>75087</v>
      </c>
      <c r="M38" s="5" t="s">
        <v>10121</v>
      </c>
    </row>
    <row r="39" spans="1:13" ht="30.75" hidden="1" thickBot="1">
      <c r="A39" s="7" t="s">
        <v>25</v>
      </c>
      <c r="B39" s="3" t="s">
        <v>26</v>
      </c>
      <c r="C39" s="3" t="s">
        <v>27</v>
      </c>
      <c r="D39" s="3" t="s">
        <v>10162</v>
      </c>
      <c r="E39" s="3">
        <v>414</v>
      </c>
      <c r="F39" t="s">
        <v>10131</v>
      </c>
      <c r="H39" s="4">
        <v>32.935781069999997</v>
      </c>
      <c r="I39" s="9">
        <v>-96.46572433</v>
      </c>
      <c r="J39" s="3" t="s">
        <v>10120</v>
      </c>
      <c r="K39" s="3" t="s">
        <v>10162</v>
      </c>
      <c r="L39" s="3">
        <v>75087</v>
      </c>
      <c r="M39" s="3" t="s">
        <v>10121</v>
      </c>
    </row>
    <row r="40" spans="1:13" ht="15.75" hidden="1" thickBot="1">
      <c r="A40" s="7" t="s">
        <v>25</v>
      </c>
      <c r="B40" s="3" t="s">
        <v>26</v>
      </c>
      <c r="C40" s="3" t="s">
        <v>27</v>
      </c>
      <c r="D40" s="3" t="s">
        <v>10163</v>
      </c>
      <c r="E40" s="3">
        <v>507</v>
      </c>
      <c r="F40" t="s">
        <v>10123</v>
      </c>
      <c r="H40" s="4">
        <v>32.935818519999998</v>
      </c>
      <c r="I40" s="9">
        <v>-96.4636244</v>
      </c>
      <c r="J40" s="3" t="s">
        <v>10120</v>
      </c>
      <c r="K40" s="3" t="s">
        <v>10163</v>
      </c>
      <c r="L40" s="3">
        <v>75087</v>
      </c>
      <c r="M40" s="3" t="s">
        <v>10121</v>
      </c>
    </row>
    <row r="41" spans="1:13" ht="30.75" hidden="1" thickBot="1">
      <c r="A41" s="8" t="s">
        <v>25</v>
      </c>
      <c r="B41" s="5" t="s">
        <v>26</v>
      </c>
      <c r="C41" s="5" t="s">
        <v>27</v>
      </c>
      <c r="D41" s="5" t="s">
        <v>10164</v>
      </c>
      <c r="E41" s="5">
        <v>504</v>
      </c>
      <c r="F41" t="s">
        <v>10157</v>
      </c>
      <c r="H41" s="6">
        <v>32.935841080000003</v>
      </c>
      <c r="I41" s="10">
        <v>-96.462385510000004</v>
      </c>
      <c r="J41" s="5" t="s">
        <v>10120</v>
      </c>
      <c r="K41" s="5" t="s">
        <v>10164</v>
      </c>
      <c r="L41" s="5">
        <v>75087</v>
      </c>
      <c r="M41" s="5" t="s">
        <v>10121</v>
      </c>
    </row>
    <row r="42" spans="1:13" ht="15.75" hidden="1" thickBot="1">
      <c r="A42" s="8" t="s">
        <v>25</v>
      </c>
      <c r="B42" s="5" t="s">
        <v>26</v>
      </c>
      <c r="C42" s="5" t="s">
        <v>27</v>
      </c>
      <c r="D42" s="5" t="s">
        <v>10165</v>
      </c>
      <c r="E42" s="5">
        <v>610</v>
      </c>
      <c r="F42" t="s">
        <v>10119</v>
      </c>
      <c r="H42" s="6">
        <v>32.936031800000002</v>
      </c>
      <c r="I42" s="10">
        <v>-96.468001900000004</v>
      </c>
      <c r="J42" s="5" t="s">
        <v>10120</v>
      </c>
      <c r="K42" s="5" t="s">
        <v>10165</v>
      </c>
      <c r="L42" s="5">
        <v>75087</v>
      </c>
      <c r="M42" s="5" t="s">
        <v>10121</v>
      </c>
    </row>
    <row r="43" spans="1:13" ht="15.75" hidden="1" thickBot="1">
      <c r="A43" s="8" t="s">
        <v>25</v>
      </c>
      <c r="B43" s="5" t="s">
        <v>26</v>
      </c>
      <c r="C43" s="5" t="s">
        <v>27</v>
      </c>
      <c r="D43" s="5" t="s">
        <v>10166</v>
      </c>
      <c r="E43" s="5">
        <v>506</v>
      </c>
      <c r="F43" t="s">
        <v>10123</v>
      </c>
      <c r="H43" s="6">
        <v>32.936035230000002</v>
      </c>
      <c r="I43" s="10">
        <v>-96.462960719999998</v>
      </c>
      <c r="J43" s="5" t="s">
        <v>10120</v>
      </c>
      <c r="K43" s="5" t="s">
        <v>10166</v>
      </c>
      <c r="L43" s="5">
        <v>75087</v>
      </c>
      <c r="M43" s="5" t="s">
        <v>10121</v>
      </c>
    </row>
    <row r="44" spans="1:13" ht="30.75" hidden="1" thickBot="1">
      <c r="A44" s="8" t="s">
        <v>25</v>
      </c>
      <c r="B44" s="5" t="s">
        <v>26</v>
      </c>
      <c r="C44" s="5" t="s">
        <v>27</v>
      </c>
      <c r="D44" s="5" t="s">
        <v>10167</v>
      </c>
      <c r="E44" s="5">
        <v>416</v>
      </c>
      <c r="F44" t="s">
        <v>10131</v>
      </c>
      <c r="H44" s="6">
        <v>32.936098020000003</v>
      </c>
      <c r="I44" s="10">
        <v>-96.465661539999999</v>
      </c>
      <c r="J44" s="5" t="s">
        <v>10120</v>
      </c>
      <c r="K44" s="5" t="s">
        <v>10167</v>
      </c>
      <c r="L44" s="5">
        <v>75087</v>
      </c>
      <c r="M44" s="5" t="s">
        <v>10121</v>
      </c>
    </row>
    <row r="45" spans="1:13" ht="30.75" hidden="1" thickBot="1">
      <c r="A45" s="7" t="s">
        <v>25</v>
      </c>
      <c r="B45" s="3" t="s">
        <v>26</v>
      </c>
      <c r="C45" s="3" t="s">
        <v>27</v>
      </c>
      <c r="D45" s="3" t="s">
        <v>10168</v>
      </c>
      <c r="E45" s="3">
        <v>430</v>
      </c>
      <c r="F45" t="s">
        <v>10131</v>
      </c>
      <c r="H45" s="4">
        <v>32.936150339999998</v>
      </c>
      <c r="I45" s="9">
        <v>-96.46758165</v>
      </c>
      <c r="J45" s="3" t="s">
        <v>10120</v>
      </c>
      <c r="K45" s="3" t="s">
        <v>10168</v>
      </c>
      <c r="L45" s="3">
        <v>75087</v>
      </c>
      <c r="M45" s="3" t="s">
        <v>10121</v>
      </c>
    </row>
    <row r="46" spans="1:13" ht="30.75" hidden="1" thickBot="1">
      <c r="A46" s="8" t="s">
        <v>25</v>
      </c>
      <c r="B46" s="5" t="s">
        <v>26</v>
      </c>
      <c r="C46" s="5" t="s">
        <v>27</v>
      </c>
      <c r="D46" s="5" t="s">
        <v>10169</v>
      </c>
      <c r="E46" s="5">
        <v>506</v>
      </c>
      <c r="F46" t="s">
        <v>10157</v>
      </c>
      <c r="H46" s="6">
        <v>32.936081229999999</v>
      </c>
      <c r="I46" s="10">
        <v>-96.462178210000005</v>
      </c>
      <c r="J46" s="5" t="s">
        <v>10120</v>
      </c>
      <c r="K46" s="5" t="s">
        <v>10169</v>
      </c>
      <c r="L46" s="5">
        <v>75087</v>
      </c>
      <c r="M46" s="5" t="s">
        <v>10121</v>
      </c>
    </row>
    <row r="47" spans="1:13" ht="15.75" hidden="1" thickBot="1">
      <c r="A47" s="7" t="s">
        <v>25</v>
      </c>
      <c r="B47" s="3" t="s">
        <v>26</v>
      </c>
      <c r="C47" s="3" t="s">
        <v>27</v>
      </c>
      <c r="D47" s="3" t="s">
        <v>10170</v>
      </c>
      <c r="E47" s="3">
        <v>509</v>
      </c>
      <c r="F47" t="s">
        <v>10123</v>
      </c>
      <c r="H47" s="4">
        <v>32.9361149</v>
      </c>
      <c r="I47" s="9">
        <v>-96.46366639</v>
      </c>
      <c r="J47" s="3" t="s">
        <v>10120</v>
      </c>
      <c r="K47" s="3" t="s">
        <v>10170</v>
      </c>
      <c r="L47" s="3">
        <v>75087</v>
      </c>
      <c r="M47" s="3" t="s">
        <v>10121</v>
      </c>
    </row>
    <row r="48" spans="1:13" ht="30.75" hidden="1" thickBot="1">
      <c r="A48" s="8" t="s">
        <v>25</v>
      </c>
      <c r="B48" s="5" t="s">
        <v>26</v>
      </c>
      <c r="C48" s="5" t="s">
        <v>27</v>
      </c>
      <c r="D48" s="5" t="s">
        <v>10171</v>
      </c>
      <c r="E48" s="5">
        <v>426</v>
      </c>
      <c r="F48" t="s">
        <v>10131</v>
      </c>
      <c r="H48" s="6">
        <v>32.936239950000001</v>
      </c>
      <c r="I48" s="10">
        <v>-96.466990699999997</v>
      </c>
      <c r="J48" s="5" t="s">
        <v>10120</v>
      </c>
      <c r="K48" s="5" t="s">
        <v>10171</v>
      </c>
      <c r="L48" s="5">
        <v>75087</v>
      </c>
      <c r="M48" s="5" t="s">
        <v>10121</v>
      </c>
    </row>
    <row r="49" spans="1:13" ht="30.75" hidden="1" thickBot="1">
      <c r="A49" s="8" t="s">
        <v>25</v>
      </c>
      <c r="B49" s="5" t="s">
        <v>26</v>
      </c>
      <c r="C49" s="5" t="s">
        <v>27</v>
      </c>
      <c r="D49" s="5" t="s">
        <v>10172</v>
      </c>
      <c r="E49" s="5">
        <v>424</v>
      </c>
      <c r="F49" t="s">
        <v>10131</v>
      </c>
      <c r="H49" s="6">
        <v>32.936254300000002</v>
      </c>
      <c r="I49" s="10">
        <v>-96.466711869999997</v>
      </c>
      <c r="J49" s="5" t="s">
        <v>10120</v>
      </c>
      <c r="K49" s="5" t="s">
        <v>10172</v>
      </c>
      <c r="L49" s="5">
        <v>75087</v>
      </c>
      <c r="M49" s="5" t="s">
        <v>10121</v>
      </c>
    </row>
    <row r="50" spans="1:13" ht="15.75" hidden="1" thickBot="1">
      <c r="A50" s="7" t="s">
        <v>25</v>
      </c>
      <c r="B50" s="3" t="s">
        <v>26</v>
      </c>
      <c r="C50" s="3" t="s">
        <v>27</v>
      </c>
      <c r="D50" s="3" t="s">
        <v>10173</v>
      </c>
      <c r="E50" s="3">
        <v>612</v>
      </c>
      <c r="F50" t="s">
        <v>10119</v>
      </c>
      <c r="H50" s="4">
        <v>32.936281059999999</v>
      </c>
      <c r="I50" s="9">
        <v>-96.468005739999995</v>
      </c>
      <c r="J50" s="3" t="s">
        <v>10120</v>
      </c>
      <c r="K50" s="3" t="s">
        <v>10173</v>
      </c>
      <c r="L50" s="3">
        <v>75087</v>
      </c>
      <c r="M50" s="3" t="s">
        <v>10121</v>
      </c>
    </row>
    <row r="51" spans="1:13" ht="30.75" hidden="1" thickBot="1">
      <c r="A51" s="8" t="s">
        <v>25</v>
      </c>
      <c r="B51" s="5" t="s">
        <v>26</v>
      </c>
      <c r="C51" s="5" t="s">
        <v>27</v>
      </c>
      <c r="D51" s="5" t="s">
        <v>10174</v>
      </c>
      <c r="E51" s="5">
        <v>422</v>
      </c>
      <c r="F51" t="s">
        <v>10131</v>
      </c>
      <c r="H51" s="6">
        <v>32.936256399999998</v>
      </c>
      <c r="I51" s="10">
        <v>-96.466422750000007</v>
      </c>
      <c r="J51" s="5" t="s">
        <v>10120</v>
      </c>
      <c r="K51" s="5" t="s">
        <v>10174</v>
      </c>
      <c r="L51" s="5">
        <v>75087</v>
      </c>
      <c r="M51" s="5" t="s">
        <v>10121</v>
      </c>
    </row>
    <row r="52" spans="1:13" ht="30.75" hidden="1" thickBot="1">
      <c r="A52" s="7" t="s">
        <v>25</v>
      </c>
      <c r="B52" s="3" t="s">
        <v>26</v>
      </c>
      <c r="C52" s="3" t="s">
        <v>27</v>
      </c>
      <c r="D52" s="3" t="s">
        <v>10175</v>
      </c>
      <c r="E52" s="3">
        <v>420</v>
      </c>
      <c r="F52" t="s">
        <v>10131</v>
      </c>
      <c r="H52" s="4">
        <v>32.936266410000002</v>
      </c>
      <c r="I52" s="9">
        <v>-96.466164410000005</v>
      </c>
      <c r="J52" s="3" t="s">
        <v>10120</v>
      </c>
      <c r="K52" s="3" t="s">
        <v>10175</v>
      </c>
      <c r="L52" s="3">
        <v>75087</v>
      </c>
      <c r="M52" s="3" t="s">
        <v>10121</v>
      </c>
    </row>
    <row r="53" spans="1:13" ht="30.75" hidden="1" thickBot="1">
      <c r="A53" s="8" t="s">
        <v>25</v>
      </c>
      <c r="B53" s="5" t="s">
        <v>26</v>
      </c>
      <c r="C53" s="5" t="s">
        <v>27</v>
      </c>
      <c r="D53" s="5" t="s">
        <v>10176</v>
      </c>
      <c r="E53" s="5">
        <v>428</v>
      </c>
      <c r="F53" t="s">
        <v>10131</v>
      </c>
      <c r="H53" s="6">
        <v>32.936301880000002</v>
      </c>
      <c r="I53" s="10">
        <v>-96.467309599999993</v>
      </c>
      <c r="J53" s="5" t="s">
        <v>10120</v>
      </c>
      <c r="K53" s="5" t="s">
        <v>10176</v>
      </c>
      <c r="L53" s="5">
        <v>75087</v>
      </c>
      <c r="M53" s="5" t="s">
        <v>10121</v>
      </c>
    </row>
    <row r="54" spans="1:13" ht="30.75" hidden="1" thickBot="1">
      <c r="A54" s="7" t="s">
        <v>25</v>
      </c>
      <c r="B54" s="3" t="s">
        <v>26</v>
      </c>
      <c r="C54" s="3" t="s">
        <v>27</v>
      </c>
      <c r="D54" s="3" t="s">
        <v>10177</v>
      </c>
      <c r="E54" s="3">
        <v>418</v>
      </c>
      <c r="F54" t="s">
        <v>10131</v>
      </c>
      <c r="H54" s="4">
        <v>32.936313169999998</v>
      </c>
      <c r="I54" s="9">
        <v>-96.465821800000001</v>
      </c>
      <c r="J54" s="3" t="s">
        <v>10120</v>
      </c>
      <c r="K54" s="3" t="s">
        <v>10177</v>
      </c>
      <c r="L54" s="3">
        <v>75087</v>
      </c>
      <c r="M54" s="3" t="s">
        <v>10121</v>
      </c>
    </row>
    <row r="55" spans="1:13" ht="15.75" hidden="1" thickBot="1">
      <c r="A55" s="8" t="s">
        <v>25</v>
      </c>
      <c r="B55" s="5" t="s">
        <v>26</v>
      </c>
      <c r="C55" s="5" t="s">
        <v>27</v>
      </c>
      <c r="D55" s="5" t="s">
        <v>10178</v>
      </c>
      <c r="E55" s="5">
        <v>508</v>
      </c>
      <c r="F55" t="s">
        <v>10123</v>
      </c>
      <c r="H55" s="6">
        <v>32.93627206</v>
      </c>
      <c r="I55" s="10">
        <v>-96.463070950000002</v>
      </c>
      <c r="J55" s="5" t="s">
        <v>10120</v>
      </c>
      <c r="K55" s="5" t="s">
        <v>10178</v>
      </c>
      <c r="L55" s="5">
        <v>75087</v>
      </c>
      <c r="M55" s="5" t="s">
        <v>10121</v>
      </c>
    </row>
    <row r="56" spans="1:13" ht="30.75" hidden="1" thickBot="1">
      <c r="A56" s="8" t="s">
        <v>25</v>
      </c>
      <c r="B56" s="5" t="s">
        <v>26</v>
      </c>
      <c r="C56" s="5" t="s">
        <v>27</v>
      </c>
      <c r="D56" s="5" t="s">
        <v>10179</v>
      </c>
      <c r="E56" s="5">
        <v>505</v>
      </c>
      <c r="F56" t="s">
        <v>10157</v>
      </c>
      <c r="H56" s="6">
        <v>32.936361310000002</v>
      </c>
      <c r="I56" s="10">
        <v>-96.4625755</v>
      </c>
      <c r="J56" s="5" t="s">
        <v>10120</v>
      </c>
      <c r="K56" s="5" t="s">
        <v>10179</v>
      </c>
      <c r="L56" s="5">
        <v>75087</v>
      </c>
      <c r="M56" s="5" t="s">
        <v>10121</v>
      </c>
    </row>
    <row r="57" spans="1:13" ht="15.75" hidden="1" thickBot="1">
      <c r="A57" s="7" t="s">
        <v>25</v>
      </c>
      <c r="B57" s="3" t="s">
        <v>26</v>
      </c>
      <c r="C57" s="3" t="s">
        <v>27</v>
      </c>
      <c r="D57" s="3" t="s">
        <v>10180</v>
      </c>
      <c r="E57" s="3">
        <v>511</v>
      </c>
      <c r="F57" t="s">
        <v>10123</v>
      </c>
      <c r="H57" s="4">
        <v>32.936379770000002</v>
      </c>
      <c r="I57" s="9">
        <v>-96.463645459999995</v>
      </c>
      <c r="J57" s="3" t="s">
        <v>10120</v>
      </c>
      <c r="K57" s="3" t="s">
        <v>10180</v>
      </c>
      <c r="L57" s="3">
        <v>75087</v>
      </c>
      <c r="M57" s="3" t="s">
        <v>10121</v>
      </c>
    </row>
    <row r="58" spans="1:13" ht="15.75" hidden="1" thickBot="1">
      <c r="A58" s="8" t="s">
        <v>25</v>
      </c>
      <c r="B58" s="5" t="s">
        <v>26</v>
      </c>
      <c r="C58" s="5" t="s">
        <v>27</v>
      </c>
      <c r="D58" s="5" t="s">
        <v>10181</v>
      </c>
      <c r="E58" s="5">
        <v>602</v>
      </c>
      <c r="F58" t="s">
        <v>10123</v>
      </c>
      <c r="H58" s="6">
        <v>32.936541689999999</v>
      </c>
      <c r="I58" s="10">
        <v>-96.462965530000005</v>
      </c>
      <c r="J58" s="5" t="s">
        <v>10120</v>
      </c>
      <c r="K58" s="5" t="s">
        <v>10181</v>
      </c>
      <c r="L58" s="5">
        <v>75087</v>
      </c>
      <c r="M58" s="5" t="s">
        <v>10121</v>
      </c>
    </row>
    <row r="59" spans="1:13" ht="30.75" hidden="1" thickBot="1">
      <c r="A59" s="7" t="s">
        <v>25</v>
      </c>
      <c r="B59" s="3" t="s">
        <v>26</v>
      </c>
      <c r="C59" s="3" t="s">
        <v>27</v>
      </c>
      <c r="D59" s="3" t="s">
        <v>10182</v>
      </c>
      <c r="E59" s="3">
        <v>331</v>
      </c>
      <c r="F59" t="s">
        <v>10183</v>
      </c>
      <c r="H59" s="4">
        <v>32.936645720000001</v>
      </c>
      <c r="I59" s="9">
        <v>-96.468022329999997</v>
      </c>
      <c r="J59" s="3" t="s">
        <v>10120</v>
      </c>
      <c r="K59" s="3" t="s">
        <v>10182</v>
      </c>
      <c r="L59" s="3">
        <v>75087</v>
      </c>
      <c r="M59" s="3" t="s">
        <v>10121</v>
      </c>
    </row>
    <row r="60" spans="1:13" ht="30.75" hidden="1" thickBot="1">
      <c r="A60" s="8" t="s">
        <v>25</v>
      </c>
      <c r="B60" s="5" t="s">
        <v>26</v>
      </c>
      <c r="C60" s="5" t="s">
        <v>27</v>
      </c>
      <c r="D60" s="5" t="s">
        <v>10184</v>
      </c>
      <c r="E60" s="5">
        <v>329</v>
      </c>
      <c r="F60" t="s">
        <v>10183</v>
      </c>
      <c r="H60" s="6">
        <v>32.936646860000003</v>
      </c>
      <c r="I60" s="10">
        <v>-96.467712739999996</v>
      </c>
      <c r="J60" s="5" t="s">
        <v>10120</v>
      </c>
      <c r="K60" s="5" t="s">
        <v>10184</v>
      </c>
      <c r="L60" s="5">
        <v>75087</v>
      </c>
      <c r="M60" s="5" t="s">
        <v>10121</v>
      </c>
    </row>
    <row r="61" spans="1:13" ht="30.75" hidden="1" thickBot="1">
      <c r="A61" s="7" t="s">
        <v>25</v>
      </c>
      <c r="B61" s="3" t="s">
        <v>26</v>
      </c>
      <c r="C61" s="3" t="s">
        <v>27</v>
      </c>
      <c r="D61" s="3" t="s">
        <v>10185</v>
      </c>
      <c r="E61" s="3">
        <v>327</v>
      </c>
      <c r="F61" t="s">
        <v>10183</v>
      </c>
      <c r="H61" s="4">
        <v>32.936648599999998</v>
      </c>
      <c r="I61" s="9">
        <v>-96.46743438</v>
      </c>
      <c r="J61" s="3" t="s">
        <v>10120</v>
      </c>
      <c r="K61" s="3" t="s">
        <v>10185</v>
      </c>
      <c r="L61" s="3">
        <v>75087</v>
      </c>
      <c r="M61" s="3" t="s">
        <v>10121</v>
      </c>
    </row>
    <row r="62" spans="1:13" ht="30.75" hidden="1" thickBot="1">
      <c r="A62" s="8" t="s">
        <v>25</v>
      </c>
      <c r="B62" s="5" t="s">
        <v>26</v>
      </c>
      <c r="C62" s="5" t="s">
        <v>27</v>
      </c>
      <c r="D62" s="5" t="s">
        <v>10186</v>
      </c>
      <c r="E62" s="5">
        <v>325</v>
      </c>
      <c r="F62" t="s">
        <v>10183</v>
      </c>
      <c r="H62" s="6">
        <v>32.936650290000003</v>
      </c>
      <c r="I62" s="10">
        <v>-96.467148910000006</v>
      </c>
      <c r="J62" s="5" t="s">
        <v>10120</v>
      </c>
      <c r="K62" s="5" t="s">
        <v>10186</v>
      </c>
      <c r="L62" s="5">
        <v>75087</v>
      </c>
      <c r="M62" s="5" t="s">
        <v>10121</v>
      </c>
    </row>
    <row r="63" spans="1:13" ht="30.75" hidden="1" thickBot="1">
      <c r="A63" s="7" t="s">
        <v>25</v>
      </c>
      <c r="B63" s="3" t="s">
        <v>26</v>
      </c>
      <c r="C63" s="3" t="s">
        <v>27</v>
      </c>
      <c r="D63" s="3" t="s">
        <v>10187</v>
      </c>
      <c r="E63" s="3">
        <v>323</v>
      </c>
      <c r="F63" t="s">
        <v>10183</v>
      </c>
      <c r="H63" s="4">
        <v>32.936650880000002</v>
      </c>
      <c r="I63" s="9">
        <v>-96.466871810000001</v>
      </c>
      <c r="J63" s="3" t="s">
        <v>10120</v>
      </c>
      <c r="K63" s="3" t="s">
        <v>10187</v>
      </c>
      <c r="L63" s="3">
        <v>75087</v>
      </c>
      <c r="M63" s="3" t="s">
        <v>10121</v>
      </c>
    </row>
    <row r="64" spans="1:13" ht="30.75" hidden="1" thickBot="1">
      <c r="A64" s="8" t="s">
        <v>25</v>
      </c>
      <c r="B64" s="5" t="s">
        <v>26</v>
      </c>
      <c r="C64" s="5" t="s">
        <v>27</v>
      </c>
      <c r="D64" s="5" t="s">
        <v>10188</v>
      </c>
      <c r="E64" s="5">
        <v>321</v>
      </c>
      <c r="F64" t="s">
        <v>10183</v>
      </c>
      <c r="H64" s="6">
        <v>32.936651740000002</v>
      </c>
      <c r="I64" s="10">
        <v>-96.466593750000001</v>
      </c>
      <c r="J64" s="5" t="s">
        <v>10120</v>
      </c>
      <c r="K64" s="5" t="s">
        <v>10188</v>
      </c>
      <c r="L64" s="5">
        <v>75087</v>
      </c>
      <c r="M64" s="5" t="s">
        <v>10121</v>
      </c>
    </row>
    <row r="65" spans="1:13" ht="30.75" hidden="1" thickBot="1">
      <c r="A65" s="7" t="s">
        <v>25</v>
      </c>
      <c r="B65" s="3" t="s">
        <v>26</v>
      </c>
      <c r="C65" s="3" t="s">
        <v>27</v>
      </c>
      <c r="D65" s="3" t="s">
        <v>10189</v>
      </c>
      <c r="E65" s="3">
        <v>319</v>
      </c>
      <c r="F65" t="s">
        <v>10183</v>
      </c>
      <c r="H65" s="4">
        <v>32.936653960000001</v>
      </c>
      <c r="I65" s="9">
        <v>-96.466329279999997</v>
      </c>
      <c r="J65" s="3" t="s">
        <v>10120</v>
      </c>
      <c r="K65" s="3" t="s">
        <v>10189</v>
      </c>
      <c r="L65" s="3">
        <v>75087</v>
      </c>
      <c r="M65" s="3" t="s">
        <v>10121</v>
      </c>
    </row>
    <row r="66" spans="1:13" ht="30.75" hidden="1" thickBot="1">
      <c r="A66" s="8" t="s">
        <v>25</v>
      </c>
      <c r="B66" s="5" t="s">
        <v>26</v>
      </c>
      <c r="C66" s="5" t="s">
        <v>27</v>
      </c>
      <c r="D66" s="5" t="s">
        <v>10190</v>
      </c>
      <c r="E66" s="5">
        <v>317</v>
      </c>
      <c r="F66" t="s">
        <v>10183</v>
      </c>
      <c r="H66" s="6">
        <v>32.936661919999999</v>
      </c>
      <c r="I66" s="10">
        <v>-96.466057039999995</v>
      </c>
      <c r="J66" s="5" t="s">
        <v>10120</v>
      </c>
      <c r="K66" s="5" t="s">
        <v>10190</v>
      </c>
      <c r="L66" s="5">
        <v>75087</v>
      </c>
      <c r="M66" s="5" t="s">
        <v>10121</v>
      </c>
    </row>
    <row r="67" spans="1:13" ht="30.75" hidden="1" thickBot="1">
      <c r="A67" s="7" t="s">
        <v>25</v>
      </c>
      <c r="B67" s="3" t="s">
        <v>26</v>
      </c>
      <c r="C67" s="3" t="s">
        <v>27</v>
      </c>
      <c r="D67" s="3" t="s">
        <v>10191</v>
      </c>
      <c r="E67" s="3">
        <v>315</v>
      </c>
      <c r="F67" t="s">
        <v>10183</v>
      </c>
      <c r="H67" s="4">
        <v>32.936660590000002</v>
      </c>
      <c r="I67" s="9">
        <v>-96.465781120000003</v>
      </c>
      <c r="J67" s="3" t="s">
        <v>10120</v>
      </c>
      <c r="K67" s="3" t="s">
        <v>10191</v>
      </c>
      <c r="L67" s="3">
        <v>75087</v>
      </c>
      <c r="M67" s="3" t="s">
        <v>10121</v>
      </c>
    </row>
    <row r="68" spans="1:13" ht="30.75" hidden="1" thickBot="1">
      <c r="A68" s="8" t="s">
        <v>25</v>
      </c>
      <c r="B68" s="5" t="s">
        <v>26</v>
      </c>
      <c r="C68" s="5" t="s">
        <v>27</v>
      </c>
      <c r="D68" s="5" t="s">
        <v>10192</v>
      </c>
      <c r="E68" s="5">
        <v>313</v>
      </c>
      <c r="F68" t="s">
        <v>10183</v>
      </c>
      <c r="H68" s="6">
        <v>32.93667568</v>
      </c>
      <c r="I68" s="10">
        <v>-96.465514290000002</v>
      </c>
      <c r="J68" s="5" t="s">
        <v>10120</v>
      </c>
      <c r="K68" s="5" t="s">
        <v>10192</v>
      </c>
      <c r="L68" s="5">
        <v>75087</v>
      </c>
      <c r="M68" s="5" t="s">
        <v>10121</v>
      </c>
    </row>
    <row r="69" spans="1:13" ht="30.75" hidden="1" thickBot="1">
      <c r="A69" s="7" t="s">
        <v>25</v>
      </c>
      <c r="B69" s="3" t="s">
        <v>26</v>
      </c>
      <c r="C69" s="3" t="s">
        <v>27</v>
      </c>
      <c r="D69" s="3" t="s">
        <v>10193</v>
      </c>
      <c r="E69" s="3">
        <v>311</v>
      </c>
      <c r="F69" t="s">
        <v>10183</v>
      </c>
      <c r="H69" s="4">
        <v>32.93667662</v>
      </c>
      <c r="I69" s="9">
        <v>-96.465227510000005</v>
      </c>
      <c r="J69" s="3" t="s">
        <v>10120</v>
      </c>
      <c r="K69" s="3" t="s">
        <v>10193</v>
      </c>
      <c r="L69" s="3">
        <v>75087</v>
      </c>
      <c r="M69" s="3" t="s">
        <v>10121</v>
      </c>
    </row>
    <row r="70" spans="1:13" ht="30.75" hidden="1" thickBot="1">
      <c r="A70" s="8" t="s">
        <v>25</v>
      </c>
      <c r="B70" s="5" t="s">
        <v>26</v>
      </c>
      <c r="C70" s="5" t="s">
        <v>27</v>
      </c>
      <c r="D70" s="5" t="s">
        <v>10194</v>
      </c>
      <c r="E70" s="5">
        <v>309</v>
      </c>
      <c r="F70" t="s">
        <v>10183</v>
      </c>
      <c r="H70" s="6">
        <v>32.936679310000002</v>
      </c>
      <c r="I70" s="10">
        <v>-96.464951740000004</v>
      </c>
      <c r="J70" s="5" t="s">
        <v>10120</v>
      </c>
      <c r="K70" s="5" t="s">
        <v>10194</v>
      </c>
      <c r="L70" s="5">
        <v>75087</v>
      </c>
      <c r="M70" s="5" t="s">
        <v>10121</v>
      </c>
    </row>
    <row r="71" spans="1:13" ht="30.75" hidden="1" thickBot="1">
      <c r="A71" s="7" t="s">
        <v>25</v>
      </c>
      <c r="B71" s="3" t="s">
        <v>26</v>
      </c>
      <c r="C71" s="3" t="s">
        <v>27</v>
      </c>
      <c r="D71" s="3" t="s">
        <v>10195</v>
      </c>
      <c r="E71" s="3">
        <v>305</v>
      </c>
      <c r="F71" t="s">
        <v>10183</v>
      </c>
      <c r="H71" s="4">
        <v>32.93667052</v>
      </c>
      <c r="I71" s="9">
        <v>-96.464163240000005</v>
      </c>
      <c r="J71" s="3" t="s">
        <v>10120</v>
      </c>
      <c r="K71" s="3" t="s">
        <v>10195</v>
      </c>
      <c r="L71" s="3">
        <v>75087</v>
      </c>
      <c r="M71" s="3" t="s">
        <v>10121</v>
      </c>
    </row>
    <row r="72" spans="1:13" ht="30.75" hidden="1" thickBot="1">
      <c r="A72" s="7" t="s">
        <v>25</v>
      </c>
      <c r="B72" s="3" t="s">
        <v>26</v>
      </c>
      <c r="C72" s="3" t="s">
        <v>27</v>
      </c>
      <c r="D72" s="3" t="s">
        <v>10196</v>
      </c>
      <c r="E72" s="3">
        <v>307</v>
      </c>
      <c r="F72" t="s">
        <v>10183</v>
      </c>
      <c r="H72" s="4">
        <v>32.936686399999999</v>
      </c>
      <c r="I72" s="9">
        <v>-96.464662410000003</v>
      </c>
      <c r="J72" s="3" t="s">
        <v>10120</v>
      </c>
      <c r="K72" s="3" t="s">
        <v>10196</v>
      </c>
      <c r="L72" s="3">
        <v>75087</v>
      </c>
      <c r="M72" s="3" t="s">
        <v>10121</v>
      </c>
    </row>
    <row r="73" spans="1:13" ht="30.75" hidden="1" thickBot="1">
      <c r="A73" s="8" t="s">
        <v>25</v>
      </c>
      <c r="B73" s="5" t="s">
        <v>26</v>
      </c>
      <c r="C73" s="5" t="s">
        <v>27</v>
      </c>
      <c r="D73" s="5" t="s">
        <v>10197</v>
      </c>
      <c r="E73" s="5">
        <v>303</v>
      </c>
      <c r="F73" t="s">
        <v>10183</v>
      </c>
      <c r="H73" s="6">
        <v>32.93667963</v>
      </c>
      <c r="I73" s="10">
        <v>-96.463840599999997</v>
      </c>
      <c r="J73" s="5" t="s">
        <v>10120</v>
      </c>
      <c r="K73" s="5" t="s">
        <v>10197</v>
      </c>
      <c r="L73" s="5">
        <v>75087</v>
      </c>
      <c r="M73" s="5" t="s">
        <v>10121</v>
      </c>
    </row>
    <row r="74" spans="1:13" ht="30.75" hidden="1" thickBot="1">
      <c r="A74" s="7" t="s">
        <v>25</v>
      </c>
      <c r="B74" s="3" t="s">
        <v>26</v>
      </c>
      <c r="C74" s="3" t="s">
        <v>27</v>
      </c>
      <c r="D74" s="3" t="s">
        <v>10198</v>
      </c>
      <c r="E74" s="3">
        <v>301</v>
      </c>
      <c r="F74" t="s">
        <v>10183</v>
      </c>
      <c r="H74" s="4">
        <v>32.936686180000002</v>
      </c>
      <c r="I74" s="9">
        <v>-96.463489060000001</v>
      </c>
      <c r="J74" s="3" t="s">
        <v>10120</v>
      </c>
      <c r="K74" s="3" t="s">
        <v>10198</v>
      </c>
      <c r="L74" s="3">
        <v>75087</v>
      </c>
      <c r="M74" s="3" t="s">
        <v>10121</v>
      </c>
    </row>
    <row r="75" spans="1:13" ht="15.75" hidden="1" thickBot="1">
      <c r="A75" s="8" t="s">
        <v>25</v>
      </c>
      <c r="B75" s="5" t="s">
        <v>26</v>
      </c>
      <c r="C75" s="5" t="s">
        <v>27</v>
      </c>
      <c r="D75" s="5" t="s">
        <v>10199</v>
      </c>
      <c r="E75" s="5">
        <v>604</v>
      </c>
      <c r="F75" t="s">
        <v>10123</v>
      </c>
      <c r="H75" s="6">
        <v>32.93677203</v>
      </c>
      <c r="I75" s="10">
        <v>-96.462856029999998</v>
      </c>
      <c r="J75" s="5" t="s">
        <v>10120</v>
      </c>
      <c r="K75" s="5" t="s">
        <v>10199</v>
      </c>
      <c r="L75" s="5">
        <v>75087</v>
      </c>
      <c r="M75" s="5" t="s">
        <v>10121</v>
      </c>
    </row>
    <row r="76" spans="1:13" ht="15.75" hidden="1" thickBot="1">
      <c r="A76" s="8" t="s">
        <v>25</v>
      </c>
      <c r="B76" s="5" t="s">
        <v>26</v>
      </c>
      <c r="C76" s="5" t="s">
        <v>27</v>
      </c>
      <c r="D76" s="5" t="s">
        <v>10200</v>
      </c>
      <c r="E76" s="5">
        <v>606</v>
      </c>
      <c r="F76" t="s">
        <v>10123</v>
      </c>
      <c r="H76" s="6">
        <v>32.937011310000003</v>
      </c>
      <c r="I76" s="10">
        <v>-96.462835380000001</v>
      </c>
      <c r="J76" s="5" t="s">
        <v>10120</v>
      </c>
      <c r="K76" s="5" t="s">
        <v>10200</v>
      </c>
      <c r="L76" s="5">
        <v>75087</v>
      </c>
      <c r="M76" s="5" t="s">
        <v>10121</v>
      </c>
    </row>
    <row r="77" spans="1:13" ht="30.75" hidden="1" thickBot="1">
      <c r="A77" s="7" t="s">
        <v>25</v>
      </c>
      <c r="B77" s="3" t="s">
        <v>26</v>
      </c>
      <c r="C77" s="3" t="s">
        <v>27</v>
      </c>
      <c r="D77" s="3" t="s">
        <v>10201</v>
      </c>
      <c r="E77" s="3">
        <v>334</v>
      </c>
      <c r="F77" t="s">
        <v>10183</v>
      </c>
      <c r="H77" s="4">
        <v>32.93714138</v>
      </c>
      <c r="I77" s="9">
        <v>-96.468021160000006</v>
      </c>
      <c r="J77" s="3" t="s">
        <v>10120</v>
      </c>
      <c r="K77" s="3" t="s">
        <v>10201</v>
      </c>
      <c r="L77" s="3">
        <v>75087</v>
      </c>
      <c r="M77" s="3" t="s">
        <v>10121</v>
      </c>
    </row>
    <row r="78" spans="1:13" ht="30.75" hidden="1" thickBot="1">
      <c r="A78" s="8" t="s">
        <v>25</v>
      </c>
      <c r="B78" s="5" t="s">
        <v>26</v>
      </c>
      <c r="C78" s="5" t="s">
        <v>27</v>
      </c>
      <c r="D78" s="5" t="s">
        <v>10202</v>
      </c>
      <c r="E78" s="5">
        <v>332</v>
      </c>
      <c r="F78" t="s">
        <v>10183</v>
      </c>
      <c r="H78" s="6">
        <v>32.937140059999997</v>
      </c>
      <c r="I78" s="10">
        <v>-96.467711850000001</v>
      </c>
      <c r="J78" s="5" t="s">
        <v>10120</v>
      </c>
      <c r="K78" s="5" t="s">
        <v>10202</v>
      </c>
      <c r="L78" s="5">
        <v>75087</v>
      </c>
      <c r="M78" s="5" t="s">
        <v>10121</v>
      </c>
    </row>
    <row r="79" spans="1:13" ht="30.75" hidden="1" thickBot="1">
      <c r="A79" s="7" t="s">
        <v>25</v>
      </c>
      <c r="B79" s="3" t="s">
        <v>26</v>
      </c>
      <c r="C79" s="3" t="s">
        <v>27</v>
      </c>
      <c r="D79" s="3" t="s">
        <v>10203</v>
      </c>
      <c r="E79" s="3">
        <v>330</v>
      </c>
      <c r="F79" t="s">
        <v>10183</v>
      </c>
      <c r="H79" s="4">
        <v>32.937139770000002</v>
      </c>
      <c r="I79" s="9">
        <v>-96.467448779999998</v>
      </c>
      <c r="J79" s="3" t="s">
        <v>10120</v>
      </c>
      <c r="K79" s="3" t="s">
        <v>10203</v>
      </c>
      <c r="L79" s="3">
        <v>75087</v>
      </c>
      <c r="M79" s="3" t="s">
        <v>10121</v>
      </c>
    </row>
    <row r="80" spans="1:13" ht="30.75" hidden="1" thickBot="1">
      <c r="A80" s="8" t="s">
        <v>25</v>
      </c>
      <c r="B80" s="5" t="s">
        <v>26</v>
      </c>
      <c r="C80" s="5" t="s">
        <v>27</v>
      </c>
      <c r="D80" s="5" t="s">
        <v>10204</v>
      </c>
      <c r="E80" s="5">
        <v>328</v>
      </c>
      <c r="F80" t="s">
        <v>10183</v>
      </c>
      <c r="H80" s="6">
        <v>32.937138169999997</v>
      </c>
      <c r="I80" s="10">
        <v>-96.467181690000004</v>
      </c>
      <c r="J80" s="5" t="s">
        <v>10120</v>
      </c>
      <c r="K80" s="5" t="s">
        <v>10204</v>
      </c>
      <c r="L80" s="5">
        <v>75087</v>
      </c>
      <c r="M80" s="5" t="s">
        <v>10121</v>
      </c>
    </row>
    <row r="81" spans="1:13" ht="30.75" hidden="1" thickBot="1">
      <c r="A81" s="7" t="s">
        <v>25</v>
      </c>
      <c r="B81" s="3" t="s">
        <v>26</v>
      </c>
      <c r="C81" s="3" t="s">
        <v>27</v>
      </c>
      <c r="D81" s="3" t="s">
        <v>10205</v>
      </c>
      <c r="E81" s="3">
        <v>326</v>
      </c>
      <c r="F81" t="s">
        <v>10183</v>
      </c>
      <c r="H81" s="4">
        <v>32.937140730000003</v>
      </c>
      <c r="I81" s="9">
        <v>-96.466917539999997</v>
      </c>
      <c r="J81" s="3" t="s">
        <v>10120</v>
      </c>
      <c r="K81" s="3" t="s">
        <v>10205</v>
      </c>
      <c r="L81" s="3">
        <v>75087</v>
      </c>
      <c r="M81" s="3" t="s">
        <v>10121</v>
      </c>
    </row>
    <row r="82" spans="1:13" ht="30.75" hidden="1" thickBot="1">
      <c r="A82" s="8" t="s">
        <v>25</v>
      </c>
      <c r="B82" s="5" t="s">
        <v>26</v>
      </c>
      <c r="C82" s="5" t="s">
        <v>27</v>
      </c>
      <c r="D82" s="5" t="s">
        <v>10206</v>
      </c>
      <c r="E82" s="5">
        <v>324</v>
      </c>
      <c r="F82" t="s">
        <v>10183</v>
      </c>
      <c r="H82" s="6">
        <v>32.937140339999999</v>
      </c>
      <c r="I82" s="10">
        <v>-96.466662790000001</v>
      </c>
      <c r="J82" s="5" t="s">
        <v>10120</v>
      </c>
      <c r="K82" s="5" t="s">
        <v>10206</v>
      </c>
      <c r="L82" s="5">
        <v>75087</v>
      </c>
      <c r="M82" s="5" t="s">
        <v>10121</v>
      </c>
    </row>
    <row r="83" spans="1:13" ht="30.75" hidden="1" thickBot="1">
      <c r="A83" s="7" t="s">
        <v>25</v>
      </c>
      <c r="B83" s="3" t="s">
        <v>26</v>
      </c>
      <c r="C83" s="3" t="s">
        <v>27</v>
      </c>
      <c r="D83" s="3" t="s">
        <v>10207</v>
      </c>
      <c r="E83" s="3">
        <v>322</v>
      </c>
      <c r="F83" t="s">
        <v>10183</v>
      </c>
      <c r="H83" s="4">
        <v>32.937137059999998</v>
      </c>
      <c r="I83" s="9">
        <v>-96.466408970000003</v>
      </c>
      <c r="J83" s="3" t="s">
        <v>10120</v>
      </c>
      <c r="K83" s="3" t="s">
        <v>10207</v>
      </c>
      <c r="L83" s="3">
        <v>75087</v>
      </c>
      <c r="M83" s="3" t="s">
        <v>10121</v>
      </c>
    </row>
    <row r="84" spans="1:13" ht="30.75" hidden="1" thickBot="1">
      <c r="A84" s="8" t="s">
        <v>25</v>
      </c>
      <c r="B84" s="5" t="s">
        <v>26</v>
      </c>
      <c r="C84" s="5" t="s">
        <v>27</v>
      </c>
      <c r="D84" s="5" t="s">
        <v>10208</v>
      </c>
      <c r="E84" s="5">
        <v>320</v>
      </c>
      <c r="F84" t="s">
        <v>10183</v>
      </c>
      <c r="H84" s="6">
        <v>32.937136189999997</v>
      </c>
      <c r="I84" s="10">
        <v>-96.46614932</v>
      </c>
      <c r="J84" s="5" t="s">
        <v>10120</v>
      </c>
      <c r="K84" s="5" t="s">
        <v>10208</v>
      </c>
      <c r="L84" s="5">
        <v>75087</v>
      </c>
      <c r="M84" s="5" t="s">
        <v>10121</v>
      </c>
    </row>
    <row r="85" spans="1:13" ht="30.75" hidden="1" thickBot="1">
      <c r="A85" s="7" t="s">
        <v>25</v>
      </c>
      <c r="B85" s="3" t="s">
        <v>26</v>
      </c>
      <c r="C85" s="3" t="s">
        <v>27</v>
      </c>
      <c r="D85" s="3" t="s">
        <v>10209</v>
      </c>
      <c r="E85" s="3">
        <v>318</v>
      </c>
      <c r="F85" t="s">
        <v>10183</v>
      </c>
      <c r="H85" s="4">
        <v>32.93713881</v>
      </c>
      <c r="I85" s="9">
        <v>-96.465889410000003</v>
      </c>
      <c r="J85" s="3" t="s">
        <v>10120</v>
      </c>
      <c r="K85" s="3" t="s">
        <v>10209</v>
      </c>
      <c r="L85" s="3">
        <v>75087</v>
      </c>
      <c r="M85" s="3" t="s">
        <v>10121</v>
      </c>
    </row>
    <row r="86" spans="1:13" ht="30.75" hidden="1" thickBot="1">
      <c r="A86" s="7" t="s">
        <v>25</v>
      </c>
      <c r="B86" s="3" t="s">
        <v>26</v>
      </c>
      <c r="C86" s="3" t="s">
        <v>27</v>
      </c>
      <c r="D86" s="3" t="s">
        <v>10210</v>
      </c>
      <c r="E86" s="3">
        <v>316</v>
      </c>
      <c r="F86" t="s">
        <v>10183</v>
      </c>
      <c r="H86" s="4">
        <v>32.93713838</v>
      </c>
      <c r="I86" s="9">
        <v>-96.465628730000006</v>
      </c>
      <c r="J86" s="3" t="s">
        <v>10120</v>
      </c>
      <c r="K86" s="3" t="s">
        <v>10210</v>
      </c>
      <c r="L86" s="3">
        <v>75087</v>
      </c>
      <c r="M86" s="3" t="s">
        <v>10121</v>
      </c>
    </row>
    <row r="87" spans="1:13" ht="30.75" hidden="1" thickBot="1">
      <c r="A87" s="7" t="s">
        <v>25</v>
      </c>
      <c r="B87" s="3" t="s">
        <v>26</v>
      </c>
      <c r="C87" s="3" t="s">
        <v>27</v>
      </c>
      <c r="D87" s="3" t="s">
        <v>10211</v>
      </c>
      <c r="E87" s="3">
        <v>314</v>
      </c>
      <c r="F87" t="s">
        <v>10183</v>
      </c>
      <c r="H87" s="4">
        <v>32.937138279999999</v>
      </c>
      <c r="I87" s="9">
        <v>-96.465372099999996</v>
      </c>
      <c r="J87" s="3" t="s">
        <v>10120</v>
      </c>
      <c r="K87" s="3" t="s">
        <v>10211</v>
      </c>
      <c r="L87" s="3">
        <v>75087</v>
      </c>
      <c r="M87" s="3" t="s">
        <v>10121</v>
      </c>
    </row>
    <row r="88" spans="1:13" ht="30.75" hidden="1" thickBot="1">
      <c r="A88" s="8" t="s">
        <v>25</v>
      </c>
      <c r="B88" s="5" t="s">
        <v>26</v>
      </c>
      <c r="C88" s="5" t="s">
        <v>27</v>
      </c>
      <c r="D88" s="5" t="s">
        <v>10212</v>
      </c>
      <c r="E88" s="5">
        <v>312</v>
      </c>
      <c r="F88" t="s">
        <v>10183</v>
      </c>
      <c r="H88" s="6">
        <v>32.937138840000003</v>
      </c>
      <c r="I88" s="10">
        <v>-96.465121800000006</v>
      </c>
      <c r="J88" s="5" t="s">
        <v>10120</v>
      </c>
      <c r="K88" s="5" t="s">
        <v>10212</v>
      </c>
      <c r="L88" s="5">
        <v>75087</v>
      </c>
      <c r="M88" s="5" t="s">
        <v>10121</v>
      </c>
    </row>
    <row r="89" spans="1:13" ht="30.75" hidden="1" thickBot="1">
      <c r="A89" s="7" t="s">
        <v>25</v>
      </c>
      <c r="B89" s="3" t="s">
        <v>26</v>
      </c>
      <c r="C89" s="3" t="s">
        <v>27</v>
      </c>
      <c r="D89" s="3" t="s">
        <v>10213</v>
      </c>
      <c r="E89" s="3">
        <v>310</v>
      </c>
      <c r="F89" t="s">
        <v>10183</v>
      </c>
      <c r="H89" s="4">
        <v>32.937136700000003</v>
      </c>
      <c r="I89" s="9">
        <v>-96.464854290000005</v>
      </c>
      <c r="J89" s="3" t="s">
        <v>10120</v>
      </c>
      <c r="K89" s="3" t="s">
        <v>10213</v>
      </c>
      <c r="L89" s="3">
        <v>75087</v>
      </c>
      <c r="M89" s="3" t="s">
        <v>10121</v>
      </c>
    </row>
    <row r="90" spans="1:13" ht="30.75" hidden="1" thickBot="1">
      <c r="A90" s="8" t="s">
        <v>25</v>
      </c>
      <c r="B90" s="5" t="s">
        <v>26</v>
      </c>
      <c r="C90" s="5" t="s">
        <v>27</v>
      </c>
      <c r="D90" s="5" t="s">
        <v>10214</v>
      </c>
      <c r="E90" s="5">
        <v>306</v>
      </c>
      <c r="F90" t="s">
        <v>10183</v>
      </c>
      <c r="H90" s="6">
        <v>32.937127179999997</v>
      </c>
      <c r="I90" s="10">
        <v>-96.464014090000006</v>
      </c>
      <c r="J90" s="5" t="s">
        <v>10120</v>
      </c>
      <c r="K90" s="5" t="s">
        <v>10214</v>
      </c>
      <c r="L90" s="5">
        <v>75087</v>
      </c>
      <c r="M90" s="5" t="s">
        <v>10121</v>
      </c>
    </row>
    <row r="91" spans="1:13" ht="30.75" hidden="1" thickBot="1">
      <c r="A91" s="7" t="s">
        <v>25</v>
      </c>
      <c r="B91" s="3" t="s">
        <v>26</v>
      </c>
      <c r="C91" s="3" t="s">
        <v>27</v>
      </c>
      <c r="D91" s="3" t="s">
        <v>10215</v>
      </c>
      <c r="E91" s="3">
        <v>308</v>
      </c>
      <c r="F91" t="s">
        <v>10183</v>
      </c>
      <c r="H91" s="4">
        <v>32.937145989999998</v>
      </c>
      <c r="I91" s="9">
        <v>-96.464525699999996</v>
      </c>
      <c r="J91" s="3" t="s">
        <v>10120</v>
      </c>
      <c r="K91" s="3" t="s">
        <v>10215</v>
      </c>
      <c r="L91" s="3">
        <v>75087</v>
      </c>
      <c r="M91" s="3" t="s">
        <v>10121</v>
      </c>
    </row>
    <row r="92" spans="1:13" ht="30.75" hidden="1" thickBot="1">
      <c r="A92" s="8" t="s">
        <v>25</v>
      </c>
      <c r="B92" s="5" t="s">
        <v>26</v>
      </c>
      <c r="C92" s="5" t="s">
        <v>27</v>
      </c>
      <c r="D92" s="5" t="s">
        <v>10216</v>
      </c>
      <c r="E92" s="5">
        <v>304</v>
      </c>
      <c r="F92" t="s">
        <v>10183</v>
      </c>
      <c r="H92" s="6">
        <v>32.937137999999997</v>
      </c>
      <c r="I92" s="10">
        <v>-96.463713189999993</v>
      </c>
      <c r="J92" s="5" t="s">
        <v>10120</v>
      </c>
      <c r="K92" s="5" t="s">
        <v>10216</v>
      </c>
      <c r="L92" s="5">
        <v>75087</v>
      </c>
      <c r="M92" s="5" t="s">
        <v>10121</v>
      </c>
    </row>
    <row r="93" spans="1:13" ht="30.75" hidden="1" thickBot="1">
      <c r="A93" s="7" t="s">
        <v>25</v>
      </c>
      <c r="B93" s="3" t="s">
        <v>26</v>
      </c>
      <c r="C93" s="3" t="s">
        <v>27</v>
      </c>
      <c r="D93" s="3" t="s">
        <v>10217</v>
      </c>
      <c r="E93" s="3">
        <v>302</v>
      </c>
      <c r="F93" t="s">
        <v>10183</v>
      </c>
      <c r="H93" s="4">
        <v>32.937138109999999</v>
      </c>
      <c r="I93" s="9">
        <v>-96.463390790000005</v>
      </c>
      <c r="J93" s="3" t="s">
        <v>10120</v>
      </c>
      <c r="K93" s="3" t="s">
        <v>10217</v>
      </c>
      <c r="L93" s="3">
        <v>75087</v>
      </c>
      <c r="M93" s="3" t="s">
        <v>10121</v>
      </c>
    </row>
    <row r="94" spans="1:13" ht="15.75" hidden="1" thickBot="1">
      <c r="A94" s="7" t="s">
        <v>25</v>
      </c>
      <c r="B94" s="3" t="s">
        <v>26</v>
      </c>
      <c r="C94" s="3" t="s">
        <v>27</v>
      </c>
      <c r="D94" s="3" t="s">
        <v>10218</v>
      </c>
      <c r="E94" s="3">
        <v>608</v>
      </c>
      <c r="F94" t="s">
        <v>10123</v>
      </c>
      <c r="H94" s="4">
        <v>32.937242120000001</v>
      </c>
      <c r="I94" s="9">
        <v>-96.462832059999997</v>
      </c>
      <c r="J94" s="3" t="s">
        <v>10120</v>
      </c>
      <c r="K94" s="3" t="s">
        <v>10218</v>
      </c>
      <c r="L94" s="3">
        <v>75087</v>
      </c>
      <c r="M94" s="3" t="s">
        <v>10121</v>
      </c>
    </row>
    <row r="95" spans="1:13" ht="15.75" hidden="1" thickBot="1">
      <c r="A95" s="8" t="s">
        <v>25</v>
      </c>
      <c r="B95" s="5" t="s">
        <v>26</v>
      </c>
      <c r="C95" s="5" t="s">
        <v>27</v>
      </c>
      <c r="D95" s="5" t="s">
        <v>10219</v>
      </c>
      <c r="E95" s="5">
        <v>702</v>
      </c>
      <c r="F95" t="s">
        <v>10123</v>
      </c>
      <c r="H95" s="6">
        <v>32.937463719999997</v>
      </c>
      <c r="I95" s="10">
        <v>-96.462837460000003</v>
      </c>
      <c r="J95" s="5" t="s">
        <v>10120</v>
      </c>
      <c r="K95" s="5" t="s">
        <v>10219</v>
      </c>
      <c r="L95" s="5">
        <v>75087</v>
      </c>
      <c r="M95" s="5" t="s">
        <v>10121</v>
      </c>
    </row>
    <row r="96" spans="1:13" ht="15.75" hidden="1" thickBot="1">
      <c r="A96" s="7" t="s">
        <v>25</v>
      </c>
      <c r="B96" s="3" t="s">
        <v>203</v>
      </c>
      <c r="C96" s="3" t="s">
        <v>27</v>
      </c>
      <c r="D96" s="3" t="s">
        <v>10220</v>
      </c>
      <c r="E96" s="3">
        <v>201</v>
      </c>
      <c r="F96" t="s">
        <v>10221</v>
      </c>
      <c r="H96" s="4">
        <v>32.932261910000001</v>
      </c>
      <c r="I96" s="9">
        <v>-96.466509950000003</v>
      </c>
      <c r="J96" s="3" t="s">
        <v>10120</v>
      </c>
      <c r="K96" s="3" t="s">
        <v>10220</v>
      </c>
      <c r="L96" s="3">
        <v>75087</v>
      </c>
      <c r="M96" s="3" t="s">
        <v>10121</v>
      </c>
    </row>
    <row r="97" spans="1:13" ht="15.75" hidden="1" thickBot="1">
      <c r="A97" s="8" t="s">
        <v>25</v>
      </c>
      <c r="B97" s="5" t="s">
        <v>203</v>
      </c>
      <c r="C97" s="5" t="s">
        <v>27</v>
      </c>
      <c r="D97" s="5" t="s">
        <v>10222</v>
      </c>
      <c r="E97" s="5">
        <v>202</v>
      </c>
      <c r="F97" t="s">
        <v>10221</v>
      </c>
      <c r="H97" s="6">
        <v>32.93229333</v>
      </c>
      <c r="I97" s="10">
        <v>-96.465811669999994</v>
      </c>
      <c r="J97" s="5" t="s">
        <v>10120</v>
      </c>
      <c r="K97" s="5" t="s">
        <v>10222</v>
      </c>
      <c r="L97" s="5">
        <v>75087</v>
      </c>
      <c r="M97" s="5" t="s">
        <v>10121</v>
      </c>
    </row>
    <row r="98" spans="1:13" ht="15.75" hidden="1" thickBot="1">
      <c r="A98" s="7" t="s">
        <v>25</v>
      </c>
      <c r="B98" s="3" t="s">
        <v>203</v>
      </c>
      <c r="C98" s="3" t="s">
        <v>27</v>
      </c>
      <c r="D98" s="3" t="s">
        <v>10223</v>
      </c>
      <c r="E98" s="3">
        <v>220</v>
      </c>
      <c r="F98" t="s">
        <v>10224</v>
      </c>
      <c r="H98" s="4">
        <v>32.932398790000001</v>
      </c>
      <c r="I98" s="9">
        <v>-96.467240899999993</v>
      </c>
      <c r="J98" s="3" t="s">
        <v>10120</v>
      </c>
      <c r="K98" s="3" t="s">
        <v>10223</v>
      </c>
      <c r="L98" s="3">
        <v>75087</v>
      </c>
      <c r="M98" s="3" t="s">
        <v>10121</v>
      </c>
    </row>
    <row r="99" spans="1:13" ht="15.75" hidden="1" thickBot="1">
      <c r="A99" s="8" t="s">
        <v>25</v>
      </c>
      <c r="B99" s="5" t="s">
        <v>203</v>
      </c>
      <c r="C99" s="5" t="s">
        <v>27</v>
      </c>
      <c r="D99" s="5" t="s">
        <v>10225</v>
      </c>
      <c r="E99" s="5">
        <v>203</v>
      </c>
      <c r="F99" t="s">
        <v>10221</v>
      </c>
      <c r="H99" s="6">
        <v>32.932457550000002</v>
      </c>
      <c r="I99" s="10">
        <v>-96.466445309999997</v>
      </c>
      <c r="J99" s="5" t="s">
        <v>10120</v>
      </c>
      <c r="K99" s="5" t="s">
        <v>10225</v>
      </c>
      <c r="L99" s="5">
        <v>75087</v>
      </c>
      <c r="M99" s="5" t="s">
        <v>10121</v>
      </c>
    </row>
    <row r="100" spans="1:13" ht="15.75" hidden="1" thickBot="1">
      <c r="A100" s="8" t="s">
        <v>25</v>
      </c>
      <c r="B100" s="5" t="s">
        <v>203</v>
      </c>
      <c r="C100" s="5" t="s">
        <v>27</v>
      </c>
      <c r="D100" s="5" t="s">
        <v>10226</v>
      </c>
      <c r="E100" s="5">
        <v>222</v>
      </c>
      <c r="F100" t="s">
        <v>10224</v>
      </c>
      <c r="H100" s="6">
        <v>32.932526189999997</v>
      </c>
      <c r="I100" s="10">
        <v>-96.466966439999993</v>
      </c>
      <c r="J100" s="5" t="s">
        <v>10120</v>
      </c>
      <c r="K100" s="5" t="s">
        <v>10226</v>
      </c>
      <c r="L100" s="5">
        <v>75087</v>
      </c>
      <c r="M100" s="5" t="s">
        <v>10121</v>
      </c>
    </row>
    <row r="101" spans="1:13" ht="15.75" hidden="1" thickBot="1">
      <c r="A101" s="7" t="s">
        <v>25</v>
      </c>
      <c r="B101" s="3" t="s">
        <v>203</v>
      </c>
      <c r="C101" s="3" t="s">
        <v>27</v>
      </c>
      <c r="D101" s="3" t="s">
        <v>10227</v>
      </c>
      <c r="E101" s="3">
        <v>204</v>
      </c>
      <c r="F101" t="s">
        <v>10221</v>
      </c>
      <c r="H101" s="4">
        <v>32.932563960000003</v>
      </c>
      <c r="I101" s="9">
        <v>-96.465798599999999</v>
      </c>
      <c r="J101" s="3" t="s">
        <v>10120</v>
      </c>
      <c r="K101" s="3" t="s">
        <v>10227</v>
      </c>
      <c r="L101" s="3">
        <v>75087</v>
      </c>
      <c r="M101" s="3" t="s">
        <v>10121</v>
      </c>
    </row>
    <row r="102" spans="1:13" ht="15.75" hidden="1" thickBot="1">
      <c r="A102" s="8" t="s">
        <v>25</v>
      </c>
      <c r="B102" s="5" t="s">
        <v>203</v>
      </c>
      <c r="C102" s="5" t="s">
        <v>27</v>
      </c>
      <c r="D102" s="5" t="s">
        <v>10228</v>
      </c>
      <c r="E102" s="5">
        <v>205</v>
      </c>
      <c r="F102" t="s">
        <v>10221</v>
      </c>
      <c r="H102" s="6">
        <v>32.932642190000003</v>
      </c>
      <c r="I102" s="10">
        <v>-96.466373469999994</v>
      </c>
      <c r="J102" s="5" t="s">
        <v>10120</v>
      </c>
      <c r="K102" s="5" t="s">
        <v>10228</v>
      </c>
      <c r="L102" s="5">
        <v>75087</v>
      </c>
      <c r="M102" s="5" t="s">
        <v>10121</v>
      </c>
    </row>
    <row r="103" spans="1:13" ht="15.75" hidden="1" thickBot="1">
      <c r="A103" s="7" t="s">
        <v>25</v>
      </c>
      <c r="B103" s="3" t="s">
        <v>203</v>
      </c>
      <c r="C103" s="3" t="s">
        <v>27</v>
      </c>
      <c r="D103" s="3" t="s">
        <v>10229</v>
      </c>
      <c r="E103" s="3">
        <v>224</v>
      </c>
      <c r="F103" t="s">
        <v>10224</v>
      </c>
      <c r="H103" s="4">
        <v>32.932773570000002</v>
      </c>
      <c r="I103" s="9">
        <v>-96.466778890000001</v>
      </c>
      <c r="J103" s="3" t="s">
        <v>10120</v>
      </c>
      <c r="K103" s="3" t="s">
        <v>10229</v>
      </c>
      <c r="L103" s="3">
        <v>75087</v>
      </c>
      <c r="M103" s="3" t="s">
        <v>10121</v>
      </c>
    </row>
    <row r="104" spans="1:13" ht="15.75" hidden="1" thickBot="1">
      <c r="A104" s="8" t="s">
        <v>25</v>
      </c>
      <c r="B104" s="5" t="s">
        <v>203</v>
      </c>
      <c r="C104" s="5" t="s">
        <v>27</v>
      </c>
      <c r="D104" s="5" t="s">
        <v>10230</v>
      </c>
      <c r="E104" s="5">
        <v>207</v>
      </c>
      <c r="F104" t="s">
        <v>10221</v>
      </c>
      <c r="H104" s="6">
        <v>32.932850360000003</v>
      </c>
      <c r="I104" s="10">
        <v>-96.466282289999995</v>
      </c>
      <c r="J104" s="5" t="s">
        <v>10120</v>
      </c>
      <c r="K104" s="5" t="s">
        <v>10230</v>
      </c>
      <c r="L104" s="5">
        <v>75087</v>
      </c>
      <c r="M104" s="5" t="s">
        <v>10121</v>
      </c>
    </row>
    <row r="105" spans="1:13" ht="15.75" hidden="1" thickBot="1">
      <c r="A105" s="8" t="s">
        <v>25</v>
      </c>
      <c r="B105" s="5" t="s">
        <v>203</v>
      </c>
      <c r="C105" s="5" t="s">
        <v>27</v>
      </c>
      <c r="D105" s="5" t="s">
        <v>10231</v>
      </c>
      <c r="E105" s="5">
        <v>221</v>
      </c>
      <c r="F105" t="s">
        <v>10224</v>
      </c>
      <c r="H105" s="6">
        <v>32.932913470000003</v>
      </c>
      <c r="I105" s="10">
        <v>-96.467392070000002</v>
      </c>
      <c r="J105" s="5" t="s">
        <v>10120</v>
      </c>
      <c r="K105" s="5" t="s">
        <v>10231</v>
      </c>
      <c r="L105" s="5">
        <v>75087</v>
      </c>
      <c r="M105" s="5" t="s">
        <v>10121</v>
      </c>
    </row>
    <row r="106" spans="1:13" ht="15.75" hidden="1" thickBot="1">
      <c r="A106" s="7" t="s">
        <v>25</v>
      </c>
      <c r="B106" s="3" t="s">
        <v>203</v>
      </c>
      <c r="C106" s="3" t="s">
        <v>27</v>
      </c>
      <c r="D106" s="3" t="s">
        <v>10232</v>
      </c>
      <c r="E106" s="3">
        <v>302</v>
      </c>
      <c r="F106" t="s">
        <v>10221</v>
      </c>
      <c r="H106" s="4">
        <v>32.932945799999999</v>
      </c>
      <c r="I106" s="9">
        <v>-96.465668410000006</v>
      </c>
      <c r="J106" s="3" t="s">
        <v>10120</v>
      </c>
      <c r="K106" s="3" t="s">
        <v>10232</v>
      </c>
      <c r="L106" s="3">
        <v>75087</v>
      </c>
      <c r="M106" s="3" t="s">
        <v>10121</v>
      </c>
    </row>
    <row r="107" spans="1:13" ht="15.75" hidden="1" thickBot="1">
      <c r="A107" s="7" t="s">
        <v>25</v>
      </c>
      <c r="B107" s="3" t="s">
        <v>203</v>
      </c>
      <c r="C107" s="3" t="s">
        <v>27</v>
      </c>
      <c r="D107" s="3" t="s">
        <v>10233</v>
      </c>
      <c r="E107" s="3">
        <v>226</v>
      </c>
      <c r="F107" t="s">
        <v>10224</v>
      </c>
      <c r="H107" s="4">
        <v>32.933035459999999</v>
      </c>
      <c r="I107" s="9">
        <v>-96.466627740000007</v>
      </c>
      <c r="J107" s="3" t="s">
        <v>10120</v>
      </c>
      <c r="K107" s="3" t="s">
        <v>10233</v>
      </c>
      <c r="L107" s="3">
        <v>75087</v>
      </c>
      <c r="M107" s="3" t="s">
        <v>10121</v>
      </c>
    </row>
    <row r="108" spans="1:13" ht="15.75" hidden="1" thickBot="1">
      <c r="A108" s="8" t="s">
        <v>25</v>
      </c>
      <c r="B108" s="5" t="s">
        <v>203</v>
      </c>
      <c r="C108" s="5" t="s">
        <v>27</v>
      </c>
      <c r="D108" s="5" t="s">
        <v>10234</v>
      </c>
      <c r="E108" s="5">
        <v>223</v>
      </c>
      <c r="F108" t="s">
        <v>10224</v>
      </c>
      <c r="H108" s="6">
        <v>32.933048069999998</v>
      </c>
      <c r="I108" s="10">
        <v>-96.467216100000002</v>
      </c>
      <c r="J108" s="5" t="s">
        <v>10120</v>
      </c>
      <c r="K108" s="5" t="s">
        <v>10234</v>
      </c>
      <c r="L108" s="5">
        <v>75087</v>
      </c>
      <c r="M108" s="5" t="s">
        <v>10121</v>
      </c>
    </row>
    <row r="109" spans="1:13" ht="15.75" hidden="1" thickBot="1">
      <c r="A109" s="7" t="s">
        <v>25</v>
      </c>
      <c r="B109" s="3" t="s">
        <v>203</v>
      </c>
      <c r="C109" s="3" t="s">
        <v>27</v>
      </c>
      <c r="D109" s="3" t="s">
        <v>10235</v>
      </c>
      <c r="E109" s="3">
        <v>304</v>
      </c>
      <c r="F109" t="s">
        <v>10221</v>
      </c>
      <c r="H109" s="4">
        <v>32.933138739999997</v>
      </c>
      <c r="I109" s="9">
        <v>-96.465597529999997</v>
      </c>
      <c r="J109" s="3" t="s">
        <v>10120</v>
      </c>
      <c r="K109" s="3" t="s">
        <v>10235</v>
      </c>
      <c r="L109" s="3">
        <v>75087</v>
      </c>
      <c r="M109" s="3" t="s">
        <v>10121</v>
      </c>
    </row>
    <row r="110" spans="1:13" ht="15.75" hidden="1" thickBot="1">
      <c r="A110" s="8" t="s">
        <v>25</v>
      </c>
      <c r="B110" s="5" t="s">
        <v>203</v>
      </c>
      <c r="C110" s="5" t="s">
        <v>27</v>
      </c>
      <c r="D110" s="5" t="s">
        <v>10236</v>
      </c>
      <c r="E110" s="5">
        <v>301</v>
      </c>
      <c r="F110" t="s">
        <v>10221</v>
      </c>
      <c r="H110" s="6">
        <v>32.933247190000003</v>
      </c>
      <c r="I110" s="10">
        <v>-96.466118910000006</v>
      </c>
      <c r="J110" s="5" t="s">
        <v>10120</v>
      </c>
      <c r="K110" s="5" t="s">
        <v>10236</v>
      </c>
      <c r="L110" s="5">
        <v>75087</v>
      </c>
      <c r="M110" s="5" t="s">
        <v>10121</v>
      </c>
    </row>
    <row r="111" spans="1:13" ht="15.75" hidden="1" thickBot="1">
      <c r="A111" s="7" t="s">
        <v>25</v>
      </c>
      <c r="B111" s="3" t="s">
        <v>203</v>
      </c>
      <c r="C111" s="3" t="s">
        <v>27</v>
      </c>
      <c r="D111" s="3" t="s">
        <v>10237</v>
      </c>
      <c r="E111" s="3">
        <v>225</v>
      </c>
      <c r="F111" t="s">
        <v>10224</v>
      </c>
      <c r="H111" s="4">
        <v>32.933264170000001</v>
      </c>
      <c r="I111" s="9">
        <v>-96.467089290000004</v>
      </c>
      <c r="J111" s="3" t="s">
        <v>10120</v>
      </c>
      <c r="K111" s="3" t="s">
        <v>10237</v>
      </c>
      <c r="L111" s="3">
        <v>75087</v>
      </c>
      <c r="M111" s="3" t="s">
        <v>10121</v>
      </c>
    </row>
    <row r="112" spans="1:13" ht="15.75" hidden="1" thickBot="1">
      <c r="A112" s="7" t="s">
        <v>25</v>
      </c>
      <c r="B112" s="3" t="s">
        <v>203</v>
      </c>
      <c r="C112" s="3" t="s">
        <v>27</v>
      </c>
      <c r="D112" s="3" t="s">
        <v>10238</v>
      </c>
      <c r="E112" s="3">
        <v>306</v>
      </c>
      <c r="F112" t="s">
        <v>10221</v>
      </c>
      <c r="H112" s="4">
        <v>32.933301409999999</v>
      </c>
      <c r="I112" s="9">
        <v>-96.465506169999998</v>
      </c>
      <c r="J112" s="3" t="s">
        <v>10120</v>
      </c>
      <c r="K112" s="3" t="s">
        <v>10238</v>
      </c>
      <c r="L112" s="3">
        <v>75087</v>
      </c>
      <c r="M112" s="3" t="s">
        <v>10121</v>
      </c>
    </row>
    <row r="113" spans="1:13" ht="15.75" hidden="1" thickBot="1">
      <c r="A113" s="7" t="s">
        <v>25</v>
      </c>
      <c r="B113" s="3" t="s">
        <v>203</v>
      </c>
      <c r="C113" s="3" t="s">
        <v>27</v>
      </c>
      <c r="D113" s="3" t="s">
        <v>10239</v>
      </c>
      <c r="E113" s="3">
        <v>402</v>
      </c>
      <c r="F113" t="s">
        <v>10240</v>
      </c>
      <c r="H113" s="4">
        <v>32.933438330000001</v>
      </c>
      <c r="I113" s="9">
        <v>-96.466403020000001</v>
      </c>
      <c r="J113" s="3" t="s">
        <v>10120</v>
      </c>
      <c r="K113" s="3" t="s">
        <v>10239</v>
      </c>
      <c r="L113" s="3">
        <v>75087</v>
      </c>
      <c r="M113" s="3" t="s">
        <v>10121</v>
      </c>
    </row>
    <row r="114" spans="1:13" ht="15.75" hidden="1" thickBot="1">
      <c r="A114" s="8" t="s">
        <v>25</v>
      </c>
      <c r="B114" s="5" t="s">
        <v>203</v>
      </c>
      <c r="C114" s="5" t="s">
        <v>27</v>
      </c>
      <c r="D114" s="5" t="s">
        <v>10241</v>
      </c>
      <c r="E114" s="5">
        <v>303</v>
      </c>
      <c r="F114" t="s">
        <v>10221</v>
      </c>
      <c r="H114" s="6">
        <v>32.933479169999998</v>
      </c>
      <c r="I114" s="10">
        <v>-96.466009639999996</v>
      </c>
      <c r="J114" s="5" t="s">
        <v>10120</v>
      </c>
      <c r="K114" s="5" t="s">
        <v>10241</v>
      </c>
      <c r="L114" s="5">
        <v>75087</v>
      </c>
      <c r="M114" s="5" t="s">
        <v>10121</v>
      </c>
    </row>
    <row r="115" spans="1:13" ht="15.75" hidden="1" thickBot="1">
      <c r="A115" s="7" t="s">
        <v>25</v>
      </c>
      <c r="B115" s="3" t="s">
        <v>203</v>
      </c>
      <c r="C115" s="3" t="s">
        <v>27</v>
      </c>
      <c r="D115" s="3" t="s">
        <v>10242</v>
      </c>
      <c r="E115" s="3">
        <v>308</v>
      </c>
      <c r="F115" t="s">
        <v>10221</v>
      </c>
      <c r="H115" s="4">
        <v>32.933469389999999</v>
      </c>
      <c r="I115" s="9">
        <v>-96.465390389999996</v>
      </c>
      <c r="J115" s="3" t="s">
        <v>10120</v>
      </c>
      <c r="K115" s="3" t="s">
        <v>10242</v>
      </c>
      <c r="L115" s="3">
        <v>75087</v>
      </c>
      <c r="M115" s="3" t="s">
        <v>10121</v>
      </c>
    </row>
    <row r="116" spans="1:13" ht="15.75" hidden="1" thickBot="1">
      <c r="A116" s="7" t="s">
        <v>25</v>
      </c>
      <c r="B116" s="3" t="s">
        <v>203</v>
      </c>
      <c r="C116" s="3" t="s">
        <v>27</v>
      </c>
      <c r="D116" s="3" t="s">
        <v>10243</v>
      </c>
      <c r="E116" s="3">
        <v>404</v>
      </c>
      <c r="F116" t="s">
        <v>10240</v>
      </c>
      <c r="H116" s="4">
        <v>32.933544240000003</v>
      </c>
      <c r="I116" s="9">
        <v>-96.466613539999997</v>
      </c>
      <c r="J116" s="3" t="s">
        <v>10120</v>
      </c>
      <c r="K116" s="3" t="s">
        <v>10243</v>
      </c>
      <c r="L116" s="3">
        <v>75087</v>
      </c>
      <c r="M116" s="3" t="s">
        <v>10121</v>
      </c>
    </row>
    <row r="117" spans="1:13" hidden="1">
      <c r="A117" s="8" t="s">
        <v>25</v>
      </c>
      <c r="B117" s="5" t="s">
        <v>203</v>
      </c>
      <c r="C117" s="5" t="s">
        <v>27</v>
      </c>
      <c r="D117" s="5" t="s">
        <v>10244</v>
      </c>
      <c r="E117" s="5">
        <v>301</v>
      </c>
      <c r="F117" t="s">
        <v>10245</v>
      </c>
      <c r="H117" s="6">
        <v>32.933687949999999</v>
      </c>
      <c r="I117" s="10">
        <v>-96.468240780000002</v>
      </c>
      <c r="J117" s="5" t="s">
        <v>10120</v>
      </c>
      <c r="K117" s="5" t="s">
        <v>10244</v>
      </c>
      <c r="L117" s="5">
        <v>75087</v>
      </c>
      <c r="M117" s="5" t="s">
        <v>10121</v>
      </c>
    </row>
    <row r="118" spans="1:13" ht="15.75" hidden="1" thickBot="1">
      <c r="A118" s="7" t="s">
        <v>25</v>
      </c>
      <c r="B118" s="3" t="s">
        <v>203</v>
      </c>
      <c r="C118" s="3" t="s">
        <v>27</v>
      </c>
      <c r="D118" s="3" t="s">
        <v>10246</v>
      </c>
      <c r="E118" s="3">
        <v>301</v>
      </c>
      <c r="F118" t="s">
        <v>10247</v>
      </c>
      <c r="H118" s="4">
        <v>32.933672999999999</v>
      </c>
      <c r="I118" s="9">
        <v>-96.467217320000003</v>
      </c>
      <c r="J118" s="3" t="s">
        <v>10120</v>
      </c>
      <c r="K118" s="3" t="s">
        <v>10246</v>
      </c>
      <c r="L118" s="3">
        <v>75087</v>
      </c>
      <c r="M118" s="3" t="s">
        <v>10121</v>
      </c>
    </row>
    <row r="119" spans="1:13" hidden="1">
      <c r="A119" s="8" t="s">
        <v>25</v>
      </c>
      <c r="B119" s="5" t="s">
        <v>203</v>
      </c>
      <c r="C119" s="5" t="s">
        <v>27</v>
      </c>
      <c r="D119" s="5" t="s">
        <v>10248</v>
      </c>
      <c r="E119" s="5">
        <v>302</v>
      </c>
      <c r="F119" t="s">
        <v>10245</v>
      </c>
      <c r="H119" s="6">
        <v>32.933683260000002</v>
      </c>
      <c r="I119" s="10">
        <v>-96.467671899999999</v>
      </c>
      <c r="J119" s="5" t="s">
        <v>10120</v>
      </c>
      <c r="K119" s="5" t="s">
        <v>10248</v>
      </c>
      <c r="L119" s="5">
        <v>75087</v>
      </c>
      <c r="M119" s="5" t="s">
        <v>10121</v>
      </c>
    </row>
    <row r="120" spans="1:13" ht="15.75" hidden="1" thickBot="1">
      <c r="A120" s="8" t="s">
        <v>25</v>
      </c>
      <c r="B120" s="5" t="s">
        <v>203</v>
      </c>
      <c r="C120" s="5" t="s">
        <v>27</v>
      </c>
      <c r="D120" s="5" t="s">
        <v>10249</v>
      </c>
      <c r="E120" s="5">
        <v>305</v>
      </c>
      <c r="F120" t="s">
        <v>10221</v>
      </c>
      <c r="H120" s="6">
        <v>32.933693609999999</v>
      </c>
      <c r="I120" s="10">
        <v>-96.46584944</v>
      </c>
      <c r="J120" s="5" t="s">
        <v>10120</v>
      </c>
      <c r="K120" s="5" t="s">
        <v>10249</v>
      </c>
      <c r="L120" s="5">
        <v>75087</v>
      </c>
      <c r="M120" s="5" t="s">
        <v>10121</v>
      </c>
    </row>
    <row r="121" spans="1:13" ht="15.75" hidden="1" thickBot="1">
      <c r="A121" s="7" t="s">
        <v>25</v>
      </c>
      <c r="B121" s="3" t="s">
        <v>203</v>
      </c>
      <c r="C121" s="3" t="s">
        <v>27</v>
      </c>
      <c r="D121" s="3" t="s">
        <v>10250</v>
      </c>
      <c r="E121" s="3">
        <v>302</v>
      </c>
      <c r="F121" t="s">
        <v>10247</v>
      </c>
      <c r="H121" s="4">
        <v>32.933742649999999</v>
      </c>
      <c r="I121" s="9">
        <v>-96.466658690000003</v>
      </c>
      <c r="J121" s="3" t="s">
        <v>10120</v>
      </c>
      <c r="K121" s="3" t="s">
        <v>10250</v>
      </c>
      <c r="L121" s="3">
        <v>75087</v>
      </c>
      <c r="M121" s="3" t="s">
        <v>10121</v>
      </c>
    </row>
    <row r="122" spans="1:13" ht="15.75" hidden="1" thickBot="1">
      <c r="A122" s="7" t="s">
        <v>25</v>
      </c>
      <c r="B122" s="3" t="s">
        <v>203</v>
      </c>
      <c r="C122" s="3" t="s">
        <v>27</v>
      </c>
      <c r="D122" s="3" t="s">
        <v>10251</v>
      </c>
      <c r="E122" s="3">
        <v>402</v>
      </c>
      <c r="F122" t="s">
        <v>10221</v>
      </c>
      <c r="H122" s="4">
        <v>32.93377237</v>
      </c>
      <c r="I122" s="9">
        <v>-96.465108659999999</v>
      </c>
      <c r="J122" s="3" t="s">
        <v>10120</v>
      </c>
      <c r="K122" s="3" t="s">
        <v>10251</v>
      </c>
      <c r="L122" s="3">
        <v>75087</v>
      </c>
      <c r="M122" s="3" t="s">
        <v>10121</v>
      </c>
    </row>
    <row r="123" spans="1:13" ht="15.75" hidden="1" thickBot="1">
      <c r="A123" s="7" t="s">
        <v>25</v>
      </c>
      <c r="B123" s="3" t="s">
        <v>203</v>
      </c>
      <c r="C123" s="3" t="s">
        <v>27</v>
      </c>
      <c r="D123" s="3" t="s">
        <v>10252</v>
      </c>
      <c r="E123" s="3">
        <v>401</v>
      </c>
      <c r="F123" t="s">
        <v>10119</v>
      </c>
      <c r="H123" s="4">
        <v>32.933876959999999</v>
      </c>
      <c r="I123" s="9">
        <v>-96.466221430000004</v>
      </c>
      <c r="J123" s="3" t="s">
        <v>10120</v>
      </c>
      <c r="K123" s="3" t="s">
        <v>10252</v>
      </c>
      <c r="L123" s="3">
        <v>75087</v>
      </c>
      <c r="M123" s="3" t="s">
        <v>10121</v>
      </c>
    </row>
    <row r="124" spans="1:13" ht="15.75" hidden="1" thickBot="1">
      <c r="A124" s="8" t="s">
        <v>25</v>
      </c>
      <c r="B124" s="5" t="s">
        <v>203</v>
      </c>
      <c r="C124" s="5" t="s">
        <v>27</v>
      </c>
      <c r="D124" s="5" t="s">
        <v>10253</v>
      </c>
      <c r="E124" s="5">
        <v>303</v>
      </c>
      <c r="F124" t="s">
        <v>10247</v>
      </c>
      <c r="H124" s="6">
        <v>32.933922430000003</v>
      </c>
      <c r="I124" s="10">
        <v>-96.467215319999994</v>
      </c>
      <c r="J124" s="5" t="s">
        <v>10120</v>
      </c>
      <c r="K124" s="5" t="s">
        <v>10253</v>
      </c>
      <c r="L124" s="5">
        <v>75087</v>
      </c>
      <c r="M124" s="5" t="s">
        <v>10121</v>
      </c>
    </row>
    <row r="125" spans="1:13" hidden="1">
      <c r="A125" s="7" t="s">
        <v>25</v>
      </c>
      <c r="B125" s="3" t="s">
        <v>203</v>
      </c>
      <c r="C125" s="3" t="s">
        <v>27</v>
      </c>
      <c r="D125" s="3" t="s">
        <v>10254</v>
      </c>
      <c r="E125" s="3">
        <v>303</v>
      </c>
      <c r="F125" t="s">
        <v>10245</v>
      </c>
      <c r="H125" s="4">
        <v>32.933946259999999</v>
      </c>
      <c r="I125" s="9">
        <v>-96.468238080000006</v>
      </c>
      <c r="J125" s="3" t="s">
        <v>10120</v>
      </c>
      <c r="K125" s="3" t="s">
        <v>10254</v>
      </c>
      <c r="L125" s="3">
        <v>75087</v>
      </c>
      <c r="M125" s="3" t="s">
        <v>10121</v>
      </c>
    </row>
    <row r="126" spans="1:13" ht="15.75" hidden="1" thickBot="1">
      <c r="A126" s="8" t="s">
        <v>25</v>
      </c>
      <c r="B126" s="5" t="s">
        <v>203</v>
      </c>
      <c r="C126" s="5" t="s">
        <v>27</v>
      </c>
      <c r="D126" s="5" t="s">
        <v>10255</v>
      </c>
      <c r="E126" s="5">
        <v>304</v>
      </c>
      <c r="F126" t="s">
        <v>10247</v>
      </c>
      <c r="H126" s="6">
        <v>32.933951899999997</v>
      </c>
      <c r="I126" s="10">
        <v>-96.466644720000005</v>
      </c>
      <c r="J126" s="5" t="s">
        <v>10120</v>
      </c>
      <c r="K126" s="5" t="s">
        <v>10255</v>
      </c>
      <c r="L126" s="5">
        <v>75087</v>
      </c>
      <c r="M126" s="5" t="s">
        <v>10121</v>
      </c>
    </row>
    <row r="127" spans="1:13" hidden="1">
      <c r="A127" s="7" t="s">
        <v>25</v>
      </c>
      <c r="B127" s="3" t="s">
        <v>203</v>
      </c>
      <c r="C127" s="3" t="s">
        <v>27</v>
      </c>
      <c r="D127" s="3" t="s">
        <v>10256</v>
      </c>
      <c r="E127" s="3">
        <v>304</v>
      </c>
      <c r="F127" t="s">
        <v>10245</v>
      </c>
      <c r="H127" s="4">
        <v>32.933971360000001</v>
      </c>
      <c r="I127" s="9">
        <v>-96.467660179999996</v>
      </c>
      <c r="J127" s="3" t="s">
        <v>10120</v>
      </c>
      <c r="K127" s="3" t="s">
        <v>10256</v>
      </c>
      <c r="L127" s="3">
        <v>75087</v>
      </c>
      <c r="M127" s="3" t="s">
        <v>10121</v>
      </c>
    </row>
    <row r="128" spans="1:13" ht="15.75" hidden="1" thickBot="1">
      <c r="A128" s="8" t="s">
        <v>25</v>
      </c>
      <c r="B128" s="5" t="s">
        <v>203</v>
      </c>
      <c r="C128" s="5" t="s">
        <v>27</v>
      </c>
      <c r="D128" s="5" t="s">
        <v>10257</v>
      </c>
      <c r="E128" s="5">
        <v>404</v>
      </c>
      <c r="F128" t="s">
        <v>10221</v>
      </c>
      <c r="H128" s="6">
        <v>32.933931889999997</v>
      </c>
      <c r="I128" s="10">
        <v>-96.464979099999994</v>
      </c>
      <c r="J128" s="5" t="s">
        <v>10120</v>
      </c>
      <c r="K128" s="5" t="s">
        <v>10257</v>
      </c>
      <c r="L128" s="5">
        <v>75087</v>
      </c>
      <c r="M128" s="5" t="s">
        <v>10121</v>
      </c>
    </row>
    <row r="129" spans="1:13" ht="15.75" hidden="1" thickBot="1">
      <c r="A129" s="8" t="s">
        <v>25</v>
      </c>
      <c r="B129" s="5" t="s">
        <v>203</v>
      </c>
      <c r="C129" s="5" t="s">
        <v>27</v>
      </c>
      <c r="D129" s="5" t="s">
        <v>10258</v>
      </c>
      <c r="E129" s="5">
        <v>406</v>
      </c>
      <c r="F129" t="s">
        <v>10221</v>
      </c>
      <c r="H129" s="6">
        <v>32.934081949999999</v>
      </c>
      <c r="I129" s="10">
        <v>-96.46485414</v>
      </c>
      <c r="J129" s="5" t="s">
        <v>10120</v>
      </c>
      <c r="K129" s="5" t="s">
        <v>10258</v>
      </c>
      <c r="L129" s="5">
        <v>75087</v>
      </c>
      <c r="M129" s="5" t="s">
        <v>10121</v>
      </c>
    </row>
    <row r="130" spans="1:13" ht="15.75" hidden="1" thickBot="1">
      <c r="A130" s="7" t="s">
        <v>25</v>
      </c>
      <c r="B130" s="3" t="s">
        <v>203</v>
      </c>
      <c r="C130" s="3" t="s">
        <v>27</v>
      </c>
      <c r="D130" s="3" t="s">
        <v>10259</v>
      </c>
      <c r="E130" s="3">
        <v>402</v>
      </c>
      <c r="F130" t="s">
        <v>10119</v>
      </c>
      <c r="H130" s="4">
        <v>32.934102350000003</v>
      </c>
      <c r="I130" s="9">
        <v>-96.465596329999997</v>
      </c>
      <c r="J130" s="3" t="s">
        <v>10120</v>
      </c>
      <c r="K130" s="3" t="s">
        <v>10259</v>
      </c>
      <c r="L130" s="3">
        <v>75087</v>
      </c>
      <c r="M130" s="3" t="s">
        <v>10121</v>
      </c>
    </row>
    <row r="131" spans="1:13" ht="15.75" hidden="1" thickBot="1">
      <c r="A131" s="8" t="s">
        <v>25</v>
      </c>
      <c r="B131" s="5" t="s">
        <v>203</v>
      </c>
      <c r="C131" s="5" t="s">
        <v>27</v>
      </c>
      <c r="D131" s="5" t="s">
        <v>10260</v>
      </c>
      <c r="E131" s="5">
        <v>305</v>
      </c>
      <c r="F131" t="s">
        <v>10247</v>
      </c>
      <c r="H131" s="6">
        <v>32.934157460000002</v>
      </c>
      <c r="I131" s="10">
        <v>-96.467213540000003</v>
      </c>
      <c r="J131" s="5" t="s">
        <v>10120</v>
      </c>
      <c r="K131" s="5" t="s">
        <v>10260</v>
      </c>
      <c r="L131" s="5">
        <v>75087</v>
      </c>
      <c r="M131" s="5" t="s">
        <v>10121</v>
      </c>
    </row>
    <row r="132" spans="1:13" ht="15.75" hidden="1" thickBot="1">
      <c r="A132" s="7" t="s">
        <v>25</v>
      </c>
      <c r="B132" s="3" t="s">
        <v>203</v>
      </c>
      <c r="C132" s="3" t="s">
        <v>27</v>
      </c>
      <c r="D132" s="3" t="s">
        <v>10261</v>
      </c>
      <c r="E132" s="3">
        <v>306</v>
      </c>
      <c r="F132" t="s">
        <v>10247</v>
      </c>
      <c r="H132" s="4">
        <v>32.934179100000001</v>
      </c>
      <c r="I132" s="9">
        <v>-96.466640260000005</v>
      </c>
      <c r="J132" s="3" t="s">
        <v>10120</v>
      </c>
      <c r="K132" s="3" t="s">
        <v>10261</v>
      </c>
      <c r="L132" s="3">
        <v>75087</v>
      </c>
      <c r="M132" s="3" t="s">
        <v>10121</v>
      </c>
    </row>
    <row r="133" spans="1:13" hidden="1">
      <c r="A133" s="8" t="s">
        <v>25</v>
      </c>
      <c r="B133" s="5" t="s">
        <v>203</v>
      </c>
      <c r="C133" s="5" t="s">
        <v>27</v>
      </c>
      <c r="D133" s="5" t="s">
        <v>10262</v>
      </c>
      <c r="E133" s="5">
        <v>305</v>
      </c>
      <c r="F133" t="s">
        <v>10245</v>
      </c>
      <c r="H133" s="6">
        <v>32.934283559999997</v>
      </c>
      <c r="I133" s="10">
        <v>-96.468297070000006</v>
      </c>
      <c r="J133" s="5" t="s">
        <v>10120</v>
      </c>
      <c r="K133" s="5" t="s">
        <v>10262</v>
      </c>
      <c r="L133" s="5">
        <v>75087</v>
      </c>
      <c r="M133" s="5" t="s">
        <v>10121</v>
      </c>
    </row>
    <row r="134" spans="1:13" hidden="1">
      <c r="A134" s="7" t="s">
        <v>25</v>
      </c>
      <c r="B134" s="3" t="s">
        <v>203</v>
      </c>
      <c r="C134" s="3" t="s">
        <v>27</v>
      </c>
      <c r="D134" s="3" t="s">
        <v>10263</v>
      </c>
      <c r="E134" s="3">
        <v>306</v>
      </c>
      <c r="F134" t="s">
        <v>10245</v>
      </c>
      <c r="H134" s="4">
        <v>32.93427879</v>
      </c>
      <c r="I134" s="9">
        <v>-96.467652209999997</v>
      </c>
      <c r="J134" s="3" t="s">
        <v>10120</v>
      </c>
      <c r="K134" s="3" t="s">
        <v>10263</v>
      </c>
      <c r="L134" s="3">
        <v>75087</v>
      </c>
      <c r="M134" s="3" t="s">
        <v>10121</v>
      </c>
    </row>
    <row r="135" spans="1:13" ht="15.75" hidden="1" thickBot="1">
      <c r="A135" s="8" t="s">
        <v>25</v>
      </c>
      <c r="B135" s="5" t="s">
        <v>203</v>
      </c>
      <c r="C135" s="5" t="s">
        <v>27</v>
      </c>
      <c r="D135" s="5" t="s">
        <v>10264</v>
      </c>
      <c r="E135" s="5">
        <v>408</v>
      </c>
      <c r="F135" t="s">
        <v>10221</v>
      </c>
      <c r="H135" s="6">
        <v>32.93424074</v>
      </c>
      <c r="I135" s="10">
        <v>-96.464721639999993</v>
      </c>
      <c r="J135" s="5" t="s">
        <v>10120</v>
      </c>
      <c r="K135" s="5" t="s">
        <v>10264</v>
      </c>
      <c r="L135" s="5">
        <v>75087</v>
      </c>
      <c r="M135" s="5" t="s">
        <v>10121</v>
      </c>
    </row>
    <row r="136" spans="1:13" hidden="1">
      <c r="A136" s="8" t="s">
        <v>25</v>
      </c>
      <c r="B136" s="5" t="s">
        <v>203</v>
      </c>
      <c r="C136" s="5" t="s">
        <v>27</v>
      </c>
      <c r="D136" s="5" t="s">
        <v>10265</v>
      </c>
      <c r="E136" s="5">
        <v>402</v>
      </c>
      <c r="F136" t="s">
        <v>10266</v>
      </c>
      <c r="H136" s="6">
        <v>32.934311530000002</v>
      </c>
      <c r="I136" s="10">
        <v>-96.465946290000005</v>
      </c>
      <c r="J136" s="5" t="s">
        <v>10120</v>
      </c>
      <c r="K136" s="5" t="s">
        <v>10265</v>
      </c>
      <c r="L136" s="5">
        <v>75087</v>
      </c>
      <c r="M136" s="5" t="s">
        <v>10121</v>
      </c>
    </row>
    <row r="137" spans="1:13" ht="15.75" hidden="1" thickBot="1">
      <c r="A137" s="7" t="s">
        <v>25</v>
      </c>
      <c r="B137" s="3" t="s">
        <v>203</v>
      </c>
      <c r="C137" s="3" t="s">
        <v>27</v>
      </c>
      <c r="D137" s="3" t="s">
        <v>10267</v>
      </c>
      <c r="E137" s="3">
        <v>307</v>
      </c>
      <c r="F137" t="s">
        <v>10247</v>
      </c>
      <c r="H137" s="4">
        <v>32.934426090000002</v>
      </c>
      <c r="I137" s="9">
        <v>-96.467121669999997</v>
      </c>
      <c r="J137" s="3" t="s">
        <v>10120</v>
      </c>
      <c r="K137" s="3" t="s">
        <v>10267</v>
      </c>
      <c r="L137" s="3">
        <v>75087</v>
      </c>
      <c r="M137" s="3" t="s">
        <v>10121</v>
      </c>
    </row>
    <row r="138" spans="1:13" ht="15.75" hidden="1" thickBot="1">
      <c r="A138" s="8" t="s">
        <v>25</v>
      </c>
      <c r="B138" s="5" t="s">
        <v>203</v>
      </c>
      <c r="C138" s="5" t="s">
        <v>27</v>
      </c>
      <c r="D138" s="5" t="s">
        <v>10268</v>
      </c>
      <c r="E138" s="5">
        <v>407</v>
      </c>
      <c r="F138" t="s">
        <v>10221</v>
      </c>
      <c r="H138" s="6">
        <v>32.93441576</v>
      </c>
      <c r="I138" s="10">
        <v>-96.465322689999994</v>
      </c>
      <c r="J138" s="5" t="s">
        <v>10120</v>
      </c>
      <c r="K138" s="5" t="s">
        <v>10268</v>
      </c>
      <c r="L138" s="5">
        <v>75087</v>
      </c>
      <c r="M138" s="5" t="s">
        <v>10121</v>
      </c>
    </row>
    <row r="139" spans="1:13" hidden="1">
      <c r="A139" s="7" t="s">
        <v>25</v>
      </c>
      <c r="B139" s="3" t="s">
        <v>203</v>
      </c>
      <c r="C139" s="3" t="s">
        <v>27</v>
      </c>
      <c r="D139" s="3" t="s">
        <v>10269</v>
      </c>
      <c r="E139" s="3">
        <v>308</v>
      </c>
      <c r="F139" t="s">
        <v>10245</v>
      </c>
      <c r="H139" s="4">
        <v>32.934477200000003</v>
      </c>
      <c r="I139" s="9">
        <v>-96.468049969999996</v>
      </c>
      <c r="J139" s="3" t="s">
        <v>10120</v>
      </c>
      <c r="K139" s="3" t="s">
        <v>10269</v>
      </c>
      <c r="L139" s="3">
        <v>75087</v>
      </c>
      <c r="M139" s="3" t="s">
        <v>10121</v>
      </c>
    </row>
    <row r="140" spans="1:13" ht="15.75" hidden="1" thickBot="1">
      <c r="A140" s="8" t="s">
        <v>25</v>
      </c>
      <c r="B140" s="5" t="s">
        <v>203</v>
      </c>
      <c r="C140" s="5" t="s">
        <v>27</v>
      </c>
      <c r="D140" s="5" t="s">
        <v>10270</v>
      </c>
      <c r="E140" s="5">
        <v>326</v>
      </c>
      <c r="F140" t="s">
        <v>10271</v>
      </c>
      <c r="H140" s="6">
        <v>32.934425500000003</v>
      </c>
      <c r="I140" s="10">
        <v>-96.464162479999999</v>
      </c>
      <c r="J140" s="5" t="s">
        <v>10120</v>
      </c>
      <c r="K140" s="5" t="s">
        <v>10270</v>
      </c>
      <c r="L140" s="5">
        <v>75087</v>
      </c>
      <c r="M140" s="5" t="s">
        <v>10121</v>
      </c>
    </row>
    <row r="141" spans="1:13" hidden="1">
      <c r="A141" s="7" t="s">
        <v>25</v>
      </c>
      <c r="B141" s="3" t="s">
        <v>203</v>
      </c>
      <c r="C141" s="3" t="s">
        <v>27</v>
      </c>
      <c r="D141" s="3" t="s">
        <v>10272</v>
      </c>
      <c r="E141" s="3">
        <v>404</v>
      </c>
      <c r="F141" t="s">
        <v>10266</v>
      </c>
      <c r="H141" s="4">
        <v>32.934531810000003</v>
      </c>
      <c r="I141" s="9">
        <v>-96.465772090000002</v>
      </c>
      <c r="J141" s="3" t="s">
        <v>10120</v>
      </c>
      <c r="K141" s="3" t="s">
        <v>10272</v>
      </c>
      <c r="L141" s="3">
        <v>75087</v>
      </c>
      <c r="M141" s="3" t="s">
        <v>10121</v>
      </c>
    </row>
    <row r="142" spans="1:13" hidden="1">
      <c r="A142" s="8" t="s">
        <v>25</v>
      </c>
      <c r="B142" s="5" t="s">
        <v>203</v>
      </c>
      <c r="C142" s="5" t="s">
        <v>27</v>
      </c>
      <c r="D142" s="5" t="s">
        <v>10273</v>
      </c>
      <c r="E142" s="5">
        <v>401</v>
      </c>
      <c r="F142" t="s">
        <v>10266</v>
      </c>
      <c r="H142" s="6">
        <v>32.934577939999997</v>
      </c>
      <c r="I142" s="10">
        <v>-96.466399609999996</v>
      </c>
      <c r="J142" s="5" t="s">
        <v>10120</v>
      </c>
      <c r="K142" s="5" t="s">
        <v>10273</v>
      </c>
      <c r="L142" s="5">
        <v>75087</v>
      </c>
      <c r="M142" s="5" t="s">
        <v>10121</v>
      </c>
    </row>
    <row r="143" spans="1:13" ht="15.75" hidden="1" thickBot="1">
      <c r="A143" s="7" t="s">
        <v>25</v>
      </c>
      <c r="B143" s="3" t="s">
        <v>203</v>
      </c>
      <c r="C143" s="3" t="s">
        <v>27</v>
      </c>
      <c r="D143" s="3" t="s">
        <v>10274</v>
      </c>
      <c r="E143" s="3">
        <v>409</v>
      </c>
      <c r="F143" t="s">
        <v>10221</v>
      </c>
      <c r="H143" s="4">
        <v>32.934583089999997</v>
      </c>
      <c r="I143" s="9">
        <v>-96.465178440000003</v>
      </c>
      <c r="J143" s="3" t="s">
        <v>10120</v>
      </c>
      <c r="K143" s="3" t="s">
        <v>10274</v>
      </c>
      <c r="L143" s="3">
        <v>75087</v>
      </c>
      <c r="M143" s="3" t="s">
        <v>10121</v>
      </c>
    </row>
    <row r="144" spans="1:13" ht="15.75" hidden="1" thickBot="1">
      <c r="A144" s="8" t="s">
        <v>25</v>
      </c>
      <c r="B144" s="5" t="s">
        <v>203</v>
      </c>
      <c r="C144" s="5" t="s">
        <v>27</v>
      </c>
      <c r="D144" s="5" t="s">
        <v>10275</v>
      </c>
      <c r="E144" s="5">
        <v>328</v>
      </c>
      <c r="F144" t="s">
        <v>10271</v>
      </c>
      <c r="H144" s="6">
        <v>32.93458845</v>
      </c>
      <c r="I144" s="10">
        <v>-96.464475890000003</v>
      </c>
      <c r="J144" s="5" t="s">
        <v>10120</v>
      </c>
      <c r="K144" s="5" t="s">
        <v>10275</v>
      </c>
      <c r="L144" s="5">
        <v>75087</v>
      </c>
      <c r="M144" s="5" t="s">
        <v>10121</v>
      </c>
    </row>
    <row r="145" spans="1:13" hidden="1">
      <c r="A145" s="8" t="s">
        <v>25</v>
      </c>
      <c r="B145" s="5" t="s">
        <v>203</v>
      </c>
      <c r="C145" s="5" t="s">
        <v>27</v>
      </c>
      <c r="D145" s="5" t="s">
        <v>10276</v>
      </c>
      <c r="E145" s="5">
        <v>406</v>
      </c>
      <c r="F145" t="s">
        <v>10266</v>
      </c>
      <c r="H145" s="6">
        <v>32.934740400000003</v>
      </c>
      <c r="I145" s="10">
        <v>-96.465593659999996</v>
      </c>
      <c r="J145" s="5" t="s">
        <v>10120</v>
      </c>
      <c r="K145" s="5" t="s">
        <v>10276</v>
      </c>
      <c r="L145" s="5">
        <v>75087</v>
      </c>
      <c r="M145" s="5" t="s">
        <v>10121</v>
      </c>
    </row>
    <row r="146" spans="1:13" hidden="1">
      <c r="A146" s="8" t="s">
        <v>25</v>
      </c>
      <c r="B146" s="5" t="s">
        <v>203</v>
      </c>
      <c r="C146" s="5" t="s">
        <v>27</v>
      </c>
      <c r="D146" s="5" t="s">
        <v>10277</v>
      </c>
      <c r="E146" s="5">
        <v>403</v>
      </c>
      <c r="F146" t="s">
        <v>10266</v>
      </c>
      <c r="H146" s="6">
        <v>32.934800889999998</v>
      </c>
      <c r="I146" s="10">
        <v>-96.466212339999998</v>
      </c>
      <c r="J146" s="5" t="s">
        <v>10120</v>
      </c>
      <c r="K146" s="5" t="s">
        <v>10277</v>
      </c>
      <c r="L146" s="5">
        <v>75087</v>
      </c>
      <c r="M146" s="5" t="s">
        <v>10121</v>
      </c>
    </row>
    <row r="147" spans="1:13" hidden="1">
      <c r="A147" s="8" t="s">
        <v>25</v>
      </c>
      <c r="B147" s="5" t="s">
        <v>203</v>
      </c>
      <c r="C147" s="5" t="s">
        <v>27</v>
      </c>
      <c r="D147" s="5" t="s">
        <v>10278</v>
      </c>
      <c r="E147" s="5">
        <v>408</v>
      </c>
      <c r="F147" t="s">
        <v>10266</v>
      </c>
      <c r="H147" s="6">
        <v>32.934996089999999</v>
      </c>
      <c r="I147" s="10">
        <v>-96.46545759</v>
      </c>
      <c r="J147" s="5" t="s">
        <v>10120</v>
      </c>
      <c r="K147" s="5" t="s">
        <v>10278</v>
      </c>
      <c r="L147" s="5">
        <v>75087</v>
      </c>
      <c r="M147" s="5" t="s">
        <v>10121</v>
      </c>
    </row>
    <row r="148" spans="1:13" hidden="1">
      <c r="A148" s="7" t="s">
        <v>25</v>
      </c>
      <c r="B148" s="3" t="s">
        <v>203</v>
      </c>
      <c r="C148" s="3" t="s">
        <v>27</v>
      </c>
      <c r="D148" s="3" t="s">
        <v>10279</v>
      </c>
      <c r="E148" s="3">
        <v>405</v>
      </c>
      <c r="F148" t="s">
        <v>10266</v>
      </c>
      <c r="H148" s="4">
        <v>32.935023950000001</v>
      </c>
      <c r="I148" s="9">
        <v>-96.466075219999993</v>
      </c>
      <c r="J148" s="3" t="s">
        <v>10120</v>
      </c>
      <c r="K148" s="3" t="s">
        <v>10279</v>
      </c>
      <c r="L148" s="3">
        <v>75087</v>
      </c>
      <c r="M148" s="3" t="s">
        <v>10121</v>
      </c>
    </row>
    <row r="149" spans="1:13" ht="15.75" hidden="1" thickBot="1">
      <c r="A149" s="8" t="s">
        <v>25</v>
      </c>
      <c r="B149" s="5" t="s">
        <v>203</v>
      </c>
      <c r="C149" s="5" t="s">
        <v>27</v>
      </c>
      <c r="D149" s="5" t="s">
        <v>10280</v>
      </c>
      <c r="E149" s="5">
        <v>411</v>
      </c>
      <c r="F149" t="s">
        <v>10221</v>
      </c>
      <c r="H149" s="6">
        <v>32.935283519999999</v>
      </c>
      <c r="I149" s="10">
        <v>-96.464592030000006</v>
      </c>
      <c r="J149" s="5" t="s">
        <v>10120</v>
      </c>
      <c r="K149" s="5" t="s">
        <v>10280</v>
      </c>
      <c r="L149" s="5">
        <v>75087</v>
      </c>
      <c r="M149" s="5" t="s">
        <v>10121</v>
      </c>
    </row>
    <row r="150" spans="1:13" hidden="1">
      <c r="A150" s="8" t="s">
        <v>25</v>
      </c>
      <c r="B150" s="5" t="s">
        <v>203</v>
      </c>
      <c r="C150" s="5" t="s">
        <v>27</v>
      </c>
      <c r="D150" s="5" t="s">
        <v>10281</v>
      </c>
      <c r="E150" s="5">
        <v>407</v>
      </c>
      <c r="F150" t="s">
        <v>10266</v>
      </c>
      <c r="H150" s="6">
        <v>32.935390159999997</v>
      </c>
      <c r="I150" s="10">
        <v>-96.465971269999997</v>
      </c>
      <c r="J150" s="5" t="s">
        <v>10120</v>
      </c>
      <c r="K150" s="5" t="s">
        <v>10281</v>
      </c>
      <c r="L150" s="5">
        <v>75087</v>
      </c>
      <c r="M150" s="5" t="s">
        <v>10121</v>
      </c>
    </row>
    <row r="151" spans="1:13" hidden="1">
      <c r="A151" s="7" t="s">
        <v>25</v>
      </c>
      <c r="B151" s="3" t="s">
        <v>203</v>
      </c>
      <c r="C151" s="3" t="s">
        <v>27</v>
      </c>
      <c r="D151" s="3" t="s">
        <v>10282</v>
      </c>
      <c r="E151" s="3">
        <v>410</v>
      </c>
      <c r="F151" t="s">
        <v>10266</v>
      </c>
      <c r="H151" s="4">
        <v>32.935386749999999</v>
      </c>
      <c r="I151" s="9">
        <v>-96.465660700000001</v>
      </c>
      <c r="J151" s="3" t="s">
        <v>10120</v>
      </c>
      <c r="K151" s="3" t="s">
        <v>10282</v>
      </c>
      <c r="L151" s="3">
        <v>75087</v>
      </c>
      <c r="M151" s="3" t="s">
        <v>10121</v>
      </c>
    </row>
    <row r="152" spans="1:13" ht="15.75" thickBot="1">
      <c r="A152" s="8" t="s">
        <v>25</v>
      </c>
      <c r="B152" s="5" t="s">
        <v>280</v>
      </c>
      <c r="C152" s="5" t="s">
        <v>27</v>
      </c>
      <c r="D152" s="5" t="s">
        <v>10283</v>
      </c>
      <c r="E152" s="5">
        <v>508</v>
      </c>
      <c r="F152" t="s">
        <v>10284</v>
      </c>
      <c r="H152" s="6">
        <v>32.931977740000001</v>
      </c>
      <c r="I152" s="10">
        <v>-96.4644507</v>
      </c>
      <c r="J152" s="5" t="s">
        <v>10120</v>
      </c>
      <c r="K152" s="5" t="s">
        <v>10283</v>
      </c>
      <c r="L152" s="5">
        <v>75087</v>
      </c>
      <c r="M152" s="5" t="s">
        <v>10121</v>
      </c>
    </row>
    <row r="153" spans="1:13" ht="30.75" hidden="1" thickBot="1">
      <c r="A153" s="7" t="s">
        <v>25</v>
      </c>
      <c r="B153" s="3" t="s">
        <v>280</v>
      </c>
      <c r="C153" s="3" t="s">
        <v>27</v>
      </c>
      <c r="D153" s="3" t="s">
        <v>10285</v>
      </c>
      <c r="E153" s="3">
        <v>506</v>
      </c>
      <c r="F153" t="s">
        <v>10286</v>
      </c>
      <c r="H153" s="4">
        <v>32.93200555</v>
      </c>
      <c r="I153" s="9">
        <v>-96.464162360000003</v>
      </c>
      <c r="J153" s="3" t="s">
        <v>10120</v>
      </c>
      <c r="K153" s="3" t="s">
        <v>10285</v>
      </c>
      <c r="L153" s="3">
        <v>75087</v>
      </c>
      <c r="M153" s="3" t="s">
        <v>10121</v>
      </c>
    </row>
    <row r="154" spans="1:13" ht="30.75" hidden="1" thickBot="1">
      <c r="A154" s="8" t="s">
        <v>25</v>
      </c>
      <c r="B154" s="5" t="s">
        <v>280</v>
      </c>
      <c r="C154" s="5" t="s">
        <v>27</v>
      </c>
      <c r="D154" s="5" t="s">
        <v>10287</v>
      </c>
      <c r="E154" s="5">
        <v>504</v>
      </c>
      <c r="F154" t="s">
        <v>10286</v>
      </c>
      <c r="H154" s="6">
        <v>32.932004259999999</v>
      </c>
      <c r="I154" s="10">
        <v>-96.463906910000006</v>
      </c>
      <c r="J154" s="5" t="s">
        <v>10120</v>
      </c>
      <c r="K154" s="5" t="s">
        <v>10287</v>
      </c>
      <c r="L154" s="5">
        <v>75087</v>
      </c>
      <c r="M154" s="5" t="s">
        <v>10121</v>
      </c>
    </row>
    <row r="155" spans="1:13" ht="30.75" hidden="1" thickBot="1">
      <c r="A155" s="7" t="s">
        <v>25</v>
      </c>
      <c r="B155" s="3" t="s">
        <v>280</v>
      </c>
      <c r="C155" s="3" t="s">
        <v>27</v>
      </c>
      <c r="D155" s="3" t="s">
        <v>10288</v>
      </c>
      <c r="E155" s="3">
        <v>502</v>
      </c>
      <c r="F155" t="s">
        <v>10286</v>
      </c>
      <c r="H155" s="4">
        <v>32.932004820000003</v>
      </c>
      <c r="I155" s="9">
        <v>-96.463660410000003</v>
      </c>
      <c r="J155" s="3" t="s">
        <v>10120</v>
      </c>
      <c r="K155" s="3" t="s">
        <v>10288</v>
      </c>
      <c r="L155" s="3">
        <v>75087</v>
      </c>
      <c r="M155" s="3" t="s">
        <v>10121</v>
      </c>
    </row>
    <row r="156" spans="1:13" ht="30.75" hidden="1" thickBot="1">
      <c r="A156" s="8" t="s">
        <v>25</v>
      </c>
      <c r="B156" s="5" t="s">
        <v>280</v>
      </c>
      <c r="C156" s="5" t="s">
        <v>27</v>
      </c>
      <c r="D156" s="5" t="s">
        <v>10289</v>
      </c>
      <c r="E156" s="5">
        <v>406</v>
      </c>
      <c r="F156" t="s">
        <v>10286</v>
      </c>
      <c r="H156" s="6">
        <v>32.93200487</v>
      </c>
      <c r="I156" s="10">
        <v>-96.463364049999996</v>
      </c>
      <c r="J156" s="5" t="s">
        <v>10120</v>
      </c>
      <c r="K156" s="5" t="s">
        <v>10289</v>
      </c>
      <c r="L156" s="5">
        <v>75087</v>
      </c>
      <c r="M156" s="5" t="s">
        <v>10121</v>
      </c>
    </row>
    <row r="157" spans="1:13" ht="30.75" hidden="1" thickBot="1">
      <c r="A157" s="7" t="s">
        <v>25</v>
      </c>
      <c r="B157" s="3" t="s">
        <v>280</v>
      </c>
      <c r="C157" s="3" t="s">
        <v>27</v>
      </c>
      <c r="D157" s="3" t="s">
        <v>10290</v>
      </c>
      <c r="E157" s="3">
        <v>404</v>
      </c>
      <c r="F157" t="s">
        <v>10286</v>
      </c>
      <c r="H157" s="4">
        <v>32.932004470000003</v>
      </c>
      <c r="I157" s="9">
        <v>-96.463108469999995</v>
      </c>
      <c r="J157" s="3" t="s">
        <v>10120</v>
      </c>
      <c r="K157" s="3" t="s">
        <v>10290</v>
      </c>
      <c r="L157" s="3">
        <v>75087</v>
      </c>
      <c r="M157" s="3" t="s">
        <v>10121</v>
      </c>
    </row>
    <row r="158" spans="1:13" ht="15.75" thickBot="1">
      <c r="A158" s="8" t="s">
        <v>25</v>
      </c>
      <c r="B158" s="5" t="s">
        <v>280</v>
      </c>
      <c r="C158" s="5" t="s">
        <v>27</v>
      </c>
      <c r="D158" s="5" t="s">
        <v>10291</v>
      </c>
      <c r="E158" s="5">
        <v>402</v>
      </c>
      <c r="F158" t="s">
        <v>10292</v>
      </c>
      <c r="H158" s="6">
        <v>32.932003809999998</v>
      </c>
      <c r="I158" s="10">
        <v>-96.462846470000002</v>
      </c>
      <c r="J158" s="5" t="s">
        <v>10120</v>
      </c>
      <c r="K158" s="5" t="s">
        <v>10291</v>
      </c>
      <c r="L158" s="5">
        <v>75087</v>
      </c>
      <c r="M158" s="5" t="s">
        <v>10121</v>
      </c>
    </row>
    <row r="159" spans="1:13" ht="30.75" hidden="1" thickBot="1">
      <c r="A159" s="7" t="s">
        <v>25</v>
      </c>
      <c r="B159" s="3" t="s">
        <v>280</v>
      </c>
      <c r="C159" s="3" t="s">
        <v>27</v>
      </c>
      <c r="D159" s="3" t="s">
        <v>10293</v>
      </c>
      <c r="E159" s="3">
        <v>302</v>
      </c>
      <c r="F159" t="s">
        <v>10286</v>
      </c>
      <c r="H159" s="4">
        <v>32.932002400000002</v>
      </c>
      <c r="I159" s="9">
        <v>-96.462272560000002</v>
      </c>
      <c r="J159" s="3" t="s">
        <v>10120</v>
      </c>
      <c r="K159" s="3" t="s">
        <v>10293</v>
      </c>
      <c r="L159" s="3">
        <v>75087</v>
      </c>
      <c r="M159" s="3" t="s">
        <v>10121</v>
      </c>
    </row>
    <row r="160" spans="1:13" ht="15.75" thickBot="1">
      <c r="A160" s="8" t="s">
        <v>25</v>
      </c>
      <c r="B160" s="5" t="s">
        <v>280</v>
      </c>
      <c r="C160" s="5" t="s">
        <v>27</v>
      </c>
      <c r="D160" s="5" t="s">
        <v>10291</v>
      </c>
      <c r="E160" s="5">
        <v>304</v>
      </c>
      <c r="F160" t="s">
        <v>10292</v>
      </c>
      <c r="H160" s="6">
        <v>32.932006919999999</v>
      </c>
      <c r="I160" s="10">
        <v>-96.462544379999997</v>
      </c>
      <c r="J160" s="5" t="s">
        <v>10120</v>
      </c>
      <c r="K160" s="5" t="s">
        <v>10291</v>
      </c>
      <c r="L160" s="5">
        <v>75087</v>
      </c>
      <c r="M160" s="5" t="s">
        <v>10121</v>
      </c>
    </row>
    <row r="161" spans="1:13" ht="15.75" hidden="1" thickBot="1">
      <c r="A161" s="8" t="s">
        <v>25</v>
      </c>
      <c r="B161" s="5" t="s">
        <v>280</v>
      </c>
      <c r="C161" s="5" t="s">
        <v>27</v>
      </c>
      <c r="D161" s="5" t="s">
        <v>10294</v>
      </c>
      <c r="E161" s="5">
        <v>323</v>
      </c>
      <c r="F161" t="s">
        <v>10240</v>
      </c>
      <c r="H161" s="6">
        <v>32.932388750000001</v>
      </c>
      <c r="I161" s="10">
        <v>-96.465099820000006</v>
      </c>
      <c r="J161" s="5" t="s">
        <v>10120</v>
      </c>
      <c r="K161" s="5" t="s">
        <v>10294</v>
      </c>
      <c r="L161" s="5">
        <v>75087</v>
      </c>
      <c r="M161" s="5" t="s">
        <v>10121</v>
      </c>
    </row>
    <row r="162" spans="1:13" ht="15.75" hidden="1" thickBot="1">
      <c r="A162" s="7" t="s">
        <v>25</v>
      </c>
      <c r="B162" s="3" t="s">
        <v>280</v>
      </c>
      <c r="C162" s="3" t="s">
        <v>27</v>
      </c>
      <c r="D162" s="3" t="s">
        <v>10295</v>
      </c>
      <c r="E162" s="3">
        <v>325</v>
      </c>
      <c r="F162" t="s">
        <v>10240</v>
      </c>
      <c r="H162" s="4">
        <v>32.93239595</v>
      </c>
      <c r="I162" s="9">
        <v>-96.465368609999999</v>
      </c>
      <c r="J162" s="3" t="s">
        <v>10120</v>
      </c>
      <c r="K162" s="3" t="s">
        <v>10295</v>
      </c>
      <c r="L162" s="3">
        <v>75087</v>
      </c>
      <c r="M162" s="3" t="s">
        <v>10121</v>
      </c>
    </row>
    <row r="163" spans="1:13" ht="15.75" hidden="1" thickBot="1">
      <c r="A163" s="8" t="s">
        <v>25</v>
      </c>
      <c r="B163" s="5" t="s">
        <v>280</v>
      </c>
      <c r="C163" s="5" t="s">
        <v>27</v>
      </c>
      <c r="D163" s="5" t="s">
        <v>10296</v>
      </c>
      <c r="E163" s="5">
        <v>301</v>
      </c>
      <c r="F163" t="s">
        <v>10119</v>
      </c>
      <c r="H163" s="6">
        <v>32.932345769999998</v>
      </c>
      <c r="I163" s="10">
        <v>-96.462284960000005</v>
      </c>
      <c r="J163" s="5" t="s">
        <v>10120</v>
      </c>
      <c r="K163" s="5" t="s">
        <v>10296</v>
      </c>
      <c r="L163" s="5">
        <v>75087</v>
      </c>
      <c r="M163" s="5" t="s">
        <v>10121</v>
      </c>
    </row>
    <row r="164" spans="1:13" ht="15.75" hidden="1" thickBot="1">
      <c r="A164" s="7" t="s">
        <v>25</v>
      </c>
      <c r="B164" s="3" t="s">
        <v>280</v>
      </c>
      <c r="C164" s="3" t="s">
        <v>27</v>
      </c>
      <c r="D164" s="3" t="s">
        <v>10297</v>
      </c>
      <c r="E164" s="3">
        <v>305</v>
      </c>
      <c r="F164" t="s">
        <v>10119</v>
      </c>
      <c r="H164" s="4">
        <v>32.932355260000001</v>
      </c>
      <c r="I164" s="9">
        <v>-96.462819539999998</v>
      </c>
      <c r="J164" s="3" t="s">
        <v>10120</v>
      </c>
      <c r="K164" s="3" t="s">
        <v>10297</v>
      </c>
      <c r="L164" s="3">
        <v>75087</v>
      </c>
      <c r="M164" s="3" t="s">
        <v>10121</v>
      </c>
    </row>
    <row r="165" spans="1:13" ht="15.75" hidden="1" thickBot="1">
      <c r="A165" s="8" t="s">
        <v>25</v>
      </c>
      <c r="B165" s="5" t="s">
        <v>280</v>
      </c>
      <c r="C165" s="5" t="s">
        <v>27</v>
      </c>
      <c r="D165" s="5" t="s">
        <v>10298</v>
      </c>
      <c r="E165" s="5">
        <v>321</v>
      </c>
      <c r="F165" t="s">
        <v>10240</v>
      </c>
      <c r="H165" s="6">
        <v>32.932389890000003</v>
      </c>
      <c r="I165" s="10">
        <v>-96.464855029999995</v>
      </c>
      <c r="J165" s="5" t="s">
        <v>10120</v>
      </c>
      <c r="K165" s="5" t="s">
        <v>10298</v>
      </c>
      <c r="L165" s="5">
        <v>75087</v>
      </c>
      <c r="M165" s="5" t="s">
        <v>10121</v>
      </c>
    </row>
    <row r="166" spans="1:13" ht="15.75" hidden="1" thickBot="1">
      <c r="A166" s="7" t="s">
        <v>25</v>
      </c>
      <c r="B166" s="3" t="s">
        <v>280</v>
      </c>
      <c r="C166" s="3" t="s">
        <v>27</v>
      </c>
      <c r="D166" s="3" t="s">
        <v>10299</v>
      </c>
      <c r="E166" s="3">
        <v>307</v>
      </c>
      <c r="F166" t="s">
        <v>10119</v>
      </c>
      <c r="H166" s="4">
        <v>32.932362060000003</v>
      </c>
      <c r="I166" s="9">
        <v>-96.46309943</v>
      </c>
      <c r="J166" s="3" t="s">
        <v>10120</v>
      </c>
      <c r="K166" s="3" t="s">
        <v>10299</v>
      </c>
      <c r="L166" s="3">
        <v>75087</v>
      </c>
      <c r="M166" s="3" t="s">
        <v>10121</v>
      </c>
    </row>
    <row r="167" spans="1:13" ht="15.75" hidden="1" thickBot="1">
      <c r="A167" s="8" t="s">
        <v>25</v>
      </c>
      <c r="B167" s="5" t="s">
        <v>280</v>
      </c>
      <c r="C167" s="5" t="s">
        <v>27</v>
      </c>
      <c r="D167" s="5" t="s">
        <v>10300</v>
      </c>
      <c r="E167" s="5">
        <v>319</v>
      </c>
      <c r="F167" t="s">
        <v>10240</v>
      </c>
      <c r="H167" s="6">
        <v>32.932387769999998</v>
      </c>
      <c r="I167" s="10">
        <v>-96.464612189999997</v>
      </c>
      <c r="J167" s="5" t="s">
        <v>10120</v>
      </c>
      <c r="K167" s="5" t="s">
        <v>10300</v>
      </c>
      <c r="L167" s="5">
        <v>75087</v>
      </c>
      <c r="M167" s="5" t="s">
        <v>10121</v>
      </c>
    </row>
    <row r="168" spans="1:13" ht="15.75" hidden="1" thickBot="1">
      <c r="A168" s="7" t="s">
        <v>25</v>
      </c>
      <c r="B168" s="3" t="s">
        <v>280</v>
      </c>
      <c r="C168" s="3" t="s">
        <v>27</v>
      </c>
      <c r="D168" s="3" t="s">
        <v>10301</v>
      </c>
      <c r="E168" s="3">
        <v>303</v>
      </c>
      <c r="F168" t="s">
        <v>10119</v>
      </c>
      <c r="H168" s="4">
        <v>32.932357879999998</v>
      </c>
      <c r="I168" s="9">
        <v>-96.462551509999997</v>
      </c>
      <c r="J168" s="3" t="s">
        <v>10120</v>
      </c>
      <c r="K168" s="3" t="s">
        <v>10301</v>
      </c>
      <c r="L168" s="3">
        <v>75087</v>
      </c>
      <c r="M168" s="3" t="s">
        <v>10121</v>
      </c>
    </row>
    <row r="169" spans="1:13" ht="15.75" hidden="1" thickBot="1">
      <c r="A169" s="8" t="s">
        <v>25</v>
      </c>
      <c r="B169" s="5" t="s">
        <v>280</v>
      </c>
      <c r="C169" s="5" t="s">
        <v>27</v>
      </c>
      <c r="D169" s="5" t="s">
        <v>10302</v>
      </c>
      <c r="E169" s="5">
        <v>317</v>
      </c>
      <c r="F169" t="s">
        <v>10240</v>
      </c>
      <c r="H169" s="6">
        <v>32.93238771</v>
      </c>
      <c r="I169" s="10">
        <v>-96.464368399999998</v>
      </c>
      <c r="J169" s="5" t="s">
        <v>10120</v>
      </c>
      <c r="K169" s="5" t="s">
        <v>10302</v>
      </c>
      <c r="L169" s="5">
        <v>75087</v>
      </c>
      <c r="M169" s="5" t="s">
        <v>10121</v>
      </c>
    </row>
    <row r="170" spans="1:13" ht="15.75" hidden="1" thickBot="1">
      <c r="A170" s="7" t="s">
        <v>25</v>
      </c>
      <c r="B170" s="3" t="s">
        <v>280</v>
      </c>
      <c r="C170" s="3" t="s">
        <v>27</v>
      </c>
      <c r="D170" s="3" t="s">
        <v>10303</v>
      </c>
      <c r="E170" s="3">
        <v>315</v>
      </c>
      <c r="F170" t="s">
        <v>10240</v>
      </c>
      <c r="H170" s="4">
        <v>32.932386229999999</v>
      </c>
      <c r="I170" s="9">
        <v>-96.464121919999997</v>
      </c>
      <c r="J170" s="3" t="s">
        <v>10120</v>
      </c>
      <c r="K170" s="3" t="s">
        <v>10303</v>
      </c>
      <c r="L170" s="3">
        <v>75087</v>
      </c>
      <c r="M170" s="3" t="s">
        <v>10121</v>
      </c>
    </row>
    <row r="171" spans="1:13" ht="15.75" hidden="1" thickBot="1">
      <c r="A171" s="8" t="s">
        <v>25</v>
      </c>
      <c r="B171" s="5" t="s">
        <v>280</v>
      </c>
      <c r="C171" s="5" t="s">
        <v>27</v>
      </c>
      <c r="D171" s="5" t="s">
        <v>10304</v>
      </c>
      <c r="E171" s="5">
        <v>309</v>
      </c>
      <c r="F171" t="s">
        <v>10119</v>
      </c>
      <c r="H171" s="6">
        <v>32.932380850000001</v>
      </c>
      <c r="I171" s="10">
        <v>-96.463366350000001</v>
      </c>
      <c r="J171" s="5" t="s">
        <v>10120</v>
      </c>
      <c r="K171" s="5" t="s">
        <v>10304</v>
      </c>
      <c r="L171" s="5">
        <v>75087</v>
      </c>
      <c r="M171" s="5" t="s">
        <v>10121</v>
      </c>
    </row>
    <row r="172" spans="1:13" ht="15.75" hidden="1" thickBot="1">
      <c r="A172" s="7" t="s">
        <v>25</v>
      </c>
      <c r="B172" s="3" t="s">
        <v>280</v>
      </c>
      <c r="C172" s="3" t="s">
        <v>27</v>
      </c>
      <c r="D172" s="3" t="s">
        <v>10305</v>
      </c>
      <c r="E172" s="3">
        <v>313</v>
      </c>
      <c r="F172" t="s">
        <v>10240</v>
      </c>
      <c r="H172" s="4">
        <v>32.932406929999999</v>
      </c>
      <c r="I172" s="9">
        <v>-96.46386262</v>
      </c>
      <c r="J172" s="3" t="s">
        <v>10120</v>
      </c>
      <c r="K172" s="3" t="s">
        <v>10305</v>
      </c>
      <c r="L172" s="3">
        <v>75087</v>
      </c>
      <c r="M172" s="3" t="s">
        <v>10121</v>
      </c>
    </row>
    <row r="173" spans="1:13" ht="15.75" hidden="1" thickBot="1">
      <c r="A173" s="7" t="s">
        <v>25</v>
      </c>
      <c r="B173" s="3" t="s">
        <v>280</v>
      </c>
      <c r="C173" s="3" t="s">
        <v>27</v>
      </c>
      <c r="D173" s="3" t="s">
        <v>10306</v>
      </c>
      <c r="E173" s="3">
        <v>311</v>
      </c>
      <c r="F173" t="s">
        <v>10119</v>
      </c>
      <c r="H173" s="4">
        <v>32.932433920000001</v>
      </c>
      <c r="I173" s="9">
        <v>-96.463613100000003</v>
      </c>
      <c r="J173" s="3" t="s">
        <v>10120</v>
      </c>
      <c r="K173" s="3" t="s">
        <v>10306</v>
      </c>
      <c r="L173" s="3">
        <v>75087</v>
      </c>
      <c r="M173" s="3" t="s">
        <v>10121</v>
      </c>
    </row>
    <row r="174" spans="1:13" ht="15.75" hidden="1" thickBot="1">
      <c r="A174" s="7" t="s">
        <v>25</v>
      </c>
      <c r="B174" s="3" t="s">
        <v>280</v>
      </c>
      <c r="C174" s="3" t="s">
        <v>27</v>
      </c>
      <c r="D174" s="3" t="s">
        <v>10307</v>
      </c>
      <c r="E174" s="3">
        <v>322</v>
      </c>
      <c r="F174" t="s">
        <v>10240</v>
      </c>
      <c r="H174" s="4">
        <v>32.932834810000003</v>
      </c>
      <c r="I174" s="9">
        <v>-96.464967720000004</v>
      </c>
      <c r="J174" s="3" t="s">
        <v>10120</v>
      </c>
      <c r="K174" s="3" t="s">
        <v>10307</v>
      </c>
      <c r="L174" s="3">
        <v>75087</v>
      </c>
      <c r="M174" s="3" t="s">
        <v>10121</v>
      </c>
    </row>
    <row r="175" spans="1:13" ht="15.75" hidden="1" thickBot="1">
      <c r="A175" s="8" t="s">
        <v>25</v>
      </c>
      <c r="B175" s="5" t="s">
        <v>280</v>
      </c>
      <c r="C175" s="5" t="s">
        <v>27</v>
      </c>
      <c r="D175" s="5" t="s">
        <v>10308</v>
      </c>
      <c r="E175" s="5">
        <v>324</v>
      </c>
      <c r="F175" t="s">
        <v>10240</v>
      </c>
      <c r="H175" s="6">
        <v>32.93286088</v>
      </c>
      <c r="I175" s="10">
        <v>-96.465267519999998</v>
      </c>
      <c r="J175" s="5" t="s">
        <v>10120</v>
      </c>
      <c r="K175" s="5" t="s">
        <v>10308</v>
      </c>
      <c r="L175" s="5">
        <v>75087</v>
      </c>
      <c r="M175" s="5" t="s">
        <v>10121</v>
      </c>
    </row>
    <row r="176" spans="1:13" ht="15.75" hidden="1" thickBot="1">
      <c r="A176" s="7" t="s">
        <v>25</v>
      </c>
      <c r="B176" s="3" t="s">
        <v>280</v>
      </c>
      <c r="C176" s="3" t="s">
        <v>27</v>
      </c>
      <c r="D176" s="3" t="s">
        <v>10309</v>
      </c>
      <c r="E176" s="3">
        <v>306</v>
      </c>
      <c r="F176" t="s">
        <v>10119</v>
      </c>
      <c r="H176" s="4">
        <v>32.932839719999997</v>
      </c>
      <c r="I176" s="9">
        <v>-96.462905689999999</v>
      </c>
      <c r="J176" s="3" t="s">
        <v>10120</v>
      </c>
      <c r="K176" s="3" t="s">
        <v>10309</v>
      </c>
      <c r="L176" s="3">
        <v>75087</v>
      </c>
      <c r="M176" s="3" t="s">
        <v>10121</v>
      </c>
    </row>
    <row r="177" spans="1:13" ht="15.75" hidden="1" thickBot="1">
      <c r="A177" s="7" t="s">
        <v>25</v>
      </c>
      <c r="B177" s="3" t="s">
        <v>280</v>
      </c>
      <c r="C177" s="3" t="s">
        <v>27</v>
      </c>
      <c r="D177" s="3" t="s">
        <v>10310</v>
      </c>
      <c r="E177" s="3">
        <v>317</v>
      </c>
      <c r="F177" t="s">
        <v>10119</v>
      </c>
      <c r="H177" s="4">
        <v>32.932867260000002</v>
      </c>
      <c r="I177" s="9">
        <v>-96.464478470000003</v>
      </c>
      <c r="J177" s="3" t="s">
        <v>10120</v>
      </c>
      <c r="K177" s="3" t="s">
        <v>10310</v>
      </c>
      <c r="L177" s="3">
        <v>75087</v>
      </c>
      <c r="M177" s="3" t="s">
        <v>10121</v>
      </c>
    </row>
    <row r="178" spans="1:13" ht="15.75" hidden="1" thickBot="1">
      <c r="A178" s="8" t="s">
        <v>25</v>
      </c>
      <c r="B178" s="5" t="s">
        <v>280</v>
      </c>
      <c r="C178" s="5" t="s">
        <v>27</v>
      </c>
      <c r="D178" s="5" t="s">
        <v>10311</v>
      </c>
      <c r="E178" s="5">
        <v>302</v>
      </c>
      <c r="F178" t="s">
        <v>10119</v>
      </c>
      <c r="H178" s="6">
        <v>32.932848139999997</v>
      </c>
      <c r="I178" s="10">
        <v>-96.462169619999997</v>
      </c>
      <c r="J178" s="5" t="s">
        <v>10120</v>
      </c>
      <c r="K178" s="5" t="s">
        <v>10311</v>
      </c>
      <c r="L178" s="5">
        <v>75087</v>
      </c>
      <c r="M178" s="5" t="s">
        <v>10121</v>
      </c>
    </row>
    <row r="179" spans="1:13" ht="15.75" hidden="1" thickBot="1">
      <c r="A179" s="7" t="s">
        <v>25</v>
      </c>
      <c r="B179" s="3" t="s">
        <v>280</v>
      </c>
      <c r="C179" s="3" t="s">
        <v>27</v>
      </c>
      <c r="D179" s="3" t="s">
        <v>10312</v>
      </c>
      <c r="E179" s="3">
        <v>304</v>
      </c>
      <c r="F179" t="s">
        <v>10119</v>
      </c>
      <c r="H179" s="4">
        <v>32.932852930000003</v>
      </c>
      <c r="I179" s="9">
        <v>-96.462439189999998</v>
      </c>
      <c r="J179" s="3" t="s">
        <v>10120</v>
      </c>
      <c r="K179" s="3" t="s">
        <v>10312</v>
      </c>
      <c r="L179" s="3">
        <v>75087</v>
      </c>
      <c r="M179" s="3" t="s">
        <v>10121</v>
      </c>
    </row>
    <row r="180" spans="1:13" ht="15.75" hidden="1" thickBot="1">
      <c r="A180" s="8" t="s">
        <v>25</v>
      </c>
      <c r="B180" s="5" t="s">
        <v>280</v>
      </c>
      <c r="C180" s="5" t="s">
        <v>27</v>
      </c>
      <c r="D180" s="5" t="s">
        <v>10313</v>
      </c>
      <c r="E180" s="5">
        <v>308</v>
      </c>
      <c r="F180" t="s">
        <v>10119</v>
      </c>
      <c r="H180" s="6">
        <v>32.932898569999999</v>
      </c>
      <c r="I180" s="10">
        <v>-96.463167799999994</v>
      </c>
      <c r="J180" s="5" t="s">
        <v>10120</v>
      </c>
      <c r="K180" s="5" t="s">
        <v>10313</v>
      </c>
      <c r="L180" s="5">
        <v>75087</v>
      </c>
      <c r="M180" s="5" t="s">
        <v>10121</v>
      </c>
    </row>
    <row r="181" spans="1:13" ht="15.75" hidden="1" thickBot="1">
      <c r="A181" s="8" t="s">
        <v>25</v>
      </c>
      <c r="B181" s="5" t="s">
        <v>280</v>
      </c>
      <c r="C181" s="5" t="s">
        <v>27</v>
      </c>
      <c r="D181" s="5" t="s">
        <v>10314</v>
      </c>
      <c r="E181" s="5">
        <v>310</v>
      </c>
      <c r="F181" t="s">
        <v>10119</v>
      </c>
      <c r="H181" s="6">
        <v>32.932966659999998</v>
      </c>
      <c r="I181" s="10">
        <v>-96.463385259999995</v>
      </c>
      <c r="J181" s="5" t="s">
        <v>10120</v>
      </c>
      <c r="K181" s="5" t="s">
        <v>10314</v>
      </c>
      <c r="L181" s="5">
        <v>75087</v>
      </c>
      <c r="M181" s="5" t="s">
        <v>10121</v>
      </c>
    </row>
    <row r="182" spans="1:13" ht="15.75" hidden="1" thickBot="1">
      <c r="A182" s="7" t="s">
        <v>25</v>
      </c>
      <c r="B182" s="3" t="s">
        <v>280</v>
      </c>
      <c r="C182" s="3" t="s">
        <v>27</v>
      </c>
      <c r="D182" s="3" t="s">
        <v>10315</v>
      </c>
      <c r="E182" s="3">
        <v>312</v>
      </c>
      <c r="F182" t="s">
        <v>10119</v>
      </c>
      <c r="H182" s="4">
        <v>32.933046019999999</v>
      </c>
      <c r="I182" s="9">
        <v>-96.463621219999993</v>
      </c>
      <c r="J182" s="3" t="s">
        <v>10120</v>
      </c>
      <c r="K182" s="3" t="s">
        <v>10315</v>
      </c>
      <c r="L182" s="3">
        <v>75087</v>
      </c>
      <c r="M182" s="3" t="s">
        <v>10121</v>
      </c>
    </row>
    <row r="183" spans="1:13" ht="15.75" hidden="1" thickBot="1">
      <c r="A183" s="8" t="s">
        <v>25</v>
      </c>
      <c r="B183" s="5" t="s">
        <v>280</v>
      </c>
      <c r="C183" s="5" t="s">
        <v>27</v>
      </c>
      <c r="D183" s="5" t="s">
        <v>10316</v>
      </c>
      <c r="E183" s="5">
        <v>319</v>
      </c>
      <c r="F183" t="s">
        <v>10119</v>
      </c>
      <c r="H183" s="6">
        <v>32.933097439999997</v>
      </c>
      <c r="I183" s="10">
        <v>-96.464831720000006</v>
      </c>
      <c r="J183" s="5" t="s">
        <v>10120</v>
      </c>
      <c r="K183" s="5" t="s">
        <v>10316</v>
      </c>
      <c r="L183" s="5">
        <v>75087</v>
      </c>
      <c r="M183" s="5" t="s">
        <v>10121</v>
      </c>
    </row>
    <row r="184" spans="1:13" ht="15.75" hidden="1" thickBot="1">
      <c r="A184" s="8" t="s">
        <v>25</v>
      </c>
      <c r="B184" s="5" t="s">
        <v>280</v>
      </c>
      <c r="C184" s="5" t="s">
        <v>27</v>
      </c>
      <c r="D184" s="5" t="s">
        <v>10317</v>
      </c>
      <c r="E184" s="5">
        <v>314</v>
      </c>
      <c r="F184" t="s">
        <v>10119</v>
      </c>
      <c r="H184" s="6">
        <v>32.933137340000002</v>
      </c>
      <c r="I184" s="10">
        <v>-96.463848179999999</v>
      </c>
      <c r="J184" s="5" t="s">
        <v>10120</v>
      </c>
      <c r="K184" s="5" t="s">
        <v>10317</v>
      </c>
      <c r="L184" s="5">
        <v>75087</v>
      </c>
      <c r="M184" s="5" t="s">
        <v>10121</v>
      </c>
    </row>
    <row r="185" spans="1:13" ht="15.75" hidden="1" thickBot="1">
      <c r="A185" s="7" t="s">
        <v>25</v>
      </c>
      <c r="B185" s="3" t="s">
        <v>280</v>
      </c>
      <c r="C185" s="3" t="s">
        <v>27</v>
      </c>
      <c r="D185" s="3" t="s">
        <v>10318</v>
      </c>
      <c r="E185" s="3">
        <v>303</v>
      </c>
      <c r="F185" t="s">
        <v>10271</v>
      </c>
      <c r="H185" s="4">
        <v>32.933168019999997</v>
      </c>
      <c r="I185" s="9">
        <v>-96.462897170000005</v>
      </c>
      <c r="J185" s="3" t="s">
        <v>10120</v>
      </c>
      <c r="K185" s="3" t="s">
        <v>10318</v>
      </c>
      <c r="L185" s="3">
        <v>75087</v>
      </c>
      <c r="M185" s="3" t="s">
        <v>10121</v>
      </c>
    </row>
    <row r="186" spans="1:13" ht="15.75" hidden="1" thickBot="1">
      <c r="A186" s="8" t="s">
        <v>25</v>
      </c>
      <c r="B186" s="5" t="s">
        <v>280</v>
      </c>
      <c r="C186" s="5" t="s">
        <v>27</v>
      </c>
      <c r="D186" s="5" t="s">
        <v>10319</v>
      </c>
      <c r="E186" s="5">
        <v>321</v>
      </c>
      <c r="F186" t="s">
        <v>10119</v>
      </c>
      <c r="H186" s="6">
        <v>32.93321066</v>
      </c>
      <c r="I186" s="10">
        <v>-96.46508978</v>
      </c>
      <c r="J186" s="5" t="s">
        <v>10120</v>
      </c>
      <c r="K186" s="5" t="s">
        <v>10319</v>
      </c>
      <c r="L186" s="5">
        <v>75087</v>
      </c>
      <c r="M186" s="5" t="s">
        <v>10121</v>
      </c>
    </row>
    <row r="187" spans="1:13" ht="15.75" hidden="1" thickBot="1">
      <c r="A187" s="7" t="s">
        <v>25</v>
      </c>
      <c r="B187" s="3" t="s">
        <v>280</v>
      </c>
      <c r="C187" s="3" t="s">
        <v>27</v>
      </c>
      <c r="D187" s="3" t="s">
        <v>10320</v>
      </c>
      <c r="E187" s="3">
        <v>302</v>
      </c>
      <c r="F187" t="s">
        <v>10271</v>
      </c>
      <c r="H187" s="4">
        <v>32.933170990000001</v>
      </c>
      <c r="I187" s="9">
        <v>-96.462359550000002</v>
      </c>
      <c r="J187" s="3" t="s">
        <v>10120</v>
      </c>
      <c r="K187" s="3" t="s">
        <v>10320</v>
      </c>
      <c r="L187" s="3">
        <v>75087</v>
      </c>
      <c r="M187" s="3" t="s">
        <v>10121</v>
      </c>
    </row>
    <row r="188" spans="1:13" ht="15.75" hidden="1" thickBot="1">
      <c r="A188" s="8" t="s">
        <v>25</v>
      </c>
      <c r="B188" s="5" t="s">
        <v>280</v>
      </c>
      <c r="C188" s="5" t="s">
        <v>27</v>
      </c>
      <c r="D188" s="5" t="s">
        <v>10321</v>
      </c>
      <c r="E188" s="5">
        <v>316</v>
      </c>
      <c r="F188" t="s">
        <v>10119</v>
      </c>
      <c r="H188" s="6">
        <v>32.93325308</v>
      </c>
      <c r="I188" s="10">
        <v>-96.464065629999993</v>
      </c>
      <c r="J188" s="5" t="s">
        <v>10120</v>
      </c>
      <c r="K188" s="5" t="s">
        <v>10321</v>
      </c>
      <c r="L188" s="5">
        <v>75087</v>
      </c>
      <c r="M188" s="5" t="s">
        <v>10121</v>
      </c>
    </row>
    <row r="189" spans="1:13" ht="15.75" hidden="1" thickBot="1">
      <c r="A189" s="7" t="s">
        <v>25</v>
      </c>
      <c r="B189" s="3" t="s">
        <v>280</v>
      </c>
      <c r="C189" s="3" t="s">
        <v>27</v>
      </c>
      <c r="D189" s="3" t="s">
        <v>10322</v>
      </c>
      <c r="E189" s="3">
        <v>305</v>
      </c>
      <c r="F189" t="s">
        <v>10271</v>
      </c>
      <c r="H189" s="4">
        <v>32.933348729999999</v>
      </c>
      <c r="I189" s="9">
        <v>-96.462995739999997</v>
      </c>
      <c r="J189" s="3" t="s">
        <v>10120</v>
      </c>
      <c r="K189" s="3" t="s">
        <v>10322</v>
      </c>
      <c r="L189" s="3">
        <v>75087</v>
      </c>
      <c r="M189" s="3" t="s">
        <v>10121</v>
      </c>
    </row>
    <row r="190" spans="1:13" ht="15.75" hidden="1" thickBot="1">
      <c r="A190" s="8" t="s">
        <v>25</v>
      </c>
      <c r="B190" s="5" t="s">
        <v>280</v>
      </c>
      <c r="C190" s="5" t="s">
        <v>27</v>
      </c>
      <c r="D190" s="5" t="s">
        <v>10323</v>
      </c>
      <c r="E190" s="5">
        <v>318</v>
      </c>
      <c r="F190" t="s">
        <v>10119</v>
      </c>
      <c r="H190" s="6">
        <v>32.933383419999998</v>
      </c>
      <c r="I190" s="10">
        <v>-96.464298249999999</v>
      </c>
      <c r="J190" s="5" t="s">
        <v>10120</v>
      </c>
      <c r="K190" s="5" t="s">
        <v>10323</v>
      </c>
      <c r="L190" s="5">
        <v>75087</v>
      </c>
      <c r="M190" s="5" t="s">
        <v>10121</v>
      </c>
    </row>
    <row r="191" spans="1:13" ht="15.75" hidden="1" thickBot="1">
      <c r="A191" s="8" t="s">
        <v>25</v>
      </c>
      <c r="B191" s="5" t="s">
        <v>280</v>
      </c>
      <c r="C191" s="5" t="s">
        <v>27</v>
      </c>
      <c r="D191" s="5" t="s">
        <v>10324</v>
      </c>
      <c r="E191" s="5">
        <v>304</v>
      </c>
      <c r="F191" t="s">
        <v>10271</v>
      </c>
      <c r="H191" s="6">
        <v>32.93337305</v>
      </c>
      <c r="I191" s="10">
        <v>-96.462353570000005</v>
      </c>
      <c r="J191" s="5" t="s">
        <v>10120</v>
      </c>
      <c r="K191" s="5" t="s">
        <v>10324</v>
      </c>
      <c r="L191" s="5">
        <v>75087</v>
      </c>
      <c r="M191" s="5" t="s">
        <v>10121</v>
      </c>
    </row>
    <row r="192" spans="1:13" ht="15.75" hidden="1" thickBot="1">
      <c r="A192" s="7" t="s">
        <v>25</v>
      </c>
      <c r="B192" s="3" t="s">
        <v>280</v>
      </c>
      <c r="C192" s="3" t="s">
        <v>27</v>
      </c>
      <c r="D192" s="3" t="s">
        <v>10325</v>
      </c>
      <c r="E192" s="3">
        <v>317</v>
      </c>
      <c r="F192" t="s">
        <v>10271</v>
      </c>
      <c r="H192" s="4">
        <v>32.933411700000001</v>
      </c>
      <c r="I192" s="9">
        <v>-96.463288000000006</v>
      </c>
      <c r="J192" s="3" t="s">
        <v>10120</v>
      </c>
      <c r="K192" s="3" t="s">
        <v>10325</v>
      </c>
      <c r="L192" s="3">
        <v>75087</v>
      </c>
      <c r="M192" s="3" t="s">
        <v>10121</v>
      </c>
    </row>
    <row r="193" spans="1:13" ht="15.75" hidden="1" thickBot="1">
      <c r="A193" s="8" t="s">
        <v>25</v>
      </c>
      <c r="B193" s="5" t="s">
        <v>280</v>
      </c>
      <c r="C193" s="5" t="s">
        <v>27</v>
      </c>
      <c r="D193" s="5" t="s">
        <v>10326</v>
      </c>
      <c r="E193" s="5">
        <v>319</v>
      </c>
      <c r="F193" t="s">
        <v>10271</v>
      </c>
      <c r="H193" s="6">
        <v>32.933493050000003</v>
      </c>
      <c r="I193" s="10">
        <v>-96.463538529999994</v>
      </c>
      <c r="J193" s="5" t="s">
        <v>10120</v>
      </c>
      <c r="K193" s="5" t="s">
        <v>10326</v>
      </c>
      <c r="L193" s="5">
        <v>75087</v>
      </c>
      <c r="M193" s="5" t="s">
        <v>10121</v>
      </c>
    </row>
    <row r="194" spans="1:13" ht="15.75" hidden="1" thickBot="1">
      <c r="A194" s="8" t="s">
        <v>25</v>
      </c>
      <c r="B194" s="5" t="s">
        <v>280</v>
      </c>
      <c r="C194" s="5" t="s">
        <v>27</v>
      </c>
      <c r="D194" s="5" t="s">
        <v>10327</v>
      </c>
      <c r="E194" s="5">
        <v>320</v>
      </c>
      <c r="F194" t="s">
        <v>10119</v>
      </c>
      <c r="H194" s="6">
        <v>32.933513499999997</v>
      </c>
      <c r="I194" s="10">
        <v>-96.46451467</v>
      </c>
      <c r="J194" s="5" t="s">
        <v>10120</v>
      </c>
      <c r="K194" s="5" t="s">
        <v>10327</v>
      </c>
      <c r="L194" s="5">
        <v>75087</v>
      </c>
      <c r="M194" s="5" t="s">
        <v>10121</v>
      </c>
    </row>
    <row r="195" spans="1:13" ht="15.75" hidden="1" thickBot="1">
      <c r="A195" s="8" t="s">
        <v>25</v>
      </c>
      <c r="B195" s="5" t="s">
        <v>280</v>
      </c>
      <c r="C195" s="5" t="s">
        <v>27</v>
      </c>
      <c r="D195" s="5" t="s">
        <v>10328</v>
      </c>
      <c r="E195" s="5">
        <v>321</v>
      </c>
      <c r="F195" t="s">
        <v>10271</v>
      </c>
      <c r="H195" s="6">
        <v>32.933591309999997</v>
      </c>
      <c r="I195" s="10">
        <v>-96.463777370000003</v>
      </c>
      <c r="J195" s="5" t="s">
        <v>10120</v>
      </c>
      <c r="K195" s="5" t="s">
        <v>10328</v>
      </c>
      <c r="L195" s="5">
        <v>75087</v>
      </c>
      <c r="M195" s="5" t="s">
        <v>10121</v>
      </c>
    </row>
    <row r="196" spans="1:13" ht="15.75" hidden="1" thickBot="1">
      <c r="A196" s="7" t="s">
        <v>25</v>
      </c>
      <c r="B196" s="3" t="s">
        <v>280</v>
      </c>
      <c r="C196" s="3" t="s">
        <v>27</v>
      </c>
      <c r="D196" s="3" t="s">
        <v>10329</v>
      </c>
      <c r="E196" s="3">
        <v>306</v>
      </c>
      <c r="F196" t="s">
        <v>10271</v>
      </c>
      <c r="H196" s="4">
        <v>32.933578619999999</v>
      </c>
      <c r="I196" s="9">
        <v>-96.462351459999994</v>
      </c>
      <c r="J196" s="3" t="s">
        <v>10120</v>
      </c>
      <c r="K196" s="3" t="s">
        <v>10329</v>
      </c>
      <c r="L196" s="3">
        <v>75087</v>
      </c>
      <c r="M196" s="3" t="s">
        <v>10121</v>
      </c>
    </row>
    <row r="197" spans="1:13" ht="15.75" hidden="1" thickBot="1">
      <c r="A197" s="7" t="s">
        <v>25</v>
      </c>
      <c r="B197" s="3" t="s">
        <v>280</v>
      </c>
      <c r="C197" s="3" t="s">
        <v>27</v>
      </c>
      <c r="D197" s="3" t="s">
        <v>10330</v>
      </c>
      <c r="E197" s="3">
        <v>322</v>
      </c>
      <c r="F197" t="s">
        <v>10119</v>
      </c>
      <c r="H197" s="4">
        <v>32.933636239999998</v>
      </c>
      <c r="I197" s="9">
        <v>-96.464722750000007</v>
      </c>
      <c r="J197" s="3" t="s">
        <v>10120</v>
      </c>
      <c r="K197" s="3" t="s">
        <v>10330</v>
      </c>
      <c r="L197" s="3">
        <v>75087</v>
      </c>
      <c r="M197" s="3" t="s">
        <v>10121</v>
      </c>
    </row>
    <row r="198" spans="1:13" ht="15.75" hidden="1" thickBot="1">
      <c r="A198" s="8" t="s">
        <v>25</v>
      </c>
      <c r="B198" s="5" t="s">
        <v>280</v>
      </c>
      <c r="C198" s="5" t="s">
        <v>27</v>
      </c>
      <c r="D198" s="5" t="s">
        <v>10331</v>
      </c>
      <c r="E198" s="5">
        <v>323</v>
      </c>
      <c r="F198" t="s">
        <v>10271</v>
      </c>
      <c r="H198" s="6">
        <v>32.933722719999999</v>
      </c>
      <c r="I198" s="10">
        <v>-96.464005209999996</v>
      </c>
      <c r="J198" s="5" t="s">
        <v>10120</v>
      </c>
      <c r="K198" s="5" t="s">
        <v>10331</v>
      </c>
      <c r="L198" s="5">
        <v>75087</v>
      </c>
      <c r="M198" s="5" t="s">
        <v>10121</v>
      </c>
    </row>
    <row r="199" spans="1:13" ht="15.75" hidden="1" thickBot="1">
      <c r="A199" s="8" t="s">
        <v>25</v>
      </c>
      <c r="B199" s="5" t="s">
        <v>280</v>
      </c>
      <c r="C199" s="5" t="s">
        <v>27</v>
      </c>
      <c r="D199" s="5" t="s">
        <v>10332</v>
      </c>
      <c r="E199" s="5">
        <v>308</v>
      </c>
      <c r="F199" t="s">
        <v>10271</v>
      </c>
      <c r="H199" s="6">
        <v>32.933782970000003</v>
      </c>
      <c r="I199" s="10">
        <v>-96.462351889999994</v>
      </c>
      <c r="J199" s="5" t="s">
        <v>10120</v>
      </c>
      <c r="K199" s="5" t="s">
        <v>10332</v>
      </c>
      <c r="L199" s="5">
        <v>75087</v>
      </c>
      <c r="M199" s="5" t="s">
        <v>10121</v>
      </c>
    </row>
    <row r="200" spans="1:13" ht="15.75" hidden="1" thickBot="1">
      <c r="A200" s="8" t="s">
        <v>25</v>
      </c>
      <c r="B200" s="5" t="s">
        <v>280</v>
      </c>
      <c r="C200" s="5" t="s">
        <v>27</v>
      </c>
      <c r="D200" s="5" t="s">
        <v>10333</v>
      </c>
      <c r="E200" s="5">
        <v>325</v>
      </c>
      <c r="F200" t="s">
        <v>10271</v>
      </c>
      <c r="H200" s="6">
        <v>32.933848699999999</v>
      </c>
      <c r="I200" s="10">
        <v>-96.464221449999997</v>
      </c>
      <c r="J200" s="5" t="s">
        <v>10120</v>
      </c>
      <c r="K200" s="5" t="s">
        <v>10333</v>
      </c>
      <c r="L200" s="5">
        <v>75087</v>
      </c>
      <c r="M200" s="5" t="s">
        <v>10121</v>
      </c>
    </row>
    <row r="201" spans="1:13" ht="15.75" hidden="1" thickBot="1">
      <c r="A201" s="7" t="s">
        <v>25</v>
      </c>
      <c r="B201" s="3" t="s">
        <v>280</v>
      </c>
      <c r="C201" s="3" t="s">
        <v>27</v>
      </c>
      <c r="D201" s="3" t="s">
        <v>10334</v>
      </c>
      <c r="E201" s="3">
        <v>316</v>
      </c>
      <c r="F201" t="s">
        <v>10271</v>
      </c>
      <c r="H201" s="4">
        <v>32.933834640000001</v>
      </c>
      <c r="I201" s="9">
        <v>-96.463066510000004</v>
      </c>
      <c r="J201" s="3" t="s">
        <v>10120</v>
      </c>
      <c r="K201" s="3" t="s">
        <v>10334</v>
      </c>
      <c r="L201" s="3">
        <v>75087</v>
      </c>
      <c r="M201" s="3" t="s">
        <v>10121</v>
      </c>
    </row>
    <row r="202" spans="1:13" ht="15.75" hidden="1" thickBot="1">
      <c r="A202" s="8" t="s">
        <v>25</v>
      </c>
      <c r="B202" s="5" t="s">
        <v>280</v>
      </c>
      <c r="C202" s="5" t="s">
        <v>27</v>
      </c>
      <c r="D202" s="5" t="s">
        <v>10335</v>
      </c>
      <c r="E202" s="5">
        <v>327</v>
      </c>
      <c r="F202" t="s">
        <v>10271</v>
      </c>
      <c r="H202" s="6">
        <v>32.933974970000001</v>
      </c>
      <c r="I202" s="10">
        <v>-96.464436789999993</v>
      </c>
      <c r="J202" s="5" t="s">
        <v>10120</v>
      </c>
      <c r="K202" s="5" t="s">
        <v>10335</v>
      </c>
      <c r="L202" s="5">
        <v>75087</v>
      </c>
      <c r="M202" s="5" t="s">
        <v>10121</v>
      </c>
    </row>
    <row r="203" spans="1:13" ht="15.75" hidden="1" thickBot="1">
      <c r="A203" s="7" t="s">
        <v>25</v>
      </c>
      <c r="B203" s="3" t="s">
        <v>280</v>
      </c>
      <c r="C203" s="3" t="s">
        <v>27</v>
      </c>
      <c r="D203" s="3" t="s">
        <v>10336</v>
      </c>
      <c r="E203" s="3">
        <v>318</v>
      </c>
      <c r="F203" t="s">
        <v>10271</v>
      </c>
      <c r="H203" s="4">
        <v>32.934050980000002</v>
      </c>
      <c r="I203" s="9">
        <v>-96.463242320000006</v>
      </c>
      <c r="J203" s="3" t="s">
        <v>10120</v>
      </c>
      <c r="K203" s="3" t="s">
        <v>10336</v>
      </c>
      <c r="L203" s="3">
        <v>75087</v>
      </c>
      <c r="M203" s="3" t="s">
        <v>10121</v>
      </c>
    </row>
    <row r="204" spans="1:13" ht="15.75" hidden="1" thickBot="1">
      <c r="A204" s="8" t="s">
        <v>25</v>
      </c>
      <c r="B204" s="5" t="s">
        <v>280</v>
      </c>
      <c r="C204" s="5" t="s">
        <v>27</v>
      </c>
      <c r="D204" s="5" t="s">
        <v>10337</v>
      </c>
      <c r="E204" s="5">
        <v>310</v>
      </c>
      <c r="F204" t="s">
        <v>10271</v>
      </c>
      <c r="H204" s="6">
        <v>32.934105479999999</v>
      </c>
      <c r="I204" s="10">
        <v>-96.462340589999997</v>
      </c>
      <c r="J204" s="5" t="s">
        <v>10120</v>
      </c>
      <c r="K204" s="5" t="s">
        <v>10337</v>
      </c>
      <c r="L204" s="5">
        <v>75087</v>
      </c>
      <c r="M204" s="5" t="s">
        <v>10121</v>
      </c>
    </row>
    <row r="205" spans="1:13" ht="15.75" hidden="1" thickBot="1">
      <c r="A205" s="8" t="s">
        <v>25</v>
      </c>
      <c r="B205" s="5" t="s">
        <v>280</v>
      </c>
      <c r="C205" s="5" t="s">
        <v>27</v>
      </c>
      <c r="D205" s="5" t="s">
        <v>10338</v>
      </c>
      <c r="E205" s="5">
        <v>320</v>
      </c>
      <c r="F205" t="s">
        <v>10271</v>
      </c>
      <c r="H205" s="6">
        <v>32.934127199999999</v>
      </c>
      <c r="I205" s="10">
        <v>-96.463431700000001</v>
      </c>
      <c r="J205" s="5" t="s">
        <v>10120</v>
      </c>
      <c r="K205" s="5" t="s">
        <v>10338</v>
      </c>
      <c r="L205" s="5">
        <v>75087</v>
      </c>
      <c r="M205" s="5" t="s">
        <v>10121</v>
      </c>
    </row>
    <row r="206" spans="1:13" ht="15.75" hidden="1" thickBot="1">
      <c r="A206" s="8" t="s">
        <v>25</v>
      </c>
      <c r="B206" s="5" t="s">
        <v>280</v>
      </c>
      <c r="C206" s="5" t="s">
        <v>27</v>
      </c>
      <c r="D206" s="5" t="s">
        <v>10339</v>
      </c>
      <c r="E206" s="5">
        <v>322</v>
      </c>
      <c r="F206" t="s">
        <v>10271</v>
      </c>
      <c r="H206" s="6">
        <v>32.934196659999998</v>
      </c>
      <c r="I206" s="10">
        <v>-96.46365265</v>
      </c>
      <c r="J206" s="5" t="s">
        <v>10120</v>
      </c>
      <c r="K206" s="5" t="s">
        <v>10339</v>
      </c>
      <c r="L206" s="5">
        <v>75087</v>
      </c>
      <c r="M206" s="5" t="s">
        <v>10121</v>
      </c>
    </row>
    <row r="207" spans="1:13" ht="15.75" hidden="1" thickBot="1">
      <c r="A207" s="7" t="s">
        <v>25</v>
      </c>
      <c r="B207" s="3" t="s">
        <v>280</v>
      </c>
      <c r="C207" s="3" t="s">
        <v>27</v>
      </c>
      <c r="D207" s="3" t="s">
        <v>10340</v>
      </c>
      <c r="E207" s="3">
        <v>312</v>
      </c>
      <c r="F207" t="s">
        <v>10271</v>
      </c>
      <c r="H207" s="4">
        <v>32.934185849999999</v>
      </c>
      <c r="I207" s="9">
        <v>-96.462777169999995</v>
      </c>
      <c r="J207" s="3" t="s">
        <v>10120</v>
      </c>
      <c r="K207" s="3" t="s">
        <v>10340</v>
      </c>
      <c r="L207" s="3">
        <v>75087</v>
      </c>
      <c r="M207" s="3" t="s">
        <v>10121</v>
      </c>
    </row>
    <row r="208" spans="1:13" ht="15.75" hidden="1" thickBot="1">
      <c r="A208" s="7" t="s">
        <v>25</v>
      </c>
      <c r="B208" s="3" t="s">
        <v>280</v>
      </c>
      <c r="C208" s="3" t="s">
        <v>27</v>
      </c>
      <c r="D208" s="3" t="s">
        <v>10341</v>
      </c>
      <c r="E208" s="3">
        <v>324</v>
      </c>
      <c r="F208" t="s">
        <v>10271</v>
      </c>
      <c r="H208" s="4">
        <v>32.93425388</v>
      </c>
      <c r="I208" s="9">
        <v>-96.463902379999993</v>
      </c>
      <c r="J208" s="3" t="s">
        <v>10120</v>
      </c>
      <c r="K208" s="3" t="s">
        <v>10341</v>
      </c>
      <c r="L208" s="3">
        <v>75087</v>
      </c>
      <c r="M208" s="3" t="s">
        <v>10121</v>
      </c>
    </row>
    <row r="209" spans="1:13" ht="15.75" hidden="1" thickBot="1">
      <c r="A209" s="8" t="s">
        <v>25</v>
      </c>
      <c r="B209" s="5" t="s">
        <v>338</v>
      </c>
      <c r="C209" s="5" t="s">
        <v>27</v>
      </c>
      <c r="D209" s="5" t="s">
        <v>10342</v>
      </c>
      <c r="E209" s="5">
        <v>406</v>
      </c>
      <c r="F209" t="s">
        <v>10343</v>
      </c>
      <c r="H209" s="6">
        <v>32.933286709999997</v>
      </c>
      <c r="I209" s="10">
        <v>-96.460951109999996</v>
      </c>
      <c r="J209" s="5" t="s">
        <v>10120</v>
      </c>
      <c r="K209" s="5" t="s">
        <v>10342</v>
      </c>
      <c r="L209" s="5">
        <v>75087</v>
      </c>
      <c r="M209" s="5" t="s">
        <v>10121</v>
      </c>
    </row>
    <row r="210" spans="1:13" ht="15.75" hidden="1" thickBot="1">
      <c r="A210" s="7" t="s">
        <v>25</v>
      </c>
      <c r="B210" s="3" t="s">
        <v>338</v>
      </c>
      <c r="C210" s="3" t="s">
        <v>27</v>
      </c>
      <c r="D210" s="3" t="s">
        <v>10344</v>
      </c>
      <c r="E210" s="3">
        <v>501</v>
      </c>
      <c r="F210" t="s">
        <v>10343</v>
      </c>
      <c r="H210" s="4">
        <v>32.933531680000002</v>
      </c>
      <c r="I210" s="9">
        <v>-96.461377100000007</v>
      </c>
      <c r="J210" s="3" t="s">
        <v>10120</v>
      </c>
      <c r="K210" s="3" t="s">
        <v>10344</v>
      </c>
      <c r="L210" s="3">
        <v>75087</v>
      </c>
      <c r="M210" s="3" t="s">
        <v>10121</v>
      </c>
    </row>
    <row r="211" spans="1:13" ht="15.75" hidden="1" thickBot="1">
      <c r="A211" s="7" t="s">
        <v>25</v>
      </c>
      <c r="B211" s="3" t="s">
        <v>338</v>
      </c>
      <c r="C211" s="3" t="s">
        <v>27</v>
      </c>
      <c r="D211" s="3" t="s">
        <v>10345</v>
      </c>
      <c r="E211" s="3">
        <v>504</v>
      </c>
      <c r="F211" t="s">
        <v>10343</v>
      </c>
      <c r="H211" s="4">
        <v>32.933877770000002</v>
      </c>
      <c r="I211" s="9">
        <v>-96.460893740000003</v>
      </c>
      <c r="J211" s="3" t="s">
        <v>10120</v>
      </c>
      <c r="K211" s="3" t="s">
        <v>10345</v>
      </c>
      <c r="L211" s="3">
        <v>75087</v>
      </c>
      <c r="M211" s="3" t="s">
        <v>10121</v>
      </c>
    </row>
    <row r="212" spans="1:13" ht="15.75" hidden="1" thickBot="1">
      <c r="A212" s="7" t="s">
        <v>25</v>
      </c>
      <c r="B212" s="3" t="s">
        <v>338</v>
      </c>
      <c r="C212" s="3" t="s">
        <v>27</v>
      </c>
      <c r="D212" s="3" t="s">
        <v>10346</v>
      </c>
      <c r="E212" s="3">
        <v>505</v>
      </c>
      <c r="F212" t="s">
        <v>10343</v>
      </c>
      <c r="H212" s="4">
        <v>32.934083379999997</v>
      </c>
      <c r="I212" s="9">
        <v>-96.461625150000003</v>
      </c>
      <c r="J212" s="3" t="s">
        <v>10120</v>
      </c>
      <c r="K212" s="3" t="s">
        <v>10346</v>
      </c>
      <c r="L212" s="3">
        <v>75087</v>
      </c>
      <c r="M212" s="3" t="s">
        <v>10121</v>
      </c>
    </row>
    <row r="213" spans="1:13" ht="15.75" hidden="1" thickBot="1">
      <c r="A213" s="7" t="s">
        <v>25</v>
      </c>
      <c r="B213" s="3" t="s">
        <v>338</v>
      </c>
      <c r="C213" s="3" t="s">
        <v>27</v>
      </c>
      <c r="D213" s="3" t="s">
        <v>10347</v>
      </c>
      <c r="E213" s="3">
        <v>506</v>
      </c>
      <c r="F213" t="s">
        <v>10343</v>
      </c>
      <c r="H213" s="4">
        <v>32.934108270000003</v>
      </c>
      <c r="I213" s="9">
        <v>-96.460901590000006</v>
      </c>
      <c r="J213" s="3" t="s">
        <v>10120</v>
      </c>
      <c r="K213" s="3" t="s">
        <v>10347</v>
      </c>
      <c r="L213" s="3">
        <v>75087</v>
      </c>
      <c r="M213" s="3" t="s">
        <v>10121</v>
      </c>
    </row>
    <row r="214" spans="1:13" ht="15.75" hidden="1" thickBot="1">
      <c r="A214" s="7" t="s">
        <v>25</v>
      </c>
      <c r="B214" s="3" t="s">
        <v>338</v>
      </c>
      <c r="C214" s="3" t="s">
        <v>27</v>
      </c>
      <c r="D214" s="3" t="s">
        <v>10348</v>
      </c>
      <c r="E214" s="3">
        <v>601</v>
      </c>
      <c r="F214" t="s">
        <v>10343</v>
      </c>
      <c r="H214" s="4">
        <v>32.934302199999998</v>
      </c>
      <c r="I214" s="9">
        <v>-96.461628129999994</v>
      </c>
      <c r="J214" s="3" t="s">
        <v>10120</v>
      </c>
      <c r="K214" s="3" t="s">
        <v>10348</v>
      </c>
      <c r="L214" s="3">
        <v>75087</v>
      </c>
      <c r="M214" s="3" t="s">
        <v>10121</v>
      </c>
    </row>
    <row r="215" spans="1:13" ht="15.75" hidden="1" thickBot="1">
      <c r="A215" s="8" t="s">
        <v>25</v>
      </c>
      <c r="B215" s="5" t="s">
        <v>338</v>
      </c>
      <c r="C215" s="5" t="s">
        <v>27</v>
      </c>
      <c r="D215" s="5" t="s">
        <v>10349</v>
      </c>
      <c r="E215" s="5">
        <v>508</v>
      </c>
      <c r="F215" t="s">
        <v>10343</v>
      </c>
      <c r="H215" s="6">
        <v>32.93432249</v>
      </c>
      <c r="I215" s="10">
        <v>-96.46089345</v>
      </c>
      <c r="J215" s="5" t="s">
        <v>10120</v>
      </c>
      <c r="K215" s="5" t="s">
        <v>10349</v>
      </c>
      <c r="L215" s="5">
        <v>75087</v>
      </c>
      <c r="M215" s="5" t="s">
        <v>10121</v>
      </c>
    </row>
    <row r="216" spans="1:13" ht="15.75" hidden="1" thickBot="1">
      <c r="A216" s="8" t="s">
        <v>25</v>
      </c>
      <c r="B216" s="5" t="s">
        <v>338</v>
      </c>
      <c r="C216" s="5" t="s">
        <v>27</v>
      </c>
      <c r="D216" s="5" t="s">
        <v>10350</v>
      </c>
      <c r="E216" s="5">
        <v>603</v>
      </c>
      <c r="F216" t="s">
        <v>10343</v>
      </c>
      <c r="H216" s="6">
        <v>32.934482369999998</v>
      </c>
      <c r="I216" s="10">
        <v>-96.461622009999999</v>
      </c>
      <c r="J216" s="5" t="s">
        <v>10120</v>
      </c>
      <c r="K216" s="5" t="s">
        <v>10350</v>
      </c>
      <c r="L216" s="5">
        <v>75087</v>
      </c>
      <c r="M216" s="5" t="s">
        <v>10121</v>
      </c>
    </row>
    <row r="217" spans="1:13" ht="15.75" hidden="1" thickBot="1">
      <c r="A217" s="7" t="s">
        <v>25</v>
      </c>
      <c r="B217" s="3" t="s">
        <v>338</v>
      </c>
      <c r="C217" s="3" t="s">
        <v>27</v>
      </c>
      <c r="D217" s="3" t="s">
        <v>10351</v>
      </c>
      <c r="E217" s="3">
        <v>602</v>
      </c>
      <c r="F217" t="s">
        <v>10343</v>
      </c>
      <c r="H217" s="4">
        <v>32.934572969999998</v>
      </c>
      <c r="I217" s="9">
        <v>-96.460888819999994</v>
      </c>
      <c r="J217" s="3" t="s">
        <v>10120</v>
      </c>
      <c r="K217" s="3" t="s">
        <v>10351</v>
      </c>
      <c r="L217" s="3">
        <v>75087</v>
      </c>
      <c r="M217" s="3" t="s">
        <v>10121</v>
      </c>
    </row>
    <row r="218" spans="1:13" ht="15.75" hidden="1" thickBot="1">
      <c r="A218" s="8" t="s">
        <v>25</v>
      </c>
      <c r="B218" s="5" t="s">
        <v>338</v>
      </c>
      <c r="C218" s="5" t="s">
        <v>27</v>
      </c>
      <c r="D218" s="5" t="s">
        <v>10352</v>
      </c>
      <c r="E218" s="5">
        <v>605</v>
      </c>
      <c r="F218" t="s">
        <v>10343</v>
      </c>
      <c r="H218" s="6">
        <v>32.934636040000001</v>
      </c>
      <c r="I218" s="10">
        <v>-96.461617779999997</v>
      </c>
      <c r="J218" s="5" t="s">
        <v>10120</v>
      </c>
      <c r="K218" s="5" t="s">
        <v>10352</v>
      </c>
      <c r="L218" s="5">
        <v>75087</v>
      </c>
      <c r="M218" s="5" t="s">
        <v>10121</v>
      </c>
    </row>
    <row r="219" spans="1:13" ht="15.75" hidden="1" thickBot="1">
      <c r="A219" s="8" t="s">
        <v>25</v>
      </c>
      <c r="B219" s="5" t="s">
        <v>338</v>
      </c>
      <c r="C219" s="5" t="s">
        <v>27</v>
      </c>
      <c r="D219" s="5" t="s">
        <v>10353</v>
      </c>
      <c r="E219" s="5">
        <v>604</v>
      </c>
      <c r="F219" t="s">
        <v>10343</v>
      </c>
      <c r="H219" s="6">
        <v>32.934791990000001</v>
      </c>
      <c r="I219" s="10">
        <v>-96.460886479999999</v>
      </c>
      <c r="J219" s="5" t="s">
        <v>10120</v>
      </c>
      <c r="K219" s="5" t="s">
        <v>10353</v>
      </c>
      <c r="L219" s="5">
        <v>75087</v>
      </c>
      <c r="M219" s="5" t="s">
        <v>10121</v>
      </c>
    </row>
    <row r="220" spans="1:13" ht="15.75" hidden="1" thickBot="1">
      <c r="A220" s="7" t="s">
        <v>25</v>
      </c>
      <c r="B220" s="3" t="s">
        <v>338</v>
      </c>
      <c r="C220" s="3" t="s">
        <v>27</v>
      </c>
      <c r="D220" s="3" t="s">
        <v>10354</v>
      </c>
      <c r="E220" s="3">
        <v>706</v>
      </c>
      <c r="F220" t="s">
        <v>10343</v>
      </c>
      <c r="H220" s="4">
        <v>32.934958260000002</v>
      </c>
      <c r="I220" s="9">
        <v>-96.460882400000003</v>
      </c>
      <c r="J220" s="3" t="s">
        <v>10120</v>
      </c>
      <c r="K220" s="3" t="s">
        <v>10354</v>
      </c>
      <c r="L220" s="3">
        <v>75087</v>
      </c>
      <c r="M220" s="3" t="s">
        <v>10121</v>
      </c>
    </row>
    <row r="221" spans="1:13" ht="15.75" hidden="1" thickBot="1">
      <c r="A221" s="8" t="s">
        <v>25</v>
      </c>
      <c r="B221" s="5" t="s">
        <v>338</v>
      </c>
      <c r="C221" s="5" t="s">
        <v>27</v>
      </c>
      <c r="D221" s="5" t="s">
        <v>10355</v>
      </c>
      <c r="E221" s="5">
        <v>703</v>
      </c>
      <c r="F221" t="s">
        <v>10343</v>
      </c>
      <c r="H221" s="6">
        <v>32.934971279999999</v>
      </c>
      <c r="I221" s="10">
        <v>-96.461613819999997</v>
      </c>
      <c r="J221" s="5" t="s">
        <v>10120</v>
      </c>
      <c r="K221" s="5" t="s">
        <v>10355</v>
      </c>
      <c r="L221" s="5">
        <v>75087</v>
      </c>
      <c r="M221" s="5" t="s">
        <v>10121</v>
      </c>
    </row>
    <row r="222" spans="1:13" ht="15.75" hidden="1" thickBot="1">
      <c r="A222" s="8" t="s">
        <v>25</v>
      </c>
      <c r="B222" s="5" t="s">
        <v>338</v>
      </c>
      <c r="C222" s="5" t="s">
        <v>27</v>
      </c>
      <c r="D222" s="5" t="s">
        <v>10356</v>
      </c>
      <c r="E222" s="5">
        <v>708</v>
      </c>
      <c r="F222" t="s">
        <v>10343</v>
      </c>
      <c r="H222" s="6">
        <v>32.935091270000001</v>
      </c>
      <c r="I222" s="10">
        <v>-96.460886909999999</v>
      </c>
      <c r="J222" s="5" t="s">
        <v>10120</v>
      </c>
      <c r="K222" s="5" t="s">
        <v>10356</v>
      </c>
      <c r="L222" s="5">
        <v>75087</v>
      </c>
      <c r="M222" s="5" t="s">
        <v>10121</v>
      </c>
    </row>
    <row r="223" spans="1:13" ht="15.75" hidden="1" thickBot="1">
      <c r="A223" s="7" t="s">
        <v>25</v>
      </c>
      <c r="B223" s="3" t="s">
        <v>338</v>
      </c>
      <c r="C223" s="3" t="s">
        <v>27</v>
      </c>
      <c r="D223" s="3" t="s">
        <v>10357</v>
      </c>
      <c r="E223" s="3">
        <v>705</v>
      </c>
      <c r="F223" t="s">
        <v>10343</v>
      </c>
      <c r="H223" s="4">
        <v>32.935217790000003</v>
      </c>
      <c r="I223" s="9">
        <v>-96.461604730000005</v>
      </c>
      <c r="J223" s="3" t="s">
        <v>10120</v>
      </c>
      <c r="K223" s="3" t="s">
        <v>10357</v>
      </c>
      <c r="L223" s="3">
        <v>75087</v>
      </c>
      <c r="M223" s="3" t="s">
        <v>10121</v>
      </c>
    </row>
    <row r="224" spans="1:13" ht="15.75" hidden="1" thickBot="1">
      <c r="A224" s="8" t="s">
        <v>25</v>
      </c>
      <c r="B224" s="5" t="s">
        <v>338</v>
      </c>
      <c r="C224" s="5" t="s">
        <v>27</v>
      </c>
      <c r="D224" s="5" t="s">
        <v>10358</v>
      </c>
      <c r="E224" s="5">
        <v>710</v>
      </c>
      <c r="F224" t="s">
        <v>10343</v>
      </c>
      <c r="H224" s="6">
        <v>32.935242959999997</v>
      </c>
      <c r="I224" s="10">
        <v>-96.460883010000003</v>
      </c>
      <c r="J224" s="5" t="s">
        <v>10120</v>
      </c>
      <c r="K224" s="5" t="s">
        <v>10358</v>
      </c>
      <c r="L224" s="5">
        <v>75087</v>
      </c>
      <c r="M224" s="5" t="s">
        <v>10121</v>
      </c>
    </row>
    <row r="225" spans="1:13" ht="15.75" hidden="1" thickBot="1">
      <c r="A225" s="8" t="s">
        <v>25</v>
      </c>
      <c r="B225" s="5" t="s">
        <v>338</v>
      </c>
      <c r="C225" s="5" t="s">
        <v>27</v>
      </c>
      <c r="D225" s="5" t="s">
        <v>10359</v>
      </c>
      <c r="E225" s="5">
        <v>707</v>
      </c>
      <c r="F225" t="s">
        <v>10343</v>
      </c>
      <c r="H225" s="6">
        <v>32.935421560000002</v>
      </c>
      <c r="I225" s="10">
        <v>-96.461599320000005</v>
      </c>
      <c r="J225" s="5" t="s">
        <v>10120</v>
      </c>
      <c r="K225" s="5" t="s">
        <v>10359</v>
      </c>
      <c r="L225" s="5">
        <v>75087</v>
      </c>
      <c r="M225" s="5" t="s">
        <v>10121</v>
      </c>
    </row>
    <row r="226" spans="1:13" ht="15.75" hidden="1" thickBot="1">
      <c r="A226" s="7" t="s">
        <v>25</v>
      </c>
      <c r="B226" s="3" t="s">
        <v>338</v>
      </c>
      <c r="C226" s="3" t="s">
        <v>27</v>
      </c>
      <c r="D226" s="3" t="s">
        <v>10360</v>
      </c>
      <c r="E226" s="3">
        <v>802</v>
      </c>
      <c r="F226" t="s">
        <v>10343</v>
      </c>
      <c r="H226" s="4">
        <v>32.935443560000003</v>
      </c>
      <c r="I226" s="9">
        <v>-96.460834500000004</v>
      </c>
      <c r="J226" s="3" t="s">
        <v>10120</v>
      </c>
      <c r="K226" s="3" t="s">
        <v>10360</v>
      </c>
      <c r="L226" s="3">
        <v>75087</v>
      </c>
      <c r="M226" s="3" t="s">
        <v>10121</v>
      </c>
    </row>
    <row r="227" spans="1:13" ht="15.75" hidden="1" thickBot="1">
      <c r="A227" s="8" t="s">
        <v>25</v>
      </c>
      <c r="B227" s="5" t="s">
        <v>338</v>
      </c>
      <c r="C227" s="5" t="s">
        <v>27</v>
      </c>
      <c r="D227" s="5" t="s">
        <v>10361</v>
      </c>
      <c r="E227" s="5">
        <v>803</v>
      </c>
      <c r="F227" t="s">
        <v>10343</v>
      </c>
      <c r="H227" s="6">
        <v>32.935569659999999</v>
      </c>
      <c r="I227" s="10">
        <v>-96.461591429999999</v>
      </c>
      <c r="J227" s="5" t="s">
        <v>10120</v>
      </c>
      <c r="K227" s="5" t="s">
        <v>10361</v>
      </c>
      <c r="L227" s="5">
        <v>75087</v>
      </c>
      <c r="M227" s="5" t="s">
        <v>10121</v>
      </c>
    </row>
    <row r="228" spans="1:13" ht="15.75" hidden="1" thickBot="1">
      <c r="A228" s="8" t="s">
        <v>25</v>
      </c>
      <c r="B228" s="5" t="s">
        <v>338</v>
      </c>
      <c r="C228" s="5" t="s">
        <v>27</v>
      </c>
      <c r="D228" s="5" t="s">
        <v>10362</v>
      </c>
      <c r="E228" s="5">
        <v>805</v>
      </c>
      <c r="F228" t="s">
        <v>10343</v>
      </c>
      <c r="H228" s="6">
        <v>32.935721389999998</v>
      </c>
      <c r="I228" s="10">
        <v>-96.461583039999994</v>
      </c>
      <c r="J228" s="5" t="s">
        <v>10120</v>
      </c>
      <c r="K228" s="5" t="s">
        <v>10362</v>
      </c>
      <c r="L228" s="5">
        <v>75087</v>
      </c>
      <c r="M228" s="5" t="s">
        <v>10121</v>
      </c>
    </row>
    <row r="229" spans="1:13" ht="15.75" hidden="1" thickBot="1">
      <c r="A229" s="7" t="s">
        <v>25</v>
      </c>
      <c r="B229" s="3" t="s">
        <v>338</v>
      </c>
      <c r="C229" s="3" t="s">
        <v>27</v>
      </c>
      <c r="D229" s="3" t="s">
        <v>10363</v>
      </c>
      <c r="E229" s="3">
        <v>807</v>
      </c>
      <c r="F229" t="s">
        <v>10343</v>
      </c>
      <c r="H229" s="4">
        <v>32.935908929999997</v>
      </c>
      <c r="I229" s="9">
        <v>-96.461593579999999</v>
      </c>
      <c r="J229" s="3" t="s">
        <v>10120</v>
      </c>
      <c r="K229" s="3" t="s">
        <v>10363</v>
      </c>
      <c r="L229" s="3">
        <v>75087</v>
      </c>
      <c r="M229" s="3" t="s">
        <v>10121</v>
      </c>
    </row>
    <row r="230" spans="1:13" ht="15.75" hidden="1" thickBot="1">
      <c r="A230" s="7" t="s">
        <v>25</v>
      </c>
      <c r="B230" s="3" t="s">
        <v>338</v>
      </c>
      <c r="C230" s="3" t="s">
        <v>27</v>
      </c>
      <c r="D230" s="3" t="s">
        <v>10364</v>
      </c>
      <c r="E230" s="3">
        <v>806</v>
      </c>
      <c r="F230" t="s">
        <v>425</v>
      </c>
      <c r="H230" s="4">
        <v>32.935910839999998</v>
      </c>
      <c r="I230" s="9">
        <v>-96.460022309999999</v>
      </c>
      <c r="J230" s="3" t="s">
        <v>10120</v>
      </c>
      <c r="K230" s="3" t="s">
        <v>10364</v>
      </c>
      <c r="L230" s="3">
        <v>75087</v>
      </c>
      <c r="M230" s="3" t="s">
        <v>10121</v>
      </c>
    </row>
    <row r="231" spans="1:13" ht="15.75" hidden="1" thickBot="1">
      <c r="A231" s="7" t="s">
        <v>25</v>
      </c>
      <c r="B231" s="3" t="s">
        <v>338</v>
      </c>
      <c r="C231" s="3" t="s">
        <v>27</v>
      </c>
      <c r="D231" s="3" t="s">
        <v>10365</v>
      </c>
      <c r="E231" s="3">
        <v>808</v>
      </c>
      <c r="F231" t="s">
        <v>10343</v>
      </c>
      <c r="H231" s="4">
        <v>32.9360128</v>
      </c>
      <c r="I231" s="9">
        <v>-96.460841369999997</v>
      </c>
      <c r="J231" s="3" t="s">
        <v>10120</v>
      </c>
      <c r="K231" s="3" t="s">
        <v>10365</v>
      </c>
      <c r="L231" s="3">
        <v>75087</v>
      </c>
      <c r="M231" s="3" t="s">
        <v>10121</v>
      </c>
    </row>
    <row r="232" spans="1:13" ht="15.75" hidden="1" thickBot="1">
      <c r="A232" s="7" t="s">
        <v>25</v>
      </c>
      <c r="B232" s="3" t="s">
        <v>338</v>
      </c>
      <c r="C232" s="3" t="s">
        <v>27</v>
      </c>
      <c r="D232" s="3" t="s">
        <v>10366</v>
      </c>
      <c r="E232" s="3">
        <v>808</v>
      </c>
      <c r="F232" t="s">
        <v>425</v>
      </c>
      <c r="H232" s="4">
        <v>32.936139590000003</v>
      </c>
      <c r="I232" s="9">
        <v>-96.460006089999993</v>
      </c>
      <c r="J232" s="3" t="s">
        <v>10120</v>
      </c>
      <c r="K232" s="3" t="s">
        <v>10366</v>
      </c>
      <c r="L232" s="3">
        <v>75087</v>
      </c>
      <c r="M232" s="3" t="s">
        <v>10121</v>
      </c>
    </row>
    <row r="233" spans="1:13" ht="15.75" hidden="1" thickBot="1">
      <c r="A233" s="7" t="s">
        <v>25</v>
      </c>
      <c r="B233" s="3" t="s">
        <v>338</v>
      </c>
      <c r="C233" s="3" t="s">
        <v>27</v>
      </c>
      <c r="D233" s="3" t="s">
        <v>10367</v>
      </c>
      <c r="E233" s="3">
        <v>810</v>
      </c>
      <c r="F233" t="s">
        <v>10343</v>
      </c>
      <c r="H233" s="4">
        <v>32.936167390000001</v>
      </c>
      <c r="I233" s="9">
        <v>-96.460837589999997</v>
      </c>
      <c r="J233" s="3" t="s">
        <v>10120</v>
      </c>
      <c r="K233" s="3" t="s">
        <v>10367</v>
      </c>
      <c r="L233" s="3">
        <v>75087</v>
      </c>
      <c r="M233" s="3" t="s">
        <v>10121</v>
      </c>
    </row>
    <row r="234" spans="1:13" ht="15.75" thickBot="1">
      <c r="A234" s="8" t="s">
        <v>25</v>
      </c>
      <c r="B234" s="5" t="s">
        <v>338</v>
      </c>
      <c r="C234" s="5" t="s">
        <v>27</v>
      </c>
      <c r="D234" s="5" t="s">
        <v>10368</v>
      </c>
      <c r="E234" s="5">
        <v>809</v>
      </c>
      <c r="F234" t="s">
        <v>10369</v>
      </c>
      <c r="H234" s="6">
        <v>32.936162430000003</v>
      </c>
      <c r="I234" s="10">
        <v>-96.460482240000005</v>
      </c>
      <c r="J234" s="5" t="s">
        <v>10120</v>
      </c>
      <c r="K234" s="5" t="s">
        <v>10368</v>
      </c>
      <c r="L234" s="5">
        <v>75087</v>
      </c>
      <c r="M234" s="5" t="s">
        <v>10121</v>
      </c>
    </row>
    <row r="235" spans="1:13" ht="15.75" hidden="1" thickBot="1">
      <c r="A235" s="7" t="s">
        <v>25</v>
      </c>
      <c r="B235" s="3" t="s">
        <v>338</v>
      </c>
      <c r="C235" s="3" t="s">
        <v>27</v>
      </c>
      <c r="D235" s="3" t="s">
        <v>10370</v>
      </c>
      <c r="E235" s="3">
        <v>815</v>
      </c>
      <c r="F235" t="s">
        <v>10343</v>
      </c>
      <c r="H235" s="4">
        <v>32.936351129999998</v>
      </c>
      <c r="I235" s="9">
        <v>-96.461249730000006</v>
      </c>
      <c r="J235" s="3" t="s">
        <v>10120</v>
      </c>
      <c r="K235" s="3" t="s">
        <v>10370</v>
      </c>
      <c r="L235" s="3">
        <v>75087</v>
      </c>
      <c r="M235" s="3" t="s">
        <v>10121</v>
      </c>
    </row>
    <row r="236" spans="1:13" ht="15.75" hidden="1" thickBot="1">
      <c r="A236" s="8" t="s">
        <v>25</v>
      </c>
      <c r="B236" s="5" t="s">
        <v>338</v>
      </c>
      <c r="C236" s="5" t="s">
        <v>27</v>
      </c>
      <c r="D236" s="5" t="s">
        <v>10371</v>
      </c>
      <c r="E236" s="5">
        <v>811</v>
      </c>
      <c r="F236" t="s">
        <v>425</v>
      </c>
      <c r="H236" s="6">
        <v>32.936364050000002</v>
      </c>
      <c r="I236" s="10">
        <v>-96.460507820000004</v>
      </c>
      <c r="J236" s="5" t="s">
        <v>10120</v>
      </c>
      <c r="K236" s="5" t="s">
        <v>10371</v>
      </c>
      <c r="L236" s="5">
        <v>75087</v>
      </c>
      <c r="M236" s="5" t="s">
        <v>10121</v>
      </c>
    </row>
    <row r="237" spans="1:13" ht="15.75" hidden="1" thickBot="1">
      <c r="A237" s="7" t="s">
        <v>25</v>
      </c>
      <c r="B237" s="3" t="s">
        <v>338</v>
      </c>
      <c r="C237" s="3" t="s">
        <v>27</v>
      </c>
      <c r="D237" s="3" t="s">
        <v>10372</v>
      </c>
      <c r="E237" s="3">
        <v>812</v>
      </c>
      <c r="F237" t="s">
        <v>10343</v>
      </c>
      <c r="H237" s="4">
        <v>32.936371229999999</v>
      </c>
      <c r="I237" s="9">
        <v>-96.460860170000004</v>
      </c>
      <c r="J237" s="3" t="s">
        <v>10120</v>
      </c>
      <c r="K237" s="3" t="s">
        <v>10372</v>
      </c>
      <c r="L237" s="3">
        <v>75087</v>
      </c>
      <c r="M237" s="3" t="s">
        <v>10121</v>
      </c>
    </row>
    <row r="238" spans="1:13" ht="15.75" hidden="1" thickBot="1">
      <c r="A238" s="8" t="s">
        <v>25</v>
      </c>
      <c r="B238" s="5" t="s">
        <v>338</v>
      </c>
      <c r="C238" s="5" t="s">
        <v>27</v>
      </c>
      <c r="D238" s="5" t="s">
        <v>10373</v>
      </c>
      <c r="E238" s="5">
        <v>204</v>
      </c>
      <c r="F238" t="s">
        <v>10374</v>
      </c>
      <c r="H238" s="6">
        <v>32.936630209999997</v>
      </c>
      <c r="I238" s="10">
        <v>-96.461403419999996</v>
      </c>
      <c r="J238" s="5" t="s">
        <v>10120</v>
      </c>
      <c r="K238" s="5" t="s">
        <v>10373</v>
      </c>
      <c r="L238" s="5">
        <v>75087</v>
      </c>
      <c r="M238" s="5" t="s">
        <v>10121</v>
      </c>
    </row>
    <row r="239" spans="1:13" ht="15.75" hidden="1" thickBot="1">
      <c r="A239" s="8" t="s">
        <v>25</v>
      </c>
      <c r="B239" s="5" t="s">
        <v>338</v>
      </c>
      <c r="C239" s="5" t="s">
        <v>27</v>
      </c>
      <c r="D239" s="5" t="s">
        <v>10375</v>
      </c>
      <c r="E239" s="5">
        <v>208</v>
      </c>
      <c r="F239" t="s">
        <v>10374</v>
      </c>
      <c r="H239" s="6">
        <v>32.936706639999997</v>
      </c>
      <c r="I239" s="10">
        <v>-96.462250240000003</v>
      </c>
      <c r="J239" s="5" t="s">
        <v>10120</v>
      </c>
      <c r="K239" s="5" t="s">
        <v>10375</v>
      </c>
      <c r="L239" s="5">
        <v>75087</v>
      </c>
      <c r="M239" s="5" t="s">
        <v>10121</v>
      </c>
    </row>
    <row r="240" spans="1:13" ht="15.75" hidden="1" thickBot="1">
      <c r="A240" s="7" t="s">
        <v>25</v>
      </c>
      <c r="B240" s="3" t="s">
        <v>338</v>
      </c>
      <c r="C240" s="3" t="s">
        <v>27</v>
      </c>
      <c r="D240" s="3" t="s">
        <v>10376</v>
      </c>
      <c r="E240" s="3">
        <v>901</v>
      </c>
      <c r="F240" t="s">
        <v>10343</v>
      </c>
      <c r="H240" s="4">
        <v>32.936733269999998</v>
      </c>
      <c r="I240" s="9">
        <v>-96.461266289999998</v>
      </c>
      <c r="J240" s="3" t="s">
        <v>10120</v>
      </c>
      <c r="K240" s="3" t="s">
        <v>10376</v>
      </c>
      <c r="L240" s="3">
        <v>75087</v>
      </c>
      <c r="M240" s="3" t="s">
        <v>10121</v>
      </c>
    </row>
    <row r="241" spans="1:13" ht="15.75" hidden="1" thickBot="1">
      <c r="A241" s="7" t="s">
        <v>25</v>
      </c>
      <c r="B241" s="3" t="s">
        <v>338</v>
      </c>
      <c r="C241" s="3" t="s">
        <v>27</v>
      </c>
      <c r="D241" s="3" t="s">
        <v>10377</v>
      </c>
      <c r="E241" s="3">
        <v>206</v>
      </c>
      <c r="F241" t="s">
        <v>10374</v>
      </c>
      <c r="H241" s="4">
        <v>32.936786439999999</v>
      </c>
      <c r="I241" s="9">
        <v>-96.461638609999994</v>
      </c>
      <c r="J241" s="3" t="s">
        <v>10120</v>
      </c>
      <c r="K241" s="3" t="s">
        <v>10377</v>
      </c>
      <c r="L241" s="3">
        <v>75087</v>
      </c>
      <c r="M241" s="3" t="s">
        <v>10121</v>
      </c>
    </row>
    <row r="242" spans="1:13" ht="15.75" hidden="1" thickBot="1">
      <c r="A242" s="8" t="s">
        <v>25</v>
      </c>
      <c r="B242" s="5" t="s">
        <v>338</v>
      </c>
      <c r="C242" s="5" t="s">
        <v>27</v>
      </c>
      <c r="D242" s="5" t="s">
        <v>10378</v>
      </c>
      <c r="E242" s="5">
        <v>903</v>
      </c>
      <c r="F242" t="s">
        <v>10343</v>
      </c>
      <c r="H242" s="6">
        <v>32.936915040000002</v>
      </c>
      <c r="I242" s="10">
        <v>-96.461267379999995</v>
      </c>
      <c r="J242" s="5" t="s">
        <v>10120</v>
      </c>
      <c r="K242" s="5" t="s">
        <v>10378</v>
      </c>
      <c r="L242" s="5">
        <v>75087</v>
      </c>
      <c r="M242" s="5" t="s">
        <v>10121</v>
      </c>
    </row>
    <row r="243" spans="1:13" ht="15.75" hidden="1" thickBot="1">
      <c r="A243" s="7" t="s">
        <v>25</v>
      </c>
      <c r="B243" s="3" t="s">
        <v>338</v>
      </c>
      <c r="C243" s="3" t="s">
        <v>27</v>
      </c>
      <c r="D243" s="3" t="s">
        <v>10379</v>
      </c>
      <c r="E243" s="3">
        <v>905</v>
      </c>
      <c r="F243" t="s">
        <v>10380</v>
      </c>
      <c r="H243" s="4">
        <v>32.93699307</v>
      </c>
      <c r="I243" s="9">
        <v>-96.462244749999996</v>
      </c>
      <c r="J243" s="3" t="s">
        <v>10120</v>
      </c>
      <c r="K243" s="3" t="s">
        <v>10379</v>
      </c>
      <c r="L243" s="3">
        <v>75087</v>
      </c>
      <c r="M243" s="3" t="s">
        <v>10121</v>
      </c>
    </row>
    <row r="244" spans="1:13" ht="15.75" hidden="1" thickBot="1">
      <c r="A244" s="8" t="s">
        <v>25</v>
      </c>
      <c r="B244" s="5" t="s">
        <v>338</v>
      </c>
      <c r="C244" s="5" t="s">
        <v>27</v>
      </c>
      <c r="D244" s="5" t="s">
        <v>10381</v>
      </c>
      <c r="E244" s="5">
        <v>905</v>
      </c>
      <c r="F244" t="s">
        <v>10343</v>
      </c>
      <c r="H244" s="6">
        <v>32.937063260000002</v>
      </c>
      <c r="I244" s="10">
        <v>-96.461262550000001</v>
      </c>
      <c r="J244" s="5" t="s">
        <v>10120</v>
      </c>
      <c r="K244" s="5" t="s">
        <v>10381</v>
      </c>
      <c r="L244" s="5">
        <v>75087</v>
      </c>
      <c r="M244" s="5" t="s">
        <v>10121</v>
      </c>
    </row>
    <row r="245" spans="1:13" ht="15.75" thickBot="1">
      <c r="A245" s="8" t="s">
        <v>25</v>
      </c>
      <c r="B245" s="5" t="s">
        <v>338</v>
      </c>
      <c r="C245" s="5" t="s">
        <v>27</v>
      </c>
      <c r="D245" s="5" t="s">
        <v>10382</v>
      </c>
      <c r="E245" s="5">
        <v>906</v>
      </c>
      <c r="F245" t="e">
        <v>#N/A</v>
      </c>
      <c r="H245" s="6">
        <v>32.9370744</v>
      </c>
      <c r="I245" s="10">
        <v>-96.461623099999997</v>
      </c>
      <c r="J245" s="5" t="s">
        <v>10120</v>
      </c>
      <c r="K245" s="5" t="s">
        <v>10382</v>
      </c>
      <c r="L245" s="5">
        <v>75087</v>
      </c>
      <c r="M245" s="5" t="s">
        <v>10121</v>
      </c>
    </row>
    <row r="246" spans="1:13" ht="15.75" thickBot="1">
      <c r="A246" s="8" t="s">
        <v>25</v>
      </c>
      <c r="B246" s="5" t="s">
        <v>338</v>
      </c>
      <c r="C246" s="5" t="s">
        <v>27</v>
      </c>
      <c r="D246" s="5" t="s">
        <v>10382</v>
      </c>
      <c r="E246" s="5">
        <v>908</v>
      </c>
      <c r="F246" t="e">
        <v>#N/A</v>
      </c>
      <c r="H246" s="6">
        <v>32.93722159</v>
      </c>
      <c r="I246" s="10">
        <v>-96.461617320000002</v>
      </c>
      <c r="J246" s="5" t="s">
        <v>10120</v>
      </c>
      <c r="K246" s="5" t="s">
        <v>10382</v>
      </c>
      <c r="L246" s="5">
        <v>75087</v>
      </c>
      <c r="M246" s="5" t="s">
        <v>10121</v>
      </c>
    </row>
    <row r="247" spans="1:13" ht="15.75" hidden="1" thickBot="1">
      <c r="A247" s="8" t="s">
        <v>25</v>
      </c>
      <c r="B247" s="5" t="s">
        <v>338</v>
      </c>
      <c r="C247" s="5" t="s">
        <v>27</v>
      </c>
      <c r="D247" s="5" t="s">
        <v>10383</v>
      </c>
      <c r="E247" s="5">
        <v>907</v>
      </c>
      <c r="F247" t="s">
        <v>10343</v>
      </c>
      <c r="H247" s="6">
        <v>32.937217580000002</v>
      </c>
      <c r="I247" s="10">
        <v>-96.461258760000007</v>
      </c>
      <c r="J247" s="5" t="s">
        <v>10120</v>
      </c>
      <c r="K247" s="5" t="s">
        <v>10383</v>
      </c>
      <c r="L247" s="5">
        <v>75087</v>
      </c>
      <c r="M247" s="5" t="s">
        <v>10121</v>
      </c>
    </row>
    <row r="248" spans="1:13" ht="15.75" hidden="1" thickBot="1">
      <c r="A248" s="7" t="s">
        <v>25</v>
      </c>
      <c r="B248" s="3" t="s">
        <v>338</v>
      </c>
      <c r="C248" s="3" t="s">
        <v>27</v>
      </c>
      <c r="D248" s="3" t="s">
        <v>10384</v>
      </c>
      <c r="E248" s="3">
        <v>906</v>
      </c>
      <c r="F248" t="s">
        <v>10343</v>
      </c>
      <c r="H248" s="4">
        <v>32.937238610000001</v>
      </c>
      <c r="I248" s="9">
        <v>-96.460770890000006</v>
      </c>
      <c r="J248" s="3" t="s">
        <v>10120</v>
      </c>
      <c r="K248" s="3" t="s">
        <v>10384</v>
      </c>
      <c r="L248" s="3">
        <v>75087</v>
      </c>
      <c r="M248" s="3" t="s">
        <v>10121</v>
      </c>
    </row>
    <row r="249" spans="1:13" ht="15.75" hidden="1" thickBot="1">
      <c r="A249" s="8" t="s">
        <v>25</v>
      </c>
      <c r="B249" s="5" t="s">
        <v>338</v>
      </c>
      <c r="C249" s="5" t="s">
        <v>27</v>
      </c>
      <c r="D249" s="5" t="s">
        <v>10385</v>
      </c>
      <c r="E249" s="5">
        <v>910</v>
      </c>
      <c r="F249" t="s">
        <v>10380</v>
      </c>
      <c r="H249" s="6">
        <v>32.937369230000002</v>
      </c>
      <c r="I249" s="10">
        <v>-96.461611509999997</v>
      </c>
      <c r="J249" s="5" t="s">
        <v>10120</v>
      </c>
      <c r="K249" s="5" t="s">
        <v>10385</v>
      </c>
      <c r="L249" s="5">
        <v>75087</v>
      </c>
      <c r="M249" s="5" t="s">
        <v>10121</v>
      </c>
    </row>
    <row r="250" spans="1:13" ht="15.75" hidden="1" thickBot="1">
      <c r="A250" s="7" t="s">
        <v>25</v>
      </c>
      <c r="B250" s="3" t="s">
        <v>338</v>
      </c>
      <c r="C250" s="3" t="s">
        <v>27</v>
      </c>
      <c r="D250" s="3" t="s">
        <v>10386</v>
      </c>
      <c r="E250" s="3">
        <v>909</v>
      </c>
      <c r="F250" t="s">
        <v>10343</v>
      </c>
      <c r="H250" s="4">
        <v>32.937364520000003</v>
      </c>
      <c r="I250" s="9">
        <v>-96.461252400000006</v>
      </c>
      <c r="J250" s="3" t="s">
        <v>10120</v>
      </c>
      <c r="K250" s="3" t="s">
        <v>10386</v>
      </c>
      <c r="L250" s="3">
        <v>75087</v>
      </c>
      <c r="M250" s="3" t="s">
        <v>10121</v>
      </c>
    </row>
    <row r="251" spans="1:13" ht="15.75" hidden="1" thickBot="1">
      <c r="A251" s="7" t="s">
        <v>25</v>
      </c>
      <c r="B251" s="3" t="s">
        <v>338</v>
      </c>
      <c r="C251" s="3" t="s">
        <v>27</v>
      </c>
      <c r="D251" s="3" t="s">
        <v>10387</v>
      </c>
      <c r="E251" s="3">
        <v>908</v>
      </c>
      <c r="F251" t="s">
        <v>10343</v>
      </c>
      <c r="H251" s="4">
        <v>32.937439210000001</v>
      </c>
      <c r="I251" s="9">
        <v>-96.460761899999994</v>
      </c>
      <c r="J251" s="3" t="s">
        <v>10120</v>
      </c>
      <c r="K251" s="3" t="s">
        <v>10387</v>
      </c>
      <c r="L251" s="3">
        <v>75087</v>
      </c>
      <c r="M251" s="3" t="s">
        <v>10121</v>
      </c>
    </row>
    <row r="252" spans="1:13" ht="15.75" hidden="1" thickBot="1">
      <c r="A252" s="8" t="s">
        <v>25</v>
      </c>
      <c r="B252" s="5" t="s">
        <v>338</v>
      </c>
      <c r="C252" s="5" t="s">
        <v>27</v>
      </c>
      <c r="D252" s="5" t="s">
        <v>10388</v>
      </c>
      <c r="E252" s="5">
        <v>911</v>
      </c>
      <c r="F252" t="s">
        <v>10343</v>
      </c>
      <c r="H252" s="6">
        <v>32.937514739999997</v>
      </c>
      <c r="I252" s="10">
        <v>-96.46125705</v>
      </c>
      <c r="J252" s="5" t="s">
        <v>10120</v>
      </c>
      <c r="K252" s="5" t="s">
        <v>10388</v>
      </c>
      <c r="L252" s="5">
        <v>75087</v>
      </c>
      <c r="M252" s="5" t="s">
        <v>10121</v>
      </c>
    </row>
    <row r="253" spans="1:13" ht="15.75" hidden="1" thickBot="1">
      <c r="A253" s="7" t="s">
        <v>25</v>
      </c>
      <c r="B253" s="3" t="s">
        <v>338</v>
      </c>
      <c r="C253" s="3" t="s">
        <v>27</v>
      </c>
      <c r="D253" s="3" t="s">
        <v>10389</v>
      </c>
      <c r="E253" s="3">
        <v>909</v>
      </c>
      <c r="F253" t="s">
        <v>10380</v>
      </c>
      <c r="H253" s="4">
        <v>32.937611599999997</v>
      </c>
      <c r="I253" s="9">
        <v>-96.462294819999997</v>
      </c>
      <c r="J253" s="3" t="s">
        <v>10120</v>
      </c>
      <c r="K253" s="3" t="s">
        <v>10389</v>
      </c>
      <c r="L253" s="3">
        <v>75087</v>
      </c>
      <c r="M253" s="3" t="s">
        <v>10121</v>
      </c>
    </row>
    <row r="254" spans="1:13" ht="15.75" hidden="1" thickBot="1">
      <c r="A254" s="8" t="s">
        <v>25</v>
      </c>
      <c r="B254" s="5" t="s">
        <v>338</v>
      </c>
      <c r="C254" s="5" t="s">
        <v>27</v>
      </c>
      <c r="D254" s="5" t="s">
        <v>10390</v>
      </c>
      <c r="E254" s="5">
        <v>910</v>
      </c>
      <c r="F254" t="s">
        <v>10343</v>
      </c>
      <c r="H254" s="6">
        <v>32.937615479999998</v>
      </c>
      <c r="I254" s="10">
        <v>-96.460756149999995</v>
      </c>
      <c r="J254" s="5" t="s">
        <v>10120</v>
      </c>
      <c r="K254" s="5" t="s">
        <v>10390</v>
      </c>
      <c r="L254" s="5">
        <v>75087</v>
      </c>
      <c r="M254" s="5" t="s">
        <v>10121</v>
      </c>
    </row>
    <row r="255" spans="1:13" ht="15.75" hidden="1" thickBot="1">
      <c r="A255" s="7" t="s">
        <v>25</v>
      </c>
      <c r="B255" s="3" t="s">
        <v>338</v>
      </c>
      <c r="C255" s="3" t="s">
        <v>27</v>
      </c>
      <c r="D255" s="3" t="s">
        <v>10391</v>
      </c>
      <c r="E255" s="3">
        <v>912</v>
      </c>
      <c r="F255" t="s">
        <v>10343</v>
      </c>
      <c r="H255" s="4">
        <v>32.937849219999997</v>
      </c>
      <c r="I255" s="9">
        <v>-96.460781170000004</v>
      </c>
      <c r="J255" s="3" t="s">
        <v>10120</v>
      </c>
      <c r="K255" s="3" t="s">
        <v>10391</v>
      </c>
      <c r="L255" s="3">
        <v>75087</v>
      </c>
      <c r="M255" s="3" t="s">
        <v>10121</v>
      </c>
    </row>
    <row r="256" spans="1:13" ht="15.75" hidden="1" thickBot="1">
      <c r="A256" s="8" t="s">
        <v>25</v>
      </c>
      <c r="B256" s="5" t="s">
        <v>338</v>
      </c>
      <c r="C256" s="5" t="s">
        <v>27</v>
      </c>
      <c r="D256" s="5" t="s">
        <v>10392</v>
      </c>
      <c r="E256" s="5">
        <v>915</v>
      </c>
      <c r="F256" t="s">
        <v>10343</v>
      </c>
      <c r="H256" s="6">
        <v>32.93786652</v>
      </c>
      <c r="I256" s="10">
        <v>-96.461255769999994</v>
      </c>
      <c r="J256" s="5" t="s">
        <v>10120</v>
      </c>
      <c r="K256" s="5" t="s">
        <v>10392</v>
      </c>
      <c r="L256" s="5">
        <v>75087</v>
      </c>
      <c r="M256" s="5" t="s">
        <v>10121</v>
      </c>
    </row>
    <row r="257" spans="1:13" ht="15.75" hidden="1" thickBot="1">
      <c r="A257" s="7" t="s">
        <v>25</v>
      </c>
      <c r="B257" s="3" t="s">
        <v>338</v>
      </c>
      <c r="C257" s="3" t="s">
        <v>27</v>
      </c>
      <c r="D257" s="3" t="s">
        <v>10393</v>
      </c>
      <c r="E257" s="3">
        <v>917</v>
      </c>
      <c r="F257" t="s">
        <v>10343</v>
      </c>
      <c r="H257" s="4">
        <v>32.938126959999998</v>
      </c>
      <c r="I257" s="9">
        <v>-96.461258479999998</v>
      </c>
      <c r="J257" s="3" t="s">
        <v>10120</v>
      </c>
      <c r="K257" s="3" t="s">
        <v>10393</v>
      </c>
      <c r="L257" s="3">
        <v>75087</v>
      </c>
      <c r="M257" s="3" t="s">
        <v>10121</v>
      </c>
    </row>
    <row r="258" spans="1:13" ht="15.75" hidden="1" thickBot="1">
      <c r="A258" s="8" t="s">
        <v>25</v>
      </c>
      <c r="B258" s="5" t="s">
        <v>338</v>
      </c>
      <c r="C258" s="5" t="s">
        <v>27</v>
      </c>
      <c r="D258" s="5" t="s">
        <v>10394</v>
      </c>
      <c r="E258" s="5">
        <v>919</v>
      </c>
      <c r="F258" t="s">
        <v>10343</v>
      </c>
      <c r="H258" s="6">
        <v>32.938412290000002</v>
      </c>
      <c r="I258" s="10">
        <v>-96.461263470000006</v>
      </c>
      <c r="J258" s="5" t="s">
        <v>10120</v>
      </c>
      <c r="K258" s="5" t="s">
        <v>10394</v>
      </c>
      <c r="L258" s="5">
        <v>75087</v>
      </c>
      <c r="M258" s="5" t="s">
        <v>10121</v>
      </c>
    </row>
    <row r="259" spans="1:13" ht="15.75" hidden="1" thickBot="1">
      <c r="A259" s="7" t="s">
        <v>25</v>
      </c>
      <c r="B259" s="3" t="s">
        <v>338</v>
      </c>
      <c r="C259" s="3" t="s">
        <v>27</v>
      </c>
      <c r="D259" s="3" t="s">
        <v>10395</v>
      </c>
      <c r="E259" s="3">
        <v>918</v>
      </c>
      <c r="F259" t="s">
        <v>10343</v>
      </c>
      <c r="H259" s="4">
        <v>32.938416029999999</v>
      </c>
      <c r="I259" s="9">
        <v>-96.460768279999996</v>
      </c>
      <c r="J259" s="3" t="s">
        <v>10120</v>
      </c>
      <c r="K259" s="3" t="s">
        <v>10395</v>
      </c>
      <c r="L259" s="3">
        <v>75087</v>
      </c>
      <c r="M259" s="3" t="s">
        <v>10121</v>
      </c>
    </row>
    <row r="260" spans="1:13" ht="15.75" hidden="1" thickBot="1">
      <c r="A260" s="8" t="s">
        <v>25</v>
      </c>
      <c r="B260" s="5" t="s">
        <v>338</v>
      </c>
      <c r="C260" s="5" t="s">
        <v>27</v>
      </c>
      <c r="D260" s="5" t="s">
        <v>10396</v>
      </c>
      <c r="E260" s="5">
        <v>921</v>
      </c>
      <c r="F260" t="s">
        <v>10343</v>
      </c>
      <c r="H260" s="6">
        <v>32.938698330000001</v>
      </c>
      <c r="I260" s="10">
        <v>-96.461257660000001</v>
      </c>
      <c r="J260" s="5" t="s">
        <v>10120</v>
      </c>
      <c r="K260" s="5" t="s">
        <v>10396</v>
      </c>
      <c r="L260" s="5">
        <v>75087</v>
      </c>
      <c r="M260" s="5" t="s">
        <v>10121</v>
      </c>
    </row>
    <row r="261" spans="1:13" ht="15.75" hidden="1" thickBot="1">
      <c r="A261" s="7" t="s">
        <v>25</v>
      </c>
      <c r="B261" s="3" t="s">
        <v>338</v>
      </c>
      <c r="C261" s="3" t="s">
        <v>27</v>
      </c>
      <c r="D261" s="3" t="s">
        <v>10397</v>
      </c>
      <c r="E261" s="3">
        <v>922</v>
      </c>
      <c r="F261" t="s">
        <v>10343</v>
      </c>
      <c r="H261" s="4">
        <v>32.93870914</v>
      </c>
      <c r="I261" s="9">
        <v>-96.460724350000007</v>
      </c>
      <c r="J261" s="3" t="s">
        <v>10120</v>
      </c>
      <c r="K261" s="3" t="s">
        <v>10397</v>
      </c>
      <c r="L261" s="3">
        <v>75087</v>
      </c>
      <c r="M261" s="3" t="s">
        <v>10121</v>
      </c>
    </row>
    <row r="262" spans="1:13" ht="15.75" hidden="1" thickBot="1">
      <c r="A262" s="8" t="s">
        <v>25</v>
      </c>
      <c r="B262" s="5" t="s">
        <v>338</v>
      </c>
      <c r="C262" s="5" t="s">
        <v>27</v>
      </c>
      <c r="D262" s="5" t="s">
        <v>10398</v>
      </c>
      <c r="E262" s="5">
        <v>924</v>
      </c>
      <c r="F262" t="s">
        <v>10343</v>
      </c>
      <c r="H262" s="6">
        <v>32.93898188</v>
      </c>
      <c r="I262" s="10">
        <v>-96.460744629999994</v>
      </c>
      <c r="J262" s="5" t="s">
        <v>10120</v>
      </c>
      <c r="K262" s="5" t="s">
        <v>10398</v>
      </c>
      <c r="L262" s="5">
        <v>75087</v>
      </c>
      <c r="M262" s="5" t="s">
        <v>10121</v>
      </c>
    </row>
    <row r="263" spans="1:13" ht="15.75" hidden="1" thickBot="1">
      <c r="A263" s="7" t="s">
        <v>25</v>
      </c>
      <c r="B263" s="3" t="s">
        <v>338</v>
      </c>
      <c r="C263" s="3" t="s">
        <v>27</v>
      </c>
      <c r="D263" s="3" t="s">
        <v>10399</v>
      </c>
      <c r="E263" s="3">
        <v>923</v>
      </c>
      <c r="F263" t="s">
        <v>10343</v>
      </c>
      <c r="H263" s="4">
        <v>32.938992310000003</v>
      </c>
      <c r="I263" s="9">
        <v>-96.461240869999997</v>
      </c>
      <c r="J263" s="3" t="s">
        <v>10120</v>
      </c>
      <c r="K263" s="3" t="s">
        <v>10399</v>
      </c>
      <c r="L263" s="3">
        <v>75087</v>
      </c>
      <c r="M263" s="3" t="s">
        <v>10121</v>
      </c>
    </row>
    <row r="264" spans="1:13" ht="15.75" hidden="1" thickBot="1">
      <c r="A264" s="8" t="s">
        <v>25</v>
      </c>
      <c r="B264" s="5" t="s">
        <v>338</v>
      </c>
      <c r="C264" s="5" t="s">
        <v>27</v>
      </c>
      <c r="D264" s="5" t="s">
        <v>10400</v>
      </c>
      <c r="E264" s="5">
        <v>925</v>
      </c>
      <c r="F264" t="s">
        <v>10343</v>
      </c>
      <c r="H264" s="6">
        <v>32.939285529999999</v>
      </c>
      <c r="I264" s="10">
        <v>-96.461233500000006</v>
      </c>
      <c r="J264" s="5" t="s">
        <v>10120</v>
      </c>
      <c r="K264" s="5" t="s">
        <v>10400</v>
      </c>
      <c r="L264" s="5">
        <v>75087</v>
      </c>
      <c r="M264" s="5" t="s">
        <v>10121</v>
      </c>
    </row>
    <row r="265" spans="1:13" ht="15.75" hidden="1" thickBot="1">
      <c r="A265" s="7" t="s">
        <v>25</v>
      </c>
      <c r="B265" s="3" t="s">
        <v>338</v>
      </c>
      <c r="C265" s="3" t="s">
        <v>27</v>
      </c>
      <c r="D265" s="3" t="s">
        <v>10401</v>
      </c>
      <c r="E265" s="3">
        <v>975</v>
      </c>
      <c r="F265" t="s">
        <v>10343</v>
      </c>
      <c r="H265" s="4">
        <v>32.939716830000002</v>
      </c>
      <c r="I265" s="9">
        <v>-96.461201279999997</v>
      </c>
      <c r="J265" s="3" t="s">
        <v>10120</v>
      </c>
      <c r="K265" s="3" t="s">
        <v>10401</v>
      </c>
      <c r="L265" s="3">
        <v>75087</v>
      </c>
      <c r="M265" s="3" t="s">
        <v>10121</v>
      </c>
    </row>
    <row r="266" spans="1:13">
      <c r="A266" s="15"/>
      <c r="B266" s="16"/>
      <c r="C266" s="16"/>
      <c r="D266" s="16"/>
      <c r="E266" s="16"/>
      <c r="F266" t="e">
        <v>#N/A</v>
      </c>
      <c r="H266" s="17"/>
      <c r="I266" s="18"/>
      <c r="J266" s="16"/>
      <c r="K266" s="16"/>
      <c r="L266" s="16"/>
      <c r="M266" s="16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4D7B-9D29-475B-875C-601AD572D4A0}">
  <sheetPr filterMode="1"/>
  <dimension ref="A1:O305"/>
  <sheetViews>
    <sheetView workbookViewId="0">
      <selection activeCell="D1" sqref="D1"/>
    </sheetView>
  </sheetViews>
  <sheetFormatPr defaultRowHeight="15"/>
  <cols>
    <col min="1" max="1" width="16" customWidth="1"/>
    <col min="3" max="3" width="35.7109375" customWidth="1"/>
    <col min="4" max="4" width="49.28515625" customWidth="1"/>
    <col min="5" max="5" width="15.5703125" customWidth="1"/>
    <col min="6" max="6" width="32.28515625" bestFit="1" customWidth="1"/>
    <col min="7" max="7" width="9.7109375" customWidth="1"/>
    <col min="8" max="8" width="11.42578125" customWidth="1"/>
    <col min="10" max="10" width="43" customWidth="1"/>
    <col min="11" max="11" width="14.7109375" customWidth="1"/>
    <col min="13" max="13" width="10.42578125" customWidth="1"/>
  </cols>
  <sheetData>
    <row r="1" spans="1:15" ht="30.75" thickBot="1">
      <c r="A1" s="46" t="s">
        <v>10402</v>
      </c>
      <c r="B1" s="47" t="s">
        <v>10111</v>
      </c>
      <c r="C1" s="47" t="s">
        <v>2</v>
      </c>
      <c r="D1" s="47" t="s">
        <v>10403</v>
      </c>
      <c r="E1" s="47" t="s">
        <v>10404</v>
      </c>
      <c r="F1" s="49" t="s">
        <v>10112</v>
      </c>
      <c r="G1" s="48" t="s">
        <v>7</v>
      </c>
      <c r="H1" s="48" t="s">
        <v>8</v>
      </c>
      <c r="I1" s="49" t="s">
        <v>9</v>
      </c>
      <c r="J1" s="47" t="s">
        <v>10114</v>
      </c>
      <c r="K1" s="47" t="s">
        <v>21</v>
      </c>
      <c r="L1" s="47" t="s">
        <v>10405</v>
      </c>
      <c r="M1" s="47" t="s">
        <v>10115</v>
      </c>
      <c r="N1" s="49" t="s">
        <v>10406</v>
      </c>
      <c r="O1" s="15" t="s">
        <v>10407</v>
      </c>
    </row>
    <row r="2" spans="1:15" ht="15.75" hidden="1" thickBot="1">
      <c r="A2" s="50" t="s">
        <v>438</v>
      </c>
      <c r="B2" s="51" t="s">
        <v>26</v>
      </c>
      <c r="C2" s="51" t="s">
        <v>27</v>
      </c>
      <c r="D2" s="51" t="s">
        <v>10408</v>
      </c>
      <c r="E2" s="51" t="s">
        <v>175</v>
      </c>
      <c r="F2" s="53" t="s">
        <v>10409</v>
      </c>
      <c r="G2" s="52">
        <v>32.933853130000003</v>
      </c>
      <c r="H2" s="52">
        <v>-96.456584750000005</v>
      </c>
      <c r="I2" s="53" t="s">
        <v>441</v>
      </c>
      <c r="J2" s="51" t="s">
        <v>10408</v>
      </c>
      <c r="K2" s="51" t="s">
        <v>10120</v>
      </c>
      <c r="L2" s="51" t="s">
        <v>10121</v>
      </c>
      <c r="M2" s="51">
        <v>75087</v>
      </c>
      <c r="N2" s="53" t="s">
        <v>10410</v>
      </c>
      <c r="O2" s="54">
        <v>75087</v>
      </c>
    </row>
    <row r="3" spans="1:15" ht="15.75" hidden="1" thickBot="1">
      <c r="A3" s="50" t="s">
        <v>438</v>
      </c>
      <c r="B3" s="51" t="s">
        <v>26</v>
      </c>
      <c r="C3" s="51" t="s">
        <v>27</v>
      </c>
      <c r="D3" s="51" t="s">
        <v>10411</v>
      </c>
      <c r="E3" s="51" t="s">
        <v>200</v>
      </c>
      <c r="F3" t="s">
        <v>10409</v>
      </c>
      <c r="G3" s="52">
        <v>32.933950359999997</v>
      </c>
      <c r="H3" s="52">
        <v>-96.456140480000002</v>
      </c>
      <c r="I3" t="s">
        <v>441</v>
      </c>
      <c r="J3" s="51" t="s">
        <v>10411</v>
      </c>
      <c r="K3" s="51" t="s">
        <v>10120</v>
      </c>
      <c r="L3" s="51" t="s">
        <v>10121</v>
      </c>
      <c r="M3" s="51">
        <v>75087</v>
      </c>
      <c r="N3" t="s">
        <v>10410</v>
      </c>
      <c r="O3" s="58">
        <v>75087</v>
      </c>
    </row>
    <row r="4" spans="1:15" ht="15.75" hidden="1" thickBot="1">
      <c r="A4" s="50" t="s">
        <v>438</v>
      </c>
      <c r="B4" s="51" t="s">
        <v>26</v>
      </c>
      <c r="C4" s="51" t="s">
        <v>27</v>
      </c>
      <c r="D4" s="51" t="s">
        <v>10412</v>
      </c>
      <c r="E4" s="51" t="s">
        <v>181</v>
      </c>
      <c r="F4" t="s">
        <v>10409</v>
      </c>
      <c r="G4" s="52">
        <v>32.934128909999998</v>
      </c>
      <c r="H4" s="52">
        <v>-96.456133300000005</v>
      </c>
      <c r="I4" t="s">
        <v>441</v>
      </c>
      <c r="J4" s="51" t="s">
        <v>10412</v>
      </c>
      <c r="K4" s="51" t="s">
        <v>10120</v>
      </c>
      <c r="L4" s="51" t="s">
        <v>10121</v>
      </c>
      <c r="M4" s="51">
        <v>75087</v>
      </c>
      <c r="N4" t="s">
        <v>10410</v>
      </c>
      <c r="O4" s="58">
        <v>75087</v>
      </c>
    </row>
    <row r="5" spans="1:15" ht="15.75" hidden="1" thickBot="1">
      <c r="A5" s="55" t="s">
        <v>438</v>
      </c>
      <c r="B5" s="56" t="s">
        <v>26</v>
      </c>
      <c r="C5" s="56" t="s">
        <v>27</v>
      </c>
      <c r="D5" s="56" t="s">
        <v>10413</v>
      </c>
      <c r="E5" s="51" t="s">
        <v>78</v>
      </c>
      <c r="F5" t="s">
        <v>10409</v>
      </c>
      <c r="G5" s="57">
        <v>32.934327670000002</v>
      </c>
      <c r="H5" s="57">
        <v>-96.456080779999994</v>
      </c>
      <c r="I5" t="s">
        <v>441</v>
      </c>
      <c r="J5" s="56" t="s">
        <v>10413</v>
      </c>
      <c r="K5" s="56" t="s">
        <v>10120</v>
      </c>
      <c r="L5" s="56" t="s">
        <v>10121</v>
      </c>
      <c r="M5" s="56">
        <v>75087</v>
      </c>
      <c r="N5" t="s">
        <v>10410</v>
      </c>
      <c r="O5" s="58">
        <v>75087</v>
      </c>
    </row>
    <row r="6" spans="1:15" ht="15.75" hidden="1" thickBot="1">
      <c r="A6" s="50" t="s">
        <v>438</v>
      </c>
      <c r="B6" s="51" t="s">
        <v>26</v>
      </c>
      <c r="C6" s="51" t="s">
        <v>27</v>
      </c>
      <c r="D6" s="51" t="s">
        <v>10414</v>
      </c>
      <c r="E6" s="51" t="s">
        <v>80</v>
      </c>
      <c r="F6" t="s">
        <v>10409</v>
      </c>
      <c r="G6" s="52">
        <v>32.934443790000003</v>
      </c>
      <c r="H6" s="52">
        <v>-96.456605389999993</v>
      </c>
      <c r="I6" t="s">
        <v>441</v>
      </c>
      <c r="J6" s="51" t="s">
        <v>10414</v>
      </c>
      <c r="K6" s="51" t="s">
        <v>10120</v>
      </c>
      <c r="L6" s="51" t="s">
        <v>10121</v>
      </c>
      <c r="M6" s="51">
        <v>75087</v>
      </c>
      <c r="N6" t="s">
        <v>10410</v>
      </c>
      <c r="O6" s="58">
        <v>75087</v>
      </c>
    </row>
    <row r="7" spans="1:15" ht="15.75" hidden="1" thickBot="1">
      <c r="A7" s="50" t="s">
        <v>438</v>
      </c>
      <c r="B7" s="51" t="s">
        <v>26</v>
      </c>
      <c r="C7" s="51" t="s">
        <v>27</v>
      </c>
      <c r="D7" s="51" t="s">
        <v>10415</v>
      </c>
      <c r="E7" s="51" t="s">
        <v>86</v>
      </c>
      <c r="F7" t="s">
        <v>10409</v>
      </c>
      <c r="G7" s="52">
        <v>32.934564289999997</v>
      </c>
      <c r="H7" s="52">
        <v>-96.456081310000002</v>
      </c>
      <c r="I7" t="s">
        <v>441</v>
      </c>
      <c r="J7" s="51" t="s">
        <v>10415</v>
      </c>
      <c r="K7" s="51" t="s">
        <v>10120</v>
      </c>
      <c r="L7" s="51" t="s">
        <v>10121</v>
      </c>
      <c r="M7" s="51">
        <v>75087</v>
      </c>
      <c r="N7" t="s">
        <v>10410</v>
      </c>
      <c r="O7" s="58">
        <v>75087</v>
      </c>
    </row>
    <row r="8" spans="1:15" ht="15.75" hidden="1" thickBot="1">
      <c r="A8" s="55" t="s">
        <v>438</v>
      </c>
      <c r="B8" s="56" t="s">
        <v>26</v>
      </c>
      <c r="C8" s="56" t="s">
        <v>27</v>
      </c>
      <c r="D8" s="56" t="s">
        <v>10416</v>
      </c>
      <c r="E8" s="51" t="s">
        <v>448</v>
      </c>
      <c r="F8" t="s">
        <v>10409</v>
      </c>
      <c r="G8" s="57">
        <v>32.935539900000002</v>
      </c>
      <c r="H8" s="57">
        <v>-96.45658401</v>
      </c>
      <c r="I8" t="s">
        <v>441</v>
      </c>
      <c r="J8" s="56" t="s">
        <v>10416</v>
      </c>
      <c r="K8" s="56" t="s">
        <v>10120</v>
      </c>
      <c r="L8" s="56" t="s">
        <v>10121</v>
      </c>
      <c r="M8" s="56">
        <v>75087</v>
      </c>
      <c r="N8" t="s">
        <v>10410</v>
      </c>
      <c r="O8" s="58">
        <v>75087</v>
      </c>
    </row>
    <row r="9" spans="1:15" ht="15.75" hidden="1" thickBot="1">
      <c r="A9" s="50" t="s">
        <v>438</v>
      </c>
      <c r="B9" s="51" t="s">
        <v>26</v>
      </c>
      <c r="C9" s="51" t="s">
        <v>27</v>
      </c>
      <c r="D9" s="51" t="s">
        <v>10417</v>
      </c>
      <c r="E9" s="51" t="s">
        <v>366</v>
      </c>
      <c r="F9" s="45" t="s">
        <v>10409</v>
      </c>
      <c r="G9" s="52">
        <v>32.935822860000002</v>
      </c>
      <c r="H9" s="52">
        <v>-96.456582879999999</v>
      </c>
      <c r="I9" s="45" t="s">
        <v>441</v>
      </c>
      <c r="J9" s="51" t="s">
        <v>10417</v>
      </c>
      <c r="K9" s="51" t="s">
        <v>10120</v>
      </c>
      <c r="L9" s="51" t="s">
        <v>10121</v>
      </c>
      <c r="M9" s="51">
        <v>75087</v>
      </c>
      <c r="N9" s="45" t="s">
        <v>10410</v>
      </c>
      <c r="O9" s="59">
        <v>75087</v>
      </c>
    </row>
    <row r="10" spans="1:15" ht="15.75" hidden="1" thickBot="1">
      <c r="A10" s="50" t="s">
        <v>438</v>
      </c>
      <c r="B10" s="51" t="s">
        <v>26</v>
      </c>
      <c r="C10" s="51" t="s">
        <v>27</v>
      </c>
      <c r="D10" s="51" t="s">
        <v>10418</v>
      </c>
      <c r="E10" s="51" t="s">
        <v>420</v>
      </c>
      <c r="F10" t="s">
        <v>10409</v>
      </c>
      <c r="G10" s="52">
        <v>32.935860900000002</v>
      </c>
      <c r="H10" s="52">
        <v>-96.455977720000007</v>
      </c>
      <c r="I10" t="s">
        <v>441</v>
      </c>
      <c r="J10" s="51" t="s">
        <v>10418</v>
      </c>
      <c r="K10" s="51" t="s">
        <v>10120</v>
      </c>
      <c r="L10" s="51" t="s">
        <v>10121</v>
      </c>
      <c r="M10" s="51">
        <v>75087</v>
      </c>
      <c r="N10" t="s">
        <v>10410</v>
      </c>
      <c r="O10" s="58">
        <v>75087</v>
      </c>
    </row>
    <row r="11" spans="1:15" ht="15.75" hidden="1" thickBot="1">
      <c r="A11" s="50" t="s">
        <v>438</v>
      </c>
      <c r="B11" s="51" t="s">
        <v>26</v>
      </c>
      <c r="C11" s="51" t="s">
        <v>27</v>
      </c>
      <c r="D11" s="51" t="s">
        <v>10419</v>
      </c>
      <c r="E11" s="51" t="s">
        <v>372</v>
      </c>
      <c r="F11" s="45" t="s">
        <v>10409</v>
      </c>
      <c r="G11" s="52">
        <v>32.936050379999998</v>
      </c>
      <c r="H11" s="52">
        <v>-96.455977410000003</v>
      </c>
      <c r="I11" s="45" t="s">
        <v>441</v>
      </c>
      <c r="J11" s="51" t="s">
        <v>10419</v>
      </c>
      <c r="K11" s="51" t="s">
        <v>10120</v>
      </c>
      <c r="L11" s="51" t="s">
        <v>10121</v>
      </c>
      <c r="M11" s="51">
        <v>75087</v>
      </c>
      <c r="N11" s="45" t="s">
        <v>10410</v>
      </c>
      <c r="O11" s="59">
        <v>75087</v>
      </c>
    </row>
    <row r="12" spans="1:15" ht="15.75" hidden="1" thickBot="1">
      <c r="A12" s="50" t="s">
        <v>438</v>
      </c>
      <c r="B12" s="51" t="s">
        <v>26</v>
      </c>
      <c r="C12" s="51" t="s">
        <v>27</v>
      </c>
      <c r="D12" s="51" t="s">
        <v>10420</v>
      </c>
      <c r="E12" s="51" t="s">
        <v>424</v>
      </c>
      <c r="F12" t="s">
        <v>10409</v>
      </c>
      <c r="G12" s="52">
        <v>32.9361192</v>
      </c>
      <c r="H12" s="52">
        <v>-96.456553</v>
      </c>
      <c r="I12" t="s">
        <v>441</v>
      </c>
      <c r="J12" s="51" t="s">
        <v>10420</v>
      </c>
      <c r="K12" s="51" t="s">
        <v>10120</v>
      </c>
      <c r="L12" s="51" t="s">
        <v>10121</v>
      </c>
      <c r="M12" s="51">
        <v>75087</v>
      </c>
      <c r="N12" t="s">
        <v>10410</v>
      </c>
      <c r="O12" s="58">
        <v>75087</v>
      </c>
    </row>
    <row r="13" spans="1:15" ht="15.75" hidden="1" thickBot="1">
      <c r="A13" s="55" t="s">
        <v>438</v>
      </c>
      <c r="B13" s="56" t="s">
        <v>26</v>
      </c>
      <c r="C13" s="56" t="s">
        <v>27</v>
      </c>
      <c r="D13" s="56" t="s">
        <v>10421</v>
      </c>
      <c r="E13" s="51" t="s">
        <v>427</v>
      </c>
      <c r="F13" t="s">
        <v>10409</v>
      </c>
      <c r="G13" s="57">
        <v>32.936378009999999</v>
      </c>
      <c r="H13" s="57">
        <v>-96.456586720000004</v>
      </c>
      <c r="I13" t="s">
        <v>441</v>
      </c>
      <c r="J13" s="56" t="s">
        <v>10421</v>
      </c>
      <c r="K13" s="56" t="s">
        <v>10120</v>
      </c>
      <c r="L13" s="56" t="s">
        <v>10121</v>
      </c>
      <c r="M13" s="56">
        <v>75087</v>
      </c>
      <c r="N13" t="s">
        <v>10410</v>
      </c>
      <c r="O13" s="58">
        <v>75087</v>
      </c>
    </row>
    <row r="14" spans="1:15" ht="15.75" thickBot="1">
      <c r="A14" s="55" t="s">
        <v>438</v>
      </c>
      <c r="B14" s="56" t="s">
        <v>26</v>
      </c>
      <c r="C14" s="56" t="s">
        <v>27</v>
      </c>
      <c r="D14" s="56" t="s">
        <v>10422</v>
      </c>
      <c r="E14" s="51" t="s">
        <v>10423</v>
      </c>
      <c r="F14" t="s">
        <v>10424</v>
      </c>
      <c r="G14" s="57">
        <v>32.93491058</v>
      </c>
      <c r="H14" s="57">
        <v>-96.456602899999993</v>
      </c>
      <c r="J14" s="56" t="s">
        <v>10422</v>
      </c>
      <c r="K14" s="56" t="s">
        <v>10120</v>
      </c>
      <c r="L14" s="56" t="s">
        <v>10121</v>
      </c>
      <c r="M14" s="56">
        <v>75087</v>
      </c>
      <c r="O14" s="58"/>
    </row>
    <row r="15" spans="1:15" ht="15.75" hidden="1" thickBot="1">
      <c r="A15" s="50" t="s">
        <v>438</v>
      </c>
      <c r="B15" s="51" t="s">
        <v>26</v>
      </c>
      <c r="C15" s="51" t="s">
        <v>27</v>
      </c>
      <c r="D15" s="51" t="s">
        <v>10425</v>
      </c>
      <c r="E15" s="51" t="s">
        <v>175</v>
      </c>
      <c r="F15" s="45" t="s">
        <v>10426</v>
      </c>
      <c r="G15" s="52">
        <v>32.935593740000002</v>
      </c>
      <c r="H15" s="52">
        <v>-96.456187310000004</v>
      </c>
      <c r="I15" s="45" t="s">
        <v>441</v>
      </c>
      <c r="J15" s="51" t="s">
        <v>10425</v>
      </c>
      <c r="K15" s="51" t="s">
        <v>10120</v>
      </c>
      <c r="L15" s="51" t="s">
        <v>10121</v>
      </c>
      <c r="M15" s="51">
        <v>75087</v>
      </c>
      <c r="N15" s="45" t="s">
        <v>10410</v>
      </c>
      <c r="O15" s="59">
        <v>75087</v>
      </c>
    </row>
    <row r="16" spans="1:15" ht="15.75" hidden="1" thickBot="1">
      <c r="A16" s="50" t="s">
        <v>438</v>
      </c>
      <c r="B16" s="51" t="s">
        <v>26</v>
      </c>
      <c r="C16" s="51" t="s">
        <v>27</v>
      </c>
      <c r="D16" s="51" t="s">
        <v>10427</v>
      </c>
      <c r="E16" s="51" t="s">
        <v>197</v>
      </c>
      <c r="F16" t="s">
        <v>10426</v>
      </c>
      <c r="G16" s="52">
        <v>32.935157529999998</v>
      </c>
      <c r="H16" s="52">
        <v>-96.456192139999999</v>
      </c>
      <c r="I16" t="s">
        <v>441</v>
      </c>
      <c r="J16" s="51" t="s">
        <v>10427</v>
      </c>
      <c r="K16" s="51" t="s">
        <v>10120</v>
      </c>
      <c r="L16" s="51" t="s">
        <v>10121</v>
      </c>
      <c r="M16" s="51">
        <v>75087</v>
      </c>
      <c r="N16" t="s">
        <v>10410</v>
      </c>
      <c r="O16" s="58">
        <v>75087</v>
      </c>
    </row>
    <row r="17" spans="1:15" ht="15.75" hidden="1" thickBot="1">
      <c r="A17" s="55" t="s">
        <v>438</v>
      </c>
      <c r="B17" s="56" t="s">
        <v>26</v>
      </c>
      <c r="C17" s="56" t="s">
        <v>27</v>
      </c>
      <c r="D17" s="56" t="s">
        <v>10428</v>
      </c>
      <c r="E17" s="51" t="s">
        <v>177</v>
      </c>
      <c r="F17" t="s">
        <v>10426</v>
      </c>
      <c r="G17" s="57">
        <v>32.935592880000002</v>
      </c>
      <c r="H17" s="57">
        <v>-96.455985630000001</v>
      </c>
      <c r="I17" t="s">
        <v>441</v>
      </c>
      <c r="J17" s="56" t="s">
        <v>10428</v>
      </c>
      <c r="K17" s="56" t="s">
        <v>10120</v>
      </c>
      <c r="L17" s="56" t="s">
        <v>10121</v>
      </c>
      <c r="M17" s="56">
        <v>75087</v>
      </c>
      <c r="N17" t="s">
        <v>10410</v>
      </c>
      <c r="O17" s="58">
        <v>75087</v>
      </c>
    </row>
    <row r="18" spans="1:15" ht="15.75" hidden="1" thickBot="1">
      <c r="A18" s="55" t="s">
        <v>438</v>
      </c>
      <c r="B18" s="56" t="s">
        <v>26</v>
      </c>
      <c r="C18" s="56" t="s">
        <v>27</v>
      </c>
      <c r="D18" s="56" t="s">
        <v>10429</v>
      </c>
      <c r="E18" s="51" t="s">
        <v>200</v>
      </c>
      <c r="F18" s="45" t="s">
        <v>10426</v>
      </c>
      <c r="G18" s="57">
        <v>32.935156849999998</v>
      </c>
      <c r="H18" s="57">
        <v>-96.455992460000004</v>
      </c>
      <c r="I18" s="45" t="s">
        <v>441</v>
      </c>
      <c r="J18" s="56" t="s">
        <v>10429</v>
      </c>
      <c r="K18" s="56" t="s">
        <v>10120</v>
      </c>
      <c r="L18" s="56" t="s">
        <v>10121</v>
      </c>
      <c r="M18" s="56">
        <v>75087</v>
      </c>
      <c r="N18" s="45" t="s">
        <v>10410</v>
      </c>
      <c r="O18" s="59">
        <v>75087</v>
      </c>
    </row>
    <row r="19" spans="1:15" ht="15.75" hidden="1" thickBot="1">
      <c r="A19" s="50" t="s">
        <v>438</v>
      </c>
      <c r="B19" s="51" t="s">
        <v>26</v>
      </c>
      <c r="C19" s="51" t="s">
        <v>27</v>
      </c>
      <c r="D19" s="51" t="s">
        <v>10430</v>
      </c>
      <c r="E19" s="51" t="s">
        <v>179</v>
      </c>
      <c r="F19" s="45" t="s">
        <v>10426</v>
      </c>
      <c r="G19" s="52">
        <v>32.935591049999999</v>
      </c>
      <c r="H19" s="52">
        <v>-96.455777479999995</v>
      </c>
      <c r="I19" s="45" t="s">
        <v>441</v>
      </c>
      <c r="J19" s="51" t="s">
        <v>10430</v>
      </c>
      <c r="K19" s="51" t="s">
        <v>10120</v>
      </c>
      <c r="L19" s="51" t="s">
        <v>10121</v>
      </c>
      <c r="M19" s="51">
        <v>75087</v>
      </c>
      <c r="N19" s="45" t="s">
        <v>10410</v>
      </c>
      <c r="O19" s="59">
        <v>75087</v>
      </c>
    </row>
    <row r="20" spans="1:15" ht="15.75" hidden="1" thickBot="1">
      <c r="A20" s="50" t="s">
        <v>438</v>
      </c>
      <c r="B20" s="51" t="s">
        <v>26</v>
      </c>
      <c r="C20" s="51" t="s">
        <v>27</v>
      </c>
      <c r="D20" s="51" t="s">
        <v>10431</v>
      </c>
      <c r="E20" s="51" t="s">
        <v>181</v>
      </c>
      <c r="F20" t="s">
        <v>10426</v>
      </c>
      <c r="G20" s="52">
        <v>32.935157070000002</v>
      </c>
      <c r="H20" s="52">
        <v>-96.455782580000005</v>
      </c>
      <c r="I20" t="s">
        <v>441</v>
      </c>
      <c r="J20" s="51" t="s">
        <v>10431</v>
      </c>
      <c r="K20" s="51" t="s">
        <v>10120</v>
      </c>
      <c r="L20" s="51" t="s">
        <v>10121</v>
      </c>
      <c r="M20" s="51">
        <v>75087</v>
      </c>
      <c r="N20" t="s">
        <v>10410</v>
      </c>
      <c r="O20" s="58">
        <v>75087</v>
      </c>
    </row>
    <row r="21" spans="1:15" ht="15.75" hidden="1" thickBot="1">
      <c r="A21" s="50" t="s">
        <v>438</v>
      </c>
      <c r="B21" s="51" t="s">
        <v>26</v>
      </c>
      <c r="C21" s="51" t="s">
        <v>27</v>
      </c>
      <c r="D21" s="51" t="s">
        <v>10432</v>
      </c>
      <c r="E21" s="51" t="s">
        <v>465</v>
      </c>
      <c r="F21" t="s">
        <v>10433</v>
      </c>
      <c r="G21" s="52">
        <v>32.937053910000003</v>
      </c>
      <c r="H21" s="52">
        <v>-96.459248669999994</v>
      </c>
      <c r="I21" t="s">
        <v>441</v>
      </c>
      <c r="J21" s="51" t="s">
        <v>10432</v>
      </c>
      <c r="K21" s="51" t="s">
        <v>10120</v>
      </c>
      <c r="L21" s="51" t="s">
        <v>10121</v>
      </c>
      <c r="M21" s="51">
        <v>75087</v>
      </c>
      <c r="N21" t="s">
        <v>10410</v>
      </c>
      <c r="O21" s="58">
        <v>75087</v>
      </c>
    </row>
    <row r="22" spans="1:15" ht="15.75" hidden="1" thickBot="1">
      <c r="A22" s="50" t="s">
        <v>438</v>
      </c>
      <c r="B22" s="51" t="s">
        <v>26</v>
      </c>
      <c r="C22" s="51" t="s">
        <v>27</v>
      </c>
      <c r="D22" s="51" t="s">
        <v>10434</v>
      </c>
      <c r="E22" s="51" t="s">
        <v>468</v>
      </c>
      <c r="F22" s="45" t="s">
        <v>10433</v>
      </c>
      <c r="G22" s="52">
        <v>32.937064650000003</v>
      </c>
      <c r="H22" s="52">
        <v>-96.459070969999999</v>
      </c>
      <c r="I22" s="45" t="s">
        <v>441</v>
      </c>
      <c r="J22" s="51" t="s">
        <v>10434</v>
      </c>
      <c r="K22" s="51" t="s">
        <v>10120</v>
      </c>
      <c r="L22" s="51" t="s">
        <v>10121</v>
      </c>
      <c r="M22" s="51">
        <v>75087</v>
      </c>
      <c r="N22" s="45" t="s">
        <v>10410</v>
      </c>
      <c r="O22" s="59">
        <v>75087</v>
      </c>
    </row>
    <row r="23" spans="1:15" ht="15.75" hidden="1" thickBot="1">
      <c r="A23" s="55" t="s">
        <v>438</v>
      </c>
      <c r="B23" s="56" t="s">
        <v>26</v>
      </c>
      <c r="C23" s="56" t="s">
        <v>27</v>
      </c>
      <c r="D23" s="56" t="s">
        <v>10435</v>
      </c>
      <c r="E23" s="51" t="s">
        <v>462</v>
      </c>
      <c r="F23" t="s">
        <v>10433</v>
      </c>
      <c r="G23" s="57">
        <v>32.93706504</v>
      </c>
      <c r="H23" s="57">
        <v>-96.458872159999999</v>
      </c>
      <c r="I23" t="s">
        <v>441</v>
      </c>
      <c r="J23" s="56" t="s">
        <v>10435</v>
      </c>
      <c r="K23" s="56" t="s">
        <v>10120</v>
      </c>
      <c r="L23" s="56" t="s">
        <v>10121</v>
      </c>
      <c r="M23" s="56">
        <v>75087</v>
      </c>
      <c r="N23" t="s">
        <v>10410</v>
      </c>
      <c r="O23" s="58">
        <v>75087</v>
      </c>
    </row>
    <row r="24" spans="1:15" ht="15.75" hidden="1" thickBot="1">
      <c r="A24" s="55" t="s">
        <v>438</v>
      </c>
      <c r="B24" s="56" t="s">
        <v>26</v>
      </c>
      <c r="C24" s="56" t="s">
        <v>27</v>
      </c>
      <c r="D24" s="56" t="s">
        <v>10436</v>
      </c>
      <c r="E24" s="51" t="s">
        <v>470</v>
      </c>
      <c r="F24" t="s">
        <v>10433</v>
      </c>
      <c r="G24" s="57">
        <v>32.937050569999997</v>
      </c>
      <c r="H24" s="57">
        <v>-96.458668750000001</v>
      </c>
      <c r="I24" t="s">
        <v>441</v>
      </c>
      <c r="J24" s="56" t="s">
        <v>10436</v>
      </c>
      <c r="K24" s="56" t="s">
        <v>10120</v>
      </c>
      <c r="L24" s="56" t="s">
        <v>10121</v>
      </c>
      <c r="M24" s="56">
        <v>75087</v>
      </c>
      <c r="N24" t="s">
        <v>10410</v>
      </c>
      <c r="O24" s="58">
        <v>75087</v>
      </c>
    </row>
    <row r="25" spans="1:15" ht="15.75" hidden="1" thickBot="1">
      <c r="A25" s="55" t="s">
        <v>438</v>
      </c>
      <c r="B25" s="56" t="s">
        <v>26</v>
      </c>
      <c r="C25" s="56" t="s">
        <v>27</v>
      </c>
      <c r="D25" s="56" t="s">
        <v>10437</v>
      </c>
      <c r="E25" s="51" t="s">
        <v>254</v>
      </c>
      <c r="F25" t="s">
        <v>10433</v>
      </c>
      <c r="G25" s="57">
        <v>32.936635459999998</v>
      </c>
      <c r="H25" s="57">
        <v>-96.458026230000002</v>
      </c>
      <c r="I25" t="s">
        <v>441</v>
      </c>
      <c r="J25" s="56" t="s">
        <v>10437</v>
      </c>
      <c r="K25" s="56" t="s">
        <v>10120</v>
      </c>
      <c r="L25" s="56" t="s">
        <v>10121</v>
      </c>
      <c r="M25" s="56">
        <v>75087</v>
      </c>
      <c r="N25" t="s">
        <v>10410</v>
      </c>
      <c r="O25" s="58">
        <v>75087</v>
      </c>
    </row>
    <row r="26" spans="1:15" ht="15.75" hidden="1" thickBot="1">
      <c r="A26" s="50" t="s">
        <v>438</v>
      </c>
      <c r="B26" s="51" t="s">
        <v>26</v>
      </c>
      <c r="C26" s="51" t="s">
        <v>27</v>
      </c>
      <c r="D26" s="51" t="s">
        <v>10438</v>
      </c>
      <c r="E26" s="51" t="s">
        <v>256</v>
      </c>
      <c r="F26" s="45" t="s">
        <v>10433</v>
      </c>
      <c r="G26" s="52">
        <v>32.937054109999998</v>
      </c>
      <c r="H26" s="52">
        <v>-96.458009759999996</v>
      </c>
      <c r="I26" s="45" t="s">
        <v>441</v>
      </c>
      <c r="J26" s="51" t="s">
        <v>10438</v>
      </c>
      <c r="K26" s="51" t="s">
        <v>10120</v>
      </c>
      <c r="L26" s="51" t="s">
        <v>10121</v>
      </c>
      <c r="M26" s="51">
        <v>75087</v>
      </c>
      <c r="N26" s="45" t="s">
        <v>10410</v>
      </c>
      <c r="O26" s="59">
        <v>75087</v>
      </c>
    </row>
    <row r="27" spans="1:15" ht="15.75" hidden="1" thickBot="1">
      <c r="A27" s="50" t="s">
        <v>438</v>
      </c>
      <c r="B27" s="51" t="s">
        <v>26</v>
      </c>
      <c r="C27" s="51" t="s">
        <v>27</v>
      </c>
      <c r="D27" s="51" t="s">
        <v>10439</v>
      </c>
      <c r="E27" s="51" t="s">
        <v>29</v>
      </c>
      <c r="F27" t="s">
        <v>10433</v>
      </c>
      <c r="G27" s="52">
        <v>32.936765540000003</v>
      </c>
      <c r="H27" s="52">
        <v>-96.456645750000007</v>
      </c>
      <c r="I27" t="s">
        <v>441</v>
      </c>
      <c r="J27" s="51" t="s">
        <v>10439</v>
      </c>
      <c r="K27" s="51" t="s">
        <v>10120</v>
      </c>
      <c r="L27" s="51" t="s">
        <v>10121</v>
      </c>
      <c r="M27" s="51">
        <v>75087</v>
      </c>
      <c r="N27" t="s">
        <v>10410</v>
      </c>
      <c r="O27" s="58">
        <v>75087</v>
      </c>
    </row>
    <row r="28" spans="1:15" ht="15.75" hidden="1" thickBot="1">
      <c r="A28" s="55" t="s">
        <v>438</v>
      </c>
      <c r="B28" s="56" t="s">
        <v>26</v>
      </c>
      <c r="C28" s="56" t="s">
        <v>27</v>
      </c>
      <c r="D28" s="56" t="s">
        <v>10440</v>
      </c>
      <c r="E28" s="51" t="s">
        <v>35</v>
      </c>
      <c r="F28" t="s">
        <v>10433</v>
      </c>
      <c r="G28" s="57">
        <v>32.93677778</v>
      </c>
      <c r="H28" s="57">
        <v>-96.456436819999993</v>
      </c>
      <c r="I28" t="s">
        <v>441</v>
      </c>
      <c r="J28" s="56" t="s">
        <v>10440</v>
      </c>
      <c r="K28" s="56" t="s">
        <v>10120</v>
      </c>
      <c r="L28" s="56" t="s">
        <v>10121</v>
      </c>
      <c r="M28" s="56">
        <v>75087</v>
      </c>
      <c r="N28" t="s">
        <v>10410</v>
      </c>
      <c r="O28" s="58">
        <v>75087</v>
      </c>
    </row>
    <row r="29" spans="1:15" ht="15.75" hidden="1" thickBot="1">
      <c r="A29" s="50" t="s">
        <v>438</v>
      </c>
      <c r="B29" s="51" t="s">
        <v>26</v>
      </c>
      <c r="C29" s="51" t="s">
        <v>27</v>
      </c>
      <c r="D29" s="51" t="s">
        <v>10441</v>
      </c>
      <c r="E29" s="51" t="s">
        <v>39</v>
      </c>
      <c r="F29" s="45" t="s">
        <v>10433</v>
      </c>
      <c r="G29" s="52">
        <v>32.936773500000001</v>
      </c>
      <c r="H29" s="52">
        <v>-96.45620126</v>
      </c>
      <c r="I29" s="45" t="s">
        <v>441</v>
      </c>
      <c r="J29" s="51" t="s">
        <v>10441</v>
      </c>
      <c r="K29" s="51" t="s">
        <v>10120</v>
      </c>
      <c r="L29" s="51" t="s">
        <v>10121</v>
      </c>
      <c r="M29" s="51">
        <v>75087</v>
      </c>
      <c r="N29" s="45" t="s">
        <v>10410</v>
      </c>
      <c r="O29" s="59">
        <v>75087</v>
      </c>
    </row>
    <row r="30" spans="1:15" ht="15.75" hidden="1" thickBot="1">
      <c r="A30" s="55" t="s">
        <v>438</v>
      </c>
      <c r="B30" s="56" t="s">
        <v>26</v>
      </c>
      <c r="C30" s="56" t="s">
        <v>27</v>
      </c>
      <c r="D30" s="56" t="s">
        <v>10442</v>
      </c>
      <c r="E30" s="51" t="s">
        <v>477</v>
      </c>
      <c r="F30" s="45" t="s">
        <v>10433</v>
      </c>
      <c r="G30" s="57">
        <v>32.93630598</v>
      </c>
      <c r="H30" s="57">
        <v>-96.456179829999996</v>
      </c>
      <c r="I30" s="45" t="s">
        <v>441</v>
      </c>
      <c r="J30" s="56" t="s">
        <v>10442</v>
      </c>
      <c r="K30" s="56" t="s">
        <v>10120</v>
      </c>
      <c r="L30" s="56" t="s">
        <v>10121</v>
      </c>
      <c r="M30" s="56">
        <v>75087</v>
      </c>
      <c r="N30" s="45" t="s">
        <v>10410</v>
      </c>
      <c r="O30" s="59">
        <v>75087</v>
      </c>
    </row>
    <row r="31" spans="1:15" ht="15.75" hidden="1" thickBot="1">
      <c r="A31" s="50" t="s">
        <v>438</v>
      </c>
      <c r="B31" s="51" t="s">
        <v>26</v>
      </c>
      <c r="C31" s="51" t="s">
        <v>27</v>
      </c>
      <c r="D31" s="51" t="s">
        <v>10443</v>
      </c>
      <c r="E31" s="51" t="s">
        <v>197</v>
      </c>
      <c r="F31" t="s">
        <v>10433</v>
      </c>
      <c r="G31" s="52">
        <v>32.936304020000001</v>
      </c>
      <c r="H31" s="52">
        <v>-96.455971930000004</v>
      </c>
      <c r="I31" t="s">
        <v>441</v>
      </c>
      <c r="J31" s="51" t="s">
        <v>10443</v>
      </c>
      <c r="K31" s="51" t="s">
        <v>10120</v>
      </c>
      <c r="L31" s="51" t="s">
        <v>10121</v>
      </c>
      <c r="M31" s="51">
        <v>75087</v>
      </c>
      <c r="N31" t="s">
        <v>10410</v>
      </c>
      <c r="O31" s="58">
        <v>75087</v>
      </c>
    </row>
    <row r="32" spans="1:15" ht="15.75" hidden="1" thickBot="1">
      <c r="A32" s="55" t="s">
        <v>438</v>
      </c>
      <c r="B32" s="56" t="s">
        <v>26</v>
      </c>
      <c r="C32" s="56" t="s">
        <v>27</v>
      </c>
      <c r="D32" s="56" t="s">
        <v>10444</v>
      </c>
      <c r="E32" s="51" t="s">
        <v>200</v>
      </c>
      <c r="F32" s="45" t="s">
        <v>10433</v>
      </c>
      <c r="G32" s="57">
        <v>32.936300770000003</v>
      </c>
      <c r="H32" s="57">
        <v>-96.455768410000005</v>
      </c>
      <c r="I32" s="45" t="s">
        <v>441</v>
      </c>
      <c r="J32" s="56" t="s">
        <v>10444</v>
      </c>
      <c r="K32" s="56" t="s">
        <v>10120</v>
      </c>
      <c r="L32" s="56" t="s">
        <v>10121</v>
      </c>
      <c r="M32" s="56">
        <v>75087</v>
      </c>
      <c r="N32" s="45" t="s">
        <v>10410</v>
      </c>
      <c r="O32" s="59">
        <v>75087</v>
      </c>
    </row>
    <row r="33" spans="1:15" ht="15.75" hidden="1" thickBot="1">
      <c r="A33" s="55" t="s">
        <v>438</v>
      </c>
      <c r="B33" s="56" t="s">
        <v>26</v>
      </c>
      <c r="C33" s="56" t="s">
        <v>27</v>
      </c>
      <c r="D33" s="56" t="s">
        <v>10445</v>
      </c>
      <c r="E33" s="51" t="s">
        <v>179</v>
      </c>
      <c r="F33" s="45" t="s">
        <v>10433</v>
      </c>
      <c r="G33" s="57">
        <v>32.936845470000002</v>
      </c>
      <c r="H33" s="57">
        <v>-96.455942899999997</v>
      </c>
      <c r="I33" s="45" t="s">
        <v>441</v>
      </c>
      <c r="J33" s="56" t="s">
        <v>10445</v>
      </c>
      <c r="K33" s="56" t="s">
        <v>10120</v>
      </c>
      <c r="L33" s="56" t="s">
        <v>10121</v>
      </c>
      <c r="M33" s="56">
        <v>75087</v>
      </c>
      <c r="N33" s="45" t="s">
        <v>10410</v>
      </c>
      <c r="O33" s="59">
        <v>75087</v>
      </c>
    </row>
    <row r="34" spans="1:15" ht="15.75" hidden="1" thickBot="1">
      <c r="A34" s="50" t="s">
        <v>438</v>
      </c>
      <c r="B34" s="51" t="s">
        <v>26</v>
      </c>
      <c r="C34" s="51" t="s">
        <v>27</v>
      </c>
      <c r="D34" s="51" t="s">
        <v>10446</v>
      </c>
      <c r="E34" s="51" t="s">
        <v>175</v>
      </c>
      <c r="F34" s="45" t="s">
        <v>10447</v>
      </c>
      <c r="G34" s="52">
        <v>32.933857519999997</v>
      </c>
      <c r="H34" s="52">
        <v>-96.457522389999994</v>
      </c>
      <c r="I34" s="45" t="s">
        <v>441</v>
      </c>
      <c r="J34" s="51" t="s">
        <v>10446</v>
      </c>
      <c r="K34" s="51" t="s">
        <v>10120</v>
      </c>
      <c r="L34" s="51" t="s">
        <v>10121</v>
      </c>
      <c r="M34" s="51">
        <v>75087</v>
      </c>
      <c r="N34" s="45" t="s">
        <v>10410</v>
      </c>
      <c r="O34" s="59">
        <v>75087</v>
      </c>
    </row>
    <row r="35" spans="1:15" ht="15.75" hidden="1" thickBot="1">
      <c r="A35" s="50" t="s">
        <v>438</v>
      </c>
      <c r="B35" s="51" t="s">
        <v>26</v>
      </c>
      <c r="C35" s="51" t="s">
        <v>27</v>
      </c>
      <c r="D35" s="51" t="s">
        <v>10448</v>
      </c>
      <c r="E35" s="51" t="s">
        <v>197</v>
      </c>
      <c r="F35" t="s">
        <v>10447</v>
      </c>
      <c r="G35" s="52">
        <v>32.933763939999999</v>
      </c>
      <c r="H35" s="52">
        <v>-96.456908670000004</v>
      </c>
      <c r="I35" t="s">
        <v>441</v>
      </c>
      <c r="J35" s="51" t="s">
        <v>10448</v>
      </c>
      <c r="K35" s="51" t="s">
        <v>10120</v>
      </c>
      <c r="L35" s="51" t="s">
        <v>10121</v>
      </c>
      <c r="M35" s="51">
        <v>75087</v>
      </c>
      <c r="N35" t="s">
        <v>10410</v>
      </c>
      <c r="O35" s="58">
        <v>75087</v>
      </c>
    </row>
    <row r="36" spans="1:15" ht="15.75" hidden="1" thickBot="1">
      <c r="A36" s="55" t="s">
        <v>438</v>
      </c>
      <c r="B36" s="56" t="s">
        <v>26</v>
      </c>
      <c r="C36" s="56" t="s">
        <v>27</v>
      </c>
      <c r="D36" s="56" t="s">
        <v>10449</v>
      </c>
      <c r="E36" s="51" t="s">
        <v>181</v>
      </c>
      <c r="F36" s="45" t="s">
        <v>10447</v>
      </c>
      <c r="G36" s="57">
        <v>32.933999649999997</v>
      </c>
      <c r="H36" s="57">
        <v>-96.456910280000002</v>
      </c>
      <c r="I36" s="45" t="s">
        <v>441</v>
      </c>
      <c r="J36" s="56" t="s">
        <v>10449</v>
      </c>
      <c r="K36" s="56" t="s">
        <v>10120</v>
      </c>
      <c r="L36" s="56" t="s">
        <v>10121</v>
      </c>
      <c r="M36" s="56">
        <v>75087</v>
      </c>
      <c r="N36" s="45" t="s">
        <v>10410</v>
      </c>
      <c r="O36" s="59">
        <v>75087</v>
      </c>
    </row>
    <row r="37" spans="1:15" ht="15.75" hidden="1" thickBot="1">
      <c r="A37" s="55" t="s">
        <v>438</v>
      </c>
      <c r="B37" s="56" t="s">
        <v>26</v>
      </c>
      <c r="C37" s="56" t="s">
        <v>27</v>
      </c>
      <c r="D37" s="56" t="s">
        <v>10450</v>
      </c>
      <c r="E37" s="51" t="s">
        <v>75</v>
      </c>
      <c r="F37" s="45" t="s">
        <v>10447</v>
      </c>
      <c r="G37" s="57">
        <v>32.93430317</v>
      </c>
      <c r="H37" s="57">
        <v>-96.457456399999998</v>
      </c>
      <c r="I37" s="45" t="s">
        <v>441</v>
      </c>
      <c r="J37" s="56" t="s">
        <v>10450</v>
      </c>
      <c r="K37" s="56" t="s">
        <v>10120</v>
      </c>
      <c r="L37" s="56" t="s">
        <v>10121</v>
      </c>
      <c r="M37" s="56">
        <v>75087</v>
      </c>
      <c r="N37" s="45" t="s">
        <v>10410</v>
      </c>
      <c r="O37" s="59">
        <v>75087</v>
      </c>
    </row>
    <row r="38" spans="1:15" ht="15.75" hidden="1" thickBot="1">
      <c r="A38" s="55" t="s">
        <v>438</v>
      </c>
      <c r="B38" s="56" t="s">
        <v>26</v>
      </c>
      <c r="C38" s="56" t="s">
        <v>27</v>
      </c>
      <c r="D38" s="56" t="s">
        <v>10451</v>
      </c>
      <c r="E38" s="51" t="s">
        <v>78</v>
      </c>
      <c r="F38" t="s">
        <v>10447</v>
      </c>
      <c r="G38" s="57">
        <v>32.93426771</v>
      </c>
      <c r="H38" s="57">
        <v>-96.456957059999993</v>
      </c>
      <c r="I38" t="s">
        <v>441</v>
      </c>
      <c r="J38" s="56" t="s">
        <v>10451</v>
      </c>
      <c r="K38" s="56" t="s">
        <v>10120</v>
      </c>
      <c r="L38" s="56" t="s">
        <v>10121</v>
      </c>
      <c r="M38" s="56">
        <v>75087</v>
      </c>
      <c r="N38" t="s">
        <v>10410</v>
      </c>
      <c r="O38" s="58">
        <v>75087</v>
      </c>
    </row>
    <row r="39" spans="1:15" ht="15.75" hidden="1" thickBot="1">
      <c r="A39" s="55" t="s">
        <v>438</v>
      </c>
      <c r="B39" s="56" t="s">
        <v>26</v>
      </c>
      <c r="C39" s="56" t="s">
        <v>27</v>
      </c>
      <c r="D39" s="56" t="s">
        <v>10452</v>
      </c>
      <c r="E39" s="51" t="s">
        <v>82</v>
      </c>
      <c r="F39" s="45" t="s">
        <v>10447</v>
      </c>
      <c r="G39" s="57">
        <v>32.934452819999997</v>
      </c>
      <c r="H39" s="57">
        <v>-96.456955809999997</v>
      </c>
      <c r="I39" s="45" t="s">
        <v>441</v>
      </c>
      <c r="J39" s="56" t="s">
        <v>10452</v>
      </c>
      <c r="K39" s="56" t="s">
        <v>10120</v>
      </c>
      <c r="L39" s="56" t="s">
        <v>10121</v>
      </c>
      <c r="M39" s="56">
        <v>75087</v>
      </c>
      <c r="N39" s="45" t="s">
        <v>10410</v>
      </c>
      <c r="O39" s="59">
        <v>75087</v>
      </c>
    </row>
    <row r="40" spans="1:15" ht="15.75" hidden="1" thickBot="1">
      <c r="A40" s="50" t="s">
        <v>438</v>
      </c>
      <c r="B40" s="51" t="s">
        <v>26</v>
      </c>
      <c r="C40" s="51" t="s">
        <v>27</v>
      </c>
      <c r="D40" s="51" t="s">
        <v>10453</v>
      </c>
      <c r="E40" s="51" t="s">
        <v>86</v>
      </c>
      <c r="F40" s="45" t="s">
        <v>10447</v>
      </c>
      <c r="G40" s="52">
        <v>32.9346295</v>
      </c>
      <c r="H40" s="52">
        <v>-96.456953440000007</v>
      </c>
      <c r="I40" s="45" t="s">
        <v>441</v>
      </c>
      <c r="J40" s="51" t="s">
        <v>10453</v>
      </c>
      <c r="K40" s="51" t="s">
        <v>10120</v>
      </c>
      <c r="L40" s="51" t="s">
        <v>10121</v>
      </c>
      <c r="M40" s="51">
        <v>75087</v>
      </c>
      <c r="N40" s="45" t="s">
        <v>10410</v>
      </c>
      <c r="O40" s="59">
        <v>75087</v>
      </c>
    </row>
    <row r="41" spans="1:15" ht="15.75" hidden="1" thickBot="1">
      <c r="A41" s="50" t="s">
        <v>438</v>
      </c>
      <c r="B41" s="51" t="s">
        <v>26</v>
      </c>
      <c r="C41" s="51" t="s">
        <v>27</v>
      </c>
      <c r="D41" s="51" t="s">
        <v>10454</v>
      </c>
      <c r="E41" s="51" t="s">
        <v>490</v>
      </c>
      <c r="F41" t="s">
        <v>10447</v>
      </c>
      <c r="G41" s="52">
        <v>32.934573469999997</v>
      </c>
      <c r="H41" s="52">
        <v>-96.457429149999996</v>
      </c>
      <c r="I41" t="s">
        <v>441</v>
      </c>
      <c r="J41" s="51" t="s">
        <v>10454</v>
      </c>
      <c r="K41" s="51" t="s">
        <v>10120</v>
      </c>
      <c r="L41" s="51" t="s">
        <v>10121</v>
      </c>
      <c r="M41" s="51">
        <v>75087</v>
      </c>
      <c r="N41" t="s">
        <v>10410</v>
      </c>
      <c r="O41" s="58">
        <v>75087</v>
      </c>
    </row>
    <row r="42" spans="1:15" ht="15.75" hidden="1" thickBot="1">
      <c r="A42" s="50" t="s">
        <v>438</v>
      </c>
      <c r="B42" s="51" t="s">
        <v>26</v>
      </c>
      <c r="C42" s="51" t="s">
        <v>27</v>
      </c>
      <c r="D42" s="51" t="s">
        <v>10455</v>
      </c>
      <c r="E42" s="51" t="s">
        <v>195</v>
      </c>
      <c r="F42" s="45" t="s">
        <v>10447</v>
      </c>
      <c r="G42" s="52">
        <v>32.934916360000003</v>
      </c>
      <c r="H42" s="52">
        <v>-96.456953900000002</v>
      </c>
      <c r="I42" s="45" t="s">
        <v>441</v>
      </c>
      <c r="J42" s="51" t="s">
        <v>10455</v>
      </c>
      <c r="K42" s="51" t="s">
        <v>10120</v>
      </c>
      <c r="L42" s="51" t="s">
        <v>10121</v>
      </c>
      <c r="M42" s="51">
        <v>75087</v>
      </c>
      <c r="N42" s="45" t="s">
        <v>10410</v>
      </c>
      <c r="O42" s="59">
        <v>75087</v>
      </c>
    </row>
    <row r="43" spans="1:15" ht="15.75" hidden="1" thickBot="1">
      <c r="A43" s="55" t="s">
        <v>438</v>
      </c>
      <c r="B43" s="56" t="s">
        <v>26</v>
      </c>
      <c r="C43" s="56" t="s">
        <v>27</v>
      </c>
      <c r="D43" s="56" t="s">
        <v>10456</v>
      </c>
      <c r="E43" s="51" t="s">
        <v>352</v>
      </c>
      <c r="F43" t="s">
        <v>10447</v>
      </c>
      <c r="G43" s="57">
        <v>32.934927850000001</v>
      </c>
      <c r="H43" s="57">
        <v>-96.457540449999996</v>
      </c>
      <c r="I43" t="s">
        <v>441</v>
      </c>
      <c r="J43" s="56" t="s">
        <v>10456</v>
      </c>
      <c r="K43" s="56" t="s">
        <v>10120</v>
      </c>
      <c r="L43" s="56" t="s">
        <v>10121</v>
      </c>
      <c r="M43" s="56">
        <v>75087</v>
      </c>
      <c r="N43" t="s">
        <v>10410</v>
      </c>
      <c r="O43" s="58">
        <v>75087</v>
      </c>
    </row>
    <row r="44" spans="1:15" ht="15.75" hidden="1" thickBot="1">
      <c r="A44" s="55" t="s">
        <v>438</v>
      </c>
      <c r="B44" s="56" t="s">
        <v>26</v>
      </c>
      <c r="C44" s="56" t="s">
        <v>27</v>
      </c>
      <c r="D44" s="56" t="s">
        <v>10457</v>
      </c>
      <c r="E44" s="51" t="s">
        <v>494</v>
      </c>
      <c r="F44" s="45" t="s">
        <v>10447</v>
      </c>
      <c r="G44" s="57">
        <v>32.9351859</v>
      </c>
      <c r="H44" s="57">
        <v>-96.456766799999997</v>
      </c>
      <c r="I44" s="45" t="s">
        <v>441</v>
      </c>
      <c r="J44" s="56" t="s">
        <v>10457</v>
      </c>
      <c r="K44" s="56" t="s">
        <v>10120</v>
      </c>
      <c r="L44" s="56" t="s">
        <v>10121</v>
      </c>
      <c r="M44" s="56">
        <v>75087</v>
      </c>
      <c r="N44" s="45" t="s">
        <v>10410</v>
      </c>
      <c r="O44" s="59">
        <v>75087</v>
      </c>
    </row>
    <row r="45" spans="1:15" ht="15.75" hidden="1" thickBot="1">
      <c r="A45" s="55" t="s">
        <v>438</v>
      </c>
      <c r="B45" s="56" t="s">
        <v>26</v>
      </c>
      <c r="C45" s="56" t="s">
        <v>27</v>
      </c>
      <c r="D45" s="56" t="s">
        <v>10458</v>
      </c>
      <c r="E45" s="51" t="s">
        <v>354</v>
      </c>
      <c r="F45" t="s">
        <v>10447</v>
      </c>
      <c r="G45" s="57">
        <v>32.935265459999997</v>
      </c>
      <c r="H45" s="57">
        <v>-96.457485230000003</v>
      </c>
      <c r="I45" t="s">
        <v>441</v>
      </c>
      <c r="J45" s="56" t="s">
        <v>10458</v>
      </c>
      <c r="K45" s="56" t="s">
        <v>10120</v>
      </c>
      <c r="L45" s="56" t="s">
        <v>10121</v>
      </c>
      <c r="M45" s="56">
        <v>75087</v>
      </c>
      <c r="N45" t="s">
        <v>10410</v>
      </c>
      <c r="O45" s="58">
        <v>75087</v>
      </c>
    </row>
    <row r="46" spans="1:15" ht="15.75" hidden="1" thickBot="1">
      <c r="A46" s="50" t="s">
        <v>438</v>
      </c>
      <c r="B46" s="51" t="s">
        <v>26</v>
      </c>
      <c r="C46" s="51" t="s">
        <v>27</v>
      </c>
      <c r="D46" s="51" t="s">
        <v>10459</v>
      </c>
      <c r="E46" s="51" t="s">
        <v>364</v>
      </c>
      <c r="F46" s="45" t="s">
        <v>10447</v>
      </c>
      <c r="G46" s="52">
        <v>32.935542550000001</v>
      </c>
      <c r="H46" s="52">
        <v>-96.456911450000007</v>
      </c>
      <c r="I46" s="45" t="s">
        <v>441</v>
      </c>
      <c r="J46" s="51" t="s">
        <v>10459</v>
      </c>
      <c r="K46" s="51" t="s">
        <v>10120</v>
      </c>
      <c r="L46" s="51" t="s">
        <v>10121</v>
      </c>
      <c r="M46" s="51">
        <v>75087</v>
      </c>
      <c r="N46" s="45" t="s">
        <v>10410</v>
      </c>
      <c r="O46" s="59">
        <v>75087</v>
      </c>
    </row>
    <row r="47" spans="1:15" ht="15.75" hidden="1" thickBot="1">
      <c r="A47" s="50" t="s">
        <v>438</v>
      </c>
      <c r="B47" s="51" t="s">
        <v>26</v>
      </c>
      <c r="C47" s="51" t="s">
        <v>27</v>
      </c>
      <c r="D47" s="51" t="s">
        <v>10460</v>
      </c>
      <c r="E47" s="51" t="s">
        <v>366</v>
      </c>
      <c r="F47" t="s">
        <v>10447</v>
      </c>
      <c r="G47" s="52">
        <v>32.935691509999998</v>
      </c>
      <c r="H47" s="52">
        <v>-96.457434960000001</v>
      </c>
      <c r="I47" t="s">
        <v>441</v>
      </c>
      <c r="J47" s="51" t="s">
        <v>10460</v>
      </c>
      <c r="K47" s="51" t="s">
        <v>10120</v>
      </c>
      <c r="L47" s="51" t="s">
        <v>10121</v>
      </c>
      <c r="M47" s="51">
        <v>75087</v>
      </c>
      <c r="N47" t="s">
        <v>10410</v>
      </c>
      <c r="O47" s="58">
        <v>75087</v>
      </c>
    </row>
    <row r="48" spans="1:15" ht="15.75" hidden="1" thickBot="1">
      <c r="A48" s="55" t="s">
        <v>438</v>
      </c>
      <c r="B48" s="56" t="s">
        <v>26</v>
      </c>
      <c r="C48" s="56" t="s">
        <v>27</v>
      </c>
      <c r="D48" s="56" t="s">
        <v>10461</v>
      </c>
      <c r="E48" s="51" t="s">
        <v>368</v>
      </c>
      <c r="F48" t="s">
        <v>10447</v>
      </c>
      <c r="G48" s="57">
        <v>32.93609266</v>
      </c>
      <c r="H48" s="57">
        <v>-96.457389410000005</v>
      </c>
      <c r="I48" t="s">
        <v>441</v>
      </c>
      <c r="J48" s="56" t="s">
        <v>10461</v>
      </c>
      <c r="K48" s="56" t="s">
        <v>10120</v>
      </c>
      <c r="L48" s="56" t="s">
        <v>10121</v>
      </c>
      <c r="M48" s="56">
        <v>75087</v>
      </c>
      <c r="N48" t="s">
        <v>10410</v>
      </c>
      <c r="O48" s="58">
        <v>75087</v>
      </c>
    </row>
    <row r="49" spans="1:15" ht="15.75" hidden="1" thickBot="1">
      <c r="A49" s="50" t="s">
        <v>438</v>
      </c>
      <c r="B49" s="51" t="s">
        <v>26</v>
      </c>
      <c r="C49" s="51" t="s">
        <v>27</v>
      </c>
      <c r="D49" s="51" t="s">
        <v>10462</v>
      </c>
      <c r="E49" s="51" t="s">
        <v>370</v>
      </c>
      <c r="F49" t="s">
        <v>10447</v>
      </c>
      <c r="G49" s="52">
        <v>32.936369069999998</v>
      </c>
      <c r="H49" s="52">
        <v>-96.457354109999997</v>
      </c>
      <c r="I49" t="s">
        <v>441</v>
      </c>
      <c r="J49" s="51" t="s">
        <v>10462</v>
      </c>
      <c r="K49" s="51" t="s">
        <v>10120</v>
      </c>
      <c r="L49" s="51" t="s">
        <v>10121</v>
      </c>
      <c r="M49" s="51">
        <v>75087</v>
      </c>
      <c r="N49" t="s">
        <v>10410</v>
      </c>
      <c r="O49" s="58">
        <v>75087</v>
      </c>
    </row>
    <row r="50" spans="1:15" ht="15.75" hidden="1" thickBot="1">
      <c r="A50" s="55" t="s">
        <v>438</v>
      </c>
      <c r="B50" s="56" t="s">
        <v>26</v>
      </c>
      <c r="C50" s="56" t="s">
        <v>27</v>
      </c>
      <c r="D50" s="56" t="s">
        <v>10463</v>
      </c>
      <c r="E50" s="51" t="s">
        <v>372</v>
      </c>
      <c r="F50" s="45" t="s">
        <v>10447</v>
      </c>
      <c r="G50" s="57">
        <v>32.936120279999997</v>
      </c>
      <c r="H50" s="57">
        <v>-96.456878880000005</v>
      </c>
      <c r="I50" s="45" t="s">
        <v>441</v>
      </c>
      <c r="J50" s="56" t="s">
        <v>10463</v>
      </c>
      <c r="K50" s="56" t="s">
        <v>10120</v>
      </c>
      <c r="L50" s="56" t="s">
        <v>10121</v>
      </c>
      <c r="M50" s="56">
        <v>75087</v>
      </c>
      <c r="N50" s="45" t="s">
        <v>10410</v>
      </c>
      <c r="O50" s="59">
        <v>75087</v>
      </c>
    </row>
    <row r="51" spans="1:15" ht="15.75" hidden="1" thickBot="1">
      <c r="A51" s="55" t="s">
        <v>438</v>
      </c>
      <c r="B51" s="56" t="s">
        <v>26</v>
      </c>
      <c r="C51" s="56" t="s">
        <v>27</v>
      </c>
      <c r="D51" s="56" t="s">
        <v>10464</v>
      </c>
      <c r="E51" s="51" t="s">
        <v>374</v>
      </c>
      <c r="F51" s="45" t="s">
        <v>10447</v>
      </c>
      <c r="G51" s="57">
        <v>32.936379860000002</v>
      </c>
      <c r="H51" s="57">
        <v>-96.456913209999996</v>
      </c>
      <c r="I51" s="45" t="s">
        <v>441</v>
      </c>
      <c r="J51" s="56" t="s">
        <v>10464</v>
      </c>
      <c r="K51" s="56" t="s">
        <v>10120</v>
      </c>
      <c r="L51" s="56" t="s">
        <v>10121</v>
      </c>
      <c r="M51" s="56">
        <v>75087</v>
      </c>
      <c r="N51" s="45" t="s">
        <v>10410</v>
      </c>
      <c r="O51" s="59">
        <v>75087</v>
      </c>
    </row>
    <row r="52" spans="1:15" ht="15.75" hidden="1" thickBot="1">
      <c r="A52" s="55" t="s">
        <v>438</v>
      </c>
      <c r="B52" s="56" t="s">
        <v>26</v>
      </c>
      <c r="C52" s="56" t="s">
        <v>27</v>
      </c>
      <c r="D52" s="56" t="s">
        <v>10465</v>
      </c>
      <c r="E52" s="51" t="s">
        <v>175</v>
      </c>
      <c r="F52" s="45" t="s">
        <v>509</v>
      </c>
      <c r="G52" s="57">
        <v>32.934930450000003</v>
      </c>
      <c r="H52" s="57">
        <v>-96.456193959999993</v>
      </c>
      <c r="I52" s="45" t="s">
        <v>441</v>
      </c>
      <c r="J52" s="56" t="s">
        <v>10465</v>
      </c>
      <c r="K52" s="56" t="s">
        <v>10120</v>
      </c>
      <c r="L52" s="56" t="s">
        <v>10121</v>
      </c>
      <c r="M52" s="56">
        <v>75087</v>
      </c>
      <c r="N52" s="45" t="s">
        <v>10410</v>
      </c>
      <c r="O52" s="59">
        <v>75087</v>
      </c>
    </row>
    <row r="53" spans="1:15" ht="15.75" hidden="1" thickBot="1">
      <c r="A53" s="50" t="s">
        <v>438</v>
      </c>
      <c r="B53" s="51" t="s">
        <v>26</v>
      </c>
      <c r="C53" s="51" t="s">
        <v>27</v>
      </c>
      <c r="D53" s="51" t="s">
        <v>10466</v>
      </c>
      <c r="E53" s="51" t="s">
        <v>177</v>
      </c>
      <c r="F53" t="s">
        <v>509</v>
      </c>
      <c r="G53" s="52">
        <v>32.934927170000002</v>
      </c>
      <c r="H53" s="52">
        <v>-96.455991940000004</v>
      </c>
      <c r="I53" t="s">
        <v>441</v>
      </c>
      <c r="J53" s="51" t="s">
        <v>10466</v>
      </c>
      <c r="K53" s="51" t="s">
        <v>10120</v>
      </c>
      <c r="L53" s="51" t="s">
        <v>10121</v>
      </c>
      <c r="M53" s="51">
        <v>75087</v>
      </c>
      <c r="N53" t="s">
        <v>10410</v>
      </c>
      <c r="O53" s="58">
        <v>75087</v>
      </c>
    </row>
    <row r="54" spans="1:15" ht="15.75" hidden="1" thickBot="1">
      <c r="A54" s="55" t="s">
        <v>438</v>
      </c>
      <c r="B54" s="56" t="s">
        <v>26</v>
      </c>
      <c r="C54" s="56" t="s">
        <v>27</v>
      </c>
      <c r="D54" s="56" t="s">
        <v>10467</v>
      </c>
      <c r="E54" s="51" t="s">
        <v>179</v>
      </c>
      <c r="F54" s="45" t="s">
        <v>509</v>
      </c>
      <c r="G54" s="57">
        <v>32.934926900000001</v>
      </c>
      <c r="H54" s="57">
        <v>-96.455781290000004</v>
      </c>
      <c r="I54" s="45" t="s">
        <v>441</v>
      </c>
      <c r="J54" s="56" t="s">
        <v>10467</v>
      </c>
      <c r="K54" s="56" t="s">
        <v>10120</v>
      </c>
      <c r="L54" s="56" t="s">
        <v>10121</v>
      </c>
      <c r="M54" s="56">
        <v>75087</v>
      </c>
      <c r="N54" s="45" t="s">
        <v>10410</v>
      </c>
      <c r="O54" s="59">
        <v>75087</v>
      </c>
    </row>
    <row r="55" spans="1:15" ht="15.75" hidden="1" thickBot="1">
      <c r="A55" s="55" t="s">
        <v>438</v>
      </c>
      <c r="B55" s="56" t="s">
        <v>26</v>
      </c>
      <c r="C55" s="56" t="s">
        <v>27</v>
      </c>
      <c r="D55" s="56" t="s">
        <v>10468</v>
      </c>
      <c r="E55" s="51" t="s">
        <v>181</v>
      </c>
      <c r="F55" s="45" t="s">
        <v>509</v>
      </c>
      <c r="G55" s="57">
        <v>32.934556729999997</v>
      </c>
      <c r="H55" s="57">
        <v>-96.455783220000001</v>
      </c>
      <c r="I55" s="45" t="s">
        <v>441</v>
      </c>
      <c r="J55" s="56" t="s">
        <v>10468</v>
      </c>
      <c r="K55" s="56" t="s">
        <v>10120</v>
      </c>
      <c r="L55" s="56" t="s">
        <v>10121</v>
      </c>
      <c r="M55" s="56">
        <v>75087</v>
      </c>
      <c r="N55" s="45" t="s">
        <v>10410</v>
      </c>
      <c r="O55" s="59">
        <v>75087</v>
      </c>
    </row>
    <row r="56" spans="1:15" ht="15.75" hidden="1" thickBot="1">
      <c r="A56" s="50" t="s">
        <v>438</v>
      </c>
      <c r="B56" s="51" t="s">
        <v>26</v>
      </c>
      <c r="C56" s="51" t="s">
        <v>27</v>
      </c>
      <c r="D56" s="51" t="s">
        <v>10469</v>
      </c>
      <c r="E56" s="51" t="s">
        <v>94</v>
      </c>
      <c r="F56" s="45" t="s">
        <v>10470</v>
      </c>
      <c r="G56" s="52">
        <v>32.934442900000001</v>
      </c>
      <c r="H56" s="52">
        <v>-96.457894400000001</v>
      </c>
      <c r="I56" s="45" t="s">
        <v>441</v>
      </c>
      <c r="J56" s="51" t="s">
        <v>10469</v>
      </c>
      <c r="K56" s="51" t="s">
        <v>10120</v>
      </c>
      <c r="L56" s="51" t="s">
        <v>10121</v>
      </c>
      <c r="M56" s="51">
        <v>75087</v>
      </c>
      <c r="N56" s="45" t="s">
        <v>10410</v>
      </c>
      <c r="O56" s="59">
        <v>75087</v>
      </c>
    </row>
    <row r="57" spans="1:15" ht="15.75" hidden="1" thickBot="1">
      <c r="A57" s="55" t="s">
        <v>438</v>
      </c>
      <c r="B57" s="56" t="s">
        <v>26</v>
      </c>
      <c r="C57" s="56" t="s">
        <v>27</v>
      </c>
      <c r="D57" s="56" t="s">
        <v>10471</v>
      </c>
      <c r="E57" s="51" t="s">
        <v>97</v>
      </c>
      <c r="F57" s="45" t="s">
        <v>10470</v>
      </c>
      <c r="G57" s="57">
        <v>32.933980149999996</v>
      </c>
      <c r="H57" s="57">
        <v>-96.458014689999999</v>
      </c>
      <c r="I57" s="45" t="s">
        <v>441</v>
      </c>
      <c r="J57" s="56" t="s">
        <v>10471</v>
      </c>
      <c r="K57" s="56" t="s">
        <v>10120</v>
      </c>
      <c r="L57" s="56" t="s">
        <v>10121</v>
      </c>
      <c r="M57" s="56">
        <v>75087</v>
      </c>
      <c r="N57" s="45" t="s">
        <v>10410</v>
      </c>
      <c r="O57" s="59">
        <v>75087</v>
      </c>
    </row>
    <row r="58" spans="1:15" ht="15.75" hidden="1" thickBot="1">
      <c r="A58" s="50" t="s">
        <v>438</v>
      </c>
      <c r="B58" s="51" t="s">
        <v>26</v>
      </c>
      <c r="C58" s="51" t="s">
        <v>27</v>
      </c>
      <c r="D58" s="51" t="s">
        <v>10472</v>
      </c>
      <c r="E58" s="51" t="s">
        <v>29</v>
      </c>
      <c r="F58" s="45" t="s">
        <v>10473</v>
      </c>
      <c r="G58" s="52">
        <v>32.933130730000002</v>
      </c>
      <c r="H58" s="52">
        <v>-96.458654100000004</v>
      </c>
      <c r="I58" s="45" t="s">
        <v>441</v>
      </c>
      <c r="J58" s="51" t="s">
        <v>10472</v>
      </c>
      <c r="K58" s="51" t="s">
        <v>10120</v>
      </c>
      <c r="L58" s="51" t="s">
        <v>10121</v>
      </c>
      <c r="M58" s="51">
        <v>75087</v>
      </c>
      <c r="N58" s="45" t="s">
        <v>10410</v>
      </c>
      <c r="O58" s="59">
        <v>75087</v>
      </c>
    </row>
    <row r="59" spans="1:15" ht="15.75" hidden="1" thickBot="1">
      <c r="A59" s="50" t="s">
        <v>438</v>
      </c>
      <c r="B59" s="51" t="s">
        <v>26</v>
      </c>
      <c r="C59" s="51" t="s">
        <v>27</v>
      </c>
      <c r="D59" s="51" t="s">
        <v>10474</v>
      </c>
      <c r="E59" s="51" t="s">
        <v>39</v>
      </c>
      <c r="F59" s="45" t="s">
        <v>10473</v>
      </c>
      <c r="G59" s="52">
        <v>32.933579450000003</v>
      </c>
      <c r="H59" s="52">
        <v>-96.458482799999999</v>
      </c>
      <c r="I59" s="45" t="s">
        <v>441</v>
      </c>
      <c r="J59" s="51" t="s">
        <v>10474</v>
      </c>
      <c r="K59" s="51" t="s">
        <v>10120</v>
      </c>
      <c r="L59" s="51" t="s">
        <v>10121</v>
      </c>
      <c r="M59" s="51">
        <v>75087</v>
      </c>
      <c r="N59" s="45" t="s">
        <v>10410</v>
      </c>
      <c r="O59" s="59">
        <v>75087</v>
      </c>
    </row>
    <row r="60" spans="1:15" ht="15.75" hidden="1" thickBot="1">
      <c r="A60" s="55" t="s">
        <v>438</v>
      </c>
      <c r="B60" s="56" t="s">
        <v>26</v>
      </c>
      <c r="C60" s="56" t="s">
        <v>27</v>
      </c>
      <c r="D60" s="56" t="s">
        <v>10475</v>
      </c>
      <c r="E60" s="51" t="s">
        <v>177</v>
      </c>
      <c r="F60" t="s">
        <v>10473</v>
      </c>
      <c r="G60" s="57">
        <v>32.93392592</v>
      </c>
      <c r="H60" s="57">
        <v>-96.458365760000007</v>
      </c>
      <c r="I60" t="s">
        <v>441</v>
      </c>
      <c r="J60" s="56" t="s">
        <v>10475</v>
      </c>
      <c r="K60" s="56" t="s">
        <v>10120</v>
      </c>
      <c r="L60" s="56" t="s">
        <v>10121</v>
      </c>
      <c r="M60" s="56">
        <v>75087</v>
      </c>
      <c r="N60" t="s">
        <v>10410</v>
      </c>
      <c r="O60" s="58">
        <v>75087</v>
      </c>
    </row>
    <row r="61" spans="1:15" ht="15.75" hidden="1" thickBot="1">
      <c r="A61" s="55" t="s">
        <v>438</v>
      </c>
      <c r="B61" s="56" t="s">
        <v>26</v>
      </c>
      <c r="C61" s="56" t="s">
        <v>27</v>
      </c>
      <c r="D61" s="56" t="s">
        <v>10476</v>
      </c>
      <c r="E61" s="51" t="s">
        <v>75</v>
      </c>
      <c r="F61" s="45" t="s">
        <v>10473</v>
      </c>
      <c r="G61" s="57">
        <v>32.934236310000003</v>
      </c>
      <c r="H61" s="57">
        <v>-96.458326080000006</v>
      </c>
      <c r="I61" s="45" t="s">
        <v>441</v>
      </c>
      <c r="J61" s="56" t="s">
        <v>10476</v>
      </c>
      <c r="K61" s="56" t="s">
        <v>10120</v>
      </c>
      <c r="L61" s="56" t="s">
        <v>10121</v>
      </c>
      <c r="M61" s="56">
        <v>75087</v>
      </c>
      <c r="N61" s="45" t="s">
        <v>10410</v>
      </c>
      <c r="O61" s="59">
        <v>75087</v>
      </c>
    </row>
    <row r="62" spans="1:15" ht="15.75" hidden="1" thickBot="1">
      <c r="A62" s="50" t="s">
        <v>438</v>
      </c>
      <c r="B62" s="51" t="s">
        <v>26</v>
      </c>
      <c r="C62" s="51" t="s">
        <v>27</v>
      </c>
      <c r="D62" s="51" t="s">
        <v>10477</v>
      </c>
      <c r="E62" s="51" t="s">
        <v>370</v>
      </c>
      <c r="F62" s="45" t="s">
        <v>10473</v>
      </c>
      <c r="G62" s="52">
        <v>32.936587680000002</v>
      </c>
      <c r="H62" s="52">
        <v>-96.457732649999997</v>
      </c>
      <c r="I62" s="45" t="s">
        <v>441</v>
      </c>
      <c r="J62" s="51" t="s">
        <v>10477</v>
      </c>
      <c r="K62" s="51" t="s">
        <v>10120</v>
      </c>
      <c r="L62" s="51" t="s">
        <v>10121</v>
      </c>
      <c r="M62" s="51">
        <v>75087</v>
      </c>
      <c r="N62" s="45" t="s">
        <v>10410</v>
      </c>
      <c r="O62" s="59">
        <v>75087</v>
      </c>
    </row>
    <row r="63" spans="1:15" ht="15.75" hidden="1" thickBot="1">
      <c r="A63" s="50" t="s">
        <v>438</v>
      </c>
      <c r="B63" s="51" t="s">
        <v>26</v>
      </c>
      <c r="C63" s="51" t="s">
        <v>27</v>
      </c>
      <c r="D63" s="51" t="s">
        <v>10478</v>
      </c>
      <c r="E63" s="51" t="s">
        <v>520</v>
      </c>
      <c r="F63" s="45" t="s">
        <v>10473</v>
      </c>
      <c r="G63" s="52">
        <v>32.936739559999999</v>
      </c>
      <c r="H63" s="52">
        <v>-96.457081529999996</v>
      </c>
      <c r="I63" s="45" t="s">
        <v>441</v>
      </c>
      <c r="J63" s="51" t="s">
        <v>10478</v>
      </c>
      <c r="K63" s="51" t="s">
        <v>10120</v>
      </c>
      <c r="L63" s="51" t="s">
        <v>10121</v>
      </c>
      <c r="M63" s="51">
        <v>75087</v>
      </c>
      <c r="N63" s="45" t="s">
        <v>10410</v>
      </c>
      <c r="O63" s="59">
        <v>75087</v>
      </c>
    </row>
    <row r="64" spans="1:15" ht="15.75" hidden="1" thickBot="1">
      <c r="A64" s="50" t="s">
        <v>438</v>
      </c>
      <c r="B64" s="51" t="s">
        <v>26</v>
      </c>
      <c r="C64" s="51" t="s">
        <v>27</v>
      </c>
      <c r="D64" s="51" t="s">
        <v>10479</v>
      </c>
      <c r="E64" s="51" t="s">
        <v>380</v>
      </c>
      <c r="F64" t="s">
        <v>10473</v>
      </c>
      <c r="G64" s="52">
        <v>32.936904030000001</v>
      </c>
      <c r="H64" s="52">
        <v>-96.457707619999994</v>
      </c>
      <c r="I64" t="s">
        <v>441</v>
      </c>
      <c r="J64" s="51" t="s">
        <v>10479</v>
      </c>
      <c r="K64" s="51" t="s">
        <v>10120</v>
      </c>
      <c r="L64" s="51" t="s">
        <v>10121</v>
      </c>
      <c r="M64" s="51">
        <v>75087</v>
      </c>
      <c r="N64" t="s">
        <v>10410</v>
      </c>
      <c r="O64" s="58">
        <v>75087</v>
      </c>
    </row>
    <row r="65" spans="1:15" ht="15.75" hidden="1" thickBot="1">
      <c r="A65" s="55" t="s">
        <v>438</v>
      </c>
      <c r="B65" s="56" t="s">
        <v>26</v>
      </c>
      <c r="C65" s="56" t="s">
        <v>27</v>
      </c>
      <c r="D65" s="56" t="s">
        <v>10480</v>
      </c>
      <c r="E65" s="51" t="s">
        <v>523</v>
      </c>
      <c r="F65" s="45" t="s">
        <v>10473</v>
      </c>
      <c r="G65" s="57">
        <v>32.936897299999998</v>
      </c>
      <c r="H65" s="57">
        <v>-96.456973199999993</v>
      </c>
      <c r="I65" s="45" t="s">
        <v>441</v>
      </c>
      <c r="J65" s="56" t="s">
        <v>10480</v>
      </c>
      <c r="K65" s="56" t="s">
        <v>10120</v>
      </c>
      <c r="L65" s="56" t="s">
        <v>10121</v>
      </c>
      <c r="M65" s="56">
        <v>75087</v>
      </c>
      <c r="N65" s="45" t="s">
        <v>10410</v>
      </c>
      <c r="O65" s="59">
        <v>75087</v>
      </c>
    </row>
    <row r="66" spans="1:15" ht="15.75" hidden="1" thickBot="1">
      <c r="A66" s="55" t="s">
        <v>438</v>
      </c>
      <c r="B66" s="56" t="s">
        <v>26</v>
      </c>
      <c r="C66" s="56" t="s">
        <v>27</v>
      </c>
      <c r="D66" s="56" t="s">
        <v>10481</v>
      </c>
      <c r="E66" s="51" t="s">
        <v>382</v>
      </c>
      <c r="F66" t="s">
        <v>10473</v>
      </c>
      <c r="G66" s="57">
        <v>32.937084830000003</v>
      </c>
      <c r="H66" s="57">
        <v>-96.457567040000001</v>
      </c>
      <c r="I66" t="s">
        <v>441</v>
      </c>
      <c r="J66" s="56" t="s">
        <v>10481</v>
      </c>
      <c r="K66" s="56" t="s">
        <v>10120</v>
      </c>
      <c r="L66" s="56" t="s">
        <v>10121</v>
      </c>
      <c r="M66" s="56">
        <v>75087</v>
      </c>
      <c r="N66" t="s">
        <v>10410</v>
      </c>
      <c r="O66" s="58">
        <v>75087</v>
      </c>
    </row>
    <row r="67" spans="1:15" ht="15.75" hidden="1" thickBot="1">
      <c r="A67" s="50" t="s">
        <v>438</v>
      </c>
      <c r="B67" s="51" t="s">
        <v>26</v>
      </c>
      <c r="C67" s="51" t="s">
        <v>27</v>
      </c>
      <c r="D67" s="51" t="s">
        <v>10482</v>
      </c>
      <c r="E67" s="51" t="s">
        <v>526</v>
      </c>
      <c r="F67" s="45" t="s">
        <v>10473</v>
      </c>
      <c r="G67" s="52">
        <v>32.937019650000003</v>
      </c>
      <c r="H67" s="52">
        <v>-96.456818929999997</v>
      </c>
      <c r="I67" s="45" t="s">
        <v>441</v>
      </c>
      <c r="J67" s="51" t="s">
        <v>10482</v>
      </c>
      <c r="K67" s="51" t="s">
        <v>10120</v>
      </c>
      <c r="L67" s="51" t="s">
        <v>10121</v>
      </c>
      <c r="M67" s="51">
        <v>75087</v>
      </c>
      <c r="N67" s="45" t="s">
        <v>10410</v>
      </c>
      <c r="O67" s="59">
        <v>75087</v>
      </c>
    </row>
    <row r="68" spans="1:15" ht="15.75" hidden="1" thickBot="1">
      <c r="A68" s="50" t="s">
        <v>438</v>
      </c>
      <c r="B68" s="51" t="s">
        <v>26</v>
      </c>
      <c r="C68" s="51" t="s">
        <v>27</v>
      </c>
      <c r="D68" s="51" t="s">
        <v>10483</v>
      </c>
      <c r="E68" s="51" t="s">
        <v>384</v>
      </c>
      <c r="F68" s="45" t="s">
        <v>10473</v>
      </c>
      <c r="G68" s="52">
        <v>32.937224479999998</v>
      </c>
      <c r="H68" s="52">
        <v>-96.457422600000001</v>
      </c>
      <c r="I68" s="45" t="s">
        <v>441</v>
      </c>
      <c r="J68" s="51" t="s">
        <v>10483</v>
      </c>
      <c r="K68" s="51" t="s">
        <v>10120</v>
      </c>
      <c r="L68" s="51" t="s">
        <v>10121</v>
      </c>
      <c r="M68" s="51">
        <v>75087</v>
      </c>
      <c r="N68" s="45" t="s">
        <v>10410</v>
      </c>
      <c r="O68" s="59">
        <v>75087</v>
      </c>
    </row>
    <row r="69" spans="1:15" ht="15.75" hidden="1" thickBot="1">
      <c r="A69" s="50" t="s">
        <v>438</v>
      </c>
      <c r="B69" s="51" t="s">
        <v>26</v>
      </c>
      <c r="C69" s="51" t="s">
        <v>27</v>
      </c>
      <c r="D69" s="51" t="s">
        <v>10484</v>
      </c>
      <c r="E69" s="51" t="s">
        <v>386</v>
      </c>
      <c r="F69" s="45" t="s">
        <v>10473</v>
      </c>
      <c r="G69" s="52">
        <v>32.937075020000002</v>
      </c>
      <c r="H69" s="52">
        <v>-96.456595530000001</v>
      </c>
      <c r="I69" s="45" t="s">
        <v>441</v>
      </c>
      <c r="J69" s="51" t="s">
        <v>10484</v>
      </c>
      <c r="K69" s="51" t="s">
        <v>10120</v>
      </c>
      <c r="L69" s="51" t="s">
        <v>10121</v>
      </c>
      <c r="M69" s="51">
        <v>75087</v>
      </c>
      <c r="N69" s="45" t="s">
        <v>10410</v>
      </c>
      <c r="O69" s="59">
        <v>75087</v>
      </c>
    </row>
    <row r="70" spans="1:15" ht="15.75" hidden="1" thickBot="1">
      <c r="A70" s="55" t="s">
        <v>438</v>
      </c>
      <c r="B70" s="56" t="s">
        <v>26</v>
      </c>
      <c r="C70" s="56" t="s">
        <v>27</v>
      </c>
      <c r="D70" s="56" t="s">
        <v>10485</v>
      </c>
      <c r="E70" s="51" t="s">
        <v>388</v>
      </c>
      <c r="F70" t="s">
        <v>10473</v>
      </c>
      <c r="G70" s="57">
        <v>32.937337599999999</v>
      </c>
      <c r="H70" s="57">
        <v>-96.457242429999994</v>
      </c>
      <c r="I70" t="s">
        <v>441</v>
      </c>
      <c r="J70" s="56" t="s">
        <v>10485</v>
      </c>
      <c r="K70" s="56" t="s">
        <v>10120</v>
      </c>
      <c r="L70" s="56" t="s">
        <v>10121</v>
      </c>
      <c r="M70" s="56">
        <v>75087</v>
      </c>
      <c r="N70" t="s">
        <v>10410</v>
      </c>
      <c r="O70" s="58">
        <v>75087</v>
      </c>
    </row>
    <row r="71" spans="1:15" ht="15.75" hidden="1" thickBot="1">
      <c r="A71" s="50" t="s">
        <v>438</v>
      </c>
      <c r="B71" s="51" t="s">
        <v>26</v>
      </c>
      <c r="C71" s="51" t="s">
        <v>27</v>
      </c>
      <c r="D71" s="51" t="s">
        <v>10486</v>
      </c>
      <c r="E71" s="51" t="s">
        <v>390</v>
      </c>
      <c r="F71" t="s">
        <v>10473</v>
      </c>
      <c r="G71" s="52">
        <v>32.937127480000001</v>
      </c>
      <c r="H71" s="52">
        <v>-96.456337829999995</v>
      </c>
      <c r="I71" t="s">
        <v>441</v>
      </c>
      <c r="J71" s="51" t="s">
        <v>10486</v>
      </c>
      <c r="K71" s="51" t="s">
        <v>10120</v>
      </c>
      <c r="L71" s="51" t="s">
        <v>10121</v>
      </c>
      <c r="M71" s="51">
        <v>75087</v>
      </c>
      <c r="N71" t="s">
        <v>10410</v>
      </c>
      <c r="O71" s="58">
        <v>75087</v>
      </c>
    </row>
    <row r="72" spans="1:15" ht="15.75" hidden="1" thickBot="1">
      <c r="A72" s="50" t="s">
        <v>438</v>
      </c>
      <c r="B72" s="51" t="s">
        <v>26</v>
      </c>
      <c r="C72" s="51" t="s">
        <v>27</v>
      </c>
      <c r="D72" s="51" t="s">
        <v>10487</v>
      </c>
      <c r="E72" s="51" t="s">
        <v>392</v>
      </c>
      <c r="F72" t="s">
        <v>10473</v>
      </c>
      <c r="G72" s="52">
        <v>32.937420170000003</v>
      </c>
      <c r="H72" s="52">
        <v>-96.457041820000001</v>
      </c>
      <c r="I72" t="s">
        <v>441</v>
      </c>
      <c r="J72" s="51" t="s">
        <v>10487</v>
      </c>
      <c r="K72" s="51" t="s">
        <v>10120</v>
      </c>
      <c r="L72" s="51" t="s">
        <v>10121</v>
      </c>
      <c r="M72" s="51">
        <v>75087</v>
      </c>
      <c r="N72" t="s">
        <v>10410</v>
      </c>
      <c r="O72" s="58">
        <v>75087</v>
      </c>
    </row>
    <row r="73" spans="1:15" ht="15.75" hidden="1" thickBot="1">
      <c r="A73" s="50" t="s">
        <v>438</v>
      </c>
      <c r="B73" s="51" t="s">
        <v>26</v>
      </c>
      <c r="C73" s="51" t="s">
        <v>27</v>
      </c>
      <c r="D73" s="51" t="s">
        <v>10488</v>
      </c>
      <c r="E73" s="51" t="s">
        <v>394</v>
      </c>
      <c r="F73" s="45" t="s">
        <v>10473</v>
      </c>
      <c r="G73" s="52">
        <v>32.937337980000002</v>
      </c>
      <c r="H73" s="52">
        <v>-96.456269579999997</v>
      </c>
      <c r="I73" s="45" t="s">
        <v>441</v>
      </c>
      <c r="J73" s="51" t="s">
        <v>10488</v>
      </c>
      <c r="K73" s="51" t="s">
        <v>10120</v>
      </c>
      <c r="L73" s="51" t="s">
        <v>10121</v>
      </c>
      <c r="M73" s="51">
        <v>75087</v>
      </c>
      <c r="N73" s="45" t="s">
        <v>10410</v>
      </c>
      <c r="O73" s="59">
        <v>75087</v>
      </c>
    </row>
    <row r="74" spans="1:15" ht="15.75" hidden="1" thickBot="1">
      <c r="A74" s="50" t="s">
        <v>438</v>
      </c>
      <c r="B74" s="51" t="s">
        <v>26</v>
      </c>
      <c r="C74" s="51" t="s">
        <v>27</v>
      </c>
      <c r="D74" s="51" t="s">
        <v>10489</v>
      </c>
      <c r="E74" s="51" t="s">
        <v>396</v>
      </c>
      <c r="F74" s="45" t="s">
        <v>10473</v>
      </c>
      <c r="G74" s="52">
        <v>32.93755402</v>
      </c>
      <c r="H74" s="52">
        <v>-96.45684747</v>
      </c>
      <c r="I74" s="45" t="s">
        <v>441</v>
      </c>
      <c r="J74" s="51" t="s">
        <v>10489</v>
      </c>
      <c r="K74" s="51" t="s">
        <v>10120</v>
      </c>
      <c r="L74" s="51" t="s">
        <v>10121</v>
      </c>
      <c r="M74" s="51">
        <v>75087</v>
      </c>
      <c r="N74" s="45" t="s">
        <v>10410</v>
      </c>
      <c r="O74" s="59">
        <v>75087</v>
      </c>
    </row>
    <row r="75" spans="1:15" ht="15.75" hidden="1" thickBot="1">
      <c r="A75" s="55" t="s">
        <v>438</v>
      </c>
      <c r="B75" s="56" t="s">
        <v>26</v>
      </c>
      <c r="C75" s="56" t="s">
        <v>27</v>
      </c>
      <c r="D75" s="56" t="s">
        <v>10490</v>
      </c>
      <c r="E75" s="51" t="s">
        <v>398</v>
      </c>
      <c r="F75" t="s">
        <v>10473</v>
      </c>
      <c r="G75" s="57">
        <v>32.937563079999997</v>
      </c>
      <c r="H75" s="57">
        <v>-96.456256999999994</v>
      </c>
      <c r="I75" t="s">
        <v>441</v>
      </c>
      <c r="J75" s="56" t="s">
        <v>10490</v>
      </c>
      <c r="K75" s="56" t="s">
        <v>10120</v>
      </c>
      <c r="L75" s="56" t="s">
        <v>10121</v>
      </c>
      <c r="M75" s="56">
        <v>75087</v>
      </c>
      <c r="N75" t="s">
        <v>10410</v>
      </c>
      <c r="O75" s="58">
        <v>75087</v>
      </c>
    </row>
    <row r="76" spans="1:15" ht="15.75" hidden="1" thickBot="1">
      <c r="A76" s="50" t="s">
        <v>438</v>
      </c>
      <c r="B76" s="51" t="s">
        <v>26</v>
      </c>
      <c r="C76" s="51" t="s">
        <v>27</v>
      </c>
      <c r="D76" s="51" t="s">
        <v>10491</v>
      </c>
      <c r="E76" s="51" t="s">
        <v>97</v>
      </c>
      <c r="F76" s="45" t="s">
        <v>10492</v>
      </c>
      <c r="G76" s="52">
        <v>32.933377739999997</v>
      </c>
      <c r="H76" s="52">
        <v>-96.458260019999997</v>
      </c>
      <c r="I76" s="45" t="s">
        <v>441</v>
      </c>
      <c r="J76" s="51" t="s">
        <v>10491</v>
      </c>
      <c r="K76" s="51" t="s">
        <v>10120</v>
      </c>
      <c r="L76" s="51" t="s">
        <v>10121</v>
      </c>
      <c r="M76" s="51">
        <v>75087</v>
      </c>
      <c r="N76" s="45" t="s">
        <v>10410</v>
      </c>
      <c r="O76" s="59">
        <v>75087</v>
      </c>
    </row>
    <row r="77" spans="1:15" ht="15.75" hidden="1" thickBot="1">
      <c r="A77" s="55" t="s">
        <v>438</v>
      </c>
      <c r="B77" s="56" t="s">
        <v>26</v>
      </c>
      <c r="C77" s="56" t="s">
        <v>27</v>
      </c>
      <c r="D77" s="56" t="s">
        <v>10493</v>
      </c>
      <c r="E77" s="51" t="s">
        <v>99</v>
      </c>
      <c r="F77" t="s">
        <v>10492</v>
      </c>
      <c r="G77" s="57">
        <v>32.933748979999997</v>
      </c>
      <c r="H77" s="57">
        <v>-96.458048099999999</v>
      </c>
      <c r="I77" t="s">
        <v>441</v>
      </c>
      <c r="J77" s="56" t="s">
        <v>10493</v>
      </c>
      <c r="K77" s="56" t="s">
        <v>10120</v>
      </c>
      <c r="L77" s="56" t="s">
        <v>10121</v>
      </c>
      <c r="M77" s="56">
        <v>75087</v>
      </c>
      <c r="N77" t="s">
        <v>10410</v>
      </c>
      <c r="O77" s="58">
        <v>75087</v>
      </c>
    </row>
    <row r="78" spans="1:15" ht="15.75" hidden="1" thickBot="1">
      <c r="A78" s="55" t="s">
        <v>438</v>
      </c>
      <c r="B78" s="56" t="s">
        <v>26</v>
      </c>
      <c r="C78" s="56" t="s">
        <v>27</v>
      </c>
      <c r="D78" s="56" t="s">
        <v>10494</v>
      </c>
      <c r="E78" s="51" t="s">
        <v>101</v>
      </c>
      <c r="F78" t="s">
        <v>10492</v>
      </c>
      <c r="G78" s="57">
        <v>32.933377589999999</v>
      </c>
      <c r="H78" s="57">
        <v>-96.458006960000006</v>
      </c>
      <c r="I78" t="s">
        <v>441</v>
      </c>
      <c r="J78" s="56" t="s">
        <v>10494</v>
      </c>
      <c r="K78" s="56" t="s">
        <v>10120</v>
      </c>
      <c r="L78" s="56" t="s">
        <v>10121</v>
      </c>
      <c r="M78" s="56">
        <v>75087</v>
      </c>
      <c r="N78" t="s">
        <v>10410</v>
      </c>
      <c r="O78" s="58">
        <v>75087</v>
      </c>
    </row>
    <row r="79" spans="1:15" ht="15.75" hidden="1" thickBot="1">
      <c r="A79" s="50" t="s">
        <v>438</v>
      </c>
      <c r="B79" s="51" t="s">
        <v>26</v>
      </c>
      <c r="C79" s="51" t="s">
        <v>27</v>
      </c>
      <c r="D79" s="51" t="s">
        <v>10495</v>
      </c>
      <c r="E79" s="51" t="s">
        <v>105</v>
      </c>
      <c r="F79" s="45" t="s">
        <v>10492</v>
      </c>
      <c r="G79" s="52">
        <v>32.933376209999999</v>
      </c>
      <c r="H79" s="52">
        <v>-96.457822539999995</v>
      </c>
      <c r="I79" s="45" t="s">
        <v>441</v>
      </c>
      <c r="J79" s="51" t="s">
        <v>10495</v>
      </c>
      <c r="K79" s="51" t="s">
        <v>10120</v>
      </c>
      <c r="L79" s="51" t="s">
        <v>10121</v>
      </c>
      <c r="M79" s="51">
        <v>75087</v>
      </c>
      <c r="N79" s="45" t="s">
        <v>10410</v>
      </c>
      <c r="O79" s="59">
        <v>75087</v>
      </c>
    </row>
    <row r="80" spans="1:15" ht="15.75" hidden="1" thickBot="1">
      <c r="A80" s="55" t="s">
        <v>438</v>
      </c>
      <c r="B80" s="56" t="s">
        <v>26</v>
      </c>
      <c r="C80" s="56" t="s">
        <v>27</v>
      </c>
      <c r="D80" s="56" t="s">
        <v>10496</v>
      </c>
      <c r="E80" s="51" t="s">
        <v>109</v>
      </c>
      <c r="F80" t="s">
        <v>10492</v>
      </c>
      <c r="G80" s="57">
        <v>32.933366319999998</v>
      </c>
      <c r="H80" s="57">
        <v>-96.457592730000002</v>
      </c>
      <c r="I80" t="s">
        <v>441</v>
      </c>
      <c r="J80" s="56" t="s">
        <v>10496</v>
      </c>
      <c r="K80" s="56" t="s">
        <v>10120</v>
      </c>
      <c r="L80" s="56" t="s">
        <v>10121</v>
      </c>
      <c r="M80" s="56">
        <v>75087</v>
      </c>
      <c r="N80" t="s">
        <v>10410</v>
      </c>
      <c r="O80" s="58">
        <v>75087</v>
      </c>
    </row>
    <row r="81" spans="1:15" ht="15.75" hidden="1" thickBot="1">
      <c r="A81" s="50" t="s">
        <v>438</v>
      </c>
      <c r="B81" s="51" t="s">
        <v>26</v>
      </c>
      <c r="C81" s="51" t="s">
        <v>27</v>
      </c>
      <c r="D81" s="51" t="s">
        <v>10497</v>
      </c>
      <c r="E81" s="51" t="s">
        <v>113</v>
      </c>
      <c r="F81" s="45" t="s">
        <v>10492</v>
      </c>
      <c r="G81" s="52">
        <v>32.933354080000001</v>
      </c>
      <c r="H81" s="52">
        <v>-96.457338039999996</v>
      </c>
      <c r="I81" s="45" t="s">
        <v>441</v>
      </c>
      <c r="J81" s="51" t="s">
        <v>10497</v>
      </c>
      <c r="K81" s="51" t="s">
        <v>10120</v>
      </c>
      <c r="L81" s="51" t="s">
        <v>10121</v>
      </c>
      <c r="M81" s="51">
        <v>75087</v>
      </c>
      <c r="N81" s="45" t="s">
        <v>10410</v>
      </c>
      <c r="O81" s="59">
        <v>75087</v>
      </c>
    </row>
    <row r="82" spans="1:15" ht="15.75" hidden="1" thickBot="1">
      <c r="A82" s="55" t="s">
        <v>438</v>
      </c>
      <c r="B82" s="56" t="s">
        <v>26</v>
      </c>
      <c r="C82" s="56" t="s">
        <v>27</v>
      </c>
      <c r="D82" s="56" t="s">
        <v>10498</v>
      </c>
      <c r="E82" s="51" t="s">
        <v>33</v>
      </c>
      <c r="F82" t="s">
        <v>10492</v>
      </c>
      <c r="G82" s="81">
        <v>32.933248079999998</v>
      </c>
      <c r="H82" s="81">
        <v>-96.457040699999993</v>
      </c>
      <c r="I82" t="s">
        <v>441</v>
      </c>
      <c r="J82" s="56" t="s">
        <v>10498</v>
      </c>
      <c r="K82" s="56" t="s">
        <v>10120</v>
      </c>
      <c r="L82" s="56" t="s">
        <v>10121</v>
      </c>
      <c r="M82" s="56">
        <v>75087</v>
      </c>
      <c r="N82" t="s">
        <v>10410</v>
      </c>
      <c r="O82" s="58">
        <v>75087</v>
      </c>
    </row>
    <row r="83" spans="1:15" ht="15.75" hidden="1" thickBot="1">
      <c r="A83" s="55" t="s">
        <v>438</v>
      </c>
      <c r="B83" s="56" t="s">
        <v>26</v>
      </c>
      <c r="C83" s="56" t="s">
        <v>27</v>
      </c>
      <c r="D83" s="56" t="s">
        <v>10498</v>
      </c>
      <c r="E83" s="51" t="s">
        <v>33</v>
      </c>
      <c r="F83" t="s">
        <v>10492</v>
      </c>
      <c r="G83" s="81">
        <v>32.933397380000002</v>
      </c>
      <c r="H83" s="81">
        <v>-96.456908990000002</v>
      </c>
      <c r="I83" t="s">
        <v>441</v>
      </c>
      <c r="J83" s="56" t="s">
        <v>10498</v>
      </c>
      <c r="K83" s="56" t="s">
        <v>10120</v>
      </c>
      <c r="L83" s="56" t="s">
        <v>10121</v>
      </c>
      <c r="M83" s="56">
        <v>75087</v>
      </c>
      <c r="N83" t="s">
        <v>10410</v>
      </c>
      <c r="O83" s="58">
        <v>75087</v>
      </c>
    </row>
    <row r="84" spans="1:15" ht="15.75" hidden="1" thickBot="1">
      <c r="A84" s="50" t="s">
        <v>438</v>
      </c>
      <c r="B84" s="51" t="s">
        <v>26</v>
      </c>
      <c r="C84" s="51" t="s">
        <v>27</v>
      </c>
      <c r="D84" s="51" t="s">
        <v>10499</v>
      </c>
      <c r="E84" s="51" t="s">
        <v>41</v>
      </c>
      <c r="F84" s="45" t="s">
        <v>10492</v>
      </c>
      <c r="G84" s="52">
        <v>32.933201349999997</v>
      </c>
      <c r="H84" s="52">
        <v>-96.456617960000003</v>
      </c>
      <c r="I84" s="45" t="s">
        <v>441</v>
      </c>
      <c r="J84" s="51" t="s">
        <v>10499</v>
      </c>
      <c r="K84" s="51" t="s">
        <v>10120</v>
      </c>
      <c r="L84" s="51" t="s">
        <v>10121</v>
      </c>
      <c r="M84" s="51">
        <v>75087</v>
      </c>
      <c r="N84" s="45" t="s">
        <v>10410</v>
      </c>
      <c r="O84" s="59">
        <v>75087</v>
      </c>
    </row>
    <row r="85" spans="1:15" ht="15.75" hidden="1" thickBot="1">
      <c r="A85" s="50" t="s">
        <v>438</v>
      </c>
      <c r="B85" s="51" t="s">
        <v>26</v>
      </c>
      <c r="C85" s="51" t="s">
        <v>27</v>
      </c>
      <c r="D85" s="51" t="s">
        <v>10500</v>
      </c>
      <c r="E85" s="51" t="s">
        <v>175</v>
      </c>
      <c r="F85" s="45" t="s">
        <v>10492</v>
      </c>
      <c r="G85" s="52">
        <v>32.933723489999998</v>
      </c>
      <c r="H85" s="52">
        <v>-96.456143650000001</v>
      </c>
      <c r="I85" s="45" t="s">
        <v>441</v>
      </c>
      <c r="J85" s="51" t="s">
        <v>10500</v>
      </c>
      <c r="K85" s="51" t="s">
        <v>10120</v>
      </c>
      <c r="L85" s="51" t="s">
        <v>10121</v>
      </c>
      <c r="M85" s="51">
        <v>75087</v>
      </c>
      <c r="N85" s="45" t="s">
        <v>10410</v>
      </c>
      <c r="O85" s="59">
        <v>75087</v>
      </c>
    </row>
    <row r="86" spans="1:15" ht="15.75" hidden="1" thickBot="1">
      <c r="A86" s="55" t="s">
        <v>438</v>
      </c>
      <c r="B86" s="56" t="s">
        <v>26</v>
      </c>
      <c r="C86" s="56" t="s">
        <v>27</v>
      </c>
      <c r="D86" s="56" t="s">
        <v>10501</v>
      </c>
      <c r="E86" s="51" t="s">
        <v>197</v>
      </c>
      <c r="F86" t="s">
        <v>10492</v>
      </c>
      <c r="G86" s="57">
        <v>32.933205129999997</v>
      </c>
      <c r="H86" s="57">
        <v>-96.456168790000007</v>
      </c>
      <c r="I86" t="s">
        <v>441</v>
      </c>
      <c r="J86" s="56" t="s">
        <v>10501</v>
      </c>
      <c r="K86" s="56" t="s">
        <v>10120</v>
      </c>
      <c r="L86" s="56" t="s">
        <v>10121</v>
      </c>
      <c r="M86" s="56">
        <v>75087</v>
      </c>
      <c r="N86" t="s">
        <v>10410</v>
      </c>
      <c r="O86" s="58">
        <v>75087</v>
      </c>
    </row>
    <row r="87" spans="1:15" ht="15.75" hidden="1" thickBot="1">
      <c r="A87" s="50" t="s">
        <v>438</v>
      </c>
      <c r="B87" s="51" t="s">
        <v>26</v>
      </c>
      <c r="C87" s="51" t="s">
        <v>27</v>
      </c>
      <c r="D87" s="51" t="s">
        <v>10502</v>
      </c>
      <c r="E87" s="51" t="s">
        <v>200</v>
      </c>
      <c r="F87" s="45" t="s">
        <v>10492</v>
      </c>
      <c r="G87" s="52">
        <v>32.933204070000002</v>
      </c>
      <c r="H87" s="52">
        <v>-96.45585122</v>
      </c>
      <c r="I87" s="45" t="s">
        <v>441</v>
      </c>
      <c r="J87" s="51" t="s">
        <v>10502</v>
      </c>
      <c r="K87" s="51" t="s">
        <v>10120</v>
      </c>
      <c r="L87" s="51" t="s">
        <v>10121</v>
      </c>
      <c r="M87" s="51">
        <v>75087</v>
      </c>
      <c r="N87" s="45" t="s">
        <v>10410</v>
      </c>
      <c r="O87" s="59">
        <v>75087</v>
      </c>
    </row>
    <row r="88" spans="1:15" ht="15.75" hidden="1" thickBot="1">
      <c r="A88" s="55" t="s">
        <v>438</v>
      </c>
      <c r="B88" s="56" t="s">
        <v>26</v>
      </c>
      <c r="C88" s="56" t="s">
        <v>27</v>
      </c>
      <c r="D88" s="56" t="s">
        <v>10503</v>
      </c>
      <c r="E88" s="51" t="s">
        <v>179</v>
      </c>
      <c r="F88" t="s">
        <v>10492</v>
      </c>
      <c r="G88" s="57">
        <v>32.933832989999999</v>
      </c>
      <c r="H88" s="57">
        <v>-96.455844319999997</v>
      </c>
      <c r="I88" t="s">
        <v>441</v>
      </c>
      <c r="J88" s="56" t="s">
        <v>10503</v>
      </c>
      <c r="K88" s="56" t="s">
        <v>10120</v>
      </c>
      <c r="L88" s="56" t="s">
        <v>10121</v>
      </c>
      <c r="M88" s="56">
        <v>75087</v>
      </c>
      <c r="N88" t="s">
        <v>10410</v>
      </c>
      <c r="O88" s="58">
        <v>75087</v>
      </c>
    </row>
    <row r="89" spans="1:15" ht="15.75" thickBot="1">
      <c r="A89" s="55" t="s">
        <v>438</v>
      </c>
      <c r="B89" s="56" t="s">
        <v>26</v>
      </c>
      <c r="C89" s="56" t="s">
        <v>27</v>
      </c>
      <c r="D89" s="56"/>
      <c r="E89" s="51"/>
      <c r="F89" t="s">
        <v>10492</v>
      </c>
      <c r="G89" s="57">
        <v>32.933108590000003</v>
      </c>
      <c r="H89" s="57">
        <v>-96.457081220000006</v>
      </c>
      <c r="I89" t="s">
        <v>441</v>
      </c>
      <c r="J89" s="56" t="s">
        <v>10498</v>
      </c>
      <c r="K89" s="56" t="s">
        <v>10120</v>
      </c>
      <c r="L89" s="56" t="s">
        <v>10121</v>
      </c>
      <c r="M89" s="56">
        <v>75087</v>
      </c>
      <c r="N89" t="s">
        <v>10410</v>
      </c>
      <c r="O89" s="58">
        <v>75087</v>
      </c>
    </row>
    <row r="90" spans="1:15" ht="15.75" thickBot="1">
      <c r="A90" s="50" t="s">
        <v>438</v>
      </c>
      <c r="B90" s="51" t="s">
        <v>203</v>
      </c>
      <c r="C90" s="51" t="s">
        <v>27</v>
      </c>
      <c r="D90" s="51" t="s">
        <v>10504</v>
      </c>
      <c r="E90" s="51" t="s">
        <v>31</v>
      </c>
      <c r="F90" s="45" t="s">
        <v>10505</v>
      </c>
      <c r="G90" s="52">
        <v>32.936663789999997</v>
      </c>
      <c r="H90" s="52">
        <v>-96.45314707</v>
      </c>
      <c r="I90" s="45"/>
      <c r="J90" s="51" t="s">
        <v>10504</v>
      </c>
      <c r="K90" s="51" t="s">
        <v>10120</v>
      </c>
      <c r="L90" s="51" t="s">
        <v>10121</v>
      </c>
      <c r="M90" s="51">
        <v>75087</v>
      </c>
      <c r="N90" s="45"/>
      <c r="O90" s="59"/>
    </row>
    <row r="91" spans="1:15">
      <c r="A91" s="55" t="s">
        <v>438</v>
      </c>
      <c r="B91" s="56" t="s">
        <v>203</v>
      </c>
      <c r="C91" s="56" t="s">
        <v>27</v>
      </c>
      <c r="D91" s="56" t="s">
        <v>10504</v>
      </c>
      <c r="E91" s="51" t="s">
        <v>31</v>
      </c>
      <c r="F91" t="s">
        <v>10505</v>
      </c>
      <c r="G91" s="57">
        <v>32.936662069999997</v>
      </c>
      <c r="H91" s="57">
        <v>-96.4529098</v>
      </c>
      <c r="J91" s="56" t="s">
        <v>10504</v>
      </c>
      <c r="K91" s="56" t="s">
        <v>10120</v>
      </c>
      <c r="L91" s="56" t="s">
        <v>10121</v>
      </c>
      <c r="M91" s="56">
        <v>75087</v>
      </c>
      <c r="O91" s="58"/>
    </row>
    <row r="92" spans="1:15" ht="15.75" hidden="1" thickBot="1">
      <c r="A92" s="50" t="s">
        <v>438</v>
      </c>
      <c r="B92" s="51" t="s">
        <v>203</v>
      </c>
      <c r="C92" s="51" t="s">
        <v>27</v>
      </c>
      <c r="D92" s="51" t="s">
        <v>10506</v>
      </c>
      <c r="E92" s="51" t="s">
        <v>187</v>
      </c>
      <c r="F92" t="s">
        <v>10433</v>
      </c>
      <c r="G92" s="52">
        <v>32.936961459999999</v>
      </c>
      <c r="H92" s="52">
        <v>-96.455479510000004</v>
      </c>
      <c r="I92" t="s">
        <v>441</v>
      </c>
      <c r="J92" s="51" t="s">
        <v>10506</v>
      </c>
      <c r="K92" s="51" t="s">
        <v>10120</v>
      </c>
      <c r="L92" s="51" t="s">
        <v>10121</v>
      </c>
      <c r="M92" s="51">
        <v>75087</v>
      </c>
      <c r="N92" t="s">
        <v>10410</v>
      </c>
      <c r="O92" s="58">
        <v>75087</v>
      </c>
    </row>
    <row r="93" spans="1:15" ht="15.75" hidden="1" thickBot="1">
      <c r="A93" s="55" t="s">
        <v>438</v>
      </c>
      <c r="B93" s="56" t="s">
        <v>203</v>
      </c>
      <c r="C93" s="56" t="s">
        <v>27</v>
      </c>
      <c r="D93" s="56" t="s">
        <v>10507</v>
      </c>
      <c r="E93" s="51" t="s">
        <v>189</v>
      </c>
      <c r="F93" s="45" t="s">
        <v>10433</v>
      </c>
      <c r="G93" s="57">
        <v>32.936958449999999</v>
      </c>
      <c r="H93" s="57">
        <v>-96.455280270000003</v>
      </c>
      <c r="I93" s="45" t="s">
        <v>441</v>
      </c>
      <c r="J93" s="56" t="s">
        <v>10507</v>
      </c>
      <c r="K93" s="56" t="s">
        <v>10120</v>
      </c>
      <c r="L93" s="56" t="s">
        <v>10121</v>
      </c>
      <c r="M93" s="56">
        <v>75087</v>
      </c>
      <c r="N93" s="45" t="s">
        <v>10410</v>
      </c>
      <c r="O93" s="59">
        <v>75087</v>
      </c>
    </row>
    <row r="94" spans="1:15" ht="15.75" hidden="1" thickBot="1">
      <c r="A94" s="55" t="s">
        <v>438</v>
      </c>
      <c r="B94" s="56" t="s">
        <v>203</v>
      </c>
      <c r="C94" s="56" t="s">
        <v>27</v>
      </c>
      <c r="D94" s="56" t="s">
        <v>10508</v>
      </c>
      <c r="E94" s="51" t="s">
        <v>554</v>
      </c>
      <c r="F94" t="s">
        <v>10433</v>
      </c>
      <c r="G94" s="57">
        <v>32.936387279999998</v>
      </c>
      <c r="H94" s="57">
        <v>-96.455402289999995</v>
      </c>
      <c r="I94" t="s">
        <v>441</v>
      </c>
      <c r="J94" s="56" t="s">
        <v>10508</v>
      </c>
      <c r="K94" s="56" t="s">
        <v>10120</v>
      </c>
      <c r="L94" s="56" t="s">
        <v>10121</v>
      </c>
      <c r="M94" s="56">
        <v>75087</v>
      </c>
      <c r="N94" t="s">
        <v>10410</v>
      </c>
      <c r="O94" s="58">
        <v>75087</v>
      </c>
    </row>
    <row r="95" spans="1:15" ht="15.75" hidden="1" thickBot="1">
      <c r="A95" s="55" t="s">
        <v>438</v>
      </c>
      <c r="B95" s="56" t="s">
        <v>203</v>
      </c>
      <c r="C95" s="56" t="s">
        <v>27</v>
      </c>
      <c r="D95" s="56" t="s">
        <v>10509</v>
      </c>
      <c r="E95" s="51" t="s">
        <v>556</v>
      </c>
      <c r="F95" s="45" t="s">
        <v>10433</v>
      </c>
      <c r="G95" s="57">
        <v>32.936953580000001</v>
      </c>
      <c r="H95" s="57">
        <v>-96.455081980000003</v>
      </c>
      <c r="I95" s="45" t="s">
        <v>441</v>
      </c>
      <c r="J95" s="56" t="s">
        <v>10509</v>
      </c>
      <c r="K95" s="56" t="s">
        <v>10120</v>
      </c>
      <c r="L95" s="56" t="s">
        <v>10121</v>
      </c>
      <c r="M95" s="56">
        <v>75087</v>
      </c>
      <c r="N95" s="45" t="s">
        <v>10410</v>
      </c>
      <c r="O95" s="59">
        <v>75087</v>
      </c>
    </row>
    <row r="96" spans="1:15" ht="15.75" hidden="1" thickBot="1">
      <c r="A96" s="50" t="s">
        <v>438</v>
      </c>
      <c r="B96" s="51" t="s">
        <v>203</v>
      </c>
      <c r="C96" s="51" t="s">
        <v>27</v>
      </c>
      <c r="D96" s="51" t="s">
        <v>10510</v>
      </c>
      <c r="E96" s="51" t="s">
        <v>75</v>
      </c>
      <c r="F96" t="s">
        <v>10433</v>
      </c>
      <c r="G96" s="52">
        <v>32.936946200000001</v>
      </c>
      <c r="H96" s="52">
        <v>-96.454886139999999</v>
      </c>
      <c r="I96" t="s">
        <v>441</v>
      </c>
      <c r="J96" s="51" t="s">
        <v>10510</v>
      </c>
      <c r="K96" s="51" t="s">
        <v>10120</v>
      </c>
      <c r="L96" s="51" t="s">
        <v>10121</v>
      </c>
      <c r="M96" s="51">
        <v>75087</v>
      </c>
      <c r="N96" t="s">
        <v>10410</v>
      </c>
      <c r="O96" s="58">
        <v>75087</v>
      </c>
    </row>
    <row r="97" spans="1:15" ht="15.75" hidden="1" thickBot="1">
      <c r="A97" s="50" t="s">
        <v>438</v>
      </c>
      <c r="B97" s="51" t="s">
        <v>203</v>
      </c>
      <c r="C97" s="51" t="s">
        <v>27</v>
      </c>
      <c r="D97" s="51" t="s">
        <v>10511</v>
      </c>
      <c r="E97" s="51" t="s">
        <v>80</v>
      </c>
      <c r="F97" s="45" t="s">
        <v>10433</v>
      </c>
      <c r="G97" s="52">
        <v>32.936769900000002</v>
      </c>
      <c r="H97" s="52">
        <v>-96.454665680000005</v>
      </c>
      <c r="I97" s="45" t="s">
        <v>441</v>
      </c>
      <c r="J97" s="51" t="s">
        <v>10511</v>
      </c>
      <c r="K97" s="51" t="s">
        <v>10120</v>
      </c>
      <c r="L97" s="51" t="s">
        <v>10121</v>
      </c>
      <c r="M97" s="51">
        <v>75087</v>
      </c>
      <c r="N97" s="45" t="s">
        <v>10410</v>
      </c>
      <c r="O97" s="59">
        <v>75087</v>
      </c>
    </row>
    <row r="98" spans="1:15" ht="15.75" hidden="1" thickBot="1">
      <c r="A98" s="55" t="s">
        <v>438</v>
      </c>
      <c r="B98" s="56" t="s">
        <v>203</v>
      </c>
      <c r="C98" s="56" t="s">
        <v>27</v>
      </c>
      <c r="D98" s="56" t="s">
        <v>10512</v>
      </c>
      <c r="E98" s="51" t="s">
        <v>84</v>
      </c>
      <c r="F98" t="s">
        <v>10433</v>
      </c>
      <c r="G98" s="57">
        <v>32.936768149999999</v>
      </c>
      <c r="H98" s="57">
        <v>-96.454411660000005</v>
      </c>
      <c r="I98" t="s">
        <v>441</v>
      </c>
      <c r="J98" s="56" t="s">
        <v>10512</v>
      </c>
      <c r="K98" s="56" t="s">
        <v>10120</v>
      </c>
      <c r="L98" s="56" t="s">
        <v>10121</v>
      </c>
      <c r="M98" s="56">
        <v>75087</v>
      </c>
      <c r="N98" t="s">
        <v>10410</v>
      </c>
      <c r="O98" s="58">
        <v>75087</v>
      </c>
    </row>
    <row r="99" spans="1:15" ht="15.75" hidden="1" thickBot="1">
      <c r="A99" s="50" t="s">
        <v>438</v>
      </c>
      <c r="B99" s="51" t="s">
        <v>203</v>
      </c>
      <c r="C99" s="51" t="s">
        <v>27</v>
      </c>
      <c r="D99" s="51" t="s">
        <v>10513</v>
      </c>
      <c r="E99" s="51" t="s">
        <v>490</v>
      </c>
      <c r="F99" s="45" t="s">
        <v>10433</v>
      </c>
      <c r="G99" s="52">
        <v>32.93678628</v>
      </c>
      <c r="H99" s="52">
        <v>-96.454103329999995</v>
      </c>
      <c r="I99" s="45" t="s">
        <v>441</v>
      </c>
      <c r="J99" s="51" t="s">
        <v>10513</v>
      </c>
      <c r="K99" s="51" t="s">
        <v>10120</v>
      </c>
      <c r="L99" s="51" t="s">
        <v>10121</v>
      </c>
      <c r="M99" s="51">
        <v>75087</v>
      </c>
      <c r="N99" s="45" t="s">
        <v>10410</v>
      </c>
      <c r="O99" s="59">
        <v>75087</v>
      </c>
    </row>
    <row r="100" spans="1:15" ht="15.75" hidden="1" thickBot="1">
      <c r="A100" s="55" t="s">
        <v>438</v>
      </c>
      <c r="B100" s="56" t="s">
        <v>203</v>
      </c>
      <c r="C100" s="56" t="s">
        <v>27</v>
      </c>
      <c r="D100" s="56" t="s">
        <v>10514</v>
      </c>
      <c r="E100" s="51" t="s">
        <v>364</v>
      </c>
      <c r="F100" t="s">
        <v>10433</v>
      </c>
      <c r="G100" s="57">
        <v>32.936308289999999</v>
      </c>
      <c r="H100" s="57">
        <v>-96.453139469999996</v>
      </c>
      <c r="I100" t="s">
        <v>441</v>
      </c>
      <c r="J100" s="56" t="s">
        <v>10514</v>
      </c>
      <c r="K100" s="56" t="s">
        <v>10120</v>
      </c>
      <c r="L100" s="56" t="s">
        <v>10121</v>
      </c>
      <c r="M100" s="56">
        <v>75087</v>
      </c>
      <c r="N100" t="s">
        <v>10410</v>
      </c>
      <c r="O100" s="58">
        <v>75087</v>
      </c>
    </row>
    <row r="101" spans="1:15" ht="15.75" hidden="1" thickBot="1">
      <c r="A101" s="50" t="s">
        <v>438</v>
      </c>
      <c r="B101" s="51" t="s">
        <v>203</v>
      </c>
      <c r="C101" s="51" t="s">
        <v>27</v>
      </c>
      <c r="D101" s="51" t="s">
        <v>10515</v>
      </c>
      <c r="E101" s="51" t="s">
        <v>563</v>
      </c>
      <c r="F101" s="45" t="s">
        <v>10433</v>
      </c>
      <c r="G101" s="52">
        <v>32.936307040000003</v>
      </c>
      <c r="H101" s="52">
        <v>-96.452955590000002</v>
      </c>
      <c r="I101" s="45" t="s">
        <v>441</v>
      </c>
      <c r="J101" s="51" t="s">
        <v>10515</v>
      </c>
      <c r="K101" s="51" t="s">
        <v>10120</v>
      </c>
      <c r="L101" s="51" t="s">
        <v>10121</v>
      </c>
      <c r="M101" s="51">
        <v>75087</v>
      </c>
      <c r="N101" s="45" t="s">
        <v>10410</v>
      </c>
      <c r="O101" s="59">
        <v>75087</v>
      </c>
    </row>
    <row r="102" spans="1:15" ht="15.75" hidden="1" thickBot="1">
      <c r="A102" s="50" t="s">
        <v>438</v>
      </c>
      <c r="B102" s="51" t="s">
        <v>203</v>
      </c>
      <c r="C102" s="51" t="s">
        <v>27</v>
      </c>
      <c r="D102" s="51" t="s">
        <v>10516</v>
      </c>
      <c r="E102" s="51" t="s">
        <v>368</v>
      </c>
      <c r="F102" s="45" t="s">
        <v>10433</v>
      </c>
      <c r="G102" s="52">
        <v>32.93666262</v>
      </c>
      <c r="H102" s="52">
        <v>-96.452682069999994</v>
      </c>
      <c r="I102" s="45" t="s">
        <v>441</v>
      </c>
      <c r="J102" s="51" t="s">
        <v>10516</v>
      </c>
      <c r="K102" s="51" t="s">
        <v>10120</v>
      </c>
      <c r="L102" s="51" t="s">
        <v>10121</v>
      </c>
      <c r="M102" s="51">
        <v>75087</v>
      </c>
      <c r="N102" s="45" t="s">
        <v>10410</v>
      </c>
      <c r="O102" s="59">
        <v>75087</v>
      </c>
    </row>
    <row r="103" spans="1:15" ht="15.75" hidden="1" thickBot="1">
      <c r="A103" s="55" t="s">
        <v>438</v>
      </c>
      <c r="B103" s="56" t="s">
        <v>203</v>
      </c>
      <c r="C103" s="56" t="s">
        <v>27</v>
      </c>
      <c r="D103" s="56" t="s">
        <v>10517</v>
      </c>
      <c r="E103" s="51" t="s">
        <v>420</v>
      </c>
      <c r="F103" t="s">
        <v>10433</v>
      </c>
      <c r="G103" s="57">
        <v>32.936307169999999</v>
      </c>
      <c r="H103" s="57">
        <v>-96.452765189999994</v>
      </c>
      <c r="I103" t="s">
        <v>441</v>
      </c>
      <c r="J103" s="56" t="s">
        <v>10517</v>
      </c>
      <c r="K103" s="56" t="s">
        <v>10120</v>
      </c>
      <c r="L103" s="56" t="s">
        <v>10121</v>
      </c>
      <c r="M103" s="56">
        <v>75087</v>
      </c>
      <c r="N103" t="s">
        <v>10410</v>
      </c>
      <c r="O103" s="58">
        <v>75087</v>
      </c>
    </row>
    <row r="104" spans="1:15" ht="15.75" hidden="1" thickBot="1">
      <c r="A104" s="55" t="s">
        <v>438</v>
      </c>
      <c r="B104" s="56" t="s">
        <v>203</v>
      </c>
      <c r="C104" s="56" t="s">
        <v>27</v>
      </c>
      <c r="D104" s="56" t="s">
        <v>10518</v>
      </c>
      <c r="E104" s="51" t="s">
        <v>370</v>
      </c>
      <c r="F104" t="s">
        <v>10433</v>
      </c>
      <c r="G104" s="57">
        <v>32.93666082</v>
      </c>
      <c r="H104" s="57">
        <v>-96.452453950000006</v>
      </c>
      <c r="I104" t="s">
        <v>441</v>
      </c>
      <c r="J104" s="56" t="s">
        <v>10518</v>
      </c>
      <c r="K104" s="56" t="s">
        <v>10120</v>
      </c>
      <c r="L104" s="56" t="s">
        <v>10121</v>
      </c>
      <c r="M104" s="56">
        <v>75087</v>
      </c>
      <c r="N104" t="s">
        <v>10410</v>
      </c>
      <c r="O104" s="58">
        <v>75087</v>
      </c>
    </row>
    <row r="105" spans="1:15" ht="15.75" hidden="1" thickBot="1">
      <c r="A105" s="50" t="s">
        <v>438</v>
      </c>
      <c r="B105" s="51" t="s">
        <v>203</v>
      </c>
      <c r="C105" s="51" t="s">
        <v>27</v>
      </c>
      <c r="D105" s="51" t="s">
        <v>10519</v>
      </c>
      <c r="E105" s="51" t="s">
        <v>372</v>
      </c>
      <c r="F105" s="45" t="s">
        <v>10433</v>
      </c>
      <c r="G105" s="52">
        <v>32.936305339999997</v>
      </c>
      <c r="H105" s="52">
        <v>-96.452578149999994</v>
      </c>
      <c r="I105" s="45" t="s">
        <v>441</v>
      </c>
      <c r="J105" s="51" t="s">
        <v>10519</v>
      </c>
      <c r="K105" s="51" t="s">
        <v>10120</v>
      </c>
      <c r="L105" s="51" t="s">
        <v>10121</v>
      </c>
      <c r="M105" s="51">
        <v>75087</v>
      </c>
      <c r="N105" s="45" t="s">
        <v>10410</v>
      </c>
      <c r="O105" s="59">
        <v>75087</v>
      </c>
    </row>
    <row r="106" spans="1:15" ht="15.75" hidden="1" thickBot="1">
      <c r="A106" s="55" t="s">
        <v>438</v>
      </c>
      <c r="B106" s="56" t="s">
        <v>203</v>
      </c>
      <c r="C106" s="56" t="s">
        <v>27</v>
      </c>
      <c r="D106" s="56" t="s">
        <v>10520</v>
      </c>
      <c r="E106" s="51" t="s">
        <v>424</v>
      </c>
      <c r="F106" s="45" t="s">
        <v>10433</v>
      </c>
      <c r="G106" s="57">
        <v>32.936660209999999</v>
      </c>
      <c r="H106" s="57">
        <v>-96.45222708</v>
      </c>
      <c r="I106" s="45" t="s">
        <v>441</v>
      </c>
      <c r="J106" s="56" t="s">
        <v>10520</v>
      </c>
      <c r="K106" s="56" t="s">
        <v>10120</v>
      </c>
      <c r="L106" s="56" t="s">
        <v>10121</v>
      </c>
      <c r="M106" s="56">
        <v>75087</v>
      </c>
      <c r="N106" s="45" t="s">
        <v>10410</v>
      </c>
      <c r="O106" s="59">
        <v>75087</v>
      </c>
    </row>
    <row r="107" spans="1:15" ht="15.75" hidden="1" thickBot="1">
      <c r="A107" s="50" t="s">
        <v>438</v>
      </c>
      <c r="B107" s="51" t="s">
        <v>203</v>
      </c>
      <c r="C107" s="51" t="s">
        <v>27</v>
      </c>
      <c r="D107" s="51" t="s">
        <v>10521</v>
      </c>
      <c r="E107" s="51" t="s">
        <v>374</v>
      </c>
      <c r="F107" t="s">
        <v>10433</v>
      </c>
      <c r="G107" s="52">
        <v>32.936305959999999</v>
      </c>
      <c r="H107" s="52">
        <v>-96.452387169999994</v>
      </c>
      <c r="I107" t="s">
        <v>441</v>
      </c>
      <c r="J107" s="51" t="s">
        <v>10521</v>
      </c>
      <c r="K107" s="51" t="s">
        <v>10120</v>
      </c>
      <c r="L107" s="51" t="s">
        <v>10121</v>
      </c>
      <c r="M107" s="51">
        <v>75087</v>
      </c>
      <c r="N107" t="s">
        <v>10410</v>
      </c>
      <c r="O107" s="58">
        <v>75087</v>
      </c>
    </row>
    <row r="108" spans="1:15" ht="15.75" hidden="1" thickBot="1">
      <c r="A108" s="50" t="s">
        <v>438</v>
      </c>
      <c r="B108" s="51" t="s">
        <v>203</v>
      </c>
      <c r="C108" s="51" t="s">
        <v>27</v>
      </c>
      <c r="D108" s="51" t="s">
        <v>10522</v>
      </c>
      <c r="E108" s="51" t="s">
        <v>427</v>
      </c>
      <c r="F108" t="s">
        <v>10433</v>
      </c>
      <c r="G108" s="52">
        <v>32.936660400000001</v>
      </c>
      <c r="H108" s="52">
        <v>-96.451999520000001</v>
      </c>
      <c r="I108" t="s">
        <v>441</v>
      </c>
      <c r="J108" s="51" t="s">
        <v>10522</v>
      </c>
      <c r="K108" s="51" t="s">
        <v>10120</v>
      </c>
      <c r="L108" s="51" t="s">
        <v>10121</v>
      </c>
      <c r="M108" s="51">
        <v>75087</v>
      </c>
      <c r="N108" t="s">
        <v>10410</v>
      </c>
      <c r="O108" s="58">
        <v>75087</v>
      </c>
    </row>
    <row r="109" spans="1:15" ht="15.75" hidden="1" thickBot="1">
      <c r="A109" s="55" t="s">
        <v>438</v>
      </c>
      <c r="B109" s="56" t="s">
        <v>203</v>
      </c>
      <c r="C109" s="56" t="s">
        <v>27</v>
      </c>
      <c r="D109" s="56" t="s">
        <v>10523</v>
      </c>
      <c r="E109" s="51" t="s">
        <v>376</v>
      </c>
      <c r="F109" t="s">
        <v>10433</v>
      </c>
      <c r="G109" s="57">
        <v>32.936307929999998</v>
      </c>
      <c r="H109" s="57">
        <v>-96.45219444</v>
      </c>
      <c r="I109" t="s">
        <v>441</v>
      </c>
      <c r="J109" s="56" t="s">
        <v>10523</v>
      </c>
      <c r="K109" s="56" t="s">
        <v>10120</v>
      </c>
      <c r="L109" s="56" t="s">
        <v>10121</v>
      </c>
      <c r="M109" s="56">
        <v>75087</v>
      </c>
      <c r="N109" t="s">
        <v>10410</v>
      </c>
      <c r="O109" s="58">
        <v>75087</v>
      </c>
    </row>
    <row r="110" spans="1:15" ht="15.75" hidden="1" thickBot="1">
      <c r="A110" s="55" t="s">
        <v>438</v>
      </c>
      <c r="B110" s="56" t="s">
        <v>203</v>
      </c>
      <c r="C110" s="56" t="s">
        <v>27</v>
      </c>
      <c r="D110" s="56" t="s">
        <v>10524</v>
      </c>
      <c r="E110" s="51" t="s">
        <v>573</v>
      </c>
      <c r="F110" s="45" t="s">
        <v>10433</v>
      </c>
      <c r="G110" s="57">
        <v>32.936659349999999</v>
      </c>
      <c r="H110" s="57">
        <v>-96.451772149999996</v>
      </c>
      <c r="I110" s="45" t="s">
        <v>441</v>
      </c>
      <c r="J110" s="56" t="s">
        <v>10524</v>
      </c>
      <c r="K110" s="56" t="s">
        <v>10120</v>
      </c>
      <c r="L110" s="56" t="s">
        <v>10121</v>
      </c>
      <c r="M110" s="56">
        <v>75087</v>
      </c>
      <c r="N110" s="45" t="s">
        <v>10410</v>
      </c>
      <c r="O110" s="59">
        <v>75087</v>
      </c>
    </row>
    <row r="111" spans="1:15" ht="15.75" hidden="1" thickBot="1">
      <c r="A111" s="50" t="s">
        <v>438</v>
      </c>
      <c r="B111" s="51" t="s">
        <v>203</v>
      </c>
      <c r="C111" s="51" t="s">
        <v>27</v>
      </c>
      <c r="D111" s="51" t="s">
        <v>10525</v>
      </c>
      <c r="E111" s="51" t="s">
        <v>575</v>
      </c>
      <c r="F111" s="45" t="s">
        <v>10433</v>
      </c>
      <c r="G111" s="52">
        <v>32.936304669999998</v>
      </c>
      <c r="H111" s="52">
        <v>-96.452005569999997</v>
      </c>
      <c r="I111" s="45" t="s">
        <v>441</v>
      </c>
      <c r="J111" s="51" t="s">
        <v>10525</v>
      </c>
      <c r="K111" s="51" t="s">
        <v>10120</v>
      </c>
      <c r="L111" s="51" t="s">
        <v>10121</v>
      </c>
      <c r="M111" s="51">
        <v>75087</v>
      </c>
      <c r="N111" s="45" t="s">
        <v>10410</v>
      </c>
      <c r="O111" s="59">
        <v>75087</v>
      </c>
    </row>
    <row r="112" spans="1:15" ht="15.75" hidden="1" thickBot="1">
      <c r="A112" s="50" t="s">
        <v>438</v>
      </c>
      <c r="B112" s="51" t="s">
        <v>203</v>
      </c>
      <c r="C112" s="51" t="s">
        <v>27</v>
      </c>
      <c r="D112" s="51" t="s">
        <v>10526</v>
      </c>
      <c r="E112" s="51" t="s">
        <v>378</v>
      </c>
      <c r="F112" t="s">
        <v>10433</v>
      </c>
      <c r="G112" s="52">
        <v>32.93665919</v>
      </c>
      <c r="H112" s="52">
        <v>-96.451544010000006</v>
      </c>
      <c r="I112" t="s">
        <v>441</v>
      </c>
      <c r="J112" s="51" t="s">
        <v>10526</v>
      </c>
      <c r="K112" s="51" t="s">
        <v>10120</v>
      </c>
      <c r="L112" s="51" t="s">
        <v>10121</v>
      </c>
      <c r="M112" s="51">
        <v>75087</v>
      </c>
      <c r="N112" t="s">
        <v>10410</v>
      </c>
      <c r="O112" s="58">
        <v>75087</v>
      </c>
    </row>
    <row r="113" spans="1:15" ht="15.75" hidden="1" thickBot="1">
      <c r="A113" s="50" t="s">
        <v>438</v>
      </c>
      <c r="B113" s="51" t="s">
        <v>203</v>
      </c>
      <c r="C113" s="51" t="s">
        <v>27</v>
      </c>
      <c r="D113" s="51" t="s">
        <v>10527</v>
      </c>
      <c r="E113" s="51" t="s">
        <v>578</v>
      </c>
      <c r="F113" s="45" t="s">
        <v>10433</v>
      </c>
      <c r="G113" s="52">
        <v>32.936306330000001</v>
      </c>
      <c r="H113" s="52">
        <v>-96.451815350000004</v>
      </c>
      <c r="I113" s="45" t="s">
        <v>441</v>
      </c>
      <c r="J113" s="51" t="s">
        <v>10527</v>
      </c>
      <c r="K113" s="51" t="s">
        <v>10120</v>
      </c>
      <c r="L113" s="51" t="s">
        <v>10121</v>
      </c>
      <c r="M113" s="51">
        <v>75087</v>
      </c>
      <c r="N113" s="45" t="s">
        <v>10410</v>
      </c>
      <c r="O113" s="59">
        <v>75087</v>
      </c>
    </row>
    <row r="114" spans="1:15" ht="15.75" hidden="1" thickBot="1">
      <c r="A114" s="55" t="s">
        <v>438</v>
      </c>
      <c r="B114" s="56" t="s">
        <v>203</v>
      </c>
      <c r="C114" s="56" t="s">
        <v>27</v>
      </c>
      <c r="D114" s="56" t="s">
        <v>10528</v>
      </c>
      <c r="E114" s="51" t="s">
        <v>580</v>
      </c>
      <c r="F114" s="45" t="s">
        <v>10433</v>
      </c>
      <c r="G114" s="57">
        <v>32.936659480000003</v>
      </c>
      <c r="H114" s="57">
        <v>-96.451316050000003</v>
      </c>
      <c r="I114" s="45" t="s">
        <v>441</v>
      </c>
      <c r="J114" s="56" t="s">
        <v>10528</v>
      </c>
      <c r="K114" s="56" t="s">
        <v>10120</v>
      </c>
      <c r="L114" s="56" t="s">
        <v>10121</v>
      </c>
      <c r="M114" s="56">
        <v>75087</v>
      </c>
      <c r="N114" s="45" t="s">
        <v>10410</v>
      </c>
      <c r="O114" s="59">
        <v>75087</v>
      </c>
    </row>
    <row r="115" spans="1:15" ht="15.75" hidden="1" thickBot="1">
      <c r="A115" s="50" t="s">
        <v>438</v>
      </c>
      <c r="B115" s="51" t="s">
        <v>203</v>
      </c>
      <c r="C115" s="51" t="s">
        <v>27</v>
      </c>
      <c r="D115" s="51" t="s">
        <v>10529</v>
      </c>
      <c r="E115" s="51" t="s">
        <v>582</v>
      </c>
      <c r="F115" s="45" t="s">
        <v>10433</v>
      </c>
      <c r="G115" s="52">
        <v>32.936322369999999</v>
      </c>
      <c r="H115" s="52">
        <v>-96.451651720000001</v>
      </c>
      <c r="I115" s="45" t="s">
        <v>441</v>
      </c>
      <c r="J115" s="51" t="s">
        <v>10529</v>
      </c>
      <c r="K115" s="51" t="s">
        <v>10120</v>
      </c>
      <c r="L115" s="51" t="s">
        <v>10121</v>
      </c>
      <c r="M115" s="51">
        <v>75087</v>
      </c>
      <c r="N115" s="45" t="s">
        <v>10410</v>
      </c>
      <c r="O115" s="59">
        <v>75087</v>
      </c>
    </row>
    <row r="116" spans="1:15" ht="15.75" hidden="1" thickBot="1">
      <c r="A116" s="50" t="s">
        <v>438</v>
      </c>
      <c r="B116" s="51" t="s">
        <v>203</v>
      </c>
      <c r="C116" s="51" t="s">
        <v>27</v>
      </c>
      <c r="D116" s="51" t="s">
        <v>10530</v>
      </c>
      <c r="E116" s="51" t="s">
        <v>584</v>
      </c>
      <c r="F116" t="s">
        <v>10433</v>
      </c>
      <c r="G116" s="52">
        <v>32.936659140000003</v>
      </c>
      <c r="H116" s="52">
        <v>-96.451088220000003</v>
      </c>
      <c r="I116" t="s">
        <v>441</v>
      </c>
      <c r="J116" s="51" t="s">
        <v>10530</v>
      </c>
      <c r="K116" s="51" t="s">
        <v>10120</v>
      </c>
      <c r="L116" s="51" t="s">
        <v>10121</v>
      </c>
      <c r="M116" s="51">
        <v>75087</v>
      </c>
      <c r="N116" t="s">
        <v>10410</v>
      </c>
      <c r="O116" s="58">
        <v>75087</v>
      </c>
    </row>
    <row r="117" spans="1:15" ht="15.75" hidden="1" thickBot="1">
      <c r="A117" s="55" t="s">
        <v>438</v>
      </c>
      <c r="B117" s="56" t="s">
        <v>203</v>
      </c>
      <c r="C117" s="56" t="s">
        <v>27</v>
      </c>
      <c r="D117" s="56" t="s">
        <v>10531</v>
      </c>
      <c r="E117" s="51" t="s">
        <v>586</v>
      </c>
      <c r="F117" s="45" t="s">
        <v>10433</v>
      </c>
      <c r="G117" s="57">
        <v>32.936658629999997</v>
      </c>
      <c r="H117" s="57">
        <v>-96.450858629999999</v>
      </c>
      <c r="I117" s="45" t="s">
        <v>441</v>
      </c>
      <c r="J117" s="56" t="s">
        <v>10531</v>
      </c>
      <c r="K117" s="56" t="s">
        <v>10120</v>
      </c>
      <c r="L117" s="56" t="s">
        <v>10121</v>
      </c>
      <c r="M117" s="56">
        <v>75087</v>
      </c>
      <c r="N117" s="45" t="s">
        <v>10410</v>
      </c>
      <c r="O117" s="59">
        <v>75087</v>
      </c>
    </row>
    <row r="118" spans="1:15" ht="15.75" hidden="1" thickBot="1">
      <c r="A118" s="50" t="s">
        <v>438</v>
      </c>
      <c r="B118" s="51" t="s">
        <v>203</v>
      </c>
      <c r="C118" s="51" t="s">
        <v>27</v>
      </c>
      <c r="D118" s="51" t="s">
        <v>10532</v>
      </c>
      <c r="E118" s="51" t="s">
        <v>175</v>
      </c>
      <c r="F118" t="s">
        <v>10533</v>
      </c>
      <c r="G118" s="52">
        <v>32.933985579999998</v>
      </c>
      <c r="H118" s="52">
        <v>-96.454230129999999</v>
      </c>
      <c r="I118" t="s">
        <v>441</v>
      </c>
      <c r="J118" s="51" t="s">
        <v>10532</v>
      </c>
      <c r="K118" s="51" t="s">
        <v>10120</v>
      </c>
      <c r="L118" s="51" t="s">
        <v>10121</v>
      </c>
      <c r="M118" s="51">
        <v>75087</v>
      </c>
      <c r="N118" t="s">
        <v>10410</v>
      </c>
      <c r="O118" s="58">
        <v>75087</v>
      </c>
    </row>
    <row r="119" spans="1:15" ht="15.75" hidden="1" thickBot="1">
      <c r="A119" s="50" t="s">
        <v>438</v>
      </c>
      <c r="B119" s="51" t="s">
        <v>203</v>
      </c>
      <c r="C119" s="51" t="s">
        <v>27</v>
      </c>
      <c r="D119" s="51" t="s">
        <v>10534</v>
      </c>
      <c r="E119" s="51" t="s">
        <v>177</v>
      </c>
      <c r="F119" s="45" t="s">
        <v>10533</v>
      </c>
      <c r="G119" s="52">
        <v>32.934226860000003</v>
      </c>
      <c r="H119" s="52">
        <v>-96.454199009999996</v>
      </c>
      <c r="I119" s="45" t="s">
        <v>441</v>
      </c>
      <c r="J119" s="51" t="s">
        <v>10534</v>
      </c>
      <c r="K119" s="51" t="s">
        <v>10120</v>
      </c>
      <c r="L119" s="51" t="s">
        <v>10121</v>
      </c>
      <c r="M119" s="51">
        <v>75087</v>
      </c>
      <c r="N119" s="45" t="s">
        <v>10410</v>
      </c>
      <c r="O119" s="59">
        <v>75087</v>
      </c>
    </row>
    <row r="120" spans="1:15" ht="15.75" hidden="1" thickBot="1">
      <c r="A120" s="50" t="s">
        <v>438</v>
      </c>
      <c r="B120" s="51" t="s">
        <v>203</v>
      </c>
      <c r="C120" s="51" t="s">
        <v>27</v>
      </c>
      <c r="D120" s="51" t="s">
        <v>10535</v>
      </c>
      <c r="E120" s="51" t="s">
        <v>200</v>
      </c>
      <c r="F120" s="45" t="s">
        <v>10533</v>
      </c>
      <c r="G120" s="52">
        <v>32.934322950000002</v>
      </c>
      <c r="H120" s="52">
        <v>-96.453592259999994</v>
      </c>
      <c r="I120" s="45" t="s">
        <v>441</v>
      </c>
      <c r="J120" s="51" t="s">
        <v>10535</v>
      </c>
      <c r="K120" s="51" t="s">
        <v>10120</v>
      </c>
      <c r="L120" s="51" t="s">
        <v>10121</v>
      </c>
      <c r="M120" s="51">
        <v>75087</v>
      </c>
      <c r="N120" s="45" t="s">
        <v>10410</v>
      </c>
      <c r="O120" s="59">
        <v>75087</v>
      </c>
    </row>
    <row r="121" spans="1:15" ht="15.75" hidden="1" thickBot="1">
      <c r="A121" s="55" t="s">
        <v>438</v>
      </c>
      <c r="B121" s="56" t="s">
        <v>203</v>
      </c>
      <c r="C121" s="56" t="s">
        <v>27</v>
      </c>
      <c r="D121" s="56" t="s">
        <v>10536</v>
      </c>
      <c r="E121" s="51" t="s">
        <v>179</v>
      </c>
      <c r="F121" s="45" t="s">
        <v>10533</v>
      </c>
      <c r="G121" s="57">
        <v>32.93439729</v>
      </c>
      <c r="H121" s="57">
        <v>-96.454197789999995</v>
      </c>
      <c r="I121" s="45" t="s">
        <v>441</v>
      </c>
      <c r="J121" s="56" t="s">
        <v>10536</v>
      </c>
      <c r="K121" s="56" t="s">
        <v>10120</v>
      </c>
      <c r="L121" s="56" t="s">
        <v>10121</v>
      </c>
      <c r="M121" s="56">
        <v>75087</v>
      </c>
      <c r="N121" s="45" t="s">
        <v>10410</v>
      </c>
      <c r="O121" s="59">
        <v>75087</v>
      </c>
    </row>
    <row r="122" spans="1:15" ht="15.75" hidden="1" thickBot="1">
      <c r="A122" s="55" t="s">
        <v>438</v>
      </c>
      <c r="B122" s="56" t="s">
        <v>203</v>
      </c>
      <c r="C122" s="56" t="s">
        <v>27</v>
      </c>
      <c r="D122" s="56" t="s">
        <v>10537</v>
      </c>
      <c r="E122" s="51" t="s">
        <v>181</v>
      </c>
      <c r="F122" t="s">
        <v>10533</v>
      </c>
      <c r="G122" s="57">
        <v>32.934567209999997</v>
      </c>
      <c r="H122" s="57">
        <v>-96.453550590000006</v>
      </c>
      <c r="I122" t="s">
        <v>441</v>
      </c>
      <c r="J122" s="56" t="s">
        <v>10537</v>
      </c>
      <c r="K122" s="56" t="s">
        <v>10120</v>
      </c>
      <c r="L122" s="56" t="s">
        <v>10121</v>
      </c>
      <c r="M122" s="56">
        <v>75087</v>
      </c>
      <c r="N122" t="s">
        <v>10410</v>
      </c>
      <c r="O122" s="58">
        <v>75087</v>
      </c>
    </row>
    <row r="123" spans="1:15" ht="15.75" hidden="1" thickBot="1">
      <c r="A123" s="55" t="s">
        <v>438</v>
      </c>
      <c r="B123" s="56" t="s">
        <v>203</v>
      </c>
      <c r="C123" s="56" t="s">
        <v>27</v>
      </c>
      <c r="D123" s="56" t="s">
        <v>10538</v>
      </c>
      <c r="E123" s="51" t="s">
        <v>183</v>
      </c>
      <c r="F123" s="45" t="s">
        <v>10533</v>
      </c>
      <c r="G123" s="57">
        <v>32.934585810000002</v>
      </c>
      <c r="H123" s="57">
        <v>-96.454194139999998</v>
      </c>
      <c r="I123" s="45" t="s">
        <v>441</v>
      </c>
      <c r="J123" s="56" t="s">
        <v>10538</v>
      </c>
      <c r="K123" s="56" t="s">
        <v>10120</v>
      </c>
      <c r="L123" s="56" t="s">
        <v>10121</v>
      </c>
      <c r="M123" s="56">
        <v>75087</v>
      </c>
      <c r="N123" s="45" t="s">
        <v>10410</v>
      </c>
      <c r="O123" s="59">
        <v>75087</v>
      </c>
    </row>
    <row r="124" spans="1:15" ht="15.75" hidden="1" thickBot="1">
      <c r="A124" s="50" t="s">
        <v>438</v>
      </c>
      <c r="B124" s="51" t="s">
        <v>203</v>
      </c>
      <c r="C124" s="51" t="s">
        <v>27</v>
      </c>
      <c r="D124" s="51" t="s">
        <v>10539</v>
      </c>
      <c r="E124" s="51" t="s">
        <v>185</v>
      </c>
      <c r="F124" t="s">
        <v>10533</v>
      </c>
      <c r="G124" s="52">
        <v>32.934721490000001</v>
      </c>
      <c r="H124" s="52">
        <v>-96.453550440000001</v>
      </c>
      <c r="I124" t="s">
        <v>441</v>
      </c>
      <c r="J124" s="51" t="s">
        <v>10539</v>
      </c>
      <c r="K124" s="51" t="s">
        <v>10120</v>
      </c>
      <c r="L124" s="51" t="s">
        <v>10121</v>
      </c>
      <c r="M124" s="51">
        <v>75087</v>
      </c>
      <c r="N124" t="s">
        <v>10410</v>
      </c>
      <c r="O124" s="58">
        <v>75087</v>
      </c>
    </row>
    <row r="125" spans="1:15" ht="15.75" hidden="1" thickBot="1">
      <c r="A125" s="50" t="s">
        <v>438</v>
      </c>
      <c r="B125" s="51" t="s">
        <v>203</v>
      </c>
      <c r="C125" s="51" t="s">
        <v>27</v>
      </c>
      <c r="D125" s="51" t="s">
        <v>10540</v>
      </c>
      <c r="E125" s="51" t="s">
        <v>78</v>
      </c>
      <c r="F125" s="45" t="s">
        <v>10533</v>
      </c>
      <c r="G125" s="52">
        <v>32.934879289999998</v>
      </c>
      <c r="H125" s="52">
        <v>-96.453565769999997</v>
      </c>
      <c r="I125" s="45" t="s">
        <v>441</v>
      </c>
      <c r="J125" s="51" t="s">
        <v>10540</v>
      </c>
      <c r="K125" s="51" t="s">
        <v>10120</v>
      </c>
      <c r="L125" s="51" t="s">
        <v>10121</v>
      </c>
      <c r="M125" s="51">
        <v>75087</v>
      </c>
      <c r="N125" s="45" t="s">
        <v>10410</v>
      </c>
      <c r="O125" s="59">
        <v>75087</v>
      </c>
    </row>
    <row r="126" spans="1:15" ht="15.75" hidden="1" thickBot="1">
      <c r="A126" s="55" t="s">
        <v>438</v>
      </c>
      <c r="B126" s="56" t="s">
        <v>203</v>
      </c>
      <c r="C126" s="56" t="s">
        <v>27</v>
      </c>
      <c r="D126" s="56" t="s">
        <v>10541</v>
      </c>
      <c r="E126" s="51" t="s">
        <v>82</v>
      </c>
      <c r="F126" s="45" t="s">
        <v>10533</v>
      </c>
      <c r="G126" s="57">
        <v>32.935048870000003</v>
      </c>
      <c r="H126" s="57">
        <v>-96.453563329999994</v>
      </c>
      <c r="I126" s="45" t="s">
        <v>441</v>
      </c>
      <c r="J126" s="56" t="s">
        <v>10541</v>
      </c>
      <c r="K126" s="56" t="s">
        <v>10120</v>
      </c>
      <c r="L126" s="56" t="s">
        <v>10121</v>
      </c>
      <c r="M126" s="56">
        <v>75087</v>
      </c>
      <c r="N126" s="45" t="s">
        <v>10410</v>
      </c>
      <c r="O126" s="59">
        <v>75087</v>
      </c>
    </row>
    <row r="127" spans="1:15" ht="15.75" hidden="1" thickBot="1">
      <c r="A127" s="50" t="s">
        <v>438</v>
      </c>
      <c r="B127" s="51" t="s">
        <v>203</v>
      </c>
      <c r="C127" s="51" t="s">
        <v>27</v>
      </c>
      <c r="D127" s="51" t="s">
        <v>10542</v>
      </c>
      <c r="E127" s="51" t="s">
        <v>84</v>
      </c>
      <c r="F127" t="s">
        <v>10533</v>
      </c>
      <c r="G127" s="52">
        <v>32.934913989999998</v>
      </c>
      <c r="H127" s="52">
        <v>-96.454206119999995</v>
      </c>
      <c r="I127" t="s">
        <v>441</v>
      </c>
      <c r="J127" s="51" t="s">
        <v>10542</v>
      </c>
      <c r="K127" s="51" t="s">
        <v>10120</v>
      </c>
      <c r="L127" s="51" t="s">
        <v>10121</v>
      </c>
      <c r="M127" s="51">
        <v>75087</v>
      </c>
      <c r="N127" t="s">
        <v>10410</v>
      </c>
      <c r="O127" s="58">
        <v>75087</v>
      </c>
    </row>
    <row r="128" spans="1:15" ht="15.75" hidden="1" thickBot="1">
      <c r="A128" s="55" t="s">
        <v>438</v>
      </c>
      <c r="B128" s="56" t="s">
        <v>203</v>
      </c>
      <c r="C128" s="56" t="s">
        <v>27</v>
      </c>
      <c r="D128" s="56" t="s">
        <v>10543</v>
      </c>
      <c r="E128" s="51" t="s">
        <v>86</v>
      </c>
      <c r="F128" t="s">
        <v>10533</v>
      </c>
      <c r="G128" s="57">
        <v>32.935213079999997</v>
      </c>
      <c r="H128" s="57">
        <v>-96.45356228</v>
      </c>
      <c r="I128" t="s">
        <v>441</v>
      </c>
      <c r="J128" s="56" t="s">
        <v>10543</v>
      </c>
      <c r="K128" s="56" t="s">
        <v>10120</v>
      </c>
      <c r="L128" s="56" t="s">
        <v>10121</v>
      </c>
      <c r="M128" s="56">
        <v>75087</v>
      </c>
      <c r="N128" t="s">
        <v>10410</v>
      </c>
      <c r="O128" s="58">
        <v>75087</v>
      </c>
    </row>
    <row r="129" spans="1:15" ht="15.75" hidden="1" thickBot="1">
      <c r="A129" s="50" t="s">
        <v>438</v>
      </c>
      <c r="B129" s="51" t="s">
        <v>203</v>
      </c>
      <c r="C129" s="51" t="s">
        <v>27</v>
      </c>
      <c r="D129" s="51" t="s">
        <v>10544</v>
      </c>
      <c r="E129" s="51" t="s">
        <v>490</v>
      </c>
      <c r="F129" t="s">
        <v>10533</v>
      </c>
      <c r="G129" s="52">
        <v>32.935163799999998</v>
      </c>
      <c r="H129" s="52">
        <v>-96.454201409999996</v>
      </c>
      <c r="I129" t="s">
        <v>441</v>
      </c>
      <c r="J129" s="51" t="s">
        <v>10544</v>
      </c>
      <c r="K129" s="51" t="s">
        <v>10120</v>
      </c>
      <c r="L129" s="51" t="s">
        <v>10121</v>
      </c>
      <c r="M129" s="51">
        <v>75087</v>
      </c>
      <c r="N129" t="s">
        <v>10410</v>
      </c>
      <c r="O129" s="58">
        <v>75087</v>
      </c>
    </row>
    <row r="130" spans="1:15" ht="15.75" hidden="1" thickBot="1">
      <c r="A130" s="50" t="s">
        <v>438</v>
      </c>
      <c r="B130" s="51" t="s">
        <v>203</v>
      </c>
      <c r="C130" s="51" t="s">
        <v>27</v>
      </c>
      <c r="D130" s="51" t="s">
        <v>10545</v>
      </c>
      <c r="E130" s="51" t="s">
        <v>88</v>
      </c>
      <c r="F130" s="45" t="s">
        <v>10533</v>
      </c>
      <c r="G130" s="52">
        <v>32.935380680000002</v>
      </c>
      <c r="H130" s="52">
        <v>-96.453559609999999</v>
      </c>
      <c r="I130" s="45" t="s">
        <v>441</v>
      </c>
      <c r="J130" s="51" t="s">
        <v>10545</v>
      </c>
      <c r="K130" s="51" t="s">
        <v>10120</v>
      </c>
      <c r="L130" s="51" t="s">
        <v>10121</v>
      </c>
      <c r="M130" s="51">
        <v>75087</v>
      </c>
      <c r="N130" s="45" t="s">
        <v>10410</v>
      </c>
      <c r="O130" s="59">
        <v>75087</v>
      </c>
    </row>
    <row r="131" spans="1:15" ht="15.75" hidden="1" thickBot="1">
      <c r="A131" s="50" t="s">
        <v>438</v>
      </c>
      <c r="B131" s="51" t="s">
        <v>203</v>
      </c>
      <c r="C131" s="51" t="s">
        <v>27</v>
      </c>
      <c r="D131" s="51" t="s">
        <v>10546</v>
      </c>
      <c r="E131" s="51" t="s">
        <v>602</v>
      </c>
      <c r="F131" s="45" t="s">
        <v>10533</v>
      </c>
      <c r="G131" s="52">
        <v>32.935362660000003</v>
      </c>
      <c r="H131" s="52">
        <v>-96.454200589999999</v>
      </c>
      <c r="I131" s="45" t="s">
        <v>441</v>
      </c>
      <c r="J131" s="51" t="s">
        <v>10546</v>
      </c>
      <c r="K131" s="51" t="s">
        <v>10120</v>
      </c>
      <c r="L131" s="51" t="s">
        <v>10121</v>
      </c>
      <c r="M131" s="51">
        <v>75087</v>
      </c>
      <c r="N131" s="45" t="s">
        <v>10410</v>
      </c>
      <c r="O131" s="59">
        <v>75087</v>
      </c>
    </row>
    <row r="132" spans="1:15" ht="15.75" hidden="1" thickBot="1">
      <c r="A132" s="55" t="s">
        <v>438</v>
      </c>
      <c r="B132" s="56" t="s">
        <v>203</v>
      </c>
      <c r="C132" s="56" t="s">
        <v>27</v>
      </c>
      <c r="D132" s="56" t="s">
        <v>10547</v>
      </c>
      <c r="E132" s="51" t="s">
        <v>90</v>
      </c>
      <c r="F132" t="s">
        <v>10533</v>
      </c>
      <c r="G132" s="57">
        <v>32.935548300000001</v>
      </c>
      <c r="H132" s="57">
        <v>-96.453564110000002</v>
      </c>
      <c r="I132" t="s">
        <v>441</v>
      </c>
      <c r="J132" s="56" t="s">
        <v>10547</v>
      </c>
      <c r="K132" s="56" t="s">
        <v>10120</v>
      </c>
      <c r="L132" s="56" t="s">
        <v>10121</v>
      </c>
      <c r="M132" s="56">
        <v>75087</v>
      </c>
      <c r="N132" t="s">
        <v>10410</v>
      </c>
      <c r="O132" s="58">
        <v>75087</v>
      </c>
    </row>
    <row r="133" spans="1:15" ht="15.75" hidden="1" thickBot="1">
      <c r="A133" s="50" t="s">
        <v>438</v>
      </c>
      <c r="B133" s="51" t="s">
        <v>203</v>
      </c>
      <c r="C133" s="51" t="s">
        <v>27</v>
      </c>
      <c r="D133" s="51" t="s">
        <v>10548</v>
      </c>
      <c r="E133" s="51" t="s">
        <v>508</v>
      </c>
      <c r="F133" s="45" t="s">
        <v>10533</v>
      </c>
      <c r="G133" s="52">
        <v>32.935543799999998</v>
      </c>
      <c r="H133" s="52">
        <v>-96.454194459999997</v>
      </c>
      <c r="I133" s="45" t="s">
        <v>441</v>
      </c>
      <c r="J133" s="51" t="s">
        <v>10548</v>
      </c>
      <c r="K133" s="51" t="s">
        <v>10120</v>
      </c>
      <c r="L133" s="51" t="s">
        <v>10121</v>
      </c>
      <c r="M133" s="51">
        <v>75087</v>
      </c>
      <c r="N133" s="45" t="s">
        <v>10410</v>
      </c>
      <c r="O133" s="59">
        <v>75087</v>
      </c>
    </row>
    <row r="134" spans="1:15" ht="15.75" hidden="1" thickBot="1">
      <c r="A134" s="55" t="s">
        <v>438</v>
      </c>
      <c r="B134" s="56" t="s">
        <v>203</v>
      </c>
      <c r="C134" s="56" t="s">
        <v>27</v>
      </c>
      <c r="D134" s="56" t="s">
        <v>10549</v>
      </c>
      <c r="E134" s="51" t="s">
        <v>195</v>
      </c>
      <c r="F134" t="s">
        <v>10533</v>
      </c>
      <c r="G134" s="57">
        <v>32.935707700000002</v>
      </c>
      <c r="H134" s="57">
        <v>-96.453560199999998</v>
      </c>
      <c r="I134" t="s">
        <v>441</v>
      </c>
      <c r="J134" s="56" t="s">
        <v>10549</v>
      </c>
      <c r="K134" s="56" t="s">
        <v>10120</v>
      </c>
      <c r="L134" s="56" t="s">
        <v>10121</v>
      </c>
      <c r="M134" s="56">
        <v>75087</v>
      </c>
      <c r="N134" t="s">
        <v>10410</v>
      </c>
      <c r="O134" s="58">
        <v>75087</v>
      </c>
    </row>
    <row r="135" spans="1:15" ht="15.75" hidden="1" thickBot="1">
      <c r="A135" s="50" t="s">
        <v>438</v>
      </c>
      <c r="B135" s="51" t="s">
        <v>203</v>
      </c>
      <c r="C135" s="51" t="s">
        <v>27</v>
      </c>
      <c r="D135" s="51" t="s">
        <v>10550</v>
      </c>
      <c r="E135" s="51" t="s">
        <v>352</v>
      </c>
      <c r="F135" s="45" t="s">
        <v>10533</v>
      </c>
      <c r="G135" s="52">
        <v>32.935715139999999</v>
      </c>
      <c r="H135" s="52">
        <v>-96.45419862</v>
      </c>
      <c r="I135" s="45" t="s">
        <v>441</v>
      </c>
      <c r="J135" s="51" t="s">
        <v>10550</v>
      </c>
      <c r="K135" s="51" t="s">
        <v>10120</v>
      </c>
      <c r="L135" s="51" t="s">
        <v>10121</v>
      </c>
      <c r="M135" s="51">
        <v>75087</v>
      </c>
      <c r="N135" s="45" t="s">
        <v>10410</v>
      </c>
      <c r="O135" s="59">
        <v>75087</v>
      </c>
    </row>
    <row r="136" spans="1:15" ht="15.75" hidden="1" thickBot="1">
      <c r="A136" s="50" t="s">
        <v>438</v>
      </c>
      <c r="B136" s="51" t="s">
        <v>203</v>
      </c>
      <c r="C136" s="51" t="s">
        <v>27</v>
      </c>
      <c r="D136" s="51" t="s">
        <v>10551</v>
      </c>
      <c r="E136" s="51" t="s">
        <v>494</v>
      </c>
      <c r="F136" s="45" t="s">
        <v>10533</v>
      </c>
      <c r="G136" s="52">
        <v>32.93587076</v>
      </c>
      <c r="H136" s="52">
        <v>-96.453561710000002</v>
      </c>
      <c r="I136" s="45" t="s">
        <v>441</v>
      </c>
      <c r="J136" s="51" t="s">
        <v>10551</v>
      </c>
      <c r="K136" s="51" t="s">
        <v>10120</v>
      </c>
      <c r="L136" s="51" t="s">
        <v>10121</v>
      </c>
      <c r="M136" s="51">
        <v>75087</v>
      </c>
      <c r="N136" s="45" t="s">
        <v>10410</v>
      </c>
      <c r="O136" s="59">
        <v>75087</v>
      </c>
    </row>
    <row r="137" spans="1:15" ht="15.75" hidden="1" thickBot="1">
      <c r="A137" s="55" t="s">
        <v>438</v>
      </c>
      <c r="B137" s="56" t="s">
        <v>203</v>
      </c>
      <c r="C137" s="56" t="s">
        <v>27</v>
      </c>
      <c r="D137" s="56" t="s">
        <v>10552</v>
      </c>
      <c r="E137" s="51" t="s">
        <v>354</v>
      </c>
      <c r="F137" t="s">
        <v>10533</v>
      </c>
      <c r="G137" s="57">
        <v>32.935921059999998</v>
      </c>
      <c r="H137" s="57">
        <v>-96.454190460000007</v>
      </c>
      <c r="I137" t="s">
        <v>441</v>
      </c>
      <c r="J137" s="56" t="s">
        <v>10552</v>
      </c>
      <c r="K137" s="56" t="s">
        <v>10120</v>
      </c>
      <c r="L137" s="56" t="s">
        <v>10121</v>
      </c>
      <c r="M137" s="56">
        <v>75087</v>
      </c>
      <c r="N137" t="s">
        <v>10410</v>
      </c>
      <c r="O137" s="58">
        <v>75087</v>
      </c>
    </row>
    <row r="138" spans="1:15" ht="15.75" hidden="1" thickBot="1">
      <c r="A138" s="50" t="s">
        <v>438</v>
      </c>
      <c r="B138" s="51" t="s">
        <v>203</v>
      </c>
      <c r="C138" s="51" t="s">
        <v>27</v>
      </c>
      <c r="D138" s="51" t="s">
        <v>10553</v>
      </c>
      <c r="E138" s="51" t="s">
        <v>356</v>
      </c>
      <c r="F138" s="45" t="s">
        <v>10533</v>
      </c>
      <c r="G138" s="52">
        <v>32.936036309999999</v>
      </c>
      <c r="H138" s="52">
        <v>-96.453560609999997</v>
      </c>
      <c r="I138" s="45" t="s">
        <v>441</v>
      </c>
      <c r="J138" s="51" t="s">
        <v>10553</v>
      </c>
      <c r="K138" s="51" t="s">
        <v>10120</v>
      </c>
      <c r="L138" s="51" t="s">
        <v>10121</v>
      </c>
      <c r="M138" s="51">
        <v>75087</v>
      </c>
      <c r="N138" s="45" t="s">
        <v>10410</v>
      </c>
      <c r="O138" s="59">
        <v>75087</v>
      </c>
    </row>
    <row r="139" spans="1:15" ht="15.75" hidden="1" thickBot="1">
      <c r="A139" s="55" t="s">
        <v>438</v>
      </c>
      <c r="B139" s="56" t="s">
        <v>203</v>
      </c>
      <c r="C139" s="56" t="s">
        <v>27</v>
      </c>
      <c r="D139" s="56" t="s">
        <v>10554</v>
      </c>
      <c r="E139" s="51" t="s">
        <v>358</v>
      </c>
      <c r="F139" t="s">
        <v>10533</v>
      </c>
      <c r="G139" s="57">
        <v>32.936141579999997</v>
      </c>
      <c r="H139" s="57">
        <v>-96.454162460000006</v>
      </c>
      <c r="I139" t="s">
        <v>441</v>
      </c>
      <c r="J139" s="56" t="s">
        <v>10554</v>
      </c>
      <c r="K139" s="56" t="s">
        <v>10120</v>
      </c>
      <c r="L139" s="56" t="s">
        <v>10121</v>
      </c>
      <c r="M139" s="56">
        <v>75087</v>
      </c>
      <c r="N139" t="s">
        <v>10410</v>
      </c>
      <c r="O139" s="58">
        <v>75087</v>
      </c>
    </row>
    <row r="140" spans="1:15" ht="15.75" hidden="1" thickBot="1">
      <c r="A140" s="50" t="s">
        <v>438</v>
      </c>
      <c r="B140" s="51" t="s">
        <v>203</v>
      </c>
      <c r="C140" s="51" t="s">
        <v>27</v>
      </c>
      <c r="D140" s="51" t="s">
        <v>10555</v>
      </c>
      <c r="E140" s="51" t="s">
        <v>360</v>
      </c>
      <c r="F140" s="45" t="s">
        <v>10533</v>
      </c>
      <c r="G140" s="52">
        <v>32.936202969999997</v>
      </c>
      <c r="H140" s="52">
        <v>-96.453560499999995</v>
      </c>
      <c r="I140" s="45" t="s">
        <v>441</v>
      </c>
      <c r="J140" s="51" t="s">
        <v>10555</v>
      </c>
      <c r="K140" s="51" t="s">
        <v>10120</v>
      </c>
      <c r="L140" s="51" t="s">
        <v>10121</v>
      </c>
      <c r="M140" s="51">
        <v>75087</v>
      </c>
      <c r="N140" s="45" t="s">
        <v>10410</v>
      </c>
      <c r="O140" s="59">
        <v>75087</v>
      </c>
    </row>
    <row r="141" spans="1:15" ht="15.75" hidden="1" thickBot="1">
      <c r="A141" s="55" t="s">
        <v>438</v>
      </c>
      <c r="B141" s="56" t="s">
        <v>203</v>
      </c>
      <c r="C141" s="56" t="s">
        <v>27</v>
      </c>
      <c r="D141" s="56" t="s">
        <v>10556</v>
      </c>
      <c r="E141" s="51" t="s">
        <v>613</v>
      </c>
      <c r="F141" t="s">
        <v>10533</v>
      </c>
      <c r="G141" s="57">
        <v>32.936345920000001</v>
      </c>
      <c r="H141" s="57">
        <v>-96.454163489999999</v>
      </c>
      <c r="I141" t="s">
        <v>441</v>
      </c>
      <c r="J141" s="56" t="s">
        <v>10556</v>
      </c>
      <c r="K141" s="56" t="s">
        <v>10120</v>
      </c>
      <c r="L141" s="56" t="s">
        <v>10121</v>
      </c>
      <c r="M141" s="56">
        <v>75087</v>
      </c>
      <c r="N141" t="s">
        <v>10410</v>
      </c>
      <c r="O141" s="58">
        <v>75087</v>
      </c>
    </row>
    <row r="142" spans="1:15" ht="15.75" hidden="1" thickBot="1">
      <c r="A142" s="55" t="s">
        <v>438</v>
      </c>
      <c r="B142" s="56" t="s">
        <v>203</v>
      </c>
      <c r="C142" s="56" t="s">
        <v>27</v>
      </c>
      <c r="D142" s="56" t="s">
        <v>10557</v>
      </c>
      <c r="E142" s="51" t="s">
        <v>362</v>
      </c>
      <c r="F142" t="s">
        <v>10533</v>
      </c>
      <c r="G142" s="57">
        <v>32.936370850000003</v>
      </c>
      <c r="H142" s="57">
        <v>-96.453557549999999</v>
      </c>
      <c r="I142" t="s">
        <v>441</v>
      </c>
      <c r="J142" s="56" t="s">
        <v>10557</v>
      </c>
      <c r="K142" s="56" t="s">
        <v>10120</v>
      </c>
      <c r="L142" s="56" t="s">
        <v>10121</v>
      </c>
      <c r="M142" s="56">
        <v>75087</v>
      </c>
      <c r="N142" t="s">
        <v>10410</v>
      </c>
      <c r="O142" s="58">
        <v>75087</v>
      </c>
    </row>
    <row r="143" spans="1:15" ht="15.75" hidden="1" thickBot="1">
      <c r="A143" s="55" t="s">
        <v>438</v>
      </c>
      <c r="B143" s="56" t="s">
        <v>203</v>
      </c>
      <c r="C143" s="56" t="s">
        <v>27</v>
      </c>
      <c r="D143" s="56" t="s">
        <v>10558</v>
      </c>
      <c r="E143" s="51" t="s">
        <v>364</v>
      </c>
      <c r="F143" t="s">
        <v>10533</v>
      </c>
      <c r="G143" s="57">
        <v>32.936714680000001</v>
      </c>
      <c r="H143" s="57">
        <v>-96.453503569999995</v>
      </c>
      <c r="I143" t="s">
        <v>441</v>
      </c>
      <c r="J143" s="56" t="s">
        <v>10558</v>
      </c>
      <c r="K143" s="56" t="s">
        <v>10120</v>
      </c>
      <c r="L143" s="56" t="s">
        <v>10121</v>
      </c>
      <c r="M143" s="56">
        <v>75087</v>
      </c>
      <c r="N143" t="s">
        <v>10410</v>
      </c>
      <c r="O143" s="58">
        <v>75087</v>
      </c>
    </row>
    <row r="144" spans="1:15" ht="15.75" hidden="1" thickBot="1">
      <c r="A144" s="55" t="s">
        <v>438</v>
      </c>
      <c r="B144" s="56" t="s">
        <v>203</v>
      </c>
      <c r="C144" s="56" t="s">
        <v>27</v>
      </c>
      <c r="D144" s="56" t="s">
        <v>10559</v>
      </c>
      <c r="E144" s="51" t="s">
        <v>563</v>
      </c>
      <c r="F144" t="s">
        <v>10533</v>
      </c>
      <c r="G144" s="57">
        <v>32.93696319</v>
      </c>
      <c r="H144" s="57">
        <v>-96.453509269999998</v>
      </c>
      <c r="I144" t="s">
        <v>441</v>
      </c>
      <c r="J144" s="56" t="s">
        <v>10559</v>
      </c>
      <c r="K144" s="56" t="s">
        <v>10120</v>
      </c>
      <c r="L144" s="56" t="s">
        <v>10121</v>
      </c>
      <c r="M144" s="56">
        <v>75087</v>
      </c>
      <c r="N144" t="s">
        <v>10410</v>
      </c>
      <c r="O144" s="58">
        <v>75087</v>
      </c>
    </row>
    <row r="145" spans="1:15" ht="15.75" hidden="1" thickBot="1">
      <c r="A145" s="55" t="s">
        <v>438</v>
      </c>
      <c r="B145" s="56" t="s">
        <v>203</v>
      </c>
      <c r="C145" s="56" t="s">
        <v>27</v>
      </c>
      <c r="D145" s="56" t="s">
        <v>10560</v>
      </c>
      <c r="E145" s="51" t="s">
        <v>179</v>
      </c>
      <c r="F145" s="45" t="s">
        <v>10561</v>
      </c>
      <c r="G145" s="57">
        <v>32.934048679999997</v>
      </c>
      <c r="H145" s="57">
        <v>-96.45541231</v>
      </c>
      <c r="I145" s="45" t="s">
        <v>441</v>
      </c>
      <c r="J145" s="56" t="s">
        <v>10560</v>
      </c>
      <c r="K145" s="56" t="s">
        <v>10120</v>
      </c>
      <c r="L145" s="56" t="s">
        <v>10121</v>
      </c>
      <c r="M145" s="56">
        <v>75087</v>
      </c>
      <c r="N145" s="45" t="s">
        <v>10410</v>
      </c>
      <c r="O145" s="59">
        <v>75087</v>
      </c>
    </row>
    <row r="146" spans="1:15" ht="15.75" hidden="1" thickBot="1">
      <c r="A146" s="50" t="s">
        <v>438</v>
      </c>
      <c r="B146" s="51" t="s">
        <v>203</v>
      </c>
      <c r="C146" s="51" t="s">
        <v>27</v>
      </c>
      <c r="D146" s="51" t="s">
        <v>10562</v>
      </c>
      <c r="E146" s="51" t="s">
        <v>181</v>
      </c>
      <c r="F146" t="s">
        <v>10561</v>
      </c>
      <c r="G146" s="52">
        <v>32.934219970000001</v>
      </c>
      <c r="H146" s="52">
        <v>-96.454788379999997</v>
      </c>
      <c r="I146" t="s">
        <v>441</v>
      </c>
      <c r="J146" s="51" t="s">
        <v>10562</v>
      </c>
      <c r="K146" s="51" t="s">
        <v>10120</v>
      </c>
      <c r="L146" s="51" t="s">
        <v>10121</v>
      </c>
      <c r="M146" s="51">
        <v>75087</v>
      </c>
      <c r="N146" t="s">
        <v>10410</v>
      </c>
      <c r="O146" s="58">
        <v>75087</v>
      </c>
    </row>
    <row r="147" spans="1:15" ht="15.75" hidden="1" thickBot="1">
      <c r="A147" s="50" t="s">
        <v>438</v>
      </c>
      <c r="B147" s="51" t="s">
        <v>203</v>
      </c>
      <c r="C147" s="51" t="s">
        <v>27</v>
      </c>
      <c r="D147" s="51" t="s">
        <v>10563</v>
      </c>
      <c r="E147" s="51" t="s">
        <v>183</v>
      </c>
      <c r="F147" t="s">
        <v>10561</v>
      </c>
      <c r="G147" s="52">
        <v>32.934295900000002</v>
      </c>
      <c r="H147" s="52">
        <v>-96.45541231</v>
      </c>
      <c r="I147" t="s">
        <v>441</v>
      </c>
      <c r="J147" s="51" t="s">
        <v>10563</v>
      </c>
      <c r="K147" s="51" t="s">
        <v>10120</v>
      </c>
      <c r="L147" s="51" t="s">
        <v>10121</v>
      </c>
      <c r="M147" s="51">
        <v>75087</v>
      </c>
      <c r="N147" t="s">
        <v>10410</v>
      </c>
      <c r="O147" s="58">
        <v>75087</v>
      </c>
    </row>
    <row r="148" spans="1:15" ht="15.75" hidden="1" thickBot="1">
      <c r="A148" s="55" t="s">
        <v>438</v>
      </c>
      <c r="B148" s="56" t="s">
        <v>203</v>
      </c>
      <c r="C148" s="56" t="s">
        <v>27</v>
      </c>
      <c r="D148" s="56" t="s">
        <v>10564</v>
      </c>
      <c r="E148" s="51" t="s">
        <v>185</v>
      </c>
      <c r="F148" t="s">
        <v>10561</v>
      </c>
      <c r="G148" s="57">
        <v>32.934357570000003</v>
      </c>
      <c r="H148" s="57">
        <v>-96.454787150000001</v>
      </c>
      <c r="I148" t="s">
        <v>441</v>
      </c>
      <c r="J148" s="56" t="s">
        <v>10564</v>
      </c>
      <c r="K148" s="56" t="s">
        <v>10120</v>
      </c>
      <c r="L148" s="56" t="s">
        <v>10121</v>
      </c>
      <c r="M148" s="56">
        <v>75087</v>
      </c>
      <c r="N148" t="s">
        <v>10410</v>
      </c>
      <c r="O148" s="58">
        <v>75087</v>
      </c>
    </row>
    <row r="149" spans="1:15" ht="15.75" hidden="1" thickBot="1">
      <c r="A149" s="55" t="s">
        <v>438</v>
      </c>
      <c r="B149" s="56" t="s">
        <v>203</v>
      </c>
      <c r="C149" s="56" t="s">
        <v>27</v>
      </c>
      <c r="D149" s="56" t="s">
        <v>10565</v>
      </c>
      <c r="E149" s="51" t="s">
        <v>187</v>
      </c>
      <c r="F149" t="s">
        <v>10561</v>
      </c>
      <c r="G149" s="57">
        <v>32.934564229999999</v>
      </c>
      <c r="H149" s="57">
        <v>-96.455408800000001</v>
      </c>
      <c r="I149" t="s">
        <v>441</v>
      </c>
      <c r="J149" s="56" t="s">
        <v>10565</v>
      </c>
      <c r="K149" s="56" t="s">
        <v>10120</v>
      </c>
      <c r="L149" s="56" t="s">
        <v>10121</v>
      </c>
      <c r="M149" s="56">
        <v>75087</v>
      </c>
      <c r="N149" t="s">
        <v>10410</v>
      </c>
      <c r="O149" s="58">
        <v>75087</v>
      </c>
    </row>
    <row r="150" spans="1:15" ht="15.75" hidden="1" thickBot="1">
      <c r="A150" s="50" t="s">
        <v>438</v>
      </c>
      <c r="B150" s="51" t="s">
        <v>203</v>
      </c>
      <c r="C150" s="51" t="s">
        <v>27</v>
      </c>
      <c r="D150" s="51" t="s">
        <v>10566</v>
      </c>
      <c r="E150" s="51" t="s">
        <v>624</v>
      </c>
      <c r="F150" s="45" t="s">
        <v>10561</v>
      </c>
      <c r="G150" s="52">
        <v>32.934560279999999</v>
      </c>
      <c r="H150" s="52">
        <v>-96.454786499999997</v>
      </c>
      <c r="I150" s="45" t="s">
        <v>441</v>
      </c>
      <c r="J150" s="51" t="s">
        <v>10566</v>
      </c>
      <c r="K150" s="51" t="s">
        <v>10120</v>
      </c>
      <c r="L150" s="51" t="s">
        <v>10121</v>
      </c>
      <c r="M150" s="51">
        <v>75087</v>
      </c>
      <c r="N150" s="45" t="s">
        <v>10410</v>
      </c>
      <c r="O150" s="59">
        <v>75087</v>
      </c>
    </row>
    <row r="151" spans="1:15" ht="15.75" hidden="1" thickBot="1">
      <c r="A151" s="50" t="s">
        <v>438</v>
      </c>
      <c r="B151" s="51" t="s">
        <v>203</v>
      </c>
      <c r="C151" s="51" t="s">
        <v>27</v>
      </c>
      <c r="D151" s="51" t="s">
        <v>10567</v>
      </c>
      <c r="E151" s="51" t="s">
        <v>75</v>
      </c>
      <c r="F151" t="s">
        <v>10561</v>
      </c>
      <c r="G151" s="52">
        <v>32.935047920000002</v>
      </c>
      <c r="H151" s="52">
        <v>-96.455404740000006</v>
      </c>
      <c r="I151" t="s">
        <v>441</v>
      </c>
      <c r="J151" s="51" t="s">
        <v>10567</v>
      </c>
      <c r="K151" s="51" t="s">
        <v>10120</v>
      </c>
      <c r="L151" s="51" t="s">
        <v>10121</v>
      </c>
      <c r="M151" s="51">
        <v>75087</v>
      </c>
      <c r="N151" t="s">
        <v>10410</v>
      </c>
      <c r="O151" s="58">
        <v>75087</v>
      </c>
    </row>
    <row r="152" spans="1:15" ht="15.75" hidden="1" thickBot="1">
      <c r="A152" s="55" t="s">
        <v>438</v>
      </c>
      <c r="B152" s="56" t="s">
        <v>203</v>
      </c>
      <c r="C152" s="56" t="s">
        <v>27</v>
      </c>
      <c r="D152" s="56" t="s">
        <v>10568</v>
      </c>
      <c r="E152" s="51" t="s">
        <v>78</v>
      </c>
      <c r="F152" s="45" t="s">
        <v>10561</v>
      </c>
      <c r="G152" s="57">
        <v>32.934959890000002</v>
      </c>
      <c r="H152" s="57">
        <v>-96.454783199999994</v>
      </c>
      <c r="I152" s="45" t="s">
        <v>441</v>
      </c>
      <c r="J152" s="56" t="s">
        <v>10568</v>
      </c>
      <c r="K152" s="56" t="s">
        <v>10120</v>
      </c>
      <c r="L152" s="56" t="s">
        <v>10121</v>
      </c>
      <c r="M152" s="56">
        <v>75087</v>
      </c>
      <c r="N152" s="45" t="s">
        <v>10410</v>
      </c>
      <c r="O152" s="59">
        <v>75087</v>
      </c>
    </row>
    <row r="153" spans="1:15" ht="15.75" hidden="1" thickBot="1">
      <c r="A153" s="50" t="s">
        <v>438</v>
      </c>
      <c r="B153" s="51" t="s">
        <v>203</v>
      </c>
      <c r="C153" s="51" t="s">
        <v>27</v>
      </c>
      <c r="D153" s="51" t="s">
        <v>10569</v>
      </c>
      <c r="E153" s="51" t="s">
        <v>82</v>
      </c>
      <c r="F153" s="45" t="s">
        <v>10561</v>
      </c>
      <c r="G153" s="52">
        <v>32.935230279999999</v>
      </c>
      <c r="H153" s="52">
        <v>-96.454780220000004</v>
      </c>
      <c r="I153" s="45" t="s">
        <v>441</v>
      </c>
      <c r="J153" s="51" t="s">
        <v>10569</v>
      </c>
      <c r="K153" s="51" t="s">
        <v>10120</v>
      </c>
      <c r="L153" s="51" t="s">
        <v>10121</v>
      </c>
      <c r="M153" s="51">
        <v>75087</v>
      </c>
      <c r="N153" s="45" t="s">
        <v>10410</v>
      </c>
      <c r="O153" s="59">
        <v>75087</v>
      </c>
    </row>
    <row r="154" spans="1:15" ht="15.75" hidden="1" thickBot="1">
      <c r="A154" s="55" t="s">
        <v>438</v>
      </c>
      <c r="B154" s="56" t="s">
        <v>203</v>
      </c>
      <c r="C154" s="56" t="s">
        <v>27</v>
      </c>
      <c r="D154" s="56" t="s">
        <v>10570</v>
      </c>
      <c r="E154" s="51" t="s">
        <v>84</v>
      </c>
      <c r="F154" t="s">
        <v>10561</v>
      </c>
      <c r="G154" s="57">
        <v>32.935404380000001</v>
      </c>
      <c r="H154" s="57">
        <v>-96.455404119999997</v>
      </c>
      <c r="I154" t="s">
        <v>441</v>
      </c>
      <c r="J154" s="56" t="s">
        <v>10570</v>
      </c>
      <c r="K154" s="56" t="s">
        <v>10120</v>
      </c>
      <c r="L154" s="56" t="s">
        <v>10121</v>
      </c>
      <c r="M154" s="56">
        <v>75087</v>
      </c>
      <c r="N154" t="s">
        <v>10410</v>
      </c>
      <c r="O154" s="58">
        <v>75087</v>
      </c>
    </row>
    <row r="155" spans="1:15" ht="15.75" hidden="1" thickBot="1">
      <c r="A155" s="55" t="s">
        <v>438</v>
      </c>
      <c r="B155" s="56" t="s">
        <v>203</v>
      </c>
      <c r="C155" s="56" t="s">
        <v>27</v>
      </c>
      <c r="D155" s="56" t="s">
        <v>10571</v>
      </c>
      <c r="E155" s="51" t="s">
        <v>86</v>
      </c>
      <c r="F155" t="s">
        <v>10561</v>
      </c>
      <c r="G155" s="57">
        <v>32.935500750000003</v>
      </c>
      <c r="H155" s="57">
        <v>-96.454778689999998</v>
      </c>
      <c r="I155" t="s">
        <v>441</v>
      </c>
      <c r="J155" s="56" t="s">
        <v>10571</v>
      </c>
      <c r="K155" s="56" t="s">
        <v>10120</v>
      </c>
      <c r="L155" s="56" t="s">
        <v>10121</v>
      </c>
      <c r="M155" s="56">
        <v>75087</v>
      </c>
      <c r="N155" t="s">
        <v>10410</v>
      </c>
      <c r="O155" s="58">
        <v>75087</v>
      </c>
    </row>
    <row r="156" spans="1:15" ht="15.75" hidden="1" thickBot="1">
      <c r="A156" s="55" t="s">
        <v>438</v>
      </c>
      <c r="B156" s="56" t="s">
        <v>203</v>
      </c>
      <c r="C156" s="56" t="s">
        <v>27</v>
      </c>
      <c r="D156" s="56" t="s">
        <v>10572</v>
      </c>
      <c r="E156" s="51" t="s">
        <v>90</v>
      </c>
      <c r="F156" t="s">
        <v>10561</v>
      </c>
      <c r="G156" s="57">
        <v>32.935722069999997</v>
      </c>
      <c r="H156" s="57">
        <v>-96.454786600000006</v>
      </c>
      <c r="I156" t="s">
        <v>441</v>
      </c>
      <c r="J156" s="56" t="s">
        <v>10572</v>
      </c>
      <c r="K156" s="56" t="s">
        <v>10120</v>
      </c>
      <c r="L156" s="56" t="s">
        <v>10121</v>
      </c>
      <c r="M156" s="56">
        <v>75087</v>
      </c>
      <c r="N156" t="s">
        <v>10410</v>
      </c>
      <c r="O156" s="58">
        <v>75087</v>
      </c>
    </row>
    <row r="157" spans="1:15" ht="15.75" hidden="1" thickBot="1">
      <c r="A157" s="55" t="s">
        <v>438</v>
      </c>
      <c r="B157" s="56" t="s">
        <v>203</v>
      </c>
      <c r="C157" s="56" t="s">
        <v>27</v>
      </c>
      <c r="D157" s="56" t="s">
        <v>10573</v>
      </c>
      <c r="E157" s="51" t="s">
        <v>508</v>
      </c>
      <c r="F157" s="45" t="s">
        <v>10561</v>
      </c>
      <c r="G157" s="57">
        <v>32.935653330000001</v>
      </c>
      <c r="H157" s="57">
        <v>-96.455404060000006</v>
      </c>
      <c r="I157" s="45" t="s">
        <v>441</v>
      </c>
      <c r="J157" s="56" t="s">
        <v>10573</v>
      </c>
      <c r="K157" s="56" t="s">
        <v>10120</v>
      </c>
      <c r="L157" s="56" t="s">
        <v>10121</v>
      </c>
      <c r="M157" s="56">
        <v>75087</v>
      </c>
      <c r="N157" s="45" t="s">
        <v>10410</v>
      </c>
      <c r="O157" s="59">
        <v>75087</v>
      </c>
    </row>
    <row r="158" spans="1:15" ht="15.75" hidden="1" thickBot="1">
      <c r="A158" s="55" t="s">
        <v>438</v>
      </c>
      <c r="B158" s="56" t="s">
        <v>203</v>
      </c>
      <c r="C158" s="56" t="s">
        <v>27</v>
      </c>
      <c r="D158" s="56" t="s">
        <v>10574</v>
      </c>
      <c r="E158" s="51" t="s">
        <v>195</v>
      </c>
      <c r="F158" t="s">
        <v>10561</v>
      </c>
      <c r="G158" s="57">
        <v>32.935841670000002</v>
      </c>
      <c r="H158" s="57">
        <v>-96.454779149999993</v>
      </c>
      <c r="I158" t="s">
        <v>441</v>
      </c>
      <c r="J158" s="56" t="s">
        <v>10574</v>
      </c>
      <c r="K158" s="56" t="s">
        <v>10120</v>
      </c>
      <c r="L158" s="56" t="s">
        <v>10121</v>
      </c>
      <c r="M158" s="56">
        <v>75087</v>
      </c>
      <c r="N158" t="s">
        <v>10410</v>
      </c>
      <c r="O158" s="58">
        <v>75087</v>
      </c>
    </row>
    <row r="159" spans="1:15" ht="15.75" hidden="1" thickBot="1">
      <c r="A159" s="55" t="s">
        <v>438</v>
      </c>
      <c r="B159" s="56" t="s">
        <v>203</v>
      </c>
      <c r="C159" s="56" t="s">
        <v>27</v>
      </c>
      <c r="D159" s="56" t="s">
        <v>10575</v>
      </c>
      <c r="E159" s="51" t="s">
        <v>352</v>
      </c>
      <c r="F159" s="45" t="s">
        <v>10561</v>
      </c>
      <c r="G159" s="57">
        <v>32.935815099999999</v>
      </c>
      <c r="H159" s="57">
        <v>-96.455400589999996</v>
      </c>
      <c r="I159" s="45" t="s">
        <v>441</v>
      </c>
      <c r="J159" s="56" t="s">
        <v>10575</v>
      </c>
      <c r="K159" s="56" t="s">
        <v>10120</v>
      </c>
      <c r="L159" s="56" t="s">
        <v>10121</v>
      </c>
      <c r="M159" s="56">
        <v>75087</v>
      </c>
      <c r="N159" s="45" t="s">
        <v>10410</v>
      </c>
      <c r="O159" s="59">
        <v>75087</v>
      </c>
    </row>
    <row r="160" spans="1:15" ht="15.75" hidden="1" thickBot="1">
      <c r="A160" s="50" t="s">
        <v>438</v>
      </c>
      <c r="B160" s="51" t="s">
        <v>203</v>
      </c>
      <c r="C160" s="51" t="s">
        <v>27</v>
      </c>
      <c r="D160" s="51" t="s">
        <v>10576</v>
      </c>
      <c r="E160" s="51" t="s">
        <v>494</v>
      </c>
      <c r="F160" s="45" t="s">
        <v>10561</v>
      </c>
      <c r="G160" s="52">
        <v>32.935957469999998</v>
      </c>
      <c r="H160" s="52">
        <v>-96.454781170000004</v>
      </c>
      <c r="I160" s="45" t="s">
        <v>441</v>
      </c>
      <c r="J160" s="51" t="s">
        <v>10576</v>
      </c>
      <c r="K160" s="51" t="s">
        <v>10120</v>
      </c>
      <c r="L160" s="51" t="s">
        <v>10121</v>
      </c>
      <c r="M160" s="51">
        <v>75087</v>
      </c>
      <c r="N160" s="45" t="s">
        <v>10410</v>
      </c>
      <c r="O160" s="59">
        <v>75087</v>
      </c>
    </row>
    <row r="161" spans="1:15" ht="15.75" hidden="1" thickBot="1">
      <c r="A161" s="50" t="s">
        <v>438</v>
      </c>
      <c r="B161" s="51" t="s">
        <v>203</v>
      </c>
      <c r="C161" s="51" t="s">
        <v>27</v>
      </c>
      <c r="D161" s="51" t="s">
        <v>10577</v>
      </c>
      <c r="E161" s="51" t="s">
        <v>356</v>
      </c>
      <c r="F161" s="45" t="s">
        <v>10561</v>
      </c>
      <c r="G161" s="52">
        <v>32.936114480000001</v>
      </c>
      <c r="H161" s="52">
        <v>-96.454777980000003</v>
      </c>
      <c r="I161" s="45" t="s">
        <v>441</v>
      </c>
      <c r="J161" s="51" t="s">
        <v>10577</v>
      </c>
      <c r="K161" s="51" t="s">
        <v>10120</v>
      </c>
      <c r="L161" s="51" t="s">
        <v>10121</v>
      </c>
      <c r="M161" s="51">
        <v>75087</v>
      </c>
      <c r="N161" s="45" t="s">
        <v>10410</v>
      </c>
      <c r="O161" s="59">
        <v>75087</v>
      </c>
    </row>
    <row r="162" spans="1:15" ht="15.75" hidden="1" thickBot="1">
      <c r="A162" s="55" t="s">
        <v>438</v>
      </c>
      <c r="B162" s="56" t="s">
        <v>203</v>
      </c>
      <c r="C162" s="56" t="s">
        <v>27</v>
      </c>
      <c r="D162" s="56" t="s">
        <v>10578</v>
      </c>
      <c r="E162" s="51" t="s">
        <v>358</v>
      </c>
      <c r="F162" t="s">
        <v>10561</v>
      </c>
      <c r="G162" s="57">
        <v>32.935982160000002</v>
      </c>
      <c r="H162" s="57">
        <v>-96.455400510000004</v>
      </c>
      <c r="I162" t="s">
        <v>441</v>
      </c>
      <c r="J162" s="56" t="s">
        <v>10578</v>
      </c>
      <c r="K162" s="56" t="s">
        <v>10120</v>
      </c>
      <c r="L162" s="56" t="s">
        <v>10121</v>
      </c>
      <c r="M162" s="56">
        <v>75087</v>
      </c>
      <c r="N162" t="s">
        <v>10410</v>
      </c>
      <c r="O162" s="58">
        <v>75087</v>
      </c>
    </row>
    <row r="163" spans="1:15" ht="15.75" hidden="1" thickBot="1">
      <c r="A163" s="50" t="s">
        <v>438</v>
      </c>
      <c r="B163" s="51" t="s">
        <v>203</v>
      </c>
      <c r="C163" s="51" t="s">
        <v>27</v>
      </c>
      <c r="D163" s="51" t="s">
        <v>10579</v>
      </c>
      <c r="E163" s="51" t="s">
        <v>360</v>
      </c>
      <c r="F163" s="45" t="s">
        <v>10561</v>
      </c>
      <c r="G163" s="52">
        <v>32.936249719999999</v>
      </c>
      <c r="H163" s="52">
        <v>-96.454777019999995</v>
      </c>
      <c r="I163" s="45" t="s">
        <v>441</v>
      </c>
      <c r="J163" s="51" t="s">
        <v>10579</v>
      </c>
      <c r="K163" s="51" t="s">
        <v>10120</v>
      </c>
      <c r="L163" s="51" t="s">
        <v>10121</v>
      </c>
      <c r="M163" s="51">
        <v>75087</v>
      </c>
      <c r="N163" s="45" t="s">
        <v>10410</v>
      </c>
      <c r="O163" s="59">
        <v>75087</v>
      </c>
    </row>
    <row r="164" spans="1:15" ht="15.75" hidden="1" thickBot="1">
      <c r="A164" s="55" t="s">
        <v>438</v>
      </c>
      <c r="B164" s="56" t="s">
        <v>203</v>
      </c>
      <c r="C164" s="56" t="s">
        <v>27</v>
      </c>
      <c r="D164" s="56" t="s">
        <v>10580</v>
      </c>
      <c r="E164" s="51" t="s">
        <v>613</v>
      </c>
      <c r="F164" t="s">
        <v>10561</v>
      </c>
      <c r="G164" s="57">
        <v>32.936118790000002</v>
      </c>
      <c r="H164" s="57">
        <v>-96.455400359999999</v>
      </c>
      <c r="I164" t="s">
        <v>441</v>
      </c>
      <c r="J164" s="56" t="s">
        <v>10580</v>
      </c>
      <c r="K164" s="56" t="s">
        <v>10120</v>
      </c>
      <c r="L164" s="56" t="s">
        <v>10121</v>
      </c>
      <c r="M164" s="56">
        <v>75087</v>
      </c>
      <c r="N164" t="s">
        <v>10410</v>
      </c>
      <c r="O164" s="58">
        <v>75087</v>
      </c>
    </row>
    <row r="165" spans="1:15" ht="15.75" hidden="1" thickBot="1">
      <c r="A165" s="55" t="s">
        <v>438</v>
      </c>
      <c r="B165" s="56" t="s">
        <v>203</v>
      </c>
      <c r="C165" s="56" t="s">
        <v>27</v>
      </c>
      <c r="D165" s="56" t="s">
        <v>10581</v>
      </c>
      <c r="E165" s="51" t="s">
        <v>640</v>
      </c>
      <c r="F165" t="s">
        <v>10561</v>
      </c>
      <c r="G165" s="57">
        <v>32.936252750000001</v>
      </c>
      <c r="H165" s="57">
        <v>-96.455400920000002</v>
      </c>
      <c r="I165" t="s">
        <v>441</v>
      </c>
      <c r="J165" s="56" t="s">
        <v>10581</v>
      </c>
      <c r="K165" s="56" t="s">
        <v>10120</v>
      </c>
      <c r="L165" s="56" t="s">
        <v>10121</v>
      </c>
      <c r="M165" s="56">
        <v>75087</v>
      </c>
      <c r="N165" t="s">
        <v>10410</v>
      </c>
      <c r="O165" s="58">
        <v>75087</v>
      </c>
    </row>
    <row r="166" spans="1:15" ht="15.75" hidden="1" thickBot="1">
      <c r="A166" s="50" t="s">
        <v>438</v>
      </c>
      <c r="B166" s="51" t="s">
        <v>203</v>
      </c>
      <c r="C166" s="51" t="s">
        <v>27</v>
      </c>
      <c r="D166" s="51" t="s">
        <v>10582</v>
      </c>
      <c r="E166" s="51" t="s">
        <v>642</v>
      </c>
      <c r="F166" s="45" t="s">
        <v>10561</v>
      </c>
      <c r="G166" s="52">
        <v>32.936383829999997</v>
      </c>
      <c r="H166" s="52">
        <v>-96.454774159999999</v>
      </c>
      <c r="I166" s="45" t="s">
        <v>441</v>
      </c>
      <c r="J166" s="51" t="s">
        <v>10582</v>
      </c>
      <c r="K166" s="51" t="s">
        <v>10120</v>
      </c>
      <c r="L166" s="51" t="s">
        <v>10121</v>
      </c>
      <c r="M166" s="51">
        <v>75087</v>
      </c>
      <c r="N166" s="45" t="s">
        <v>10410</v>
      </c>
      <c r="O166" s="59">
        <v>75087</v>
      </c>
    </row>
    <row r="167" spans="1:15" ht="15.75" hidden="1" thickBot="1">
      <c r="A167" s="55" t="s">
        <v>438</v>
      </c>
      <c r="B167" s="56" t="s">
        <v>203</v>
      </c>
      <c r="C167" s="56" t="s">
        <v>27</v>
      </c>
      <c r="D167" s="56" t="s">
        <v>10583</v>
      </c>
      <c r="E167" s="51" t="s">
        <v>183</v>
      </c>
      <c r="F167" t="s">
        <v>10492</v>
      </c>
      <c r="G167" s="57">
        <v>32.93377065</v>
      </c>
      <c r="H167" s="57">
        <v>-96.455528270000002</v>
      </c>
      <c r="I167" t="s">
        <v>441</v>
      </c>
      <c r="J167" s="56" t="s">
        <v>10583</v>
      </c>
      <c r="K167" s="56" t="s">
        <v>10120</v>
      </c>
      <c r="L167" s="56" t="s">
        <v>10121</v>
      </c>
      <c r="M167" s="56">
        <v>75087</v>
      </c>
      <c r="N167" t="s">
        <v>10410</v>
      </c>
      <c r="O167" s="58">
        <v>75087</v>
      </c>
    </row>
    <row r="168" spans="1:15" ht="15.75" hidden="1" thickBot="1">
      <c r="A168" s="50" t="s">
        <v>438</v>
      </c>
      <c r="B168" s="51" t="s">
        <v>203</v>
      </c>
      <c r="C168" s="51" t="s">
        <v>27</v>
      </c>
      <c r="D168" s="51" t="s">
        <v>10584</v>
      </c>
      <c r="E168" s="51" t="s">
        <v>187</v>
      </c>
      <c r="F168" s="45" t="s">
        <v>10492</v>
      </c>
      <c r="G168" s="52">
        <v>32.933767600000003</v>
      </c>
      <c r="H168" s="52">
        <v>-96.455299949999997</v>
      </c>
      <c r="I168" s="45" t="s">
        <v>441</v>
      </c>
      <c r="J168" s="51" t="s">
        <v>10584</v>
      </c>
      <c r="K168" s="51" t="s">
        <v>10120</v>
      </c>
      <c r="L168" s="51" t="s">
        <v>10121</v>
      </c>
      <c r="M168" s="51">
        <v>75087</v>
      </c>
      <c r="N168" s="45" t="s">
        <v>10410</v>
      </c>
      <c r="O168" s="59">
        <v>75087</v>
      </c>
    </row>
    <row r="169" spans="1:15" ht="15.75" hidden="1" thickBot="1">
      <c r="A169" s="55" t="s">
        <v>438</v>
      </c>
      <c r="B169" s="56" t="s">
        <v>203</v>
      </c>
      <c r="C169" s="56" t="s">
        <v>27</v>
      </c>
      <c r="D169" s="56" t="s">
        <v>10585</v>
      </c>
      <c r="E169" s="51" t="s">
        <v>624</v>
      </c>
      <c r="F169" t="s">
        <v>10492</v>
      </c>
      <c r="G169" s="57">
        <v>32.933194360000002</v>
      </c>
      <c r="H169" s="57">
        <v>-96.455425610000006</v>
      </c>
      <c r="I169" t="s">
        <v>441</v>
      </c>
      <c r="J169" s="56" t="s">
        <v>10585</v>
      </c>
      <c r="K169" s="56" t="s">
        <v>10120</v>
      </c>
      <c r="L169" s="56" t="s">
        <v>10121</v>
      </c>
      <c r="M169" s="56">
        <v>75087</v>
      </c>
      <c r="N169" t="s">
        <v>10410</v>
      </c>
      <c r="O169" s="58">
        <v>75087</v>
      </c>
    </row>
    <row r="170" spans="1:15" ht="15.75" hidden="1" thickBot="1">
      <c r="A170" s="50" t="s">
        <v>438</v>
      </c>
      <c r="B170" s="51" t="s">
        <v>203</v>
      </c>
      <c r="C170" s="51" t="s">
        <v>27</v>
      </c>
      <c r="D170" s="51" t="s">
        <v>10586</v>
      </c>
      <c r="E170" s="51" t="s">
        <v>75</v>
      </c>
      <c r="F170" s="45" t="s">
        <v>10492</v>
      </c>
      <c r="G170" s="52">
        <v>32.933882689999997</v>
      </c>
      <c r="H170" s="52">
        <v>-96.454796169999995</v>
      </c>
      <c r="I170" s="45" t="s">
        <v>441</v>
      </c>
      <c r="J170" s="51" t="s">
        <v>10586</v>
      </c>
      <c r="K170" s="51" t="s">
        <v>10120</v>
      </c>
      <c r="L170" s="51" t="s">
        <v>10121</v>
      </c>
      <c r="M170" s="51">
        <v>75087</v>
      </c>
      <c r="N170" s="45" t="s">
        <v>10410</v>
      </c>
      <c r="O170" s="59">
        <v>75087</v>
      </c>
    </row>
    <row r="171" spans="1:15" ht="15.75" hidden="1" thickBot="1">
      <c r="A171" s="50" t="s">
        <v>438</v>
      </c>
      <c r="B171" s="51" t="s">
        <v>203</v>
      </c>
      <c r="C171" s="51" t="s">
        <v>27</v>
      </c>
      <c r="D171" s="51" t="s">
        <v>10587</v>
      </c>
      <c r="E171" s="51" t="s">
        <v>78</v>
      </c>
      <c r="F171" s="45" t="s">
        <v>10492</v>
      </c>
      <c r="G171" s="52">
        <v>32.93318447</v>
      </c>
      <c r="H171" s="52">
        <v>-96.454864779999994</v>
      </c>
      <c r="I171" s="45" t="s">
        <v>441</v>
      </c>
      <c r="J171" s="51" t="s">
        <v>10587</v>
      </c>
      <c r="K171" s="51" t="s">
        <v>10120</v>
      </c>
      <c r="L171" s="51" t="s">
        <v>10121</v>
      </c>
      <c r="M171" s="51">
        <v>75087</v>
      </c>
      <c r="N171" s="45" t="s">
        <v>10410</v>
      </c>
      <c r="O171" s="59">
        <v>75087</v>
      </c>
    </row>
    <row r="172" spans="1:15" ht="15.75" hidden="1" thickBot="1">
      <c r="A172" s="55" t="s">
        <v>438</v>
      </c>
      <c r="B172" s="56" t="s">
        <v>203</v>
      </c>
      <c r="C172" s="56" t="s">
        <v>27</v>
      </c>
      <c r="D172" s="56" t="s">
        <v>10588</v>
      </c>
      <c r="E172" s="51" t="s">
        <v>494</v>
      </c>
      <c r="F172" s="45" t="s">
        <v>10492</v>
      </c>
      <c r="G172" s="57">
        <v>32.933565510000001</v>
      </c>
      <c r="H172" s="57">
        <v>-96.454216439999996</v>
      </c>
      <c r="I172" s="45" t="s">
        <v>441</v>
      </c>
      <c r="J172" s="56" t="s">
        <v>10588</v>
      </c>
      <c r="K172" s="56" t="s">
        <v>10120</v>
      </c>
      <c r="L172" s="56" t="s">
        <v>10121</v>
      </c>
      <c r="M172" s="56">
        <v>75087</v>
      </c>
      <c r="N172" s="45" t="s">
        <v>10410</v>
      </c>
      <c r="O172" s="59">
        <v>75087</v>
      </c>
    </row>
    <row r="173" spans="1:15" ht="15.75" hidden="1" thickBot="1">
      <c r="A173" s="50" t="s">
        <v>438</v>
      </c>
      <c r="B173" s="51" t="s">
        <v>203</v>
      </c>
      <c r="C173" s="51" t="s">
        <v>27</v>
      </c>
      <c r="D173" s="51" t="s">
        <v>10589</v>
      </c>
      <c r="E173" s="51" t="s">
        <v>356</v>
      </c>
      <c r="F173" t="s">
        <v>10492</v>
      </c>
      <c r="G173" s="52">
        <v>32.933641260000002</v>
      </c>
      <c r="H173" s="52">
        <v>-96.453903060000002</v>
      </c>
      <c r="I173" t="s">
        <v>441</v>
      </c>
      <c r="J173" s="51" t="s">
        <v>10589</v>
      </c>
      <c r="K173" s="51" t="s">
        <v>10120</v>
      </c>
      <c r="L173" s="51" t="s">
        <v>10121</v>
      </c>
      <c r="M173" s="51">
        <v>75087</v>
      </c>
      <c r="N173" t="s">
        <v>10410</v>
      </c>
      <c r="O173" s="58">
        <v>75087</v>
      </c>
    </row>
    <row r="174" spans="1:15" ht="15.75" hidden="1" thickBot="1">
      <c r="A174" s="55" t="s">
        <v>438</v>
      </c>
      <c r="B174" s="56" t="s">
        <v>203</v>
      </c>
      <c r="C174" s="56" t="s">
        <v>27</v>
      </c>
      <c r="D174" s="56" t="s">
        <v>10590</v>
      </c>
      <c r="E174" s="51" t="s">
        <v>364</v>
      </c>
      <c r="F174" s="45" t="s">
        <v>10492</v>
      </c>
      <c r="G174" s="57">
        <v>32.933699140000002</v>
      </c>
      <c r="H174" s="57">
        <v>-96.453645550000005</v>
      </c>
      <c r="I174" s="45" t="s">
        <v>441</v>
      </c>
      <c r="J174" s="56" t="s">
        <v>10590</v>
      </c>
      <c r="K174" s="56" t="s">
        <v>10120</v>
      </c>
      <c r="L174" s="56" t="s">
        <v>10121</v>
      </c>
      <c r="M174" s="56">
        <v>75087</v>
      </c>
      <c r="N174" s="45" t="s">
        <v>10410</v>
      </c>
      <c r="O174" s="59">
        <v>75087</v>
      </c>
    </row>
    <row r="175" spans="1:15" ht="15.75" hidden="1" thickBot="1">
      <c r="A175" s="55" t="s">
        <v>438</v>
      </c>
      <c r="B175" s="56" t="s">
        <v>203</v>
      </c>
      <c r="C175" s="56" t="s">
        <v>27</v>
      </c>
      <c r="D175" s="56" t="s">
        <v>10591</v>
      </c>
      <c r="E175" s="51" t="s">
        <v>563</v>
      </c>
      <c r="F175" t="s">
        <v>10492</v>
      </c>
      <c r="G175" s="57">
        <v>32.933766919999997</v>
      </c>
      <c r="H175" s="57">
        <v>-96.453400020000004</v>
      </c>
      <c r="I175" t="s">
        <v>441</v>
      </c>
      <c r="J175" s="56" t="s">
        <v>10591</v>
      </c>
      <c r="K175" s="56" t="s">
        <v>10120</v>
      </c>
      <c r="L175" s="56" t="s">
        <v>10121</v>
      </c>
      <c r="M175" s="56">
        <v>75087</v>
      </c>
      <c r="N175" t="s">
        <v>10410</v>
      </c>
      <c r="O175" s="58">
        <v>75087</v>
      </c>
    </row>
    <row r="176" spans="1:15" ht="30.75" hidden="1" thickBot="1">
      <c r="A176" s="55" t="s">
        <v>438</v>
      </c>
      <c r="B176" s="56" t="s">
        <v>280</v>
      </c>
      <c r="C176" s="56" t="s">
        <v>27</v>
      </c>
      <c r="D176" s="56" t="s">
        <v>10592</v>
      </c>
      <c r="E176" s="51" t="s">
        <v>653</v>
      </c>
      <c r="F176" s="45" t="s">
        <v>10593</v>
      </c>
      <c r="G176" s="57">
        <v>32.937069649999998</v>
      </c>
      <c r="H176" s="57">
        <v>-96.452934909999996</v>
      </c>
      <c r="I176" s="45" t="s">
        <v>441</v>
      </c>
      <c r="J176" s="56" t="s">
        <v>10592</v>
      </c>
      <c r="K176" s="56" t="s">
        <v>10120</v>
      </c>
      <c r="L176" s="56" t="s">
        <v>10121</v>
      </c>
      <c r="M176" s="56">
        <v>75087</v>
      </c>
      <c r="N176" s="45" t="s">
        <v>10410</v>
      </c>
      <c r="O176" s="59">
        <v>75087</v>
      </c>
    </row>
    <row r="177" spans="1:15" ht="30.75" hidden="1" thickBot="1">
      <c r="A177" s="50" t="s">
        <v>438</v>
      </c>
      <c r="B177" s="51" t="s">
        <v>280</v>
      </c>
      <c r="C177" s="51" t="s">
        <v>27</v>
      </c>
      <c r="D177" s="51" t="s">
        <v>10594</v>
      </c>
      <c r="E177" s="51" t="s">
        <v>656</v>
      </c>
      <c r="F177" s="45" t="s">
        <v>10593</v>
      </c>
      <c r="G177" s="52">
        <v>32.93710566</v>
      </c>
      <c r="H177" s="52">
        <v>-96.45262855</v>
      </c>
      <c r="I177" s="45" t="s">
        <v>441</v>
      </c>
      <c r="J177" s="51" t="s">
        <v>10594</v>
      </c>
      <c r="K177" s="51" t="s">
        <v>10120</v>
      </c>
      <c r="L177" s="51" t="s">
        <v>10121</v>
      </c>
      <c r="M177" s="51">
        <v>75087</v>
      </c>
      <c r="N177" s="45" t="s">
        <v>10410</v>
      </c>
      <c r="O177" s="59">
        <v>75087</v>
      </c>
    </row>
    <row r="178" spans="1:15" ht="30.75" hidden="1" thickBot="1">
      <c r="A178" s="55" t="s">
        <v>438</v>
      </c>
      <c r="B178" s="56" t="s">
        <v>280</v>
      </c>
      <c r="C178" s="56" t="s">
        <v>27</v>
      </c>
      <c r="D178" s="56" t="s">
        <v>10595</v>
      </c>
      <c r="E178" s="51" t="s">
        <v>658</v>
      </c>
      <c r="F178" t="s">
        <v>10593</v>
      </c>
      <c r="G178" s="57">
        <v>32.937600850000003</v>
      </c>
      <c r="H178" s="57">
        <v>-96.452526230000004</v>
      </c>
      <c r="I178" t="s">
        <v>441</v>
      </c>
      <c r="J178" s="56" t="s">
        <v>10595</v>
      </c>
      <c r="K178" s="56" t="s">
        <v>10120</v>
      </c>
      <c r="L178" s="56" t="s">
        <v>10121</v>
      </c>
      <c r="M178" s="56">
        <v>75087</v>
      </c>
      <c r="N178" t="s">
        <v>10410</v>
      </c>
      <c r="O178" s="58">
        <v>75087</v>
      </c>
    </row>
    <row r="179" spans="1:15" ht="30.75" hidden="1" thickBot="1">
      <c r="A179" s="55" t="s">
        <v>438</v>
      </c>
      <c r="B179" s="56" t="s">
        <v>280</v>
      </c>
      <c r="C179" s="56" t="s">
        <v>27</v>
      </c>
      <c r="D179" s="56" t="s">
        <v>10596</v>
      </c>
      <c r="E179" s="51" t="s">
        <v>660</v>
      </c>
      <c r="F179" t="s">
        <v>10593</v>
      </c>
      <c r="G179" s="57">
        <v>32.937114970000003</v>
      </c>
      <c r="H179" s="57">
        <v>-96.452425340000005</v>
      </c>
      <c r="I179" t="s">
        <v>441</v>
      </c>
      <c r="J179" s="56" t="s">
        <v>10596</v>
      </c>
      <c r="K179" s="56" t="s">
        <v>10120</v>
      </c>
      <c r="L179" s="56" t="s">
        <v>10121</v>
      </c>
      <c r="M179" s="56">
        <v>75087</v>
      </c>
      <c r="N179" t="s">
        <v>10410</v>
      </c>
      <c r="O179" s="58">
        <v>75087</v>
      </c>
    </row>
    <row r="180" spans="1:15" ht="30.75" hidden="1" thickBot="1">
      <c r="A180" s="50" t="s">
        <v>438</v>
      </c>
      <c r="B180" s="51" t="s">
        <v>280</v>
      </c>
      <c r="C180" s="51" t="s">
        <v>27</v>
      </c>
      <c r="D180" s="51" t="s">
        <v>10597</v>
      </c>
      <c r="E180" s="51" t="s">
        <v>662</v>
      </c>
      <c r="F180" s="45" t="s">
        <v>10593</v>
      </c>
      <c r="G180" s="52">
        <v>32.937598250000001</v>
      </c>
      <c r="H180" s="52">
        <v>-96.452304069999997</v>
      </c>
      <c r="I180" s="45" t="s">
        <v>441</v>
      </c>
      <c r="J180" s="51" t="s">
        <v>10597</v>
      </c>
      <c r="K180" s="51" t="s">
        <v>10120</v>
      </c>
      <c r="L180" s="51" t="s">
        <v>10121</v>
      </c>
      <c r="M180" s="51">
        <v>75087</v>
      </c>
      <c r="N180" s="45" t="s">
        <v>10410</v>
      </c>
      <c r="O180" s="59">
        <v>75087</v>
      </c>
    </row>
    <row r="181" spans="1:15" ht="30.75" hidden="1" thickBot="1">
      <c r="A181" s="50" t="s">
        <v>438</v>
      </c>
      <c r="B181" s="51" t="s">
        <v>280</v>
      </c>
      <c r="C181" s="51" t="s">
        <v>27</v>
      </c>
      <c r="D181" s="51" t="s">
        <v>10598</v>
      </c>
      <c r="E181" s="51" t="s">
        <v>664</v>
      </c>
      <c r="F181" s="45" t="s">
        <v>10593</v>
      </c>
      <c r="G181" s="52">
        <v>32.937111620000003</v>
      </c>
      <c r="H181" s="52">
        <v>-96.452221050000006</v>
      </c>
      <c r="I181" s="45" t="s">
        <v>441</v>
      </c>
      <c r="J181" s="51" t="s">
        <v>10598</v>
      </c>
      <c r="K181" s="51" t="s">
        <v>10120</v>
      </c>
      <c r="L181" s="51" t="s">
        <v>10121</v>
      </c>
      <c r="M181" s="51">
        <v>75087</v>
      </c>
      <c r="N181" s="45" t="s">
        <v>10410</v>
      </c>
      <c r="O181" s="59">
        <v>75087</v>
      </c>
    </row>
    <row r="182" spans="1:15" ht="30.75" hidden="1" thickBot="1">
      <c r="A182" s="55" t="s">
        <v>438</v>
      </c>
      <c r="B182" s="56" t="s">
        <v>280</v>
      </c>
      <c r="C182" s="56" t="s">
        <v>27</v>
      </c>
      <c r="D182" s="56" t="s">
        <v>10599</v>
      </c>
      <c r="E182" s="51" t="s">
        <v>666</v>
      </c>
      <c r="F182" t="s">
        <v>10593</v>
      </c>
      <c r="G182" s="57">
        <v>32.937595539999997</v>
      </c>
      <c r="H182" s="57">
        <v>-96.452092969999995</v>
      </c>
      <c r="I182" t="s">
        <v>441</v>
      </c>
      <c r="J182" s="56" t="s">
        <v>10599</v>
      </c>
      <c r="K182" s="56" t="s">
        <v>10120</v>
      </c>
      <c r="L182" s="56" t="s">
        <v>10121</v>
      </c>
      <c r="M182" s="56">
        <v>75087</v>
      </c>
      <c r="N182" t="s">
        <v>10410</v>
      </c>
      <c r="O182" s="58">
        <v>75087</v>
      </c>
    </row>
    <row r="183" spans="1:15" ht="30.75" hidden="1" thickBot="1">
      <c r="A183" s="50" t="s">
        <v>438</v>
      </c>
      <c r="B183" s="51" t="s">
        <v>280</v>
      </c>
      <c r="C183" s="51" t="s">
        <v>27</v>
      </c>
      <c r="D183" s="51" t="s">
        <v>10600</v>
      </c>
      <c r="E183" s="51" t="s">
        <v>668</v>
      </c>
      <c r="F183" s="45" t="s">
        <v>10593</v>
      </c>
      <c r="G183" s="52">
        <v>32.937110140000001</v>
      </c>
      <c r="H183" s="52">
        <v>-96.452016909999998</v>
      </c>
      <c r="I183" s="45" t="s">
        <v>441</v>
      </c>
      <c r="J183" s="51" t="s">
        <v>10600</v>
      </c>
      <c r="K183" s="51" t="s">
        <v>10120</v>
      </c>
      <c r="L183" s="51" t="s">
        <v>10121</v>
      </c>
      <c r="M183" s="51">
        <v>75087</v>
      </c>
      <c r="N183" s="45" t="s">
        <v>10410</v>
      </c>
      <c r="O183" s="59">
        <v>75087</v>
      </c>
    </row>
    <row r="184" spans="1:15" ht="30.75" hidden="1" thickBot="1">
      <c r="A184" s="50" t="s">
        <v>438</v>
      </c>
      <c r="B184" s="51" t="s">
        <v>280</v>
      </c>
      <c r="C184" s="51" t="s">
        <v>27</v>
      </c>
      <c r="D184" s="51" t="s">
        <v>10601</v>
      </c>
      <c r="E184" s="51" t="s">
        <v>670</v>
      </c>
      <c r="F184" s="45" t="s">
        <v>10593</v>
      </c>
      <c r="G184" s="52">
        <v>32.937593759999999</v>
      </c>
      <c r="H184" s="52">
        <v>-96.451881689999993</v>
      </c>
      <c r="I184" s="45" t="s">
        <v>441</v>
      </c>
      <c r="J184" s="51" t="s">
        <v>10601</v>
      </c>
      <c r="K184" s="51" t="s">
        <v>10120</v>
      </c>
      <c r="L184" s="51" t="s">
        <v>10121</v>
      </c>
      <c r="M184" s="51">
        <v>75087</v>
      </c>
      <c r="N184" s="45" t="s">
        <v>10410</v>
      </c>
      <c r="O184" s="59">
        <v>75087</v>
      </c>
    </row>
    <row r="185" spans="1:15" ht="30.75" hidden="1" thickBot="1">
      <c r="A185" s="55" t="s">
        <v>438</v>
      </c>
      <c r="B185" s="56" t="s">
        <v>280</v>
      </c>
      <c r="C185" s="56" t="s">
        <v>27</v>
      </c>
      <c r="D185" s="56" t="s">
        <v>10602</v>
      </c>
      <c r="E185" s="51" t="s">
        <v>672</v>
      </c>
      <c r="F185" t="s">
        <v>10593</v>
      </c>
      <c r="G185" s="57">
        <v>32.937109810000003</v>
      </c>
      <c r="H185" s="57">
        <v>-96.451811550000002</v>
      </c>
      <c r="I185" t="s">
        <v>441</v>
      </c>
      <c r="J185" s="56" t="s">
        <v>10602</v>
      </c>
      <c r="K185" s="56" t="s">
        <v>10120</v>
      </c>
      <c r="L185" s="56" t="s">
        <v>10121</v>
      </c>
      <c r="M185" s="56">
        <v>75087</v>
      </c>
      <c r="N185" t="s">
        <v>10410</v>
      </c>
      <c r="O185" s="58">
        <v>75087</v>
      </c>
    </row>
    <row r="186" spans="1:15" ht="30.75" hidden="1" thickBot="1">
      <c r="A186" s="55" t="s">
        <v>438</v>
      </c>
      <c r="B186" s="56" t="s">
        <v>280</v>
      </c>
      <c r="C186" s="56" t="s">
        <v>27</v>
      </c>
      <c r="D186" s="56" t="s">
        <v>10603</v>
      </c>
      <c r="E186" s="51" t="s">
        <v>674</v>
      </c>
      <c r="F186" t="s">
        <v>10593</v>
      </c>
      <c r="G186" s="57">
        <v>32.937102369999998</v>
      </c>
      <c r="H186" s="57">
        <v>-96.451607910000007</v>
      </c>
      <c r="I186" t="s">
        <v>441</v>
      </c>
      <c r="J186" s="56" t="s">
        <v>10603</v>
      </c>
      <c r="K186" s="56" t="s">
        <v>10120</v>
      </c>
      <c r="L186" s="56" t="s">
        <v>10121</v>
      </c>
      <c r="M186" s="56">
        <v>75087</v>
      </c>
      <c r="N186" t="s">
        <v>10410</v>
      </c>
      <c r="O186" s="58">
        <v>75087</v>
      </c>
    </row>
    <row r="187" spans="1:15" ht="30.75" hidden="1" thickBot="1">
      <c r="A187" s="55" t="s">
        <v>438</v>
      </c>
      <c r="B187" s="56" t="s">
        <v>280</v>
      </c>
      <c r="C187" s="56" t="s">
        <v>27</v>
      </c>
      <c r="D187" s="56" t="s">
        <v>10604</v>
      </c>
      <c r="E187" s="51" t="s">
        <v>676</v>
      </c>
      <c r="F187" t="s">
        <v>10593</v>
      </c>
      <c r="G187" s="57">
        <v>32.93707766</v>
      </c>
      <c r="H187" s="57">
        <v>-96.451407009999997</v>
      </c>
      <c r="I187" t="s">
        <v>441</v>
      </c>
      <c r="J187" s="56" t="s">
        <v>10604</v>
      </c>
      <c r="K187" s="56" t="s">
        <v>10120</v>
      </c>
      <c r="L187" s="56" t="s">
        <v>10121</v>
      </c>
      <c r="M187" s="56">
        <v>75087</v>
      </c>
      <c r="N187" t="s">
        <v>10410</v>
      </c>
      <c r="O187" s="58">
        <v>75087</v>
      </c>
    </row>
    <row r="188" spans="1:15" ht="30.75" hidden="1" thickBot="1">
      <c r="A188" s="55" t="s">
        <v>438</v>
      </c>
      <c r="B188" s="56" t="s">
        <v>280</v>
      </c>
      <c r="C188" s="56" t="s">
        <v>27</v>
      </c>
      <c r="D188" s="56" t="s">
        <v>10605</v>
      </c>
      <c r="E188" s="51" t="s">
        <v>678</v>
      </c>
      <c r="F188" s="45" t="s">
        <v>10593</v>
      </c>
      <c r="G188" s="57">
        <v>32.937210479999997</v>
      </c>
      <c r="H188" s="57">
        <v>-96.450706030000006</v>
      </c>
      <c r="I188" s="45" t="s">
        <v>441</v>
      </c>
      <c r="J188" s="56" t="s">
        <v>10605</v>
      </c>
      <c r="K188" s="56" t="s">
        <v>10120</v>
      </c>
      <c r="L188" s="56" t="s">
        <v>10121</v>
      </c>
      <c r="M188" s="56">
        <v>75087</v>
      </c>
      <c r="N188" s="45" t="s">
        <v>10410</v>
      </c>
      <c r="O188" s="59">
        <v>75087</v>
      </c>
    </row>
    <row r="189" spans="1:15" ht="30.75" hidden="1" thickBot="1">
      <c r="A189" s="55" t="s">
        <v>438</v>
      </c>
      <c r="B189" s="56" t="s">
        <v>280</v>
      </c>
      <c r="C189" s="56" t="s">
        <v>27</v>
      </c>
      <c r="D189" s="56" t="s">
        <v>10606</v>
      </c>
      <c r="E189" s="51" t="s">
        <v>680</v>
      </c>
      <c r="F189" t="s">
        <v>10593</v>
      </c>
      <c r="G189" s="57">
        <v>32.93681102</v>
      </c>
      <c r="H189" s="57">
        <v>-96.450615499999998</v>
      </c>
      <c r="I189" t="s">
        <v>441</v>
      </c>
      <c r="J189" s="56" t="s">
        <v>10606</v>
      </c>
      <c r="K189" s="56" t="s">
        <v>10120</v>
      </c>
      <c r="L189" s="56" t="s">
        <v>10121</v>
      </c>
      <c r="M189" s="56">
        <v>75087</v>
      </c>
      <c r="N189" t="s">
        <v>10410</v>
      </c>
      <c r="O189" s="58">
        <v>75087</v>
      </c>
    </row>
    <row r="190" spans="1:15" ht="30.75" hidden="1" thickBot="1">
      <c r="A190" s="50" t="s">
        <v>438</v>
      </c>
      <c r="B190" s="51" t="s">
        <v>280</v>
      </c>
      <c r="C190" s="51" t="s">
        <v>27</v>
      </c>
      <c r="D190" s="51" t="s">
        <v>10607</v>
      </c>
      <c r="E190" s="51" t="s">
        <v>682</v>
      </c>
      <c r="F190" t="s">
        <v>10593</v>
      </c>
      <c r="G190" s="52">
        <v>32.937195350000003</v>
      </c>
      <c r="H190" s="52">
        <v>-96.450436240000002</v>
      </c>
      <c r="I190" t="s">
        <v>441</v>
      </c>
      <c r="J190" s="51" t="s">
        <v>10607</v>
      </c>
      <c r="K190" s="51" t="s">
        <v>10120</v>
      </c>
      <c r="L190" s="51" t="s">
        <v>10121</v>
      </c>
      <c r="M190" s="51">
        <v>75087</v>
      </c>
      <c r="N190" t="s">
        <v>10410</v>
      </c>
      <c r="O190" s="58">
        <v>75087</v>
      </c>
    </row>
    <row r="191" spans="1:15" ht="30.75" hidden="1" thickBot="1">
      <c r="A191" s="55" t="s">
        <v>438</v>
      </c>
      <c r="B191" s="56" t="s">
        <v>280</v>
      </c>
      <c r="C191" s="56" t="s">
        <v>27</v>
      </c>
      <c r="D191" s="56" t="s">
        <v>10608</v>
      </c>
      <c r="E191" s="51" t="s">
        <v>684</v>
      </c>
      <c r="F191" t="s">
        <v>10593</v>
      </c>
      <c r="G191" s="57">
        <v>32.936799530000002</v>
      </c>
      <c r="H191" s="57">
        <v>-96.450399860000005</v>
      </c>
      <c r="I191" t="s">
        <v>441</v>
      </c>
      <c r="J191" s="56" t="s">
        <v>10608</v>
      </c>
      <c r="K191" s="56" t="s">
        <v>10120</v>
      </c>
      <c r="L191" s="56" t="s">
        <v>10121</v>
      </c>
      <c r="M191" s="56">
        <v>75087</v>
      </c>
      <c r="N191" t="s">
        <v>10410</v>
      </c>
      <c r="O191" s="58">
        <v>75087</v>
      </c>
    </row>
    <row r="192" spans="1:15" ht="30.75" hidden="1" thickBot="1">
      <c r="A192" s="55" t="s">
        <v>438</v>
      </c>
      <c r="B192" s="56" t="s">
        <v>280</v>
      </c>
      <c r="C192" s="56" t="s">
        <v>27</v>
      </c>
      <c r="D192" s="56" t="s">
        <v>10609</v>
      </c>
      <c r="E192" s="51" t="s">
        <v>686</v>
      </c>
      <c r="F192" s="45" t="s">
        <v>10593</v>
      </c>
      <c r="G192" s="57">
        <v>32.937192619999998</v>
      </c>
      <c r="H192" s="57">
        <v>-96.450226029999996</v>
      </c>
      <c r="I192" s="45" t="s">
        <v>441</v>
      </c>
      <c r="J192" s="56" t="s">
        <v>10609</v>
      </c>
      <c r="K192" s="56" t="s">
        <v>10120</v>
      </c>
      <c r="L192" s="56" t="s">
        <v>10121</v>
      </c>
      <c r="M192" s="56">
        <v>75087</v>
      </c>
      <c r="N192" s="45" t="s">
        <v>10410</v>
      </c>
      <c r="O192" s="59">
        <v>75087</v>
      </c>
    </row>
    <row r="193" spans="1:15" ht="30.75" hidden="1" thickBot="1">
      <c r="A193" s="50" t="s">
        <v>438</v>
      </c>
      <c r="B193" s="51" t="s">
        <v>280</v>
      </c>
      <c r="C193" s="51" t="s">
        <v>27</v>
      </c>
      <c r="D193" s="51" t="s">
        <v>10610</v>
      </c>
      <c r="E193" s="51" t="s">
        <v>688</v>
      </c>
      <c r="F193" s="45" t="s">
        <v>10593</v>
      </c>
      <c r="G193" s="52">
        <v>32.936797630000001</v>
      </c>
      <c r="H193" s="52">
        <v>-96.450185480000002</v>
      </c>
      <c r="I193" s="45" t="s">
        <v>441</v>
      </c>
      <c r="J193" s="51" t="s">
        <v>10610</v>
      </c>
      <c r="K193" s="51" t="s">
        <v>10120</v>
      </c>
      <c r="L193" s="51" t="s">
        <v>10121</v>
      </c>
      <c r="M193" s="51">
        <v>75087</v>
      </c>
      <c r="N193" s="45" t="s">
        <v>10410</v>
      </c>
      <c r="O193" s="59">
        <v>75087</v>
      </c>
    </row>
    <row r="194" spans="1:15" ht="30.75" hidden="1" thickBot="1">
      <c r="A194" s="50" t="s">
        <v>438</v>
      </c>
      <c r="B194" s="51" t="s">
        <v>280</v>
      </c>
      <c r="C194" s="51" t="s">
        <v>27</v>
      </c>
      <c r="D194" s="51" t="s">
        <v>10611</v>
      </c>
      <c r="E194" s="51" t="s">
        <v>690</v>
      </c>
      <c r="F194" t="s">
        <v>10593</v>
      </c>
      <c r="G194" s="52">
        <v>32.937188980000002</v>
      </c>
      <c r="H194" s="52">
        <v>-96.450016599999998</v>
      </c>
      <c r="I194" t="s">
        <v>441</v>
      </c>
      <c r="J194" s="51" t="s">
        <v>10611</v>
      </c>
      <c r="K194" s="51" t="s">
        <v>10120</v>
      </c>
      <c r="L194" s="51" t="s">
        <v>10121</v>
      </c>
      <c r="M194" s="51">
        <v>75087</v>
      </c>
      <c r="N194" t="s">
        <v>10410</v>
      </c>
      <c r="O194" s="58">
        <v>75087</v>
      </c>
    </row>
    <row r="195" spans="1:15" ht="30.75" hidden="1" thickBot="1">
      <c r="A195" s="55" t="s">
        <v>438</v>
      </c>
      <c r="B195" s="56" t="s">
        <v>280</v>
      </c>
      <c r="C195" s="56" t="s">
        <v>27</v>
      </c>
      <c r="D195" s="56" t="s">
        <v>10612</v>
      </c>
      <c r="E195" s="51" t="s">
        <v>692</v>
      </c>
      <c r="F195" t="s">
        <v>10593</v>
      </c>
      <c r="G195" s="57">
        <v>32.936793629999997</v>
      </c>
      <c r="H195" s="57">
        <v>-96.449971379999994</v>
      </c>
      <c r="I195" t="s">
        <v>441</v>
      </c>
      <c r="J195" s="56" t="s">
        <v>10612</v>
      </c>
      <c r="K195" s="56" t="s">
        <v>10120</v>
      </c>
      <c r="L195" s="56" t="s">
        <v>10121</v>
      </c>
      <c r="M195" s="56">
        <v>75087</v>
      </c>
      <c r="N195" t="s">
        <v>10410</v>
      </c>
      <c r="O195" s="58">
        <v>75087</v>
      </c>
    </row>
    <row r="196" spans="1:15" ht="30.75" hidden="1" thickBot="1">
      <c r="A196" s="55" t="s">
        <v>438</v>
      </c>
      <c r="B196" s="56" t="s">
        <v>280</v>
      </c>
      <c r="C196" s="56" t="s">
        <v>27</v>
      </c>
      <c r="D196" s="56" t="s">
        <v>10613</v>
      </c>
      <c r="E196" s="51" t="s">
        <v>694</v>
      </c>
      <c r="F196" s="45" t="s">
        <v>10593</v>
      </c>
      <c r="G196" s="57">
        <v>32.937185210000003</v>
      </c>
      <c r="H196" s="57">
        <v>-96.449804889999996</v>
      </c>
      <c r="I196" s="45" t="s">
        <v>441</v>
      </c>
      <c r="J196" s="56" t="s">
        <v>10613</v>
      </c>
      <c r="K196" s="56" t="s">
        <v>10120</v>
      </c>
      <c r="L196" s="56" t="s">
        <v>10121</v>
      </c>
      <c r="M196" s="56">
        <v>75087</v>
      </c>
      <c r="N196" s="45" t="s">
        <v>10410</v>
      </c>
      <c r="O196" s="59">
        <v>75087</v>
      </c>
    </row>
    <row r="197" spans="1:15" ht="30.75" hidden="1" thickBot="1">
      <c r="A197" s="50" t="s">
        <v>438</v>
      </c>
      <c r="B197" s="51" t="s">
        <v>280</v>
      </c>
      <c r="C197" s="51" t="s">
        <v>27</v>
      </c>
      <c r="D197" s="51" t="s">
        <v>10614</v>
      </c>
      <c r="E197" s="51" t="s">
        <v>696</v>
      </c>
      <c r="F197" s="45" t="s">
        <v>10593</v>
      </c>
      <c r="G197" s="52">
        <v>32.936788739999997</v>
      </c>
      <c r="H197" s="52">
        <v>-96.449756019999995</v>
      </c>
      <c r="I197" s="45" t="s">
        <v>441</v>
      </c>
      <c r="J197" s="51" t="s">
        <v>10614</v>
      </c>
      <c r="K197" s="51" t="s">
        <v>10120</v>
      </c>
      <c r="L197" s="51" t="s">
        <v>10121</v>
      </c>
      <c r="M197" s="51">
        <v>75087</v>
      </c>
      <c r="N197" s="45" t="s">
        <v>10410</v>
      </c>
      <c r="O197" s="59">
        <v>75087</v>
      </c>
    </row>
    <row r="198" spans="1:15" ht="30.75" hidden="1" thickBot="1">
      <c r="A198" s="50" t="s">
        <v>438</v>
      </c>
      <c r="B198" s="51" t="s">
        <v>280</v>
      </c>
      <c r="C198" s="51" t="s">
        <v>27</v>
      </c>
      <c r="D198" s="51" t="s">
        <v>10615</v>
      </c>
      <c r="E198" s="51" t="s">
        <v>698</v>
      </c>
      <c r="F198" t="s">
        <v>10593</v>
      </c>
      <c r="G198" s="52">
        <v>32.937183539999999</v>
      </c>
      <c r="H198" s="52">
        <v>-96.449593149999998</v>
      </c>
      <c r="I198" t="s">
        <v>441</v>
      </c>
      <c r="J198" s="51" t="s">
        <v>10615</v>
      </c>
      <c r="K198" s="51" t="s">
        <v>10120</v>
      </c>
      <c r="L198" s="51" t="s">
        <v>10121</v>
      </c>
      <c r="M198" s="51">
        <v>75087</v>
      </c>
      <c r="N198" t="s">
        <v>10410</v>
      </c>
      <c r="O198" s="58">
        <v>75087</v>
      </c>
    </row>
    <row r="199" spans="1:15" ht="30.75" hidden="1" thickBot="1">
      <c r="A199" s="50" t="s">
        <v>438</v>
      </c>
      <c r="B199" s="51" t="s">
        <v>280</v>
      </c>
      <c r="C199" s="51" t="s">
        <v>27</v>
      </c>
      <c r="D199" s="51" t="s">
        <v>10616</v>
      </c>
      <c r="E199" s="51" t="s">
        <v>700</v>
      </c>
      <c r="F199" s="45" t="s">
        <v>10593</v>
      </c>
      <c r="G199" s="52">
        <v>32.936785919999998</v>
      </c>
      <c r="H199" s="52">
        <v>-96.449539979999997</v>
      </c>
      <c r="I199" s="45" t="s">
        <v>441</v>
      </c>
      <c r="J199" s="51" t="s">
        <v>10616</v>
      </c>
      <c r="K199" s="51" t="s">
        <v>10120</v>
      </c>
      <c r="L199" s="51" t="s">
        <v>10121</v>
      </c>
      <c r="M199" s="51">
        <v>75087</v>
      </c>
      <c r="N199" s="45" t="s">
        <v>10410</v>
      </c>
      <c r="O199" s="59">
        <v>75087</v>
      </c>
    </row>
    <row r="200" spans="1:15" ht="30.75" hidden="1" thickBot="1">
      <c r="A200" s="55" t="s">
        <v>438</v>
      </c>
      <c r="B200" s="56" t="s">
        <v>280</v>
      </c>
      <c r="C200" s="56" t="s">
        <v>27</v>
      </c>
      <c r="D200" s="56" t="s">
        <v>10617</v>
      </c>
      <c r="E200" s="51" t="s">
        <v>702</v>
      </c>
      <c r="F200" s="45" t="s">
        <v>10593</v>
      </c>
      <c r="G200" s="57">
        <v>32.937176460000003</v>
      </c>
      <c r="H200" s="57">
        <v>-96.449384230000007</v>
      </c>
      <c r="I200" s="45" t="s">
        <v>441</v>
      </c>
      <c r="J200" s="56" t="s">
        <v>10617</v>
      </c>
      <c r="K200" s="56" t="s">
        <v>10120</v>
      </c>
      <c r="L200" s="56" t="s">
        <v>10121</v>
      </c>
      <c r="M200" s="56">
        <v>75087</v>
      </c>
      <c r="N200" s="45" t="s">
        <v>10410</v>
      </c>
      <c r="O200" s="59">
        <v>75087</v>
      </c>
    </row>
    <row r="201" spans="1:15" ht="30.75" hidden="1" thickBot="1">
      <c r="A201" s="55" t="s">
        <v>438</v>
      </c>
      <c r="B201" s="56" t="s">
        <v>280</v>
      </c>
      <c r="C201" s="56" t="s">
        <v>27</v>
      </c>
      <c r="D201" s="56" t="s">
        <v>10618</v>
      </c>
      <c r="E201" s="51" t="s">
        <v>704</v>
      </c>
      <c r="F201" t="s">
        <v>10593</v>
      </c>
      <c r="G201" s="57">
        <v>32.93678371</v>
      </c>
      <c r="H201" s="57">
        <v>-96.449326900000003</v>
      </c>
      <c r="I201" t="s">
        <v>441</v>
      </c>
      <c r="J201" s="56" t="s">
        <v>10618</v>
      </c>
      <c r="K201" s="56" t="s">
        <v>10120</v>
      </c>
      <c r="L201" s="56" t="s">
        <v>10121</v>
      </c>
      <c r="M201" s="56">
        <v>75087</v>
      </c>
      <c r="N201" t="s">
        <v>10410</v>
      </c>
      <c r="O201" s="58">
        <v>75087</v>
      </c>
    </row>
    <row r="202" spans="1:15" ht="30.75" hidden="1" thickBot="1">
      <c r="A202" s="50" t="s">
        <v>438</v>
      </c>
      <c r="B202" s="51" t="s">
        <v>280</v>
      </c>
      <c r="C202" s="51" t="s">
        <v>27</v>
      </c>
      <c r="D202" s="51" t="s">
        <v>10619</v>
      </c>
      <c r="E202" s="51" t="s">
        <v>706</v>
      </c>
      <c r="F202" t="s">
        <v>10593</v>
      </c>
      <c r="G202" s="52">
        <v>32.937198129999999</v>
      </c>
      <c r="H202" s="52">
        <v>-96.449092989999997</v>
      </c>
      <c r="I202" t="s">
        <v>441</v>
      </c>
      <c r="J202" s="51" t="s">
        <v>10619</v>
      </c>
      <c r="K202" s="51" t="s">
        <v>10120</v>
      </c>
      <c r="L202" s="51" t="s">
        <v>10121</v>
      </c>
      <c r="M202" s="51">
        <v>75087</v>
      </c>
      <c r="N202" t="s">
        <v>10410</v>
      </c>
      <c r="O202" s="58">
        <v>75087</v>
      </c>
    </row>
    <row r="203" spans="1:15" ht="30.75" hidden="1" thickBot="1">
      <c r="A203" s="50" t="s">
        <v>438</v>
      </c>
      <c r="B203" s="51" t="s">
        <v>280</v>
      </c>
      <c r="C203" s="51" t="s">
        <v>27</v>
      </c>
      <c r="D203" s="51" t="s">
        <v>10620</v>
      </c>
      <c r="E203" s="51" t="s">
        <v>708</v>
      </c>
      <c r="F203" s="45" t="s">
        <v>10593</v>
      </c>
      <c r="G203" s="52">
        <v>32.936780659999997</v>
      </c>
      <c r="H203" s="52">
        <v>-96.44908796</v>
      </c>
      <c r="I203" s="45" t="s">
        <v>441</v>
      </c>
      <c r="J203" s="51" t="s">
        <v>10620</v>
      </c>
      <c r="K203" s="51" t="s">
        <v>10120</v>
      </c>
      <c r="L203" s="51" t="s">
        <v>10121</v>
      </c>
      <c r="M203" s="51">
        <v>75087</v>
      </c>
      <c r="N203" s="45" t="s">
        <v>10410</v>
      </c>
      <c r="O203" s="59">
        <v>75087</v>
      </c>
    </row>
    <row r="204" spans="1:15" ht="15.75" hidden="1" thickBot="1">
      <c r="A204" s="55" t="s">
        <v>438</v>
      </c>
      <c r="B204" s="56" t="s">
        <v>280</v>
      </c>
      <c r="C204" s="56" t="s">
        <v>27</v>
      </c>
      <c r="D204" s="56" t="s">
        <v>10621</v>
      </c>
      <c r="E204" s="51" t="s">
        <v>710</v>
      </c>
      <c r="F204" t="s">
        <v>10622</v>
      </c>
      <c r="G204" s="57">
        <v>32.937579479999997</v>
      </c>
      <c r="H204" s="57">
        <v>-96.451612740000002</v>
      </c>
      <c r="I204" t="s">
        <v>441</v>
      </c>
      <c r="J204" s="56" t="s">
        <v>10621</v>
      </c>
      <c r="K204" s="56" t="s">
        <v>10120</v>
      </c>
      <c r="L204" s="56" t="s">
        <v>10121</v>
      </c>
      <c r="M204" s="56">
        <v>75087</v>
      </c>
      <c r="N204" t="s">
        <v>10410</v>
      </c>
      <c r="O204" s="58">
        <v>75087</v>
      </c>
    </row>
    <row r="205" spans="1:15" ht="15.75" hidden="1" thickBot="1">
      <c r="A205" s="50" t="s">
        <v>438</v>
      </c>
      <c r="B205" s="51" t="s">
        <v>280</v>
      </c>
      <c r="C205" s="51" t="s">
        <v>27</v>
      </c>
      <c r="D205" s="51" t="s">
        <v>10623</v>
      </c>
      <c r="E205" s="51" t="s">
        <v>713</v>
      </c>
      <c r="F205" s="45" t="s">
        <v>10622</v>
      </c>
      <c r="G205" s="52">
        <v>32.937752379999999</v>
      </c>
      <c r="H205" s="52">
        <v>-96.451448170000006</v>
      </c>
      <c r="I205" s="45" t="s">
        <v>441</v>
      </c>
      <c r="J205" s="51" t="s">
        <v>10623</v>
      </c>
      <c r="K205" s="51" t="s">
        <v>10120</v>
      </c>
      <c r="L205" s="51" t="s">
        <v>10121</v>
      </c>
      <c r="M205" s="51">
        <v>75087</v>
      </c>
      <c r="N205" s="45" t="s">
        <v>10410</v>
      </c>
      <c r="O205" s="59">
        <v>75087</v>
      </c>
    </row>
    <row r="206" spans="1:15" ht="15.75" hidden="1" thickBot="1">
      <c r="A206" s="55" t="s">
        <v>438</v>
      </c>
      <c r="B206" s="56" t="s">
        <v>280</v>
      </c>
      <c r="C206" s="56" t="s">
        <v>27</v>
      </c>
      <c r="D206" s="56" t="s">
        <v>10624</v>
      </c>
      <c r="E206" s="51" t="s">
        <v>715</v>
      </c>
      <c r="F206" t="s">
        <v>10622</v>
      </c>
      <c r="G206" s="57">
        <v>32.937383820000001</v>
      </c>
      <c r="H206" s="57">
        <v>-96.451117359999998</v>
      </c>
      <c r="I206" t="s">
        <v>441</v>
      </c>
      <c r="J206" s="56" t="s">
        <v>10624</v>
      </c>
      <c r="K206" s="56" t="s">
        <v>10120</v>
      </c>
      <c r="L206" s="56" t="s">
        <v>10121</v>
      </c>
      <c r="M206" s="56">
        <v>75087</v>
      </c>
      <c r="N206" t="s">
        <v>10410</v>
      </c>
      <c r="O206" s="58">
        <v>75087</v>
      </c>
    </row>
    <row r="207" spans="1:15" ht="15.75" hidden="1" thickBot="1">
      <c r="A207" s="50" t="s">
        <v>438</v>
      </c>
      <c r="B207" s="51" t="s">
        <v>280</v>
      </c>
      <c r="C207" s="51" t="s">
        <v>27</v>
      </c>
      <c r="D207" s="51" t="s">
        <v>10625</v>
      </c>
      <c r="E207" s="51" t="s">
        <v>717</v>
      </c>
      <c r="F207" s="45" t="s">
        <v>10622</v>
      </c>
      <c r="G207" s="52">
        <v>32.93787305</v>
      </c>
      <c r="H207" s="52">
        <v>-96.451273580000006</v>
      </c>
      <c r="I207" s="45" t="s">
        <v>441</v>
      </c>
      <c r="J207" s="51" t="s">
        <v>10625</v>
      </c>
      <c r="K207" s="51" t="s">
        <v>10120</v>
      </c>
      <c r="L207" s="51" t="s">
        <v>10121</v>
      </c>
      <c r="M207" s="51">
        <v>75087</v>
      </c>
      <c r="N207" s="45" t="s">
        <v>10410</v>
      </c>
      <c r="O207" s="59">
        <v>75087</v>
      </c>
    </row>
    <row r="208" spans="1:15" ht="15.75" hidden="1" thickBot="1">
      <c r="A208" s="55" t="s">
        <v>438</v>
      </c>
      <c r="B208" s="56" t="s">
        <v>280</v>
      </c>
      <c r="C208" s="56" t="s">
        <v>27</v>
      </c>
      <c r="D208" s="56" t="s">
        <v>10626</v>
      </c>
      <c r="E208" s="51" t="s">
        <v>719</v>
      </c>
      <c r="F208" t="s">
        <v>10622</v>
      </c>
      <c r="G208" s="57">
        <v>32.937524189999998</v>
      </c>
      <c r="H208" s="57">
        <v>-96.450937690000003</v>
      </c>
      <c r="I208" t="s">
        <v>441</v>
      </c>
      <c r="J208" s="56" t="s">
        <v>10626</v>
      </c>
      <c r="K208" s="56" t="s">
        <v>10120</v>
      </c>
      <c r="L208" s="56" t="s">
        <v>10121</v>
      </c>
      <c r="M208" s="56">
        <v>75087</v>
      </c>
      <c r="N208" t="s">
        <v>10410</v>
      </c>
      <c r="O208" s="58">
        <v>75087</v>
      </c>
    </row>
    <row r="209" spans="1:15" ht="15.75" hidden="1" thickBot="1">
      <c r="A209" s="50" t="s">
        <v>438</v>
      </c>
      <c r="B209" s="51" t="s">
        <v>280</v>
      </c>
      <c r="C209" s="51" t="s">
        <v>27</v>
      </c>
      <c r="D209" s="51" t="s">
        <v>10627</v>
      </c>
      <c r="E209" s="51" t="s">
        <v>721</v>
      </c>
      <c r="F209" t="s">
        <v>10622</v>
      </c>
      <c r="G209" s="52">
        <v>32.937963160000002</v>
      </c>
      <c r="H209" s="52">
        <v>-96.451075110000005</v>
      </c>
      <c r="I209" t="s">
        <v>441</v>
      </c>
      <c r="J209" s="51" t="s">
        <v>10627</v>
      </c>
      <c r="K209" s="51" t="s">
        <v>10120</v>
      </c>
      <c r="L209" s="51" t="s">
        <v>10121</v>
      </c>
      <c r="M209" s="51">
        <v>75087</v>
      </c>
      <c r="N209" t="s">
        <v>10410</v>
      </c>
      <c r="O209" s="58">
        <v>75087</v>
      </c>
    </row>
    <row r="210" spans="1:15" ht="15.75" hidden="1" thickBot="1">
      <c r="A210" s="50" t="s">
        <v>438</v>
      </c>
      <c r="B210" s="51" t="s">
        <v>280</v>
      </c>
      <c r="C210" s="51" t="s">
        <v>27</v>
      </c>
      <c r="D210" s="51" t="s">
        <v>10628</v>
      </c>
      <c r="E210" s="51" t="s">
        <v>723</v>
      </c>
      <c r="F210" s="45" t="s">
        <v>10622</v>
      </c>
      <c r="G210" s="52">
        <v>32.938014180000003</v>
      </c>
      <c r="H210" s="52">
        <v>-96.45085675</v>
      </c>
      <c r="I210" s="45" t="s">
        <v>441</v>
      </c>
      <c r="J210" s="51" t="s">
        <v>10628</v>
      </c>
      <c r="K210" s="51" t="s">
        <v>10120</v>
      </c>
      <c r="L210" s="51" t="s">
        <v>10121</v>
      </c>
      <c r="M210" s="51">
        <v>75087</v>
      </c>
      <c r="N210" s="45" t="s">
        <v>10410</v>
      </c>
      <c r="O210" s="59">
        <v>75087</v>
      </c>
    </row>
    <row r="211" spans="1:15" ht="15.75" hidden="1" thickBot="1">
      <c r="A211" s="55" t="s">
        <v>438</v>
      </c>
      <c r="B211" s="56" t="s">
        <v>280</v>
      </c>
      <c r="C211" s="56" t="s">
        <v>27</v>
      </c>
      <c r="D211" s="56" t="s">
        <v>10629</v>
      </c>
      <c r="E211" s="51" t="s">
        <v>725</v>
      </c>
      <c r="F211" t="s">
        <v>10622</v>
      </c>
      <c r="G211" s="57">
        <v>32.937576909999997</v>
      </c>
      <c r="H211" s="57">
        <v>-96.450715500000001</v>
      </c>
      <c r="I211" t="s">
        <v>441</v>
      </c>
      <c r="J211" s="56" t="s">
        <v>10629</v>
      </c>
      <c r="K211" s="56" t="s">
        <v>10120</v>
      </c>
      <c r="L211" s="56" t="s">
        <v>10121</v>
      </c>
      <c r="M211" s="56">
        <v>75087</v>
      </c>
      <c r="N211" t="s">
        <v>10410</v>
      </c>
      <c r="O211" s="58">
        <v>75087</v>
      </c>
    </row>
    <row r="212" spans="1:15" ht="15.75" hidden="1" thickBot="1">
      <c r="A212" s="55" t="s">
        <v>438</v>
      </c>
      <c r="B212" s="56" t="s">
        <v>280</v>
      </c>
      <c r="C212" s="56" t="s">
        <v>27</v>
      </c>
      <c r="D212" s="56" t="s">
        <v>10630</v>
      </c>
      <c r="E212" s="51" t="s">
        <v>727</v>
      </c>
      <c r="F212" t="s">
        <v>10622</v>
      </c>
      <c r="G212" s="57">
        <v>32.938024669999997</v>
      </c>
      <c r="H212" s="57">
        <v>-96.450643600000006</v>
      </c>
      <c r="I212" t="s">
        <v>441</v>
      </c>
      <c r="J212" s="56" t="s">
        <v>10630</v>
      </c>
      <c r="K212" s="56" t="s">
        <v>10120</v>
      </c>
      <c r="L212" s="56" t="s">
        <v>10121</v>
      </c>
      <c r="M212" s="56">
        <v>75087</v>
      </c>
      <c r="N212" t="s">
        <v>10410</v>
      </c>
      <c r="O212" s="58">
        <v>75087</v>
      </c>
    </row>
    <row r="213" spans="1:15" ht="15.75" hidden="1" thickBot="1">
      <c r="A213" s="55" t="s">
        <v>438</v>
      </c>
      <c r="B213" s="56" t="s">
        <v>280</v>
      </c>
      <c r="C213" s="56" t="s">
        <v>27</v>
      </c>
      <c r="D213" s="56" t="s">
        <v>10631</v>
      </c>
      <c r="E213" s="51" t="s">
        <v>729</v>
      </c>
      <c r="F213" t="s">
        <v>10622</v>
      </c>
      <c r="G213" s="57">
        <v>32.937566699999998</v>
      </c>
      <c r="H213" s="57">
        <v>-96.450500469999994</v>
      </c>
      <c r="I213" t="s">
        <v>441</v>
      </c>
      <c r="J213" s="56" t="s">
        <v>10631</v>
      </c>
      <c r="K213" s="56" t="s">
        <v>10120</v>
      </c>
      <c r="L213" s="56" t="s">
        <v>10121</v>
      </c>
      <c r="M213" s="56">
        <v>75087</v>
      </c>
      <c r="N213" t="s">
        <v>10410</v>
      </c>
      <c r="O213" s="58">
        <v>75087</v>
      </c>
    </row>
    <row r="214" spans="1:15" ht="15.75" hidden="1" thickBot="1">
      <c r="A214" s="50" t="s">
        <v>438</v>
      </c>
      <c r="B214" s="51" t="s">
        <v>280</v>
      </c>
      <c r="C214" s="51" t="s">
        <v>27</v>
      </c>
      <c r="D214" s="51" t="s">
        <v>10632</v>
      </c>
      <c r="E214" s="51" t="s">
        <v>682</v>
      </c>
      <c r="F214" s="45" t="s">
        <v>10622</v>
      </c>
      <c r="G214" s="52">
        <v>32.938018190000001</v>
      </c>
      <c r="H214" s="52">
        <v>-96.45043991</v>
      </c>
      <c r="I214" s="45" t="s">
        <v>441</v>
      </c>
      <c r="J214" s="51" t="s">
        <v>10632</v>
      </c>
      <c r="K214" s="51" t="s">
        <v>10120</v>
      </c>
      <c r="L214" s="51" t="s">
        <v>10121</v>
      </c>
      <c r="M214" s="51">
        <v>75087</v>
      </c>
      <c r="N214" s="45" t="s">
        <v>10410</v>
      </c>
      <c r="O214" s="59">
        <v>75087</v>
      </c>
    </row>
    <row r="215" spans="1:15" ht="15.75" hidden="1" thickBot="1">
      <c r="A215" s="55" t="s">
        <v>438</v>
      </c>
      <c r="B215" s="56" t="s">
        <v>280</v>
      </c>
      <c r="C215" s="56" t="s">
        <v>27</v>
      </c>
      <c r="D215" s="56" t="s">
        <v>10633</v>
      </c>
      <c r="E215" s="51" t="s">
        <v>732</v>
      </c>
      <c r="F215" t="s">
        <v>10622</v>
      </c>
      <c r="G215" s="57">
        <v>32.937563730000001</v>
      </c>
      <c r="H215" s="57">
        <v>-96.450293759999994</v>
      </c>
      <c r="I215" t="s">
        <v>441</v>
      </c>
      <c r="J215" s="56" t="s">
        <v>10633</v>
      </c>
      <c r="K215" s="56" t="s">
        <v>10120</v>
      </c>
      <c r="L215" s="56" t="s">
        <v>10121</v>
      </c>
      <c r="M215" s="56">
        <v>75087</v>
      </c>
      <c r="N215" t="s">
        <v>10410</v>
      </c>
      <c r="O215" s="58">
        <v>75087</v>
      </c>
    </row>
    <row r="216" spans="1:15" ht="15.75" hidden="1" thickBot="1">
      <c r="A216" s="55" t="s">
        <v>438</v>
      </c>
      <c r="B216" s="56" t="s">
        <v>280</v>
      </c>
      <c r="C216" s="56" t="s">
        <v>27</v>
      </c>
      <c r="D216" s="56" t="s">
        <v>10634</v>
      </c>
      <c r="E216" s="51" t="s">
        <v>686</v>
      </c>
      <c r="F216" t="s">
        <v>10622</v>
      </c>
      <c r="G216" s="57">
        <v>32.938014260000003</v>
      </c>
      <c r="H216" s="57">
        <v>-96.450230829999995</v>
      </c>
      <c r="I216" t="s">
        <v>441</v>
      </c>
      <c r="J216" s="56" t="s">
        <v>10634</v>
      </c>
      <c r="K216" s="56" t="s">
        <v>10120</v>
      </c>
      <c r="L216" s="56" t="s">
        <v>10121</v>
      </c>
      <c r="M216" s="56">
        <v>75087</v>
      </c>
      <c r="N216" t="s">
        <v>10410</v>
      </c>
      <c r="O216" s="58">
        <v>75087</v>
      </c>
    </row>
    <row r="217" spans="1:15" ht="15.75" hidden="1" thickBot="1">
      <c r="A217" s="50" t="s">
        <v>438</v>
      </c>
      <c r="B217" s="51" t="s">
        <v>280</v>
      </c>
      <c r="C217" s="51" t="s">
        <v>27</v>
      </c>
      <c r="D217" s="51" t="s">
        <v>10635</v>
      </c>
      <c r="E217" s="51" t="s">
        <v>735</v>
      </c>
      <c r="F217" s="45" t="s">
        <v>10622</v>
      </c>
      <c r="G217" s="52">
        <v>32.937560159999997</v>
      </c>
      <c r="H217" s="52">
        <v>-96.450086130000003</v>
      </c>
      <c r="I217" s="45" t="s">
        <v>441</v>
      </c>
      <c r="J217" s="51" t="s">
        <v>10635</v>
      </c>
      <c r="K217" s="51" t="s">
        <v>10120</v>
      </c>
      <c r="L217" s="51" t="s">
        <v>10121</v>
      </c>
      <c r="M217" s="51">
        <v>75087</v>
      </c>
      <c r="N217" s="45" t="s">
        <v>10410</v>
      </c>
      <c r="O217" s="59">
        <v>75087</v>
      </c>
    </row>
    <row r="218" spans="1:15" ht="15.75" hidden="1" thickBot="1">
      <c r="A218" s="50" t="s">
        <v>438</v>
      </c>
      <c r="B218" s="51" t="s">
        <v>280</v>
      </c>
      <c r="C218" s="51" t="s">
        <v>27</v>
      </c>
      <c r="D218" s="51" t="s">
        <v>10636</v>
      </c>
      <c r="E218" s="51" t="s">
        <v>690</v>
      </c>
      <c r="F218" s="45" t="s">
        <v>10622</v>
      </c>
      <c r="G218" s="52">
        <v>32.938010609999999</v>
      </c>
      <c r="H218" s="52">
        <v>-96.450018920000005</v>
      </c>
      <c r="I218" s="45" t="s">
        <v>441</v>
      </c>
      <c r="J218" s="51" t="s">
        <v>10636</v>
      </c>
      <c r="K218" s="51" t="s">
        <v>10120</v>
      </c>
      <c r="L218" s="51" t="s">
        <v>10121</v>
      </c>
      <c r="M218" s="51">
        <v>75087</v>
      </c>
      <c r="N218" s="45" t="s">
        <v>10410</v>
      </c>
      <c r="O218" s="59">
        <v>75087</v>
      </c>
    </row>
    <row r="219" spans="1:15" ht="15.75" hidden="1" thickBot="1">
      <c r="A219" s="50" t="s">
        <v>438</v>
      </c>
      <c r="B219" s="51" t="s">
        <v>280</v>
      </c>
      <c r="C219" s="51" t="s">
        <v>27</v>
      </c>
      <c r="D219" s="51" t="s">
        <v>10637</v>
      </c>
      <c r="E219" s="51" t="s">
        <v>738</v>
      </c>
      <c r="F219" s="45" t="s">
        <v>10622</v>
      </c>
      <c r="G219" s="52">
        <v>32.937557230000003</v>
      </c>
      <c r="H219" s="52">
        <v>-96.449877200000003</v>
      </c>
      <c r="I219" s="45" t="s">
        <v>441</v>
      </c>
      <c r="J219" s="51" t="s">
        <v>10637</v>
      </c>
      <c r="K219" s="51" t="s">
        <v>10120</v>
      </c>
      <c r="L219" s="51" t="s">
        <v>10121</v>
      </c>
      <c r="M219" s="51">
        <v>75087</v>
      </c>
      <c r="N219" s="45" t="s">
        <v>10410</v>
      </c>
      <c r="O219" s="59">
        <v>75087</v>
      </c>
    </row>
    <row r="220" spans="1:15" ht="15.75" hidden="1" thickBot="1">
      <c r="A220" s="55" t="s">
        <v>438</v>
      </c>
      <c r="B220" s="56" t="s">
        <v>280</v>
      </c>
      <c r="C220" s="56" t="s">
        <v>27</v>
      </c>
      <c r="D220" s="56" t="s">
        <v>10638</v>
      </c>
      <c r="E220" s="51" t="s">
        <v>694</v>
      </c>
      <c r="F220" t="s">
        <v>10622</v>
      </c>
      <c r="G220" s="57">
        <v>32.93800521</v>
      </c>
      <c r="H220" s="57">
        <v>-96.449807879999994</v>
      </c>
      <c r="I220" t="s">
        <v>441</v>
      </c>
      <c r="J220" s="56" t="s">
        <v>10638</v>
      </c>
      <c r="K220" s="56" t="s">
        <v>10120</v>
      </c>
      <c r="L220" s="56" t="s">
        <v>10121</v>
      </c>
      <c r="M220" s="56">
        <v>75087</v>
      </c>
      <c r="N220" t="s">
        <v>10410</v>
      </c>
      <c r="O220" s="58">
        <v>75087</v>
      </c>
    </row>
    <row r="221" spans="1:15" ht="15.75" hidden="1" thickBot="1">
      <c r="A221" s="50" t="s">
        <v>438</v>
      </c>
      <c r="B221" s="51" t="s">
        <v>280</v>
      </c>
      <c r="C221" s="51" t="s">
        <v>27</v>
      </c>
      <c r="D221" s="51" t="s">
        <v>10639</v>
      </c>
      <c r="E221" s="51" t="s">
        <v>741</v>
      </c>
      <c r="F221" s="45" t="s">
        <v>10622</v>
      </c>
      <c r="G221" s="52">
        <v>32.937552699999998</v>
      </c>
      <c r="H221" s="52">
        <v>-96.449669349999994</v>
      </c>
      <c r="I221" s="45" t="s">
        <v>441</v>
      </c>
      <c r="J221" s="51" t="s">
        <v>10639</v>
      </c>
      <c r="K221" s="51" t="s">
        <v>10120</v>
      </c>
      <c r="L221" s="51" t="s">
        <v>10121</v>
      </c>
      <c r="M221" s="51">
        <v>75087</v>
      </c>
      <c r="N221" s="45" t="s">
        <v>10410</v>
      </c>
      <c r="O221" s="59">
        <v>75087</v>
      </c>
    </row>
    <row r="222" spans="1:15" ht="15.75" hidden="1" thickBot="1">
      <c r="A222" s="55" t="s">
        <v>438</v>
      </c>
      <c r="B222" s="56" t="s">
        <v>280</v>
      </c>
      <c r="C222" s="56" t="s">
        <v>27</v>
      </c>
      <c r="D222" s="56" t="s">
        <v>10640</v>
      </c>
      <c r="E222" s="51" t="s">
        <v>743</v>
      </c>
      <c r="F222" t="s">
        <v>10622</v>
      </c>
      <c r="G222" s="57">
        <v>32.938028389999999</v>
      </c>
      <c r="H222" s="57">
        <v>-96.449487320000003</v>
      </c>
      <c r="I222" t="s">
        <v>441</v>
      </c>
      <c r="J222" s="56" t="s">
        <v>10640</v>
      </c>
      <c r="K222" s="56" t="s">
        <v>10120</v>
      </c>
      <c r="L222" s="56" t="s">
        <v>10121</v>
      </c>
      <c r="M222" s="56">
        <v>75087</v>
      </c>
      <c r="N222" t="s">
        <v>10410</v>
      </c>
      <c r="O222" s="58">
        <v>75087</v>
      </c>
    </row>
    <row r="223" spans="1:15" ht="15.75" hidden="1" thickBot="1">
      <c r="A223" s="50" t="s">
        <v>438</v>
      </c>
      <c r="B223" s="51" t="s">
        <v>280</v>
      </c>
      <c r="C223" s="51" t="s">
        <v>27</v>
      </c>
      <c r="D223" s="51" t="s">
        <v>10641</v>
      </c>
      <c r="E223" s="51" t="s">
        <v>745</v>
      </c>
      <c r="F223" s="45" t="s">
        <v>10622</v>
      </c>
      <c r="G223" s="52">
        <v>32.937507949999997</v>
      </c>
      <c r="H223" s="52">
        <v>-96.44943911</v>
      </c>
      <c r="I223" s="45" t="s">
        <v>441</v>
      </c>
      <c r="J223" s="51" t="s">
        <v>10641</v>
      </c>
      <c r="K223" s="51" t="s">
        <v>10120</v>
      </c>
      <c r="L223" s="51" t="s">
        <v>10121</v>
      </c>
      <c r="M223" s="51">
        <v>75087</v>
      </c>
      <c r="N223" s="45" t="s">
        <v>10410</v>
      </c>
      <c r="O223" s="59">
        <v>75087</v>
      </c>
    </row>
    <row r="224" spans="1:15" ht="15.75" hidden="1" thickBot="1">
      <c r="A224" s="50" t="s">
        <v>438</v>
      </c>
      <c r="B224" s="51" t="s">
        <v>280</v>
      </c>
      <c r="C224" s="51" t="s">
        <v>27</v>
      </c>
      <c r="D224" s="51" t="s">
        <v>10642</v>
      </c>
      <c r="E224" s="51" t="s">
        <v>747</v>
      </c>
      <c r="F224" s="45" t="s">
        <v>10622</v>
      </c>
      <c r="G224" s="52">
        <v>32.937574980000001</v>
      </c>
      <c r="H224" s="52">
        <v>-96.449206889999999</v>
      </c>
      <c r="I224" s="45" t="s">
        <v>441</v>
      </c>
      <c r="J224" s="51" t="s">
        <v>10642</v>
      </c>
      <c r="K224" s="51" t="s">
        <v>10120</v>
      </c>
      <c r="L224" s="51" t="s">
        <v>10121</v>
      </c>
      <c r="M224" s="51">
        <v>75087</v>
      </c>
      <c r="N224" s="45" t="s">
        <v>10410</v>
      </c>
      <c r="O224" s="59">
        <v>75087</v>
      </c>
    </row>
    <row r="225" spans="1:15" ht="30.75" hidden="1" thickBot="1">
      <c r="A225" s="55" t="s">
        <v>438</v>
      </c>
      <c r="B225" s="56" t="s">
        <v>280</v>
      </c>
      <c r="C225" s="56" t="s">
        <v>27</v>
      </c>
      <c r="D225" s="56" t="s">
        <v>10643</v>
      </c>
      <c r="E225" s="51" t="s">
        <v>749</v>
      </c>
      <c r="F225" s="45" t="s">
        <v>10644</v>
      </c>
      <c r="G225" s="57">
        <v>32.937293949999997</v>
      </c>
      <c r="H225" s="57">
        <v>-96.453078059999996</v>
      </c>
      <c r="I225" s="45" t="s">
        <v>441</v>
      </c>
      <c r="J225" s="56" t="s">
        <v>10643</v>
      </c>
      <c r="K225" s="56" t="s">
        <v>10120</v>
      </c>
      <c r="L225" s="56" t="s">
        <v>10121</v>
      </c>
      <c r="M225" s="56">
        <v>75087</v>
      </c>
      <c r="N225" s="45" t="s">
        <v>10410</v>
      </c>
      <c r="O225" s="59">
        <v>75087</v>
      </c>
    </row>
    <row r="226" spans="1:15" ht="30.75" hidden="1" thickBot="1">
      <c r="A226" s="50" t="s">
        <v>438</v>
      </c>
      <c r="B226" s="51" t="s">
        <v>280</v>
      </c>
      <c r="C226" s="51" t="s">
        <v>27</v>
      </c>
      <c r="D226" s="51" t="s">
        <v>10645</v>
      </c>
      <c r="E226" s="51" t="s">
        <v>752</v>
      </c>
      <c r="F226" s="45" t="s">
        <v>10644</v>
      </c>
      <c r="G226" s="52">
        <v>32.93755565</v>
      </c>
      <c r="H226" s="52">
        <v>-96.453026800000004</v>
      </c>
      <c r="I226" s="45" t="s">
        <v>441</v>
      </c>
      <c r="J226" s="51" t="s">
        <v>10645</v>
      </c>
      <c r="K226" s="51" t="s">
        <v>10120</v>
      </c>
      <c r="L226" s="51" t="s">
        <v>10121</v>
      </c>
      <c r="M226" s="51">
        <v>75087</v>
      </c>
      <c r="N226" s="45" t="s">
        <v>10410</v>
      </c>
      <c r="O226" s="59">
        <v>75087</v>
      </c>
    </row>
    <row r="227" spans="1:15" ht="30.75" hidden="1" thickBot="1">
      <c r="A227" s="55" t="s">
        <v>438</v>
      </c>
      <c r="B227" s="56" t="s">
        <v>280</v>
      </c>
      <c r="C227" s="56" t="s">
        <v>27</v>
      </c>
      <c r="D227" s="56" t="s">
        <v>10646</v>
      </c>
      <c r="E227" s="51" t="s">
        <v>754</v>
      </c>
      <c r="F227" t="s">
        <v>10644</v>
      </c>
      <c r="G227" s="57">
        <v>32.937725299999997</v>
      </c>
      <c r="H227" s="57">
        <v>-96.453023279999996</v>
      </c>
      <c r="I227" t="s">
        <v>441</v>
      </c>
      <c r="J227" s="56" t="s">
        <v>10646</v>
      </c>
      <c r="K227" s="56" t="s">
        <v>10120</v>
      </c>
      <c r="L227" s="56" t="s">
        <v>10121</v>
      </c>
      <c r="M227" s="56">
        <v>75087</v>
      </c>
      <c r="N227" t="s">
        <v>10410</v>
      </c>
      <c r="O227" s="58">
        <v>75087</v>
      </c>
    </row>
    <row r="228" spans="1:15" ht="30.75" hidden="1" thickBot="1">
      <c r="A228" s="55" t="s">
        <v>438</v>
      </c>
      <c r="B228" s="56" t="s">
        <v>280</v>
      </c>
      <c r="C228" s="56" t="s">
        <v>27</v>
      </c>
      <c r="D228" s="56" t="s">
        <v>10647</v>
      </c>
      <c r="E228" s="51" t="s">
        <v>756</v>
      </c>
      <c r="F228" t="s">
        <v>10644</v>
      </c>
      <c r="G228" s="57">
        <v>32.937895810000001</v>
      </c>
      <c r="H228" s="57">
        <v>-96.453019830000002</v>
      </c>
      <c r="I228" t="s">
        <v>441</v>
      </c>
      <c r="J228" s="56" t="s">
        <v>10647</v>
      </c>
      <c r="K228" s="56" t="s">
        <v>10120</v>
      </c>
      <c r="L228" s="56" t="s">
        <v>10121</v>
      </c>
      <c r="M228" s="56">
        <v>75087</v>
      </c>
      <c r="N228" t="s">
        <v>10410</v>
      </c>
      <c r="O228" s="58">
        <v>75087</v>
      </c>
    </row>
    <row r="229" spans="1:15" ht="30.75" hidden="1" thickBot="1">
      <c r="A229" s="50" t="s">
        <v>438</v>
      </c>
      <c r="B229" s="51" t="s">
        <v>280</v>
      </c>
      <c r="C229" s="51" t="s">
        <v>27</v>
      </c>
      <c r="D229" s="51" t="s">
        <v>10648</v>
      </c>
      <c r="E229" s="51" t="s">
        <v>758</v>
      </c>
      <c r="F229" s="45" t="s">
        <v>10644</v>
      </c>
      <c r="G229" s="52">
        <v>32.938065829999999</v>
      </c>
      <c r="H229" s="52">
        <v>-96.453015879999995</v>
      </c>
      <c r="I229" s="45" t="s">
        <v>441</v>
      </c>
      <c r="J229" s="51" t="s">
        <v>10648</v>
      </c>
      <c r="K229" s="51" t="s">
        <v>10120</v>
      </c>
      <c r="L229" s="51" t="s">
        <v>10121</v>
      </c>
      <c r="M229" s="51">
        <v>75087</v>
      </c>
      <c r="N229" s="45" t="s">
        <v>10410</v>
      </c>
      <c r="O229" s="59">
        <v>75087</v>
      </c>
    </row>
    <row r="230" spans="1:15" ht="15.75" hidden="1" thickBot="1">
      <c r="A230" s="50" t="s">
        <v>438</v>
      </c>
      <c r="B230" s="51" t="s">
        <v>338</v>
      </c>
      <c r="C230" s="51" t="s">
        <v>27</v>
      </c>
      <c r="D230" s="51" t="s">
        <v>10649</v>
      </c>
      <c r="E230" s="51" t="s">
        <v>402</v>
      </c>
      <c r="F230" s="45" t="s">
        <v>10650</v>
      </c>
      <c r="G230" s="52">
        <v>32.938427689999997</v>
      </c>
      <c r="H230" s="52">
        <v>-96.451979280000003</v>
      </c>
      <c r="I230" s="45" t="s">
        <v>441</v>
      </c>
      <c r="J230" s="51" t="s">
        <v>10649</v>
      </c>
      <c r="K230" s="51" t="s">
        <v>10120</v>
      </c>
      <c r="L230" s="51" t="s">
        <v>10121</v>
      </c>
      <c r="M230" s="51">
        <v>75087</v>
      </c>
      <c r="N230" s="45" t="s">
        <v>10410</v>
      </c>
      <c r="O230" s="59">
        <v>75087</v>
      </c>
    </row>
    <row r="231" spans="1:15" ht="15.75" hidden="1" thickBot="1">
      <c r="A231" s="55" t="s">
        <v>438</v>
      </c>
      <c r="B231" s="56" t="s">
        <v>338</v>
      </c>
      <c r="C231" s="56" t="s">
        <v>27</v>
      </c>
      <c r="D231" s="56" t="s">
        <v>10651</v>
      </c>
      <c r="E231" s="51" t="s">
        <v>762</v>
      </c>
      <c r="F231" t="s">
        <v>10650</v>
      </c>
      <c r="G231" s="57">
        <v>32.938663859999998</v>
      </c>
      <c r="H231" s="57">
        <v>-96.451447569999999</v>
      </c>
      <c r="I231" t="s">
        <v>441</v>
      </c>
      <c r="J231" s="56" t="s">
        <v>10651</v>
      </c>
      <c r="K231" s="56" t="s">
        <v>10120</v>
      </c>
      <c r="L231" s="56" t="s">
        <v>10121</v>
      </c>
      <c r="M231" s="56">
        <v>75087</v>
      </c>
      <c r="N231" t="s">
        <v>10410</v>
      </c>
      <c r="O231" s="58">
        <v>75087</v>
      </c>
    </row>
    <row r="232" spans="1:15" ht="15.75" hidden="1" thickBot="1">
      <c r="A232" s="50" t="s">
        <v>438</v>
      </c>
      <c r="B232" s="51" t="s">
        <v>338</v>
      </c>
      <c r="C232" s="51" t="s">
        <v>27</v>
      </c>
      <c r="D232" s="51" t="s">
        <v>10652</v>
      </c>
      <c r="E232" s="51" t="s">
        <v>412</v>
      </c>
      <c r="F232" s="45" t="s">
        <v>10650</v>
      </c>
      <c r="G232" s="52">
        <v>32.938647660000001</v>
      </c>
      <c r="H232" s="52">
        <v>-96.451988310000004</v>
      </c>
      <c r="I232" s="45" t="s">
        <v>441</v>
      </c>
      <c r="J232" s="51" t="s">
        <v>10652</v>
      </c>
      <c r="K232" s="51" t="s">
        <v>10120</v>
      </c>
      <c r="L232" s="51" t="s">
        <v>10121</v>
      </c>
      <c r="M232" s="51">
        <v>75087</v>
      </c>
      <c r="N232" s="45" t="s">
        <v>10410</v>
      </c>
      <c r="O232" s="59">
        <v>75087</v>
      </c>
    </row>
    <row r="233" spans="1:15" ht="15.75" hidden="1" thickBot="1">
      <c r="A233" s="50" t="s">
        <v>438</v>
      </c>
      <c r="B233" s="51" t="s">
        <v>338</v>
      </c>
      <c r="C233" s="51" t="s">
        <v>27</v>
      </c>
      <c r="D233" s="51" t="s">
        <v>10653</v>
      </c>
      <c r="E233" s="51" t="s">
        <v>765</v>
      </c>
      <c r="F233" s="45" t="s">
        <v>10650</v>
      </c>
      <c r="G233" s="52">
        <v>32.938875520000003</v>
      </c>
      <c r="H233" s="52">
        <v>-96.451457750000003</v>
      </c>
      <c r="I233" s="45" t="s">
        <v>441</v>
      </c>
      <c r="J233" s="51" t="s">
        <v>10653</v>
      </c>
      <c r="K233" s="51" t="s">
        <v>10120</v>
      </c>
      <c r="L233" s="51" t="s">
        <v>10121</v>
      </c>
      <c r="M233" s="51">
        <v>75087</v>
      </c>
      <c r="N233" s="45" t="s">
        <v>10410</v>
      </c>
      <c r="O233" s="59">
        <v>75087</v>
      </c>
    </row>
    <row r="234" spans="1:15" ht="15.75" hidden="1" thickBot="1">
      <c r="A234" s="50" t="s">
        <v>438</v>
      </c>
      <c r="B234" s="51" t="s">
        <v>338</v>
      </c>
      <c r="C234" s="51" t="s">
        <v>27</v>
      </c>
      <c r="D234" s="51" t="s">
        <v>10654</v>
      </c>
      <c r="E234" s="51" t="s">
        <v>767</v>
      </c>
      <c r="F234" s="45" t="s">
        <v>10650</v>
      </c>
      <c r="G234" s="52">
        <v>32.938828010000002</v>
      </c>
      <c r="H234" s="52">
        <v>-96.451997109999994</v>
      </c>
      <c r="I234" s="45" t="s">
        <v>441</v>
      </c>
      <c r="J234" s="51" t="s">
        <v>10654</v>
      </c>
      <c r="K234" s="51" t="s">
        <v>10120</v>
      </c>
      <c r="L234" s="51" t="s">
        <v>10121</v>
      </c>
      <c r="M234" s="51">
        <v>75087</v>
      </c>
      <c r="N234" s="45" t="s">
        <v>10410</v>
      </c>
      <c r="O234" s="59">
        <v>75087</v>
      </c>
    </row>
    <row r="235" spans="1:15" ht="15.75" hidden="1" thickBot="1">
      <c r="A235" s="50" t="s">
        <v>438</v>
      </c>
      <c r="B235" s="51" t="s">
        <v>338</v>
      </c>
      <c r="C235" s="51" t="s">
        <v>27</v>
      </c>
      <c r="D235" s="51" t="s">
        <v>10655</v>
      </c>
      <c r="E235" s="51" t="s">
        <v>769</v>
      </c>
      <c r="F235" s="45" t="s">
        <v>10650</v>
      </c>
      <c r="G235" s="52">
        <v>32.939006640000002</v>
      </c>
      <c r="H235" s="52">
        <v>-96.451994630000002</v>
      </c>
      <c r="I235" s="45" t="s">
        <v>441</v>
      </c>
      <c r="J235" s="51" t="s">
        <v>10655</v>
      </c>
      <c r="K235" s="51" t="s">
        <v>10120</v>
      </c>
      <c r="L235" s="51" t="s">
        <v>10121</v>
      </c>
      <c r="M235" s="51">
        <v>75087</v>
      </c>
      <c r="N235" s="45" t="s">
        <v>10410</v>
      </c>
      <c r="O235" s="59">
        <v>75087</v>
      </c>
    </row>
    <row r="236" spans="1:15" ht="15.75" hidden="1" thickBot="1">
      <c r="A236" s="55" t="s">
        <v>438</v>
      </c>
      <c r="B236" s="56" t="s">
        <v>338</v>
      </c>
      <c r="C236" s="56" t="s">
        <v>27</v>
      </c>
      <c r="D236" s="56" t="s">
        <v>10656</v>
      </c>
      <c r="E236" s="51" t="s">
        <v>771</v>
      </c>
      <c r="F236" t="s">
        <v>10650</v>
      </c>
      <c r="G236" s="57">
        <v>32.939076370000002</v>
      </c>
      <c r="H236" s="57">
        <v>-96.45145497</v>
      </c>
      <c r="I236" t="s">
        <v>441</v>
      </c>
      <c r="J236" s="56" t="s">
        <v>10656</v>
      </c>
      <c r="K236" s="56" t="s">
        <v>10120</v>
      </c>
      <c r="L236" s="56" t="s">
        <v>10121</v>
      </c>
      <c r="M236" s="56">
        <v>75087</v>
      </c>
      <c r="N236" t="s">
        <v>10410</v>
      </c>
      <c r="O236" s="58">
        <v>75087</v>
      </c>
    </row>
    <row r="237" spans="1:15" ht="15.75" hidden="1" thickBot="1">
      <c r="A237" s="50" t="s">
        <v>438</v>
      </c>
      <c r="B237" s="51" t="s">
        <v>338</v>
      </c>
      <c r="C237" s="51" t="s">
        <v>27</v>
      </c>
      <c r="D237" s="51" t="s">
        <v>10657</v>
      </c>
      <c r="E237" s="51" t="s">
        <v>773</v>
      </c>
      <c r="F237" s="45" t="s">
        <v>10650</v>
      </c>
      <c r="G237" s="52">
        <v>32.939185129999998</v>
      </c>
      <c r="H237" s="52">
        <v>-96.451989839999996</v>
      </c>
      <c r="I237" s="45" t="s">
        <v>441</v>
      </c>
      <c r="J237" s="51" t="s">
        <v>10657</v>
      </c>
      <c r="K237" s="51" t="s">
        <v>10120</v>
      </c>
      <c r="L237" s="51" t="s">
        <v>10121</v>
      </c>
      <c r="M237" s="51">
        <v>75087</v>
      </c>
      <c r="N237" s="45" t="s">
        <v>10410</v>
      </c>
      <c r="O237" s="59">
        <v>75087</v>
      </c>
    </row>
    <row r="238" spans="1:15" ht="15.75" hidden="1" thickBot="1">
      <c r="A238" s="50" t="s">
        <v>438</v>
      </c>
      <c r="B238" s="51" t="s">
        <v>338</v>
      </c>
      <c r="C238" s="51" t="s">
        <v>27</v>
      </c>
      <c r="D238" s="51" t="s">
        <v>10658</v>
      </c>
      <c r="E238" s="51" t="s">
        <v>775</v>
      </c>
      <c r="F238" s="45" t="s">
        <v>10650</v>
      </c>
      <c r="G238" s="52">
        <v>32.939279239999998</v>
      </c>
      <c r="H238" s="52">
        <v>-96.451450519999995</v>
      </c>
      <c r="I238" s="45" t="s">
        <v>441</v>
      </c>
      <c r="J238" s="51" t="s">
        <v>10658</v>
      </c>
      <c r="K238" s="51" t="s">
        <v>10120</v>
      </c>
      <c r="L238" s="51" t="s">
        <v>10121</v>
      </c>
      <c r="M238" s="51">
        <v>75087</v>
      </c>
      <c r="N238" s="45" t="s">
        <v>10410</v>
      </c>
      <c r="O238" s="59">
        <v>75087</v>
      </c>
    </row>
    <row r="239" spans="1:15" ht="15.75" hidden="1" thickBot="1">
      <c r="A239" s="55" t="s">
        <v>438</v>
      </c>
      <c r="B239" s="56" t="s">
        <v>338</v>
      </c>
      <c r="C239" s="56" t="s">
        <v>27</v>
      </c>
      <c r="D239" s="56" t="s">
        <v>10659</v>
      </c>
      <c r="E239" s="51" t="s">
        <v>777</v>
      </c>
      <c r="F239" t="s">
        <v>10650</v>
      </c>
      <c r="G239" s="57">
        <v>32.939363100000001</v>
      </c>
      <c r="H239" s="57">
        <v>-96.451987700000004</v>
      </c>
      <c r="I239" t="s">
        <v>441</v>
      </c>
      <c r="J239" s="56" t="s">
        <v>10659</v>
      </c>
      <c r="K239" s="56" t="s">
        <v>10120</v>
      </c>
      <c r="L239" s="56" t="s">
        <v>10121</v>
      </c>
      <c r="M239" s="56">
        <v>75087</v>
      </c>
      <c r="N239" t="s">
        <v>10410</v>
      </c>
      <c r="O239" s="58">
        <v>75087</v>
      </c>
    </row>
    <row r="240" spans="1:15" ht="15.75" hidden="1" thickBot="1">
      <c r="A240" s="50" t="s">
        <v>438</v>
      </c>
      <c r="B240" s="51" t="s">
        <v>338</v>
      </c>
      <c r="C240" s="51" t="s">
        <v>27</v>
      </c>
      <c r="D240" s="51" t="s">
        <v>10660</v>
      </c>
      <c r="E240" s="51" t="s">
        <v>779</v>
      </c>
      <c r="F240" s="45" t="s">
        <v>10650</v>
      </c>
      <c r="G240" s="52">
        <v>32.939540839999999</v>
      </c>
      <c r="H240" s="52">
        <v>-96.451983639999995</v>
      </c>
      <c r="I240" s="45" t="s">
        <v>441</v>
      </c>
      <c r="J240" s="51" t="s">
        <v>10660</v>
      </c>
      <c r="K240" s="51" t="s">
        <v>10120</v>
      </c>
      <c r="L240" s="51" t="s">
        <v>10121</v>
      </c>
      <c r="M240" s="51">
        <v>75087</v>
      </c>
      <c r="N240" s="45" t="s">
        <v>10410</v>
      </c>
      <c r="O240" s="59">
        <v>75087</v>
      </c>
    </row>
    <row r="241" spans="1:15" ht="15.75" hidden="1" thickBot="1">
      <c r="A241" s="55" t="s">
        <v>438</v>
      </c>
      <c r="B241" s="56" t="s">
        <v>338</v>
      </c>
      <c r="C241" s="56" t="s">
        <v>27</v>
      </c>
      <c r="D241" s="56" t="s">
        <v>10661</v>
      </c>
      <c r="E241" s="51" t="s">
        <v>781</v>
      </c>
      <c r="F241" t="s">
        <v>10650</v>
      </c>
      <c r="G241" s="57">
        <v>32.939615189999998</v>
      </c>
      <c r="H241" s="57">
        <v>-96.451446050000001</v>
      </c>
      <c r="I241" t="s">
        <v>441</v>
      </c>
      <c r="J241" s="56" t="s">
        <v>10661</v>
      </c>
      <c r="K241" s="56" t="s">
        <v>10120</v>
      </c>
      <c r="L241" s="56" t="s">
        <v>10121</v>
      </c>
      <c r="M241" s="56">
        <v>75087</v>
      </c>
      <c r="N241" t="s">
        <v>10410</v>
      </c>
      <c r="O241" s="58">
        <v>75087</v>
      </c>
    </row>
    <row r="242" spans="1:15" ht="15.75" hidden="1" thickBot="1">
      <c r="A242" s="55" t="s">
        <v>438</v>
      </c>
      <c r="B242" s="56" t="s">
        <v>338</v>
      </c>
      <c r="C242" s="56" t="s">
        <v>27</v>
      </c>
      <c r="D242" s="56" t="s">
        <v>10662</v>
      </c>
      <c r="E242" s="51" t="s">
        <v>783</v>
      </c>
      <c r="F242" t="s">
        <v>10650</v>
      </c>
      <c r="G242" s="57">
        <v>32.939718329999998</v>
      </c>
      <c r="H242" s="57">
        <v>-96.451982180000002</v>
      </c>
      <c r="I242" t="s">
        <v>441</v>
      </c>
      <c r="J242" s="56" t="s">
        <v>10662</v>
      </c>
      <c r="K242" s="56" t="s">
        <v>10120</v>
      </c>
      <c r="L242" s="56" t="s">
        <v>10121</v>
      </c>
      <c r="M242" s="56">
        <v>75087</v>
      </c>
      <c r="N242" t="s">
        <v>10410</v>
      </c>
      <c r="O242" s="58">
        <v>75087</v>
      </c>
    </row>
    <row r="243" spans="1:15" ht="15.75" hidden="1" thickBot="1">
      <c r="A243" s="50" t="s">
        <v>438</v>
      </c>
      <c r="B243" s="51" t="s">
        <v>338</v>
      </c>
      <c r="C243" s="51" t="s">
        <v>27</v>
      </c>
      <c r="D243" s="51" t="s">
        <v>10663</v>
      </c>
      <c r="E243" s="51" t="s">
        <v>785</v>
      </c>
      <c r="F243" s="45" t="s">
        <v>10650</v>
      </c>
      <c r="G243" s="52">
        <v>32.939810620000003</v>
      </c>
      <c r="H243" s="52">
        <v>-96.451446689999997</v>
      </c>
      <c r="I243" s="45" t="s">
        <v>441</v>
      </c>
      <c r="J243" s="51" t="s">
        <v>10663</v>
      </c>
      <c r="K243" s="51" t="s">
        <v>10120</v>
      </c>
      <c r="L243" s="51" t="s">
        <v>10121</v>
      </c>
      <c r="M243" s="51">
        <v>75087</v>
      </c>
      <c r="N243" s="45" t="s">
        <v>10410</v>
      </c>
      <c r="O243" s="59">
        <v>75087</v>
      </c>
    </row>
    <row r="244" spans="1:15" ht="15.75" hidden="1" thickBot="1">
      <c r="A244" s="55" t="s">
        <v>438</v>
      </c>
      <c r="B244" s="56" t="s">
        <v>338</v>
      </c>
      <c r="C244" s="56" t="s">
        <v>27</v>
      </c>
      <c r="D244" s="56" t="s">
        <v>10664</v>
      </c>
      <c r="E244" s="51" t="s">
        <v>787</v>
      </c>
      <c r="F244" t="s">
        <v>10650</v>
      </c>
      <c r="G244" s="57">
        <v>32.939902420000003</v>
      </c>
      <c r="H244" s="57">
        <v>-96.451984060000001</v>
      </c>
      <c r="I244" t="s">
        <v>441</v>
      </c>
      <c r="J244" s="56" t="s">
        <v>10664</v>
      </c>
      <c r="K244" s="56" t="s">
        <v>10120</v>
      </c>
      <c r="L244" s="56" t="s">
        <v>10121</v>
      </c>
      <c r="M244" s="56">
        <v>75087</v>
      </c>
      <c r="N244" t="s">
        <v>10410</v>
      </c>
      <c r="O244" s="58">
        <v>75087</v>
      </c>
    </row>
    <row r="245" spans="1:15" ht="15.75" hidden="1" thickBot="1">
      <c r="A245" s="50" t="s">
        <v>438</v>
      </c>
      <c r="B245" s="51" t="s">
        <v>338</v>
      </c>
      <c r="C245" s="51" t="s">
        <v>27</v>
      </c>
      <c r="D245" s="51" t="s">
        <v>10665</v>
      </c>
      <c r="E245" s="51" t="s">
        <v>789</v>
      </c>
      <c r="F245" s="45" t="s">
        <v>10650</v>
      </c>
      <c r="G245" s="52">
        <v>32.94009776</v>
      </c>
      <c r="H245" s="52">
        <v>-96.451971409999999</v>
      </c>
      <c r="I245" s="45" t="s">
        <v>441</v>
      </c>
      <c r="J245" s="51" t="s">
        <v>10665</v>
      </c>
      <c r="K245" s="51" t="s">
        <v>10120</v>
      </c>
      <c r="L245" s="51" t="s">
        <v>10121</v>
      </c>
      <c r="M245" s="51">
        <v>75087</v>
      </c>
      <c r="N245" s="45" t="s">
        <v>10410</v>
      </c>
      <c r="O245" s="59">
        <v>75087</v>
      </c>
    </row>
    <row r="246" spans="1:15" ht="15.75" hidden="1" thickBot="1">
      <c r="A246" s="50" t="s">
        <v>438</v>
      </c>
      <c r="B246" s="51" t="s">
        <v>338</v>
      </c>
      <c r="C246" s="51" t="s">
        <v>27</v>
      </c>
      <c r="D246" s="51" t="s">
        <v>10666</v>
      </c>
      <c r="E246" s="51" t="s">
        <v>791</v>
      </c>
      <c r="F246" s="45" t="s">
        <v>10650</v>
      </c>
      <c r="G246" s="52">
        <v>32.940003279999999</v>
      </c>
      <c r="H246" s="52">
        <v>-96.451431240000005</v>
      </c>
      <c r="I246" s="45" t="s">
        <v>441</v>
      </c>
      <c r="J246" s="51" t="s">
        <v>10666</v>
      </c>
      <c r="K246" s="51" t="s">
        <v>10120</v>
      </c>
      <c r="L246" s="51" t="s">
        <v>10121</v>
      </c>
      <c r="M246" s="51">
        <v>75087</v>
      </c>
      <c r="N246" s="45" t="s">
        <v>10410</v>
      </c>
      <c r="O246" s="59">
        <v>75087</v>
      </c>
    </row>
    <row r="247" spans="1:15" ht="15.75" hidden="1" thickBot="1">
      <c r="A247" s="50" t="s">
        <v>438</v>
      </c>
      <c r="B247" s="51" t="s">
        <v>338</v>
      </c>
      <c r="C247" s="51" t="s">
        <v>27</v>
      </c>
      <c r="D247" s="51" t="s">
        <v>10667</v>
      </c>
      <c r="E247" s="51" t="s">
        <v>793</v>
      </c>
      <c r="F247" s="45" t="s">
        <v>10650</v>
      </c>
      <c r="G247" s="52">
        <v>32.940287159999997</v>
      </c>
      <c r="H247" s="52">
        <v>-96.451911109999998</v>
      </c>
      <c r="I247" s="45" t="s">
        <v>441</v>
      </c>
      <c r="J247" s="51" t="s">
        <v>10667</v>
      </c>
      <c r="K247" s="51" t="s">
        <v>10120</v>
      </c>
      <c r="L247" s="51" t="s">
        <v>10121</v>
      </c>
      <c r="M247" s="51">
        <v>75087</v>
      </c>
      <c r="N247" s="45" t="s">
        <v>10410</v>
      </c>
      <c r="O247" s="59">
        <v>75087</v>
      </c>
    </row>
    <row r="248" spans="1:15" ht="15.75" hidden="1" thickBot="1">
      <c r="A248" s="50" t="s">
        <v>438</v>
      </c>
      <c r="B248" s="51" t="s">
        <v>338</v>
      </c>
      <c r="C248" s="51" t="s">
        <v>27</v>
      </c>
      <c r="D248" s="51" t="s">
        <v>10668</v>
      </c>
      <c r="E248" s="51" t="s">
        <v>713</v>
      </c>
      <c r="F248" s="45" t="s">
        <v>10650</v>
      </c>
      <c r="G248" s="52">
        <v>32.940175500000002</v>
      </c>
      <c r="H248" s="52">
        <v>-96.45133921</v>
      </c>
      <c r="I248" s="45" t="s">
        <v>441</v>
      </c>
      <c r="J248" s="51" t="s">
        <v>10668</v>
      </c>
      <c r="K248" s="51" t="s">
        <v>10120</v>
      </c>
      <c r="L248" s="51" t="s">
        <v>10121</v>
      </c>
      <c r="M248" s="51">
        <v>75087</v>
      </c>
      <c r="N248" s="45" t="s">
        <v>10410</v>
      </c>
      <c r="O248" s="59">
        <v>75087</v>
      </c>
    </row>
    <row r="249" spans="1:15" ht="15.75" hidden="1" thickBot="1">
      <c r="A249" s="50" t="s">
        <v>438</v>
      </c>
      <c r="B249" s="51" t="s">
        <v>338</v>
      </c>
      <c r="C249" s="51" t="s">
        <v>27</v>
      </c>
      <c r="D249" s="51" t="s">
        <v>10669</v>
      </c>
      <c r="E249" s="51" t="s">
        <v>715</v>
      </c>
      <c r="F249" s="45" t="s">
        <v>10650</v>
      </c>
      <c r="G249" s="52">
        <v>32.94045053</v>
      </c>
      <c r="H249" s="52">
        <v>-96.451770920000001</v>
      </c>
      <c r="I249" s="45" t="s">
        <v>441</v>
      </c>
      <c r="J249" s="51" t="s">
        <v>10669</v>
      </c>
      <c r="K249" s="51" t="s">
        <v>10120</v>
      </c>
      <c r="L249" s="51" t="s">
        <v>10121</v>
      </c>
      <c r="M249" s="51">
        <v>75087</v>
      </c>
      <c r="N249" s="45" t="s">
        <v>10410</v>
      </c>
      <c r="O249" s="59">
        <v>75087</v>
      </c>
    </row>
    <row r="250" spans="1:15" ht="15.75" hidden="1" thickBot="1">
      <c r="A250" s="50" t="s">
        <v>438</v>
      </c>
      <c r="B250" s="51" t="s">
        <v>338</v>
      </c>
      <c r="C250" s="51" t="s">
        <v>27</v>
      </c>
      <c r="D250" s="51" t="s">
        <v>10670</v>
      </c>
      <c r="E250" s="51" t="s">
        <v>797</v>
      </c>
      <c r="F250" s="45" t="s">
        <v>10650</v>
      </c>
      <c r="G250" s="52">
        <v>32.940321849999997</v>
      </c>
      <c r="H250" s="52">
        <v>-96.451179109999998</v>
      </c>
      <c r="I250" s="45" t="s">
        <v>441</v>
      </c>
      <c r="J250" s="51" t="s">
        <v>10670</v>
      </c>
      <c r="K250" s="51" t="s">
        <v>10120</v>
      </c>
      <c r="L250" s="51" t="s">
        <v>10121</v>
      </c>
      <c r="M250" s="51">
        <v>75087</v>
      </c>
      <c r="N250" s="45" t="s">
        <v>10410</v>
      </c>
      <c r="O250" s="59">
        <v>75087</v>
      </c>
    </row>
    <row r="251" spans="1:15" ht="15.75" hidden="1" thickBot="1">
      <c r="A251" s="55" t="s">
        <v>438</v>
      </c>
      <c r="B251" s="56" t="s">
        <v>338</v>
      </c>
      <c r="C251" s="56" t="s">
        <v>27</v>
      </c>
      <c r="D251" s="56" t="s">
        <v>10671</v>
      </c>
      <c r="E251" s="51" t="s">
        <v>799</v>
      </c>
      <c r="F251" t="s">
        <v>10650</v>
      </c>
      <c r="G251" s="57">
        <v>32.940637240000001</v>
      </c>
      <c r="H251" s="57">
        <v>-96.451562780000003</v>
      </c>
      <c r="I251" t="s">
        <v>441</v>
      </c>
      <c r="J251" s="56" t="s">
        <v>10671</v>
      </c>
      <c r="K251" s="56" t="s">
        <v>10120</v>
      </c>
      <c r="L251" s="56" t="s">
        <v>10121</v>
      </c>
      <c r="M251" s="56">
        <v>75087</v>
      </c>
      <c r="N251" t="s">
        <v>10410</v>
      </c>
      <c r="O251" s="58">
        <v>75087</v>
      </c>
    </row>
    <row r="252" spans="1:15" ht="15.75" hidden="1" thickBot="1">
      <c r="A252" s="50" t="s">
        <v>438</v>
      </c>
      <c r="B252" s="51" t="s">
        <v>338</v>
      </c>
      <c r="C252" s="51" t="s">
        <v>27</v>
      </c>
      <c r="D252" s="51" t="s">
        <v>10672</v>
      </c>
      <c r="E252" s="51" t="s">
        <v>801</v>
      </c>
      <c r="F252" t="s">
        <v>10673</v>
      </c>
      <c r="G252" s="52">
        <v>32.937970409999998</v>
      </c>
      <c r="H252" s="52">
        <v>-96.452519030000005</v>
      </c>
      <c r="I252" t="s">
        <v>441</v>
      </c>
      <c r="J252" s="51" t="s">
        <v>10672</v>
      </c>
      <c r="K252" s="51" t="s">
        <v>10120</v>
      </c>
      <c r="L252" s="51" t="s">
        <v>10121</v>
      </c>
      <c r="M252" s="51">
        <v>75087</v>
      </c>
      <c r="N252" t="s">
        <v>10410</v>
      </c>
      <c r="O252" s="58">
        <v>75087</v>
      </c>
    </row>
    <row r="253" spans="1:15" ht="15.75" hidden="1" thickBot="1">
      <c r="A253" s="55" t="s">
        <v>438</v>
      </c>
      <c r="B253" s="56" t="s">
        <v>338</v>
      </c>
      <c r="C253" s="56" t="s">
        <v>27</v>
      </c>
      <c r="D253" s="56" t="s">
        <v>10674</v>
      </c>
      <c r="E253" s="51" t="s">
        <v>664</v>
      </c>
      <c r="F253" s="45" t="s">
        <v>10673</v>
      </c>
      <c r="G253" s="57">
        <v>32.937968269999999</v>
      </c>
      <c r="H253" s="57">
        <v>-96.452289730000004</v>
      </c>
      <c r="I253" s="45" t="s">
        <v>441</v>
      </c>
      <c r="J253" s="56" t="s">
        <v>10674</v>
      </c>
      <c r="K253" s="56" t="s">
        <v>10120</v>
      </c>
      <c r="L253" s="56" t="s">
        <v>10121</v>
      </c>
      <c r="M253" s="56">
        <v>75087</v>
      </c>
      <c r="N253" s="45" t="s">
        <v>10410</v>
      </c>
      <c r="O253" s="59">
        <v>75087</v>
      </c>
    </row>
    <row r="254" spans="1:15" ht="15.75" hidden="1" thickBot="1">
      <c r="A254" s="55" t="s">
        <v>438</v>
      </c>
      <c r="B254" s="56" t="s">
        <v>338</v>
      </c>
      <c r="C254" s="56" t="s">
        <v>27</v>
      </c>
      <c r="D254" s="56" t="s">
        <v>10675</v>
      </c>
      <c r="E254" s="51" t="s">
        <v>668</v>
      </c>
      <c r="F254" s="45" t="s">
        <v>10673</v>
      </c>
      <c r="G254" s="57">
        <v>32.93795867</v>
      </c>
      <c r="H254" s="57">
        <v>-96.452037309999994</v>
      </c>
      <c r="I254" s="45" t="s">
        <v>441</v>
      </c>
      <c r="J254" s="56" t="s">
        <v>10675</v>
      </c>
      <c r="K254" s="56" t="s">
        <v>10120</v>
      </c>
      <c r="L254" s="56" t="s">
        <v>10121</v>
      </c>
      <c r="M254" s="56">
        <v>75087</v>
      </c>
      <c r="N254" s="45" t="s">
        <v>10410</v>
      </c>
      <c r="O254" s="59">
        <v>75087</v>
      </c>
    </row>
    <row r="255" spans="1:15" ht="15.75" hidden="1" thickBot="1">
      <c r="A255" s="55" t="s">
        <v>438</v>
      </c>
      <c r="B255" s="56" t="s">
        <v>338</v>
      </c>
      <c r="C255" s="56" t="s">
        <v>27</v>
      </c>
      <c r="D255" s="56" t="s">
        <v>10676</v>
      </c>
      <c r="E255" s="51" t="s">
        <v>672</v>
      </c>
      <c r="F255" t="s">
        <v>10673</v>
      </c>
      <c r="G255" s="57">
        <v>32.937994760000002</v>
      </c>
      <c r="H255" s="57">
        <v>-96.451788370000003</v>
      </c>
      <c r="I255" t="s">
        <v>441</v>
      </c>
      <c r="J255" s="56" t="s">
        <v>10676</v>
      </c>
      <c r="K255" s="56" t="s">
        <v>10120</v>
      </c>
      <c r="L255" s="56" t="s">
        <v>10121</v>
      </c>
      <c r="M255" s="56">
        <v>75087</v>
      </c>
      <c r="N255" t="s">
        <v>10410</v>
      </c>
      <c r="O255" s="58">
        <v>75087</v>
      </c>
    </row>
    <row r="256" spans="1:15" ht="15.75" hidden="1" thickBot="1">
      <c r="A256" s="50" t="s">
        <v>438</v>
      </c>
      <c r="B256" s="51" t="s">
        <v>338</v>
      </c>
      <c r="C256" s="51" t="s">
        <v>27</v>
      </c>
      <c r="D256" s="51" t="s">
        <v>10677</v>
      </c>
      <c r="E256" s="51" t="s">
        <v>674</v>
      </c>
      <c r="F256" s="45" t="s">
        <v>10673</v>
      </c>
      <c r="G256" s="52">
        <v>32.938122880000002</v>
      </c>
      <c r="H256" s="52">
        <v>-96.451590229999994</v>
      </c>
      <c r="I256" s="45" t="s">
        <v>441</v>
      </c>
      <c r="J256" s="51" t="s">
        <v>10677</v>
      </c>
      <c r="K256" s="51" t="s">
        <v>10120</v>
      </c>
      <c r="L256" s="51" t="s">
        <v>10121</v>
      </c>
      <c r="M256" s="51">
        <v>75087</v>
      </c>
      <c r="N256" s="45" t="s">
        <v>10410</v>
      </c>
      <c r="O256" s="59">
        <v>75087</v>
      </c>
    </row>
    <row r="257" spans="1:15" ht="15.75" hidden="1" thickBot="1">
      <c r="A257" s="50" t="s">
        <v>438</v>
      </c>
      <c r="B257" s="51" t="s">
        <v>338</v>
      </c>
      <c r="C257" s="51" t="s">
        <v>27</v>
      </c>
      <c r="D257" s="51" t="s">
        <v>10678</v>
      </c>
      <c r="E257" s="51" t="s">
        <v>676</v>
      </c>
      <c r="F257" s="45" t="s">
        <v>10673</v>
      </c>
      <c r="G257" s="52">
        <v>32.938238179999999</v>
      </c>
      <c r="H257" s="52">
        <v>-96.451400629999995</v>
      </c>
      <c r="I257" s="45" t="s">
        <v>441</v>
      </c>
      <c r="J257" s="51" t="s">
        <v>10678</v>
      </c>
      <c r="K257" s="51" t="s">
        <v>10120</v>
      </c>
      <c r="L257" s="51" t="s">
        <v>10121</v>
      </c>
      <c r="M257" s="51">
        <v>75087</v>
      </c>
      <c r="N257" s="45" t="s">
        <v>10410</v>
      </c>
      <c r="O257" s="59">
        <v>75087</v>
      </c>
    </row>
    <row r="258" spans="1:15" ht="15.75" hidden="1" thickBot="1">
      <c r="A258" s="55" t="s">
        <v>438</v>
      </c>
      <c r="B258" s="56" t="s">
        <v>338</v>
      </c>
      <c r="C258" s="56" t="s">
        <v>27</v>
      </c>
      <c r="D258" s="56" t="s">
        <v>10679</v>
      </c>
      <c r="E258" s="51" t="s">
        <v>809</v>
      </c>
      <c r="F258" t="s">
        <v>10673</v>
      </c>
      <c r="G258" s="57">
        <v>32.938313780000001</v>
      </c>
      <c r="H258" s="57">
        <v>-96.451205889999997</v>
      </c>
      <c r="I258" t="s">
        <v>441</v>
      </c>
      <c r="J258" s="56" t="s">
        <v>10679</v>
      </c>
      <c r="K258" s="56" t="s">
        <v>10120</v>
      </c>
      <c r="L258" s="56" t="s">
        <v>10121</v>
      </c>
      <c r="M258" s="56">
        <v>75087</v>
      </c>
      <c r="N258" t="s">
        <v>10410</v>
      </c>
      <c r="O258" s="58">
        <v>75087</v>
      </c>
    </row>
    <row r="259" spans="1:15" ht="15.75" hidden="1" thickBot="1">
      <c r="A259" s="55" t="s">
        <v>438</v>
      </c>
      <c r="B259" s="56" t="s">
        <v>338</v>
      </c>
      <c r="C259" s="56" t="s">
        <v>27</v>
      </c>
      <c r="D259" s="56" t="s">
        <v>10680</v>
      </c>
      <c r="E259" s="51" t="s">
        <v>797</v>
      </c>
      <c r="F259" t="s">
        <v>10673</v>
      </c>
      <c r="G259" s="57">
        <v>32.93883194</v>
      </c>
      <c r="H259" s="57">
        <v>-96.451087810000004</v>
      </c>
      <c r="I259" t="s">
        <v>441</v>
      </c>
      <c r="J259" s="56" t="s">
        <v>10680</v>
      </c>
      <c r="K259" s="56" t="s">
        <v>10120</v>
      </c>
      <c r="L259" s="56" t="s">
        <v>10121</v>
      </c>
      <c r="M259" s="56">
        <v>75087</v>
      </c>
      <c r="N259" t="s">
        <v>10410</v>
      </c>
      <c r="O259" s="58">
        <v>75087</v>
      </c>
    </row>
    <row r="260" spans="1:15" ht="15.75" hidden="1" thickBot="1">
      <c r="A260" s="55" t="s">
        <v>438</v>
      </c>
      <c r="B260" s="56" t="s">
        <v>338</v>
      </c>
      <c r="C260" s="56" t="s">
        <v>27</v>
      </c>
      <c r="D260" s="56" t="s">
        <v>10681</v>
      </c>
      <c r="E260" s="51" t="s">
        <v>719</v>
      </c>
      <c r="F260" t="s">
        <v>10673</v>
      </c>
      <c r="G260" s="57">
        <v>32.938364419999999</v>
      </c>
      <c r="H260" s="57">
        <v>-96.451001919999996</v>
      </c>
      <c r="I260" t="s">
        <v>441</v>
      </c>
      <c r="J260" s="56" t="s">
        <v>10681</v>
      </c>
      <c r="K260" s="56" t="s">
        <v>10120</v>
      </c>
      <c r="L260" s="56" t="s">
        <v>10121</v>
      </c>
      <c r="M260" s="56">
        <v>75087</v>
      </c>
      <c r="N260" t="s">
        <v>10410</v>
      </c>
      <c r="O260" s="58">
        <v>75087</v>
      </c>
    </row>
    <row r="261" spans="1:15" ht="15.75" hidden="1" thickBot="1">
      <c r="A261" s="55" t="s">
        <v>438</v>
      </c>
      <c r="B261" s="56" t="s">
        <v>338</v>
      </c>
      <c r="C261" s="56" t="s">
        <v>27</v>
      </c>
      <c r="D261" s="56" t="s">
        <v>10682</v>
      </c>
      <c r="E261" s="51" t="s">
        <v>813</v>
      </c>
      <c r="F261" t="s">
        <v>10673</v>
      </c>
      <c r="G261" s="57">
        <v>32.938839950000002</v>
      </c>
      <c r="H261" s="57">
        <v>-96.45087316</v>
      </c>
      <c r="I261" t="s">
        <v>441</v>
      </c>
      <c r="J261" s="56" t="s">
        <v>10682</v>
      </c>
      <c r="K261" s="56" t="s">
        <v>10120</v>
      </c>
      <c r="L261" s="56" t="s">
        <v>10121</v>
      </c>
      <c r="M261" s="56">
        <v>75087</v>
      </c>
      <c r="N261" t="s">
        <v>10410</v>
      </c>
      <c r="O261" s="58">
        <v>75087</v>
      </c>
    </row>
    <row r="262" spans="1:15" ht="15.75" hidden="1" thickBot="1">
      <c r="A262" s="55" t="s">
        <v>438</v>
      </c>
      <c r="B262" s="56" t="s">
        <v>338</v>
      </c>
      <c r="C262" s="56" t="s">
        <v>27</v>
      </c>
      <c r="D262" s="56" t="s">
        <v>10683</v>
      </c>
      <c r="E262" s="51" t="s">
        <v>815</v>
      </c>
      <c r="F262" t="s">
        <v>10673</v>
      </c>
      <c r="G262" s="57">
        <v>32.938392149999999</v>
      </c>
      <c r="H262" s="57">
        <v>-96.450789090000001</v>
      </c>
      <c r="I262" t="s">
        <v>441</v>
      </c>
      <c r="J262" s="56" t="s">
        <v>10683</v>
      </c>
      <c r="K262" s="56" t="s">
        <v>10120</v>
      </c>
      <c r="L262" s="56" t="s">
        <v>10121</v>
      </c>
      <c r="M262" s="56">
        <v>75087</v>
      </c>
      <c r="N262" t="s">
        <v>10410</v>
      </c>
      <c r="O262" s="58">
        <v>75087</v>
      </c>
    </row>
    <row r="263" spans="1:15" ht="15.75" hidden="1" thickBot="1">
      <c r="A263" s="50" t="s">
        <v>438</v>
      </c>
      <c r="B263" s="51" t="s">
        <v>338</v>
      </c>
      <c r="C263" s="51" t="s">
        <v>27</v>
      </c>
      <c r="D263" s="51" t="s">
        <v>10684</v>
      </c>
      <c r="E263" s="51" t="s">
        <v>817</v>
      </c>
      <c r="F263" s="45" t="s">
        <v>10673</v>
      </c>
      <c r="G263" s="52">
        <v>32.93884293</v>
      </c>
      <c r="H263" s="52">
        <v>-96.450660049999996</v>
      </c>
      <c r="I263" s="45" t="s">
        <v>441</v>
      </c>
      <c r="J263" s="51" t="s">
        <v>10684</v>
      </c>
      <c r="K263" s="51" t="s">
        <v>10120</v>
      </c>
      <c r="L263" s="51" t="s">
        <v>10121</v>
      </c>
      <c r="M263" s="51">
        <v>75087</v>
      </c>
      <c r="N263" s="45" t="s">
        <v>10410</v>
      </c>
      <c r="O263" s="59">
        <v>75087</v>
      </c>
    </row>
    <row r="264" spans="1:15" ht="15.75" hidden="1" thickBot="1">
      <c r="A264" s="55" t="s">
        <v>438</v>
      </c>
      <c r="B264" s="56" t="s">
        <v>338</v>
      </c>
      <c r="C264" s="56" t="s">
        <v>27</v>
      </c>
      <c r="D264" s="56" t="s">
        <v>10685</v>
      </c>
      <c r="E264" s="51" t="s">
        <v>819</v>
      </c>
      <c r="F264" t="s">
        <v>10673</v>
      </c>
      <c r="G264" s="57">
        <v>32.938390650000002</v>
      </c>
      <c r="H264" s="57">
        <v>-96.450576089999998</v>
      </c>
      <c r="I264" t="s">
        <v>441</v>
      </c>
      <c r="J264" s="56" t="s">
        <v>10685</v>
      </c>
      <c r="K264" s="56" t="s">
        <v>10120</v>
      </c>
      <c r="L264" s="56" t="s">
        <v>10121</v>
      </c>
      <c r="M264" s="56">
        <v>75087</v>
      </c>
      <c r="N264" t="s">
        <v>10410</v>
      </c>
      <c r="O264" s="58">
        <v>75087</v>
      </c>
    </row>
    <row r="265" spans="1:15" ht="15.75" hidden="1" thickBot="1">
      <c r="A265" s="55" t="s">
        <v>438</v>
      </c>
      <c r="B265" s="56" t="s">
        <v>338</v>
      </c>
      <c r="C265" s="56" t="s">
        <v>27</v>
      </c>
      <c r="D265" s="56" t="s">
        <v>10686</v>
      </c>
      <c r="E265" s="51" t="s">
        <v>821</v>
      </c>
      <c r="F265" t="s">
        <v>10673</v>
      </c>
      <c r="G265" s="57">
        <v>32.938841050000001</v>
      </c>
      <c r="H265" s="57">
        <v>-96.450448370000004</v>
      </c>
      <c r="I265" t="s">
        <v>441</v>
      </c>
      <c r="J265" s="56" t="s">
        <v>10686</v>
      </c>
      <c r="K265" s="56" t="s">
        <v>10120</v>
      </c>
      <c r="L265" s="56" t="s">
        <v>10121</v>
      </c>
      <c r="M265" s="56">
        <v>75087</v>
      </c>
      <c r="N265" t="s">
        <v>10410</v>
      </c>
      <c r="O265" s="58">
        <v>75087</v>
      </c>
    </row>
    <row r="266" spans="1:15" ht="15.75" hidden="1" thickBot="1">
      <c r="A266" s="50" t="s">
        <v>438</v>
      </c>
      <c r="B266" s="51" t="s">
        <v>338</v>
      </c>
      <c r="C266" s="51" t="s">
        <v>27</v>
      </c>
      <c r="D266" s="51" t="s">
        <v>10687</v>
      </c>
      <c r="E266" s="51" t="s">
        <v>823</v>
      </c>
      <c r="F266" s="45" t="s">
        <v>10673</v>
      </c>
      <c r="G266" s="52">
        <v>32.938387179999999</v>
      </c>
      <c r="H266" s="52">
        <v>-96.450369559999999</v>
      </c>
      <c r="I266" s="45" t="s">
        <v>441</v>
      </c>
      <c r="J266" s="51" t="s">
        <v>10687</v>
      </c>
      <c r="K266" s="51" t="s">
        <v>10120</v>
      </c>
      <c r="L266" s="51" t="s">
        <v>10121</v>
      </c>
      <c r="M266" s="51">
        <v>75087</v>
      </c>
      <c r="N266" s="45" t="s">
        <v>10410</v>
      </c>
      <c r="O266" s="59">
        <v>75087</v>
      </c>
    </row>
    <row r="267" spans="1:15" ht="15.75" hidden="1" thickBot="1">
      <c r="A267" s="50" t="s">
        <v>438</v>
      </c>
      <c r="B267" s="51" t="s">
        <v>338</v>
      </c>
      <c r="C267" s="51" t="s">
        <v>27</v>
      </c>
      <c r="D267" s="51" t="s">
        <v>10688</v>
      </c>
      <c r="E267" s="51" t="s">
        <v>825</v>
      </c>
      <c r="F267" s="45" t="s">
        <v>10673</v>
      </c>
      <c r="G267" s="52">
        <v>32.938818560000001</v>
      </c>
      <c r="H267" s="52">
        <v>-96.450220610000002</v>
      </c>
      <c r="I267" s="45" t="s">
        <v>441</v>
      </c>
      <c r="J267" s="51" t="s">
        <v>10688</v>
      </c>
      <c r="K267" s="51" t="s">
        <v>10120</v>
      </c>
      <c r="L267" s="51" t="s">
        <v>10121</v>
      </c>
      <c r="M267" s="51">
        <v>75087</v>
      </c>
      <c r="N267" s="45" t="s">
        <v>10410</v>
      </c>
      <c r="O267" s="59">
        <v>75087</v>
      </c>
    </row>
    <row r="268" spans="1:15" ht="15.75" hidden="1" thickBot="1">
      <c r="A268" s="55" t="s">
        <v>438</v>
      </c>
      <c r="B268" s="56" t="s">
        <v>338</v>
      </c>
      <c r="C268" s="56" t="s">
        <v>27</v>
      </c>
      <c r="D268" s="56" t="s">
        <v>10689</v>
      </c>
      <c r="E268" s="51" t="s">
        <v>827</v>
      </c>
      <c r="F268" t="s">
        <v>10673</v>
      </c>
      <c r="G268" s="57">
        <v>32.93837954</v>
      </c>
      <c r="H268" s="57">
        <v>-96.450156969999995</v>
      </c>
      <c r="I268" t="s">
        <v>441</v>
      </c>
      <c r="J268" s="56" t="s">
        <v>10689</v>
      </c>
      <c r="K268" s="56" t="s">
        <v>10120</v>
      </c>
      <c r="L268" s="56" t="s">
        <v>10121</v>
      </c>
      <c r="M268" s="56">
        <v>75087</v>
      </c>
      <c r="N268" t="s">
        <v>10410</v>
      </c>
      <c r="O268" s="58">
        <v>75087</v>
      </c>
    </row>
    <row r="269" spans="1:15" ht="15.75" hidden="1" thickBot="1">
      <c r="A269" s="50" t="s">
        <v>438</v>
      </c>
      <c r="B269" s="51" t="s">
        <v>338</v>
      </c>
      <c r="C269" s="51" t="s">
        <v>27</v>
      </c>
      <c r="D269" s="51" t="s">
        <v>10690</v>
      </c>
      <c r="E269" s="51" t="s">
        <v>829</v>
      </c>
      <c r="F269" s="45" t="s">
        <v>10673</v>
      </c>
      <c r="G269" s="52">
        <v>32.938376169999998</v>
      </c>
      <c r="H269" s="52">
        <v>-96.449915959999998</v>
      </c>
      <c r="I269" s="45" t="s">
        <v>441</v>
      </c>
      <c r="J269" s="51" t="s">
        <v>10690</v>
      </c>
      <c r="K269" s="51" t="s">
        <v>10120</v>
      </c>
      <c r="L269" s="51" t="s">
        <v>10121</v>
      </c>
      <c r="M269" s="51">
        <v>75087</v>
      </c>
      <c r="N269" s="45" t="s">
        <v>10410</v>
      </c>
      <c r="O269" s="59">
        <v>75087</v>
      </c>
    </row>
    <row r="270" spans="1:15" ht="15.75" hidden="1" thickBot="1">
      <c r="A270" s="55" t="s">
        <v>438</v>
      </c>
      <c r="B270" s="56" t="s">
        <v>338</v>
      </c>
      <c r="C270" s="56" t="s">
        <v>27</v>
      </c>
      <c r="D270" s="56" t="s">
        <v>10691</v>
      </c>
      <c r="E270" s="51" t="s">
        <v>694</v>
      </c>
      <c r="F270" t="s">
        <v>10673</v>
      </c>
      <c r="G270" s="57">
        <v>32.938887039999997</v>
      </c>
      <c r="H270" s="57">
        <v>-96.449932860000004</v>
      </c>
      <c r="I270" t="s">
        <v>441</v>
      </c>
      <c r="J270" s="56" t="s">
        <v>10691</v>
      </c>
      <c r="K270" s="56" t="s">
        <v>10120</v>
      </c>
      <c r="L270" s="56" t="s">
        <v>10121</v>
      </c>
      <c r="M270" s="56">
        <v>75087</v>
      </c>
      <c r="N270" t="s">
        <v>10410</v>
      </c>
      <c r="O270" s="58">
        <v>75087</v>
      </c>
    </row>
    <row r="271" spans="1:15" ht="15.75" hidden="1" thickBot="1">
      <c r="A271" s="55" t="s">
        <v>438</v>
      </c>
      <c r="B271" s="56" t="s">
        <v>338</v>
      </c>
      <c r="C271" s="56" t="s">
        <v>27</v>
      </c>
      <c r="D271" s="56" t="s">
        <v>10692</v>
      </c>
      <c r="E271" s="51" t="s">
        <v>696</v>
      </c>
      <c r="F271" t="s">
        <v>10673</v>
      </c>
      <c r="G271" s="57">
        <v>32.938414180000002</v>
      </c>
      <c r="H271" s="57">
        <v>-96.449674470000005</v>
      </c>
      <c r="I271" t="s">
        <v>441</v>
      </c>
      <c r="J271" s="56" t="s">
        <v>10692</v>
      </c>
      <c r="K271" s="56" t="s">
        <v>10120</v>
      </c>
      <c r="L271" s="56" t="s">
        <v>10121</v>
      </c>
      <c r="M271" s="56">
        <v>75087</v>
      </c>
      <c r="N271" t="s">
        <v>10410</v>
      </c>
      <c r="O271" s="58">
        <v>75087</v>
      </c>
    </row>
    <row r="272" spans="1:15" ht="15.75" hidden="1" thickBot="1">
      <c r="A272" s="50" t="s">
        <v>438</v>
      </c>
      <c r="B272" s="51" t="s">
        <v>338</v>
      </c>
      <c r="C272" s="51" t="s">
        <v>27</v>
      </c>
      <c r="D272" s="51" t="s">
        <v>10693</v>
      </c>
      <c r="E272" s="51" t="s">
        <v>833</v>
      </c>
      <c r="F272" s="45" t="s">
        <v>10694</v>
      </c>
      <c r="G272" s="52">
        <v>32.939221519999997</v>
      </c>
      <c r="H272" s="52">
        <v>-96.451084420000001</v>
      </c>
      <c r="I272" s="45" t="s">
        <v>441</v>
      </c>
      <c r="J272" s="51" t="s">
        <v>10693</v>
      </c>
      <c r="K272" s="51" t="s">
        <v>10120</v>
      </c>
      <c r="L272" s="51" t="s">
        <v>10121</v>
      </c>
      <c r="M272" s="51">
        <v>75087</v>
      </c>
      <c r="N272" s="45" t="s">
        <v>10410</v>
      </c>
      <c r="O272" s="59">
        <v>75087</v>
      </c>
    </row>
    <row r="273" spans="1:15" ht="15.75" hidden="1" thickBot="1">
      <c r="A273" s="55" t="s">
        <v>438</v>
      </c>
      <c r="B273" s="56" t="s">
        <v>338</v>
      </c>
      <c r="C273" s="56" t="s">
        <v>27</v>
      </c>
      <c r="D273" s="56" t="s">
        <v>10695</v>
      </c>
      <c r="E273" s="51" t="s">
        <v>797</v>
      </c>
      <c r="F273" t="s">
        <v>10694</v>
      </c>
      <c r="G273" s="57">
        <v>32.939800460000001</v>
      </c>
      <c r="H273" s="57">
        <v>-96.451077470000001</v>
      </c>
      <c r="I273" t="s">
        <v>441</v>
      </c>
      <c r="J273" s="56" t="s">
        <v>10695</v>
      </c>
      <c r="K273" s="56" t="s">
        <v>10120</v>
      </c>
      <c r="L273" s="56" t="s">
        <v>10121</v>
      </c>
      <c r="M273" s="56">
        <v>75087</v>
      </c>
      <c r="N273" t="s">
        <v>10410</v>
      </c>
      <c r="O273" s="58">
        <v>75087</v>
      </c>
    </row>
    <row r="274" spans="1:15" ht="15.75" hidden="1" thickBot="1">
      <c r="A274" s="50" t="s">
        <v>438</v>
      </c>
      <c r="B274" s="51" t="s">
        <v>338</v>
      </c>
      <c r="C274" s="51" t="s">
        <v>27</v>
      </c>
      <c r="D274" s="51" t="s">
        <v>10696</v>
      </c>
      <c r="E274" s="51" t="s">
        <v>813</v>
      </c>
      <c r="F274" s="45" t="s">
        <v>10694</v>
      </c>
      <c r="G274" s="52">
        <v>32.939796940000001</v>
      </c>
      <c r="H274" s="52">
        <v>-96.450879509999993</v>
      </c>
      <c r="I274" s="45" t="s">
        <v>441</v>
      </c>
      <c r="J274" s="51" t="s">
        <v>10696</v>
      </c>
      <c r="K274" s="51" t="s">
        <v>10120</v>
      </c>
      <c r="L274" s="51" t="s">
        <v>10121</v>
      </c>
      <c r="M274" s="51">
        <v>75087</v>
      </c>
      <c r="N274" s="45" t="s">
        <v>10410</v>
      </c>
      <c r="O274" s="59">
        <v>75087</v>
      </c>
    </row>
    <row r="275" spans="1:15" ht="15.75" hidden="1" thickBot="1">
      <c r="A275" s="55" t="s">
        <v>438</v>
      </c>
      <c r="B275" s="56" t="s">
        <v>338</v>
      </c>
      <c r="C275" s="56" t="s">
        <v>27</v>
      </c>
      <c r="D275" s="56" t="s">
        <v>10697</v>
      </c>
      <c r="E275" s="51" t="s">
        <v>838</v>
      </c>
      <c r="F275" t="s">
        <v>10694</v>
      </c>
      <c r="G275" s="57">
        <v>32.939217399999997</v>
      </c>
      <c r="H275" s="57">
        <v>-96.450864550000006</v>
      </c>
      <c r="I275" t="s">
        <v>441</v>
      </c>
      <c r="J275" s="56" t="s">
        <v>10697</v>
      </c>
      <c r="K275" s="56" t="s">
        <v>10120</v>
      </c>
      <c r="L275" s="56" t="s">
        <v>10121</v>
      </c>
      <c r="M275" s="56">
        <v>75087</v>
      </c>
      <c r="N275" t="s">
        <v>10410</v>
      </c>
      <c r="O275" s="58">
        <v>75087</v>
      </c>
    </row>
    <row r="276" spans="1:15" ht="15.75" hidden="1" thickBot="1">
      <c r="A276" s="50" t="s">
        <v>438</v>
      </c>
      <c r="B276" s="51" t="s">
        <v>338</v>
      </c>
      <c r="C276" s="51" t="s">
        <v>27</v>
      </c>
      <c r="D276" s="51" t="s">
        <v>10698</v>
      </c>
      <c r="E276" s="51" t="s">
        <v>725</v>
      </c>
      <c r="F276" s="45" t="s">
        <v>10694</v>
      </c>
      <c r="G276" s="52">
        <v>32.939211669999999</v>
      </c>
      <c r="H276" s="52">
        <v>-96.450653930000001</v>
      </c>
      <c r="I276" s="45" t="s">
        <v>441</v>
      </c>
      <c r="J276" s="51" t="s">
        <v>10698</v>
      </c>
      <c r="K276" s="51" t="s">
        <v>10120</v>
      </c>
      <c r="L276" s="51" t="s">
        <v>10121</v>
      </c>
      <c r="M276" s="51">
        <v>75087</v>
      </c>
      <c r="N276" s="45" t="s">
        <v>10410</v>
      </c>
      <c r="O276" s="59">
        <v>75087</v>
      </c>
    </row>
    <row r="277" spans="1:15" ht="15.75" hidden="1" thickBot="1">
      <c r="A277" s="50" t="s">
        <v>438</v>
      </c>
      <c r="B277" s="51" t="s">
        <v>338</v>
      </c>
      <c r="C277" s="51" t="s">
        <v>27</v>
      </c>
      <c r="D277" s="51" t="s">
        <v>10699</v>
      </c>
      <c r="E277" s="51" t="s">
        <v>678</v>
      </c>
      <c r="F277" s="45" t="s">
        <v>10694</v>
      </c>
      <c r="G277" s="52">
        <v>32.93968478</v>
      </c>
      <c r="H277" s="52">
        <v>-96.450652680000005</v>
      </c>
      <c r="I277" s="45" t="s">
        <v>441</v>
      </c>
      <c r="J277" s="51" t="s">
        <v>10699</v>
      </c>
      <c r="K277" s="51" t="s">
        <v>10120</v>
      </c>
      <c r="L277" s="51" t="s">
        <v>10121</v>
      </c>
      <c r="M277" s="51">
        <v>75087</v>
      </c>
      <c r="N277" s="45" t="s">
        <v>10410</v>
      </c>
      <c r="O277" s="59">
        <v>75087</v>
      </c>
    </row>
    <row r="278" spans="1:15" ht="15.75" hidden="1" thickBot="1">
      <c r="A278" s="55" t="s">
        <v>438</v>
      </c>
      <c r="B278" s="56" t="s">
        <v>338</v>
      </c>
      <c r="C278" s="56" t="s">
        <v>27</v>
      </c>
      <c r="D278" s="56" t="s">
        <v>10700</v>
      </c>
      <c r="E278" s="51" t="s">
        <v>729</v>
      </c>
      <c r="F278" t="s">
        <v>10694</v>
      </c>
      <c r="G278" s="57">
        <v>32.939166229999998</v>
      </c>
      <c r="H278" s="57">
        <v>-96.450391940000003</v>
      </c>
      <c r="I278" t="s">
        <v>441</v>
      </c>
      <c r="J278" s="56" t="s">
        <v>10700</v>
      </c>
      <c r="K278" s="56" t="s">
        <v>10120</v>
      </c>
      <c r="L278" s="56" t="s">
        <v>10121</v>
      </c>
      <c r="M278" s="56">
        <v>75087</v>
      </c>
      <c r="N278" t="s">
        <v>10410</v>
      </c>
      <c r="O278" s="58">
        <v>75087</v>
      </c>
    </row>
    <row r="279" spans="1:15" ht="15.75" hidden="1" thickBot="1">
      <c r="A279" s="55" t="s">
        <v>438</v>
      </c>
      <c r="B279" s="56" t="s">
        <v>338</v>
      </c>
      <c r="C279" s="56" t="s">
        <v>27</v>
      </c>
      <c r="D279" s="56" t="s">
        <v>10701</v>
      </c>
      <c r="E279" s="51" t="s">
        <v>827</v>
      </c>
      <c r="F279" t="s">
        <v>10694</v>
      </c>
      <c r="G279" s="57">
        <v>32.93922817</v>
      </c>
      <c r="H279" s="57">
        <v>-96.450136529999995</v>
      </c>
      <c r="I279" t="s">
        <v>441</v>
      </c>
      <c r="J279" s="56" t="s">
        <v>10701</v>
      </c>
      <c r="K279" s="56" t="s">
        <v>10120</v>
      </c>
      <c r="L279" s="56" t="s">
        <v>10121</v>
      </c>
      <c r="M279" s="56">
        <v>75087</v>
      </c>
      <c r="N279" t="s">
        <v>10410</v>
      </c>
      <c r="O279" s="58">
        <v>75087</v>
      </c>
    </row>
    <row r="280" spans="1:15" ht="30.75" hidden="1" thickBot="1">
      <c r="A280" s="55" t="s">
        <v>438</v>
      </c>
      <c r="B280" s="56" t="s">
        <v>338</v>
      </c>
      <c r="C280" s="56" t="s">
        <v>27</v>
      </c>
      <c r="D280" s="56" t="s">
        <v>10702</v>
      </c>
      <c r="E280" s="51" t="s">
        <v>388</v>
      </c>
      <c r="F280" t="s">
        <v>10644</v>
      </c>
      <c r="G280" s="57">
        <v>32.938235519999999</v>
      </c>
      <c r="H280" s="57">
        <v>-96.453012040000004</v>
      </c>
      <c r="I280" t="s">
        <v>441</v>
      </c>
      <c r="J280" s="56" t="s">
        <v>10702</v>
      </c>
      <c r="K280" s="56" t="s">
        <v>10120</v>
      </c>
      <c r="L280" s="56" t="s">
        <v>10121</v>
      </c>
      <c r="M280" s="56">
        <v>75087</v>
      </c>
      <c r="N280" t="s">
        <v>10410</v>
      </c>
      <c r="O280" s="58">
        <v>75087</v>
      </c>
    </row>
    <row r="281" spans="1:15" ht="30.75" hidden="1" thickBot="1">
      <c r="A281" s="50" t="s">
        <v>438</v>
      </c>
      <c r="B281" s="51" t="s">
        <v>338</v>
      </c>
      <c r="C281" s="51" t="s">
        <v>27</v>
      </c>
      <c r="D281" s="51" t="s">
        <v>10703</v>
      </c>
      <c r="E281" s="51" t="s">
        <v>398</v>
      </c>
      <c r="F281" s="45" t="s">
        <v>10644</v>
      </c>
      <c r="G281" s="52">
        <v>32.938361620000002</v>
      </c>
      <c r="H281" s="52">
        <v>-96.452441570000005</v>
      </c>
      <c r="I281" s="45" t="s">
        <v>441</v>
      </c>
      <c r="J281" s="51" t="s">
        <v>10703</v>
      </c>
      <c r="K281" s="51" t="s">
        <v>10120</v>
      </c>
      <c r="L281" s="51" t="s">
        <v>10121</v>
      </c>
      <c r="M281" s="51">
        <v>75087</v>
      </c>
      <c r="N281" s="45" t="s">
        <v>10410</v>
      </c>
      <c r="O281" s="59">
        <v>75087</v>
      </c>
    </row>
    <row r="282" spans="1:15" ht="30.75" hidden="1" thickBot="1">
      <c r="A282" s="50" t="s">
        <v>438</v>
      </c>
      <c r="B282" s="51" t="s">
        <v>338</v>
      </c>
      <c r="C282" s="51" t="s">
        <v>27</v>
      </c>
      <c r="D282" s="51" t="s">
        <v>10704</v>
      </c>
      <c r="E282" s="51" t="s">
        <v>846</v>
      </c>
      <c r="F282" s="45" t="s">
        <v>10644</v>
      </c>
      <c r="G282" s="52">
        <v>32.938405320000001</v>
      </c>
      <c r="H282" s="52">
        <v>-96.453009460000004</v>
      </c>
      <c r="I282" s="45" t="s">
        <v>441</v>
      </c>
      <c r="J282" s="51" t="s">
        <v>10704</v>
      </c>
      <c r="K282" s="51" t="s">
        <v>10120</v>
      </c>
      <c r="L282" s="51" t="s">
        <v>10121</v>
      </c>
      <c r="M282" s="51">
        <v>75087</v>
      </c>
      <c r="N282" s="45" t="s">
        <v>10410</v>
      </c>
      <c r="O282" s="59">
        <v>75087</v>
      </c>
    </row>
    <row r="283" spans="1:15" ht="30.75" hidden="1" thickBot="1">
      <c r="A283" s="55" t="s">
        <v>438</v>
      </c>
      <c r="B283" s="56" t="s">
        <v>338</v>
      </c>
      <c r="C283" s="56" t="s">
        <v>27</v>
      </c>
      <c r="D283" s="56" t="s">
        <v>10705</v>
      </c>
      <c r="E283" s="51" t="s">
        <v>406</v>
      </c>
      <c r="F283" t="s">
        <v>10644</v>
      </c>
      <c r="G283" s="57">
        <v>32.938575239999999</v>
      </c>
      <c r="H283" s="57">
        <v>-96.453007360000001</v>
      </c>
      <c r="I283" t="s">
        <v>441</v>
      </c>
      <c r="J283" s="56" t="s">
        <v>10705</v>
      </c>
      <c r="K283" s="56" t="s">
        <v>10120</v>
      </c>
      <c r="L283" s="56" t="s">
        <v>10121</v>
      </c>
      <c r="M283" s="56">
        <v>75087</v>
      </c>
      <c r="N283" t="s">
        <v>10410</v>
      </c>
      <c r="O283" s="58">
        <v>75087</v>
      </c>
    </row>
    <row r="284" spans="1:15" ht="30.75" hidden="1" thickBot="1">
      <c r="A284" s="50" t="s">
        <v>438</v>
      </c>
      <c r="B284" s="51" t="s">
        <v>338</v>
      </c>
      <c r="C284" s="51" t="s">
        <v>27</v>
      </c>
      <c r="D284" s="51" t="s">
        <v>10706</v>
      </c>
      <c r="E284" s="51" t="s">
        <v>762</v>
      </c>
      <c r="F284" s="45" t="s">
        <v>10644</v>
      </c>
      <c r="G284" s="52">
        <v>32.938546760000001</v>
      </c>
      <c r="H284" s="52">
        <v>-96.452438849999993</v>
      </c>
      <c r="I284" s="45" t="s">
        <v>441</v>
      </c>
      <c r="J284" s="51" t="s">
        <v>10706</v>
      </c>
      <c r="K284" s="51" t="s">
        <v>10120</v>
      </c>
      <c r="L284" s="51" t="s">
        <v>10121</v>
      </c>
      <c r="M284" s="51">
        <v>75087</v>
      </c>
      <c r="N284" s="45" t="s">
        <v>10410</v>
      </c>
      <c r="O284" s="59">
        <v>75087</v>
      </c>
    </row>
    <row r="285" spans="1:15" ht="30.75" hidden="1" thickBot="1">
      <c r="A285" s="55" t="s">
        <v>438</v>
      </c>
      <c r="B285" s="56" t="s">
        <v>338</v>
      </c>
      <c r="C285" s="56" t="s">
        <v>27</v>
      </c>
      <c r="D285" s="56" t="s">
        <v>10707</v>
      </c>
      <c r="E285" s="51" t="s">
        <v>416</v>
      </c>
      <c r="F285" t="s">
        <v>10644</v>
      </c>
      <c r="G285" s="57">
        <v>32.938744839999998</v>
      </c>
      <c r="H285" s="57">
        <v>-96.453004559999997</v>
      </c>
      <c r="I285" t="s">
        <v>441</v>
      </c>
      <c r="J285" s="56" t="s">
        <v>10707</v>
      </c>
      <c r="K285" s="56" t="s">
        <v>10120</v>
      </c>
      <c r="L285" s="56" t="s">
        <v>10121</v>
      </c>
      <c r="M285" s="56">
        <v>75087</v>
      </c>
      <c r="N285" t="s">
        <v>10410</v>
      </c>
      <c r="O285" s="58">
        <v>75087</v>
      </c>
    </row>
    <row r="286" spans="1:15" ht="30.75" hidden="1" thickBot="1">
      <c r="A286" s="50" t="s">
        <v>438</v>
      </c>
      <c r="B286" s="51" t="s">
        <v>338</v>
      </c>
      <c r="C286" s="51" t="s">
        <v>27</v>
      </c>
      <c r="D286" s="51" t="s">
        <v>10708</v>
      </c>
      <c r="E286" s="51" t="s">
        <v>851</v>
      </c>
      <c r="F286" s="45" t="s">
        <v>10644</v>
      </c>
      <c r="G286" s="52">
        <v>32.938722540000001</v>
      </c>
      <c r="H286" s="52">
        <v>-96.452436349999999</v>
      </c>
      <c r="I286" s="45" t="s">
        <v>441</v>
      </c>
      <c r="J286" s="51" t="s">
        <v>10708</v>
      </c>
      <c r="K286" s="51" t="s">
        <v>10120</v>
      </c>
      <c r="L286" s="51" t="s">
        <v>10121</v>
      </c>
      <c r="M286" s="51">
        <v>75087</v>
      </c>
      <c r="N286" s="45" t="s">
        <v>10410</v>
      </c>
      <c r="O286" s="59">
        <v>75087</v>
      </c>
    </row>
    <row r="287" spans="1:15" ht="30.75" hidden="1" thickBot="1">
      <c r="A287" s="50" t="s">
        <v>438</v>
      </c>
      <c r="B287" s="51" t="s">
        <v>338</v>
      </c>
      <c r="C287" s="51" t="s">
        <v>27</v>
      </c>
      <c r="D287" s="51" t="s">
        <v>10709</v>
      </c>
      <c r="E287" s="51" t="s">
        <v>853</v>
      </c>
      <c r="F287" s="45" t="s">
        <v>10644</v>
      </c>
      <c r="G287" s="52">
        <v>32.938914859999997</v>
      </c>
      <c r="H287" s="52">
        <v>-96.453001720000003</v>
      </c>
      <c r="I287" s="45" t="s">
        <v>441</v>
      </c>
      <c r="J287" s="51" t="s">
        <v>10709</v>
      </c>
      <c r="K287" s="51" t="s">
        <v>10120</v>
      </c>
      <c r="L287" s="51" t="s">
        <v>10121</v>
      </c>
      <c r="M287" s="51">
        <v>75087</v>
      </c>
      <c r="N287" s="45" t="s">
        <v>10410</v>
      </c>
      <c r="O287" s="59">
        <v>75087</v>
      </c>
    </row>
    <row r="288" spans="1:15" ht="30.75" hidden="1" thickBot="1">
      <c r="A288" s="55" t="s">
        <v>438</v>
      </c>
      <c r="B288" s="56" t="s">
        <v>338</v>
      </c>
      <c r="C288" s="56" t="s">
        <v>27</v>
      </c>
      <c r="D288" s="56" t="s">
        <v>10710</v>
      </c>
      <c r="E288" s="51" t="s">
        <v>855</v>
      </c>
      <c r="F288" t="s">
        <v>10644</v>
      </c>
      <c r="G288" s="57">
        <v>32.938896909999997</v>
      </c>
      <c r="H288" s="57">
        <v>-96.452433639999995</v>
      </c>
      <c r="I288" t="s">
        <v>441</v>
      </c>
      <c r="J288" s="56" t="s">
        <v>10710</v>
      </c>
      <c r="K288" s="56" t="s">
        <v>10120</v>
      </c>
      <c r="L288" s="56" t="s">
        <v>10121</v>
      </c>
      <c r="M288" s="56">
        <v>75087</v>
      </c>
      <c r="N288" t="s">
        <v>10410</v>
      </c>
      <c r="O288" s="58">
        <v>75087</v>
      </c>
    </row>
    <row r="289" spans="1:15" ht="30.75" hidden="1" thickBot="1">
      <c r="A289" s="50" t="s">
        <v>438</v>
      </c>
      <c r="B289" s="51" t="s">
        <v>338</v>
      </c>
      <c r="C289" s="51" t="s">
        <v>27</v>
      </c>
      <c r="D289" s="51" t="s">
        <v>10711</v>
      </c>
      <c r="E289" s="51" t="s">
        <v>857</v>
      </c>
      <c r="F289" s="45" t="s">
        <v>10644</v>
      </c>
      <c r="G289" s="52">
        <v>32.939085040000002</v>
      </c>
      <c r="H289" s="52">
        <v>-96.452999169999998</v>
      </c>
      <c r="I289" s="45" t="s">
        <v>441</v>
      </c>
      <c r="J289" s="51" t="s">
        <v>10711</v>
      </c>
      <c r="K289" s="51" t="s">
        <v>10120</v>
      </c>
      <c r="L289" s="51" t="s">
        <v>10121</v>
      </c>
      <c r="M289" s="51">
        <v>75087</v>
      </c>
      <c r="N289" s="45" t="s">
        <v>10410</v>
      </c>
      <c r="O289" s="59">
        <v>75087</v>
      </c>
    </row>
    <row r="290" spans="1:15" ht="30.75" hidden="1" thickBot="1">
      <c r="A290" s="55" t="s">
        <v>438</v>
      </c>
      <c r="B290" s="56" t="s">
        <v>338</v>
      </c>
      <c r="C290" s="56" t="s">
        <v>27</v>
      </c>
      <c r="D290" s="56" t="s">
        <v>10712</v>
      </c>
      <c r="E290" s="51" t="s">
        <v>859</v>
      </c>
      <c r="F290" t="s">
        <v>10644</v>
      </c>
      <c r="G290" s="57">
        <v>32.939072080000003</v>
      </c>
      <c r="H290" s="57">
        <v>-96.452429780000003</v>
      </c>
      <c r="I290" t="s">
        <v>441</v>
      </c>
      <c r="J290" s="56" t="s">
        <v>10712</v>
      </c>
      <c r="K290" s="56" t="s">
        <v>10120</v>
      </c>
      <c r="L290" s="56" t="s">
        <v>10121</v>
      </c>
      <c r="M290" s="56">
        <v>75087</v>
      </c>
      <c r="N290" t="s">
        <v>10410</v>
      </c>
      <c r="O290" s="58">
        <v>75087</v>
      </c>
    </row>
    <row r="291" spans="1:15" ht="30.75" hidden="1" thickBot="1">
      <c r="A291" s="55" t="s">
        <v>438</v>
      </c>
      <c r="B291" s="56" t="s">
        <v>338</v>
      </c>
      <c r="C291" s="56" t="s">
        <v>27</v>
      </c>
      <c r="D291" s="56" t="s">
        <v>10713</v>
      </c>
      <c r="E291" s="51" t="s">
        <v>861</v>
      </c>
      <c r="F291" t="s">
        <v>10644</v>
      </c>
      <c r="G291" s="57">
        <v>32.939253549999997</v>
      </c>
      <c r="H291" s="57">
        <v>-96.452996670000005</v>
      </c>
      <c r="I291" t="s">
        <v>441</v>
      </c>
      <c r="J291" s="56" t="s">
        <v>10713</v>
      </c>
      <c r="K291" s="56" t="s">
        <v>10120</v>
      </c>
      <c r="L291" s="56" t="s">
        <v>10121</v>
      </c>
      <c r="M291" s="56">
        <v>75087</v>
      </c>
      <c r="N291" t="s">
        <v>10410</v>
      </c>
      <c r="O291" s="58">
        <v>75087</v>
      </c>
    </row>
    <row r="292" spans="1:15" ht="30.75" hidden="1" thickBot="1">
      <c r="A292" s="50" t="s">
        <v>438</v>
      </c>
      <c r="B292" s="51" t="s">
        <v>338</v>
      </c>
      <c r="C292" s="51" t="s">
        <v>27</v>
      </c>
      <c r="D292" s="51" t="s">
        <v>10714</v>
      </c>
      <c r="E292" s="51" t="s">
        <v>775</v>
      </c>
      <c r="F292" s="45" t="s">
        <v>10644</v>
      </c>
      <c r="G292" s="52">
        <v>32.939247610000002</v>
      </c>
      <c r="H292" s="52">
        <v>-96.45242734</v>
      </c>
      <c r="I292" s="45" t="s">
        <v>441</v>
      </c>
      <c r="J292" s="51" t="s">
        <v>10714</v>
      </c>
      <c r="K292" s="51" t="s">
        <v>10120</v>
      </c>
      <c r="L292" s="51" t="s">
        <v>10121</v>
      </c>
      <c r="M292" s="51">
        <v>75087</v>
      </c>
      <c r="N292" s="45" t="s">
        <v>10410</v>
      </c>
      <c r="O292" s="59">
        <v>75087</v>
      </c>
    </row>
    <row r="293" spans="1:15" ht="30.75" hidden="1" thickBot="1">
      <c r="A293" s="50" t="s">
        <v>438</v>
      </c>
      <c r="B293" s="51" t="s">
        <v>338</v>
      </c>
      <c r="C293" s="51" t="s">
        <v>27</v>
      </c>
      <c r="D293" s="51" t="s">
        <v>10715</v>
      </c>
      <c r="E293" s="51" t="s">
        <v>864</v>
      </c>
      <c r="F293" s="45" t="s">
        <v>10644</v>
      </c>
      <c r="G293" s="52">
        <v>32.93942397</v>
      </c>
      <c r="H293" s="52">
        <v>-96.452993739999997</v>
      </c>
      <c r="I293" s="45" t="s">
        <v>441</v>
      </c>
      <c r="J293" s="51" t="s">
        <v>10715</v>
      </c>
      <c r="K293" s="51" t="s">
        <v>10120</v>
      </c>
      <c r="L293" s="51" t="s">
        <v>10121</v>
      </c>
      <c r="M293" s="51">
        <v>75087</v>
      </c>
      <c r="N293" s="45" t="s">
        <v>10410</v>
      </c>
      <c r="O293" s="59">
        <v>75087</v>
      </c>
    </row>
    <row r="294" spans="1:15" ht="30.75" hidden="1" thickBot="1">
      <c r="A294" s="55" t="s">
        <v>438</v>
      </c>
      <c r="B294" s="56" t="s">
        <v>338</v>
      </c>
      <c r="C294" s="56" t="s">
        <v>27</v>
      </c>
      <c r="D294" s="56" t="s">
        <v>10716</v>
      </c>
      <c r="E294" s="51" t="s">
        <v>866</v>
      </c>
      <c r="F294" t="s">
        <v>10644</v>
      </c>
      <c r="G294" s="57">
        <v>32.939422579999999</v>
      </c>
      <c r="H294" s="57">
        <v>-96.452424829999998</v>
      </c>
      <c r="I294" t="s">
        <v>441</v>
      </c>
      <c r="J294" s="56" t="s">
        <v>10716</v>
      </c>
      <c r="K294" s="56" t="s">
        <v>10120</v>
      </c>
      <c r="L294" s="56" t="s">
        <v>10121</v>
      </c>
      <c r="M294" s="56">
        <v>75087</v>
      </c>
      <c r="N294" t="s">
        <v>10410</v>
      </c>
      <c r="O294" s="58">
        <v>75087</v>
      </c>
    </row>
    <row r="295" spans="1:15" ht="30.75" hidden="1" thickBot="1">
      <c r="A295" s="55" t="s">
        <v>438</v>
      </c>
      <c r="B295" s="56" t="s">
        <v>338</v>
      </c>
      <c r="C295" s="56" t="s">
        <v>27</v>
      </c>
      <c r="D295" s="56" t="s">
        <v>10717</v>
      </c>
      <c r="E295" s="51" t="s">
        <v>868</v>
      </c>
      <c r="F295" t="s">
        <v>10644</v>
      </c>
      <c r="G295" s="57">
        <v>32.939595079999997</v>
      </c>
      <c r="H295" s="57">
        <v>-96.452991440000005</v>
      </c>
      <c r="I295" t="s">
        <v>441</v>
      </c>
      <c r="J295" s="56" t="s">
        <v>10717</v>
      </c>
      <c r="K295" s="56" t="s">
        <v>10120</v>
      </c>
      <c r="L295" s="56" t="s">
        <v>10121</v>
      </c>
      <c r="M295" s="56">
        <v>75087</v>
      </c>
      <c r="N295" t="s">
        <v>10410</v>
      </c>
      <c r="O295" s="58">
        <v>75087</v>
      </c>
    </row>
    <row r="296" spans="1:15" ht="30.75" hidden="1" thickBot="1">
      <c r="A296" s="50" t="s">
        <v>438</v>
      </c>
      <c r="B296" s="51" t="s">
        <v>338</v>
      </c>
      <c r="C296" s="51" t="s">
        <v>27</v>
      </c>
      <c r="D296" s="51" t="s">
        <v>10718</v>
      </c>
      <c r="E296" s="51" t="s">
        <v>781</v>
      </c>
      <c r="F296" s="45" t="s">
        <v>10644</v>
      </c>
      <c r="G296" s="52">
        <v>32.93959838</v>
      </c>
      <c r="H296" s="52">
        <v>-96.452421659999999</v>
      </c>
      <c r="I296" s="45" t="s">
        <v>441</v>
      </c>
      <c r="J296" s="51" t="s">
        <v>10718</v>
      </c>
      <c r="K296" s="51" t="s">
        <v>10120</v>
      </c>
      <c r="L296" s="51" t="s">
        <v>10121</v>
      </c>
      <c r="M296" s="51">
        <v>75087</v>
      </c>
      <c r="N296" s="45" t="s">
        <v>10410</v>
      </c>
      <c r="O296" s="59">
        <v>75087</v>
      </c>
    </row>
    <row r="297" spans="1:15" ht="30.75" hidden="1" thickBot="1">
      <c r="A297" s="50" t="s">
        <v>438</v>
      </c>
      <c r="B297" s="51" t="s">
        <v>338</v>
      </c>
      <c r="C297" s="51" t="s">
        <v>27</v>
      </c>
      <c r="D297" s="51" t="s">
        <v>10719</v>
      </c>
      <c r="E297" s="51" t="s">
        <v>871</v>
      </c>
      <c r="F297" s="45" t="s">
        <v>10644</v>
      </c>
      <c r="G297" s="52">
        <v>32.93976455</v>
      </c>
      <c r="H297" s="52">
        <v>-96.452987840000006</v>
      </c>
      <c r="I297" s="45" t="s">
        <v>441</v>
      </c>
      <c r="J297" s="51" t="s">
        <v>10719</v>
      </c>
      <c r="K297" s="51" t="s">
        <v>10120</v>
      </c>
      <c r="L297" s="51" t="s">
        <v>10121</v>
      </c>
      <c r="M297" s="51">
        <v>75087</v>
      </c>
      <c r="N297" s="45" t="s">
        <v>10410</v>
      </c>
      <c r="O297" s="59">
        <v>75087</v>
      </c>
    </row>
    <row r="298" spans="1:15" ht="30.75" hidden="1" thickBot="1">
      <c r="A298" s="55" t="s">
        <v>438</v>
      </c>
      <c r="B298" s="56" t="s">
        <v>338</v>
      </c>
      <c r="C298" s="56" t="s">
        <v>27</v>
      </c>
      <c r="D298" s="56" t="s">
        <v>10720</v>
      </c>
      <c r="E298" s="51" t="s">
        <v>873</v>
      </c>
      <c r="F298" t="s">
        <v>10644</v>
      </c>
      <c r="G298" s="57">
        <v>32.939774030000002</v>
      </c>
      <c r="H298" s="57">
        <v>-96.452417249999996</v>
      </c>
      <c r="I298" t="s">
        <v>441</v>
      </c>
      <c r="J298" s="56" t="s">
        <v>10720</v>
      </c>
      <c r="K298" s="56" t="s">
        <v>10120</v>
      </c>
      <c r="L298" s="56" t="s">
        <v>10121</v>
      </c>
      <c r="M298" s="56">
        <v>75087</v>
      </c>
      <c r="N298" t="s">
        <v>10410</v>
      </c>
      <c r="O298" s="58">
        <v>75087</v>
      </c>
    </row>
    <row r="299" spans="1:15" ht="30.75" hidden="1" thickBot="1">
      <c r="A299" s="50" t="s">
        <v>438</v>
      </c>
      <c r="B299" s="51" t="s">
        <v>338</v>
      </c>
      <c r="C299" s="51" t="s">
        <v>27</v>
      </c>
      <c r="D299" s="51" t="s">
        <v>10721</v>
      </c>
      <c r="E299" s="51" t="s">
        <v>875</v>
      </c>
      <c r="F299" s="45" t="s">
        <v>10644</v>
      </c>
      <c r="G299" s="52">
        <v>32.939934200000003</v>
      </c>
      <c r="H299" s="52">
        <v>-96.452983410000002</v>
      </c>
      <c r="I299" s="45" t="s">
        <v>441</v>
      </c>
      <c r="J299" s="51" t="s">
        <v>10721</v>
      </c>
      <c r="K299" s="51" t="s">
        <v>10120</v>
      </c>
      <c r="L299" s="51" t="s">
        <v>10121</v>
      </c>
      <c r="M299" s="51">
        <v>75087</v>
      </c>
      <c r="N299" s="45" t="s">
        <v>10410</v>
      </c>
      <c r="O299" s="59">
        <v>75087</v>
      </c>
    </row>
    <row r="300" spans="1:15" ht="30.75" hidden="1" thickBot="1">
      <c r="A300" s="55" t="s">
        <v>438</v>
      </c>
      <c r="B300" s="56" t="s">
        <v>338</v>
      </c>
      <c r="C300" s="56" t="s">
        <v>27</v>
      </c>
      <c r="D300" s="56" t="s">
        <v>10722</v>
      </c>
      <c r="E300" s="51" t="s">
        <v>877</v>
      </c>
      <c r="F300" t="s">
        <v>10644</v>
      </c>
      <c r="G300" s="57">
        <v>32.939949310000003</v>
      </c>
      <c r="H300" s="57">
        <v>-96.452414239999996</v>
      </c>
      <c r="I300" t="s">
        <v>441</v>
      </c>
      <c r="J300" s="56" t="s">
        <v>10722</v>
      </c>
      <c r="K300" s="56" t="s">
        <v>10120</v>
      </c>
      <c r="L300" s="56" t="s">
        <v>10121</v>
      </c>
      <c r="M300" s="56">
        <v>75087</v>
      </c>
      <c r="N300" t="s">
        <v>10410</v>
      </c>
      <c r="O300" s="58">
        <v>75087</v>
      </c>
    </row>
    <row r="301" spans="1:15" ht="30.75" hidden="1" thickBot="1">
      <c r="A301" s="55" t="s">
        <v>438</v>
      </c>
      <c r="B301" s="56" t="s">
        <v>338</v>
      </c>
      <c r="C301" s="56" t="s">
        <v>27</v>
      </c>
      <c r="D301" s="56" t="s">
        <v>10723</v>
      </c>
      <c r="E301" s="51" t="s">
        <v>879</v>
      </c>
      <c r="F301" t="s">
        <v>10644</v>
      </c>
      <c r="G301" s="57">
        <v>32.94010488</v>
      </c>
      <c r="H301" s="57">
        <v>-96.45297952</v>
      </c>
      <c r="I301" t="s">
        <v>441</v>
      </c>
      <c r="J301" s="56" t="s">
        <v>10723</v>
      </c>
      <c r="K301" s="56" t="s">
        <v>10120</v>
      </c>
      <c r="L301" s="56" t="s">
        <v>10121</v>
      </c>
      <c r="M301" s="56">
        <v>75087</v>
      </c>
      <c r="N301" t="s">
        <v>10410</v>
      </c>
      <c r="O301" s="58">
        <v>75087</v>
      </c>
    </row>
    <row r="302" spans="1:15" ht="30.75" hidden="1" thickBot="1">
      <c r="A302" s="55" t="s">
        <v>438</v>
      </c>
      <c r="B302" s="56" t="s">
        <v>338</v>
      </c>
      <c r="C302" s="56" t="s">
        <v>27</v>
      </c>
      <c r="D302" s="56" t="s">
        <v>10724</v>
      </c>
      <c r="E302" s="51" t="s">
        <v>710</v>
      </c>
      <c r="F302" t="s">
        <v>10644</v>
      </c>
      <c r="G302" s="57">
        <v>32.940126829999997</v>
      </c>
      <c r="H302" s="57">
        <v>-96.452414410000003</v>
      </c>
      <c r="I302" t="s">
        <v>441</v>
      </c>
      <c r="J302" s="56" t="s">
        <v>10724</v>
      </c>
      <c r="K302" s="56" t="s">
        <v>10120</v>
      </c>
      <c r="L302" s="56" t="s">
        <v>10121</v>
      </c>
      <c r="M302" s="56">
        <v>75087</v>
      </c>
      <c r="N302" t="s">
        <v>10410</v>
      </c>
      <c r="O302" s="58">
        <v>75087</v>
      </c>
    </row>
    <row r="303" spans="1:15" ht="30.75" hidden="1" thickBot="1">
      <c r="A303" s="55" t="s">
        <v>438</v>
      </c>
      <c r="B303" s="56" t="s">
        <v>338</v>
      </c>
      <c r="C303" s="56" t="s">
        <v>27</v>
      </c>
      <c r="D303" s="56" t="s">
        <v>10725</v>
      </c>
      <c r="E303" s="51" t="s">
        <v>882</v>
      </c>
      <c r="F303" t="s">
        <v>10644</v>
      </c>
      <c r="G303" s="57">
        <v>32.940275579999998</v>
      </c>
      <c r="H303" s="57">
        <v>-96.452972470000006</v>
      </c>
      <c r="I303" t="s">
        <v>441</v>
      </c>
      <c r="J303" s="56" t="s">
        <v>10725</v>
      </c>
      <c r="K303" s="56" t="s">
        <v>10120</v>
      </c>
      <c r="L303" s="56" t="s">
        <v>10121</v>
      </c>
      <c r="M303" s="56">
        <v>75087</v>
      </c>
      <c r="N303" t="s">
        <v>10410</v>
      </c>
      <c r="O303" s="58">
        <v>75087</v>
      </c>
    </row>
    <row r="304" spans="1:15" ht="30.75" hidden="1" thickBot="1">
      <c r="A304" s="55" t="s">
        <v>438</v>
      </c>
      <c r="B304" s="56" t="s">
        <v>338</v>
      </c>
      <c r="C304" s="56" t="s">
        <v>27</v>
      </c>
      <c r="D304" s="56" t="s">
        <v>10726</v>
      </c>
      <c r="E304" s="51" t="s">
        <v>713</v>
      </c>
      <c r="F304" t="s">
        <v>10644</v>
      </c>
      <c r="G304" s="57">
        <v>32.94031176</v>
      </c>
      <c r="H304" s="57">
        <v>-96.452406479999993</v>
      </c>
      <c r="I304" t="s">
        <v>441</v>
      </c>
      <c r="J304" s="56" t="s">
        <v>10726</v>
      </c>
      <c r="K304" s="56" t="s">
        <v>10120</v>
      </c>
      <c r="L304" s="56" t="s">
        <v>10121</v>
      </c>
      <c r="M304" s="56">
        <v>75087</v>
      </c>
      <c r="N304" t="s">
        <v>10410</v>
      </c>
      <c r="O304" s="58">
        <v>75087</v>
      </c>
    </row>
    <row r="305" spans="1:15" ht="30" hidden="1">
      <c r="A305" s="55" t="s">
        <v>438</v>
      </c>
      <c r="B305" s="56" t="s">
        <v>338</v>
      </c>
      <c r="C305" s="56" t="s">
        <v>27</v>
      </c>
      <c r="D305" s="56" t="s">
        <v>10727</v>
      </c>
      <c r="E305" s="51" t="s">
        <v>809</v>
      </c>
      <c r="F305" t="s">
        <v>10644</v>
      </c>
      <c r="G305" s="57">
        <v>32.94046616</v>
      </c>
      <c r="H305" s="57">
        <v>-96.452960779999998</v>
      </c>
      <c r="I305" t="s">
        <v>441</v>
      </c>
      <c r="J305" s="56" t="s">
        <v>10727</v>
      </c>
      <c r="K305" s="56" t="s">
        <v>10120</v>
      </c>
      <c r="L305" s="56" t="s">
        <v>10121</v>
      </c>
      <c r="M305" s="56">
        <v>75087</v>
      </c>
      <c r="N305" t="s">
        <v>10410</v>
      </c>
      <c r="O305" s="58">
        <v>75087</v>
      </c>
    </row>
  </sheetData>
  <autoFilter ref="A1:O305" xr:uid="{ADE24D7B-9D29-475B-875C-601AD572D4A0}">
    <filterColumn colId="3">
      <filters blank="1">
        <filter val="Boots Burger"/>
        <filter val="Rockwall Christmas Lighting"/>
      </filters>
    </filterColumn>
  </autoFilter>
  <sortState xmlns:xlrd2="http://schemas.microsoft.com/office/spreadsheetml/2017/richdata2" ref="A2:O305">
    <sortCondition ref="A2:A305"/>
    <sortCondition ref="B2:B305"/>
    <sortCondition ref="F2:F305"/>
    <sortCondition ref="E2:E305"/>
  </sortState>
  <phoneticPr fontId="3" type="noConversion"/>
  <conditionalFormatting sqref="D1:D1048576">
    <cfRule type="duplicateValues" dxfId="2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C5E4-6603-4CAB-AD68-F30354E4FEED}">
  <dimension ref="A1:O364"/>
  <sheetViews>
    <sheetView workbookViewId="0">
      <selection activeCell="D1" sqref="D1"/>
    </sheetView>
  </sheetViews>
  <sheetFormatPr defaultRowHeight="15"/>
  <cols>
    <col min="1" max="1" width="16" customWidth="1"/>
    <col min="3" max="3" width="32.42578125" customWidth="1"/>
    <col min="4" max="4" width="15.5703125" customWidth="1"/>
    <col min="5" max="5" width="60" customWidth="1"/>
    <col min="6" max="6" width="70.42578125" customWidth="1"/>
    <col min="7" max="7" width="22.42578125" customWidth="1"/>
    <col min="9" max="9" width="10.42578125" customWidth="1"/>
    <col min="10" max="10" width="9.7109375" customWidth="1"/>
    <col min="11" max="11" width="11.42578125" customWidth="1"/>
  </cols>
  <sheetData>
    <row r="1" spans="1:15" ht="30.75" thickBot="1">
      <c r="A1" s="11" t="s">
        <v>10402</v>
      </c>
      <c r="B1" s="12" t="s">
        <v>10111</v>
      </c>
      <c r="C1" s="12" t="s">
        <v>2</v>
      </c>
      <c r="D1" s="12" t="s">
        <v>10404</v>
      </c>
      <c r="E1" s="12" t="s">
        <v>10403</v>
      </c>
      <c r="F1" s="12" t="s">
        <v>10114</v>
      </c>
      <c r="G1" s="12" t="s">
        <v>21</v>
      </c>
      <c r="H1" s="12" t="s">
        <v>10405</v>
      </c>
      <c r="I1" s="12" t="s">
        <v>10115</v>
      </c>
      <c r="J1" s="13" t="s">
        <v>7</v>
      </c>
      <c r="K1" s="14" t="s">
        <v>8</v>
      </c>
      <c r="O1">
        <f>COUNTA(A:A)</f>
        <v>363</v>
      </c>
    </row>
    <row r="2" spans="1:15" ht="15.75" hidden="1" thickBot="1">
      <c r="A2" s="8" t="s">
        <v>885</v>
      </c>
      <c r="B2" s="5" t="s">
        <v>203</v>
      </c>
      <c r="C2" s="5" t="s">
        <v>27</v>
      </c>
      <c r="D2" s="5">
        <v>1000</v>
      </c>
      <c r="E2" s="5" t="s">
        <v>10728</v>
      </c>
      <c r="F2" s="5" t="s">
        <v>10728</v>
      </c>
      <c r="G2" s="5" t="s">
        <v>10120</v>
      </c>
      <c r="H2" s="5" t="s">
        <v>10121</v>
      </c>
      <c r="I2" s="5">
        <v>75087</v>
      </c>
      <c r="J2" s="6">
        <v>32.937989850000001</v>
      </c>
      <c r="K2" s="10">
        <v>-96.457322669999996</v>
      </c>
    </row>
    <row r="3" spans="1:15" ht="15.75" hidden="1" thickBot="1">
      <c r="A3" s="8" t="s">
        <v>885</v>
      </c>
      <c r="B3" s="5" t="s">
        <v>280</v>
      </c>
      <c r="C3" s="5" t="s">
        <v>27</v>
      </c>
      <c r="D3" s="5">
        <v>1000</v>
      </c>
      <c r="E3" s="5" t="s">
        <v>10729</v>
      </c>
      <c r="F3" s="5" t="s">
        <v>10729</v>
      </c>
      <c r="G3" s="5" t="s">
        <v>10120</v>
      </c>
      <c r="H3" s="5" t="s">
        <v>10121</v>
      </c>
      <c r="I3" s="5">
        <v>75087</v>
      </c>
      <c r="J3" s="6">
        <v>32.941709760000002</v>
      </c>
      <c r="K3" s="10">
        <v>-96.456640879999995</v>
      </c>
    </row>
    <row r="4" spans="1:15" ht="15.75" hidden="1" thickBot="1">
      <c r="A4" s="7" t="s">
        <v>885</v>
      </c>
      <c r="B4" s="3" t="s">
        <v>203</v>
      </c>
      <c r="C4" s="3" t="s">
        <v>27</v>
      </c>
      <c r="D4" s="3">
        <v>1000</v>
      </c>
      <c r="E4" s="3" t="s">
        <v>10730</v>
      </c>
      <c r="F4" s="3" t="s">
        <v>10730</v>
      </c>
      <c r="G4" s="3" t="s">
        <v>10120</v>
      </c>
      <c r="H4" s="3" t="s">
        <v>10121</v>
      </c>
      <c r="I4" s="3">
        <v>75087</v>
      </c>
      <c r="J4" s="4">
        <v>32.93792036</v>
      </c>
      <c r="K4" s="9">
        <v>-96.456262949999996</v>
      </c>
    </row>
    <row r="5" spans="1:15" ht="15.75" hidden="1" thickBot="1">
      <c r="A5" s="7" t="s">
        <v>885</v>
      </c>
      <c r="B5" s="3" t="s">
        <v>203</v>
      </c>
      <c r="C5" s="3" t="s">
        <v>27</v>
      </c>
      <c r="D5" s="3">
        <v>1001</v>
      </c>
      <c r="E5" s="3" t="s">
        <v>10731</v>
      </c>
      <c r="F5" s="3" t="s">
        <v>10731</v>
      </c>
      <c r="G5" s="3" t="s">
        <v>10120</v>
      </c>
      <c r="H5" s="3" t="s">
        <v>10121</v>
      </c>
      <c r="I5" s="3">
        <v>75087</v>
      </c>
      <c r="J5" s="4">
        <v>32.93801148</v>
      </c>
      <c r="K5" s="9">
        <v>-96.457929239999999</v>
      </c>
    </row>
    <row r="6" spans="1:15" ht="15.75" hidden="1" thickBot="1">
      <c r="A6" s="8" t="s">
        <v>885</v>
      </c>
      <c r="B6" s="5" t="s">
        <v>203</v>
      </c>
      <c r="C6" s="5" t="s">
        <v>27</v>
      </c>
      <c r="D6" s="5">
        <v>1001</v>
      </c>
      <c r="E6" s="5" t="s">
        <v>10732</v>
      </c>
      <c r="F6" s="5" t="s">
        <v>10732</v>
      </c>
      <c r="G6" s="5" t="s">
        <v>10120</v>
      </c>
      <c r="H6" s="5" t="s">
        <v>10121</v>
      </c>
      <c r="I6" s="5">
        <v>75087</v>
      </c>
      <c r="J6" s="6">
        <v>32.937918959999998</v>
      </c>
      <c r="K6" s="10">
        <v>-96.456860719999995</v>
      </c>
    </row>
    <row r="7" spans="1:15" ht="15.75" hidden="1" thickBot="1">
      <c r="A7" s="8" t="s">
        <v>885</v>
      </c>
      <c r="B7" s="5" t="s">
        <v>203</v>
      </c>
      <c r="C7" s="5" t="s">
        <v>27</v>
      </c>
      <c r="D7" s="5">
        <v>1002</v>
      </c>
      <c r="E7" s="5" t="s">
        <v>10733</v>
      </c>
      <c r="F7" s="5" t="s">
        <v>10733</v>
      </c>
      <c r="G7" s="5" t="s">
        <v>10120</v>
      </c>
      <c r="H7" s="5" t="s">
        <v>10121</v>
      </c>
      <c r="I7" s="5">
        <v>75087</v>
      </c>
      <c r="J7" s="6">
        <v>32.93830286</v>
      </c>
      <c r="K7" s="10">
        <v>-96.457287379999997</v>
      </c>
    </row>
    <row r="8" spans="1:15" ht="15.75" hidden="1" thickBot="1">
      <c r="A8" s="8" t="s">
        <v>885</v>
      </c>
      <c r="B8" s="5" t="s">
        <v>203</v>
      </c>
      <c r="C8" s="5" t="s">
        <v>27</v>
      </c>
      <c r="D8" s="5">
        <v>1002</v>
      </c>
      <c r="E8" s="5" t="s">
        <v>10734</v>
      </c>
      <c r="F8" s="5" t="s">
        <v>10734</v>
      </c>
      <c r="G8" s="5" t="s">
        <v>10120</v>
      </c>
      <c r="H8" s="5" t="s">
        <v>10121</v>
      </c>
      <c r="I8" s="5">
        <v>75087</v>
      </c>
      <c r="J8" s="6">
        <v>32.938113919999999</v>
      </c>
      <c r="K8" s="10">
        <v>-96.456261150000003</v>
      </c>
    </row>
    <row r="9" spans="1:15" ht="15.75" hidden="1" thickBot="1">
      <c r="A9" s="7" t="s">
        <v>885</v>
      </c>
      <c r="B9" s="3" t="s">
        <v>203</v>
      </c>
      <c r="C9" s="3" t="s">
        <v>27</v>
      </c>
      <c r="D9" s="3">
        <v>1003</v>
      </c>
      <c r="E9" s="3" t="s">
        <v>10735</v>
      </c>
      <c r="F9" s="3" t="s">
        <v>10735</v>
      </c>
      <c r="G9" s="3" t="s">
        <v>10120</v>
      </c>
      <c r="H9" s="3" t="s">
        <v>10121</v>
      </c>
      <c r="I9" s="3">
        <v>75087</v>
      </c>
      <c r="J9" s="4">
        <v>32.938176980000001</v>
      </c>
      <c r="K9" s="9">
        <v>-96.457927299999994</v>
      </c>
    </row>
    <row r="10" spans="1:15" ht="15.75" hidden="1" thickBot="1">
      <c r="A10" s="7" t="s">
        <v>885</v>
      </c>
      <c r="B10" s="3" t="s">
        <v>338</v>
      </c>
      <c r="C10" s="3" t="s">
        <v>27</v>
      </c>
      <c r="D10" s="3">
        <v>1003</v>
      </c>
      <c r="E10" s="3" t="s">
        <v>10736</v>
      </c>
      <c r="F10" s="3" t="s">
        <v>10736</v>
      </c>
      <c r="G10" s="3" t="s">
        <v>10120</v>
      </c>
      <c r="H10" s="3" t="s">
        <v>10121</v>
      </c>
      <c r="I10" s="3">
        <v>75087</v>
      </c>
      <c r="J10" s="4">
        <v>32.941249069999998</v>
      </c>
      <c r="K10" s="9">
        <v>-96.456769649999998</v>
      </c>
    </row>
    <row r="11" spans="1:15" ht="15.75" hidden="1" thickBot="1">
      <c r="A11" s="8" t="s">
        <v>885</v>
      </c>
      <c r="B11" s="5" t="s">
        <v>203</v>
      </c>
      <c r="C11" s="5" t="s">
        <v>27</v>
      </c>
      <c r="D11" s="5">
        <v>1003</v>
      </c>
      <c r="E11" s="5" t="s">
        <v>10737</v>
      </c>
      <c r="F11" s="5" t="s">
        <v>10737</v>
      </c>
      <c r="G11" s="5" t="s">
        <v>10120</v>
      </c>
      <c r="H11" s="5" t="s">
        <v>10121</v>
      </c>
      <c r="I11" s="5">
        <v>75087</v>
      </c>
      <c r="J11" s="6">
        <v>32.938095400000002</v>
      </c>
      <c r="K11" s="10">
        <v>-96.456868540000002</v>
      </c>
    </row>
    <row r="12" spans="1:15" ht="15.75" hidden="1" thickBot="1">
      <c r="A12" s="7" t="s">
        <v>885</v>
      </c>
      <c r="B12" s="3" t="s">
        <v>203</v>
      </c>
      <c r="C12" s="3" t="s">
        <v>27</v>
      </c>
      <c r="D12" s="3">
        <v>1004</v>
      </c>
      <c r="E12" s="3" t="s">
        <v>10738</v>
      </c>
      <c r="F12" s="3" t="s">
        <v>10738</v>
      </c>
      <c r="G12" s="3" t="s">
        <v>10120</v>
      </c>
      <c r="H12" s="3" t="s">
        <v>10121</v>
      </c>
      <c r="I12" s="3">
        <v>75087</v>
      </c>
      <c r="J12" s="4">
        <v>32.93860145</v>
      </c>
      <c r="K12" s="9">
        <v>-96.457378000000006</v>
      </c>
    </row>
    <row r="13" spans="1:15" ht="15.75" hidden="1" thickBot="1">
      <c r="A13" s="8" t="s">
        <v>885</v>
      </c>
      <c r="B13" s="5" t="s">
        <v>203</v>
      </c>
      <c r="C13" s="5" t="s">
        <v>27</v>
      </c>
      <c r="D13" s="5">
        <v>1004</v>
      </c>
      <c r="E13" s="5" t="s">
        <v>10739</v>
      </c>
      <c r="F13" s="5" t="s">
        <v>10739</v>
      </c>
      <c r="G13" s="5" t="s">
        <v>10120</v>
      </c>
      <c r="H13" s="5" t="s">
        <v>10121</v>
      </c>
      <c r="I13" s="5">
        <v>75087</v>
      </c>
      <c r="J13" s="6">
        <v>32.938278080000003</v>
      </c>
      <c r="K13" s="10">
        <v>-96.456258480000002</v>
      </c>
    </row>
    <row r="14" spans="1:15" ht="15.75" hidden="1" thickBot="1">
      <c r="A14" s="7" t="s">
        <v>885</v>
      </c>
      <c r="B14" s="3" t="s">
        <v>203</v>
      </c>
      <c r="C14" s="3" t="s">
        <v>27</v>
      </c>
      <c r="D14" s="3">
        <v>1005</v>
      </c>
      <c r="E14" s="3" t="s">
        <v>10740</v>
      </c>
      <c r="F14" s="3" t="s">
        <v>10740</v>
      </c>
      <c r="G14" s="3" t="s">
        <v>10120</v>
      </c>
      <c r="H14" s="3" t="s">
        <v>10121</v>
      </c>
      <c r="I14" s="3">
        <v>75087</v>
      </c>
      <c r="J14" s="4">
        <v>32.938386729999998</v>
      </c>
      <c r="K14" s="9">
        <v>-96.457953470000007</v>
      </c>
    </row>
    <row r="15" spans="1:15" ht="15.75" hidden="1" thickBot="1">
      <c r="A15" s="7" t="s">
        <v>885</v>
      </c>
      <c r="B15" s="3" t="s">
        <v>203</v>
      </c>
      <c r="C15" s="3" t="s">
        <v>27</v>
      </c>
      <c r="D15" s="3">
        <v>1005</v>
      </c>
      <c r="E15" s="3" t="s">
        <v>10741</v>
      </c>
      <c r="F15" s="3" t="s">
        <v>10741</v>
      </c>
      <c r="G15" s="3" t="s">
        <v>10120</v>
      </c>
      <c r="H15" s="3" t="s">
        <v>10121</v>
      </c>
      <c r="I15" s="3">
        <v>75087</v>
      </c>
      <c r="J15" s="4">
        <v>32.938260550000003</v>
      </c>
      <c r="K15" s="9">
        <v>-96.456866500000004</v>
      </c>
    </row>
    <row r="16" spans="1:15" ht="15.75" hidden="1" thickBot="1">
      <c r="A16" s="7" t="s">
        <v>885</v>
      </c>
      <c r="B16" s="3" t="s">
        <v>203</v>
      </c>
      <c r="C16" s="3" t="s">
        <v>27</v>
      </c>
      <c r="D16" s="3">
        <v>1006</v>
      </c>
      <c r="E16" s="3" t="s">
        <v>10742</v>
      </c>
      <c r="F16" s="3" t="s">
        <v>10742</v>
      </c>
      <c r="G16" s="3" t="s">
        <v>10120</v>
      </c>
      <c r="H16" s="3" t="s">
        <v>10121</v>
      </c>
      <c r="I16" s="3">
        <v>75087</v>
      </c>
      <c r="J16" s="4">
        <v>32.938801210000001</v>
      </c>
      <c r="K16" s="9">
        <v>-96.457553959999998</v>
      </c>
    </row>
    <row r="17" spans="1:11" ht="15.75" hidden="1" thickBot="1">
      <c r="A17" s="7" t="s">
        <v>885</v>
      </c>
      <c r="B17" s="3" t="s">
        <v>203</v>
      </c>
      <c r="C17" s="3" t="s">
        <v>27</v>
      </c>
      <c r="D17" s="3">
        <v>1006</v>
      </c>
      <c r="E17" s="3" t="s">
        <v>10743</v>
      </c>
      <c r="F17" s="3" t="s">
        <v>10743</v>
      </c>
      <c r="G17" s="3" t="s">
        <v>10120</v>
      </c>
      <c r="H17" s="3" t="s">
        <v>10121</v>
      </c>
      <c r="I17" s="3">
        <v>75087</v>
      </c>
      <c r="J17" s="4">
        <v>32.938443900000003</v>
      </c>
      <c r="K17" s="9">
        <v>-96.456256589999995</v>
      </c>
    </row>
    <row r="18" spans="1:11" ht="15.75" hidden="1" thickBot="1">
      <c r="A18" s="8" t="s">
        <v>885</v>
      </c>
      <c r="B18" s="5" t="s">
        <v>203</v>
      </c>
      <c r="C18" s="5" t="s">
        <v>27</v>
      </c>
      <c r="D18" s="5">
        <v>1007</v>
      </c>
      <c r="E18" s="5" t="s">
        <v>10744</v>
      </c>
      <c r="F18" s="5" t="s">
        <v>10744</v>
      </c>
      <c r="G18" s="5" t="s">
        <v>10120</v>
      </c>
      <c r="H18" s="5" t="s">
        <v>10121</v>
      </c>
      <c r="I18" s="5">
        <v>75087</v>
      </c>
      <c r="J18" s="6">
        <v>32.93842566</v>
      </c>
      <c r="K18" s="10">
        <v>-96.456864909999993</v>
      </c>
    </row>
    <row r="19" spans="1:11" ht="15.75" hidden="1" thickBot="1">
      <c r="A19" s="7" t="s">
        <v>885</v>
      </c>
      <c r="B19" s="3" t="s">
        <v>203</v>
      </c>
      <c r="C19" s="3" t="s">
        <v>27</v>
      </c>
      <c r="D19" s="3">
        <v>1008</v>
      </c>
      <c r="E19" s="3" t="s">
        <v>10745</v>
      </c>
      <c r="F19" s="3" t="s">
        <v>10745</v>
      </c>
      <c r="G19" s="3" t="s">
        <v>10120</v>
      </c>
      <c r="H19" s="3" t="s">
        <v>10121</v>
      </c>
      <c r="I19" s="3">
        <v>75087</v>
      </c>
      <c r="J19" s="4">
        <v>32.938952839999999</v>
      </c>
      <c r="K19" s="9">
        <v>-96.457747569999995</v>
      </c>
    </row>
    <row r="20" spans="1:11" ht="15.75" hidden="1" thickBot="1">
      <c r="A20" s="8" t="s">
        <v>885</v>
      </c>
      <c r="B20" s="5" t="s">
        <v>203</v>
      </c>
      <c r="C20" s="5" t="s">
        <v>27</v>
      </c>
      <c r="D20" s="5">
        <v>1008</v>
      </c>
      <c r="E20" s="5" t="s">
        <v>10746</v>
      </c>
      <c r="F20" s="5" t="s">
        <v>10746</v>
      </c>
      <c r="G20" s="5" t="s">
        <v>10120</v>
      </c>
      <c r="H20" s="5" t="s">
        <v>10121</v>
      </c>
      <c r="I20" s="5">
        <v>75087</v>
      </c>
      <c r="J20" s="6">
        <v>32.938610199999999</v>
      </c>
      <c r="K20" s="10">
        <v>-96.45625441</v>
      </c>
    </row>
    <row r="21" spans="1:11" ht="15.75" hidden="1" thickBot="1">
      <c r="A21" s="7" t="s">
        <v>885</v>
      </c>
      <c r="B21" s="3" t="s">
        <v>338</v>
      </c>
      <c r="C21" s="3" t="s">
        <v>27</v>
      </c>
      <c r="D21" s="3">
        <v>1009</v>
      </c>
      <c r="E21" s="3" t="s">
        <v>10747</v>
      </c>
      <c r="F21" s="3" t="s">
        <v>10747</v>
      </c>
      <c r="G21" s="3" t="s">
        <v>10120</v>
      </c>
      <c r="H21" s="3" t="s">
        <v>10121</v>
      </c>
      <c r="I21" s="3">
        <v>75087</v>
      </c>
      <c r="J21" s="4">
        <v>32.941252509999998</v>
      </c>
      <c r="K21" s="9">
        <v>-96.457014110000003</v>
      </c>
    </row>
    <row r="22" spans="1:11" ht="15.75" hidden="1" thickBot="1">
      <c r="A22" s="8" t="s">
        <v>885</v>
      </c>
      <c r="B22" s="5" t="s">
        <v>203</v>
      </c>
      <c r="C22" s="5" t="s">
        <v>27</v>
      </c>
      <c r="D22" s="5">
        <v>1009</v>
      </c>
      <c r="E22" s="5" t="s">
        <v>10748</v>
      </c>
      <c r="F22" s="5" t="s">
        <v>10748</v>
      </c>
      <c r="G22" s="5" t="s">
        <v>10120</v>
      </c>
      <c r="H22" s="5" t="s">
        <v>10121</v>
      </c>
      <c r="I22" s="5">
        <v>75087</v>
      </c>
      <c r="J22" s="6">
        <v>32.938603919999998</v>
      </c>
      <c r="K22" s="10">
        <v>-96.45686311</v>
      </c>
    </row>
    <row r="23" spans="1:11" ht="15.75" hidden="1" thickBot="1">
      <c r="A23" s="8" t="s">
        <v>885</v>
      </c>
      <c r="B23" s="5" t="s">
        <v>26</v>
      </c>
      <c r="C23" s="5" t="s">
        <v>27</v>
      </c>
      <c r="D23" s="5">
        <v>101</v>
      </c>
      <c r="E23" s="5" t="s">
        <v>10749</v>
      </c>
      <c r="F23" s="5" t="s">
        <v>10749</v>
      </c>
      <c r="G23" s="5" t="s">
        <v>10120</v>
      </c>
      <c r="H23" s="5" t="s">
        <v>10121</v>
      </c>
      <c r="I23" s="5">
        <v>75087</v>
      </c>
      <c r="J23" s="6">
        <v>32.93705593</v>
      </c>
      <c r="K23" s="10">
        <v>-96.454223619999993</v>
      </c>
    </row>
    <row r="24" spans="1:11" ht="15.75" hidden="1" thickBot="1">
      <c r="A24" s="7" t="s">
        <v>885</v>
      </c>
      <c r="B24" s="3" t="s">
        <v>203</v>
      </c>
      <c r="C24" s="3" t="s">
        <v>27</v>
      </c>
      <c r="D24" s="3">
        <v>1010</v>
      </c>
      <c r="E24" s="3" t="s">
        <v>10750</v>
      </c>
      <c r="F24" s="3" t="s">
        <v>10750</v>
      </c>
      <c r="G24" s="3" t="s">
        <v>10120</v>
      </c>
      <c r="H24" s="3" t="s">
        <v>10121</v>
      </c>
      <c r="I24" s="3">
        <v>75087</v>
      </c>
      <c r="J24" s="4">
        <v>32.939143489999999</v>
      </c>
      <c r="K24" s="9">
        <v>-96.457997300000002</v>
      </c>
    </row>
    <row r="25" spans="1:11" ht="15.75" hidden="1" thickBot="1">
      <c r="A25" s="8" t="s">
        <v>885</v>
      </c>
      <c r="B25" s="5" t="s">
        <v>203</v>
      </c>
      <c r="C25" s="5" t="s">
        <v>27</v>
      </c>
      <c r="D25" s="5">
        <v>1010</v>
      </c>
      <c r="E25" s="5" t="s">
        <v>10751</v>
      </c>
      <c r="F25" s="5" t="s">
        <v>10751</v>
      </c>
      <c r="G25" s="5" t="s">
        <v>10120</v>
      </c>
      <c r="H25" s="5" t="s">
        <v>10121</v>
      </c>
      <c r="I25" s="5">
        <v>75087</v>
      </c>
      <c r="J25" s="6">
        <v>32.938776060000002</v>
      </c>
      <c r="K25" s="10">
        <v>-96.456252919999997</v>
      </c>
    </row>
    <row r="26" spans="1:11" ht="15.75" hidden="1" thickBot="1">
      <c r="A26" s="7" t="s">
        <v>885</v>
      </c>
      <c r="B26" s="3" t="s">
        <v>203</v>
      </c>
      <c r="C26" s="3" t="s">
        <v>27</v>
      </c>
      <c r="D26" s="3">
        <v>1011</v>
      </c>
      <c r="E26" s="3" t="s">
        <v>10752</v>
      </c>
      <c r="F26" s="3" t="s">
        <v>10752</v>
      </c>
      <c r="G26" s="3" t="s">
        <v>10120</v>
      </c>
      <c r="H26" s="3" t="s">
        <v>10121</v>
      </c>
      <c r="I26" s="3">
        <v>75087</v>
      </c>
      <c r="J26" s="4">
        <v>32.9387823</v>
      </c>
      <c r="K26" s="9">
        <v>-96.456881730000006</v>
      </c>
    </row>
    <row r="27" spans="1:11" ht="15.75" hidden="1" thickBot="1">
      <c r="A27" s="7" t="s">
        <v>885</v>
      </c>
      <c r="B27" s="3" t="s">
        <v>203</v>
      </c>
      <c r="C27" s="3" t="s">
        <v>27</v>
      </c>
      <c r="D27" s="3">
        <v>1012</v>
      </c>
      <c r="E27" s="3" t="s">
        <v>10753</v>
      </c>
      <c r="F27" s="3" t="s">
        <v>10753</v>
      </c>
      <c r="G27" s="3" t="s">
        <v>10120</v>
      </c>
      <c r="H27" s="3" t="s">
        <v>10121</v>
      </c>
      <c r="I27" s="3">
        <v>75087</v>
      </c>
      <c r="J27" s="4">
        <v>32.938941290000002</v>
      </c>
      <c r="K27" s="9">
        <v>-96.456251100000003</v>
      </c>
    </row>
    <row r="28" spans="1:11" ht="15.75" hidden="1" thickBot="1">
      <c r="A28" s="8" t="s">
        <v>885</v>
      </c>
      <c r="B28" s="5" t="s">
        <v>280</v>
      </c>
      <c r="C28" s="5" t="s">
        <v>27</v>
      </c>
      <c r="D28" s="5">
        <v>1014</v>
      </c>
      <c r="E28" s="5" t="s">
        <v>10754</v>
      </c>
      <c r="F28" s="5" t="s">
        <v>10754</v>
      </c>
      <c r="G28" s="5" t="s">
        <v>10120</v>
      </c>
      <c r="H28" s="5" t="s">
        <v>10121</v>
      </c>
      <c r="I28" s="5">
        <v>75087</v>
      </c>
      <c r="J28" s="6">
        <v>32.939105730000001</v>
      </c>
      <c r="K28" s="10">
        <v>-96.456249310000004</v>
      </c>
    </row>
    <row r="29" spans="1:11" ht="15.75" hidden="1" thickBot="1">
      <c r="A29" s="7" t="s">
        <v>885</v>
      </c>
      <c r="B29" s="3" t="s">
        <v>338</v>
      </c>
      <c r="C29" s="3" t="s">
        <v>27</v>
      </c>
      <c r="D29" s="3">
        <v>1015</v>
      </c>
      <c r="E29" s="3" t="s">
        <v>10755</v>
      </c>
      <c r="F29" s="3" t="s">
        <v>10755</v>
      </c>
      <c r="G29" s="3" t="s">
        <v>10120</v>
      </c>
      <c r="H29" s="3" t="s">
        <v>10121</v>
      </c>
      <c r="I29" s="3">
        <v>75087</v>
      </c>
      <c r="J29" s="4">
        <v>32.941250629999999</v>
      </c>
      <c r="K29" s="9">
        <v>-96.457243520000006</v>
      </c>
    </row>
    <row r="30" spans="1:11" ht="15.75" hidden="1" thickBot="1">
      <c r="A30" s="7" t="s">
        <v>885</v>
      </c>
      <c r="B30" s="3" t="s">
        <v>280</v>
      </c>
      <c r="C30" s="3" t="s">
        <v>27</v>
      </c>
      <c r="D30" s="3">
        <v>1016</v>
      </c>
      <c r="E30" s="3" t="s">
        <v>10756</v>
      </c>
      <c r="F30" s="3" t="s">
        <v>10756</v>
      </c>
      <c r="G30" s="3" t="s">
        <v>10120</v>
      </c>
      <c r="H30" s="3" t="s">
        <v>10121</v>
      </c>
      <c r="I30" s="3">
        <v>75087</v>
      </c>
      <c r="J30" s="4">
        <v>32.939266629999999</v>
      </c>
      <c r="K30" s="9">
        <v>-96.456248579999993</v>
      </c>
    </row>
    <row r="31" spans="1:11" ht="15.75" hidden="1" thickBot="1">
      <c r="A31" s="7" t="s">
        <v>885</v>
      </c>
      <c r="B31" s="3" t="s">
        <v>280</v>
      </c>
      <c r="C31" s="3" t="s">
        <v>27</v>
      </c>
      <c r="D31" s="3">
        <v>1018</v>
      </c>
      <c r="E31" s="3" t="s">
        <v>10757</v>
      </c>
      <c r="F31" s="3" t="s">
        <v>10757</v>
      </c>
      <c r="G31" s="3" t="s">
        <v>10120</v>
      </c>
      <c r="H31" s="3" t="s">
        <v>10121</v>
      </c>
      <c r="I31" s="3">
        <v>75087</v>
      </c>
      <c r="J31" s="4">
        <v>32.939439380000003</v>
      </c>
      <c r="K31" s="9">
        <v>-96.456247090000005</v>
      </c>
    </row>
    <row r="32" spans="1:11" ht="15.75" hidden="1" thickBot="1">
      <c r="A32" s="8" t="s">
        <v>885</v>
      </c>
      <c r="B32" s="5" t="s">
        <v>26</v>
      </c>
      <c r="C32" s="5" t="s">
        <v>27</v>
      </c>
      <c r="D32" s="5">
        <v>102</v>
      </c>
      <c r="E32" s="5" t="s">
        <v>10758</v>
      </c>
      <c r="F32" s="5" t="s">
        <v>10758</v>
      </c>
      <c r="G32" s="5" t="s">
        <v>10120</v>
      </c>
      <c r="H32" s="5" t="s">
        <v>10121</v>
      </c>
      <c r="I32" s="5">
        <v>75087</v>
      </c>
      <c r="J32" s="6">
        <v>32.93750283</v>
      </c>
      <c r="K32" s="10">
        <v>-96.454001289999994</v>
      </c>
    </row>
    <row r="33" spans="1:11" ht="15.75" hidden="1" thickBot="1">
      <c r="A33" s="8" t="s">
        <v>885</v>
      </c>
      <c r="B33" s="5" t="s">
        <v>280</v>
      </c>
      <c r="C33" s="5" t="s">
        <v>27</v>
      </c>
      <c r="D33" s="5">
        <v>1020</v>
      </c>
      <c r="E33" s="5" t="s">
        <v>10759</v>
      </c>
      <c r="F33" s="5" t="s">
        <v>10759</v>
      </c>
      <c r="G33" s="5" t="s">
        <v>10120</v>
      </c>
      <c r="H33" s="5" t="s">
        <v>10121</v>
      </c>
      <c r="I33" s="5">
        <v>75087</v>
      </c>
      <c r="J33" s="6">
        <v>32.939603529999999</v>
      </c>
      <c r="K33" s="10">
        <v>-96.456243810000004</v>
      </c>
    </row>
    <row r="34" spans="1:11" ht="15.75" hidden="1" thickBot="1">
      <c r="A34" s="7" t="s">
        <v>885</v>
      </c>
      <c r="B34" s="3" t="s">
        <v>280</v>
      </c>
      <c r="C34" s="3" t="s">
        <v>27</v>
      </c>
      <c r="D34" s="3">
        <v>1022</v>
      </c>
      <c r="E34" s="3" t="s">
        <v>10760</v>
      </c>
      <c r="F34" s="3" t="s">
        <v>10760</v>
      </c>
      <c r="G34" s="3" t="s">
        <v>10120</v>
      </c>
      <c r="H34" s="3" t="s">
        <v>10121</v>
      </c>
      <c r="I34" s="3">
        <v>75087</v>
      </c>
      <c r="J34" s="4">
        <v>32.939767529999997</v>
      </c>
      <c r="K34" s="9">
        <v>-96.456242619999998</v>
      </c>
    </row>
    <row r="35" spans="1:11" ht="15.75" hidden="1" thickBot="1">
      <c r="A35" s="8" t="s">
        <v>885</v>
      </c>
      <c r="B35" s="5" t="s">
        <v>280</v>
      </c>
      <c r="C35" s="5" t="s">
        <v>27</v>
      </c>
      <c r="D35" s="5">
        <v>1023</v>
      </c>
      <c r="E35" s="5" t="s">
        <v>10761</v>
      </c>
      <c r="F35" s="5" t="s">
        <v>10761</v>
      </c>
      <c r="G35" s="5" t="s">
        <v>10120</v>
      </c>
      <c r="H35" s="5" t="s">
        <v>10121</v>
      </c>
      <c r="I35" s="5">
        <v>75087</v>
      </c>
      <c r="J35" s="6">
        <v>32.939802450000002</v>
      </c>
      <c r="K35" s="10">
        <v>-96.456822329999994</v>
      </c>
    </row>
    <row r="36" spans="1:11" ht="15.75" hidden="1" thickBot="1">
      <c r="A36" s="7" t="s">
        <v>885</v>
      </c>
      <c r="B36" s="3" t="s">
        <v>280</v>
      </c>
      <c r="C36" s="3" t="s">
        <v>27</v>
      </c>
      <c r="D36" s="3">
        <v>1024</v>
      </c>
      <c r="E36" s="3" t="s">
        <v>10762</v>
      </c>
      <c r="F36" s="3" t="s">
        <v>10762</v>
      </c>
      <c r="G36" s="3" t="s">
        <v>10120</v>
      </c>
      <c r="H36" s="3" t="s">
        <v>10121</v>
      </c>
      <c r="I36" s="3">
        <v>75087</v>
      </c>
      <c r="J36" s="4">
        <v>32.939970729999999</v>
      </c>
      <c r="K36" s="9">
        <v>-96.457273819999997</v>
      </c>
    </row>
    <row r="37" spans="1:11" ht="15.75" hidden="1" thickBot="1">
      <c r="A37" s="8" t="s">
        <v>885</v>
      </c>
      <c r="B37" s="5" t="s">
        <v>280</v>
      </c>
      <c r="C37" s="5" t="s">
        <v>27</v>
      </c>
      <c r="D37" s="5">
        <v>1024</v>
      </c>
      <c r="E37" s="5" t="s">
        <v>10763</v>
      </c>
      <c r="F37" s="5" t="s">
        <v>10763</v>
      </c>
      <c r="G37" s="5" t="s">
        <v>10120</v>
      </c>
      <c r="H37" s="5" t="s">
        <v>10121</v>
      </c>
      <c r="I37" s="5">
        <v>75087</v>
      </c>
      <c r="J37" s="6">
        <v>32.939931020000003</v>
      </c>
      <c r="K37" s="10">
        <v>-96.456238740000003</v>
      </c>
    </row>
    <row r="38" spans="1:11" ht="15.75" hidden="1" thickBot="1">
      <c r="A38" s="7" t="s">
        <v>885</v>
      </c>
      <c r="B38" s="3" t="s">
        <v>203</v>
      </c>
      <c r="C38" s="3" t="s">
        <v>27</v>
      </c>
      <c r="D38" s="3">
        <v>1025</v>
      </c>
      <c r="E38" s="3" t="s">
        <v>10764</v>
      </c>
      <c r="F38" s="3" t="s">
        <v>10764</v>
      </c>
      <c r="G38" s="3" t="s">
        <v>10120</v>
      </c>
      <c r="H38" s="3" t="s">
        <v>10121</v>
      </c>
      <c r="I38" s="3">
        <v>75087</v>
      </c>
      <c r="J38" s="4">
        <v>32.940107779999998</v>
      </c>
      <c r="K38" s="9">
        <v>-96.457769080000006</v>
      </c>
    </row>
    <row r="39" spans="1:11" ht="15.75" hidden="1" thickBot="1">
      <c r="A39" s="8" t="s">
        <v>885</v>
      </c>
      <c r="B39" s="5" t="s">
        <v>280</v>
      </c>
      <c r="C39" s="5" t="s">
        <v>27</v>
      </c>
      <c r="D39" s="5">
        <v>1025</v>
      </c>
      <c r="E39" s="5" t="s">
        <v>10765</v>
      </c>
      <c r="F39" s="5" t="s">
        <v>10765</v>
      </c>
      <c r="G39" s="5" t="s">
        <v>10120</v>
      </c>
      <c r="H39" s="5" t="s">
        <v>10121</v>
      </c>
      <c r="I39" s="5">
        <v>75087</v>
      </c>
      <c r="J39" s="6">
        <v>32.939971460000002</v>
      </c>
      <c r="K39" s="10">
        <v>-96.456826379999995</v>
      </c>
    </row>
    <row r="40" spans="1:11" ht="15.75" hidden="1" thickBot="1">
      <c r="A40" s="8" t="s">
        <v>885</v>
      </c>
      <c r="B40" s="5" t="s">
        <v>280</v>
      </c>
      <c r="C40" s="5" t="s">
        <v>27</v>
      </c>
      <c r="D40" s="5">
        <v>1026</v>
      </c>
      <c r="E40" s="5" t="s">
        <v>10766</v>
      </c>
      <c r="F40" s="5" t="s">
        <v>10766</v>
      </c>
      <c r="G40" s="5" t="s">
        <v>10120</v>
      </c>
      <c r="H40" s="5" t="s">
        <v>10121</v>
      </c>
      <c r="I40" s="5">
        <v>75087</v>
      </c>
      <c r="J40" s="6">
        <v>32.940094250000001</v>
      </c>
      <c r="K40" s="10">
        <v>-96.456237139999999</v>
      </c>
    </row>
    <row r="41" spans="1:11" ht="15.75" hidden="1" thickBot="1">
      <c r="A41" s="8" t="s">
        <v>885</v>
      </c>
      <c r="B41" s="5" t="s">
        <v>338</v>
      </c>
      <c r="C41" s="5" t="s">
        <v>27</v>
      </c>
      <c r="D41" s="5">
        <v>1027</v>
      </c>
      <c r="E41" s="5" t="s">
        <v>10767</v>
      </c>
      <c r="F41" s="5" t="s">
        <v>10767</v>
      </c>
      <c r="G41" s="5" t="s">
        <v>10120</v>
      </c>
      <c r="H41" s="5" t="s">
        <v>10121</v>
      </c>
      <c r="I41" s="5">
        <v>75087</v>
      </c>
      <c r="J41" s="6">
        <v>32.941251649999998</v>
      </c>
      <c r="K41" s="10">
        <v>-96.457567839999996</v>
      </c>
    </row>
    <row r="42" spans="1:11" ht="15.75" hidden="1" thickBot="1">
      <c r="A42" s="8" t="s">
        <v>885</v>
      </c>
      <c r="B42" s="5" t="s">
        <v>280</v>
      </c>
      <c r="C42" s="5" t="s">
        <v>27</v>
      </c>
      <c r="D42" s="5">
        <v>1027</v>
      </c>
      <c r="E42" s="5" t="s">
        <v>10768</v>
      </c>
      <c r="F42" s="5" t="s">
        <v>10768</v>
      </c>
      <c r="G42" s="5" t="s">
        <v>10120</v>
      </c>
      <c r="H42" s="5" t="s">
        <v>10121</v>
      </c>
      <c r="I42" s="5">
        <v>75087</v>
      </c>
      <c r="J42" s="6">
        <v>32.940134810000004</v>
      </c>
      <c r="K42" s="10">
        <v>-96.456825140000007</v>
      </c>
    </row>
    <row r="43" spans="1:11" ht="15.75" hidden="1" thickBot="1">
      <c r="A43" s="8" t="s">
        <v>885</v>
      </c>
      <c r="B43" s="5" t="s">
        <v>280</v>
      </c>
      <c r="C43" s="5" t="s">
        <v>27</v>
      </c>
      <c r="D43" s="5">
        <v>1028</v>
      </c>
      <c r="E43" s="5" t="s">
        <v>10769</v>
      </c>
      <c r="F43" s="5" t="s">
        <v>10769</v>
      </c>
      <c r="G43" s="5" t="s">
        <v>10120</v>
      </c>
      <c r="H43" s="5" t="s">
        <v>10121</v>
      </c>
      <c r="I43" s="5">
        <v>75087</v>
      </c>
      <c r="J43" s="6">
        <v>32.940258229999998</v>
      </c>
      <c r="K43" s="10">
        <v>-96.45623483</v>
      </c>
    </row>
    <row r="44" spans="1:11" ht="15.75" hidden="1" thickBot="1">
      <c r="A44" s="8" t="s">
        <v>885</v>
      </c>
      <c r="B44" s="5" t="s">
        <v>280</v>
      </c>
      <c r="C44" s="5" t="s">
        <v>27</v>
      </c>
      <c r="D44" s="5">
        <v>1029</v>
      </c>
      <c r="E44" s="5" t="s">
        <v>10770</v>
      </c>
      <c r="F44" s="5" t="s">
        <v>10770</v>
      </c>
      <c r="G44" s="5" t="s">
        <v>10120</v>
      </c>
      <c r="H44" s="5" t="s">
        <v>10121</v>
      </c>
      <c r="I44" s="5">
        <v>75087</v>
      </c>
      <c r="J44" s="6">
        <v>32.940296920000002</v>
      </c>
      <c r="K44" s="10">
        <v>-96.456822360000004</v>
      </c>
    </row>
    <row r="45" spans="1:11" ht="15.75" hidden="1" thickBot="1">
      <c r="A45" s="7" t="s">
        <v>885</v>
      </c>
      <c r="B45" s="3" t="s">
        <v>26</v>
      </c>
      <c r="C45" s="3" t="s">
        <v>27</v>
      </c>
      <c r="D45" s="3">
        <v>103</v>
      </c>
      <c r="E45" s="3" t="s">
        <v>10771</v>
      </c>
      <c r="F45" s="3" t="s">
        <v>10771</v>
      </c>
      <c r="G45" s="3" t="s">
        <v>10120</v>
      </c>
      <c r="H45" s="3" t="s">
        <v>10121</v>
      </c>
      <c r="I45" s="3">
        <v>75087</v>
      </c>
      <c r="J45" s="4">
        <v>32.937128819999998</v>
      </c>
      <c r="K45" s="9">
        <v>-96.454489580000001</v>
      </c>
    </row>
    <row r="46" spans="1:11" ht="15.75" hidden="1" thickBot="1">
      <c r="A46" s="8" t="s">
        <v>885</v>
      </c>
      <c r="B46" s="5" t="s">
        <v>280</v>
      </c>
      <c r="C46" s="5" t="s">
        <v>27</v>
      </c>
      <c r="D46" s="5">
        <v>1030</v>
      </c>
      <c r="E46" s="5" t="s">
        <v>10772</v>
      </c>
      <c r="F46" s="5" t="s">
        <v>10772</v>
      </c>
      <c r="G46" s="5" t="s">
        <v>10120</v>
      </c>
      <c r="H46" s="5" t="s">
        <v>10121</v>
      </c>
      <c r="I46" s="5">
        <v>75087</v>
      </c>
      <c r="J46" s="6">
        <v>32.940422409999996</v>
      </c>
      <c r="K46" s="10">
        <v>-96.456233080000004</v>
      </c>
    </row>
    <row r="47" spans="1:11" ht="15.75" hidden="1" thickBot="1">
      <c r="A47" s="7" t="s">
        <v>885</v>
      </c>
      <c r="B47" s="3" t="s">
        <v>280</v>
      </c>
      <c r="C47" s="3" t="s">
        <v>27</v>
      </c>
      <c r="D47" s="3">
        <v>1031</v>
      </c>
      <c r="E47" s="3" t="s">
        <v>10773</v>
      </c>
      <c r="F47" s="3" t="s">
        <v>10773</v>
      </c>
      <c r="G47" s="3" t="s">
        <v>10120</v>
      </c>
      <c r="H47" s="3" t="s">
        <v>10121</v>
      </c>
      <c r="I47" s="3">
        <v>75087</v>
      </c>
      <c r="J47" s="4">
        <v>32.940473040000001</v>
      </c>
      <c r="K47" s="9">
        <v>-96.456821959999999</v>
      </c>
    </row>
    <row r="48" spans="1:11" ht="15.75" hidden="1" thickBot="1">
      <c r="A48" s="7" t="s">
        <v>885</v>
      </c>
      <c r="B48" s="3" t="s">
        <v>280</v>
      </c>
      <c r="C48" s="3" t="s">
        <v>27</v>
      </c>
      <c r="D48" s="3">
        <v>1032</v>
      </c>
      <c r="E48" s="3" t="s">
        <v>10774</v>
      </c>
      <c r="F48" s="3" t="s">
        <v>10774</v>
      </c>
      <c r="G48" s="3" t="s">
        <v>10120</v>
      </c>
      <c r="H48" s="3" t="s">
        <v>10121</v>
      </c>
      <c r="I48" s="3">
        <v>75087</v>
      </c>
      <c r="J48" s="4">
        <v>32.940586609999997</v>
      </c>
      <c r="K48" s="9">
        <v>-96.456231220000006</v>
      </c>
    </row>
    <row r="49" spans="1:11" ht="15.75" hidden="1" thickBot="1">
      <c r="A49" s="7" t="s">
        <v>885</v>
      </c>
      <c r="B49" s="3" t="s">
        <v>338</v>
      </c>
      <c r="C49" s="3" t="s">
        <v>27</v>
      </c>
      <c r="D49" s="3">
        <v>1033</v>
      </c>
      <c r="E49" s="3" t="s">
        <v>10775</v>
      </c>
      <c r="F49" s="3" t="s">
        <v>10775</v>
      </c>
      <c r="G49" s="3" t="s">
        <v>10120</v>
      </c>
      <c r="H49" s="3" t="s">
        <v>10121</v>
      </c>
      <c r="I49" s="3">
        <v>75087</v>
      </c>
      <c r="J49" s="4">
        <v>32.941251950000002</v>
      </c>
      <c r="K49" s="9">
        <v>-96.458022929999998</v>
      </c>
    </row>
    <row r="50" spans="1:11" ht="15.75" hidden="1" thickBot="1">
      <c r="A50" s="7" t="s">
        <v>885</v>
      </c>
      <c r="B50" s="3" t="s">
        <v>280</v>
      </c>
      <c r="C50" s="3" t="s">
        <v>27</v>
      </c>
      <c r="D50" s="3">
        <v>1034</v>
      </c>
      <c r="E50" s="3" t="s">
        <v>10776</v>
      </c>
      <c r="F50" s="3" t="s">
        <v>10776</v>
      </c>
      <c r="G50" s="3" t="s">
        <v>10120</v>
      </c>
      <c r="H50" s="3" t="s">
        <v>10121</v>
      </c>
      <c r="I50" s="3">
        <v>75087</v>
      </c>
      <c r="J50" s="4">
        <v>32.940750559999998</v>
      </c>
      <c r="K50" s="9">
        <v>-96.456226319999999</v>
      </c>
    </row>
    <row r="51" spans="1:11" ht="15.75" hidden="1" thickBot="1">
      <c r="A51" s="8" t="s">
        <v>885</v>
      </c>
      <c r="B51" s="5" t="s">
        <v>280</v>
      </c>
      <c r="C51" s="5" t="s">
        <v>27</v>
      </c>
      <c r="D51" s="5">
        <v>1036</v>
      </c>
      <c r="E51" s="5" t="s">
        <v>10777</v>
      </c>
      <c r="F51" s="5" t="s">
        <v>10777</v>
      </c>
      <c r="G51" s="5" t="s">
        <v>10120</v>
      </c>
      <c r="H51" s="5" t="s">
        <v>10121</v>
      </c>
      <c r="I51" s="5">
        <v>75087</v>
      </c>
      <c r="J51" s="6">
        <v>32.940937750000003</v>
      </c>
      <c r="K51" s="10">
        <v>-96.456225540000005</v>
      </c>
    </row>
    <row r="52" spans="1:11" ht="15.75" hidden="1" thickBot="1">
      <c r="A52" s="7" t="s">
        <v>885</v>
      </c>
      <c r="B52" s="3" t="s">
        <v>26</v>
      </c>
      <c r="C52" s="3" t="s">
        <v>27</v>
      </c>
      <c r="D52" s="3">
        <v>104</v>
      </c>
      <c r="E52" s="3" t="s">
        <v>10778</v>
      </c>
      <c r="F52" s="3" t="s">
        <v>10778</v>
      </c>
      <c r="G52" s="3" t="s">
        <v>10120</v>
      </c>
      <c r="H52" s="3" t="s">
        <v>10121</v>
      </c>
      <c r="I52" s="3">
        <v>75087</v>
      </c>
      <c r="J52" s="4">
        <v>32.93764848</v>
      </c>
      <c r="K52" s="9">
        <v>-96.454240060000004</v>
      </c>
    </row>
    <row r="53" spans="1:11" ht="15.75" hidden="1" thickBot="1">
      <c r="A53" s="8" t="s">
        <v>885</v>
      </c>
      <c r="B53" s="5" t="s">
        <v>338</v>
      </c>
      <c r="C53" s="5" t="s">
        <v>27</v>
      </c>
      <c r="D53" s="5">
        <v>1045</v>
      </c>
      <c r="E53" s="5" t="s">
        <v>10779</v>
      </c>
      <c r="F53" s="5" t="s">
        <v>10779</v>
      </c>
      <c r="G53" s="5" t="s">
        <v>10120</v>
      </c>
      <c r="H53" s="5" t="s">
        <v>10121</v>
      </c>
      <c r="I53" s="5">
        <v>75087</v>
      </c>
      <c r="J53" s="6">
        <v>32.94120633</v>
      </c>
      <c r="K53" s="10">
        <v>-96.458381020000004</v>
      </c>
    </row>
    <row r="54" spans="1:11" ht="15.75" hidden="1" thickBot="1">
      <c r="A54" s="8" t="s">
        <v>885</v>
      </c>
      <c r="B54" s="5" t="s">
        <v>26</v>
      </c>
      <c r="C54" s="5" t="s">
        <v>27</v>
      </c>
      <c r="D54" s="5">
        <v>105</v>
      </c>
      <c r="E54" s="5" t="s">
        <v>10780</v>
      </c>
      <c r="F54" s="5" t="s">
        <v>10780</v>
      </c>
      <c r="G54" s="5" t="s">
        <v>10120</v>
      </c>
      <c r="H54" s="5" t="s">
        <v>10121</v>
      </c>
      <c r="I54" s="5">
        <v>75087</v>
      </c>
      <c r="J54" s="6">
        <v>32.937290820000001</v>
      </c>
      <c r="K54" s="10">
        <v>-96.454606299999995</v>
      </c>
    </row>
    <row r="55" spans="1:11" ht="15.75" hidden="1" thickBot="1">
      <c r="A55" s="8" t="s">
        <v>885</v>
      </c>
      <c r="B55" s="5" t="s">
        <v>338</v>
      </c>
      <c r="C55" s="5" t="s">
        <v>27</v>
      </c>
      <c r="D55" s="5">
        <v>1053</v>
      </c>
      <c r="E55" s="5" t="s">
        <v>10781</v>
      </c>
      <c r="F55" s="5" t="s">
        <v>10781</v>
      </c>
      <c r="G55" s="5" t="s">
        <v>10120</v>
      </c>
      <c r="H55" s="5" t="s">
        <v>10121</v>
      </c>
      <c r="I55" s="5">
        <v>75087</v>
      </c>
      <c r="J55" s="6">
        <v>32.941108389999997</v>
      </c>
      <c r="K55" s="10">
        <v>-96.458646950000002</v>
      </c>
    </row>
    <row r="56" spans="1:11" ht="15.75" hidden="1" thickBot="1">
      <c r="A56" s="8" t="s">
        <v>885</v>
      </c>
      <c r="B56" s="5" t="s">
        <v>280</v>
      </c>
      <c r="C56" s="5" t="s">
        <v>27</v>
      </c>
      <c r="D56" s="5">
        <v>1056</v>
      </c>
      <c r="E56" s="5" t="s">
        <v>10782</v>
      </c>
      <c r="F56" s="5" t="s">
        <v>10782</v>
      </c>
      <c r="G56" s="5" t="s">
        <v>10120</v>
      </c>
      <c r="H56" s="5" t="s">
        <v>10121</v>
      </c>
      <c r="I56" s="5">
        <v>75087</v>
      </c>
      <c r="J56" s="6">
        <v>32.940488530000003</v>
      </c>
      <c r="K56" s="10">
        <v>-96.452321699999999</v>
      </c>
    </row>
    <row r="57" spans="1:11" ht="15.75" hidden="1" thickBot="1">
      <c r="A57" s="8" t="s">
        <v>885</v>
      </c>
      <c r="B57" s="5" t="s">
        <v>338</v>
      </c>
      <c r="C57" s="5" t="s">
        <v>27</v>
      </c>
      <c r="D57" s="5">
        <v>1059</v>
      </c>
      <c r="E57" s="5" t="s">
        <v>10783</v>
      </c>
      <c r="F57" s="5" t="s">
        <v>10783</v>
      </c>
      <c r="G57" s="5" t="s">
        <v>10120</v>
      </c>
      <c r="H57" s="5" t="s">
        <v>10121</v>
      </c>
      <c r="I57" s="5">
        <v>75087</v>
      </c>
      <c r="J57" s="6">
        <v>32.941068029999997</v>
      </c>
      <c r="K57" s="10">
        <v>-96.45888008</v>
      </c>
    </row>
    <row r="58" spans="1:11" ht="15.75" hidden="1" thickBot="1">
      <c r="A58" s="7" t="s">
        <v>885</v>
      </c>
      <c r="B58" s="3" t="s">
        <v>26</v>
      </c>
      <c r="C58" s="3" t="s">
        <v>27</v>
      </c>
      <c r="D58" s="3">
        <v>106</v>
      </c>
      <c r="E58" s="3" t="s">
        <v>10784</v>
      </c>
      <c r="F58" s="3" t="s">
        <v>10784</v>
      </c>
      <c r="G58" s="3" t="s">
        <v>10120</v>
      </c>
      <c r="H58" s="3" t="s">
        <v>10121</v>
      </c>
      <c r="I58" s="3">
        <v>75087</v>
      </c>
      <c r="J58" s="4">
        <v>32.937850660000002</v>
      </c>
      <c r="K58" s="9">
        <v>-96.454376510000003</v>
      </c>
    </row>
    <row r="59" spans="1:11" ht="15.75" hidden="1" thickBot="1">
      <c r="A59" s="8" t="s">
        <v>885</v>
      </c>
      <c r="B59" s="5" t="s">
        <v>280</v>
      </c>
      <c r="C59" s="5" t="s">
        <v>27</v>
      </c>
      <c r="D59" s="5">
        <v>1061</v>
      </c>
      <c r="E59" s="5" t="s">
        <v>10785</v>
      </c>
      <c r="F59" s="5" t="s">
        <v>10785</v>
      </c>
      <c r="G59" s="5" t="s">
        <v>10120</v>
      </c>
      <c r="H59" s="5" t="s">
        <v>10121</v>
      </c>
      <c r="I59" s="5">
        <v>75087</v>
      </c>
      <c r="J59" s="6">
        <v>32.940861400000003</v>
      </c>
      <c r="K59" s="10">
        <v>-96.452622000000005</v>
      </c>
    </row>
    <row r="60" spans="1:11" ht="15.75" hidden="1" thickBot="1">
      <c r="A60" s="7" t="s">
        <v>885</v>
      </c>
      <c r="B60" s="3" t="s">
        <v>280</v>
      </c>
      <c r="C60" s="3" t="s">
        <v>27</v>
      </c>
      <c r="D60" s="3">
        <v>1062</v>
      </c>
      <c r="E60" s="3" t="s">
        <v>10786</v>
      </c>
      <c r="F60" s="3" t="s">
        <v>10786</v>
      </c>
      <c r="G60" s="3" t="s">
        <v>10120</v>
      </c>
      <c r="H60" s="3" t="s">
        <v>10121</v>
      </c>
      <c r="I60" s="3">
        <v>75087</v>
      </c>
      <c r="J60" s="4">
        <v>32.940628310000001</v>
      </c>
      <c r="K60" s="9">
        <v>-96.452173819999999</v>
      </c>
    </row>
    <row r="61" spans="1:11" ht="15.75" hidden="1" thickBot="1">
      <c r="A61" s="7" t="s">
        <v>885</v>
      </c>
      <c r="B61" s="3" t="s">
        <v>338</v>
      </c>
      <c r="C61" s="3" t="s">
        <v>27</v>
      </c>
      <c r="D61" s="3">
        <v>1065</v>
      </c>
      <c r="E61" s="3" t="s">
        <v>10787</v>
      </c>
      <c r="F61" s="3" t="s">
        <v>10787</v>
      </c>
      <c r="G61" s="3" t="s">
        <v>10120</v>
      </c>
      <c r="H61" s="3" t="s">
        <v>10121</v>
      </c>
      <c r="I61" s="3">
        <v>75087</v>
      </c>
      <c r="J61" s="4">
        <v>32.941070850000003</v>
      </c>
      <c r="K61" s="9">
        <v>-96.459108720000003</v>
      </c>
    </row>
    <row r="62" spans="1:11" ht="15.75" hidden="1" thickBot="1">
      <c r="A62" s="8" t="s">
        <v>885</v>
      </c>
      <c r="B62" s="5" t="s">
        <v>280</v>
      </c>
      <c r="C62" s="5" t="s">
        <v>27</v>
      </c>
      <c r="D62" s="5">
        <v>1068</v>
      </c>
      <c r="E62" s="5" t="s">
        <v>10788</v>
      </c>
      <c r="F62" s="5" t="s">
        <v>10788</v>
      </c>
      <c r="G62" s="5" t="s">
        <v>10120</v>
      </c>
      <c r="H62" s="5" t="s">
        <v>10121</v>
      </c>
      <c r="I62" s="5">
        <v>75087</v>
      </c>
      <c r="J62" s="6">
        <v>32.940756620000002</v>
      </c>
      <c r="K62" s="10">
        <v>-96.452026590000003</v>
      </c>
    </row>
    <row r="63" spans="1:11" ht="15.75" hidden="1" thickBot="1">
      <c r="A63" s="7" t="s">
        <v>885</v>
      </c>
      <c r="B63" s="3" t="s">
        <v>280</v>
      </c>
      <c r="C63" s="3" t="s">
        <v>27</v>
      </c>
      <c r="D63" s="3">
        <v>1069</v>
      </c>
      <c r="E63" s="3" t="s">
        <v>10789</v>
      </c>
      <c r="F63" s="3" t="s">
        <v>10789</v>
      </c>
      <c r="G63" s="3" t="s">
        <v>10120</v>
      </c>
      <c r="H63" s="3" t="s">
        <v>10121</v>
      </c>
      <c r="I63" s="3">
        <v>75087</v>
      </c>
      <c r="J63" s="4">
        <v>32.941058230000003</v>
      </c>
      <c r="K63" s="9">
        <v>-96.452433099999993</v>
      </c>
    </row>
    <row r="64" spans="1:11" ht="15.75" hidden="1" thickBot="1">
      <c r="A64" s="7" t="s">
        <v>885</v>
      </c>
      <c r="B64" s="3" t="s">
        <v>26</v>
      </c>
      <c r="C64" s="3" t="s">
        <v>27</v>
      </c>
      <c r="D64" s="3">
        <v>107</v>
      </c>
      <c r="E64" s="3" t="s">
        <v>10790</v>
      </c>
      <c r="F64" s="3" t="s">
        <v>10790</v>
      </c>
      <c r="G64" s="3" t="s">
        <v>10120</v>
      </c>
      <c r="H64" s="3" t="s">
        <v>10121</v>
      </c>
      <c r="I64" s="3">
        <v>75087</v>
      </c>
      <c r="J64" s="4">
        <v>32.937437539999998</v>
      </c>
      <c r="K64" s="9">
        <v>-96.45476961</v>
      </c>
    </row>
    <row r="65" spans="1:11" ht="15.75" hidden="1" thickBot="1">
      <c r="A65" s="7" t="s">
        <v>885</v>
      </c>
      <c r="B65" s="3" t="s">
        <v>338</v>
      </c>
      <c r="C65" s="3" t="s">
        <v>27</v>
      </c>
      <c r="D65" s="3">
        <v>1071</v>
      </c>
      <c r="E65" s="3" t="s">
        <v>10791</v>
      </c>
      <c r="F65" s="3" t="s">
        <v>10791</v>
      </c>
      <c r="G65" s="3" t="s">
        <v>10120</v>
      </c>
      <c r="H65" s="3" t="s">
        <v>10121</v>
      </c>
      <c r="I65" s="3">
        <v>75087</v>
      </c>
      <c r="J65" s="4">
        <v>32.941084650000001</v>
      </c>
      <c r="K65" s="9">
        <v>-96.459335659999994</v>
      </c>
    </row>
    <row r="66" spans="1:11" ht="15.75" hidden="1" thickBot="1">
      <c r="A66" s="7" t="s">
        <v>885</v>
      </c>
      <c r="B66" s="3" t="s">
        <v>280</v>
      </c>
      <c r="C66" s="3" t="s">
        <v>27</v>
      </c>
      <c r="D66" s="3">
        <v>1074</v>
      </c>
      <c r="E66" s="3" t="s">
        <v>10792</v>
      </c>
      <c r="F66" s="3" t="s">
        <v>10792</v>
      </c>
      <c r="G66" s="3" t="s">
        <v>10120</v>
      </c>
      <c r="H66" s="3" t="s">
        <v>10121</v>
      </c>
      <c r="I66" s="3">
        <v>75087</v>
      </c>
      <c r="J66" s="4">
        <v>32.940870799999999</v>
      </c>
      <c r="K66" s="9">
        <v>-96.45185524</v>
      </c>
    </row>
    <row r="67" spans="1:11" ht="15.75" hidden="1" thickBot="1">
      <c r="A67" s="7" t="s">
        <v>885</v>
      </c>
      <c r="B67" s="3" t="s">
        <v>280</v>
      </c>
      <c r="C67" s="3" t="s">
        <v>27</v>
      </c>
      <c r="D67" s="3">
        <v>1075</v>
      </c>
      <c r="E67" s="3" t="s">
        <v>10793</v>
      </c>
      <c r="F67" s="3" t="s">
        <v>10793</v>
      </c>
      <c r="G67" s="3" t="s">
        <v>10120</v>
      </c>
      <c r="H67" s="3" t="s">
        <v>10121</v>
      </c>
      <c r="I67" s="3">
        <v>75087</v>
      </c>
      <c r="J67" s="4">
        <v>32.941200289999998</v>
      </c>
      <c r="K67" s="9">
        <v>-96.45227586</v>
      </c>
    </row>
    <row r="68" spans="1:11" ht="15.75" hidden="1" thickBot="1">
      <c r="A68" s="8" t="s">
        <v>885</v>
      </c>
      <c r="B68" s="5" t="s">
        <v>338</v>
      </c>
      <c r="C68" s="5" t="s">
        <v>27</v>
      </c>
      <c r="D68" s="5">
        <v>1079</v>
      </c>
      <c r="E68" s="5" t="s">
        <v>10794</v>
      </c>
      <c r="F68" s="5" t="s">
        <v>10794</v>
      </c>
      <c r="G68" s="5" t="s">
        <v>10120</v>
      </c>
      <c r="H68" s="5" t="s">
        <v>10121</v>
      </c>
      <c r="I68" s="5">
        <v>75087</v>
      </c>
      <c r="J68" s="6">
        <v>32.941293029999997</v>
      </c>
      <c r="K68" s="10">
        <v>-96.459633789999998</v>
      </c>
    </row>
    <row r="69" spans="1:11" ht="15.75" hidden="1" thickBot="1">
      <c r="A69" s="8" t="s">
        <v>885</v>
      </c>
      <c r="B69" s="5" t="s">
        <v>26</v>
      </c>
      <c r="C69" s="5" t="s">
        <v>27</v>
      </c>
      <c r="D69" s="5">
        <v>108</v>
      </c>
      <c r="E69" s="5" t="s">
        <v>10795</v>
      </c>
      <c r="F69" s="5" t="s">
        <v>10795</v>
      </c>
      <c r="G69" s="5" t="s">
        <v>10120</v>
      </c>
      <c r="H69" s="5" t="s">
        <v>10121</v>
      </c>
      <c r="I69" s="5">
        <v>75087</v>
      </c>
      <c r="J69" s="6">
        <v>32.937959149999998</v>
      </c>
      <c r="K69" s="10">
        <v>-96.454622020000002</v>
      </c>
    </row>
    <row r="70" spans="1:11" ht="15.75" hidden="1" thickBot="1">
      <c r="A70" s="7" t="s">
        <v>885</v>
      </c>
      <c r="B70" s="3" t="s">
        <v>338</v>
      </c>
      <c r="C70" s="3" t="s">
        <v>27</v>
      </c>
      <c r="D70" s="3">
        <v>1080</v>
      </c>
      <c r="E70" s="3" t="s">
        <v>10796</v>
      </c>
      <c r="F70" s="3" t="s">
        <v>10796</v>
      </c>
      <c r="G70" s="3" t="s">
        <v>10120</v>
      </c>
      <c r="H70" s="3" t="s">
        <v>10121</v>
      </c>
      <c r="I70" s="3">
        <v>75087</v>
      </c>
      <c r="J70" s="4">
        <v>32.941503599999997</v>
      </c>
      <c r="K70" s="9">
        <v>-96.459110449999997</v>
      </c>
    </row>
    <row r="71" spans="1:11" ht="15.75" hidden="1" thickBot="1">
      <c r="A71" s="8" t="s">
        <v>885</v>
      </c>
      <c r="B71" s="5" t="s">
        <v>338</v>
      </c>
      <c r="C71" s="5" t="s">
        <v>27</v>
      </c>
      <c r="D71" s="5">
        <v>1085</v>
      </c>
      <c r="E71" s="5" t="s">
        <v>10797</v>
      </c>
      <c r="F71" s="5" t="s">
        <v>10797</v>
      </c>
      <c r="G71" s="5" t="s">
        <v>10120</v>
      </c>
      <c r="H71" s="5" t="s">
        <v>10121</v>
      </c>
      <c r="I71" s="5">
        <v>75087</v>
      </c>
      <c r="J71" s="6">
        <v>32.94152047</v>
      </c>
      <c r="K71" s="10">
        <v>-96.459619630000006</v>
      </c>
    </row>
    <row r="72" spans="1:11" hidden="1">
      <c r="A72" s="7" t="s">
        <v>885</v>
      </c>
      <c r="B72" s="3" t="s">
        <v>338</v>
      </c>
      <c r="C72" s="3" t="s">
        <v>27</v>
      </c>
      <c r="D72" s="3">
        <v>1085</v>
      </c>
      <c r="E72" s="3" t="s">
        <v>10798</v>
      </c>
      <c r="F72" s="3" t="s">
        <v>10798</v>
      </c>
      <c r="G72" s="3" t="s">
        <v>10120</v>
      </c>
      <c r="H72" s="3" t="s">
        <v>10121</v>
      </c>
      <c r="I72" s="3">
        <v>75087</v>
      </c>
      <c r="J72" s="4">
        <v>32.941524999999999</v>
      </c>
      <c r="K72" s="9">
        <v>-96.458682400000001</v>
      </c>
    </row>
    <row r="73" spans="1:11" hidden="1">
      <c r="A73" s="8" t="s">
        <v>885</v>
      </c>
      <c r="B73" s="5" t="s">
        <v>338</v>
      </c>
      <c r="C73" s="5" t="s">
        <v>27</v>
      </c>
      <c r="D73" s="5">
        <v>1086</v>
      </c>
      <c r="E73" s="5" t="s">
        <v>10799</v>
      </c>
      <c r="F73" s="5" t="s">
        <v>10799</v>
      </c>
      <c r="G73" s="5" t="s">
        <v>10120</v>
      </c>
      <c r="H73" s="5" t="s">
        <v>10121</v>
      </c>
      <c r="I73" s="5">
        <v>75087</v>
      </c>
      <c r="J73" s="6">
        <v>32.941677489999996</v>
      </c>
      <c r="K73" s="10">
        <v>-96.458156729999999</v>
      </c>
    </row>
    <row r="74" spans="1:11" ht="15.75" hidden="1" thickBot="1">
      <c r="A74" s="8" t="s">
        <v>885</v>
      </c>
      <c r="B74" s="5" t="s">
        <v>338</v>
      </c>
      <c r="C74" s="5" t="s">
        <v>27</v>
      </c>
      <c r="D74" s="5">
        <v>1088</v>
      </c>
      <c r="E74" s="5" t="s">
        <v>10800</v>
      </c>
      <c r="F74" s="5" t="s">
        <v>10800</v>
      </c>
      <c r="G74" s="5" t="s">
        <v>10120</v>
      </c>
      <c r="H74" s="5" t="s">
        <v>10121</v>
      </c>
      <c r="I74" s="5">
        <v>75087</v>
      </c>
      <c r="J74" s="6">
        <v>32.94173353</v>
      </c>
      <c r="K74" s="10">
        <v>-96.459105320000006</v>
      </c>
    </row>
    <row r="75" spans="1:11" ht="15.75" hidden="1" thickBot="1">
      <c r="A75" s="7" t="s">
        <v>885</v>
      </c>
      <c r="B75" s="3" t="s">
        <v>338</v>
      </c>
      <c r="C75" s="3" t="s">
        <v>27</v>
      </c>
      <c r="D75" s="3">
        <v>1088</v>
      </c>
      <c r="E75" s="3" t="s">
        <v>10801</v>
      </c>
      <c r="F75" s="3" t="s">
        <v>10801</v>
      </c>
      <c r="G75" s="3" t="s">
        <v>10120</v>
      </c>
      <c r="H75" s="3" t="s">
        <v>10121</v>
      </c>
      <c r="I75" s="3">
        <v>75087</v>
      </c>
      <c r="J75" s="4">
        <v>32.941672840000003</v>
      </c>
      <c r="K75" s="9">
        <v>-96.457207269999998</v>
      </c>
    </row>
    <row r="76" spans="1:11" ht="15.75" hidden="1" thickBot="1">
      <c r="A76" s="7" t="s">
        <v>885</v>
      </c>
      <c r="B76" s="3" t="s">
        <v>338</v>
      </c>
      <c r="C76" s="3" t="s">
        <v>27</v>
      </c>
      <c r="D76" s="3">
        <v>1089</v>
      </c>
      <c r="E76" s="3" t="s">
        <v>10802</v>
      </c>
      <c r="F76" s="3" t="s">
        <v>10802</v>
      </c>
      <c r="G76" s="3" t="s">
        <v>10120</v>
      </c>
      <c r="H76" s="3" t="s">
        <v>10121</v>
      </c>
      <c r="I76" s="3">
        <v>75087</v>
      </c>
      <c r="J76" s="4">
        <v>32.941667860000003</v>
      </c>
      <c r="K76" s="9">
        <v>-96.457729150000006</v>
      </c>
    </row>
    <row r="77" spans="1:11" ht="15.75" hidden="1" thickBot="1">
      <c r="A77" s="8" t="s">
        <v>885</v>
      </c>
      <c r="B77" s="5" t="s">
        <v>26</v>
      </c>
      <c r="C77" s="5" t="s">
        <v>27</v>
      </c>
      <c r="D77" s="5">
        <v>109</v>
      </c>
      <c r="E77" s="5" t="s">
        <v>10803</v>
      </c>
      <c r="F77" s="5" t="s">
        <v>10803</v>
      </c>
      <c r="G77" s="5" t="s">
        <v>10120</v>
      </c>
      <c r="H77" s="5" t="s">
        <v>10121</v>
      </c>
      <c r="I77" s="5">
        <v>75087</v>
      </c>
      <c r="J77" s="6">
        <v>32.937578459999997</v>
      </c>
      <c r="K77" s="10">
        <v>-96.45493974</v>
      </c>
    </row>
    <row r="78" spans="1:11" ht="15.75" hidden="1" thickBot="1">
      <c r="A78" s="7" t="s">
        <v>885</v>
      </c>
      <c r="B78" s="3" t="s">
        <v>338</v>
      </c>
      <c r="C78" s="3" t="s">
        <v>27</v>
      </c>
      <c r="D78" s="3">
        <v>1091</v>
      </c>
      <c r="E78" s="3" t="s">
        <v>10804</v>
      </c>
      <c r="F78" s="3" t="s">
        <v>10804</v>
      </c>
      <c r="G78" s="3" t="s">
        <v>10120</v>
      </c>
      <c r="H78" s="3" t="s">
        <v>10121</v>
      </c>
      <c r="I78" s="3">
        <v>75087</v>
      </c>
      <c r="J78" s="4">
        <v>32.941750259999999</v>
      </c>
      <c r="K78" s="9">
        <v>-96.45965683</v>
      </c>
    </row>
    <row r="79" spans="1:11" hidden="1">
      <c r="A79" s="7" t="s">
        <v>885</v>
      </c>
      <c r="B79" s="3" t="s">
        <v>338</v>
      </c>
      <c r="C79" s="3" t="s">
        <v>27</v>
      </c>
      <c r="D79" s="3">
        <v>1091</v>
      </c>
      <c r="E79" s="3" t="s">
        <v>10805</v>
      </c>
      <c r="F79" s="3" t="s">
        <v>10805</v>
      </c>
      <c r="G79" s="3" t="s">
        <v>10120</v>
      </c>
      <c r="H79" s="3" t="s">
        <v>10121</v>
      </c>
      <c r="I79" s="3">
        <v>75087</v>
      </c>
      <c r="J79" s="4">
        <v>32.941769049999998</v>
      </c>
      <c r="K79" s="9">
        <v>-96.458671359999997</v>
      </c>
    </row>
    <row r="80" spans="1:11" ht="15.75" hidden="1" thickBot="1">
      <c r="A80" s="8" t="s">
        <v>885</v>
      </c>
      <c r="B80" s="5" t="s">
        <v>338</v>
      </c>
      <c r="C80" s="5" t="s">
        <v>27</v>
      </c>
      <c r="D80" s="5">
        <v>1096</v>
      </c>
      <c r="E80" s="5" t="s">
        <v>10806</v>
      </c>
      <c r="F80" s="5" t="s">
        <v>10806</v>
      </c>
      <c r="G80" s="5" t="s">
        <v>10120</v>
      </c>
      <c r="H80" s="5" t="s">
        <v>10121</v>
      </c>
      <c r="I80" s="5">
        <v>75087</v>
      </c>
      <c r="J80" s="6">
        <v>32.941944579999998</v>
      </c>
      <c r="K80" s="10">
        <v>-96.459083359999994</v>
      </c>
    </row>
    <row r="81" spans="1:11" ht="15.75" hidden="1" thickBot="1">
      <c r="A81" s="8" t="s">
        <v>885</v>
      </c>
      <c r="B81" s="5" t="s">
        <v>338</v>
      </c>
      <c r="C81" s="5" t="s">
        <v>27</v>
      </c>
      <c r="D81" s="5">
        <v>1096</v>
      </c>
      <c r="E81" s="5" t="s">
        <v>10807</v>
      </c>
      <c r="F81" s="5" t="s">
        <v>10807</v>
      </c>
      <c r="G81" s="5" t="s">
        <v>10120</v>
      </c>
      <c r="H81" s="5" t="s">
        <v>10121</v>
      </c>
      <c r="I81" s="5">
        <v>75087</v>
      </c>
      <c r="J81" s="6">
        <v>32.941896309999997</v>
      </c>
      <c r="K81" s="10">
        <v>-96.457170750000003</v>
      </c>
    </row>
    <row r="82" spans="1:11" hidden="1">
      <c r="A82" s="7" t="s">
        <v>885</v>
      </c>
      <c r="B82" s="3" t="s">
        <v>338</v>
      </c>
      <c r="C82" s="3" t="s">
        <v>27</v>
      </c>
      <c r="D82" s="3">
        <v>1096</v>
      </c>
      <c r="E82" s="3" t="s">
        <v>10808</v>
      </c>
      <c r="F82" s="3" t="s">
        <v>10808</v>
      </c>
      <c r="G82" s="3" t="s">
        <v>10120</v>
      </c>
      <c r="H82" s="3" t="s">
        <v>10121</v>
      </c>
      <c r="I82" s="3">
        <v>75087</v>
      </c>
      <c r="J82" s="4">
        <v>32.941927640000003</v>
      </c>
      <c r="K82" s="9">
        <v>-96.458122369999998</v>
      </c>
    </row>
    <row r="83" spans="1:11" ht="15.75" hidden="1" thickBot="1">
      <c r="A83" s="7" t="s">
        <v>885</v>
      </c>
      <c r="B83" s="3" t="s">
        <v>338</v>
      </c>
      <c r="C83" s="3" t="s">
        <v>27</v>
      </c>
      <c r="D83" s="3">
        <v>1097</v>
      </c>
      <c r="E83" s="3" t="s">
        <v>10809</v>
      </c>
      <c r="F83" s="3" t="s">
        <v>10809</v>
      </c>
      <c r="G83" s="3" t="s">
        <v>10120</v>
      </c>
      <c r="H83" s="3" t="s">
        <v>10121</v>
      </c>
      <c r="I83" s="3">
        <v>75087</v>
      </c>
      <c r="J83" s="4">
        <v>32.941923950000003</v>
      </c>
      <c r="K83" s="9">
        <v>-96.459662469999998</v>
      </c>
    </row>
    <row r="84" spans="1:11" ht="15.75" hidden="1" thickBot="1">
      <c r="A84" s="8" t="s">
        <v>885</v>
      </c>
      <c r="B84" s="5" t="s">
        <v>338</v>
      </c>
      <c r="C84" s="5" t="s">
        <v>27</v>
      </c>
      <c r="D84" s="5">
        <v>1097</v>
      </c>
      <c r="E84" s="5" t="s">
        <v>10810</v>
      </c>
      <c r="F84" s="5" t="s">
        <v>10810</v>
      </c>
      <c r="G84" s="5" t="s">
        <v>10120</v>
      </c>
      <c r="H84" s="5" t="s">
        <v>10121</v>
      </c>
      <c r="I84" s="5">
        <v>75087</v>
      </c>
      <c r="J84" s="6">
        <v>32.941888480000003</v>
      </c>
      <c r="K84" s="10">
        <v>-96.457699809999994</v>
      </c>
    </row>
    <row r="85" spans="1:11" hidden="1">
      <c r="A85" s="7" t="s">
        <v>885</v>
      </c>
      <c r="B85" s="3" t="s">
        <v>338</v>
      </c>
      <c r="C85" s="3" t="s">
        <v>27</v>
      </c>
      <c r="D85" s="3">
        <v>1097</v>
      </c>
      <c r="E85" s="3" t="s">
        <v>10811</v>
      </c>
      <c r="F85" s="3" t="s">
        <v>10811</v>
      </c>
      <c r="G85" s="3" t="s">
        <v>10120</v>
      </c>
      <c r="H85" s="3" t="s">
        <v>10121</v>
      </c>
      <c r="I85" s="3">
        <v>75087</v>
      </c>
      <c r="J85" s="4">
        <v>32.941984779999999</v>
      </c>
      <c r="K85" s="9">
        <v>-96.458641790000001</v>
      </c>
    </row>
    <row r="86" spans="1:11" ht="15.75" hidden="1" thickBot="1">
      <c r="A86" s="7" t="s">
        <v>885</v>
      </c>
      <c r="B86" s="3" t="s">
        <v>338</v>
      </c>
      <c r="C86" s="3" t="s">
        <v>27</v>
      </c>
      <c r="D86" s="3">
        <v>1101</v>
      </c>
      <c r="E86" s="3" t="s">
        <v>10812</v>
      </c>
      <c r="F86" s="3" t="s">
        <v>10812</v>
      </c>
      <c r="G86" s="3" t="s">
        <v>10120</v>
      </c>
      <c r="H86" s="3" t="s">
        <v>10121</v>
      </c>
      <c r="I86" s="3">
        <v>75087</v>
      </c>
      <c r="J86" s="4">
        <v>32.942171539999997</v>
      </c>
      <c r="K86" s="9">
        <v>-96.459602059999995</v>
      </c>
    </row>
    <row r="87" spans="1:11" hidden="1">
      <c r="A87" s="8" t="s">
        <v>885</v>
      </c>
      <c r="B87" s="5" t="s">
        <v>338</v>
      </c>
      <c r="C87" s="5" t="s">
        <v>27</v>
      </c>
      <c r="D87" s="5">
        <v>1101</v>
      </c>
      <c r="E87" s="5" t="s">
        <v>10813</v>
      </c>
      <c r="F87" s="5" t="s">
        <v>10813</v>
      </c>
      <c r="G87" s="5" t="s">
        <v>10120</v>
      </c>
      <c r="H87" s="5" t="s">
        <v>10121</v>
      </c>
      <c r="I87" s="5">
        <v>75087</v>
      </c>
      <c r="J87" s="6">
        <v>32.942200540000002</v>
      </c>
      <c r="K87" s="10">
        <v>-96.458596659999998</v>
      </c>
    </row>
    <row r="88" spans="1:11" ht="15.75" hidden="1" thickBot="1">
      <c r="A88" s="7" t="s">
        <v>885</v>
      </c>
      <c r="B88" s="3" t="s">
        <v>338</v>
      </c>
      <c r="C88" s="3" t="s">
        <v>27</v>
      </c>
      <c r="D88" s="3">
        <v>1102</v>
      </c>
      <c r="E88" s="3" t="s">
        <v>10814</v>
      </c>
      <c r="F88" s="3" t="s">
        <v>10814</v>
      </c>
      <c r="G88" s="3" t="s">
        <v>10120</v>
      </c>
      <c r="H88" s="3" t="s">
        <v>10121</v>
      </c>
      <c r="I88" s="3">
        <v>75087</v>
      </c>
      <c r="J88" s="4">
        <v>32.942154729999999</v>
      </c>
      <c r="K88" s="9">
        <v>-96.459047089999999</v>
      </c>
    </row>
    <row r="89" spans="1:11" ht="15.75" hidden="1" thickBot="1">
      <c r="A89" s="7" t="s">
        <v>885</v>
      </c>
      <c r="B89" s="3" t="s">
        <v>338</v>
      </c>
      <c r="C89" s="3" t="s">
        <v>27</v>
      </c>
      <c r="D89" s="3">
        <v>1102</v>
      </c>
      <c r="E89" s="3" t="s">
        <v>10815</v>
      </c>
      <c r="F89" s="3" t="s">
        <v>10815</v>
      </c>
      <c r="G89" s="3" t="s">
        <v>10120</v>
      </c>
      <c r="H89" s="3" t="s">
        <v>10121</v>
      </c>
      <c r="I89" s="3">
        <v>75087</v>
      </c>
      <c r="J89" s="4">
        <v>32.942101979999997</v>
      </c>
      <c r="K89" s="9">
        <v>-96.457111049999995</v>
      </c>
    </row>
    <row r="90" spans="1:11" hidden="1">
      <c r="A90" s="7" t="s">
        <v>885</v>
      </c>
      <c r="B90" s="3" t="s">
        <v>338</v>
      </c>
      <c r="C90" s="3" t="s">
        <v>27</v>
      </c>
      <c r="D90" s="3">
        <v>1102</v>
      </c>
      <c r="E90" s="3" t="s">
        <v>10816</v>
      </c>
      <c r="F90" s="3" t="s">
        <v>10816</v>
      </c>
      <c r="G90" s="3" t="s">
        <v>10120</v>
      </c>
      <c r="H90" s="3" t="s">
        <v>10121</v>
      </c>
      <c r="I90" s="3">
        <v>75087</v>
      </c>
      <c r="J90" s="4">
        <v>32.942149659999998</v>
      </c>
      <c r="K90" s="9">
        <v>-96.458074339999996</v>
      </c>
    </row>
    <row r="91" spans="1:11" ht="15.75" hidden="1" thickBot="1">
      <c r="A91" s="7" t="s">
        <v>885</v>
      </c>
      <c r="B91" s="3" t="s">
        <v>338</v>
      </c>
      <c r="C91" s="3" t="s">
        <v>27</v>
      </c>
      <c r="D91" s="3">
        <v>1103</v>
      </c>
      <c r="E91" s="3" t="s">
        <v>10817</v>
      </c>
      <c r="F91" s="3" t="s">
        <v>10817</v>
      </c>
      <c r="G91" s="3" t="s">
        <v>10120</v>
      </c>
      <c r="H91" s="3" t="s">
        <v>10121</v>
      </c>
      <c r="I91" s="3">
        <v>75087</v>
      </c>
      <c r="J91" s="4">
        <v>32.9420942</v>
      </c>
      <c r="K91" s="9">
        <v>-96.4576517</v>
      </c>
    </row>
    <row r="92" spans="1:11" ht="15.75" hidden="1" thickBot="1">
      <c r="A92" s="8" t="s">
        <v>885</v>
      </c>
      <c r="B92" s="5" t="s">
        <v>338</v>
      </c>
      <c r="C92" s="5" t="s">
        <v>27</v>
      </c>
      <c r="D92" s="5">
        <v>1107</v>
      </c>
      <c r="E92" s="5" t="s">
        <v>10818</v>
      </c>
      <c r="F92" s="5" t="s">
        <v>10818</v>
      </c>
      <c r="G92" s="5" t="s">
        <v>10120</v>
      </c>
      <c r="H92" s="5" t="s">
        <v>10121</v>
      </c>
      <c r="I92" s="5">
        <v>75087</v>
      </c>
      <c r="J92" s="6">
        <v>32.94233655</v>
      </c>
      <c r="K92" s="10">
        <v>-96.459512709999998</v>
      </c>
    </row>
    <row r="93" spans="1:11" hidden="1">
      <c r="A93" s="8" t="s">
        <v>885</v>
      </c>
      <c r="B93" s="5" t="s">
        <v>338</v>
      </c>
      <c r="C93" s="5" t="s">
        <v>27</v>
      </c>
      <c r="D93" s="5">
        <v>1107</v>
      </c>
      <c r="E93" s="5" t="s">
        <v>10819</v>
      </c>
      <c r="F93" s="5" t="s">
        <v>10819</v>
      </c>
      <c r="G93" s="5" t="s">
        <v>10120</v>
      </c>
      <c r="H93" s="5" t="s">
        <v>10121</v>
      </c>
      <c r="I93" s="5">
        <v>75087</v>
      </c>
      <c r="J93" s="6">
        <v>32.94241169</v>
      </c>
      <c r="K93" s="10">
        <v>-96.458534619999995</v>
      </c>
    </row>
    <row r="94" spans="1:11" ht="15.75" hidden="1" thickBot="1">
      <c r="A94" s="7" t="s">
        <v>885</v>
      </c>
      <c r="B94" s="3" t="s">
        <v>338</v>
      </c>
      <c r="C94" s="3" t="s">
        <v>27</v>
      </c>
      <c r="D94" s="3">
        <v>1108</v>
      </c>
      <c r="E94" s="3" t="s">
        <v>10820</v>
      </c>
      <c r="F94" s="3" t="s">
        <v>10820</v>
      </c>
      <c r="G94" s="3" t="s">
        <v>10120</v>
      </c>
      <c r="H94" s="3" t="s">
        <v>10121</v>
      </c>
      <c r="I94" s="3">
        <v>75087</v>
      </c>
      <c r="J94" s="4">
        <v>32.942303299999999</v>
      </c>
      <c r="K94" s="9">
        <v>-96.457036439999996</v>
      </c>
    </row>
    <row r="95" spans="1:11" ht="15.75" hidden="1" thickBot="1">
      <c r="A95" s="7" t="s">
        <v>885</v>
      </c>
      <c r="B95" s="3" t="s">
        <v>338</v>
      </c>
      <c r="C95" s="3" t="s">
        <v>27</v>
      </c>
      <c r="D95" s="3">
        <v>1109</v>
      </c>
      <c r="E95" s="3" t="s">
        <v>10821</v>
      </c>
      <c r="F95" s="3" t="s">
        <v>10821</v>
      </c>
      <c r="G95" s="3" t="s">
        <v>10120</v>
      </c>
      <c r="H95" s="3" t="s">
        <v>10121</v>
      </c>
      <c r="I95" s="3">
        <v>75087</v>
      </c>
      <c r="J95" s="4">
        <v>32.942297310000001</v>
      </c>
      <c r="K95" s="9">
        <v>-96.457582529999996</v>
      </c>
    </row>
    <row r="96" spans="1:11" ht="15.75" hidden="1" thickBot="1">
      <c r="A96" s="8" t="s">
        <v>885</v>
      </c>
      <c r="B96" s="5" t="s">
        <v>338</v>
      </c>
      <c r="C96" s="5" t="s">
        <v>27</v>
      </c>
      <c r="D96" s="5">
        <v>1110</v>
      </c>
      <c r="E96" s="5" t="s">
        <v>10822</v>
      </c>
      <c r="F96" s="5" t="s">
        <v>10822</v>
      </c>
      <c r="G96" s="5" t="s">
        <v>10120</v>
      </c>
      <c r="H96" s="5" t="s">
        <v>10121</v>
      </c>
      <c r="I96" s="5">
        <v>75087</v>
      </c>
      <c r="J96" s="6">
        <v>32.942364859999998</v>
      </c>
      <c r="K96" s="10">
        <v>-96.458994480000001</v>
      </c>
    </row>
    <row r="97" spans="1:11" hidden="1">
      <c r="A97" s="7" t="s">
        <v>885</v>
      </c>
      <c r="B97" s="3" t="s">
        <v>338</v>
      </c>
      <c r="C97" s="3" t="s">
        <v>27</v>
      </c>
      <c r="D97" s="3">
        <v>1110</v>
      </c>
      <c r="E97" s="3" t="s">
        <v>10823</v>
      </c>
      <c r="F97" s="3" t="s">
        <v>10823</v>
      </c>
      <c r="G97" s="3" t="s">
        <v>10120</v>
      </c>
      <c r="H97" s="3" t="s">
        <v>10121</v>
      </c>
      <c r="I97" s="3">
        <v>75087</v>
      </c>
      <c r="J97" s="4">
        <v>32.942366839999998</v>
      </c>
      <c r="K97" s="9">
        <v>-96.458004579999994</v>
      </c>
    </row>
    <row r="98" spans="1:11" ht="15.75" hidden="1" thickBot="1">
      <c r="A98" s="7" t="s">
        <v>885</v>
      </c>
      <c r="B98" s="3" t="s">
        <v>338</v>
      </c>
      <c r="C98" s="3" t="s">
        <v>27</v>
      </c>
      <c r="D98" s="3">
        <v>1113</v>
      </c>
      <c r="E98" s="3" t="s">
        <v>10824</v>
      </c>
      <c r="F98" s="3" t="s">
        <v>10824</v>
      </c>
      <c r="G98" s="3" t="s">
        <v>10120</v>
      </c>
      <c r="H98" s="3" t="s">
        <v>10121</v>
      </c>
      <c r="I98" s="3">
        <v>75087</v>
      </c>
      <c r="J98" s="4">
        <v>32.942499679999997</v>
      </c>
      <c r="K98" s="9">
        <v>-96.457511190000005</v>
      </c>
    </row>
    <row r="99" spans="1:11" ht="15.75" hidden="1" thickBot="1">
      <c r="A99" s="8" t="s">
        <v>885</v>
      </c>
      <c r="B99" s="5" t="s">
        <v>338</v>
      </c>
      <c r="C99" s="5" t="s">
        <v>27</v>
      </c>
      <c r="D99" s="5">
        <v>1114</v>
      </c>
      <c r="E99" s="5" t="s">
        <v>10825</v>
      </c>
      <c r="F99" s="5" t="s">
        <v>10825</v>
      </c>
      <c r="G99" s="5" t="s">
        <v>10120</v>
      </c>
      <c r="H99" s="5" t="s">
        <v>10121</v>
      </c>
      <c r="I99" s="5">
        <v>75087</v>
      </c>
      <c r="J99" s="6">
        <v>32.942506760000001</v>
      </c>
      <c r="K99" s="10">
        <v>-96.456965800000006</v>
      </c>
    </row>
    <row r="100" spans="1:11" ht="15.75" hidden="1" thickBot="1">
      <c r="A100" s="7" t="s">
        <v>885</v>
      </c>
      <c r="B100" s="3" t="s">
        <v>338</v>
      </c>
      <c r="C100" s="3" t="s">
        <v>27</v>
      </c>
      <c r="D100" s="3">
        <v>1115</v>
      </c>
      <c r="E100" s="3" t="s">
        <v>10826</v>
      </c>
      <c r="F100" s="3" t="s">
        <v>10826</v>
      </c>
      <c r="G100" s="3" t="s">
        <v>10120</v>
      </c>
      <c r="H100" s="3" t="s">
        <v>10121</v>
      </c>
      <c r="I100" s="3">
        <v>75087</v>
      </c>
      <c r="J100" s="4">
        <v>32.942595400000002</v>
      </c>
      <c r="K100" s="9">
        <v>-96.459472989999995</v>
      </c>
    </row>
    <row r="101" spans="1:11" hidden="1">
      <c r="A101" s="8" t="s">
        <v>885</v>
      </c>
      <c r="B101" s="5" t="s">
        <v>338</v>
      </c>
      <c r="C101" s="5" t="s">
        <v>27</v>
      </c>
      <c r="D101" s="5">
        <v>1115</v>
      </c>
      <c r="E101" s="5" t="s">
        <v>10827</v>
      </c>
      <c r="F101" s="5" t="s">
        <v>10827</v>
      </c>
      <c r="G101" s="5" t="s">
        <v>10120</v>
      </c>
      <c r="H101" s="5" t="s">
        <v>10121</v>
      </c>
      <c r="I101" s="5">
        <v>75087</v>
      </c>
      <c r="J101" s="6">
        <v>32.94262028</v>
      </c>
      <c r="K101" s="10">
        <v>-96.458460000000002</v>
      </c>
    </row>
    <row r="102" spans="1:11" ht="15.75" hidden="1" thickBot="1">
      <c r="A102" s="8" t="s">
        <v>885</v>
      </c>
      <c r="B102" s="5" t="s">
        <v>338</v>
      </c>
      <c r="C102" s="5" t="s">
        <v>27</v>
      </c>
      <c r="D102" s="5">
        <v>1117</v>
      </c>
      <c r="E102" s="5" t="s">
        <v>10828</v>
      </c>
      <c r="F102" s="5" t="s">
        <v>10828</v>
      </c>
      <c r="G102" s="5" t="s">
        <v>10120</v>
      </c>
      <c r="H102" s="5" t="s">
        <v>10121</v>
      </c>
      <c r="I102" s="5">
        <v>75087</v>
      </c>
      <c r="J102" s="6">
        <v>32.942700070000001</v>
      </c>
      <c r="K102" s="10">
        <v>-96.457440099999999</v>
      </c>
    </row>
    <row r="103" spans="1:11" ht="15.75" hidden="1" thickBot="1">
      <c r="A103" s="7" t="s">
        <v>885</v>
      </c>
      <c r="B103" s="3" t="s">
        <v>338</v>
      </c>
      <c r="C103" s="3" t="s">
        <v>27</v>
      </c>
      <c r="D103" s="3">
        <v>1118</v>
      </c>
      <c r="E103" s="3" t="s">
        <v>10829</v>
      </c>
      <c r="F103" s="3" t="s">
        <v>10829</v>
      </c>
      <c r="G103" s="3" t="s">
        <v>10120</v>
      </c>
      <c r="H103" s="3" t="s">
        <v>10121</v>
      </c>
      <c r="I103" s="3">
        <v>75087</v>
      </c>
      <c r="J103" s="4">
        <v>32.942570320000002</v>
      </c>
      <c r="K103" s="9">
        <v>-96.458930539999997</v>
      </c>
    </row>
    <row r="104" spans="1:11" hidden="1">
      <c r="A104" s="7" t="s">
        <v>885</v>
      </c>
      <c r="B104" s="3" t="s">
        <v>338</v>
      </c>
      <c r="C104" s="3" t="s">
        <v>27</v>
      </c>
      <c r="D104" s="3">
        <v>1118</v>
      </c>
      <c r="E104" s="3" t="s">
        <v>10830</v>
      </c>
      <c r="F104" s="3" t="s">
        <v>10830</v>
      </c>
      <c r="G104" s="3" t="s">
        <v>10120</v>
      </c>
      <c r="H104" s="3" t="s">
        <v>10121</v>
      </c>
      <c r="I104" s="3">
        <v>75087</v>
      </c>
      <c r="J104" s="4">
        <v>32.942574209999997</v>
      </c>
      <c r="K104" s="9">
        <v>-96.457931020000004</v>
      </c>
    </row>
    <row r="105" spans="1:11" ht="15.75" hidden="1" thickBot="1">
      <c r="A105" s="7" t="s">
        <v>885</v>
      </c>
      <c r="B105" s="3" t="s">
        <v>338</v>
      </c>
      <c r="C105" s="3" t="s">
        <v>27</v>
      </c>
      <c r="D105" s="3">
        <v>1120</v>
      </c>
      <c r="E105" s="3" t="s">
        <v>10831</v>
      </c>
      <c r="F105" s="3" t="s">
        <v>10831</v>
      </c>
      <c r="G105" s="3" t="s">
        <v>10120</v>
      </c>
      <c r="H105" s="3" t="s">
        <v>10121</v>
      </c>
      <c r="I105" s="3">
        <v>75087</v>
      </c>
      <c r="J105" s="4">
        <v>32.942709739999998</v>
      </c>
      <c r="K105" s="9">
        <v>-96.456892679999996</v>
      </c>
    </row>
    <row r="106" spans="1:11" ht="15.75" hidden="1" thickBot="1">
      <c r="A106" s="8" t="s">
        <v>885</v>
      </c>
      <c r="B106" s="5" t="s">
        <v>338</v>
      </c>
      <c r="C106" s="5" t="s">
        <v>27</v>
      </c>
      <c r="D106" s="5">
        <v>1123</v>
      </c>
      <c r="E106" s="5" t="s">
        <v>10832</v>
      </c>
      <c r="F106" s="5" t="s">
        <v>10832</v>
      </c>
      <c r="G106" s="5" t="s">
        <v>10120</v>
      </c>
      <c r="H106" s="5" t="s">
        <v>10121</v>
      </c>
      <c r="I106" s="5">
        <v>75087</v>
      </c>
      <c r="J106" s="6">
        <v>32.942900450000003</v>
      </c>
      <c r="K106" s="10">
        <v>-96.457367219999995</v>
      </c>
    </row>
    <row r="107" spans="1:11" hidden="1">
      <c r="A107" s="8" t="s">
        <v>885</v>
      </c>
      <c r="B107" s="5" t="s">
        <v>338</v>
      </c>
      <c r="C107" s="5" t="s">
        <v>27</v>
      </c>
      <c r="D107" s="5">
        <v>1123</v>
      </c>
      <c r="E107" s="5" t="s">
        <v>10833</v>
      </c>
      <c r="F107" s="5" t="s">
        <v>10833</v>
      </c>
      <c r="G107" s="5" t="s">
        <v>10120</v>
      </c>
      <c r="H107" s="5" t="s">
        <v>10121</v>
      </c>
      <c r="I107" s="5">
        <v>75087</v>
      </c>
      <c r="J107" s="6">
        <v>32.942829179999997</v>
      </c>
      <c r="K107" s="10">
        <v>-96.458385010000001</v>
      </c>
    </row>
    <row r="108" spans="1:11" ht="15.75" hidden="1" thickBot="1">
      <c r="A108" s="7" t="s">
        <v>885</v>
      </c>
      <c r="B108" s="3" t="s">
        <v>338</v>
      </c>
      <c r="C108" s="3" t="s">
        <v>27</v>
      </c>
      <c r="D108" s="3">
        <v>1125</v>
      </c>
      <c r="E108" s="3" t="s">
        <v>10834</v>
      </c>
      <c r="F108" s="3" t="s">
        <v>10834</v>
      </c>
      <c r="G108" s="3" t="s">
        <v>10120</v>
      </c>
      <c r="H108" s="3" t="s">
        <v>10121</v>
      </c>
      <c r="I108" s="3">
        <v>75087</v>
      </c>
      <c r="J108" s="4">
        <v>32.942857189999998</v>
      </c>
      <c r="K108" s="9">
        <v>-96.456220619999996</v>
      </c>
    </row>
    <row r="109" spans="1:11" ht="15.75" hidden="1" thickBot="1">
      <c r="A109" s="8" t="s">
        <v>885</v>
      </c>
      <c r="B109" s="5" t="s">
        <v>338</v>
      </c>
      <c r="C109" s="5" t="s">
        <v>27</v>
      </c>
      <c r="D109" s="5">
        <v>1126</v>
      </c>
      <c r="E109" s="5" t="s">
        <v>10835</v>
      </c>
      <c r="F109" s="5" t="s">
        <v>10835</v>
      </c>
      <c r="G109" s="5" t="s">
        <v>10120</v>
      </c>
      <c r="H109" s="5" t="s">
        <v>10121</v>
      </c>
      <c r="I109" s="5">
        <v>75087</v>
      </c>
      <c r="J109" s="6">
        <v>32.94291115</v>
      </c>
      <c r="K109" s="10">
        <v>-96.456821680000004</v>
      </c>
    </row>
    <row r="110" spans="1:11" hidden="1">
      <c r="A110" s="7" t="s">
        <v>885</v>
      </c>
      <c r="B110" s="3" t="s">
        <v>338</v>
      </c>
      <c r="C110" s="3" t="s">
        <v>27</v>
      </c>
      <c r="D110" s="3">
        <v>1126</v>
      </c>
      <c r="E110" s="3" t="s">
        <v>10836</v>
      </c>
      <c r="F110" s="3" t="s">
        <v>10836</v>
      </c>
      <c r="G110" s="3" t="s">
        <v>10120</v>
      </c>
      <c r="H110" s="3" t="s">
        <v>10121</v>
      </c>
      <c r="I110" s="3">
        <v>75087</v>
      </c>
      <c r="J110" s="4">
        <v>32.942776360000003</v>
      </c>
      <c r="K110" s="9">
        <v>-96.457859069999998</v>
      </c>
    </row>
    <row r="111" spans="1:11" ht="15.75" hidden="1" thickBot="1">
      <c r="A111" s="7" t="s">
        <v>885</v>
      </c>
      <c r="B111" s="3" t="s">
        <v>338</v>
      </c>
      <c r="C111" s="3" t="s">
        <v>27</v>
      </c>
      <c r="D111" s="3">
        <v>1127</v>
      </c>
      <c r="E111" s="3" t="s">
        <v>10837</v>
      </c>
      <c r="F111" s="3" t="s">
        <v>10837</v>
      </c>
      <c r="G111" s="3" t="s">
        <v>10120</v>
      </c>
      <c r="H111" s="3" t="s">
        <v>10121</v>
      </c>
      <c r="I111" s="3">
        <v>75087</v>
      </c>
      <c r="J111" s="4">
        <v>32.943101900000002</v>
      </c>
      <c r="K111" s="9">
        <v>-96.45729523</v>
      </c>
    </row>
    <row r="112" spans="1:11" ht="15.75" hidden="1" thickBot="1">
      <c r="A112" s="8" t="s">
        <v>885</v>
      </c>
      <c r="B112" s="5" t="s">
        <v>338</v>
      </c>
      <c r="C112" s="5" t="s">
        <v>27</v>
      </c>
      <c r="D112" s="5">
        <v>1128</v>
      </c>
      <c r="E112" s="5" t="s">
        <v>10838</v>
      </c>
      <c r="F112" s="5" t="s">
        <v>10838</v>
      </c>
      <c r="G112" s="5" t="s">
        <v>10120</v>
      </c>
      <c r="H112" s="5" t="s">
        <v>10121</v>
      </c>
      <c r="I112" s="5">
        <v>75087</v>
      </c>
      <c r="J112" s="6">
        <v>32.942773860000003</v>
      </c>
      <c r="K112" s="10">
        <v>-96.458855749999998</v>
      </c>
    </row>
    <row r="113" spans="1:11" ht="15.75" hidden="1" thickBot="1">
      <c r="A113" s="7" t="s">
        <v>885</v>
      </c>
      <c r="B113" s="3" t="s">
        <v>338</v>
      </c>
      <c r="C113" s="3" t="s">
        <v>27</v>
      </c>
      <c r="D113" s="3">
        <v>1130</v>
      </c>
      <c r="E113" s="3" t="s">
        <v>10839</v>
      </c>
      <c r="F113" s="3" t="s">
        <v>10839</v>
      </c>
      <c r="G113" s="3" t="s">
        <v>10120</v>
      </c>
      <c r="H113" s="3" t="s">
        <v>10121</v>
      </c>
      <c r="I113" s="3">
        <v>75087</v>
      </c>
      <c r="J113" s="4">
        <v>32.942877600000003</v>
      </c>
      <c r="K113" s="9">
        <v>-96.455628320000002</v>
      </c>
    </row>
    <row r="114" spans="1:11" hidden="1">
      <c r="A114" s="7" t="s">
        <v>885</v>
      </c>
      <c r="B114" s="3" t="s">
        <v>338</v>
      </c>
      <c r="C114" s="3" t="s">
        <v>27</v>
      </c>
      <c r="D114" s="3">
        <v>1131</v>
      </c>
      <c r="E114" s="3" t="s">
        <v>10840</v>
      </c>
      <c r="F114" s="3" t="s">
        <v>10840</v>
      </c>
      <c r="G114" s="3" t="s">
        <v>10120</v>
      </c>
      <c r="H114" s="3" t="s">
        <v>10121</v>
      </c>
      <c r="I114" s="3">
        <v>75087</v>
      </c>
      <c r="J114" s="4">
        <v>32.943038860000001</v>
      </c>
      <c r="K114" s="9">
        <v>-96.458311429999995</v>
      </c>
    </row>
    <row r="115" spans="1:11" ht="15.75" hidden="1" thickBot="1">
      <c r="A115" s="8" t="s">
        <v>885</v>
      </c>
      <c r="B115" s="5" t="s">
        <v>338</v>
      </c>
      <c r="C115" s="5" t="s">
        <v>27</v>
      </c>
      <c r="D115" s="5">
        <v>1133</v>
      </c>
      <c r="E115" s="5" t="s">
        <v>10841</v>
      </c>
      <c r="F115" s="5" t="s">
        <v>10841</v>
      </c>
      <c r="G115" s="5" t="s">
        <v>10120</v>
      </c>
      <c r="H115" s="5" t="s">
        <v>10121</v>
      </c>
      <c r="I115" s="5">
        <v>75087</v>
      </c>
      <c r="J115" s="6">
        <v>32.943323599999999</v>
      </c>
      <c r="K115" s="10">
        <v>-96.457218019999999</v>
      </c>
    </row>
    <row r="116" spans="1:11" ht="15.75" hidden="1" thickBot="1">
      <c r="A116" s="8" t="s">
        <v>885</v>
      </c>
      <c r="B116" s="5" t="s">
        <v>338</v>
      </c>
      <c r="C116" s="5" t="s">
        <v>27</v>
      </c>
      <c r="D116" s="5">
        <v>1133</v>
      </c>
      <c r="E116" s="5" t="s">
        <v>10842</v>
      </c>
      <c r="F116" s="5" t="s">
        <v>10842</v>
      </c>
      <c r="G116" s="5" t="s">
        <v>10120</v>
      </c>
      <c r="H116" s="5" t="s">
        <v>10121</v>
      </c>
      <c r="I116" s="5">
        <v>75087</v>
      </c>
      <c r="J116" s="6">
        <v>32.943050390000003</v>
      </c>
      <c r="K116" s="10">
        <v>-96.456134309999996</v>
      </c>
    </row>
    <row r="117" spans="1:11" ht="15.75" hidden="1" thickBot="1">
      <c r="A117" s="7" t="s">
        <v>885</v>
      </c>
      <c r="B117" s="3" t="s">
        <v>338</v>
      </c>
      <c r="C117" s="3" t="s">
        <v>27</v>
      </c>
      <c r="D117" s="3">
        <v>1134</v>
      </c>
      <c r="E117" s="3" t="s">
        <v>10843</v>
      </c>
      <c r="F117" s="3" t="s">
        <v>10843</v>
      </c>
      <c r="G117" s="3" t="s">
        <v>10120</v>
      </c>
      <c r="H117" s="3" t="s">
        <v>10121</v>
      </c>
      <c r="I117" s="3">
        <v>75087</v>
      </c>
      <c r="J117" s="4">
        <v>32.942984969999998</v>
      </c>
      <c r="K117" s="9">
        <v>-96.458778800000005</v>
      </c>
    </row>
    <row r="118" spans="1:11" ht="15.75" hidden="1" thickBot="1">
      <c r="A118" s="8" t="s">
        <v>885</v>
      </c>
      <c r="B118" s="5" t="s">
        <v>338</v>
      </c>
      <c r="C118" s="5" t="s">
        <v>27</v>
      </c>
      <c r="D118" s="5">
        <v>1134</v>
      </c>
      <c r="E118" s="5" t="s">
        <v>10844</v>
      </c>
      <c r="F118" s="5" t="s">
        <v>10844</v>
      </c>
      <c r="G118" s="5" t="s">
        <v>10120</v>
      </c>
      <c r="H118" s="5" t="s">
        <v>10121</v>
      </c>
      <c r="I118" s="5">
        <v>75087</v>
      </c>
      <c r="J118" s="6">
        <v>32.943159780000002</v>
      </c>
      <c r="K118" s="10">
        <v>-96.456732680000002</v>
      </c>
    </row>
    <row r="119" spans="1:11" hidden="1">
      <c r="A119" s="8" t="s">
        <v>885</v>
      </c>
      <c r="B119" s="5" t="s">
        <v>338</v>
      </c>
      <c r="C119" s="5" t="s">
        <v>27</v>
      </c>
      <c r="D119" s="5">
        <v>1134</v>
      </c>
      <c r="E119" s="5" t="s">
        <v>10845</v>
      </c>
      <c r="F119" s="5" t="s">
        <v>10845</v>
      </c>
      <c r="G119" s="5" t="s">
        <v>10120</v>
      </c>
      <c r="H119" s="5" t="s">
        <v>10121</v>
      </c>
      <c r="I119" s="5">
        <v>75087</v>
      </c>
      <c r="J119" s="6">
        <v>32.942982540000003</v>
      </c>
      <c r="K119" s="10">
        <v>-96.457784919999995</v>
      </c>
    </row>
    <row r="120" spans="1:11" hidden="1">
      <c r="A120" s="7" t="s">
        <v>885</v>
      </c>
      <c r="B120" s="3" t="s">
        <v>338</v>
      </c>
      <c r="C120" s="3" t="s">
        <v>27</v>
      </c>
      <c r="D120" s="3">
        <v>1139</v>
      </c>
      <c r="E120" s="3" t="s">
        <v>10846</v>
      </c>
      <c r="F120" s="3" t="s">
        <v>10846</v>
      </c>
      <c r="G120" s="3" t="s">
        <v>10120</v>
      </c>
      <c r="H120" s="3" t="s">
        <v>10121</v>
      </c>
      <c r="I120" s="3">
        <v>75087</v>
      </c>
      <c r="J120" s="4">
        <v>32.943246010000003</v>
      </c>
      <c r="K120" s="9">
        <v>-96.458248690000005</v>
      </c>
    </row>
    <row r="121" spans="1:11" ht="15.75" hidden="1" thickBot="1">
      <c r="A121" s="7" t="s">
        <v>885</v>
      </c>
      <c r="B121" s="3" t="s">
        <v>338</v>
      </c>
      <c r="C121" s="3" t="s">
        <v>27</v>
      </c>
      <c r="D121" s="3">
        <v>1140</v>
      </c>
      <c r="E121" s="3" t="s">
        <v>10847</v>
      </c>
      <c r="F121" s="3" t="s">
        <v>10847</v>
      </c>
      <c r="G121" s="3" t="s">
        <v>10120</v>
      </c>
      <c r="H121" s="3" t="s">
        <v>10121</v>
      </c>
      <c r="I121" s="3">
        <v>75087</v>
      </c>
      <c r="J121" s="4">
        <v>32.943202970000002</v>
      </c>
      <c r="K121" s="9">
        <v>-96.458712680000005</v>
      </c>
    </row>
    <row r="122" spans="1:11" hidden="1">
      <c r="A122" s="8" t="s">
        <v>885</v>
      </c>
      <c r="B122" s="5" t="s">
        <v>338</v>
      </c>
      <c r="C122" s="5" t="s">
        <v>27</v>
      </c>
      <c r="D122" s="5">
        <v>1140</v>
      </c>
      <c r="E122" s="5" t="s">
        <v>10848</v>
      </c>
      <c r="F122" s="5" t="s">
        <v>10848</v>
      </c>
      <c r="G122" s="5" t="s">
        <v>10120</v>
      </c>
      <c r="H122" s="5" t="s">
        <v>10121</v>
      </c>
      <c r="I122" s="5">
        <v>75087</v>
      </c>
      <c r="J122" s="6">
        <v>32.943194750000004</v>
      </c>
      <c r="K122" s="10">
        <v>-96.457710410000004</v>
      </c>
    </row>
    <row r="123" spans="1:11" ht="15.75" hidden="1" thickBot="1">
      <c r="A123" s="7" t="s">
        <v>885</v>
      </c>
      <c r="B123" s="3" t="s">
        <v>338</v>
      </c>
      <c r="C123" s="3" t="s">
        <v>27</v>
      </c>
      <c r="D123" s="3">
        <v>1146</v>
      </c>
      <c r="E123" s="3" t="s">
        <v>10849</v>
      </c>
      <c r="F123" s="3" t="s">
        <v>10849</v>
      </c>
      <c r="G123" s="3" t="s">
        <v>10120</v>
      </c>
      <c r="H123" s="3" t="s">
        <v>10121</v>
      </c>
      <c r="I123" s="3">
        <v>75087</v>
      </c>
      <c r="J123" s="4">
        <v>32.943443500000001</v>
      </c>
      <c r="K123" s="9">
        <v>-96.458697979999997</v>
      </c>
    </row>
    <row r="124" spans="1:11" hidden="1">
      <c r="A124" s="7" t="s">
        <v>885</v>
      </c>
      <c r="B124" s="3" t="s">
        <v>338</v>
      </c>
      <c r="C124" s="3" t="s">
        <v>27</v>
      </c>
      <c r="D124" s="3">
        <v>1147</v>
      </c>
      <c r="E124" s="3" t="s">
        <v>10850</v>
      </c>
      <c r="F124" s="3" t="s">
        <v>10850</v>
      </c>
      <c r="G124" s="3" t="s">
        <v>10120</v>
      </c>
      <c r="H124" s="3" t="s">
        <v>10121</v>
      </c>
      <c r="I124" s="3">
        <v>75087</v>
      </c>
      <c r="J124" s="4">
        <v>32.943475999999997</v>
      </c>
      <c r="K124" s="9">
        <v>-96.458207959999996</v>
      </c>
    </row>
    <row r="125" spans="1:11" hidden="1">
      <c r="A125" s="8" t="s">
        <v>885</v>
      </c>
      <c r="B125" s="5" t="s">
        <v>338</v>
      </c>
      <c r="C125" s="5" t="s">
        <v>27</v>
      </c>
      <c r="D125" s="5">
        <v>1148</v>
      </c>
      <c r="E125" s="5" t="s">
        <v>10851</v>
      </c>
      <c r="F125" s="5" t="s">
        <v>10851</v>
      </c>
      <c r="G125" s="5" t="s">
        <v>10120</v>
      </c>
      <c r="H125" s="5" t="s">
        <v>10121</v>
      </c>
      <c r="I125" s="5">
        <v>75087</v>
      </c>
      <c r="J125" s="6">
        <v>32.94342752</v>
      </c>
      <c r="K125" s="10">
        <v>-96.45764527</v>
      </c>
    </row>
    <row r="126" spans="1:11" ht="15.75" hidden="1" thickBot="1">
      <c r="A126" s="7" t="s">
        <v>885</v>
      </c>
      <c r="B126" s="3" t="s">
        <v>203</v>
      </c>
      <c r="C126" s="3" t="s">
        <v>27</v>
      </c>
      <c r="D126" s="3">
        <v>192</v>
      </c>
      <c r="E126" s="3" t="s">
        <v>10852</v>
      </c>
      <c r="F126" s="3" t="s">
        <v>10852</v>
      </c>
      <c r="G126" s="3" t="s">
        <v>10120</v>
      </c>
      <c r="H126" s="3" t="s">
        <v>10121</v>
      </c>
      <c r="I126" s="3">
        <v>75087</v>
      </c>
      <c r="J126" s="4">
        <v>32.938176470000002</v>
      </c>
      <c r="K126" s="9">
        <v>-96.45987074</v>
      </c>
    </row>
    <row r="127" spans="1:11" ht="15.75" hidden="1" thickBot="1">
      <c r="A127" s="7" t="s">
        <v>885</v>
      </c>
      <c r="B127" s="3" t="s">
        <v>203</v>
      </c>
      <c r="C127" s="3" t="s">
        <v>27</v>
      </c>
      <c r="D127" s="3">
        <v>193</v>
      </c>
      <c r="E127" s="3" t="s">
        <v>10853</v>
      </c>
      <c r="F127" s="3" t="s">
        <v>10853</v>
      </c>
      <c r="G127" s="3" t="s">
        <v>10120</v>
      </c>
      <c r="H127" s="3" t="s">
        <v>10121</v>
      </c>
      <c r="I127" s="3">
        <v>75087</v>
      </c>
      <c r="J127" s="4">
        <v>32.93867668</v>
      </c>
      <c r="K127" s="9">
        <v>-96.459773709999993</v>
      </c>
    </row>
    <row r="128" spans="1:11" ht="15.75" hidden="1" thickBot="1">
      <c r="A128" s="7" t="s">
        <v>885</v>
      </c>
      <c r="B128" s="3" t="s">
        <v>203</v>
      </c>
      <c r="C128" s="3" t="s">
        <v>27</v>
      </c>
      <c r="D128" s="3">
        <v>194</v>
      </c>
      <c r="E128" s="3" t="s">
        <v>10854</v>
      </c>
      <c r="F128" s="3" t="s">
        <v>10854</v>
      </c>
      <c r="G128" s="3" t="s">
        <v>10120</v>
      </c>
      <c r="H128" s="3" t="s">
        <v>10121</v>
      </c>
      <c r="I128" s="3">
        <v>75087</v>
      </c>
      <c r="J128" s="4">
        <v>32.939018089999998</v>
      </c>
      <c r="K128" s="9">
        <v>-96.459802819999993</v>
      </c>
    </row>
    <row r="129" spans="1:11" ht="15.75" hidden="1" thickBot="1">
      <c r="A129" s="7" t="s">
        <v>885</v>
      </c>
      <c r="B129" s="3" t="s">
        <v>203</v>
      </c>
      <c r="C129" s="3" t="s">
        <v>27</v>
      </c>
      <c r="D129" s="3">
        <v>195</v>
      </c>
      <c r="E129" s="3" t="s">
        <v>10855</v>
      </c>
      <c r="F129" s="3" t="s">
        <v>10855</v>
      </c>
      <c r="G129" s="3" t="s">
        <v>10120</v>
      </c>
      <c r="H129" s="3" t="s">
        <v>10121</v>
      </c>
      <c r="I129" s="3">
        <v>75087</v>
      </c>
      <c r="J129" s="4">
        <v>32.939469539999997</v>
      </c>
      <c r="K129" s="9">
        <v>-96.4597792</v>
      </c>
    </row>
    <row r="130" spans="1:11" ht="15.75" hidden="1" thickBot="1">
      <c r="A130" s="8" t="s">
        <v>885</v>
      </c>
      <c r="B130" s="5" t="s">
        <v>203</v>
      </c>
      <c r="C130" s="5" t="s">
        <v>27</v>
      </c>
      <c r="D130" s="5">
        <v>196</v>
      </c>
      <c r="E130" s="5" t="s">
        <v>10856</v>
      </c>
      <c r="F130" s="5" t="s">
        <v>10856</v>
      </c>
      <c r="G130" s="5" t="s">
        <v>10120</v>
      </c>
      <c r="H130" s="5" t="s">
        <v>10121</v>
      </c>
      <c r="I130" s="5">
        <v>75087</v>
      </c>
      <c r="J130" s="6">
        <v>32.939790360000003</v>
      </c>
      <c r="K130" s="10">
        <v>-96.459719399999997</v>
      </c>
    </row>
    <row r="131" spans="1:11" ht="15.75" hidden="1" thickBot="1">
      <c r="A131" s="8" t="s">
        <v>885</v>
      </c>
      <c r="B131" s="5" t="s">
        <v>203</v>
      </c>
      <c r="C131" s="5" t="s">
        <v>27</v>
      </c>
      <c r="D131" s="5">
        <v>196</v>
      </c>
      <c r="E131" s="5" t="s">
        <v>10857</v>
      </c>
      <c r="F131" s="5" t="s">
        <v>10857</v>
      </c>
      <c r="G131" s="5" t="s">
        <v>10120</v>
      </c>
      <c r="H131" s="5" t="s">
        <v>10121</v>
      </c>
      <c r="I131" s="5">
        <v>75087</v>
      </c>
      <c r="J131" s="6">
        <v>32.938219779999997</v>
      </c>
      <c r="K131" s="10">
        <v>-96.459653000000003</v>
      </c>
    </row>
    <row r="132" spans="1:11" ht="15.75" hidden="1" thickBot="1">
      <c r="A132" s="7" t="s">
        <v>885</v>
      </c>
      <c r="B132" s="3" t="s">
        <v>203</v>
      </c>
      <c r="C132" s="3" t="s">
        <v>27</v>
      </c>
      <c r="D132" s="3">
        <v>197</v>
      </c>
      <c r="E132" s="3" t="s">
        <v>10858</v>
      </c>
      <c r="F132" s="3" t="s">
        <v>10858</v>
      </c>
      <c r="G132" s="3" t="s">
        <v>10120</v>
      </c>
      <c r="H132" s="3" t="s">
        <v>10121</v>
      </c>
      <c r="I132" s="3">
        <v>75087</v>
      </c>
      <c r="J132" s="4">
        <v>32.94030222</v>
      </c>
      <c r="K132" s="9">
        <v>-96.459639460000005</v>
      </c>
    </row>
    <row r="133" spans="1:11" ht="15.75" hidden="1" thickBot="1">
      <c r="A133" s="8" t="s">
        <v>885</v>
      </c>
      <c r="B133" s="5" t="s">
        <v>203</v>
      </c>
      <c r="C133" s="5" t="s">
        <v>27</v>
      </c>
      <c r="D133" s="5">
        <v>198</v>
      </c>
      <c r="E133" s="5" t="s">
        <v>10859</v>
      </c>
      <c r="F133" s="5" t="s">
        <v>10859</v>
      </c>
      <c r="G133" s="5" t="s">
        <v>10120</v>
      </c>
      <c r="H133" s="5" t="s">
        <v>10121</v>
      </c>
      <c r="I133" s="5">
        <v>75087</v>
      </c>
      <c r="J133" s="6">
        <v>32.939017620000001</v>
      </c>
      <c r="K133" s="10">
        <v>-96.459578750000006</v>
      </c>
    </row>
    <row r="134" spans="1:11" ht="15.75" hidden="1" thickBot="1">
      <c r="A134" s="7" t="s">
        <v>885</v>
      </c>
      <c r="B134" s="3" t="s">
        <v>203</v>
      </c>
      <c r="C134" s="3" t="s">
        <v>27</v>
      </c>
      <c r="D134" s="3">
        <v>198</v>
      </c>
      <c r="E134" s="3" t="s">
        <v>10860</v>
      </c>
      <c r="F134" s="3" t="s">
        <v>10860</v>
      </c>
      <c r="G134" s="3" t="s">
        <v>10120</v>
      </c>
      <c r="H134" s="3" t="s">
        <v>10121</v>
      </c>
      <c r="I134" s="3">
        <v>75087</v>
      </c>
      <c r="J134" s="4">
        <v>32.939792339999997</v>
      </c>
      <c r="K134" s="9">
        <v>-96.459397870000004</v>
      </c>
    </row>
    <row r="135" spans="1:11" ht="15.75" hidden="1" thickBot="1">
      <c r="A135" s="8" t="s">
        <v>885</v>
      </c>
      <c r="B135" s="5" t="s">
        <v>203</v>
      </c>
      <c r="C135" s="5" t="s">
        <v>27</v>
      </c>
      <c r="D135" s="5">
        <v>199</v>
      </c>
      <c r="E135" s="5" t="s">
        <v>10861</v>
      </c>
      <c r="F135" s="5" t="s">
        <v>10861</v>
      </c>
      <c r="G135" s="5" t="s">
        <v>10120</v>
      </c>
      <c r="H135" s="5" t="s">
        <v>10121</v>
      </c>
      <c r="I135" s="5">
        <v>75087</v>
      </c>
      <c r="J135" s="6">
        <v>32.939465300000002</v>
      </c>
      <c r="K135" s="10">
        <v>-96.459548979999994</v>
      </c>
    </row>
    <row r="136" spans="1:11" ht="15.75" hidden="1" thickBot="1">
      <c r="A136" s="8" t="s">
        <v>885</v>
      </c>
      <c r="B136" s="5" t="s">
        <v>203</v>
      </c>
      <c r="C136" s="5" t="s">
        <v>27</v>
      </c>
      <c r="D136" s="5">
        <v>199</v>
      </c>
      <c r="E136" s="5" t="s">
        <v>10862</v>
      </c>
      <c r="F136" s="5" t="s">
        <v>10862</v>
      </c>
      <c r="G136" s="5" t="s">
        <v>10120</v>
      </c>
      <c r="H136" s="5" t="s">
        <v>10121</v>
      </c>
      <c r="I136" s="5">
        <v>75087</v>
      </c>
      <c r="J136" s="6">
        <v>32.94023558</v>
      </c>
      <c r="K136" s="10">
        <v>-96.459377050000001</v>
      </c>
    </row>
    <row r="137" spans="1:11" ht="15.75" hidden="1" thickBot="1">
      <c r="A137" s="8" t="s">
        <v>885</v>
      </c>
      <c r="B137" s="5" t="s">
        <v>203</v>
      </c>
      <c r="C137" s="5" t="s">
        <v>27</v>
      </c>
      <c r="D137" s="5">
        <v>199</v>
      </c>
      <c r="E137" s="5" t="s">
        <v>10863</v>
      </c>
      <c r="F137" s="5" t="s">
        <v>10863</v>
      </c>
      <c r="G137" s="5" t="s">
        <v>10120</v>
      </c>
      <c r="H137" s="5" t="s">
        <v>10121</v>
      </c>
      <c r="I137" s="5">
        <v>75087</v>
      </c>
      <c r="J137" s="6">
        <v>32.938657679999999</v>
      </c>
      <c r="K137" s="10">
        <v>-96.459501270000004</v>
      </c>
    </row>
    <row r="138" spans="1:11" ht="15.75" hidden="1" thickBot="1">
      <c r="A138" s="8" t="s">
        <v>885</v>
      </c>
      <c r="B138" s="5" t="s">
        <v>203</v>
      </c>
      <c r="C138" s="5" t="s">
        <v>27</v>
      </c>
      <c r="D138" s="5">
        <v>200</v>
      </c>
      <c r="E138" s="5" t="s">
        <v>10864</v>
      </c>
      <c r="F138" s="5" t="s">
        <v>10864</v>
      </c>
      <c r="G138" s="5" t="s">
        <v>10120</v>
      </c>
      <c r="H138" s="5" t="s">
        <v>10121</v>
      </c>
      <c r="I138" s="5">
        <v>75087</v>
      </c>
      <c r="J138" s="6">
        <v>32.939791370000002</v>
      </c>
      <c r="K138" s="10">
        <v>-96.45915617</v>
      </c>
    </row>
    <row r="139" spans="1:11" ht="15.75" hidden="1" thickBot="1">
      <c r="A139" s="7" t="s">
        <v>885</v>
      </c>
      <c r="B139" s="3" t="s">
        <v>203</v>
      </c>
      <c r="C139" s="3" t="s">
        <v>27</v>
      </c>
      <c r="D139" s="3">
        <v>200</v>
      </c>
      <c r="E139" s="3" t="s">
        <v>10865</v>
      </c>
      <c r="F139" s="3" t="s">
        <v>10865</v>
      </c>
      <c r="G139" s="3" t="s">
        <v>10120</v>
      </c>
      <c r="H139" s="3" t="s">
        <v>10121</v>
      </c>
      <c r="I139" s="3">
        <v>75087</v>
      </c>
      <c r="J139" s="4">
        <v>32.938218640000002</v>
      </c>
      <c r="K139" s="9">
        <v>-96.459441589999997</v>
      </c>
    </row>
    <row r="140" spans="1:11" ht="15.75" hidden="1" thickBot="1">
      <c r="A140" s="8" t="s">
        <v>885</v>
      </c>
      <c r="B140" s="5" t="s">
        <v>203</v>
      </c>
      <c r="C140" s="5" t="s">
        <v>27</v>
      </c>
      <c r="D140" s="5">
        <v>201</v>
      </c>
      <c r="E140" s="5" t="s">
        <v>10866</v>
      </c>
      <c r="F140" s="5" t="s">
        <v>10866</v>
      </c>
      <c r="G140" s="5" t="s">
        <v>10120</v>
      </c>
      <c r="H140" s="5" t="s">
        <v>10121</v>
      </c>
      <c r="I140" s="5">
        <v>75087</v>
      </c>
      <c r="J140" s="6">
        <v>32.940255829999998</v>
      </c>
      <c r="K140" s="10">
        <v>-96.459137609999999</v>
      </c>
    </row>
    <row r="141" spans="1:11" ht="15.75" hidden="1" thickBot="1">
      <c r="A141" s="8" t="s">
        <v>885</v>
      </c>
      <c r="B141" s="5" t="s">
        <v>26</v>
      </c>
      <c r="C141" s="5" t="s">
        <v>27</v>
      </c>
      <c r="D141" s="5">
        <v>201</v>
      </c>
      <c r="E141" s="5" t="s">
        <v>10867</v>
      </c>
      <c r="F141" s="5" t="s">
        <v>10867</v>
      </c>
      <c r="G141" s="5" t="s">
        <v>10120</v>
      </c>
      <c r="H141" s="5" t="s">
        <v>10121</v>
      </c>
      <c r="I141" s="5">
        <v>75087</v>
      </c>
      <c r="J141" s="6">
        <v>32.937915320000002</v>
      </c>
      <c r="K141" s="10">
        <v>-96.455363779999999</v>
      </c>
    </row>
    <row r="142" spans="1:11" ht="15.75" hidden="1" thickBot="1">
      <c r="A142" s="7" t="s">
        <v>885</v>
      </c>
      <c r="B142" s="3" t="s">
        <v>203</v>
      </c>
      <c r="C142" s="3" t="s">
        <v>27</v>
      </c>
      <c r="D142" s="3">
        <v>202</v>
      </c>
      <c r="E142" s="3" t="s">
        <v>10868</v>
      </c>
      <c r="F142" s="3" t="s">
        <v>10868</v>
      </c>
      <c r="G142" s="3" t="s">
        <v>10120</v>
      </c>
      <c r="H142" s="3" t="s">
        <v>10121</v>
      </c>
      <c r="I142" s="3">
        <v>75087</v>
      </c>
      <c r="J142" s="4">
        <v>32.939014919999998</v>
      </c>
      <c r="K142" s="9">
        <v>-96.459382439999999</v>
      </c>
    </row>
    <row r="143" spans="1:11" ht="15.75" hidden="1" thickBot="1">
      <c r="A143" s="7" t="s">
        <v>885</v>
      </c>
      <c r="B143" s="3" t="s">
        <v>203</v>
      </c>
      <c r="C143" s="3" t="s">
        <v>27</v>
      </c>
      <c r="D143" s="3">
        <v>202</v>
      </c>
      <c r="E143" s="3" t="s">
        <v>10869</v>
      </c>
      <c r="F143" s="3" t="s">
        <v>10869</v>
      </c>
      <c r="G143" s="3" t="s">
        <v>10120</v>
      </c>
      <c r="H143" s="3" t="s">
        <v>10121</v>
      </c>
      <c r="I143" s="3">
        <v>75087</v>
      </c>
      <c r="J143" s="4">
        <v>32.939788010000001</v>
      </c>
      <c r="K143" s="9">
        <v>-96.458942530000002</v>
      </c>
    </row>
    <row r="144" spans="1:11" ht="15.75" hidden="1" thickBot="1">
      <c r="A144" s="7" t="s">
        <v>885</v>
      </c>
      <c r="B144" s="3" t="s">
        <v>26</v>
      </c>
      <c r="C144" s="3" t="s">
        <v>27</v>
      </c>
      <c r="D144" s="3">
        <v>202</v>
      </c>
      <c r="E144" s="3" t="s">
        <v>10870</v>
      </c>
      <c r="F144" s="3" t="s">
        <v>10870</v>
      </c>
      <c r="G144" s="3" t="s">
        <v>10120</v>
      </c>
      <c r="H144" s="3" t="s">
        <v>10121</v>
      </c>
      <c r="I144" s="3">
        <v>75087</v>
      </c>
      <c r="J144" s="4">
        <v>32.938264390000001</v>
      </c>
      <c r="K144" s="9">
        <v>-96.455073279999993</v>
      </c>
    </row>
    <row r="145" spans="1:11" ht="15.75" hidden="1" thickBot="1">
      <c r="A145" s="8" t="s">
        <v>885</v>
      </c>
      <c r="B145" s="5" t="s">
        <v>203</v>
      </c>
      <c r="C145" s="5" t="s">
        <v>27</v>
      </c>
      <c r="D145" s="5">
        <v>203</v>
      </c>
      <c r="E145" s="5" t="s">
        <v>10871</v>
      </c>
      <c r="F145" s="5" t="s">
        <v>10871</v>
      </c>
      <c r="G145" s="5" t="s">
        <v>10120</v>
      </c>
      <c r="H145" s="5" t="s">
        <v>10121</v>
      </c>
      <c r="I145" s="5">
        <v>75087</v>
      </c>
      <c r="J145" s="6">
        <v>32.939462499999998</v>
      </c>
      <c r="K145" s="10">
        <v>-96.459340139999995</v>
      </c>
    </row>
    <row r="146" spans="1:11" ht="15.75" hidden="1" thickBot="1">
      <c r="A146" s="7" t="s">
        <v>885</v>
      </c>
      <c r="B146" s="3" t="s">
        <v>203</v>
      </c>
      <c r="C146" s="3" t="s">
        <v>27</v>
      </c>
      <c r="D146" s="3">
        <v>203</v>
      </c>
      <c r="E146" s="3" t="s">
        <v>10872</v>
      </c>
      <c r="F146" s="3" t="s">
        <v>10872</v>
      </c>
      <c r="G146" s="3" t="s">
        <v>10120</v>
      </c>
      <c r="H146" s="3" t="s">
        <v>10121</v>
      </c>
      <c r="I146" s="3">
        <v>75087</v>
      </c>
      <c r="J146" s="4">
        <v>32.940258360000001</v>
      </c>
      <c r="K146" s="9">
        <v>-96.458974620000006</v>
      </c>
    </row>
    <row r="147" spans="1:11" ht="15.75" hidden="1" thickBot="1">
      <c r="A147" s="7" t="s">
        <v>885</v>
      </c>
      <c r="B147" s="3" t="s">
        <v>203</v>
      </c>
      <c r="C147" s="3" t="s">
        <v>27</v>
      </c>
      <c r="D147" s="3">
        <v>203</v>
      </c>
      <c r="E147" s="3" t="s">
        <v>10873</v>
      </c>
      <c r="F147" s="3" t="s">
        <v>10873</v>
      </c>
      <c r="G147" s="3" t="s">
        <v>10120</v>
      </c>
      <c r="H147" s="3" t="s">
        <v>10121</v>
      </c>
      <c r="I147" s="3">
        <v>75087</v>
      </c>
      <c r="J147" s="4">
        <v>32.938658969999999</v>
      </c>
      <c r="K147" s="9">
        <v>-96.459270410000002</v>
      </c>
    </row>
    <row r="148" spans="1:11" ht="15.75" hidden="1" thickBot="1">
      <c r="A148" s="7" t="s">
        <v>885</v>
      </c>
      <c r="B148" s="3" t="s">
        <v>26</v>
      </c>
      <c r="C148" s="3" t="s">
        <v>27</v>
      </c>
      <c r="D148" s="3">
        <v>203</v>
      </c>
      <c r="E148" s="3" t="s">
        <v>10874</v>
      </c>
      <c r="F148" s="3" t="s">
        <v>10874</v>
      </c>
      <c r="G148" s="3" t="s">
        <v>10120</v>
      </c>
      <c r="H148" s="3" t="s">
        <v>10121</v>
      </c>
      <c r="I148" s="3">
        <v>75087</v>
      </c>
      <c r="J148" s="4">
        <v>32.938091319999998</v>
      </c>
      <c r="K148" s="9">
        <v>-96.455533829999993</v>
      </c>
    </row>
    <row r="149" spans="1:11" ht="15.75" hidden="1" thickBot="1">
      <c r="A149" s="8" t="s">
        <v>885</v>
      </c>
      <c r="B149" s="5" t="s">
        <v>203</v>
      </c>
      <c r="C149" s="5" t="s">
        <v>27</v>
      </c>
      <c r="D149" s="5">
        <v>204</v>
      </c>
      <c r="E149" s="5" t="s">
        <v>10875</v>
      </c>
      <c r="F149" s="5" t="s">
        <v>10875</v>
      </c>
      <c r="G149" s="5" t="s">
        <v>10120</v>
      </c>
      <c r="H149" s="5" t="s">
        <v>10121</v>
      </c>
      <c r="I149" s="5">
        <v>75087</v>
      </c>
      <c r="J149" s="6">
        <v>32.939788540000002</v>
      </c>
      <c r="K149" s="10">
        <v>-96.458730279999997</v>
      </c>
    </row>
    <row r="150" spans="1:11" ht="15.75" hidden="1" thickBot="1">
      <c r="A150" s="8" t="s">
        <v>885</v>
      </c>
      <c r="B150" s="5" t="s">
        <v>280</v>
      </c>
      <c r="C150" s="5" t="s">
        <v>27</v>
      </c>
      <c r="D150" s="5">
        <v>204</v>
      </c>
      <c r="E150" s="5" t="s">
        <v>10876</v>
      </c>
      <c r="F150" s="5" t="s">
        <v>10876</v>
      </c>
      <c r="G150" s="5" t="s">
        <v>10120</v>
      </c>
      <c r="H150" s="5" t="s">
        <v>10121</v>
      </c>
      <c r="I150" s="5">
        <v>75087</v>
      </c>
      <c r="J150" s="6">
        <v>32.940692249999998</v>
      </c>
      <c r="K150" s="10">
        <v>-96.458625839999996</v>
      </c>
    </row>
    <row r="151" spans="1:11" ht="15.75" hidden="1" thickBot="1">
      <c r="A151" s="8" t="s">
        <v>885</v>
      </c>
      <c r="B151" s="5" t="s">
        <v>203</v>
      </c>
      <c r="C151" s="5" t="s">
        <v>27</v>
      </c>
      <c r="D151" s="5">
        <v>204</v>
      </c>
      <c r="E151" s="5" t="s">
        <v>10877</v>
      </c>
      <c r="F151" s="5" t="s">
        <v>10877</v>
      </c>
      <c r="G151" s="5" t="s">
        <v>10120</v>
      </c>
      <c r="H151" s="5" t="s">
        <v>10121</v>
      </c>
      <c r="I151" s="5">
        <v>75087</v>
      </c>
      <c r="J151" s="6">
        <v>32.938220299999998</v>
      </c>
      <c r="K151" s="10">
        <v>-96.459213980000001</v>
      </c>
    </row>
    <row r="152" spans="1:11" ht="15.75" hidden="1" thickBot="1">
      <c r="A152" s="8" t="s">
        <v>885</v>
      </c>
      <c r="B152" s="5" t="s">
        <v>26</v>
      </c>
      <c r="C152" s="5" t="s">
        <v>27</v>
      </c>
      <c r="D152" s="5">
        <v>204</v>
      </c>
      <c r="E152" s="5" t="s">
        <v>10878</v>
      </c>
      <c r="F152" s="5" t="s">
        <v>10878</v>
      </c>
      <c r="G152" s="5" t="s">
        <v>10120</v>
      </c>
      <c r="H152" s="5" t="s">
        <v>10121</v>
      </c>
      <c r="I152" s="5">
        <v>75087</v>
      </c>
      <c r="J152" s="6">
        <v>32.938536460000002</v>
      </c>
      <c r="K152" s="10">
        <v>-96.455252549999997</v>
      </c>
    </row>
    <row r="153" spans="1:11" ht="15.75" hidden="1" thickBot="1">
      <c r="A153" s="8" t="s">
        <v>885</v>
      </c>
      <c r="B153" s="5" t="s">
        <v>203</v>
      </c>
      <c r="C153" s="5" t="s">
        <v>27</v>
      </c>
      <c r="D153" s="5">
        <v>205</v>
      </c>
      <c r="E153" s="5" t="s">
        <v>10879</v>
      </c>
      <c r="F153" s="5" t="s">
        <v>10879</v>
      </c>
      <c r="G153" s="5" t="s">
        <v>10120</v>
      </c>
      <c r="H153" s="5" t="s">
        <v>10121</v>
      </c>
      <c r="I153" s="5">
        <v>75087</v>
      </c>
      <c r="J153" s="6">
        <v>32.94026744</v>
      </c>
      <c r="K153" s="10">
        <v>-96.458761760000002</v>
      </c>
    </row>
    <row r="154" spans="1:11" ht="15.75" hidden="1" thickBot="1">
      <c r="A154" s="7" t="s">
        <v>885</v>
      </c>
      <c r="B154" s="3" t="s">
        <v>26</v>
      </c>
      <c r="C154" s="3" t="s">
        <v>27</v>
      </c>
      <c r="D154" s="3">
        <v>205</v>
      </c>
      <c r="E154" s="3" t="s">
        <v>10880</v>
      </c>
      <c r="F154" s="3" t="s">
        <v>10880</v>
      </c>
      <c r="G154" s="3" t="s">
        <v>10120</v>
      </c>
      <c r="H154" s="3" t="s">
        <v>10121</v>
      </c>
      <c r="I154" s="3">
        <v>75087</v>
      </c>
      <c r="J154" s="4">
        <v>32.938261220000001</v>
      </c>
      <c r="K154" s="9">
        <v>-96.455719930000001</v>
      </c>
    </row>
    <row r="155" spans="1:11" ht="15.75" hidden="1" thickBot="1">
      <c r="A155" s="7" t="s">
        <v>885</v>
      </c>
      <c r="B155" s="3" t="s">
        <v>203</v>
      </c>
      <c r="C155" s="3" t="s">
        <v>27</v>
      </c>
      <c r="D155" s="3">
        <v>206</v>
      </c>
      <c r="E155" s="3" t="s">
        <v>10881</v>
      </c>
      <c r="F155" s="3" t="s">
        <v>10881</v>
      </c>
      <c r="G155" s="3" t="s">
        <v>10120</v>
      </c>
      <c r="H155" s="3" t="s">
        <v>10121</v>
      </c>
      <c r="I155" s="3">
        <v>75087</v>
      </c>
      <c r="J155" s="4">
        <v>32.939013459999998</v>
      </c>
      <c r="K155" s="9">
        <v>-96.459186410000001</v>
      </c>
    </row>
    <row r="156" spans="1:11" ht="15.75" hidden="1" thickBot="1">
      <c r="A156" s="8" t="s">
        <v>885</v>
      </c>
      <c r="B156" s="5" t="s">
        <v>203</v>
      </c>
      <c r="C156" s="5" t="s">
        <v>27</v>
      </c>
      <c r="D156" s="5">
        <v>206</v>
      </c>
      <c r="E156" s="5" t="s">
        <v>10882</v>
      </c>
      <c r="F156" s="5" t="s">
        <v>10882</v>
      </c>
      <c r="G156" s="5" t="s">
        <v>10120</v>
      </c>
      <c r="H156" s="5" t="s">
        <v>10121</v>
      </c>
      <c r="I156" s="5">
        <v>75087</v>
      </c>
      <c r="J156" s="6">
        <v>32.93978697</v>
      </c>
      <c r="K156" s="10">
        <v>-96.458516489999994</v>
      </c>
    </row>
    <row r="157" spans="1:11" ht="15.75" hidden="1" thickBot="1">
      <c r="A157" s="8" t="s">
        <v>885</v>
      </c>
      <c r="B157" s="5" t="s">
        <v>280</v>
      </c>
      <c r="C157" s="5" t="s">
        <v>27</v>
      </c>
      <c r="D157" s="5">
        <v>206</v>
      </c>
      <c r="E157" s="5" t="s">
        <v>10883</v>
      </c>
      <c r="F157" s="5" t="s">
        <v>10883</v>
      </c>
      <c r="G157" s="5" t="s">
        <v>10120</v>
      </c>
      <c r="H157" s="5" t="s">
        <v>10121</v>
      </c>
      <c r="I157" s="5">
        <v>75087</v>
      </c>
      <c r="J157" s="6">
        <v>32.940434670000002</v>
      </c>
      <c r="K157" s="10">
        <v>-96.458230520000001</v>
      </c>
    </row>
    <row r="158" spans="1:11" ht="15.75" hidden="1" thickBot="1">
      <c r="A158" s="8" t="s">
        <v>885</v>
      </c>
      <c r="B158" s="5" t="s">
        <v>26</v>
      </c>
      <c r="C158" s="5" t="s">
        <v>27</v>
      </c>
      <c r="D158" s="5">
        <v>206</v>
      </c>
      <c r="E158" s="5" t="s">
        <v>10884</v>
      </c>
      <c r="F158" s="5" t="s">
        <v>10884</v>
      </c>
      <c r="G158" s="5" t="s">
        <v>10120</v>
      </c>
      <c r="H158" s="5" t="s">
        <v>10121</v>
      </c>
      <c r="I158" s="5">
        <v>75087</v>
      </c>
      <c r="J158" s="6">
        <v>32.938727999999998</v>
      </c>
      <c r="K158" s="10">
        <v>-96.455305089999996</v>
      </c>
    </row>
    <row r="159" spans="1:11" ht="15.75" hidden="1" thickBot="1">
      <c r="A159" s="7" t="s">
        <v>885</v>
      </c>
      <c r="B159" s="3" t="s">
        <v>203</v>
      </c>
      <c r="C159" s="3" t="s">
        <v>27</v>
      </c>
      <c r="D159" s="3">
        <v>207</v>
      </c>
      <c r="E159" s="3" t="s">
        <v>10885</v>
      </c>
      <c r="F159" s="3" t="s">
        <v>10885</v>
      </c>
      <c r="G159" s="3" t="s">
        <v>10120</v>
      </c>
      <c r="H159" s="3" t="s">
        <v>10121</v>
      </c>
      <c r="I159" s="3">
        <v>75087</v>
      </c>
      <c r="J159" s="4">
        <v>32.939460179999998</v>
      </c>
      <c r="K159" s="9">
        <v>-96.459133019999996</v>
      </c>
    </row>
    <row r="160" spans="1:11" ht="15.75" hidden="1" thickBot="1">
      <c r="A160" s="7" t="s">
        <v>885</v>
      </c>
      <c r="B160" s="3" t="s">
        <v>203</v>
      </c>
      <c r="C160" s="3" t="s">
        <v>27</v>
      </c>
      <c r="D160" s="3">
        <v>207</v>
      </c>
      <c r="E160" s="3" t="s">
        <v>10886</v>
      </c>
      <c r="F160" s="3" t="s">
        <v>10886</v>
      </c>
      <c r="G160" s="3" t="s">
        <v>10120</v>
      </c>
      <c r="H160" s="3" t="s">
        <v>10121</v>
      </c>
      <c r="I160" s="3">
        <v>75087</v>
      </c>
      <c r="J160" s="4">
        <v>32.940221680000001</v>
      </c>
      <c r="K160" s="9">
        <v>-96.458563810000001</v>
      </c>
    </row>
    <row r="161" spans="1:11" ht="15.75" hidden="1" thickBot="1">
      <c r="A161" s="7" t="s">
        <v>885</v>
      </c>
      <c r="B161" s="3" t="s">
        <v>203</v>
      </c>
      <c r="C161" s="3" t="s">
        <v>27</v>
      </c>
      <c r="D161" s="3">
        <v>207</v>
      </c>
      <c r="E161" s="3" t="s">
        <v>10887</v>
      </c>
      <c r="F161" s="3" t="s">
        <v>10887</v>
      </c>
      <c r="G161" s="3" t="s">
        <v>10120</v>
      </c>
      <c r="H161" s="3" t="s">
        <v>10121</v>
      </c>
      <c r="I161" s="3">
        <v>75087</v>
      </c>
      <c r="J161" s="4">
        <v>32.938656090000002</v>
      </c>
      <c r="K161" s="9">
        <v>-96.459041659999997</v>
      </c>
    </row>
    <row r="162" spans="1:11" ht="15.75" hidden="1" thickBot="1">
      <c r="A162" s="8" t="s">
        <v>885</v>
      </c>
      <c r="B162" s="5" t="s">
        <v>26</v>
      </c>
      <c r="C162" s="5" t="s">
        <v>27</v>
      </c>
      <c r="D162" s="5">
        <v>207</v>
      </c>
      <c r="E162" s="5" t="s">
        <v>10888</v>
      </c>
      <c r="F162" s="5" t="s">
        <v>10888</v>
      </c>
      <c r="G162" s="5" t="s">
        <v>10120</v>
      </c>
      <c r="H162" s="5" t="s">
        <v>10121</v>
      </c>
      <c r="I162" s="5">
        <v>75087</v>
      </c>
      <c r="J162" s="6">
        <v>32.938438789999999</v>
      </c>
      <c r="K162" s="10">
        <v>-96.455797649999994</v>
      </c>
    </row>
    <row r="163" spans="1:11" ht="15.75" hidden="1" thickBot="1">
      <c r="A163" s="7" t="s">
        <v>885</v>
      </c>
      <c r="B163" s="3" t="s">
        <v>203</v>
      </c>
      <c r="C163" s="3" t="s">
        <v>27</v>
      </c>
      <c r="D163" s="3">
        <v>208</v>
      </c>
      <c r="E163" s="3" t="s">
        <v>10889</v>
      </c>
      <c r="F163" s="3" t="s">
        <v>10889</v>
      </c>
      <c r="G163" s="3" t="s">
        <v>10120</v>
      </c>
      <c r="H163" s="3" t="s">
        <v>10121</v>
      </c>
      <c r="I163" s="3">
        <v>75087</v>
      </c>
      <c r="J163" s="4">
        <v>32.939781719999999</v>
      </c>
      <c r="K163" s="9">
        <v>-96.458283030000004</v>
      </c>
    </row>
    <row r="164" spans="1:11" ht="15.75" hidden="1" thickBot="1">
      <c r="A164" s="8" t="s">
        <v>885</v>
      </c>
      <c r="B164" s="5" t="s">
        <v>280</v>
      </c>
      <c r="C164" s="5" t="s">
        <v>27</v>
      </c>
      <c r="D164" s="5">
        <v>208</v>
      </c>
      <c r="E164" s="5" t="s">
        <v>10890</v>
      </c>
      <c r="F164" s="5" t="s">
        <v>10890</v>
      </c>
      <c r="G164" s="5" t="s">
        <v>10120</v>
      </c>
      <c r="H164" s="5" t="s">
        <v>10121</v>
      </c>
      <c r="I164" s="5">
        <v>75087</v>
      </c>
      <c r="J164" s="6">
        <v>32.940391310000003</v>
      </c>
      <c r="K164" s="10">
        <v>-96.457977</v>
      </c>
    </row>
    <row r="165" spans="1:11" ht="15.75" hidden="1" thickBot="1">
      <c r="A165" s="7" t="s">
        <v>885</v>
      </c>
      <c r="B165" s="3" t="s">
        <v>203</v>
      </c>
      <c r="C165" s="3" t="s">
        <v>27</v>
      </c>
      <c r="D165" s="3">
        <v>208</v>
      </c>
      <c r="E165" s="3" t="s">
        <v>10891</v>
      </c>
      <c r="F165" s="3" t="s">
        <v>10891</v>
      </c>
      <c r="G165" s="3" t="s">
        <v>10120</v>
      </c>
      <c r="H165" s="3" t="s">
        <v>10121</v>
      </c>
      <c r="I165" s="3">
        <v>75087</v>
      </c>
      <c r="J165" s="4">
        <v>32.938224060000003</v>
      </c>
      <c r="K165" s="9">
        <v>-96.458996249999998</v>
      </c>
    </row>
    <row r="166" spans="1:11" ht="15.75" hidden="1" thickBot="1">
      <c r="A166" s="8" t="s">
        <v>885</v>
      </c>
      <c r="B166" s="5" t="s">
        <v>26</v>
      </c>
      <c r="C166" s="5" t="s">
        <v>27</v>
      </c>
      <c r="D166" s="5">
        <v>208</v>
      </c>
      <c r="E166" s="5" t="s">
        <v>10892</v>
      </c>
      <c r="F166" s="5" t="s">
        <v>10892</v>
      </c>
      <c r="G166" s="5" t="s">
        <v>10120</v>
      </c>
      <c r="H166" s="5" t="s">
        <v>10121</v>
      </c>
      <c r="I166" s="5">
        <v>75087</v>
      </c>
      <c r="J166" s="6">
        <v>32.938939779999998</v>
      </c>
      <c r="K166" s="10">
        <v>-96.455299550000007</v>
      </c>
    </row>
    <row r="167" spans="1:11" ht="15.75" hidden="1" thickBot="1">
      <c r="A167" s="7" t="s">
        <v>885</v>
      </c>
      <c r="B167" s="3" t="s">
        <v>203</v>
      </c>
      <c r="C167" s="3" t="s">
        <v>27</v>
      </c>
      <c r="D167" s="3">
        <v>209</v>
      </c>
      <c r="E167" s="3" t="s">
        <v>10893</v>
      </c>
      <c r="F167" s="3" t="s">
        <v>10893</v>
      </c>
      <c r="G167" s="3" t="s">
        <v>10120</v>
      </c>
      <c r="H167" s="3" t="s">
        <v>10121</v>
      </c>
      <c r="I167" s="3">
        <v>75087</v>
      </c>
      <c r="J167" s="4">
        <v>32.940237670000002</v>
      </c>
      <c r="K167" s="9">
        <v>-96.458345969999996</v>
      </c>
    </row>
    <row r="168" spans="1:11" ht="15.75" hidden="1" thickBot="1">
      <c r="A168" s="7" t="s">
        <v>885</v>
      </c>
      <c r="B168" s="3" t="s">
        <v>280</v>
      </c>
      <c r="C168" s="3" t="s">
        <v>27</v>
      </c>
      <c r="D168" s="3">
        <v>209</v>
      </c>
      <c r="E168" s="3" t="s">
        <v>10894</v>
      </c>
      <c r="F168" s="3" t="s">
        <v>10894</v>
      </c>
      <c r="G168" s="3" t="s">
        <v>10120</v>
      </c>
      <c r="H168" s="3" t="s">
        <v>10121</v>
      </c>
      <c r="I168" s="3">
        <v>75087</v>
      </c>
      <c r="J168" s="4">
        <v>32.940857110000003</v>
      </c>
      <c r="K168" s="9">
        <v>-96.457988749999998</v>
      </c>
    </row>
    <row r="169" spans="1:11" ht="15.75" hidden="1" thickBot="1">
      <c r="A169" s="7" t="s">
        <v>885</v>
      </c>
      <c r="B169" s="3" t="s">
        <v>26</v>
      </c>
      <c r="C169" s="3" t="s">
        <v>27</v>
      </c>
      <c r="D169" s="3">
        <v>209</v>
      </c>
      <c r="E169" s="3" t="s">
        <v>10895</v>
      </c>
      <c r="F169" s="3" t="s">
        <v>10895</v>
      </c>
      <c r="G169" s="3" t="s">
        <v>10120</v>
      </c>
      <c r="H169" s="3" t="s">
        <v>10121</v>
      </c>
      <c r="I169" s="3">
        <v>75087</v>
      </c>
      <c r="J169" s="4">
        <v>32.93869308</v>
      </c>
      <c r="K169" s="9">
        <v>-96.455833609999999</v>
      </c>
    </row>
    <row r="170" spans="1:11" ht="15.75" hidden="1" thickBot="1">
      <c r="A170" s="8" t="s">
        <v>885</v>
      </c>
      <c r="B170" s="5" t="s">
        <v>203</v>
      </c>
      <c r="C170" s="5" t="s">
        <v>27</v>
      </c>
      <c r="D170" s="5">
        <v>210</v>
      </c>
      <c r="E170" s="5" t="s">
        <v>10896</v>
      </c>
      <c r="F170" s="5" t="s">
        <v>10896</v>
      </c>
      <c r="G170" s="5" t="s">
        <v>10120</v>
      </c>
      <c r="H170" s="5" t="s">
        <v>10121</v>
      </c>
      <c r="I170" s="5">
        <v>75087</v>
      </c>
      <c r="J170" s="6">
        <v>32.939009890000001</v>
      </c>
      <c r="K170" s="10">
        <v>-96.458989959999997</v>
      </c>
    </row>
    <row r="171" spans="1:11" ht="15.75" hidden="1" thickBot="1">
      <c r="A171" s="7" t="s">
        <v>885</v>
      </c>
      <c r="B171" s="3" t="s">
        <v>203</v>
      </c>
      <c r="C171" s="3" t="s">
        <v>27</v>
      </c>
      <c r="D171" s="3">
        <v>210</v>
      </c>
      <c r="E171" s="3" t="s">
        <v>10897</v>
      </c>
      <c r="F171" s="3" t="s">
        <v>10897</v>
      </c>
      <c r="G171" s="3" t="s">
        <v>10120</v>
      </c>
      <c r="H171" s="3" t="s">
        <v>10121</v>
      </c>
      <c r="I171" s="3">
        <v>75087</v>
      </c>
      <c r="J171" s="4">
        <v>32.939727509999997</v>
      </c>
      <c r="K171" s="9">
        <v>-96.458002019999995</v>
      </c>
    </row>
    <row r="172" spans="1:11" ht="15.75" hidden="1" thickBot="1">
      <c r="A172" s="7" t="s">
        <v>885</v>
      </c>
      <c r="B172" s="3" t="s">
        <v>280</v>
      </c>
      <c r="C172" s="3" t="s">
        <v>27</v>
      </c>
      <c r="D172" s="3">
        <v>210</v>
      </c>
      <c r="E172" s="3" t="s">
        <v>10898</v>
      </c>
      <c r="F172" s="3" t="s">
        <v>10898</v>
      </c>
      <c r="G172" s="3" t="s">
        <v>10120</v>
      </c>
      <c r="H172" s="3" t="s">
        <v>10121</v>
      </c>
      <c r="I172" s="3">
        <v>75087</v>
      </c>
      <c r="J172" s="4">
        <v>32.940389340000003</v>
      </c>
      <c r="K172" s="9">
        <v>-96.457744959999999</v>
      </c>
    </row>
    <row r="173" spans="1:11" ht="15.75" hidden="1" thickBot="1">
      <c r="A173" s="8" t="s">
        <v>885</v>
      </c>
      <c r="B173" s="5" t="s">
        <v>26</v>
      </c>
      <c r="C173" s="5" t="s">
        <v>27</v>
      </c>
      <c r="D173" s="5">
        <v>210</v>
      </c>
      <c r="E173" s="5" t="s">
        <v>10899</v>
      </c>
      <c r="F173" s="5" t="s">
        <v>10899</v>
      </c>
      <c r="G173" s="5" t="s">
        <v>10120</v>
      </c>
      <c r="H173" s="5" t="s">
        <v>10121</v>
      </c>
      <c r="I173" s="5">
        <v>75087</v>
      </c>
      <c r="J173" s="6">
        <v>32.939145629999999</v>
      </c>
      <c r="K173" s="10">
        <v>-96.455301169999998</v>
      </c>
    </row>
    <row r="174" spans="1:11" ht="15.75" hidden="1" thickBot="1">
      <c r="A174" s="8" t="s">
        <v>885</v>
      </c>
      <c r="B174" s="5" t="s">
        <v>203</v>
      </c>
      <c r="C174" s="5" t="s">
        <v>27</v>
      </c>
      <c r="D174" s="5">
        <v>211</v>
      </c>
      <c r="E174" s="5" t="s">
        <v>10900</v>
      </c>
      <c r="F174" s="5" t="s">
        <v>10900</v>
      </c>
      <c r="G174" s="5" t="s">
        <v>10120</v>
      </c>
      <c r="H174" s="5" t="s">
        <v>10121</v>
      </c>
      <c r="I174" s="5">
        <v>75087</v>
      </c>
      <c r="J174" s="6">
        <v>32.939458209999998</v>
      </c>
      <c r="K174" s="10">
        <v>-96.458925039999997</v>
      </c>
    </row>
    <row r="175" spans="1:11" ht="15.75" hidden="1" thickBot="1">
      <c r="A175" s="8" t="s">
        <v>885</v>
      </c>
      <c r="B175" s="5" t="s">
        <v>280</v>
      </c>
      <c r="C175" s="5" t="s">
        <v>27</v>
      </c>
      <c r="D175" s="5">
        <v>211</v>
      </c>
      <c r="E175" s="5" t="s">
        <v>10901</v>
      </c>
      <c r="F175" s="5" t="s">
        <v>10901</v>
      </c>
      <c r="G175" s="5" t="s">
        <v>10120</v>
      </c>
      <c r="H175" s="5" t="s">
        <v>10121</v>
      </c>
      <c r="I175" s="5">
        <v>75087</v>
      </c>
      <c r="J175" s="6">
        <v>32.940867259999997</v>
      </c>
      <c r="K175" s="10">
        <v>-96.457754339999994</v>
      </c>
    </row>
    <row r="176" spans="1:11" ht="15.75" hidden="1" thickBot="1">
      <c r="A176" s="7" t="s">
        <v>885</v>
      </c>
      <c r="B176" s="3" t="s">
        <v>26</v>
      </c>
      <c r="C176" s="3" t="s">
        <v>27</v>
      </c>
      <c r="D176" s="3">
        <v>211</v>
      </c>
      <c r="E176" s="3" t="s">
        <v>10902</v>
      </c>
      <c r="F176" s="3" t="s">
        <v>10902</v>
      </c>
      <c r="G176" s="3" t="s">
        <v>10120</v>
      </c>
      <c r="H176" s="3" t="s">
        <v>10121</v>
      </c>
      <c r="I176" s="3">
        <v>75087</v>
      </c>
      <c r="J176" s="4">
        <v>32.938972419999999</v>
      </c>
      <c r="K176" s="9">
        <v>-96.455834229999994</v>
      </c>
    </row>
    <row r="177" spans="1:11" ht="15.75" hidden="1" thickBot="1">
      <c r="A177" s="8" t="s">
        <v>885</v>
      </c>
      <c r="B177" s="5" t="s">
        <v>203</v>
      </c>
      <c r="C177" s="5" t="s">
        <v>27</v>
      </c>
      <c r="D177" s="5">
        <v>212</v>
      </c>
      <c r="E177" s="5" t="s">
        <v>10903</v>
      </c>
      <c r="F177" s="5" t="s">
        <v>10903</v>
      </c>
      <c r="G177" s="5" t="s">
        <v>10120</v>
      </c>
      <c r="H177" s="5" t="s">
        <v>10121</v>
      </c>
      <c r="I177" s="5">
        <v>75087</v>
      </c>
      <c r="J177" s="6">
        <v>32.939575730000001</v>
      </c>
      <c r="K177" s="10">
        <v>-96.457811730000003</v>
      </c>
    </row>
    <row r="178" spans="1:11" ht="15.75" hidden="1" thickBot="1">
      <c r="A178" s="8" t="s">
        <v>885</v>
      </c>
      <c r="B178" s="5" t="s">
        <v>203</v>
      </c>
      <c r="C178" s="5" t="s">
        <v>27</v>
      </c>
      <c r="D178" s="5">
        <v>212</v>
      </c>
      <c r="E178" s="5" t="s">
        <v>10904</v>
      </c>
      <c r="F178" s="5" t="s">
        <v>10904</v>
      </c>
      <c r="G178" s="5" t="s">
        <v>10120</v>
      </c>
      <c r="H178" s="5" t="s">
        <v>10121</v>
      </c>
      <c r="I178" s="5">
        <v>75087</v>
      </c>
      <c r="J178" s="6">
        <v>32.938224730000002</v>
      </c>
      <c r="K178" s="10">
        <v>-96.458778120000005</v>
      </c>
    </row>
    <row r="179" spans="1:11" ht="15.75" hidden="1" thickBot="1">
      <c r="A179" s="7" t="s">
        <v>885</v>
      </c>
      <c r="B179" s="3" t="s">
        <v>26</v>
      </c>
      <c r="C179" s="3" t="s">
        <v>27</v>
      </c>
      <c r="D179" s="3">
        <v>212</v>
      </c>
      <c r="E179" s="3" t="s">
        <v>10905</v>
      </c>
      <c r="F179" s="3" t="s">
        <v>10905</v>
      </c>
      <c r="G179" s="3" t="s">
        <v>10120</v>
      </c>
      <c r="H179" s="3" t="s">
        <v>10121</v>
      </c>
      <c r="I179" s="3">
        <v>75087</v>
      </c>
      <c r="J179" s="4">
        <v>32.939352460000002</v>
      </c>
      <c r="K179" s="9">
        <v>-96.455297270000003</v>
      </c>
    </row>
    <row r="180" spans="1:11" ht="15.75" hidden="1" thickBot="1">
      <c r="A180" s="7" t="s">
        <v>885</v>
      </c>
      <c r="B180" s="3" t="s">
        <v>203</v>
      </c>
      <c r="C180" s="3" t="s">
        <v>27</v>
      </c>
      <c r="D180" s="3">
        <v>213</v>
      </c>
      <c r="E180" s="3" t="s">
        <v>10906</v>
      </c>
      <c r="F180" s="3" t="s">
        <v>10906</v>
      </c>
      <c r="G180" s="3" t="s">
        <v>10120</v>
      </c>
      <c r="H180" s="3" t="s">
        <v>10121</v>
      </c>
      <c r="I180" s="3">
        <v>75087</v>
      </c>
      <c r="J180" s="4">
        <v>32.939800099999999</v>
      </c>
      <c r="K180" s="9">
        <v>-96.457315570000006</v>
      </c>
    </row>
    <row r="181" spans="1:11" ht="15.75" hidden="1" thickBot="1">
      <c r="A181" s="7" t="s">
        <v>885</v>
      </c>
      <c r="B181" s="3" t="s">
        <v>280</v>
      </c>
      <c r="C181" s="3" t="s">
        <v>27</v>
      </c>
      <c r="D181" s="3">
        <v>213</v>
      </c>
      <c r="E181" s="3" t="s">
        <v>10907</v>
      </c>
      <c r="F181" s="3" t="s">
        <v>10907</v>
      </c>
      <c r="G181" s="3" t="s">
        <v>10120</v>
      </c>
      <c r="H181" s="3" t="s">
        <v>10121</v>
      </c>
      <c r="I181" s="3">
        <v>75087</v>
      </c>
      <c r="J181" s="4">
        <v>32.940866329999999</v>
      </c>
      <c r="K181" s="9">
        <v>-96.457555240000005</v>
      </c>
    </row>
    <row r="182" spans="1:11" ht="15.75" hidden="1" thickBot="1">
      <c r="A182" s="8" t="s">
        <v>885</v>
      </c>
      <c r="B182" s="5" t="s">
        <v>203</v>
      </c>
      <c r="C182" s="5" t="s">
        <v>27</v>
      </c>
      <c r="D182" s="5">
        <v>214</v>
      </c>
      <c r="E182" s="5" t="s">
        <v>10908</v>
      </c>
      <c r="F182" s="5" t="s">
        <v>10908</v>
      </c>
      <c r="G182" s="5" t="s">
        <v>10120</v>
      </c>
      <c r="H182" s="5" t="s">
        <v>10121</v>
      </c>
      <c r="I182" s="5">
        <v>75087</v>
      </c>
      <c r="J182" s="6">
        <v>32.939007830000001</v>
      </c>
      <c r="K182" s="10">
        <v>-96.458774259999998</v>
      </c>
    </row>
    <row r="183" spans="1:11" ht="15.75" hidden="1" thickBot="1">
      <c r="A183" s="7" t="s">
        <v>885</v>
      </c>
      <c r="B183" s="3" t="s">
        <v>203</v>
      </c>
      <c r="C183" s="3" t="s">
        <v>27</v>
      </c>
      <c r="D183" s="3">
        <v>214</v>
      </c>
      <c r="E183" s="3" t="s">
        <v>10909</v>
      </c>
      <c r="F183" s="3" t="s">
        <v>10909</v>
      </c>
      <c r="G183" s="3" t="s">
        <v>10120</v>
      </c>
      <c r="H183" s="3" t="s">
        <v>10121</v>
      </c>
      <c r="I183" s="3">
        <v>75087</v>
      </c>
      <c r="J183" s="4">
        <v>32.939438330000002</v>
      </c>
      <c r="K183" s="9">
        <v>-96.457689930000001</v>
      </c>
    </row>
    <row r="184" spans="1:11" ht="15.75" hidden="1" thickBot="1">
      <c r="A184" s="7" t="s">
        <v>885</v>
      </c>
      <c r="B184" s="3" t="s">
        <v>26</v>
      </c>
      <c r="C184" s="3" t="s">
        <v>27</v>
      </c>
      <c r="D184" s="3">
        <v>214</v>
      </c>
      <c r="E184" s="3" t="s">
        <v>10910</v>
      </c>
      <c r="F184" s="3" t="s">
        <v>10910</v>
      </c>
      <c r="G184" s="3" t="s">
        <v>10120</v>
      </c>
      <c r="H184" s="3" t="s">
        <v>10121</v>
      </c>
      <c r="I184" s="3">
        <v>75087</v>
      </c>
      <c r="J184" s="4">
        <v>32.939557559999997</v>
      </c>
      <c r="K184" s="9">
        <v>-96.455296099999998</v>
      </c>
    </row>
    <row r="185" spans="1:11" ht="15.75" hidden="1" thickBot="1">
      <c r="A185" s="7" t="s">
        <v>885</v>
      </c>
      <c r="B185" s="3" t="s">
        <v>203</v>
      </c>
      <c r="C185" s="3" t="s">
        <v>27</v>
      </c>
      <c r="D185" s="3">
        <v>215</v>
      </c>
      <c r="E185" s="3" t="s">
        <v>10911</v>
      </c>
      <c r="F185" s="3" t="s">
        <v>10911</v>
      </c>
      <c r="G185" s="3" t="s">
        <v>10120</v>
      </c>
      <c r="H185" s="3" t="s">
        <v>10121</v>
      </c>
      <c r="I185" s="3">
        <v>75087</v>
      </c>
      <c r="J185" s="4">
        <v>32.939464819999998</v>
      </c>
      <c r="K185" s="9">
        <v>-96.458709850000005</v>
      </c>
    </row>
    <row r="186" spans="1:11" ht="15.75" hidden="1" thickBot="1">
      <c r="A186" s="8" t="s">
        <v>885</v>
      </c>
      <c r="B186" s="5" t="s">
        <v>280</v>
      </c>
      <c r="C186" s="5" t="s">
        <v>27</v>
      </c>
      <c r="D186" s="5">
        <v>215</v>
      </c>
      <c r="E186" s="5" t="s">
        <v>10912</v>
      </c>
      <c r="F186" s="5" t="s">
        <v>10912</v>
      </c>
      <c r="G186" s="5" t="s">
        <v>10120</v>
      </c>
      <c r="H186" s="5" t="s">
        <v>10121</v>
      </c>
      <c r="I186" s="5">
        <v>75087</v>
      </c>
      <c r="J186" s="6">
        <v>32.940868500000001</v>
      </c>
      <c r="K186" s="10">
        <v>-96.457357950000002</v>
      </c>
    </row>
    <row r="187" spans="1:11" ht="15.75" hidden="1" thickBot="1">
      <c r="A187" s="7" t="s">
        <v>885</v>
      </c>
      <c r="B187" s="3" t="s">
        <v>26</v>
      </c>
      <c r="C187" s="3" t="s">
        <v>27</v>
      </c>
      <c r="D187" s="3">
        <v>215</v>
      </c>
      <c r="E187" s="3" t="s">
        <v>10913</v>
      </c>
      <c r="F187" s="3" t="s">
        <v>10913</v>
      </c>
      <c r="G187" s="3" t="s">
        <v>10120</v>
      </c>
      <c r="H187" s="3" t="s">
        <v>10121</v>
      </c>
      <c r="I187" s="3">
        <v>75087</v>
      </c>
      <c r="J187" s="4">
        <v>32.939242299999997</v>
      </c>
      <c r="K187" s="9">
        <v>-96.45583182</v>
      </c>
    </row>
    <row r="188" spans="1:11" ht="15.75" hidden="1" thickBot="1">
      <c r="A188" s="8" t="s">
        <v>885</v>
      </c>
      <c r="B188" s="5" t="s">
        <v>203</v>
      </c>
      <c r="C188" s="5" t="s">
        <v>27</v>
      </c>
      <c r="D188" s="5">
        <v>216</v>
      </c>
      <c r="E188" s="5" t="s">
        <v>10914</v>
      </c>
      <c r="F188" s="5" t="s">
        <v>10914</v>
      </c>
      <c r="G188" s="5" t="s">
        <v>10120</v>
      </c>
      <c r="H188" s="5" t="s">
        <v>10121</v>
      </c>
      <c r="I188" s="5">
        <v>75087</v>
      </c>
      <c r="J188" s="6">
        <v>32.939303580000001</v>
      </c>
      <c r="K188" s="10">
        <v>-96.457566929999999</v>
      </c>
    </row>
    <row r="189" spans="1:11" ht="15.75" hidden="1" thickBot="1">
      <c r="A189" s="8" t="s">
        <v>885</v>
      </c>
      <c r="B189" s="5" t="s">
        <v>26</v>
      </c>
      <c r="C189" s="5" t="s">
        <v>27</v>
      </c>
      <c r="D189" s="5">
        <v>216</v>
      </c>
      <c r="E189" s="5" t="s">
        <v>10915</v>
      </c>
      <c r="F189" s="5" t="s">
        <v>10915</v>
      </c>
      <c r="G189" s="5" t="s">
        <v>10120</v>
      </c>
      <c r="H189" s="5" t="s">
        <v>10121</v>
      </c>
      <c r="I189" s="5">
        <v>75087</v>
      </c>
      <c r="J189" s="6">
        <v>32.939762819999999</v>
      </c>
      <c r="K189" s="10">
        <v>-96.455295340000006</v>
      </c>
    </row>
    <row r="190" spans="1:11" ht="15.75" hidden="1" thickBot="1">
      <c r="A190" s="7" t="s">
        <v>885</v>
      </c>
      <c r="B190" s="3" t="s">
        <v>203</v>
      </c>
      <c r="C190" s="3" t="s">
        <v>27</v>
      </c>
      <c r="D190" s="3">
        <v>217</v>
      </c>
      <c r="E190" s="3" t="s">
        <v>10916</v>
      </c>
      <c r="F190" s="3" t="s">
        <v>10916</v>
      </c>
      <c r="G190" s="3" t="s">
        <v>10120</v>
      </c>
      <c r="H190" s="3" t="s">
        <v>10121</v>
      </c>
      <c r="I190" s="3">
        <v>75087</v>
      </c>
      <c r="J190" s="4">
        <v>32.939631970000001</v>
      </c>
      <c r="K190" s="9">
        <v>-96.457179679999996</v>
      </c>
    </row>
    <row r="191" spans="1:11" ht="15.75" hidden="1" thickBot="1">
      <c r="A191" s="7" t="s">
        <v>885</v>
      </c>
      <c r="B191" s="3" t="s">
        <v>280</v>
      </c>
      <c r="C191" s="3" t="s">
        <v>27</v>
      </c>
      <c r="D191" s="3">
        <v>217</v>
      </c>
      <c r="E191" s="3" t="s">
        <v>10917</v>
      </c>
      <c r="F191" s="3" t="s">
        <v>10917</v>
      </c>
      <c r="G191" s="3" t="s">
        <v>10120</v>
      </c>
      <c r="H191" s="3" t="s">
        <v>10121</v>
      </c>
      <c r="I191" s="3">
        <v>75087</v>
      </c>
      <c r="J191" s="4">
        <v>32.940869800000002</v>
      </c>
      <c r="K191" s="9">
        <v>-96.457159709999999</v>
      </c>
    </row>
    <row r="192" spans="1:11" ht="15.75" hidden="1" thickBot="1">
      <c r="A192" s="8" t="s">
        <v>885</v>
      </c>
      <c r="B192" s="5" t="s">
        <v>26</v>
      </c>
      <c r="C192" s="5" t="s">
        <v>27</v>
      </c>
      <c r="D192" s="5">
        <v>217</v>
      </c>
      <c r="E192" s="5" t="s">
        <v>10918</v>
      </c>
      <c r="F192" s="5" t="s">
        <v>10918</v>
      </c>
      <c r="G192" s="5" t="s">
        <v>10120</v>
      </c>
      <c r="H192" s="5" t="s">
        <v>10121</v>
      </c>
      <c r="I192" s="5">
        <v>75087</v>
      </c>
      <c r="J192" s="6">
        <v>32.939500520000003</v>
      </c>
      <c r="K192" s="10">
        <v>-96.455830129999995</v>
      </c>
    </row>
    <row r="193" spans="1:11" ht="15.75" hidden="1" thickBot="1">
      <c r="A193" s="7" t="s">
        <v>885</v>
      </c>
      <c r="B193" s="3" t="s">
        <v>203</v>
      </c>
      <c r="C193" s="3" t="s">
        <v>27</v>
      </c>
      <c r="D193" s="3">
        <v>218</v>
      </c>
      <c r="E193" s="3" t="s">
        <v>10919</v>
      </c>
      <c r="F193" s="3" t="s">
        <v>10919</v>
      </c>
      <c r="G193" s="3" t="s">
        <v>10120</v>
      </c>
      <c r="H193" s="3" t="s">
        <v>10121</v>
      </c>
      <c r="I193" s="3">
        <v>75087</v>
      </c>
      <c r="J193" s="4">
        <v>32.939186419999999</v>
      </c>
      <c r="K193" s="9">
        <v>-96.457409139999996</v>
      </c>
    </row>
    <row r="194" spans="1:11" ht="15.75" hidden="1" thickBot="1">
      <c r="A194" s="7" t="s">
        <v>885</v>
      </c>
      <c r="B194" s="3" t="s">
        <v>26</v>
      </c>
      <c r="C194" s="3" t="s">
        <v>27</v>
      </c>
      <c r="D194" s="3">
        <v>218</v>
      </c>
      <c r="E194" s="3" t="s">
        <v>10920</v>
      </c>
      <c r="F194" s="3" t="s">
        <v>10920</v>
      </c>
      <c r="G194" s="3" t="s">
        <v>10120</v>
      </c>
      <c r="H194" s="3" t="s">
        <v>10121</v>
      </c>
      <c r="I194" s="3">
        <v>75087</v>
      </c>
      <c r="J194" s="4">
        <v>32.939966900000002</v>
      </c>
      <c r="K194" s="9">
        <v>-96.4552944</v>
      </c>
    </row>
    <row r="195" spans="1:11" ht="15.75" hidden="1" thickBot="1">
      <c r="A195" s="8" t="s">
        <v>885</v>
      </c>
      <c r="B195" s="5" t="s">
        <v>203</v>
      </c>
      <c r="C195" s="5" t="s">
        <v>27</v>
      </c>
      <c r="D195" s="5">
        <v>219</v>
      </c>
      <c r="E195" s="5" t="s">
        <v>10921</v>
      </c>
      <c r="F195" s="5" t="s">
        <v>10921</v>
      </c>
      <c r="G195" s="5" t="s">
        <v>10120</v>
      </c>
      <c r="H195" s="5" t="s">
        <v>10121</v>
      </c>
      <c r="I195" s="5">
        <v>75087</v>
      </c>
      <c r="J195" s="6">
        <v>32.93946948</v>
      </c>
      <c r="K195" s="10">
        <v>-96.458386099999998</v>
      </c>
    </row>
    <row r="196" spans="1:11" ht="15.75" hidden="1" thickBot="1">
      <c r="A196" s="7" t="s">
        <v>885</v>
      </c>
      <c r="B196" s="3" t="s">
        <v>203</v>
      </c>
      <c r="C196" s="3" t="s">
        <v>27</v>
      </c>
      <c r="D196" s="3">
        <v>219</v>
      </c>
      <c r="E196" s="3" t="s">
        <v>10922</v>
      </c>
      <c r="F196" s="3" t="s">
        <v>10922</v>
      </c>
      <c r="G196" s="3" t="s">
        <v>10120</v>
      </c>
      <c r="H196" s="3" t="s">
        <v>10121</v>
      </c>
      <c r="I196" s="3">
        <v>75087</v>
      </c>
      <c r="J196" s="4">
        <v>32.939542179999997</v>
      </c>
      <c r="K196" s="9">
        <v>-96.456984919999996</v>
      </c>
    </row>
    <row r="197" spans="1:11" ht="15.75" hidden="1" thickBot="1">
      <c r="A197" s="8" t="s">
        <v>885</v>
      </c>
      <c r="B197" s="5" t="s">
        <v>280</v>
      </c>
      <c r="C197" s="5" t="s">
        <v>27</v>
      </c>
      <c r="D197" s="5">
        <v>219</v>
      </c>
      <c r="E197" s="5" t="s">
        <v>10923</v>
      </c>
      <c r="F197" s="5" t="s">
        <v>10923</v>
      </c>
      <c r="G197" s="5" t="s">
        <v>10120</v>
      </c>
      <c r="H197" s="5" t="s">
        <v>10121</v>
      </c>
      <c r="I197" s="5">
        <v>75087</v>
      </c>
      <c r="J197" s="6">
        <v>32.940871610000002</v>
      </c>
      <c r="K197" s="10">
        <v>-96.456961820000004</v>
      </c>
    </row>
    <row r="198" spans="1:11" ht="15.75" hidden="1" thickBot="1">
      <c r="A198" s="8" t="s">
        <v>885</v>
      </c>
      <c r="B198" s="5" t="s">
        <v>26</v>
      </c>
      <c r="C198" s="5" t="s">
        <v>27</v>
      </c>
      <c r="D198" s="5">
        <v>219</v>
      </c>
      <c r="E198" s="5" t="s">
        <v>10924</v>
      </c>
      <c r="F198" s="5" t="s">
        <v>10924</v>
      </c>
      <c r="G198" s="5" t="s">
        <v>10120</v>
      </c>
      <c r="H198" s="5" t="s">
        <v>10121</v>
      </c>
      <c r="I198" s="5">
        <v>75087</v>
      </c>
      <c r="J198" s="6">
        <v>32.93970727</v>
      </c>
      <c r="K198" s="10">
        <v>-96.455827670000005</v>
      </c>
    </row>
    <row r="199" spans="1:11" ht="15.75" hidden="1" thickBot="1">
      <c r="A199" s="7" t="s">
        <v>885</v>
      </c>
      <c r="B199" s="3" t="s">
        <v>203</v>
      </c>
      <c r="C199" s="3" t="s">
        <v>27</v>
      </c>
      <c r="D199" s="3">
        <v>220</v>
      </c>
      <c r="E199" s="3" t="s">
        <v>10925</v>
      </c>
      <c r="F199" s="3" t="s">
        <v>10925</v>
      </c>
      <c r="G199" s="3" t="s">
        <v>10120</v>
      </c>
      <c r="H199" s="3" t="s">
        <v>10121</v>
      </c>
      <c r="I199" s="3">
        <v>75087</v>
      </c>
      <c r="J199" s="4">
        <v>32.939082910000003</v>
      </c>
      <c r="K199" s="9">
        <v>-96.457232550000001</v>
      </c>
    </row>
    <row r="200" spans="1:11" ht="15.75" hidden="1" thickBot="1">
      <c r="A200" s="8" t="s">
        <v>885</v>
      </c>
      <c r="B200" s="5" t="s">
        <v>26</v>
      </c>
      <c r="C200" s="5" t="s">
        <v>27</v>
      </c>
      <c r="D200" s="5">
        <v>220</v>
      </c>
      <c r="E200" s="5" t="s">
        <v>10926</v>
      </c>
      <c r="F200" s="5" t="s">
        <v>10926</v>
      </c>
      <c r="G200" s="5" t="s">
        <v>10120</v>
      </c>
      <c r="H200" s="5" t="s">
        <v>10121</v>
      </c>
      <c r="I200" s="5">
        <v>75087</v>
      </c>
      <c r="J200" s="6">
        <v>32.94016723</v>
      </c>
      <c r="K200" s="10">
        <v>-96.455259010000006</v>
      </c>
    </row>
    <row r="201" spans="1:11" ht="15.75" hidden="1" thickBot="1">
      <c r="A201" s="7" t="s">
        <v>885</v>
      </c>
      <c r="B201" s="3" t="s">
        <v>203</v>
      </c>
      <c r="C201" s="3" t="s">
        <v>27</v>
      </c>
      <c r="D201" s="3">
        <v>221</v>
      </c>
      <c r="E201" s="3" t="s">
        <v>10927</v>
      </c>
      <c r="F201" s="3" t="s">
        <v>10927</v>
      </c>
      <c r="G201" s="3" t="s">
        <v>10120</v>
      </c>
      <c r="H201" s="3" t="s">
        <v>10121</v>
      </c>
      <c r="I201" s="3">
        <v>75087</v>
      </c>
      <c r="J201" s="4">
        <v>32.939510490000004</v>
      </c>
      <c r="K201" s="9">
        <v>-96.45675233</v>
      </c>
    </row>
    <row r="202" spans="1:11" ht="15.75" hidden="1" thickBot="1">
      <c r="A202" s="7" t="s">
        <v>885</v>
      </c>
      <c r="B202" s="3" t="s">
        <v>280</v>
      </c>
      <c r="C202" s="3" t="s">
        <v>27</v>
      </c>
      <c r="D202" s="3">
        <v>221</v>
      </c>
      <c r="E202" s="3" t="s">
        <v>10928</v>
      </c>
      <c r="F202" s="3" t="s">
        <v>10928</v>
      </c>
      <c r="G202" s="3" t="s">
        <v>10120</v>
      </c>
      <c r="H202" s="3" t="s">
        <v>10121</v>
      </c>
      <c r="I202" s="3">
        <v>75087</v>
      </c>
      <c r="J202" s="4">
        <v>32.940872910000003</v>
      </c>
      <c r="K202" s="9">
        <v>-96.456733110000002</v>
      </c>
    </row>
    <row r="203" spans="1:11" ht="15.75" hidden="1" thickBot="1">
      <c r="A203" s="7" t="s">
        <v>885</v>
      </c>
      <c r="B203" s="3" t="s">
        <v>26</v>
      </c>
      <c r="C203" s="3" t="s">
        <v>27</v>
      </c>
      <c r="D203" s="3">
        <v>221</v>
      </c>
      <c r="E203" s="3" t="s">
        <v>10929</v>
      </c>
      <c r="F203" s="3" t="s">
        <v>10929</v>
      </c>
      <c r="G203" s="3" t="s">
        <v>10120</v>
      </c>
      <c r="H203" s="3" t="s">
        <v>10121</v>
      </c>
      <c r="I203" s="3">
        <v>75087</v>
      </c>
      <c r="J203" s="4">
        <v>32.939912999999997</v>
      </c>
      <c r="K203" s="9">
        <v>-96.455826860000002</v>
      </c>
    </row>
    <row r="204" spans="1:11" ht="15.75" hidden="1" thickBot="1">
      <c r="A204" s="7" t="s">
        <v>885</v>
      </c>
      <c r="B204" s="3" t="s">
        <v>203</v>
      </c>
      <c r="C204" s="3" t="s">
        <v>27</v>
      </c>
      <c r="D204" s="3">
        <v>222</v>
      </c>
      <c r="E204" s="3" t="s">
        <v>10930</v>
      </c>
      <c r="F204" s="3" t="s">
        <v>10930</v>
      </c>
      <c r="G204" s="3" t="s">
        <v>10120</v>
      </c>
      <c r="H204" s="3" t="s">
        <v>10121</v>
      </c>
      <c r="I204" s="3">
        <v>75087</v>
      </c>
      <c r="J204" s="4">
        <v>32.939019299999998</v>
      </c>
      <c r="K204" s="9">
        <v>-96.457032209999994</v>
      </c>
    </row>
    <row r="205" spans="1:11" ht="15.75" hidden="1" thickBot="1">
      <c r="A205" s="7" t="s">
        <v>885</v>
      </c>
      <c r="B205" s="3" t="s">
        <v>280</v>
      </c>
      <c r="C205" s="3" t="s">
        <v>27</v>
      </c>
      <c r="D205" s="3">
        <v>222</v>
      </c>
      <c r="E205" s="3" t="s">
        <v>10931</v>
      </c>
      <c r="F205" s="3" t="s">
        <v>10931</v>
      </c>
      <c r="G205" s="3" t="s">
        <v>10120</v>
      </c>
      <c r="H205" s="3" t="s">
        <v>10121</v>
      </c>
      <c r="I205" s="3">
        <v>75087</v>
      </c>
      <c r="J205" s="4">
        <v>32.940430550000002</v>
      </c>
      <c r="K205" s="9">
        <v>-96.455304490000003</v>
      </c>
    </row>
    <row r="206" spans="1:11" ht="15.75" hidden="1" thickBot="1">
      <c r="A206" s="7" t="s">
        <v>885</v>
      </c>
      <c r="B206" s="3" t="s">
        <v>26</v>
      </c>
      <c r="C206" s="3" t="s">
        <v>27</v>
      </c>
      <c r="D206" s="3">
        <v>223</v>
      </c>
      <c r="E206" s="3" t="s">
        <v>10932</v>
      </c>
      <c r="F206" s="3" t="s">
        <v>10932</v>
      </c>
      <c r="G206" s="3" t="s">
        <v>10120</v>
      </c>
      <c r="H206" s="3" t="s">
        <v>10121</v>
      </c>
      <c r="I206" s="3">
        <v>75087</v>
      </c>
      <c r="J206" s="4">
        <v>32.94011733</v>
      </c>
      <c r="K206" s="9">
        <v>-96.455824070000006</v>
      </c>
    </row>
    <row r="207" spans="1:11" ht="15.75" hidden="1" thickBot="1">
      <c r="A207" s="8" t="s">
        <v>885</v>
      </c>
      <c r="B207" s="5" t="s">
        <v>203</v>
      </c>
      <c r="C207" s="5" t="s">
        <v>27</v>
      </c>
      <c r="D207" s="5">
        <v>224</v>
      </c>
      <c r="E207" s="5" t="s">
        <v>10933</v>
      </c>
      <c r="F207" s="5" t="s">
        <v>10933</v>
      </c>
      <c r="G207" s="5" t="s">
        <v>10120</v>
      </c>
      <c r="H207" s="5" t="s">
        <v>10121</v>
      </c>
      <c r="I207" s="5">
        <v>75087</v>
      </c>
      <c r="J207" s="6">
        <v>32.939025430000001</v>
      </c>
      <c r="K207" s="10">
        <v>-96.456766930000001</v>
      </c>
    </row>
    <row r="208" spans="1:11" ht="15.75" hidden="1" thickBot="1">
      <c r="A208" s="7" t="s">
        <v>885</v>
      </c>
      <c r="B208" s="3" t="s">
        <v>26</v>
      </c>
      <c r="C208" s="3" t="s">
        <v>27</v>
      </c>
      <c r="D208" s="3">
        <v>225</v>
      </c>
      <c r="E208" s="3" t="s">
        <v>10934</v>
      </c>
      <c r="F208" s="3" t="s">
        <v>10934</v>
      </c>
      <c r="G208" s="3" t="s">
        <v>10120</v>
      </c>
      <c r="H208" s="3" t="s">
        <v>10121</v>
      </c>
      <c r="I208" s="3">
        <v>75087</v>
      </c>
      <c r="J208" s="4">
        <v>32.940318230000003</v>
      </c>
      <c r="K208" s="9">
        <v>-96.455820810000006</v>
      </c>
    </row>
    <row r="209" spans="1:11" ht="15.75" hidden="1" thickBot="1">
      <c r="A209" s="7" t="s">
        <v>885</v>
      </c>
      <c r="B209" s="3" t="s">
        <v>26</v>
      </c>
      <c r="C209" s="3" t="s">
        <v>27</v>
      </c>
      <c r="D209" s="3">
        <v>227</v>
      </c>
      <c r="E209" s="3" t="s">
        <v>10935</v>
      </c>
      <c r="F209" s="3" t="s">
        <v>10935</v>
      </c>
      <c r="G209" s="3" t="s">
        <v>10120</v>
      </c>
      <c r="H209" s="3" t="s">
        <v>10121</v>
      </c>
      <c r="I209" s="3">
        <v>75087</v>
      </c>
      <c r="J209" s="4">
        <v>32.940521560000001</v>
      </c>
      <c r="K209" s="9">
        <v>-96.455819880000007</v>
      </c>
    </row>
    <row r="210" spans="1:11" ht="15.75" hidden="1" thickBot="1">
      <c r="A210" s="8" t="s">
        <v>885</v>
      </c>
      <c r="B210" s="5" t="s">
        <v>280</v>
      </c>
      <c r="C210" s="5" t="s">
        <v>27</v>
      </c>
      <c r="D210" s="5">
        <v>229</v>
      </c>
      <c r="E210" s="5" t="s">
        <v>10936</v>
      </c>
      <c r="F210" s="5" t="s">
        <v>10936</v>
      </c>
      <c r="G210" s="5" t="s">
        <v>10120</v>
      </c>
      <c r="H210" s="5" t="s">
        <v>10121</v>
      </c>
      <c r="I210" s="5">
        <v>75087</v>
      </c>
      <c r="J210" s="6">
        <v>32.940728479999997</v>
      </c>
      <c r="K210" s="10">
        <v>-96.455815569999999</v>
      </c>
    </row>
    <row r="211" spans="1:11" ht="15.75" hidden="1" thickBot="1">
      <c r="A211" s="8" t="s">
        <v>885</v>
      </c>
      <c r="B211" s="5" t="s">
        <v>280</v>
      </c>
      <c r="C211" s="5" t="s">
        <v>27</v>
      </c>
      <c r="D211" s="5">
        <v>231</v>
      </c>
      <c r="E211" s="5" t="s">
        <v>10937</v>
      </c>
      <c r="F211" s="5" t="s">
        <v>10937</v>
      </c>
      <c r="G211" s="5" t="s">
        <v>10120</v>
      </c>
      <c r="H211" s="5" t="s">
        <v>10121</v>
      </c>
      <c r="I211" s="5">
        <v>75087</v>
      </c>
      <c r="J211" s="6">
        <v>32.940937140000003</v>
      </c>
      <c r="K211" s="10">
        <v>-96.455818089999994</v>
      </c>
    </row>
    <row r="212" spans="1:11" ht="15.75" hidden="1" thickBot="1">
      <c r="A212" s="8" t="s">
        <v>885</v>
      </c>
      <c r="B212" s="5" t="s">
        <v>338</v>
      </c>
      <c r="C212" s="5" t="s">
        <v>27</v>
      </c>
      <c r="D212" s="5">
        <v>505</v>
      </c>
      <c r="E212" s="5" t="s">
        <v>10938</v>
      </c>
      <c r="F212" s="5" t="s">
        <v>10938</v>
      </c>
      <c r="G212" s="5" t="s">
        <v>10120</v>
      </c>
      <c r="H212" s="5" t="s">
        <v>10121</v>
      </c>
      <c r="I212" s="5">
        <v>75087</v>
      </c>
      <c r="J212" s="6">
        <v>32.942053080000001</v>
      </c>
      <c r="K212" s="10">
        <v>-96.456571289999999</v>
      </c>
    </row>
    <row r="213" spans="1:11" ht="15.75" hidden="1" thickBot="1">
      <c r="A213" s="8" t="s">
        <v>885</v>
      </c>
      <c r="B213" s="5" t="s">
        <v>338</v>
      </c>
      <c r="C213" s="5" t="s">
        <v>27</v>
      </c>
      <c r="D213" s="5">
        <v>508</v>
      </c>
      <c r="E213" s="5" t="s">
        <v>10939</v>
      </c>
      <c r="F213" s="5" t="s">
        <v>10939</v>
      </c>
      <c r="G213" s="5" t="s">
        <v>10120</v>
      </c>
      <c r="H213" s="5" t="s">
        <v>10121</v>
      </c>
      <c r="I213" s="5">
        <v>75087</v>
      </c>
      <c r="J213" s="6">
        <v>32.942537059999999</v>
      </c>
      <c r="K213" s="10">
        <v>-96.456392469999997</v>
      </c>
    </row>
    <row r="214" spans="1:11" ht="15.75" hidden="1" thickBot="1">
      <c r="A214" s="8" t="s">
        <v>885</v>
      </c>
      <c r="B214" s="5" t="s">
        <v>338</v>
      </c>
      <c r="C214" s="5" t="s">
        <v>27</v>
      </c>
      <c r="D214" s="5">
        <v>511</v>
      </c>
      <c r="E214" s="5" t="s">
        <v>10940</v>
      </c>
      <c r="F214" s="5" t="s">
        <v>10940</v>
      </c>
      <c r="G214" s="5" t="s">
        <v>10120</v>
      </c>
      <c r="H214" s="5" t="s">
        <v>10121</v>
      </c>
      <c r="I214" s="5">
        <v>75087</v>
      </c>
      <c r="J214" s="6">
        <v>32.942087669999999</v>
      </c>
      <c r="K214" s="10">
        <v>-96.456348869999999</v>
      </c>
    </row>
    <row r="215" spans="1:11" ht="15.75" hidden="1" thickBot="1">
      <c r="A215" s="8" t="s">
        <v>885</v>
      </c>
      <c r="B215" s="5" t="s">
        <v>338</v>
      </c>
      <c r="C215" s="5" t="s">
        <v>27</v>
      </c>
      <c r="D215" s="5">
        <v>514</v>
      </c>
      <c r="E215" s="5" t="s">
        <v>10941</v>
      </c>
      <c r="F215" s="5" t="s">
        <v>10941</v>
      </c>
      <c r="G215" s="5" t="s">
        <v>10120</v>
      </c>
      <c r="H215" s="5" t="s">
        <v>10121</v>
      </c>
      <c r="I215" s="5">
        <v>75087</v>
      </c>
      <c r="J215" s="6">
        <v>32.942541939999998</v>
      </c>
      <c r="K215" s="10">
        <v>-96.456159400000004</v>
      </c>
    </row>
    <row r="216" spans="1:11" ht="15.75" hidden="1" thickBot="1">
      <c r="A216" s="8" t="s">
        <v>885</v>
      </c>
      <c r="B216" s="5" t="s">
        <v>338</v>
      </c>
      <c r="C216" s="5" t="s">
        <v>27</v>
      </c>
      <c r="D216" s="5">
        <v>517</v>
      </c>
      <c r="E216" s="5" t="s">
        <v>10942</v>
      </c>
      <c r="F216" s="5" t="s">
        <v>10942</v>
      </c>
      <c r="G216" s="5" t="s">
        <v>10120</v>
      </c>
      <c r="H216" s="5" t="s">
        <v>10121</v>
      </c>
      <c r="I216" s="5">
        <v>75087</v>
      </c>
      <c r="J216" s="6">
        <v>32.942088570000003</v>
      </c>
      <c r="K216" s="10">
        <v>-96.456134930000005</v>
      </c>
    </row>
    <row r="217" spans="1:11" ht="15.75" hidden="1" thickBot="1">
      <c r="A217" s="7" t="s">
        <v>885</v>
      </c>
      <c r="B217" s="3" t="s">
        <v>338</v>
      </c>
      <c r="C217" s="3" t="s">
        <v>27</v>
      </c>
      <c r="D217" s="3">
        <v>523</v>
      </c>
      <c r="E217" s="3" t="s">
        <v>10943</v>
      </c>
      <c r="F217" s="3" t="s">
        <v>10943</v>
      </c>
      <c r="G217" s="3" t="s">
        <v>10120</v>
      </c>
      <c r="H217" s="3" t="s">
        <v>10121</v>
      </c>
      <c r="I217" s="3">
        <v>75087</v>
      </c>
      <c r="J217" s="4">
        <v>32.942089670000001</v>
      </c>
      <c r="K217" s="9">
        <v>-96.455922999999999</v>
      </c>
    </row>
    <row r="218" spans="1:11" ht="15.75" hidden="1" thickBot="1">
      <c r="A218" s="8" t="s">
        <v>885</v>
      </c>
      <c r="B218" s="5" t="s">
        <v>338</v>
      </c>
      <c r="C218" s="5" t="s">
        <v>27</v>
      </c>
      <c r="D218" s="5">
        <v>604</v>
      </c>
      <c r="E218" s="5" t="s">
        <v>10944</v>
      </c>
      <c r="F218" s="5" t="s">
        <v>10944</v>
      </c>
      <c r="G218" s="5" t="s">
        <v>10120</v>
      </c>
      <c r="H218" s="5" t="s">
        <v>10121</v>
      </c>
      <c r="I218" s="5">
        <v>75087</v>
      </c>
      <c r="J218" s="6">
        <v>32.942542699999997</v>
      </c>
      <c r="K218" s="10">
        <v>-96.455763869999998</v>
      </c>
    </row>
    <row r="219" spans="1:11" ht="15.75" hidden="1" thickBot="1">
      <c r="A219" s="8" t="s">
        <v>885</v>
      </c>
      <c r="B219" s="5" t="s">
        <v>338</v>
      </c>
      <c r="C219" s="5" t="s">
        <v>27</v>
      </c>
      <c r="D219" s="5">
        <v>605</v>
      </c>
      <c r="E219" s="5" t="s">
        <v>10945</v>
      </c>
      <c r="F219" s="5" t="s">
        <v>10945</v>
      </c>
      <c r="G219" s="5" t="s">
        <v>10120</v>
      </c>
      <c r="H219" s="5" t="s">
        <v>10121</v>
      </c>
      <c r="I219" s="5">
        <v>75087</v>
      </c>
      <c r="J219" s="6">
        <v>32.942089369999998</v>
      </c>
      <c r="K219" s="10">
        <v>-96.455710640000007</v>
      </c>
    </row>
    <row r="220" spans="1:11" ht="15.75" hidden="1" thickBot="1">
      <c r="A220" s="8" t="s">
        <v>885</v>
      </c>
      <c r="B220" s="5" t="s">
        <v>338</v>
      </c>
      <c r="C220" s="5" t="s">
        <v>27</v>
      </c>
      <c r="D220" s="5">
        <v>610</v>
      </c>
      <c r="E220" s="5" t="s">
        <v>10946</v>
      </c>
      <c r="F220" s="5" t="s">
        <v>10946</v>
      </c>
      <c r="G220" s="5" t="s">
        <v>10120</v>
      </c>
      <c r="H220" s="5" t="s">
        <v>10121</v>
      </c>
      <c r="I220" s="5">
        <v>75087</v>
      </c>
      <c r="J220" s="6">
        <v>32.942544470000001</v>
      </c>
      <c r="K220" s="10">
        <v>-96.455543759999998</v>
      </c>
    </row>
    <row r="221" spans="1:11" ht="15.75" hidden="1" thickBot="1">
      <c r="A221" s="7" t="s">
        <v>885</v>
      </c>
      <c r="B221" s="3" t="s">
        <v>338</v>
      </c>
      <c r="C221" s="3" t="s">
        <v>27</v>
      </c>
      <c r="D221" s="3">
        <v>611</v>
      </c>
      <c r="E221" s="3" t="s">
        <v>10947</v>
      </c>
      <c r="F221" s="3" t="s">
        <v>10947</v>
      </c>
      <c r="G221" s="3" t="s">
        <v>10120</v>
      </c>
      <c r="H221" s="3" t="s">
        <v>10121</v>
      </c>
      <c r="I221" s="3">
        <v>75087</v>
      </c>
      <c r="J221" s="4">
        <v>32.942090489999998</v>
      </c>
      <c r="K221" s="9">
        <v>-96.455498210000002</v>
      </c>
    </row>
    <row r="222" spans="1:11" ht="15.75" hidden="1" thickBot="1">
      <c r="A222" s="7" t="s">
        <v>885</v>
      </c>
      <c r="B222" s="3" t="s">
        <v>338</v>
      </c>
      <c r="C222" s="3" t="s">
        <v>27</v>
      </c>
      <c r="D222" s="3">
        <v>616</v>
      </c>
      <c r="E222" s="3" t="s">
        <v>10948</v>
      </c>
      <c r="F222" s="3" t="s">
        <v>10948</v>
      </c>
      <c r="G222" s="3" t="s">
        <v>10120</v>
      </c>
      <c r="H222" s="3" t="s">
        <v>10121</v>
      </c>
      <c r="I222" s="3">
        <v>75087</v>
      </c>
      <c r="J222" s="4">
        <v>32.942543870000002</v>
      </c>
      <c r="K222" s="9">
        <v>-96.455333490000001</v>
      </c>
    </row>
    <row r="223" spans="1:11" ht="15.75" hidden="1" thickBot="1">
      <c r="A223" s="8" t="s">
        <v>885</v>
      </c>
      <c r="B223" s="5" t="s">
        <v>338</v>
      </c>
      <c r="C223" s="5" t="s">
        <v>27</v>
      </c>
      <c r="D223" s="5">
        <v>617</v>
      </c>
      <c r="E223" s="5" t="s">
        <v>10949</v>
      </c>
      <c r="F223" s="5" t="s">
        <v>10949</v>
      </c>
      <c r="G223" s="5" t="s">
        <v>10120</v>
      </c>
      <c r="H223" s="5" t="s">
        <v>10121</v>
      </c>
      <c r="I223" s="5">
        <v>75087</v>
      </c>
      <c r="J223" s="6">
        <v>32.942090890000003</v>
      </c>
      <c r="K223" s="10">
        <v>-96.455287049999995</v>
      </c>
    </row>
    <row r="224" spans="1:11" ht="15.75" hidden="1" thickBot="1">
      <c r="A224" s="8" t="s">
        <v>885</v>
      </c>
      <c r="B224" s="5" t="s">
        <v>338</v>
      </c>
      <c r="C224" s="5" t="s">
        <v>27</v>
      </c>
      <c r="D224" s="5">
        <v>622</v>
      </c>
      <c r="E224" s="5" t="s">
        <v>10950</v>
      </c>
      <c r="F224" s="5" t="s">
        <v>10950</v>
      </c>
      <c r="G224" s="5" t="s">
        <v>10120</v>
      </c>
      <c r="H224" s="5" t="s">
        <v>10121</v>
      </c>
      <c r="I224" s="5">
        <v>75087</v>
      </c>
      <c r="J224" s="6">
        <v>32.942545320000001</v>
      </c>
      <c r="K224" s="10">
        <v>-96.455120890000003</v>
      </c>
    </row>
    <row r="225" spans="1:11" ht="15.75" hidden="1" thickBot="1">
      <c r="A225" s="8" t="s">
        <v>885</v>
      </c>
      <c r="B225" s="5" t="s">
        <v>338</v>
      </c>
      <c r="C225" s="5" t="s">
        <v>27</v>
      </c>
      <c r="D225" s="5">
        <v>623</v>
      </c>
      <c r="E225" s="5" t="s">
        <v>10951</v>
      </c>
      <c r="F225" s="5" t="s">
        <v>10951</v>
      </c>
      <c r="G225" s="5" t="s">
        <v>10120</v>
      </c>
      <c r="H225" s="5" t="s">
        <v>10121</v>
      </c>
      <c r="I225" s="5">
        <v>75087</v>
      </c>
      <c r="J225" s="6">
        <v>32.9420936</v>
      </c>
      <c r="K225" s="10">
        <v>-96.455079100000006</v>
      </c>
    </row>
    <row r="226" spans="1:11" ht="15.75" hidden="1" thickBot="1">
      <c r="A226" s="7" t="s">
        <v>885</v>
      </c>
      <c r="B226" s="3" t="s">
        <v>338</v>
      </c>
      <c r="C226" s="3" t="s">
        <v>27</v>
      </c>
      <c r="D226" s="3">
        <v>628</v>
      </c>
      <c r="E226" s="3" t="s">
        <v>10952</v>
      </c>
      <c r="F226" s="3" t="s">
        <v>10952</v>
      </c>
      <c r="G226" s="3" t="s">
        <v>10120</v>
      </c>
      <c r="H226" s="3" t="s">
        <v>10121</v>
      </c>
      <c r="I226" s="3">
        <v>75087</v>
      </c>
      <c r="J226" s="4">
        <v>32.942542590000002</v>
      </c>
      <c r="K226" s="9">
        <v>-96.454907710000001</v>
      </c>
    </row>
    <row r="227" spans="1:11" ht="15.75" hidden="1" thickBot="1">
      <c r="A227" s="8" t="s">
        <v>885</v>
      </c>
      <c r="B227" s="5" t="s">
        <v>338</v>
      </c>
      <c r="C227" s="5" t="s">
        <v>27</v>
      </c>
      <c r="D227" s="5">
        <v>631</v>
      </c>
      <c r="E227" s="5" t="s">
        <v>10953</v>
      </c>
      <c r="F227" s="5" t="s">
        <v>10953</v>
      </c>
      <c r="G227" s="5" t="s">
        <v>10120</v>
      </c>
      <c r="H227" s="5" t="s">
        <v>10121</v>
      </c>
      <c r="I227" s="5">
        <v>75087</v>
      </c>
      <c r="J227" s="6">
        <v>32.942094220000001</v>
      </c>
      <c r="K227" s="10">
        <v>-96.4547977</v>
      </c>
    </row>
    <row r="228" spans="1:11" ht="15.75" hidden="1" thickBot="1">
      <c r="A228" s="7" t="s">
        <v>885</v>
      </c>
      <c r="B228" s="3" t="s">
        <v>338</v>
      </c>
      <c r="C228" s="3" t="s">
        <v>27</v>
      </c>
      <c r="D228" s="3">
        <v>636</v>
      </c>
      <c r="E228" s="3" t="s">
        <v>10954</v>
      </c>
      <c r="F228" s="3" t="s">
        <v>10954</v>
      </c>
      <c r="G228" s="3" t="s">
        <v>10120</v>
      </c>
      <c r="H228" s="3" t="s">
        <v>10121</v>
      </c>
      <c r="I228" s="3">
        <v>75087</v>
      </c>
      <c r="J228" s="4">
        <v>32.942559279999998</v>
      </c>
      <c r="K228" s="9">
        <v>-96.454631980000002</v>
      </c>
    </row>
    <row r="229" spans="1:11" ht="15.75" hidden="1" thickBot="1">
      <c r="A229" s="8" t="s">
        <v>885</v>
      </c>
      <c r="B229" s="5" t="s">
        <v>338</v>
      </c>
      <c r="C229" s="5" t="s">
        <v>27</v>
      </c>
      <c r="D229" s="5">
        <v>637</v>
      </c>
      <c r="E229" s="5" t="s">
        <v>10955</v>
      </c>
      <c r="F229" s="5" t="s">
        <v>10955</v>
      </c>
      <c r="G229" s="5" t="s">
        <v>10120</v>
      </c>
      <c r="H229" s="5" t="s">
        <v>10121</v>
      </c>
      <c r="I229" s="5">
        <v>75087</v>
      </c>
      <c r="J229" s="6">
        <v>32.942094650000001</v>
      </c>
      <c r="K229" s="10">
        <v>-96.454587410000002</v>
      </c>
    </row>
    <row r="230" spans="1:11" ht="15.75" hidden="1" thickBot="1">
      <c r="A230" s="7" t="s">
        <v>885</v>
      </c>
      <c r="B230" s="3" t="s">
        <v>338</v>
      </c>
      <c r="C230" s="3" t="s">
        <v>27</v>
      </c>
      <c r="D230" s="3">
        <v>643</v>
      </c>
      <c r="E230" s="3" t="s">
        <v>10956</v>
      </c>
      <c r="F230" s="3" t="s">
        <v>10956</v>
      </c>
      <c r="G230" s="3" t="s">
        <v>10120</v>
      </c>
      <c r="H230" s="3" t="s">
        <v>10121</v>
      </c>
      <c r="I230" s="3">
        <v>75087</v>
      </c>
      <c r="J230" s="4">
        <v>32.942092500000001</v>
      </c>
      <c r="K230" s="9">
        <v>-96.454374319999999</v>
      </c>
    </row>
    <row r="231" spans="1:11" ht="15.75" hidden="1" thickBot="1">
      <c r="A231" s="7" t="s">
        <v>885</v>
      </c>
      <c r="B231" s="3" t="s">
        <v>338</v>
      </c>
      <c r="C231" s="3" t="s">
        <v>27</v>
      </c>
      <c r="D231" s="3">
        <v>644</v>
      </c>
      <c r="E231" s="3" t="s">
        <v>10957</v>
      </c>
      <c r="F231" s="3" t="s">
        <v>10957</v>
      </c>
      <c r="G231" s="3" t="s">
        <v>10120</v>
      </c>
      <c r="H231" s="3" t="s">
        <v>10121</v>
      </c>
      <c r="I231" s="3">
        <v>75087</v>
      </c>
      <c r="J231" s="4">
        <v>32.942522510000003</v>
      </c>
      <c r="K231" s="9">
        <v>-96.454368540000004</v>
      </c>
    </row>
    <row r="232" spans="1:11" ht="15.75" hidden="1" thickBot="1">
      <c r="A232" s="8" t="s">
        <v>885</v>
      </c>
      <c r="B232" s="5" t="s">
        <v>338</v>
      </c>
      <c r="C232" s="5" t="s">
        <v>27</v>
      </c>
      <c r="D232" s="5">
        <v>649</v>
      </c>
      <c r="E232" s="5" t="s">
        <v>10958</v>
      </c>
      <c r="F232" s="5" t="s">
        <v>10958</v>
      </c>
      <c r="G232" s="5" t="s">
        <v>10120</v>
      </c>
      <c r="H232" s="5" t="s">
        <v>10121</v>
      </c>
      <c r="I232" s="5">
        <v>75087</v>
      </c>
      <c r="J232" s="6">
        <v>32.942093210000003</v>
      </c>
      <c r="K232" s="10">
        <v>-96.454164309999996</v>
      </c>
    </row>
    <row r="233" spans="1:11" ht="15.75" hidden="1" thickBot="1">
      <c r="A233" s="7" t="s">
        <v>885</v>
      </c>
      <c r="B233" s="3" t="s">
        <v>338</v>
      </c>
      <c r="C233" s="3" t="s">
        <v>27</v>
      </c>
      <c r="D233" s="3">
        <v>703</v>
      </c>
      <c r="E233" s="3" t="s">
        <v>10959</v>
      </c>
      <c r="F233" s="3" t="s">
        <v>10959</v>
      </c>
      <c r="G233" s="3" t="s">
        <v>10120</v>
      </c>
      <c r="H233" s="3" t="s">
        <v>10121</v>
      </c>
      <c r="I233" s="3">
        <v>75087</v>
      </c>
      <c r="J233" s="4">
        <v>32.942096390000003</v>
      </c>
      <c r="K233" s="9">
        <v>-96.453952970000003</v>
      </c>
    </row>
    <row r="234" spans="1:11" ht="15.75" hidden="1" thickBot="1">
      <c r="A234" s="7" t="s">
        <v>885</v>
      </c>
      <c r="B234" s="3" t="s">
        <v>26</v>
      </c>
      <c r="C234" s="3" t="s">
        <v>27</v>
      </c>
      <c r="D234" s="3">
        <v>703</v>
      </c>
      <c r="E234" s="3" t="s">
        <v>10960</v>
      </c>
      <c r="F234" s="3" t="s">
        <v>10960</v>
      </c>
      <c r="G234" s="3" t="s">
        <v>10120</v>
      </c>
      <c r="H234" s="3" t="s">
        <v>10121</v>
      </c>
      <c r="I234" s="3">
        <v>75087</v>
      </c>
      <c r="J234" s="4">
        <v>32.937983799999998</v>
      </c>
      <c r="K234" s="9">
        <v>-96.455835710000002</v>
      </c>
    </row>
    <row r="235" spans="1:11" ht="15.75" hidden="1" thickBot="1">
      <c r="A235" s="7" t="s">
        <v>885</v>
      </c>
      <c r="B235" s="3" t="s">
        <v>26</v>
      </c>
      <c r="C235" s="3" t="s">
        <v>27</v>
      </c>
      <c r="D235" s="3">
        <v>704</v>
      </c>
      <c r="E235" s="3" t="s">
        <v>10961</v>
      </c>
      <c r="F235" s="3" t="s">
        <v>10961</v>
      </c>
      <c r="G235" s="3" t="s">
        <v>10120</v>
      </c>
      <c r="H235" s="3" t="s">
        <v>10121</v>
      </c>
      <c r="I235" s="3">
        <v>75087</v>
      </c>
      <c r="J235" s="4">
        <v>32.937501519999998</v>
      </c>
      <c r="K235" s="9">
        <v>-96.455808579999996</v>
      </c>
    </row>
    <row r="236" spans="1:11" ht="15.75" hidden="1" thickBot="1">
      <c r="A236" s="8" t="s">
        <v>885</v>
      </c>
      <c r="B236" s="5" t="s">
        <v>26</v>
      </c>
      <c r="C236" s="5" t="s">
        <v>27</v>
      </c>
      <c r="D236" s="5">
        <v>706</v>
      </c>
      <c r="E236" s="5" t="s">
        <v>10962</v>
      </c>
      <c r="F236" s="5" t="s">
        <v>10962</v>
      </c>
      <c r="G236" s="5" t="s">
        <v>10120</v>
      </c>
      <c r="H236" s="5" t="s">
        <v>10121</v>
      </c>
      <c r="I236" s="5">
        <v>75087</v>
      </c>
      <c r="J236" s="6">
        <v>32.937492859999999</v>
      </c>
      <c r="K236" s="10">
        <v>-96.455441669999999</v>
      </c>
    </row>
    <row r="237" spans="1:11" ht="15.75" hidden="1" thickBot="1">
      <c r="A237" s="8" t="s">
        <v>885</v>
      </c>
      <c r="B237" s="5" t="s">
        <v>26</v>
      </c>
      <c r="C237" s="5" t="s">
        <v>27</v>
      </c>
      <c r="D237" s="5">
        <v>708</v>
      </c>
      <c r="E237" s="5" t="s">
        <v>10963</v>
      </c>
      <c r="F237" s="5" t="s">
        <v>10963</v>
      </c>
      <c r="G237" s="5" t="s">
        <v>10120</v>
      </c>
      <c r="H237" s="5" t="s">
        <v>10121</v>
      </c>
      <c r="I237" s="5">
        <v>75087</v>
      </c>
      <c r="J237" s="6">
        <v>32.937509660000003</v>
      </c>
      <c r="K237" s="10">
        <v>-96.455193890000004</v>
      </c>
    </row>
    <row r="238" spans="1:11" ht="15.75" hidden="1" thickBot="1">
      <c r="A238" s="8" t="s">
        <v>885</v>
      </c>
      <c r="B238" s="5" t="s">
        <v>338</v>
      </c>
      <c r="C238" s="5" t="s">
        <v>27</v>
      </c>
      <c r="D238" s="5">
        <v>709</v>
      </c>
      <c r="E238" s="5" t="s">
        <v>10964</v>
      </c>
      <c r="F238" s="5" t="s">
        <v>10964</v>
      </c>
      <c r="G238" s="5" t="s">
        <v>10120</v>
      </c>
      <c r="H238" s="5" t="s">
        <v>10121</v>
      </c>
      <c r="I238" s="5">
        <v>75087</v>
      </c>
      <c r="J238" s="6">
        <v>32.942095070000001</v>
      </c>
      <c r="K238" s="10">
        <v>-96.453733310000004</v>
      </c>
    </row>
    <row r="239" spans="1:11" ht="15.75" hidden="1" thickBot="1">
      <c r="A239" s="7" t="s">
        <v>885</v>
      </c>
      <c r="B239" s="3" t="s">
        <v>338</v>
      </c>
      <c r="C239" s="3" t="s">
        <v>27</v>
      </c>
      <c r="D239" s="3">
        <v>715</v>
      </c>
      <c r="E239" s="3" t="s">
        <v>10965</v>
      </c>
      <c r="F239" s="3" t="s">
        <v>10965</v>
      </c>
      <c r="G239" s="3" t="s">
        <v>10120</v>
      </c>
      <c r="H239" s="3" t="s">
        <v>10121</v>
      </c>
      <c r="I239" s="3">
        <v>75087</v>
      </c>
      <c r="J239" s="4">
        <v>32.942113849999998</v>
      </c>
      <c r="K239" s="9">
        <v>-96.453455259999998</v>
      </c>
    </row>
    <row r="240" spans="1:11" ht="15.75" hidden="1" thickBot="1">
      <c r="A240" s="8" t="s">
        <v>885</v>
      </c>
      <c r="B240" s="5" t="s">
        <v>280</v>
      </c>
      <c r="C240" s="5" t="s">
        <v>27</v>
      </c>
      <c r="D240" s="5">
        <v>801</v>
      </c>
      <c r="E240" s="5" t="s">
        <v>10966</v>
      </c>
      <c r="F240" s="5" t="s">
        <v>10966</v>
      </c>
      <c r="G240" s="5" t="s">
        <v>10120</v>
      </c>
      <c r="H240" s="5" t="s">
        <v>10121</v>
      </c>
      <c r="I240" s="5">
        <v>75087</v>
      </c>
      <c r="J240" s="6">
        <v>32.940889970000001</v>
      </c>
      <c r="K240" s="10">
        <v>-96.455342450000003</v>
      </c>
    </row>
    <row r="241" spans="1:11" ht="15.75" hidden="1" thickBot="1">
      <c r="A241" s="7" t="s">
        <v>885</v>
      </c>
      <c r="B241" s="3" t="s">
        <v>26</v>
      </c>
      <c r="C241" s="3" t="s">
        <v>27</v>
      </c>
      <c r="D241" s="3">
        <v>802</v>
      </c>
      <c r="E241" s="3" t="s">
        <v>10967</v>
      </c>
      <c r="F241" s="3" t="s">
        <v>10967</v>
      </c>
      <c r="G241" s="3" t="s">
        <v>10120</v>
      </c>
      <c r="H241" s="3" t="s">
        <v>10121</v>
      </c>
      <c r="I241" s="3">
        <v>75087</v>
      </c>
      <c r="J241" s="4">
        <v>32.938157740000001</v>
      </c>
      <c r="K241" s="9">
        <v>-96.454384309999995</v>
      </c>
    </row>
    <row r="242" spans="1:11" ht="15.75" hidden="1" thickBot="1">
      <c r="A242" s="7" t="s">
        <v>885</v>
      </c>
      <c r="B242" s="3" t="s">
        <v>26</v>
      </c>
      <c r="C242" s="3" t="s">
        <v>27</v>
      </c>
      <c r="D242" s="3">
        <v>803</v>
      </c>
      <c r="E242" s="3" t="s">
        <v>10968</v>
      </c>
      <c r="F242" s="3" t="s">
        <v>10968</v>
      </c>
      <c r="G242" s="3" t="s">
        <v>10120</v>
      </c>
      <c r="H242" s="3" t="s">
        <v>10121</v>
      </c>
      <c r="I242" s="3">
        <v>75087</v>
      </c>
      <c r="J242" s="4">
        <v>32.93838161</v>
      </c>
      <c r="K242" s="9">
        <v>-96.454853580000005</v>
      </c>
    </row>
    <row r="243" spans="1:11" ht="15.75" hidden="1" thickBot="1">
      <c r="A243" s="7" t="s">
        <v>885</v>
      </c>
      <c r="B243" s="3" t="s">
        <v>280</v>
      </c>
      <c r="C243" s="3" t="s">
        <v>27</v>
      </c>
      <c r="D243" s="3">
        <v>803</v>
      </c>
      <c r="E243" s="3" t="s">
        <v>10969</v>
      </c>
      <c r="F243" s="3" t="s">
        <v>10969</v>
      </c>
      <c r="G243" s="3" t="s">
        <v>10120</v>
      </c>
      <c r="H243" s="3" t="s">
        <v>10121</v>
      </c>
      <c r="I243" s="3">
        <v>75087</v>
      </c>
      <c r="J243" s="4">
        <v>32.940888800000003</v>
      </c>
      <c r="K243" s="9">
        <v>-96.455081140000004</v>
      </c>
    </row>
    <row r="244" spans="1:11" ht="15.75" hidden="1" thickBot="1">
      <c r="A244" s="8" t="s">
        <v>885</v>
      </c>
      <c r="B244" s="5" t="s">
        <v>26</v>
      </c>
      <c r="C244" s="5" t="s">
        <v>27</v>
      </c>
      <c r="D244" s="5">
        <v>804</v>
      </c>
      <c r="E244" s="5" t="s">
        <v>10970</v>
      </c>
      <c r="F244" s="5" t="s">
        <v>10970</v>
      </c>
      <c r="G244" s="5" t="s">
        <v>10120</v>
      </c>
      <c r="H244" s="5" t="s">
        <v>10121</v>
      </c>
      <c r="I244" s="5">
        <v>75087</v>
      </c>
      <c r="J244" s="6">
        <v>32.938367669999998</v>
      </c>
      <c r="K244" s="10">
        <v>-96.454343309999999</v>
      </c>
    </row>
    <row r="245" spans="1:11" ht="15.75" hidden="1" thickBot="1">
      <c r="A245" s="7" t="s">
        <v>885</v>
      </c>
      <c r="B245" s="3" t="s">
        <v>280</v>
      </c>
      <c r="C245" s="3" t="s">
        <v>27</v>
      </c>
      <c r="D245" s="3">
        <v>804</v>
      </c>
      <c r="E245" s="3" t="s">
        <v>10971</v>
      </c>
      <c r="F245" s="3" t="s">
        <v>10971</v>
      </c>
      <c r="G245" s="3" t="s">
        <v>10120</v>
      </c>
      <c r="H245" s="3" t="s">
        <v>10121</v>
      </c>
      <c r="I245" s="3">
        <v>75087</v>
      </c>
      <c r="J245" s="4">
        <v>32.940375920000001</v>
      </c>
      <c r="K245" s="9">
        <v>-96.455003950000005</v>
      </c>
    </row>
    <row r="246" spans="1:11" ht="15.75" hidden="1" thickBot="1">
      <c r="A246" s="7" t="s">
        <v>885</v>
      </c>
      <c r="B246" s="3" t="s">
        <v>26</v>
      </c>
      <c r="C246" s="3" t="s">
        <v>27</v>
      </c>
      <c r="D246" s="3">
        <v>805</v>
      </c>
      <c r="E246" s="3" t="s">
        <v>10972</v>
      </c>
      <c r="F246" s="3" t="s">
        <v>10972</v>
      </c>
      <c r="G246" s="3" t="s">
        <v>10120</v>
      </c>
      <c r="H246" s="3" t="s">
        <v>10121</v>
      </c>
      <c r="I246" s="3">
        <v>75087</v>
      </c>
      <c r="J246" s="4">
        <v>32.938577119999998</v>
      </c>
      <c r="K246" s="9">
        <v>-96.454874329999996</v>
      </c>
    </row>
    <row r="247" spans="1:11" ht="15.75" hidden="1" thickBot="1">
      <c r="A247" s="8" t="s">
        <v>885</v>
      </c>
      <c r="B247" s="5" t="s">
        <v>280</v>
      </c>
      <c r="C247" s="5" t="s">
        <v>27</v>
      </c>
      <c r="D247" s="5">
        <v>805</v>
      </c>
      <c r="E247" s="5" t="s">
        <v>10973</v>
      </c>
      <c r="F247" s="5" t="s">
        <v>10973</v>
      </c>
      <c r="G247" s="5" t="s">
        <v>10120</v>
      </c>
      <c r="H247" s="5" t="s">
        <v>10121</v>
      </c>
      <c r="I247" s="5">
        <v>75087</v>
      </c>
      <c r="J247" s="6">
        <v>32.940886560000003</v>
      </c>
      <c r="K247" s="10">
        <v>-96.454833179999994</v>
      </c>
    </row>
    <row r="248" spans="1:11" ht="15.75" hidden="1" thickBot="1">
      <c r="A248" s="8" t="s">
        <v>885</v>
      </c>
      <c r="B248" s="5" t="s">
        <v>26</v>
      </c>
      <c r="C248" s="5" t="s">
        <v>27</v>
      </c>
      <c r="D248" s="5">
        <v>806</v>
      </c>
      <c r="E248" s="5" t="s">
        <v>10974</v>
      </c>
      <c r="F248" s="5" t="s">
        <v>10974</v>
      </c>
      <c r="G248" s="5" t="s">
        <v>10120</v>
      </c>
      <c r="H248" s="5" t="s">
        <v>10121</v>
      </c>
      <c r="I248" s="5">
        <v>75087</v>
      </c>
      <c r="J248" s="6">
        <v>32.938580639999998</v>
      </c>
      <c r="K248" s="10">
        <v>-96.454344410000004</v>
      </c>
    </row>
    <row r="249" spans="1:11" ht="15.75" hidden="1" thickBot="1">
      <c r="A249" s="8" t="s">
        <v>885</v>
      </c>
      <c r="B249" s="5" t="s">
        <v>26</v>
      </c>
      <c r="C249" s="5" t="s">
        <v>27</v>
      </c>
      <c r="D249" s="5">
        <v>806</v>
      </c>
      <c r="E249" s="5" t="s">
        <v>10975</v>
      </c>
      <c r="F249" s="5" t="s">
        <v>10975</v>
      </c>
      <c r="G249" s="5" t="s">
        <v>10120</v>
      </c>
      <c r="H249" s="5" t="s">
        <v>10121</v>
      </c>
      <c r="I249" s="5">
        <v>75087</v>
      </c>
      <c r="J249" s="6">
        <v>32.937166820000002</v>
      </c>
      <c r="K249" s="10">
        <v>-96.453529869999997</v>
      </c>
    </row>
    <row r="250" spans="1:11" ht="15.75" hidden="1" thickBot="1">
      <c r="A250" s="8" t="s">
        <v>885</v>
      </c>
      <c r="B250" s="5" t="s">
        <v>280</v>
      </c>
      <c r="C250" s="5" t="s">
        <v>27</v>
      </c>
      <c r="D250" s="5">
        <v>806</v>
      </c>
      <c r="E250" s="5" t="s">
        <v>10976</v>
      </c>
      <c r="F250" s="5" t="s">
        <v>10976</v>
      </c>
      <c r="G250" s="5" t="s">
        <v>10120</v>
      </c>
      <c r="H250" s="5" t="s">
        <v>10121</v>
      </c>
      <c r="I250" s="5">
        <v>75087</v>
      </c>
      <c r="J250" s="6">
        <v>32.940359209999997</v>
      </c>
      <c r="K250" s="10">
        <v>-96.454780339999999</v>
      </c>
    </row>
    <row r="251" spans="1:11" ht="15.75" hidden="1" thickBot="1">
      <c r="A251" s="8" t="s">
        <v>885</v>
      </c>
      <c r="B251" s="5" t="s">
        <v>26</v>
      </c>
      <c r="C251" s="5" t="s">
        <v>27</v>
      </c>
      <c r="D251" s="5">
        <v>807</v>
      </c>
      <c r="E251" s="5" t="s">
        <v>10977</v>
      </c>
      <c r="F251" s="5" t="s">
        <v>10977</v>
      </c>
      <c r="G251" s="5" t="s">
        <v>10120</v>
      </c>
      <c r="H251" s="5" t="s">
        <v>10121</v>
      </c>
      <c r="I251" s="5">
        <v>75087</v>
      </c>
      <c r="J251" s="6">
        <v>32.938771170000003</v>
      </c>
      <c r="K251" s="10">
        <v>-96.454897099999997</v>
      </c>
    </row>
    <row r="252" spans="1:11" ht="15.75" hidden="1" thickBot="1">
      <c r="A252" s="7" t="s">
        <v>885</v>
      </c>
      <c r="B252" s="3" t="s">
        <v>280</v>
      </c>
      <c r="C252" s="3" t="s">
        <v>27</v>
      </c>
      <c r="D252" s="3">
        <v>807</v>
      </c>
      <c r="E252" s="3" t="s">
        <v>10978</v>
      </c>
      <c r="F252" s="3" t="s">
        <v>10978</v>
      </c>
      <c r="G252" s="3" t="s">
        <v>10120</v>
      </c>
      <c r="H252" s="3" t="s">
        <v>10121</v>
      </c>
      <c r="I252" s="3">
        <v>75087</v>
      </c>
      <c r="J252" s="4">
        <v>32.940886620000001</v>
      </c>
      <c r="K252" s="9">
        <v>-96.454577349999994</v>
      </c>
    </row>
    <row r="253" spans="1:11" ht="15.75" hidden="1" thickBot="1">
      <c r="A253" s="7" t="s">
        <v>885</v>
      </c>
      <c r="B253" s="3" t="s">
        <v>26</v>
      </c>
      <c r="C253" s="3" t="s">
        <v>27</v>
      </c>
      <c r="D253" s="3">
        <v>808</v>
      </c>
      <c r="E253" s="3" t="s">
        <v>10979</v>
      </c>
      <c r="F253" s="3" t="s">
        <v>10979</v>
      </c>
      <c r="G253" s="3" t="s">
        <v>10120</v>
      </c>
      <c r="H253" s="3" t="s">
        <v>10121</v>
      </c>
      <c r="I253" s="3">
        <v>75087</v>
      </c>
      <c r="J253" s="4">
        <v>32.938785099999997</v>
      </c>
      <c r="K253" s="9">
        <v>-96.454342449999999</v>
      </c>
    </row>
    <row r="254" spans="1:11" ht="15.75" hidden="1" thickBot="1">
      <c r="A254" s="8" t="s">
        <v>885</v>
      </c>
      <c r="B254" s="5" t="s">
        <v>26</v>
      </c>
      <c r="C254" s="5" t="s">
        <v>27</v>
      </c>
      <c r="D254" s="5">
        <v>808</v>
      </c>
      <c r="E254" s="5" t="s">
        <v>10980</v>
      </c>
      <c r="F254" s="5" t="s">
        <v>10980</v>
      </c>
      <c r="G254" s="5" t="s">
        <v>10120</v>
      </c>
      <c r="H254" s="5" t="s">
        <v>10121</v>
      </c>
      <c r="I254" s="5">
        <v>75087</v>
      </c>
      <c r="J254" s="6">
        <v>32.937355820000001</v>
      </c>
      <c r="K254" s="10">
        <v>-96.453475789999999</v>
      </c>
    </row>
    <row r="255" spans="1:11" ht="15.75" hidden="1" thickBot="1">
      <c r="A255" s="7" t="s">
        <v>885</v>
      </c>
      <c r="B255" s="3" t="s">
        <v>280</v>
      </c>
      <c r="C255" s="3" t="s">
        <v>27</v>
      </c>
      <c r="D255" s="3">
        <v>808</v>
      </c>
      <c r="E255" s="3" t="s">
        <v>10981</v>
      </c>
      <c r="F255" s="3" t="s">
        <v>10981</v>
      </c>
      <c r="G255" s="3" t="s">
        <v>10120</v>
      </c>
      <c r="H255" s="3" t="s">
        <v>10121</v>
      </c>
      <c r="I255" s="3">
        <v>75087</v>
      </c>
      <c r="J255" s="4">
        <v>32.940387270000002</v>
      </c>
      <c r="K255" s="9">
        <v>-96.454531509999995</v>
      </c>
    </row>
    <row r="256" spans="1:11" ht="15.75" hidden="1" thickBot="1">
      <c r="A256" s="8" t="s">
        <v>885</v>
      </c>
      <c r="B256" s="5" t="s">
        <v>26</v>
      </c>
      <c r="C256" s="5" t="s">
        <v>27</v>
      </c>
      <c r="D256" s="5">
        <v>809</v>
      </c>
      <c r="E256" s="5" t="s">
        <v>10982</v>
      </c>
      <c r="F256" s="5" t="s">
        <v>10982</v>
      </c>
      <c r="G256" s="5" t="s">
        <v>10120</v>
      </c>
      <c r="H256" s="5" t="s">
        <v>10121</v>
      </c>
      <c r="I256" s="5">
        <v>75087</v>
      </c>
      <c r="J256" s="6">
        <v>32.938978169999999</v>
      </c>
      <c r="K256" s="10">
        <v>-96.454893310000003</v>
      </c>
    </row>
    <row r="257" spans="1:11" ht="15.75" hidden="1" thickBot="1">
      <c r="A257" s="8" t="s">
        <v>885</v>
      </c>
      <c r="B257" s="5" t="s">
        <v>280</v>
      </c>
      <c r="C257" s="5" t="s">
        <v>27</v>
      </c>
      <c r="D257" s="5">
        <v>809</v>
      </c>
      <c r="E257" s="5" t="s">
        <v>10983</v>
      </c>
      <c r="F257" s="5" t="s">
        <v>10983</v>
      </c>
      <c r="G257" s="5" t="s">
        <v>10120</v>
      </c>
      <c r="H257" s="5" t="s">
        <v>10121</v>
      </c>
      <c r="I257" s="5">
        <v>75087</v>
      </c>
      <c r="J257" s="6">
        <v>32.940886319999997</v>
      </c>
      <c r="K257" s="10">
        <v>-96.454327620000001</v>
      </c>
    </row>
    <row r="258" spans="1:11" ht="15.75" hidden="1" thickBot="1">
      <c r="A258" s="8" t="s">
        <v>885</v>
      </c>
      <c r="B258" s="5" t="s">
        <v>26</v>
      </c>
      <c r="C258" s="5" t="s">
        <v>27</v>
      </c>
      <c r="D258" s="5">
        <v>810</v>
      </c>
      <c r="E258" s="5" t="s">
        <v>10984</v>
      </c>
      <c r="F258" s="5" t="s">
        <v>10984</v>
      </c>
      <c r="G258" s="5" t="s">
        <v>10120</v>
      </c>
      <c r="H258" s="5" t="s">
        <v>10121</v>
      </c>
      <c r="I258" s="5">
        <v>75087</v>
      </c>
      <c r="J258" s="6">
        <v>32.938989939999999</v>
      </c>
      <c r="K258" s="10">
        <v>-96.454340799999997</v>
      </c>
    </row>
    <row r="259" spans="1:11" ht="15.75" hidden="1" thickBot="1">
      <c r="A259" s="7" t="s">
        <v>885</v>
      </c>
      <c r="B259" s="3" t="s">
        <v>26</v>
      </c>
      <c r="C259" s="3" t="s">
        <v>27</v>
      </c>
      <c r="D259" s="3">
        <v>810</v>
      </c>
      <c r="E259" s="3" t="s">
        <v>10985</v>
      </c>
      <c r="F259" s="3" t="s">
        <v>10985</v>
      </c>
      <c r="G259" s="3" t="s">
        <v>10120</v>
      </c>
      <c r="H259" s="3" t="s">
        <v>10121</v>
      </c>
      <c r="I259" s="3">
        <v>75087</v>
      </c>
      <c r="J259" s="4">
        <v>32.937562800000002</v>
      </c>
      <c r="K259" s="9">
        <v>-96.453453039999999</v>
      </c>
    </row>
    <row r="260" spans="1:11" ht="15.75" hidden="1" thickBot="1">
      <c r="A260" s="8" t="s">
        <v>885</v>
      </c>
      <c r="B260" s="5" t="s">
        <v>280</v>
      </c>
      <c r="C260" s="5" t="s">
        <v>27</v>
      </c>
      <c r="D260" s="5">
        <v>810</v>
      </c>
      <c r="E260" s="5" t="s">
        <v>10986</v>
      </c>
      <c r="F260" s="5" t="s">
        <v>10986</v>
      </c>
      <c r="G260" s="5" t="s">
        <v>10120</v>
      </c>
      <c r="H260" s="5" t="s">
        <v>10121</v>
      </c>
      <c r="I260" s="5">
        <v>75087</v>
      </c>
      <c r="J260" s="6">
        <v>32.940416419999998</v>
      </c>
      <c r="K260" s="10">
        <v>-96.45425942</v>
      </c>
    </row>
    <row r="261" spans="1:11" ht="15.75" hidden="1" thickBot="1">
      <c r="A261" s="8" t="s">
        <v>885</v>
      </c>
      <c r="B261" s="5" t="s">
        <v>26</v>
      </c>
      <c r="C261" s="5" t="s">
        <v>27</v>
      </c>
      <c r="D261" s="5">
        <v>811</v>
      </c>
      <c r="E261" s="5" t="s">
        <v>10987</v>
      </c>
      <c r="F261" s="5" t="s">
        <v>10987</v>
      </c>
      <c r="G261" s="5" t="s">
        <v>10120</v>
      </c>
      <c r="H261" s="5" t="s">
        <v>10121</v>
      </c>
      <c r="I261" s="5">
        <v>75087</v>
      </c>
      <c r="J261" s="6">
        <v>32.939177469999997</v>
      </c>
      <c r="K261" s="10">
        <v>-96.45489379</v>
      </c>
    </row>
    <row r="262" spans="1:11" ht="15.75" hidden="1" thickBot="1">
      <c r="A262" s="7" t="s">
        <v>885</v>
      </c>
      <c r="B262" s="3" t="s">
        <v>280</v>
      </c>
      <c r="C262" s="3" t="s">
        <v>27</v>
      </c>
      <c r="D262" s="3">
        <v>811</v>
      </c>
      <c r="E262" s="3" t="s">
        <v>10988</v>
      </c>
      <c r="F262" s="3" t="s">
        <v>10988</v>
      </c>
      <c r="G262" s="3" t="s">
        <v>10120</v>
      </c>
      <c r="H262" s="3" t="s">
        <v>10121</v>
      </c>
      <c r="I262" s="3">
        <v>75087</v>
      </c>
      <c r="J262" s="4">
        <v>32.940884070000003</v>
      </c>
      <c r="K262" s="9">
        <v>-96.454082729999996</v>
      </c>
    </row>
    <row r="263" spans="1:11" ht="15.75" hidden="1" thickBot="1">
      <c r="A263" s="8" t="s">
        <v>885</v>
      </c>
      <c r="B263" s="5" t="s">
        <v>26</v>
      </c>
      <c r="C263" s="5" t="s">
        <v>27</v>
      </c>
      <c r="D263" s="5">
        <v>812</v>
      </c>
      <c r="E263" s="5" t="s">
        <v>10989</v>
      </c>
      <c r="F263" s="5" t="s">
        <v>10989</v>
      </c>
      <c r="G263" s="5" t="s">
        <v>10120</v>
      </c>
      <c r="H263" s="5" t="s">
        <v>10121</v>
      </c>
      <c r="I263" s="5">
        <v>75087</v>
      </c>
      <c r="J263" s="6">
        <v>32.939197360000001</v>
      </c>
      <c r="K263" s="10">
        <v>-96.454338910000004</v>
      </c>
    </row>
    <row r="264" spans="1:11" ht="15.75" hidden="1" thickBot="1">
      <c r="A264" s="7" t="s">
        <v>885</v>
      </c>
      <c r="B264" s="3" t="s">
        <v>26</v>
      </c>
      <c r="C264" s="3" t="s">
        <v>27</v>
      </c>
      <c r="D264" s="3">
        <v>812</v>
      </c>
      <c r="E264" s="3" t="s">
        <v>10990</v>
      </c>
      <c r="F264" s="3" t="s">
        <v>10990</v>
      </c>
      <c r="G264" s="3" t="s">
        <v>10120</v>
      </c>
      <c r="H264" s="3" t="s">
        <v>10121</v>
      </c>
      <c r="I264" s="3">
        <v>75087</v>
      </c>
      <c r="J264" s="4">
        <v>32.93777549</v>
      </c>
      <c r="K264" s="9">
        <v>-96.453439930000002</v>
      </c>
    </row>
    <row r="265" spans="1:11" ht="15.75" hidden="1" thickBot="1">
      <c r="A265" s="8" t="s">
        <v>885</v>
      </c>
      <c r="B265" s="5" t="s">
        <v>280</v>
      </c>
      <c r="C265" s="5" t="s">
        <v>27</v>
      </c>
      <c r="D265" s="5">
        <v>812</v>
      </c>
      <c r="E265" s="5" t="s">
        <v>10991</v>
      </c>
      <c r="F265" s="5" t="s">
        <v>10991</v>
      </c>
      <c r="G265" s="5" t="s">
        <v>10120</v>
      </c>
      <c r="H265" s="5" t="s">
        <v>10121</v>
      </c>
      <c r="I265" s="5">
        <v>75087</v>
      </c>
      <c r="J265" s="6">
        <v>32.94042237</v>
      </c>
      <c r="K265" s="10">
        <v>-96.453942310000002</v>
      </c>
    </row>
    <row r="266" spans="1:11" ht="15.75" hidden="1" thickBot="1">
      <c r="A266" s="8" t="s">
        <v>885</v>
      </c>
      <c r="B266" s="5" t="s">
        <v>26</v>
      </c>
      <c r="C266" s="5" t="s">
        <v>27</v>
      </c>
      <c r="D266" s="5">
        <v>813</v>
      </c>
      <c r="E266" s="5" t="s">
        <v>10992</v>
      </c>
      <c r="F266" s="5" t="s">
        <v>10992</v>
      </c>
      <c r="G266" s="5" t="s">
        <v>10120</v>
      </c>
      <c r="H266" s="5" t="s">
        <v>10121</v>
      </c>
      <c r="I266" s="5">
        <v>75087</v>
      </c>
      <c r="J266" s="6">
        <v>32.939400290000002</v>
      </c>
      <c r="K266" s="10">
        <v>-96.454902709999999</v>
      </c>
    </row>
    <row r="267" spans="1:11" ht="15.75" hidden="1" thickBot="1">
      <c r="A267" s="8" t="s">
        <v>885</v>
      </c>
      <c r="B267" s="5" t="s">
        <v>26</v>
      </c>
      <c r="C267" s="5" t="s">
        <v>27</v>
      </c>
      <c r="D267" s="5">
        <v>813</v>
      </c>
      <c r="E267" s="5" t="s">
        <v>10993</v>
      </c>
      <c r="F267" s="5" t="s">
        <v>10993</v>
      </c>
      <c r="G267" s="5" t="s">
        <v>10120</v>
      </c>
      <c r="H267" s="5" t="s">
        <v>10121</v>
      </c>
      <c r="I267" s="5">
        <v>75087</v>
      </c>
      <c r="J267" s="6">
        <v>32.937801589999999</v>
      </c>
      <c r="K267" s="10">
        <v>-96.453977980000005</v>
      </c>
    </row>
    <row r="268" spans="1:11" ht="15.75" hidden="1" thickBot="1">
      <c r="A268" s="7" t="s">
        <v>885</v>
      </c>
      <c r="B268" s="3" t="s">
        <v>280</v>
      </c>
      <c r="C268" s="3" t="s">
        <v>27</v>
      </c>
      <c r="D268" s="3">
        <v>813</v>
      </c>
      <c r="E268" s="3" t="s">
        <v>10994</v>
      </c>
      <c r="F268" s="3" t="s">
        <v>10994</v>
      </c>
      <c r="G268" s="3" t="s">
        <v>10120</v>
      </c>
      <c r="H268" s="3" t="s">
        <v>10121</v>
      </c>
      <c r="I268" s="3">
        <v>75087</v>
      </c>
      <c r="J268" s="4">
        <v>32.940883640000003</v>
      </c>
      <c r="K268" s="9">
        <v>-96.453837750000005</v>
      </c>
    </row>
    <row r="269" spans="1:11" ht="15.75" hidden="1" thickBot="1">
      <c r="A269" s="8" t="s">
        <v>885</v>
      </c>
      <c r="B269" s="5" t="s">
        <v>26</v>
      </c>
      <c r="C269" s="5" t="s">
        <v>27</v>
      </c>
      <c r="D269" s="5">
        <v>814</v>
      </c>
      <c r="E269" s="5" t="s">
        <v>10995</v>
      </c>
      <c r="F269" s="5" t="s">
        <v>10995</v>
      </c>
      <c r="G269" s="5" t="s">
        <v>10120</v>
      </c>
      <c r="H269" s="5" t="s">
        <v>10121</v>
      </c>
      <c r="I269" s="5">
        <v>75087</v>
      </c>
      <c r="J269" s="6">
        <v>32.939416899999998</v>
      </c>
      <c r="K269" s="10">
        <v>-96.454353170000005</v>
      </c>
    </row>
    <row r="270" spans="1:11" ht="15.75" hidden="1" thickBot="1">
      <c r="A270" s="8" t="s">
        <v>885</v>
      </c>
      <c r="B270" s="5" t="s">
        <v>26</v>
      </c>
      <c r="C270" s="5" t="s">
        <v>27</v>
      </c>
      <c r="D270" s="5">
        <v>814</v>
      </c>
      <c r="E270" s="5" t="s">
        <v>10996</v>
      </c>
      <c r="F270" s="5" t="s">
        <v>10996</v>
      </c>
      <c r="G270" s="5" t="s">
        <v>10120</v>
      </c>
      <c r="H270" s="5" t="s">
        <v>10121</v>
      </c>
      <c r="I270" s="5">
        <v>75087</v>
      </c>
      <c r="J270" s="6">
        <v>32.937971650000001</v>
      </c>
      <c r="K270" s="10">
        <v>-96.45344317</v>
      </c>
    </row>
    <row r="271" spans="1:11" ht="15.75" hidden="1" thickBot="1">
      <c r="A271" s="8" t="s">
        <v>885</v>
      </c>
      <c r="B271" s="5" t="s">
        <v>26</v>
      </c>
      <c r="C271" s="5" t="s">
        <v>27</v>
      </c>
      <c r="D271" s="5">
        <v>815</v>
      </c>
      <c r="E271" s="5" t="s">
        <v>10997</v>
      </c>
      <c r="F271" s="5" t="s">
        <v>10997</v>
      </c>
      <c r="G271" s="5" t="s">
        <v>10120</v>
      </c>
      <c r="H271" s="5" t="s">
        <v>10121</v>
      </c>
      <c r="I271" s="5">
        <v>75087</v>
      </c>
      <c r="J271" s="6">
        <v>32.93964656</v>
      </c>
      <c r="K271" s="10">
        <v>-96.454880500000002</v>
      </c>
    </row>
    <row r="272" spans="1:11" ht="15.75" hidden="1" thickBot="1">
      <c r="A272" s="7" t="s">
        <v>885</v>
      </c>
      <c r="B272" s="3" t="s">
        <v>26</v>
      </c>
      <c r="C272" s="3" t="s">
        <v>27</v>
      </c>
      <c r="D272" s="3">
        <v>815</v>
      </c>
      <c r="E272" s="3" t="s">
        <v>10998</v>
      </c>
      <c r="F272" s="3" t="s">
        <v>10998</v>
      </c>
      <c r="G272" s="3" t="s">
        <v>10120</v>
      </c>
      <c r="H272" s="3" t="s">
        <v>10121</v>
      </c>
      <c r="I272" s="3">
        <v>75087</v>
      </c>
      <c r="J272" s="4">
        <v>32.938020809999998</v>
      </c>
      <c r="K272" s="9">
        <v>-96.453989000000007</v>
      </c>
    </row>
    <row r="273" spans="1:11" ht="15.75" hidden="1" thickBot="1">
      <c r="A273" s="8" t="s">
        <v>885</v>
      </c>
      <c r="B273" s="5" t="s">
        <v>280</v>
      </c>
      <c r="C273" s="5" t="s">
        <v>27</v>
      </c>
      <c r="D273" s="5">
        <v>815</v>
      </c>
      <c r="E273" s="5" t="s">
        <v>10999</v>
      </c>
      <c r="F273" s="5" t="s">
        <v>10999</v>
      </c>
      <c r="G273" s="5" t="s">
        <v>10120</v>
      </c>
      <c r="H273" s="5" t="s">
        <v>10121</v>
      </c>
      <c r="I273" s="5">
        <v>75087</v>
      </c>
      <c r="J273" s="6">
        <v>32.940883759999998</v>
      </c>
      <c r="K273" s="10">
        <v>-96.453591619999997</v>
      </c>
    </row>
    <row r="274" spans="1:11" ht="15.75" hidden="1" thickBot="1">
      <c r="A274" s="8" t="s">
        <v>885</v>
      </c>
      <c r="B274" s="5" t="s">
        <v>26</v>
      </c>
      <c r="C274" s="5" t="s">
        <v>27</v>
      </c>
      <c r="D274" s="5">
        <v>816</v>
      </c>
      <c r="E274" s="5" t="s">
        <v>11000</v>
      </c>
      <c r="F274" s="5" t="s">
        <v>11000</v>
      </c>
      <c r="G274" s="5" t="s">
        <v>10120</v>
      </c>
      <c r="H274" s="5" t="s">
        <v>10121</v>
      </c>
      <c r="I274" s="5">
        <v>75087</v>
      </c>
      <c r="J274" s="6">
        <v>32.939591460000003</v>
      </c>
      <c r="K274" s="10">
        <v>-96.454221799999999</v>
      </c>
    </row>
    <row r="275" spans="1:11" ht="15.75" hidden="1" thickBot="1">
      <c r="A275" s="8" t="s">
        <v>885</v>
      </c>
      <c r="B275" s="5" t="s">
        <v>26</v>
      </c>
      <c r="C275" s="5" t="s">
        <v>27</v>
      </c>
      <c r="D275" s="5">
        <v>816</v>
      </c>
      <c r="E275" s="5" t="s">
        <v>11001</v>
      </c>
      <c r="F275" s="5" t="s">
        <v>11001</v>
      </c>
      <c r="G275" s="5" t="s">
        <v>10120</v>
      </c>
      <c r="H275" s="5" t="s">
        <v>10121</v>
      </c>
      <c r="I275" s="5">
        <v>75087</v>
      </c>
      <c r="J275" s="6">
        <v>32.938146889999999</v>
      </c>
      <c r="K275" s="10">
        <v>-96.453436010000004</v>
      </c>
    </row>
    <row r="276" spans="1:11" ht="15.75" hidden="1" thickBot="1">
      <c r="A276" s="8" t="s">
        <v>885</v>
      </c>
      <c r="B276" s="5" t="s">
        <v>26</v>
      </c>
      <c r="C276" s="5" t="s">
        <v>27</v>
      </c>
      <c r="D276" s="5">
        <v>817</v>
      </c>
      <c r="E276" s="5" t="s">
        <v>11002</v>
      </c>
      <c r="F276" s="5" t="s">
        <v>11002</v>
      </c>
      <c r="G276" s="5" t="s">
        <v>10120</v>
      </c>
      <c r="H276" s="5" t="s">
        <v>10121</v>
      </c>
      <c r="I276" s="5">
        <v>75087</v>
      </c>
      <c r="J276" s="6">
        <v>32.939879779999998</v>
      </c>
      <c r="K276" s="10">
        <v>-96.454812799999999</v>
      </c>
    </row>
    <row r="277" spans="1:11" ht="15.75" hidden="1" thickBot="1">
      <c r="A277" s="8" t="s">
        <v>885</v>
      </c>
      <c r="B277" s="5" t="s">
        <v>26</v>
      </c>
      <c r="C277" s="5" t="s">
        <v>27</v>
      </c>
      <c r="D277" s="5">
        <v>817</v>
      </c>
      <c r="E277" s="5" t="s">
        <v>11003</v>
      </c>
      <c r="F277" s="5" t="s">
        <v>11003</v>
      </c>
      <c r="G277" s="5" t="s">
        <v>10120</v>
      </c>
      <c r="H277" s="5" t="s">
        <v>10121</v>
      </c>
      <c r="I277" s="5">
        <v>75087</v>
      </c>
      <c r="J277" s="6">
        <v>32.938230529999998</v>
      </c>
      <c r="K277" s="10">
        <v>-96.453984379999994</v>
      </c>
    </row>
    <row r="278" spans="1:11" ht="15.75" hidden="1" thickBot="1">
      <c r="A278" s="8" t="s">
        <v>885</v>
      </c>
      <c r="B278" s="5" t="s">
        <v>280</v>
      </c>
      <c r="C278" s="5" t="s">
        <v>27</v>
      </c>
      <c r="D278" s="5">
        <v>817</v>
      </c>
      <c r="E278" s="5" t="s">
        <v>11004</v>
      </c>
      <c r="F278" s="5" t="s">
        <v>11004</v>
      </c>
      <c r="G278" s="5" t="s">
        <v>10120</v>
      </c>
      <c r="H278" s="5" t="s">
        <v>10121</v>
      </c>
      <c r="I278" s="5">
        <v>75087</v>
      </c>
      <c r="J278" s="6">
        <v>32.940882860000002</v>
      </c>
      <c r="K278" s="10">
        <v>-96.453333819999997</v>
      </c>
    </row>
    <row r="279" spans="1:11" ht="15.75" hidden="1" thickBot="1">
      <c r="A279" s="8" t="s">
        <v>885</v>
      </c>
      <c r="B279" s="5" t="s">
        <v>26</v>
      </c>
      <c r="C279" s="5" t="s">
        <v>27</v>
      </c>
      <c r="D279" s="5">
        <v>818</v>
      </c>
      <c r="E279" s="5" t="s">
        <v>11005</v>
      </c>
      <c r="F279" s="5" t="s">
        <v>11005</v>
      </c>
      <c r="G279" s="5" t="s">
        <v>10120</v>
      </c>
      <c r="H279" s="5" t="s">
        <v>10121</v>
      </c>
      <c r="I279" s="5">
        <v>75087</v>
      </c>
      <c r="J279" s="6">
        <v>32.938306689999997</v>
      </c>
      <c r="K279" s="10">
        <v>-96.453435080000006</v>
      </c>
    </row>
    <row r="280" spans="1:11" ht="15.75" hidden="1" thickBot="1">
      <c r="A280" s="8" t="s">
        <v>885</v>
      </c>
      <c r="B280" s="5" t="s">
        <v>26</v>
      </c>
      <c r="C280" s="5" t="s">
        <v>27</v>
      </c>
      <c r="D280" s="5">
        <v>819</v>
      </c>
      <c r="E280" s="5" t="s">
        <v>11006</v>
      </c>
      <c r="F280" s="5" t="s">
        <v>11006</v>
      </c>
      <c r="G280" s="5" t="s">
        <v>10120</v>
      </c>
      <c r="H280" s="5" t="s">
        <v>10121</v>
      </c>
      <c r="I280" s="5">
        <v>75087</v>
      </c>
      <c r="J280" s="6">
        <v>32.939997150000004</v>
      </c>
      <c r="K280" s="10">
        <v>-96.454558570000003</v>
      </c>
    </row>
    <row r="281" spans="1:11" ht="15.75" hidden="1" thickBot="1">
      <c r="A281" s="8" t="s">
        <v>885</v>
      </c>
      <c r="B281" s="5" t="s">
        <v>26</v>
      </c>
      <c r="C281" s="5" t="s">
        <v>27</v>
      </c>
      <c r="D281" s="5">
        <v>819</v>
      </c>
      <c r="E281" s="5" t="s">
        <v>11007</v>
      </c>
      <c r="F281" s="5" t="s">
        <v>11007</v>
      </c>
      <c r="G281" s="5" t="s">
        <v>10120</v>
      </c>
      <c r="H281" s="5" t="s">
        <v>10121</v>
      </c>
      <c r="I281" s="5">
        <v>75087</v>
      </c>
      <c r="J281" s="6">
        <v>32.938436969999998</v>
      </c>
      <c r="K281" s="10">
        <v>-96.453980020000003</v>
      </c>
    </row>
    <row r="282" spans="1:11" ht="15.75" hidden="1" thickBot="1">
      <c r="A282" s="7" t="s">
        <v>885</v>
      </c>
      <c r="B282" s="3" t="s">
        <v>280</v>
      </c>
      <c r="C282" s="3" t="s">
        <v>27</v>
      </c>
      <c r="D282" s="3">
        <v>819</v>
      </c>
      <c r="E282" s="3" t="s">
        <v>11008</v>
      </c>
      <c r="F282" s="3" t="s">
        <v>11008</v>
      </c>
      <c r="G282" s="3" t="s">
        <v>10120</v>
      </c>
      <c r="H282" s="3" t="s">
        <v>10121</v>
      </c>
      <c r="I282" s="3">
        <v>75087</v>
      </c>
      <c r="J282" s="4">
        <v>32.940880640000003</v>
      </c>
      <c r="K282" s="9">
        <v>-96.453093050000007</v>
      </c>
    </row>
    <row r="283" spans="1:11" ht="15.75" hidden="1" thickBot="1">
      <c r="A283" s="7" t="s">
        <v>885</v>
      </c>
      <c r="B283" s="3" t="s">
        <v>26</v>
      </c>
      <c r="C283" s="3" t="s">
        <v>27</v>
      </c>
      <c r="D283" s="3">
        <v>820</v>
      </c>
      <c r="E283" s="3" t="s">
        <v>11009</v>
      </c>
      <c r="F283" s="3" t="s">
        <v>11009</v>
      </c>
      <c r="G283" s="3" t="s">
        <v>10120</v>
      </c>
      <c r="H283" s="3" t="s">
        <v>10121</v>
      </c>
      <c r="I283" s="3">
        <v>75087</v>
      </c>
      <c r="J283" s="4">
        <v>32.938470240000001</v>
      </c>
      <c r="K283" s="9">
        <v>-96.453432629999995</v>
      </c>
    </row>
    <row r="284" spans="1:11" ht="15.75" hidden="1" thickBot="1">
      <c r="A284" s="7" t="s">
        <v>885</v>
      </c>
      <c r="B284" s="3" t="s">
        <v>26</v>
      </c>
      <c r="C284" s="3" t="s">
        <v>27</v>
      </c>
      <c r="D284" s="3">
        <v>821</v>
      </c>
      <c r="E284" s="3" t="s">
        <v>11010</v>
      </c>
      <c r="F284" s="3" t="s">
        <v>11010</v>
      </c>
      <c r="G284" s="3" t="s">
        <v>10120</v>
      </c>
      <c r="H284" s="3" t="s">
        <v>10121</v>
      </c>
      <c r="I284" s="3">
        <v>75087</v>
      </c>
      <c r="J284" s="4">
        <v>32.940073339999998</v>
      </c>
      <c r="K284" s="9">
        <v>-96.454281449999996</v>
      </c>
    </row>
    <row r="285" spans="1:11" ht="15.75" hidden="1" thickBot="1">
      <c r="A285" s="7" t="s">
        <v>885</v>
      </c>
      <c r="B285" s="3" t="s">
        <v>26</v>
      </c>
      <c r="C285" s="3" t="s">
        <v>27</v>
      </c>
      <c r="D285" s="3">
        <v>821</v>
      </c>
      <c r="E285" s="3" t="s">
        <v>11011</v>
      </c>
      <c r="F285" s="3" t="s">
        <v>11011</v>
      </c>
      <c r="G285" s="3" t="s">
        <v>10120</v>
      </c>
      <c r="H285" s="3" t="s">
        <v>10121</v>
      </c>
      <c r="I285" s="3">
        <v>75087</v>
      </c>
      <c r="J285" s="4">
        <v>32.938642360000003</v>
      </c>
      <c r="K285" s="9">
        <v>-96.453976080000004</v>
      </c>
    </row>
    <row r="286" spans="1:11" ht="15.75" hidden="1" thickBot="1">
      <c r="A286" s="7" t="s">
        <v>885</v>
      </c>
      <c r="B286" s="3" t="s">
        <v>280</v>
      </c>
      <c r="C286" s="3" t="s">
        <v>27</v>
      </c>
      <c r="D286" s="3">
        <v>821</v>
      </c>
      <c r="E286" s="3" t="s">
        <v>11012</v>
      </c>
      <c r="F286" s="3" t="s">
        <v>11012</v>
      </c>
      <c r="G286" s="3" t="s">
        <v>10120</v>
      </c>
      <c r="H286" s="3" t="s">
        <v>10121</v>
      </c>
      <c r="I286" s="3">
        <v>75087</v>
      </c>
      <c r="J286" s="4">
        <v>32.94087365</v>
      </c>
      <c r="K286" s="9">
        <v>-96.452877029999996</v>
      </c>
    </row>
    <row r="287" spans="1:11" ht="15.75" hidden="1" thickBot="1">
      <c r="A287" s="8" t="s">
        <v>885</v>
      </c>
      <c r="B287" s="5" t="s">
        <v>26</v>
      </c>
      <c r="C287" s="5" t="s">
        <v>27</v>
      </c>
      <c r="D287" s="5">
        <v>822</v>
      </c>
      <c r="E287" s="5" t="s">
        <v>11013</v>
      </c>
      <c r="F287" s="5" t="s">
        <v>11013</v>
      </c>
      <c r="G287" s="5" t="s">
        <v>10120</v>
      </c>
      <c r="H287" s="5" t="s">
        <v>10121</v>
      </c>
      <c r="I287" s="5">
        <v>75087</v>
      </c>
      <c r="J287" s="6">
        <v>32.93863932</v>
      </c>
      <c r="K287" s="10">
        <v>-96.453431629999997</v>
      </c>
    </row>
    <row r="288" spans="1:11" ht="15.75" hidden="1" thickBot="1">
      <c r="A288" s="7" t="s">
        <v>885</v>
      </c>
      <c r="B288" s="3" t="s">
        <v>26</v>
      </c>
      <c r="C288" s="3" t="s">
        <v>27</v>
      </c>
      <c r="D288" s="3">
        <v>823</v>
      </c>
      <c r="E288" s="3" t="s">
        <v>11014</v>
      </c>
      <c r="F288" s="3" t="s">
        <v>11014</v>
      </c>
      <c r="G288" s="3" t="s">
        <v>10120</v>
      </c>
      <c r="H288" s="3" t="s">
        <v>10121</v>
      </c>
      <c r="I288" s="3">
        <v>75087</v>
      </c>
      <c r="J288" s="4">
        <v>32.940106149999998</v>
      </c>
      <c r="K288" s="9">
        <v>-96.453963380000005</v>
      </c>
    </row>
    <row r="289" spans="1:11" ht="15.75" hidden="1" thickBot="1">
      <c r="A289" s="8" t="s">
        <v>885</v>
      </c>
      <c r="B289" s="5" t="s">
        <v>26</v>
      </c>
      <c r="C289" s="5" t="s">
        <v>27</v>
      </c>
      <c r="D289" s="5">
        <v>823</v>
      </c>
      <c r="E289" s="5" t="s">
        <v>11015</v>
      </c>
      <c r="F289" s="5" t="s">
        <v>11015</v>
      </c>
      <c r="G289" s="5" t="s">
        <v>10120</v>
      </c>
      <c r="H289" s="5" t="s">
        <v>10121</v>
      </c>
      <c r="I289" s="5">
        <v>75087</v>
      </c>
      <c r="J289" s="6">
        <v>32.938836469999998</v>
      </c>
      <c r="K289" s="10">
        <v>-96.453971420000002</v>
      </c>
    </row>
    <row r="290" spans="1:11" ht="15.75" hidden="1" thickBot="1">
      <c r="A290" s="7" t="s">
        <v>885</v>
      </c>
      <c r="B290" s="3" t="s">
        <v>26</v>
      </c>
      <c r="C290" s="3" t="s">
        <v>27</v>
      </c>
      <c r="D290" s="3">
        <v>824</v>
      </c>
      <c r="E290" s="3" t="s">
        <v>11016</v>
      </c>
      <c r="F290" s="3" t="s">
        <v>11016</v>
      </c>
      <c r="G290" s="3" t="s">
        <v>10120</v>
      </c>
      <c r="H290" s="3" t="s">
        <v>10121</v>
      </c>
      <c r="I290" s="3">
        <v>75087</v>
      </c>
      <c r="J290" s="4">
        <v>32.938809409999998</v>
      </c>
      <c r="K290" s="9">
        <v>-96.453429040000003</v>
      </c>
    </row>
    <row r="291" spans="1:11" ht="15.75" hidden="1" thickBot="1">
      <c r="A291" s="8" t="s">
        <v>885</v>
      </c>
      <c r="B291" s="5" t="s">
        <v>26</v>
      </c>
      <c r="C291" s="5" t="s">
        <v>27</v>
      </c>
      <c r="D291" s="5">
        <v>825</v>
      </c>
      <c r="E291" s="5" t="s">
        <v>11017</v>
      </c>
      <c r="F291" s="5" t="s">
        <v>11017</v>
      </c>
      <c r="G291" s="5" t="s">
        <v>10120</v>
      </c>
      <c r="H291" s="5" t="s">
        <v>10121</v>
      </c>
      <c r="I291" s="5">
        <v>75087</v>
      </c>
      <c r="J291" s="6">
        <v>32.939023429999999</v>
      </c>
      <c r="K291" s="10">
        <v>-96.453966429999994</v>
      </c>
    </row>
    <row r="292" spans="1:11" ht="15.75" hidden="1" thickBot="1">
      <c r="A292" s="7" t="s">
        <v>885</v>
      </c>
      <c r="B292" s="3" t="s">
        <v>26</v>
      </c>
      <c r="C292" s="3" t="s">
        <v>27</v>
      </c>
      <c r="D292" s="3">
        <v>826</v>
      </c>
      <c r="E292" s="3" t="s">
        <v>11018</v>
      </c>
      <c r="F292" s="3" t="s">
        <v>11018</v>
      </c>
      <c r="G292" s="3" t="s">
        <v>10120</v>
      </c>
      <c r="H292" s="3" t="s">
        <v>10121</v>
      </c>
      <c r="I292" s="3">
        <v>75087</v>
      </c>
      <c r="J292" s="4">
        <v>32.938978509999998</v>
      </c>
      <c r="K292" s="9">
        <v>-96.453429249999999</v>
      </c>
    </row>
    <row r="293" spans="1:11" ht="15.75" hidden="1" thickBot="1">
      <c r="A293" s="8" t="s">
        <v>885</v>
      </c>
      <c r="B293" s="5" t="s">
        <v>26</v>
      </c>
      <c r="C293" s="5" t="s">
        <v>27</v>
      </c>
      <c r="D293" s="5">
        <v>827</v>
      </c>
      <c r="E293" s="5" t="s">
        <v>11019</v>
      </c>
      <c r="F293" s="5" t="s">
        <v>11019</v>
      </c>
      <c r="G293" s="5" t="s">
        <v>10120</v>
      </c>
      <c r="H293" s="5" t="s">
        <v>10121</v>
      </c>
      <c r="I293" s="5">
        <v>75087</v>
      </c>
      <c r="J293" s="6">
        <v>32.93922079</v>
      </c>
      <c r="K293" s="10">
        <v>-96.45396332</v>
      </c>
    </row>
    <row r="294" spans="1:11" ht="15.75" hidden="1" thickBot="1">
      <c r="A294" s="7" t="s">
        <v>885</v>
      </c>
      <c r="B294" s="3" t="s">
        <v>26</v>
      </c>
      <c r="C294" s="3" t="s">
        <v>27</v>
      </c>
      <c r="D294" s="3">
        <v>828</v>
      </c>
      <c r="E294" s="3" t="s">
        <v>11020</v>
      </c>
      <c r="F294" s="3" t="s">
        <v>11020</v>
      </c>
      <c r="G294" s="3" t="s">
        <v>10120</v>
      </c>
      <c r="H294" s="3" t="s">
        <v>10121</v>
      </c>
      <c r="I294" s="3">
        <v>75087</v>
      </c>
      <c r="J294" s="4">
        <v>32.939187859999997</v>
      </c>
      <c r="K294" s="9">
        <v>-96.453425679999995</v>
      </c>
    </row>
    <row r="295" spans="1:11" ht="15.75" hidden="1" thickBot="1">
      <c r="A295" s="8" t="s">
        <v>885</v>
      </c>
      <c r="B295" s="5" t="s">
        <v>26</v>
      </c>
      <c r="C295" s="5" t="s">
        <v>27</v>
      </c>
      <c r="D295" s="5">
        <v>829</v>
      </c>
      <c r="E295" s="5" t="s">
        <v>11021</v>
      </c>
      <c r="F295" s="5" t="s">
        <v>11021</v>
      </c>
      <c r="G295" s="5" t="s">
        <v>10120</v>
      </c>
      <c r="H295" s="5" t="s">
        <v>10121</v>
      </c>
      <c r="I295" s="5">
        <v>75087</v>
      </c>
      <c r="J295" s="6">
        <v>32.939436219999997</v>
      </c>
      <c r="K295" s="10">
        <v>-96.453948400000002</v>
      </c>
    </row>
    <row r="296" spans="1:11" ht="15.75" hidden="1" thickBot="1">
      <c r="A296" s="7" t="s">
        <v>885</v>
      </c>
      <c r="B296" s="3" t="s">
        <v>26</v>
      </c>
      <c r="C296" s="3" t="s">
        <v>27</v>
      </c>
      <c r="D296" s="3">
        <v>830</v>
      </c>
      <c r="E296" s="3" t="s">
        <v>11022</v>
      </c>
      <c r="F296" s="3" t="s">
        <v>11022</v>
      </c>
      <c r="G296" s="3" t="s">
        <v>10120</v>
      </c>
      <c r="H296" s="3" t="s">
        <v>10121</v>
      </c>
      <c r="I296" s="3">
        <v>75087</v>
      </c>
      <c r="J296" s="4">
        <v>32.939405860000001</v>
      </c>
      <c r="K296" s="9">
        <v>-96.453424130000002</v>
      </c>
    </row>
    <row r="297" spans="1:11" ht="15.75" hidden="1" thickBot="1">
      <c r="A297" s="7" t="s">
        <v>885</v>
      </c>
      <c r="B297" s="3" t="s">
        <v>26</v>
      </c>
      <c r="C297" s="3" t="s">
        <v>27</v>
      </c>
      <c r="D297" s="3">
        <v>831</v>
      </c>
      <c r="E297" s="3" t="s">
        <v>11023</v>
      </c>
      <c r="F297" s="3" t="s">
        <v>11023</v>
      </c>
      <c r="G297" s="3" t="s">
        <v>10120</v>
      </c>
      <c r="H297" s="3" t="s">
        <v>10121</v>
      </c>
      <c r="I297" s="3">
        <v>75087</v>
      </c>
      <c r="J297" s="4">
        <v>32.939676509999998</v>
      </c>
      <c r="K297" s="9">
        <v>-96.453950019999994</v>
      </c>
    </row>
    <row r="298" spans="1:11" ht="15.75" hidden="1" thickBot="1">
      <c r="A298" s="7" t="s">
        <v>885</v>
      </c>
      <c r="B298" s="3" t="s">
        <v>26</v>
      </c>
      <c r="C298" s="3" t="s">
        <v>27</v>
      </c>
      <c r="D298" s="3">
        <v>832</v>
      </c>
      <c r="E298" s="3" t="s">
        <v>11024</v>
      </c>
      <c r="F298" s="3" t="s">
        <v>11024</v>
      </c>
      <c r="G298" s="3" t="s">
        <v>10120</v>
      </c>
      <c r="H298" s="3" t="s">
        <v>10121</v>
      </c>
      <c r="I298" s="3">
        <v>75087</v>
      </c>
      <c r="J298" s="4">
        <v>32.939608900000003</v>
      </c>
      <c r="K298" s="9">
        <v>-96.453420309999998</v>
      </c>
    </row>
    <row r="299" spans="1:11" s="88" customFormat="1" ht="15.75" hidden="1" thickBot="1">
      <c r="A299" s="84" t="s">
        <v>885</v>
      </c>
      <c r="B299" s="85" t="s">
        <v>26</v>
      </c>
      <c r="C299" s="85" t="s">
        <v>27</v>
      </c>
      <c r="D299" s="85">
        <v>836</v>
      </c>
      <c r="E299" s="85" t="s">
        <v>11025</v>
      </c>
      <c r="F299" s="85" t="s">
        <v>11025</v>
      </c>
      <c r="G299" s="85" t="s">
        <v>10120</v>
      </c>
      <c r="H299" s="85" t="s">
        <v>10121</v>
      </c>
      <c r="I299" s="85">
        <v>75087</v>
      </c>
      <c r="J299" s="86">
        <v>32.940015600000002</v>
      </c>
      <c r="K299" s="87">
        <v>-96.453461559999994</v>
      </c>
    </row>
    <row r="300" spans="1:11" s="88" customFormat="1" ht="15.75" hidden="1" thickBot="1">
      <c r="A300" s="84" t="s">
        <v>885</v>
      </c>
      <c r="B300" s="85" t="s">
        <v>26</v>
      </c>
      <c r="C300" s="85" t="s">
        <v>27</v>
      </c>
      <c r="D300" s="85">
        <v>834</v>
      </c>
      <c r="E300" s="85" t="s">
        <v>11026</v>
      </c>
      <c r="F300" s="85" t="s">
        <v>11026</v>
      </c>
      <c r="G300" s="85" t="s">
        <v>10120</v>
      </c>
      <c r="H300" s="85" t="s">
        <v>10121</v>
      </c>
      <c r="I300" s="85">
        <v>75087</v>
      </c>
      <c r="J300" s="86">
        <v>32.939826699999998</v>
      </c>
      <c r="K300" s="87">
        <v>-96.453415829999997</v>
      </c>
    </row>
    <row r="301" spans="1:11" ht="15.75" hidden="1" thickBot="1">
      <c r="A301" s="7" t="s">
        <v>885</v>
      </c>
      <c r="B301" s="3" t="s">
        <v>26</v>
      </c>
      <c r="C301" s="3" t="s">
        <v>27</v>
      </c>
      <c r="D301" s="3">
        <v>838</v>
      </c>
      <c r="E301" s="3" t="s">
        <v>11027</v>
      </c>
      <c r="F301" s="3" t="s">
        <v>11027</v>
      </c>
      <c r="G301" s="3" t="s">
        <v>10120</v>
      </c>
      <c r="H301" s="3" t="s">
        <v>10121</v>
      </c>
      <c r="I301" s="3">
        <v>75087</v>
      </c>
      <c r="J301" s="4">
        <v>32.94023395</v>
      </c>
      <c r="K301" s="9">
        <v>-96.453466919999997</v>
      </c>
    </row>
    <row r="302" spans="1:11" ht="15.75" hidden="1" thickBot="1">
      <c r="A302" s="8" t="s">
        <v>885</v>
      </c>
      <c r="B302" s="5" t="s">
        <v>26</v>
      </c>
      <c r="C302" s="5" t="s">
        <v>27</v>
      </c>
      <c r="D302" s="5">
        <v>840</v>
      </c>
      <c r="E302" s="5" t="s">
        <v>11027</v>
      </c>
      <c r="F302" s="5" t="s">
        <v>11027</v>
      </c>
      <c r="G302" s="5" t="s">
        <v>10120</v>
      </c>
      <c r="H302" s="5" t="s">
        <v>10121</v>
      </c>
      <c r="I302" s="5">
        <v>75087</v>
      </c>
      <c r="J302" s="6">
        <v>32.940459400000002</v>
      </c>
      <c r="K302" s="10">
        <v>-96.453401470000003</v>
      </c>
    </row>
    <row r="303" spans="1:11" ht="15.75" hidden="1" thickBot="1">
      <c r="A303" s="8" t="s">
        <v>885</v>
      </c>
      <c r="B303" s="5" t="s">
        <v>280</v>
      </c>
      <c r="C303" s="5" t="s">
        <v>27</v>
      </c>
      <c r="D303" s="5">
        <v>887</v>
      </c>
      <c r="E303" s="5" t="s">
        <v>11028</v>
      </c>
      <c r="F303" s="5" t="s">
        <v>11028</v>
      </c>
      <c r="G303" s="5" t="s">
        <v>10120</v>
      </c>
      <c r="H303" s="5" t="s">
        <v>10121</v>
      </c>
      <c r="I303" s="5">
        <v>75087</v>
      </c>
      <c r="J303" s="6">
        <v>32.941437049999998</v>
      </c>
      <c r="K303" s="10">
        <v>-96.452577629999993</v>
      </c>
    </row>
    <row r="304" spans="1:11" ht="15.75" hidden="1" thickBot="1">
      <c r="A304" s="8" t="s">
        <v>885</v>
      </c>
      <c r="B304" s="5" t="s">
        <v>280</v>
      </c>
      <c r="C304" s="5" t="s">
        <v>27</v>
      </c>
      <c r="D304" s="5">
        <v>893</v>
      </c>
      <c r="E304" s="5" t="s">
        <v>11029</v>
      </c>
      <c r="F304" s="5" t="s">
        <v>11029</v>
      </c>
      <c r="G304" s="5" t="s">
        <v>10120</v>
      </c>
      <c r="H304" s="5" t="s">
        <v>10121</v>
      </c>
      <c r="I304" s="5">
        <v>75087</v>
      </c>
      <c r="J304" s="6">
        <v>32.941281750000002</v>
      </c>
      <c r="K304" s="10">
        <v>-96.45273675</v>
      </c>
    </row>
    <row r="305" spans="1:11" ht="15.75" hidden="1" thickBot="1">
      <c r="A305" s="7" t="s">
        <v>885</v>
      </c>
      <c r="B305" s="3" t="s">
        <v>280</v>
      </c>
      <c r="C305" s="3" t="s">
        <v>27</v>
      </c>
      <c r="D305" s="3">
        <v>896</v>
      </c>
      <c r="E305" s="3" t="s">
        <v>11030</v>
      </c>
      <c r="F305" s="3" t="s">
        <v>11030</v>
      </c>
      <c r="G305" s="3" t="s">
        <v>10120</v>
      </c>
      <c r="H305" s="3" t="s">
        <v>10121</v>
      </c>
      <c r="I305" s="3">
        <v>75087</v>
      </c>
      <c r="J305" s="4">
        <v>32.941762560000001</v>
      </c>
      <c r="K305" s="9">
        <v>-96.453060879999995</v>
      </c>
    </row>
    <row r="306" spans="1:11" ht="15.75" hidden="1" thickBot="1">
      <c r="A306" s="7" t="s">
        <v>885</v>
      </c>
      <c r="B306" s="3" t="s">
        <v>280</v>
      </c>
      <c r="C306" s="3" t="s">
        <v>27</v>
      </c>
      <c r="D306" s="3">
        <v>897</v>
      </c>
      <c r="E306" s="3" t="s">
        <v>11031</v>
      </c>
      <c r="F306" s="3" t="s">
        <v>11031</v>
      </c>
      <c r="G306" s="3" t="s">
        <v>10120</v>
      </c>
      <c r="H306" s="3" t="s">
        <v>10121</v>
      </c>
      <c r="I306" s="3">
        <v>75087</v>
      </c>
      <c r="J306" s="4">
        <v>32.941218030000002</v>
      </c>
      <c r="K306" s="9">
        <v>-96.452964260000002</v>
      </c>
    </row>
    <row r="307" spans="1:11" ht="15.75" hidden="1" thickBot="1">
      <c r="A307" s="7" t="s">
        <v>885</v>
      </c>
      <c r="B307" s="3" t="s">
        <v>280</v>
      </c>
      <c r="C307" s="3" t="s">
        <v>27</v>
      </c>
      <c r="D307" s="3">
        <v>901</v>
      </c>
      <c r="E307" s="3" t="s">
        <v>11032</v>
      </c>
      <c r="F307" s="3" t="s">
        <v>11032</v>
      </c>
      <c r="G307" s="3" t="s">
        <v>10120</v>
      </c>
      <c r="H307" s="3" t="s">
        <v>10121</v>
      </c>
      <c r="I307" s="3">
        <v>75087</v>
      </c>
      <c r="J307" s="4">
        <v>32.941240729999997</v>
      </c>
      <c r="K307" s="9">
        <v>-96.453203430000002</v>
      </c>
    </row>
    <row r="308" spans="1:11" ht="15.75" hidden="1" thickBot="1">
      <c r="A308" s="8" t="s">
        <v>885</v>
      </c>
      <c r="B308" s="5" t="s">
        <v>280</v>
      </c>
      <c r="C308" s="5" t="s">
        <v>27</v>
      </c>
      <c r="D308" s="5">
        <v>906</v>
      </c>
      <c r="E308" s="5" t="s">
        <v>11033</v>
      </c>
      <c r="F308" s="5" t="s">
        <v>11033</v>
      </c>
      <c r="G308" s="5" t="s">
        <v>10120</v>
      </c>
      <c r="H308" s="5" t="s">
        <v>10121</v>
      </c>
      <c r="I308" s="5">
        <v>75087</v>
      </c>
      <c r="J308" s="6">
        <v>32.941722609999999</v>
      </c>
      <c r="K308" s="10">
        <v>-96.453401349999993</v>
      </c>
    </row>
    <row r="309" spans="1:11" ht="15.75" hidden="1" thickBot="1">
      <c r="A309" s="8" t="s">
        <v>885</v>
      </c>
      <c r="B309" s="5" t="s">
        <v>280</v>
      </c>
      <c r="C309" s="5" t="s">
        <v>27</v>
      </c>
      <c r="D309" s="5">
        <v>907</v>
      </c>
      <c r="E309" s="5" t="s">
        <v>11034</v>
      </c>
      <c r="F309" s="5" t="s">
        <v>11034</v>
      </c>
      <c r="G309" s="5" t="s">
        <v>10120</v>
      </c>
      <c r="H309" s="5" t="s">
        <v>10121</v>
      </c>
      <c r="I309" s="5">
        <v>75087</v>
      </c>
      <c r="J309" s="6">
        <v>32.941242359999997</v>
      </c>
      <c r="K309" s="10">
        <v>-96.453415509999999</v>
      </c>
    </row>
    <row r="310" spans="1:11" ht="15.75" hidden="1" thickBot="1">
      <c r="A310" s="7" t="s">
        <v>885</v>
      </c>
      <c r="B310" s="3" t="s">
        <v>280</v>
      </c>
      <c r="C310" s="3" t="s">
        <v>27</v>
      </c>
      <c r="D310" s="3">
        <v>912</v>
      </c>
      <c r="E310" s="3" t="s">
        <v>11035</v>
      </c>
      <c r="F310" s="3" t="s">
        <v>11035</v>
      </c>
      <c r="G310" s="3" t="s">
        <v>10120</v>
      </c>
      <c r="H310" s="3" t="s">
        <v>10121</v>
      </c>
      <c r="I310" s="3">
        <v>75087</v>
      </c>
      <c r="J310" s="4">
        <v>32.941723789999998</v>
      </c>
      <c r="K310" s="9">
        <v>-96.453612660000005</v>
      </c>
    </row>
    <row r="311" spans="1:11" ht="15.75" hidden="1" thickBot="1">
      <c r="A311" s="7" t="s">
        <v>885</v>
      </c>
      <c r="B311" s="3" t="s">
        <v>280</v>
      </c>
      <c r="C311" s="3" t="s">
        <v>27</v>
      </c>
      <c r="D311" s="3">
        <v>913</v>
      </c>
      <c r="E311" s="3" t="s">
        <v>11036</v>
      </c>
      <c r="F311" s="3" t="s">
        <v>11036</v>
      </c>
      <c r="G311" s="3" t="s">
        <v>10120</v>
      </c>
      <c r="H311" s="3" t="s">
        <v>10121</v>
      </c>
      <c r="I311" s="3">
        <v>75087</v>
      </c>
      <c r="J311" s="4">
        <v>32.941242080000002</v>
      </c>
      <c r="K311" s="9">
        <v>-96.453626810000003</v>
      </c>
    </row>
    <row r="312" spans="1:11" ht="15.75" hidden="1" thickBot="1">
      <c r="A312" s="8" t="s">
        <v>885</v>
      </c>
      <c r="B312" s="5" t="s">
        <v>280</v>
      </c>
      <c r="C312" s="5" t="s">
        <v>27</v>
      </c>
      <c r="D312" s="5">
        <v>918</v>
      </c>
      <c r="E312" s="5" t="s">
        <v>11037</v>
      </c>
      <c r="F312" s="5" t="s">
        <v>11037</v>
      </c>
      <c r="G312" s="5" t="s">
        <v>10120</v>
      </c>
      <c r="H312" s="5" t="s">
        <v>10121</v>
      </c>
      <c r="I312" s="5">
        <v>75087</v>
      </c>
      <c r="J312" s="6">
        <v>32.941724149999999</v>
      </c>
      <c r="K312" s="10">
        <v>-96.453825730000005</v>
      </c>
    </row>
    <row r="313" spans="1:11" ht="15.75" hidden="1" thickBot="1">
      <c r="A313" s="8" t="s">
        <v>885</v>
      </c>
      <c r="B313" s="5" t="s">
        <v>280</v>
      </c>
      <c r="C313" s="5" t="s">
        <v>27</v>
      </c>
      <c r="D313" s="5">
        <v>919</v>
      </c>
      <c r="E313" s="5" t="s">
        <v>11038</v>
      </c>
      <c r="F313" s="5" t="s">
        <v>11038</v>
      </c>
      <c r="G313" s="5" t="s">
        <v>10120</v>
      </c>
      <c r="H313" s="5" t="s">
        <v>10121</v>
      </c>
      <c r="I313" s="5">
        <v>75087</v>
      </c>
      <c r="J313" s="6">
        <v>32.941242600000002</v>
      </c>
      <c r="K313" s="10">
        <v>-96.453840319999998</v>
      </c>
    </row>
    <row r="314" spans="1:11" ht="15.75" hidden="1" thickBot="1">
      <c r="A314" s="8" t="s">
        <v>885</v>
      </c>
      <c r="B314" s="5" t="s">
        <v>203</v>
      </c>
      <c r="C314" s="5" t="s">
        <v>27</v>
      </c>
      <c r="D314" s="5">
        <v>923</v>
      </c>
      <c r="E314" s="5" t="s">
        <v>11039</v>
      </c>
      <c r="F314" s="5" t="s">
        <v>11039</v>
      </c>
      <c r="G314" s="5" t="s">
        <v>10120</v>
      </c>
      <c r="H314" s="5" t="s">
        <v>10121</v>
      </c>
      <c r="I314" s="5">
        <v>75087</v>
      </c>
      <c r="J314" s="6">
        <v>32.938999809999999</v>
      </c>
      <c r="K314" s="10">
        <v>-96.46036325</v>
      </c>
    </row>
    <row r="315" spans="1:11" ht="15.75" hidden="1" thickBot="1">
      <c r="A315" s="7" t="s">
        <v>885</v>
      </c>
      <c r="B315" s="3" t="s">
        <v>280</v>
      </c>
      <c r="C315" s="3" t="s">
        <v>27</v>
      </c>
      <c r="D315" s="3">
        <v>924</v>
      </c>
      <c r="E315" s="3" t="s">
        <v>11040</v>
      </c>
      <c r="F315" s="3" t="s">
        <v>11040</v>
      </c>
      <c r="G315" s="3" t="s">
        <v>10120</v>
      </c>
      <c r="H315" s="3" t="s">
        <v>10121</v>
      </c>
      <c r="I315" s="3">
        <v>75087</v>
      </c>
      <c r="J315" s="4">
        <v>32.941722890000001</v>
      </c>
      <c r="K315" s="9">
        <v>-96.454035640000001</v>
      </c>
    </row>
    <row r="316" spans="1:11" ht="15.75" hidden="1" thickBot="1">
      <c r="A316" s="7" t="s">
        <v>885</v>
      </c>
      <c r="B316" s="3" t="s">
        <v>280</v>
      </c>
      <c r="C316" s="3" t="s">
        <v>27</v>
      </c>
      <c r="D316" s="3">
        <v>925</v>
      </c>
      <c r="E316" s="3" t="s">
        <v>11041</v>
      </c>
      <c r="F316" s="3" t="s">
        <v>11041</v>
      </c>
      <c r="G316" s="3" t="s">
        <v>10120</v>
      </c>
      <c r="H316" s="3" t="s">
        <v>10121</v>
      </c>
      <c r="I316" s="3">
        <v>75087</v>
      </c>
      <c r="J316" s="4">
        <v>32.941241769999998</v>
      </c>
      <c r="K316" s="9">
        <v>-96.454053830000007</v>
      </c>
    </row>
    <row r="317" spans="1:11" ht="15.75" hidden="1" thickBot="1">
      <c r="A317" s="8" t="s">
        <v>885</v>
      </c>
      <c r="B317" s="5" t="s">
        <v>280</v>
      </c>
      <c r="C317" s="5" t="s">
        <v>27</v>
      </c>
      <c r="D317" s="5">
        <v>930</v>
      </c>
      <c r="E317" s="5" t="s">
        <v>11042</v>
      </c>
      <c r="F317" s="5" t="s">
        <v>11042</v>
      </c>
      <c r="G317" s="5" t="s">
        <v>10120</v>
      </c>
      <c r="H317" s="5" t="s">
        <v>10121</v>
      </c>
      <c r="I317" s="5">
        <v>75087</v>
      </c>
      <c r="J317" s="6">
        <v>32.941721630000004</v>
      </c>
      <c r="K317" s="10">
        <v>-96.454246839999996</v>
      </c>
    </row>
    <row r="318" spans="1:11" ht="15.75" hidden="1" thickBot="1">
      <c r="A318" s="8" t="s">
        <v>885</v>
      </c>
      <c r="B318" s="5" t="s">
        <v>280</v>
      </c>
      <c r="C318" s="5" t="s">
        <v>27</v>
      </c>
      <c r="D318" s="5">
        <v>931</v>
      </c>
      <c r="E318" s="5" t="s">
        <v>11043</v>
      </c>
      <c r="F318" s="5" t="s">
        <v>11043</v>
      </c>
      <c r="G318" s="5" t="s">
        <v>10120</v>
      </c>
      <c r="H318" s="5" t="s">
        <v>10121</v>
      </c>
      <c r="I318" s="5">
        <v>75087</v>
      </c>
      <c r="J318" s="6">
        <v>32.941243880000002</v>
      </c>
      <c r="K318" s="10">
        <v>-96.454264510000002</v>
      </c>
    </row>
    <row r="319" spans="1:11" ht="15.75" hidden="1" thickBot="1">
      <c r="A319" s="7" t="s">
        <v>885</v>
      </c>
      <c r="B319" s="3" t="s">
        <v>280</v>
      </c>
      <c r="C319" s="3" t="s">
        <v>27</v>
      </c>
      <c r="D319" s="3">
        <v>936</v>
      </c>
      <c r="E319" s="3" t="s">
        <v>11044</v>
      </c>
      <c r="F319" s="3" t="s">
        <v>11044</v>
      </c>
      <c r="G319" s="3" t="s">
        <v>10120</v>
      </c>
      <c r="H319" s="3" t="s">
        <v>10121</v>
      </c>
      <c r="I319" s="3">
        <v>75087</v>
      </c>
      <c r="J319" s="4">
        <v>32.941720359999998</v>
      </c>
      <c r="K319" s="9">
        <v>-96.454459610000001</v>
      </c>
    </row>
    <row r="320" spans="1:11" ht="15.75" hidden="1" thickBot="1">
      <c r="A320" s="8" t="s">
        <v>885</v>
      </c>
      <c r="B320" s="5" t="s">
        <v>280</v>
      </c>
      <c r="C320" s="5" t="s">
        <v>27</v>
      </c>
      <c r="D320" s="5">
        <v>937</v>
      </c>
      <c r="E320" s="5" t="s">
        <v>11045</v>
      </c>
      <c r="F320" s="5" t="s">
        <v>11045</v>
      </c>
      <c r="G320" s="5" t="s">
        <v>10120</v>
      </c>
      <c r="H320" s="5" t="s">
        <v>10121</v>
      </c>
      <c r="I320" s="5">
        <v>75087</v>
      </c>
      <c r="J320" s="6">
        <v>32.941242789999997</v>
      </c>
      <c r="K320" s="10">
        <v>-96.454474050000002</v>
      </c>
    </row>
    <row r="321" spans="1:11" ht="15.75" hidden="1" thickBot="1">
      <c r="A321" s="8" t="s">
        <v>885</v>
      </c>
      <c r="B321" s="5" t="s">
        <v>280</v>
      </c>
      <c r="C321" s="5" t="s">
        <v>27</v>
      </c>
      <c r="D321" s="5">
        <v>942</v>
      </c>
      <c r="E321" s="5" t="s">
        <v>11046</v>
      </c>
      <c r="F321" s="5" t="s">
        <v>11046</v>
      </c>
      <c r="G321" s="5" t="s">
        <v>10120</v>
      </c>
      <c r="H321" s="5" t="s">
        <v>10121</v>
      </c>
      <c r="I321" s="5">
        <v>75087</v>
      </c>
      <c r="J321" s="6">
        <v>32.941719300000003</v>
      </c>
      <c r="K321" s="10">
        <v>-96.454671700000006</v>
      </c>
    </row>
    <row r="322" spans="1:11" ht="15.75" hidden="1" thickBot="1">
      <c r="A322" s="7" t="s">
        <v>885</v>
      </c>
      <c r="B322" s="3" t="s">
        <v>280</v>
      </c>
      <c r="C322" s="3" t="s">
        <v>27</v>
      </c>
      <c r="D322" s="3">
        <v>943</v>
      </c>
      <c r="E322" s="3" t="s">
        <v>11047</v>
      </c>
      <c r="F322" s="3" t="s">
        <v>11047</v>
      </c>
      <c r="G322" s="3" t="s">
        <v>10120</v>
      </c>
      <c r="H322" s="3" t="s">
        <v>10121</v>
      </c>
      <c r="I322" s="3">
        <v>75087</v>
      </c>
      <c r="J322" s="4">
        <v>32.941243669999999</v>
      </c>
      <c r="K322" s="9">
        <v>-96.454686629999998</v>
      </c>
    </row>
    <row r="323" spans="1:11" ht="15.75" hidden="1" thickBot="1">
      <c r="A323" s="7" t="s">
        <v>885</v>
      </c>
      <c r="B323" s="3" t="s">
        <v>203</v>
      </c>
      <c r="C323" s="3" t="s">
        <v>27</v>
      </c>
      <c r="D323" s="3">
        <v>944</v>
      </c>
      <c r="E323" s="3" t="s">
        <v>11048</v>
      </c>
      <c r="F323" s="3" t="s">
        <v>11048</v>
      </c>
      <c r="G323" s="3" t="s">
        <v>10120</v>
      </c>
      <c r="H323" s="3" t="s">
        <v>10121</v>
      </c>
      <c r="I323" s="3">
        <v>75087</v>
      </c>
      <c r="J323" s="4">
        <v>32.937458540000002</v>
      </c>
      <c r="K323" s="9">
        <v>-96.459190809999996</v>
      </c>
    </row>
    <row r="324" spans="1:11" ht="15.75" hidden="1" thickBot="1">
      <c r="A324" s="8" t="s">
        <v>885</v>
      </c>
      <c r="B324" s="5" t="s">
        <v>203</v>
      </c>
      <c r="C324" s="5" t="s">
        <v>27</v>
      </c>
      <c r="D324" s="5">
        <v>947</v>
      </c>
      <c r="E324" s="5" t="s">
        <v>11049</v>
      </c>
      <c r="F324" s="5" t="s">
        <v>11049</v>
      </c>
      <c r="G324" s="5" t="s">
        <v>10120</v>
      </c>
      <c r="H324" s="5" t="s">
        <v>10121</v>
      </c>
      <c r="I324" s="5">
        <v>75087</v>
      </c>
      <c r="J324" s="6">
        <v>32.93774062</v>
      </c>
      <c r="K324" s="10">
        <v>-96.459196849999998</v>
      </c>
    </row>
    <row r="325" spans="1:11" ht="15.75" hidden="1" thickBot="1">
      <c r="A325" s="7" t="s">
        <v>885</v>
      </c>
      <c r="B325" s="3" t="s">
        <v>203</v>
      </c>
      <c r="C325" s="3" t="s">
        <v>27</v>
      </c>
      <c r="D325" s="3">
        <v>948</v>
      </c>
      <c r="E325" s="3" t="s">
        <v>11050</v>
      </c>
      <c r="F325" s="3" t="s">
        <v>11050</v>
      </c>
      <c r="G325" s="3" t="s">
        <v>10120</v>
      </c>
      <c r="H325" s="3" t="s">
        <v>10121</v>
      </c>
      <c r="I325" s="3">
        <v>75087</v>
      </c>
      <c r="J325" s="4">
        <v>32.937363169999998</v>
      </c>
      <c r="K325" s="9">
        <v>-96.458959949999993</v>
      </c>
    </row>
    <row r="326" spans="1:11" ht="15.75" hidden="1" thickBot="1">
      <c r="A326" s="7" t="s">
        <v>885</v>
      </c>
      <c r="B326" s="3" t="s">
        <v>280</v>
      </c>
      <c r="C326" s="3" t="s">
        <v>27</v>
      </c>
      <c r="D326" s="3">
        <v>948</v>
      </c>
      <c r="E326" s="3" t="s">
        <v>11051</v>
      </c>
      <c r="F326" s="3" t="s">
        <v>11051</v>
      </c>
      <c r="G326" s="3" t="s">
        <v>10120</v>
      </c>
      <c r="H326" s="3" t="s">
        <v>10121</v>
      </c>
      <c r="I326" s="3">
        <v>75087</v>
      </c>
      <c r="J326" s="4">
        <v>32.941718049999999</v>
      </c>
      <c r="K326" s="9">
        <v>-96.45488349</v>
      </c>
    </row>
    <row r="327" spans="1:11" ht="15.75" hidden="1" thickBot="1">
      <c r="A327" s="8" t="s">
        <v>885</v>
      </c>
      <c r="B327" s="5" t="s">
        <v>280</v>
      </c>
      <c r="C327" s="5" t="s">
        <v>27</v>
      </c>
      <c r="D327" s="5">
        <v>949</v>
      </c>
      <c r="E327" s="5" t="s">
        <v>11052</v>
      </c>
      <c r="F327" s="5" t="s">
        <v>11052</v>
      </c>
      <c r="G327" s="5" t="s">
        <v>10120</v>
      </c>
      <c r="H327" s="5" t="s">
        <v>10121</v>
      </c>
      <c r="I327" s="5">
        <v>75087</v>
      </c>
      <c r="J327" s="6">
        <v>32.94124429</v>
      </c>
      <c r="K327" s="10">
        <v>-96.454897770000002</v>
      </c>
    </row>
    <row r="328" spans="1:11" ht="15.75" hidden="1" thickBot="1">
      <c r="A328" s="8" t="s">
        <v>885</v>
      </c>
      <c r="B328" s="5" t="s">
        <v>203</v>
      </c>
      <c r="C328" s="5" t="s">
        <v>27</v>
      </c>
      <c r="D328" s="5">
        <v>951</v>
      </c>
      <c r="E328" s="5" t="s">
        <v>11053</v>
      </c>
      <c r="F328" s="5" t="s">
        <v>11053</v>
      </c>
      <c r="G328" s="5" t="s">
        <v>10120</v>
      </c>
      <c r="H328" s="5" t="s">
        <v>10121</v>
      </c>
      <c r="I328" s="5">
        <v>75087</v>
      </c>
      <c r="J328" s="6">
        <v>32.937933000000001</v>
      </c>
      <c r="K328" s="10">
        <v>-96.459087839999995</v>
      </c>
    </row>
    <row r="329" spans="1:11" ht="15.75" hidden="1" thickBot="1">
      <c r="A329" s="8" t="s">
        <v>885</v>
      </c>
      <c r="B329" s="5" t="s">
        <v>203</v>
      </c>
      <c r="C329" s="5" t="s">
        <v>27</v>
      </c>
      <c r="D329" s="5">
        <v>952</v>
      </c>
      <c r="E329" s="5" t="s">
        <v>11054</v>
      </c>
      <c r="F329" s="5" t="s">
        <v>11054</v>
      </c>
      <c r="G329" s="5" t="s">
        <v>10120</v>
      </c>
      <c r="H329" s="5" t="s">
        <v>10121</v>
      </c>
      <c r="I329" s="5">
        <v>75087</v>
      </c>
      <c r="J329" s="6">
        <v>32.937387610000002</v>
      </c>
      <c r="K329" s="10">
        <v>-96.458694640000004</v>
      </c>
    </row>
    <row r="330" spans="1:11" ht="15.75" hidden="1" thickBot="1">
      <c r="A330" s="8" t="s">
        <v>885</v>
      </c>
      <c r="B330" s="5" t="s">
        <v>280</v>
      </c>
      <c r="C330" s="5" t="s">
        <v>27</v>
      </c>
      <c r="D330" s="5">
        <v>954</v>
      </c>
      <c r="E330" s="5" t="s">
        <v>11055</v>
      </c>
      <c r="F330" s="5" t="s">
        <v>11055</v>
      </c>
      <c r="G330" s="5" t="s">
        <v>10120</v>
      </c>
      <c r="H330" s="5" t="s">
        <v>10121</v>
      </c>
      <c r="I330" s="5">
        <v>75087</v>
      </c>
      <c r="J330" s="6">
        <v>32.941717750000002</v>
      </c>
      <c r="K330" s="10">
        <v>-96.455095369999995</v>
      </c>
    </row>
    <row r="331" spans="1:11" ht="15.75" hidden="1" thickBot="1">
      <c r="A331" s="7" t="s">
        <v>885</v>
      </c>
      <c r="B331" s="3" t="s">
        <v>203</v>
      </c>
      <c r="C331" s="3" t="s">
        <v>27</v>
      </c>
      <c r="D331" s="3">
        <v>955</v>
      </c>
      <c r="E331" s="3" t="s">
        <v>11056</v>
      </c>
      <c r="F331" s="3" t="s">
        <v>11056</v>
      </c>
      <c r="G331" s="3" t="s">
        <v>10120</v>
      </c>
      <c r="H331" s="3" t="s">
        <v>10121</v>
      </c>
      <c r="I331" s="3">
        <v>75087</v>
      </c>
      <c r="J331" s="4">
        <v>32.937930459999997</v>
      </c>
      <c r="K331" s="9">
        <v>-96.458783170000004</v>
      </c>
    </row>
    <row r="332" spans="1:11" ht="15.75" hidden="1" thickBot="1">
      <c r="A332" s="8" t="s">
        <v>885</v>
      </c>
      <c r="B332" s="5" t="s">
        <v>280</v>
      </c>
      <c r="C332" s="5" t="s">
        <v>27</v>
      </c>
      <c r="D332" s="5">
        <v>955</v>
      </c>
      <c r="E332" s="5" t="s">
        <v>11057</v>
      </c>
      <c r="F332" s="5" t="s">
        <v>11057</v>
      </c>
      <c r="G332" s="5" t="s">
        <v>10120</v>
      </c>
      <c r="H332" s="5" t="s">
        <v>10121</v>
      </c>
      <c r="I332" s="5">
        <v>75087</v>
      </c>
      <c r="J332" s="6">
        <v>32.941241939999998</v>
      </c>
      <c r="K332" s="10">
        <v>-96.455108960000004</v>
      </c>
    </row>
    <row r="333" spans="1:11" ht="15.75" hidden="1" thickBot="1">
      <c r="A333" s="7" t="s">
        <v>885</v>
      </c>
      <c r="B333" s="3" t="s">
        <v>203</v>
      </c>
      <c r="C333" s="3" t="s">
        <v>27</v>
      </c>
      <c r="D333" s="3">
        <v>956</v>
      </c>
      <c r="E333" s="3" t="s">
        <v>11058</v>
      </c>
      <c r="F333" s="3" t="s">
        <v>11058</v>
      </c>
      <c r="G333" s="3" t="s">
        <v>10120</v>
      </c>
      <c r="H333" s="3" t="s">
        <v>10121</v>
      </c>
      <c r="I333" s="3">
        <v>75087</v>
      </c>
      <c r="J333" s="4">
        <v>32.937391179999999</v>
      </c>
      <c r="K333" s="9">
        <v>-96.458414500000003</v>
      </c>
    </row>
    <row r="334" spans="1:11" ht="15.75" hidden="1" thickBot="1">
      <c r="A334" s="7" t="s">
        <v>885</v>
      </c>
      <c r="B334" s="3" t="s">
        <v>203</v>
      </c>
      <c r="C334" s="3" t="s">
        <v>27</v>
      </c>
      <c r="D334" s="3">
        <v>960</v>
      </c>
      <c r="E334" s="3" t="s">
        <v>11059</v>
      </c>
      <c r="F334" s="3" t="s">
        <v>11059</v>
      </c>
      <c r="G334" s="3" t="s">
        <v>10120</v>
      </c>
      <c r="H334" s="3" t="s">
        <v>10121</v>
      </c>
      <c r="I334" s="3">
        <v>75087</v>
      </c>
      <c r="J334" s="4">
        <v>32.93757231</v>
      </c>
      <c r="K334" s="9">
        <v>-96.458289710000003</v>
      </c>
    </row>
    <row r="335" spans="1:11" ht="15.75" hidden="1" thickBot="1">
      <c r="A335" s="7" t="s">
        <v>885</v>
      </c>
      <c r="B335" s="3" t="s">
        <v>280</v>
      </c>
      <c r="C335" s="3" t="s">
        <v>27</v>
      </c>
      <c r="D335" s="3">
        <v>960</v>
      </c>
      <c r="E335" s="3" t="s">
        <v>11060</v>
      </c>
      <c r="F335" s="3" t="s">
        <v>11060</v>
      </c>
      <c r="G335" s="3" t="s">
        <v>10120</v>
      </c>
      <c r="H335" s="3" t="s">
        <v>10121</v>
      </c>
      <c r="I335" s="3">
        <v>75087</v>
      </c>
      <c r="J335" s="4">
        <v>32.941717140000002</v>
      </c>
      <c r="K335" s="9">
        <v>-96.455306879999995</v>
      </c>
    </row>
    <row r="336" spans="1:11" ht="15.75" hidden="1" thickBot="1">
      <c r="A336" s="7" t="s">
        <v>885</v>
      </c>
      <c r="B336" s="3" t="s">
        <v>280</v>
      </c>
      <c r="C336" s="3" t="s">
        <v>27</v>
      </c>
      <c r="D336" s="3">
        <v>961</v>
      </c>
      <c r="E336" s="3" t="s">
        <v>11061</v>
      </c>
      <c r="F336" s="3" t="s">
        <v>11061</v>
      </c>
      <c r="G336" s="3" t="s">
        <v>10120</v>
      </c>
      <c r="H336" s="3" t="s">
        <v>10121</v>
      </c>
      <c r="I336" s="3">
        <v>75087</v>
      </c>
      <c r="J336" s="4">
        <v>32.94123999</v>
      </c>
      <c r="K336" s="9">
        <v>-96.455336259999996</v>
      </c>
    </row>
    <row r="337" spans="1:11" ht="15.75" hidden="1" thickBot="1">
      <c r="A337" s="7" t="s">
        <v>885</v>
      </c>
      <c r="B337" s="3" t="s">
        <v>203</v>
      </c>
      <c r="C337" s="3" t="s">
        <v>27</v>
      </c>
      <c r="D337" s="3">
        <v>964</v>
      </c>
      <c r="E337" s="3" t="s">
        <v>11062</v>
      </c>
      <c r="F337" s="3" t="s">
        <v>11062</v>
      </c>
      <c r="G337" s="3" t="s">
        <v>10120</v>
      </c>
      <c r="H337" s="3" t="s">
        <v>10121</v>
      </c>
      <c r="I337" s="3">
        <v>75087</v>
      </c>
      <c r="J337" s="4">
        <v>32.937797629999999</v>
      </c>
      <c r="K337" s="9">
        <v>-96.458316240000002</v>
      </c>
    </row>
    <row r="338" spans="1:11" ht="15.75" hidden="1" thickBot="1">
      <c r="A338" s="7" t="s">
        <v>885</v>
      </c>
      <c r="B338" s="3" t="s">
        <v>203</v>
      </c>
      <c r="C338" s="3" t="s">
        <v>27</v>
      </c>
      <c r="D338" s="3">
        <v>968</v>
      </c>
      <c r="E338" s="3" t="s">
        <v>11063</v>
      </c>
      <c r="F338" s="3" t="s">
        <v>11063</v>
      </c>
      <c r="G338" s="3" t="s">
        <v>10120</v>
      </c>
      <c r="H338" s="3" t="s">
        <v>10121</v>
      </c>
      <c r="I338" s="3">
        <v>75087</v>
      </c>
      <c r="J338" s="4">
        <v>32.937976259999999</v>
      </c>
      <c r="K338" s="9">
        <v>-96.458321249999997</v>
      </c>
    </row>
    <row r="339" spans="1:11" ht="15.75" hidden="1" thickBot="1">
      <c r="A339" s="8" t="s">
        <v>885</v>
      </c>
      <c r="B339" s="5" t="s">
        <v>280</v>
      </c>
      <c r="C339" s="5" t="s">
        <v>27</v>
      </c>
      <c r="D339" s="5">
        <v>968</v>
      </c>
      <c r="E339" s="5" t="s">
        <v>11064</v>
      </c>
      <c r="F339" s="5" t="s">
        <v>11064</v>
      </c>
      <c r="G339" s="5" t="s">
        <v>10120</v>
      </c>
      <c r="H339" s="5" t="s">
        <v>10121</v>
      </c>
      <c r="I339" s="5">
        <v>75087</v>
      </c>
      <c r="J339" s="6">
        <v>32.941717699999998</v>
      </c>
      <c r="K339" s="10">
        <v>-96.455517929999999</v>
      </c>
    </row>
    <row r="340" spans="1:11" ht="15.75" hidden="1" thickBot="1">
      <c r="A340" s="8" t="s">
        <v>885</v>
      </c>
      <c r="B340" s="5" t="s">
        <v>203</v>
      </c>
      <c r="C340" s="5" t="s">
        <v>27</v>
      </c>
      <c r="D340" s="5">
        <v>974</v>
      </c>
      <c r="E340" s="5" t="s">
        <v>11065</v>
      </c>
      <c r="F340" s="5" t="s">
        <v>11065</v>
      </c>
      <c r="G340" s="5" t="s">
        <v>10120</v>
      </c>
      <c r="H340" s="5" t="s">
        <v>10121</v>
      </c>
      <c r="I340" s="5">
        <v>75087</v>
      </c>
      <c r="J340" s="6">
        <v>32.938152909999999</v>
      </c>
      <c r="K340" s="10">
        <v>-96.458320299999997</v>
      </c>
    </row>
    <row r="341" spans="1:11" ht="15.75" hidden="1" thickBot="1">
      <c r="A341" s="8" t="s">
        <v>885</v>
      </c>
      <c r="B341" s="5" t="s">
        <v>280</v>
      </c>
      <c r="C341" s="5" t="s">
        <v>27</v>
      </c>
      <c r="D341" s="5">
        <v>974</v>
      </c>
      <c r="E341" s="5" t="s">
        <v>11066</v>
      </c>
      <c r="F341" s="5" t="s">
        <v>11066</v>
      </c>
      <c r="G341" s="5" t="s">
        <v>10120</v>
      </c>
      <c r="H341" s="5" t="s">
        <v>10121</v>
      </c>
      <c r="I341" s="5">
        <v>75087</v>
      </c>
      <c r="J341" s="6">
        <v>32.941717089999997</v>
      </c>
      <c r="K341" s="10">
        <v>-96.4557298</v>
      </c>
    </row>
    <row r="342" spans="1:11" ht="15.75" hidden="1" thickBot="1">
      <c r="A342" s="8" t="s">
        <v>885</v>
      </c>
      <c r="B342" s="5" t="s">
        <v>280</v>
      </c>
      <c r="C342" s="5" t="s">
        <v>27</v>
      </c>
      <c r="D342" s="5">
        <v>975</v>
      </c>
      <c r="E342" s="5" t="s">
        <v>11067</v>
      </c>
      <c r="F342" s="5" t="s">
        <v>11067</v>
      </c>
      <c r="G342" s="5" t="s">
        <v>10120</v>
      </c>
      <c r="H342" s="5" t="s">
        <v>10121</v>
      </c>
      <c r="I342" s="5">
        <v>75087</v>
      </c>
      <c r="J342" s="6">
        <v>32.941239289999999</v>
      </c>
      <c r="K342" s="10">
        <v>-96.455731249999999</v>
      </c>
    </row>
    <row r="343" spans="1:11" ht="15.75" hidden="1" thickBot="1">
      <c r="A343" s="7" t="s">
        <v>885</v>
      </c>
      <c r="B343" s="3" t="s">
        <v>203</v>
      </c>
      <c r="C343" s="3" t="s">
        <v>27</v>
      </c>
      <c r="D343" s="3">
        <v>978</v>
      </c>
      <c r="E343" s="3" t="s">
        <v>11068</v>
      </c>
      <c r="F343" s="3" t="s">
        <v>11068</v>
      </c>
      <c r="G343" s="3" t="s">
        <v>10120</v>
      </c>
      <c r="H343" s="3" t="s">
        <v>10121</v>
      </c>
      <c r="I343" s="3">
        <v>75087</v>
      </c>
      <c r="J343" s="4">
        <v>32.938328599999998</v>
      </c>
      <c r="K343" s="9">
        <v>-96.458318539999993</v>
      </c>
    </row>
    <row r="344" spans="1:11" ht="15.75" hidden="1" thickBot="1">
      <c r="A344" s="7" t="s">
        <v>885</v>
      </c>
      <c r="B344" s="3" t="s">
        <v>280</v>
      </c>
      <c r="C344" s="3" t="s">
        <v>27</v>
      </c>
      <c r="D344" s="3">
        <v>980</v>
      </c>
      <c r="E344" s="3" t="s">
        <v>11069</v>
      </c>
      <c r="F344" s="3" t="s">
        <v>11069</v>
      </c>
      <c r="G344" s="3" t="s">
        <v>10120</v>
      </c>
      <c r="H344" s="3" t="s">
        <v>10121</v>
      </c>
      <c r="I344" s="3">
        <v>75087</v>
      </c>
      <c r="J344" s="4">
        <v>32.941716120000002</v>
      </c>
      <c r="K344" s="9">
        <v>-96.455942390000004</v>
      </c>
    </row>
    <row r="345" spans="1:11" ht="15.75" hidden="1" thickBot="1">
      <c r="A345" s="7" t="s">
        <v>885</v>
      </c>
      <c r="B345" s="3" t="s">
        <v>280</v>
      </c>
      <c r="C345" s="3" t="s">
        <v>27</v>
      </c>
      <c r="D345" s="3">
        <v>981</v>
      </c>
      <c r="E345" s="3" t="s">
        <v>11070</v>
      </c>
      <c r="F345" s="3" t="s">
        <v>11070</v>
      </c>
      <c r="G345" s="3" t="s">
        <v>10120</v>
      </c>
      <c r="H345" s="3" t="s">
        <v>10121</v>
      </c>
      <c r="I345" s="3">
        <v>75087</v>
      </c>
      <c r="J345" s="4">
        <v>32.941232300000003</v>
      </c>
      <c r="K345" s="9">
        <v>-96.455948070000005</v>
      </c>
    </row>
    <row r="346" spans="1:11" ht="15.75" hidden="1" thickBot="1">
      <c r="A346" s="7" t="s">
        <v>885</v>
      </c>
      <c r="B346" s="3" t="s">
        <v>203</v>
      </c>
      <c r="C346" s="3" t="s">
        <v>27</v>
      </c>
      <c r="D346" s="3">
        <v>982</v>
      </c>
      <c r="E346" s="3" t="s">
        <v>11071</v>
      </c>
      <c r="F346" s="3" t="s">
        <v>11071</v>
      </c>
      <c r="G346" s="3" t="s">
        <v>10120</v>
      </c>
      <c r="H346" s="3" t="s">
        <v>10121</v>
      </c>
      <c r="I346" s="3">
        <v>75087</v>
      </c>
      <c r="J346" s="4">
        <v>32.938502909999997</v>
      </c>
      <c r="K346" s="9">
        <v>-96.458317050000005</v>
      </c>
    </row>
    <row r="347" spans="1:11" ht="15.75" hidden="1" thickBot="1">
      <c r="A347" s="8" t="s">
        <v>885</v>
      </c>
      <c r="B347" s="5" t="s">
        <v>203</v>
      </c>
      <c r="C347" s="5" t="s">
        <v>27</v>
      </c>
      <c r="D347" s="5">
        <v>986</v>
      </c>
      <c r="E347" s="5" t="s">
        <v>11072</v>
      </c>
      <c r="F347" s="5" t="s">
        <v>11072</v>
      </c>
      <c r="G347" s="5" t="s">
        <v>10120</v>
      </c>
      <c r="H347" s="5" t="s">
        <v>10121</v>
      </c>
      <c r="I347" s="5">
        <v>75087</v>
      </c>
      <c r="J347" s="6">
        <v>32.938690630000004</v>
      </c>
      <c r="K347" s="10">
        <v>-96.458315060000004</v>
      </c>
    </row>
    <row r="348" spans="1:11" ht="15.75" hidden="1" thickBot="1">
      <c r="A348" s="8" t="s">
        <v>885</v>
      </c>
      <c r="B348" s="5" t="s">
        <v>280</v>
      </c>
      <c r="C348" s="5" t="s">
        <v>27</v>
      </c>
      <c r="D348" s="5">
        <v>986</v>
      </c>
      <c r="E348" s="5" t="s">
        <v>11073</v>
      </c>
      <c r="F348" s="5" t="s">
        <v>11073</v>
      </c>
      <c r="G348" s="5" t="s">
        <v>10120</v>
      </c>
      <c r="H348" s="5" t="s">
        <v>10121</v>
      </c>
      <c r="I348" s="5">
        <v>75087</v>
      </c>
      <c r="J348" s="6">
        <v>32.941714249999997</v>
      </c>
      <c r="K348" s="10">
        <v>-96.45616244</v>
      </c>
    </row>
    <row r="349" spans="1:11" ht="15.75" hidden="1" thickBot="1">
      <c r="A349" s="8" t="s">
        <v>885</v>
      </c>
      <c r="B349" s="5" t="s">
        <v>280</v>
      </c>
      <c r="C349" s="5" t="s">
        <v>27</v>
      </c>
      <c r="D349" s="5">
        <v>987</v>
      </c>
      <c r="E349" s="5" t="s">
        <v>11074</v>
      </c>
      <c r="F349" s="5" t="s">
        <v>11074</v>
      </c>
      <c r="G349" s="5" t="s">
        <v>10120</v>
      </c>
      <c r="H349" s="5" t="s">
        <v>10121</v>
      </c>
      <c r="I349" s="5">
        <v>75087</v>
      </c>
      <c r="J349" s="6">
        <v>32.941234229999999</v>
      </c>
      <c r="K349" s="10">
        <v>-96.456160510000004</v>
      </c>
    </row>
    <row r="350" spans="1:11" ht="15.75" hidden="1" thickBot="1">
      <c r="A350" s="8" t="s">
        <v>885</v>
      </c>
      <c r="B350" s="5" t="s">
        <v>203</v>
      </c>
      <c r="C350" s="5" t="s">
        <v>27</v>
      </c>
      <c r="D350" s="5">
        <v>990</v>
      </c>
      <c r="E350" s="5" t="s">
        <v>11075</v>
      </c>
      <c r="F350" s="5" t="s">
        <v>11075</v>
      </c>
      <c r="G350" s="5" t="s">
        <v>10120</v>
      </c>
      <c r="H350" s="5" t="s">
        <v>10121</v>
      </c>
      <c r="I350" s="5">
        <v>75087</v>
      </c>
      <c r="J350" s="6">
        <v>32.938878000000003</v>
      </c>
      <c r="K350" s="10">
        <v>-96.458313039999993</v>
      </c>
    </row>
    <row r="351" spans="1:11" ht="15.75" hidden="1" thickBot="1">
      <c r="A351" s="7" t="s">
        <v>885</v>
      </c>
      <c r="B351" s="3" t="s">
        <v>280</v>
      </c>
      <c r="C351" s="3" t="s">
        <v>27</v>
      </c>
      <c r="D351" s="3">
        <v>992</v>
      </c>
      <c r="E351" s="3" t="s">
        <v>11076</v>
      </c>
      <c r="F351" s="3" t="s">
        <v>11076</v>
      </c>
      <c r="G351" s="3" t="s">
        <v>10120</v>
      </c>
      <c r="H351" s="3" t="s">
        <v>10121</v>
      </c>
      <c r="I351" s="3">
        <v>75087</v>
      </c>
      <c r="J351" s="4">
        <v>32.941714279999999</v>
      </c>
      <c r="K351" s="9">
        <v>-96.456389509999994</v>
      </c>
    </row>
    <row r="352" spans="1:11" ht="15.75" hidden="1" thickBot="1">
      <c r="A352" s="7" t="s">
        <v>885</v>
      </c>
      <c r="B352" s="3" t="s">
        <v>203</v>
      </c>
      <c r="C352" s="3" t="s">
        <v>27</v>
      </c>
      <c r="D352" s="3">
        <v>993</v>
      </c>
      <c r="E352" s="3" t="s">
        <v>11077</v>
      </c>
      <c r="F352" s="3" t="s">
        <v>11077</v>
      </c>
      <c r="G352" s="3" t="s">
        <v>10120</v>
      </c>
      <c r="H352" s="3" t="s">
        <v>10121</v>
      </c>
      <c r="I352" s="3">
        <v>75087</v>
      </c>
      <c r="J352" s="4">
        <v>32.93729991</v>
      </c>
      <c r="K352" s="9">
        <v>-96.457847209999997</v>
      </c>
    </row>
    <row r="353" spans="1:11" ht="15.75" hidden="1" thickBot="1">
      <c r="A353" s="8" t="s">
        <v>885</v>
      </c>
      <c r="B353" s="5" t="s">
        <v>280</v>
      </c>
      <c r="C353" s="5" t="s">
        <v>27</v>
      </c>
      <c r="D353" s="5">
        <v>993</v>
      </c>
      <c r="E353" s="5" t="s">
        <v>11078</v>
      </c>
      <c r="F353" s="5" t="s">
        <v>11078</v>
      </c>
      <c r="G353" s="5" t="s">
        <v>10120</v>
      </c>
      <c r="H353" s="5" t="s">
        <v>10121</v>
      </c>
      <c r="I353" s="5">
        <v>75087</v>
      </c>
      <c r="J353" s="6">
        <v>32.94124231</v>
      </c>
      <c r="K353" s="10">
        <v>-96.45637103</v>
      </c>
    </row>
    <row r="354" spans="1:11" ht="15.75" hidden="1" thickBot="1">
      <c r="A354" s="7" t="s">
        <v>885</v>
      </c>
      <c r="B354" s="3" t="s">
        <v>203</v>
      </c>
      <c r="C354" s="3" t="s">
        <v>27</v>
      </c>
      <c r="D354" s="3">
        <v>994</v>
      </c>
      <c r="E354" s="3" t="s">
        <v>11079</v>
      </c>
      <c r="F354" s="3" t="s">
        <v>11079</v>
      </c>
      <c r="G354" s="3" t="s">
        <v>10120</v>
      </c>
      <c r="H354" s="3" t="s">
        <v>10121</v>
      </c>
      <c r="I354" s="3">
        <v>75087</v>
      </c>
      <c r="J354" s="4">
        <v>32.939054419999998</v>
      </c>
      <c r="K354" s="9">
        <v>-96.458310069999996</v>
      </c>
    </row>
    <row r="355" spans="1:11" ht="15.75" hidden="1" thickBot="1">
      <c r="A355" s="8" t="s">
        <v>885</v>
      </c>
      <c r="B355" s="5" t="s">
        <v>203</v>
      </c>
      <c r="C355" s="5" t="s">
        <v>27</v>
      </c>
      <c r="D355" s="5">
        <v>995</v>
      </c>
      <c r="E355" s="5" t="s">
        <v>11080</v>
      </c>
      <c r="F355" s="5" t="s">
        <v>11080</v>
      </c>
      <c r="G355" s="5" t="s">
        <v>10120</v>
      </c>
      <c r="H355" s="5" t="s">
        <v>10121</v>
      </c>
      <c r="I355" s="5">
        <v>75087</v>
      </c>
      <c r="J355" s="6">
        <v>32.937459480000001</v>
      </c>
      <c r="K355" s="10">
        <v>-96.457999720000004</v>
      </c>
    </row>
    <row r="356" spans="1:11" ht="15.75" hidden="1" thickBot="1">
      <c r="A356" s="8" t="s">
        <v>885</v>
      </c>
      <c r="B356" s="5" t="s">
        <v>203</v>
      </c>
      <c r="C356" s="5" t="s">
        <v>27</v>
      </c>
      <c r="D356" s="5">
        <v>997</v>
      </c>
      <c r="E356" s="5" t="s">
        <v>11081</v>
      </c>
      <c r="F356" s="5" t="s">
        <v>11081</v>
      </c>
      <c r="G356" s="5" t="s">
        <v>10120</v>
      </c>
      <c r="H356" s="5" t="s">
        <v>10121</v>
      </c>
      <c r="I356" s="5">
        <v>75087</v>
      </c>
      <c r="J356" s="6">
        <v>32.93767836</v>
      </c>
      <c r="K356" s="10">
        <v>-96.457947770000004</v>
      </c>
    </row>
    <row r="357" spans="1:11" ht="15.75" hidden="1" thickBot="1">
      <c r="A357" s="7" t="s">
        <v>885</v>
      </c>
      <c r="B357" s="3" t="s">
        <v>203</v>
      </c>
      <c r="C357" s="3" t="s">
        <v>27</v>
      </c>
      <c r="D357" s="3">
        <v>998</v>
      </c>
      <c r="E357" s="3" t="s">
        <v>11082</v>
      </c>
      <c r="F357" s="3" t="s">
        <v>11082</v>
      </c>
      <c r="G357" s="3" t="s">
        <v>10120</v>
      </c>
      <c r="H357" s="3" t="s">
        <v>10121</v>
      </c>
      <c r="I357" s="3">
        <v>75087</v>
      </c>
      <c r="J357" s="4">
        <v>32.939258709999997</v>
      </c>
      <c r="K357" s="9">
        <v>-96.458276170000005</v>
      </c>
    </row>
    <row r="358" spans="1:11" ht="15.75" hidden="1" thickBot="1">
      <c r="A358" s="8" t="s">
        <v>885</v>
      </c>
      <c r="B358" s="5" t="s">
        <v>203</v>
      </c>
      <c r="C358" s="5" t="s">
        <v>27</v>
      </c>
      <c r="D358" s="5">
        <v>999</v>
      </c>
      <c r="E358" s="5" t="s">
        <v>11083</v>
      </c>
      <c r="F358" s="5" t="s">
        <v>11083</v>
      </c>
      <c r="G358" s="5" t="s">
        <v>10120</v>
      </c>
      <c r="H358" s="5" t="s">
        <v>10121</v>
      </c>
      <c r="I358" s="5">
        <v>75087</v>
      </c>
      <c r="J358" s="6">
        <v>32.937826909999998</v>
      </c>
      <c r="K358" s="10">
        <v>-96.457930000000005</v>
      </c>
    </row>
    <row r="359" spans="1:11" ht="15.75" thickBot="1">
      <c r="A359" s="8" t="s">
        <v>885</v>
      </c>
      <c r="B359" s="5" t="s">
        <v>280</v>
      </c>
      <c r="C359" s="5" t="s">
        <v>27</v>
      </c>
      <c r="D359" s="5">
        <v>1026</v>
      </c>
      <c r="E359" s="5" t="s">
        <v>11084</v>
      </c>
      <c r="F359" s="5" t="s">
        <v>11084</v>
      </c>
      <c r="G359" s="5" t="s">
        <v>10120</v>
      </c>
      <c r="H359" s="5" t="s">
        <v>10121</v>
      </c>
      <c r="I359" s="5">
        <v>75087</v>
      </c>
      <c r="J359" s="6">
        <v>32.940136119999998</v>
      </c>
      <c r="K359" s="10">
        <v>-96.457256479999998</v>
      </c>
    </row>
    <row r="360" spans="1:11" ht="15.75" thickBot="1">
      <c r="A360" s="7" t="s">
        <v>885</v>
      </c>
      <c r="B360" s="3" t="s">
        <v>280</v>
      </c>
      <c r="C360" s="3" t="s">
        <v>27</v>
      </c>
      <c r="D360" s="3">
        <v>1028</v>
      </c>
      <c r="E360" s="3" t="s">
        <v>11084</v>
      </c>
      <c r="F360" s="3" t="s">
        <v>11084</v>
      </c>
      <c r="G360" s="3" t="s">
        <v>10120</v>
      </c>
      <c r="H360" s="3" t="s">
        <v>10121</v>
      </c>
      <c r="I360" s="3">
        <v>75087</v>
      </c>
      <c r="J360" s="4">
        <v>32.940298249999998</v>
      </c>
      <c r="K360" s="9">
        <v>-96.457255590000003</v>
      </c>
    </row>
    <row r="361" spans="1:11" ht="15.75" thickBot="1">
      <c r="A361" s="7" t="s">
        <v>885</v>
      </c>
      <c r="B361" s="3" t="s">
        <v>280</v>
      </c>
      <c r="C361" s="3" t="s">
        <v>27</v>
      </c>
      <c r="D361" s="3">
        <v>1030</v>
      </c>
      <c r="E361" s="3" t="s">
        <v>11084</v>
      </c>
      <c r="F361" s="3" t="s">
        <v>11084</v>
      </c>
      <c r="G361" s="3" t="s">
        <v>10120</v>
      </c>
      <c r="H361" s="3" t="s">
        <v>10121</v>
      </c>
      <c r="I361" s="3">
        <v>75087</v>
      </c>
      <c r="J361" s="4">
        <v>32.940473140000002</v>
      </c>
      <c r="K361" s="9">
        <v>-96.457251350000007</v>
      </c>
    </row>
    <row r="362" spans="1:11" ht="15.75" thickBot="1">
      <c r="A362" s="7" t="s">
        <v>885</v>
      </c>
      <c r="B362" s="3" t="s">
        <v>203</v>
      </c>
      <c r="C362" s="3" t="s">
        <v>27</v>
      </c>
      <c r="D362" s="3">
        <v>998</v>
      </c>
      <c r="E362" s="3" t="s">
        <v>11085</v>
      </c>
      <c r="F362" s="3" t="s">
        <v>11085</v>
      </c>
      <c r="G362" s="3" t="s">
        <v>10120</v>
      </c>
      <c r="H362" s="3" t="s">
        <v>10121</v>
      </c>
      <c r="I362" s="3">
        <v>75087</v>
      </c>
      <c r="J362" s="4">
        <v>32.937581440000002</v>
      </c>
      <c r="K362" s="9">
        <v>-96.457372680000006</v>
      </c>
    </row>
    <row r="363" spans="1:11" ht="15.75" thickBot="1">
      <c r="A363" s="8" t="s">
        <v>885</v>
      </c>
      <c r="B363" s="5" t="s">
        <v>203</v>
      </c>
      <c r="C363" s="5" t="s">
        <v>27</v>
      </c>
      <c r="D363" s="5">
        <v>925</v>
      </c>
      <c r="E363" s="23" t="s">
        <v>11086</v>
      </c>
      <c r="F363" s="5" t="s">
        <v>11086</v>
      </c>
      <c r="G363" s="5" t="s">
        <v>10120</v>
      </c>
      <c r="H363" s="5" t="s">
        <v>10121</v>
      </c>
      <c r="I363" s="5">
        <v>75087</v>
      </c>
      <c r="J363" s="6">
        <v>32.939304120000003</v>
      </c>
      <c r="K363" s="10">
        <v>-96.460346749999999</v>
      </c>
    </row>
    <row r="364" spans="1:11">
      <c r="A364" s="15"/>
      <c r="B364" s="16"/>
      <c r="C364" s="16"/>
      <c r="D364" s="16"/>
      <c r="E364" s="16"/>
      <c r="F364" s="16"/>
      <c r="G364" s="16"/>
      <c r="H364" s="16"/>
      <c r="I364" s="16"/>
      <c r="J364" s="17"/>
      <c r="K364" s="18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C083E-13DB-47B1-82D1-EBFB755F84AD}">
  <dimension ref="A1:O506"/>
  <sheetViews>
    <sheetView workbookViewId="0">
      <selection activeCell="D1" sqref="D1"/>
    </sheetView>
  </sheetViews>
  <sheetFormatPr defaultRowHeight="15"/>
  <cols>
    <col min="1" max="1" width="16" customWidth="1"/>
    <col min="3" max="3" width="14.5703125" customWidth="1"/>
    <col min="4" max="5" width="15.5703125" customWidth="1"/>
    <col min="6" max="6" width="20.42578125" customWidth="1"/>
    <col min="9" max="9" width="10.42578125" customWidth="1"/>
    <col min="10" max="10" width="9.7109375" customWidth="1"/>
    <col min="11" max="11" width="11.42578125" customWidth="1"/>
  </cols>
  <sheetData>
    <row r="1" spans="1:15" ht="30.75" thickBot="1">
      <c r="A1" s="11" t="s">
        <v>10402</v>
      </c>
      <c r="B1" s="12" t="s">
        <v>10111</v>
      </c>
      <c r="C1" s="12" t="s">
        <v>2</v>
      </c>
      <c r="D1" s="12" t="s">
        <v>10404</v>
      </c>
      <c r="E1" s="12" t="s">
        <v>10403</v>
      </c>
      <c r="F1" s="12" t="s">
        <v>10114</v>
      </c>
      <c r="G1" s="12" t="s">
        <v>21</v>
      </c>
      <c r="H1" s="12" t="s">
        <v>10405</v>
      </c>
      <c r="I1" s="12" t="s">
        <v>10115</v>
      </c>
      <c r="J1" s="13" t="s">
        <v>7</v>
      </c>
      <c r="K1" s="14" t="s">
        <v>8</v>
      </c>
      <c r="O1">
        <f>COUNTA(A:A)</f>
        <v>505</v>
      </c>
    </row>
    <row r="2" spans="1:15" ht="60.75" hidden="1" thickBot="1">
      <c r="A2" s="8" t="s">
        <v>1404</v>
      </c>
      <c r="B2" s="5" t="s">
        <v>26</v>
      </c>
      <c r="C2" s="5" t="s">
        <v>27</v>
      </c>
      <c r="D2" s="5">
        <v>1670</v>
      </c>
      <c r="E2" s="5" t="s">
        <v>11087</v>
      </c>
      <c r="F2" s="5" t="s">
        <v>11087</v>
      </c>
      <c r="G2" s="5" t="s">
        <v>10120</v>
      </c>
      <c r="H2" s="5" t="s">
        <v>10121</v>
      </c>
      <c r="I2" s="5">
        <v>75087</v>
      </c>
      <c r="J2" s="6">
        <v>32.941917779999997</v>
      </c>
      <c r="K2" s="10">
        <v>-96.475562479999994</v>
      </c>
    </row>
    <row r="3" spans="1:15" ht="60.75" hidden="1" thickBot="1">
      <c r="A3" s="7" t="s">
        <v>1404</v>
      </c>
      <c r="B3" s="3" t="s">
        <v>26</v>
      </c>
      <c r="C3" s="3" t="s">
        <v>27</v>
      </c>
      <c r="D3" s="3">
        <v>1680</v>
      </c>
      <c r="E3" s="3" t="s">
        <v>11088</v>
      </c>
      <c r="F3" s="3" t="s">
        <v>11088</v>
      </c>
      <c r="G3" s="3" t="s">
        <v>10120</v>
      </c>
      <c r="H3" s="3" t="s">
        <v>10121</v>
      </c>
      <c r="I3" s="3">
        <v>75087</v>
      </c>
      <c r="J3" s="4">
        <v>32.941930159999998</v>
      </c>
      <c r="K3" s="9">
        <v>-96.475853619999995</v>
      </c>
    </row>
    <row r="4" spans="1:15" ht="60.75" hidden="1" thickBot="1">
      <c r="A4" s="8" t="s">
        <v>1404</v>
      </c>
      <c r="B4" s="5" t="s">
        <v>26</v>
      </c>
      <c r="C4" s="5" t="s">
        <v>27</v>
      </c>
      <c r="D4" s="5">
        <v>1690</v>
      </c>
      <c r="E4" s="5" t="s">
        <v>11089</v>
      </c>
      <c r="F4" s="5" t="s">
        <v>11089</v>
      </c>
      <c r="G4" s="5" t="s">
        <v>10120</v>
      </c>
      <c r="H4" s="5" t="s">
        <v>10121</v>
      </c>
      <c r="I4" s="5">
        <v>75087</v>
      </c>
      <c r="J4" s="6">
        <v>32.941958130000003</v>
      </c>
      <c r="K4" s="10">
        <v>-96.476156470000006</v>
      </c>
    </row>
    <row r="5" spans="1:15" ht="60.75" hidden="1" thickBot="1">
      <c r="A5" s="7" t="s">
        <v>1404</v>
      </c>
      <c r="B5" s="3" t="s">
        <v>26</v>
      </c>
      <c r="C5" s="3" t="s">
        <v>27</v>
      </c>
      <c r="D5" s="3">
        <v>1685</v>
      </c>
      <c r="E5" s="3" t="s">
        <v>11090</v>
      </c>
      <c r="F5" s="3" t="s">
        <v>11090</v>
      </c>
      <c r="G5" s="3" t="s">
        <v>10120</v>
      </c>
      <c r="H5" s="3" t="s">
        <v>10121</v>
      </c>
      <c r="I5" s="3">
        <v>75087</v>
      </c>
      <c r="J5" s="4">
        <v>32.942266289999999</v>
      </c>
      <c r="K5" s="9">
        <v>-96.476026849999997</v>
      </c>
    </row>
    <row r="6" spans="1:15" ht="60.75" hidden="1" thickBot="1">
      <c r="A6" s="8" t="s">
        <v>1404</v>
      </c>
      <c r="B6" s="5" t="s">
        <v>26</v>
      </c>
      <c r="C6" s="5" t="s">
        <v>27</v>
      </c>
      <c r="D6" s="5">
        <v>1695</v>
      </c>
      <c r="E6" s="5" t="s">
        <v>11091</v>
      </c>
      <c r="F6" s="5" t="s">
        <v>11091</v>
      </c>
      <c r="G6" s="5" t="s">
        <v>10120</v>
      </c>
      <c r="H6" s="5" t="s">
        <v>10121</v>
      </c>
      <c r="I6" s="5">
        <v>75087</v>
      </c>
      <c r="J6" s="6">
        <v>32.942313040000002</v>
      </c>
      <c r="K6" s="10">
        <v>-96.476336160000002</v>
      </c>
    </row>
    <row r="7" spans="1:15" ht="60.75" hidden="1" thickBot="1">
      <c r="A7" s="7" t="s">
        <v>1404</v>
      </c>
      <c r="B7" s="3" t="s">
        <v>26</v>
      </c>
      <c r="C7" s="3" t="s">
        <v>27</v>
      </c>
      <c r="D7" s="3">
        <v>1675</v>
      </c>
      <c r="E7" s="3" t="s">
        <v>11092</v>
      </c>
      <c r="F7" s="3" t="s">
        <v>11092</v>
      </c>
      <c r="G7" s="3" t="s">
        <v>10120</v>
      </c>
      <c r="H7" s="3" t="s">
        <v>10121</v>
      </c>
      <c r="I7" s="3">
        <v>75087</v>
      </c>
      <c r="J7" s="4">
        <v>32.94235509</v>
      </c>
      <c r="K7" s="9">
        <v>-96.475763990000004</v>
      </c>
    </row>
    <row r="8" spans="1:15" ht="60.75" hidden="1" thickBot="1">
      <c r="A8" s="7" t="s">
        <v>1404</v>
      </c>
      <c r="B8" s="3" t="s">
        <v>26</v>
      </c>
      <c r="C8" s="3" t="s">
        <v>27</v>
      </c>
      <c r="D8" s="3">
        <v>2105</v>
      </c>
      <c r="E8" s="3" t="s">
        <v>11093</v>
      </c>
      <c r="F8" s="3" t="s">
        <v>11093</v>
      </c>
      <c r="G8" s="3" t="s">
        <v>10120</v>
      </c>
      <c r="H8" s="3" t="s">
        <v>10121</v>
      </c>
      <c r="I8" s="3">
        <v>75087</v>
      </c>
      <c r="J8" s="4">
        <v>32.942674539999999</v>
      </c>
      <c r="K8" s="9">
        <v>-96.481153890000002</v>
      </c>
    </row>
    <row r="9" spans="1:15" ht="60.75" hidden="1" thickBot="1">
      <c r="A9" s="8" t="s">
        <v>1404</v>
      </c>
      <c r="B9" s="5" t="s">
        <v>26</v>
      </c>
      <c r="C9" s="5" t="s">
        <v>27</v>
      </c>
      <c r="D9" s="5">
        <v>1670</v>
      </c>
      <c r="E9" s="5" t="s">
        <v>11094</v>
      </c>
      <c r="F9" s="5" t="s">
        <v>11094</v>
      </c>
      <c r="G9" s="5" t="s">
        <v>10120</v>
      </c>
      <c r="H9" s="5" t="s">
        <v>10121</v>
      </c>
      <c r="I9" s="5">
        <v>75087</v>
      </c>
      <c r="J9" s="6">
        <v>32.942662470000002</v>
      </c>
      <c r="K9" s="10">
        <v>-96.475796819999999</v>
      </c>
    </row>
    <row r="10" spans="1:15" ht="60.75" hidden="1" thickBot="1">
      <c r="A10" s="8" t="s">
        <v>1404</v>
      </c>
      <c r="B10" s="5" t="s">
        <v>26</v>
      </c>
      <c r="C10" s="5" t="s">
        <v>27</v>
      </c>
      <c r="D10" s="5">
        <v>2075</v>
      </c>
      <c r="E10" s="5" t="s">
        <v>11095</v>
      </c>
      <c r="F10" s="5" t="s">
        <v>11095</v>
      </c>
      <c r="G10" s="5" t="s">
        <v>10120</v>
      </c>
      <c r="H10" s="5" t="s">
        <v>10121</v>
      </c>
      <c r="I10" s="5">
        <v>75087</v>
      </c>
      <c r="J10" s="6">
        <v>32.94281788</v>
      </c>
      <c r="K10" s="10">
        <v>-96.480968230000002</v>
      </c>
    </row>
    <row r="11" spans="1:15" ht="60.75" hidden="1" thickBot="1">
      <c r="A11" s="8" t="s">
        <v>1404</v>
      </c>
      <c r="B11" s="5" t="s">
        <v>26</v>
      </c>
      <c r="C11" s="5" t="s">
        <v>27</v>
      </c>
      <c r="D11" s="5">
        <v>1700</v>
      </c>
      <c r="E11" s="5" t="s">
        <v>11096</v>
      </c>
      <c r="F11" s="5" t="s">
        <v>11096</v>
      </c>
      <c r="G11" s="5" t="s">
        <v>10120</v>
      </c>
      <c r="H11" s="5" t="s">
        <v>10121</v>
      </c>
      <c r="I11" s="5">
        <v>75087</v>
      </c>
      <c r="J11" s="6">
        <v>32.94279942</v>
      </c>
      <c r="K11" s="10">
        <v>-96.476602369999995</v>
      </c>
    </row>
    <row r="12" spans="1:15" ht="60.75" hidden="1" thickBot="1">
      <c r="A12" s="8" t="s">
        <v>1404</v>
      </c>
      <c r="B12" s="5" t="s">
        <v>26</v>
      </c>
      <c r="C12" s="5" t="s">
        <v>27</v>
      </c>
      <c r="D12" s="5">
        <v>1690</v>
      </c>
      <c r="E12" s="5" t="s">
        <v>11097</v>
      </c>
      <c r="F12" s="5" t="s">
        <v>11097</v>
      </c>
      <c r="G12" s="5" t="s">
        <v>10120</v>
      </c>
      <c r="H12" s="5" t="s">
        <v>10121</v>
      </c>
      <c r="I12" s="5">
        <v>75087</v>
      </c>
      <c r="J12" s="6">
        <v>32.942820789999999</v>
      </c>
      <c r="K12" s="10">
        <v>-96.476302000000004</v>
      </c>
    </row>
    <row r="13" spans="1:15" ht="60.75" hidden="1" thickBot="1">
      <c r="A13" s="7" t="s">
        <v>1404</v>
      </c>
      <c r="B13" s="3" t="s">
        <v>26</v>
      </c>
      <c r="C13" s="3" t="s">
        <v>27</v>
      </c>
      <c r="D13" s="3">
        <v>1680</v>
      </c>
      <c r="E13" s="3" t="s">
        <v>11098</v>
      </c>
      <c r="F13" s="3" t="s">
        <v>11098</v>
      </c>
      <c r="G13" s="3" t="s">
        <v>10120</v>
      </c>
      <c r="H13" s="3" t="s">
        <v>10121</v>
      </c>
      <c r="I13" s="3">
        <v>75087</v>
      </c>
      <c r="J13" s="4">
        <v>32.942846770000003</v>
      </c>
      <c r="K13" s="9">
        <v>-96.475976759999995</v>
      </c>
    </row>
    <row r="14" spans="1:15" ht="60.75" hidden="1" thickBot="1">
      <c r="A14" s="7" t="s">
        <v>1404</v>
      </c>
      <c r="B14" s="3" t="s">
        <v>26</v>
      </c>
      <c r="C14" s="3" t="s">
        <v>27</v>
      </c>
      <c r="D14" s="3">
        <v>2065</v>
      </c>
      <c r="E14" s="3" t="s">
        <v>11099</v>
      </c>
      <c r="F14" s="3" t="s">
        <v>11099</v>
      </c>
      <c r="G14" s="3" t="s">
        <v>10120</v>
      </c>
      <c r="H14" s="3" t="s">
        <v>10121</v>
      </c>
      <c r="I14" s="3">
        <v>75087</v>
      </c>
      <c r="J14" s="4">
        <v>32.942984420000002</v>
      </c>
      <c r="K14" s="9">
        <v>-96.480849250000006</v>
      </c>
    </row>
    <row r="15" spans="1:15" ht="60.75" hidden="1" thickBot="1">
      <c r="A15" s="8" t="s">
        <v>1404</v>
      </c>
      <c r="B15" s="5" t="s">
        <v>26</v>
      </c>
      <c r="C15" s="5" t="s">
        <v>27</v>
      </c>
      <c r="D15" s="5">
        <v>1155</v>
      </c>
      <c r="E15" s="5" t="s">
        <v>11100</v>
      </c>
      <c r="F15" s="5" t="s">
        <v>11100</v>
      </c>
      <c r="G15" s="5" t="s">
        <v>10120</v>
      </c>
      <c r="H15" s="5" t="s">
        <v>10121</v>
      </c>
      <c r="I15" s="5">
        <v>75087</v>
      </c>
      <c r="J15" s="6">
        <v>32.943073089999999</v>
      </c>
      <c r="K15" s="10">
        <v>-96.481610040000007</v>
      </c>
    </row>
    <row r="16" spans="1:15" ht="60.75" hidden="1" thickBot="1">
      <c r="A16" s="8" t="s">
        <v>1404</v>
      </c>
      <c r="B16" s="5" t="s">
        <v>26</v>
      </c>
      <c r="C16" s="5" t="s">
        <v>27</v>
      </c>
      <c r="D16" s="5">
        <v>2045</v>
      </c>
      <c r="E16" s="5" t="s">
        <v>11101</v>
      </c>
      <c r="F16" s="5" t="s">
        <v>11101</v>
      </c>
      <c r="G16" s="5" t="s">
        <v>10120</v>
      </c>
      <c r="H16" s="5" t="s">
        <v>10121</v>
      </c>
      <c r="I16" s="5">
        <v>75087</v>
      </c>
      <c r="J16" s="6">
        <v>32.943128489999999</v>
      </c>
      <c r="K16" s="10">
        <v>-96.480663719999995</v>
      </c>
    </row>
    <row r="17" spans="1:11" ht="60.75" hidden="1" thickBot="1">
      <c r="A17" s="7" t="s">
        <v>1404</v>
      </c>
      <c r="B17" s="3" t="s">
        <v>26</v>
      </c>
      <c r="C17" s="3" t="s">
        <v>27</v>
      </c>
      <c r="D17" s="3">
        <v>1165</v>
      </c>
      <c r="E17" s="3" t="s">
        <v>11102</v>
      </c>
      <c r="F17" s="3" t="s">
        <v>11102</v>
      </c>
      <c r="G17" s="3" t="s">
        <v>10120</v>
      </c>
      <c r="H17" s="3" t="s">
        <v>10121</v>
      </c>
      <c r="I17" s="3">
        <v>75087</v>
      </c>
      <c r="J17" s="4">
        <v>32.94315392</v>
      </c>
      <c r="K17" s="9">
        <v>-96.481806520000006</v>
      </c>
    </row>
    <row r="18" spans="1:11" ht="60.75" hidden="1" thickBot="1">
      <c r="A18" s="8" t="s">
        <v>1404</v>
      </c>
      <c r="B18" s="5" t="s">
        <v>26</v>
      </c>
      <c r="C18" s="5" t="s">
        <v>27</v>
      </c>
      <c r="D18" s="5">
        <v>2005</v>
      </c>
      <c r="E18" s="5" t="s">
        <v>11103</v>
      </c>
      <c r="F18" s="5" t="s">
        <v>11103</v>
      </c>
      <c r="G18" s="5" t="s">
        <v>10120</v>
      </c>
      <c r="H18" s="5" t="s">
        <v>10121</v>
      </c>
      <c r="I18" s="5">
        <v>75087</v>
      </c>
      <c r="J18" s="6">
        <v>32.943140530000001</v>
      </c>
      <c r="K18" s="10">
        <v>-96.479755549999993</v>
      </c>
    </row>
    <row r="19" spans="1:11" ht="60.75" hidden="1" thickBot="1">
      <c r="A19" s="7" t="s">
        <v>1404</v>
      </c>
      <c r="B19" s="3" t="s">
        <v>26</v>
      </c>
      <c r="C19" s="3" t="s">
        <v>27</v>
      </c>
      <c r="D19" s="3">
        <v>1985</v>
      </c>
      <c r="E19" s="3" t="s">
        <v>11104</v>
      </c>
      <c r="F19" s="3" t="s">
        <v>11104</v>
      </c>
      <c r="G19" s="3" t="s">
        <v>10120</v>
      </c>
      <c r="H19" s="3" t="s">
        <v>10121</v>
      </c>
      <c r="I19" s="3">
        <v>75087</v>
      </c>
      <c r="J19" s="4">
        <v>32.94314687</v>
      </c>
      <c r="K19" s="9">
        <v>-96.479454140000001</v>
      </c>
    </row>
    <row r="20" spans="1:11" ht="60.75" hidden="1" thickBot="1">
      <c r="A20" s="8" t="s">
        <v>1404</v>
      </c>
      <c r="B20" s="5" t="s">
        <v>26</v>
      </c>
      <c r="C20" s="5" t="s">
        <v>27</v>
      </c>
      <c r="D20" s="5">
        <v>2025</v>
      </c>
      <c r="E20" s="5" t="s">
        <v>11105</v>
      </c>
      <c r="F20" s="5" t="s">
        <v>11105</v>
      </c>
      <c r="G20" s="5" t="s">
        <v>10120</v>
      </c>
      <c r="H20" s="5" t="s">
        <v>10121</v>
      </c>
      <c r="I20" s="5">
        <v>75087</v>
      </c>
      <c r="J20" s="6">
        <v>32.943186580000003</v>
      </c>
      <c r="K20" s="10">
        <v>-96.480282979999998</v>
      </c>
    </row>
    <row r="21" spans="1:11" ht="60.75" hidden="1" thickBot="1">
      <c r="A21" s="7" t="s">
        <v>1404</v>
      </c>
      <c r="B21" s="3" t="s">
        <v>26</v>
      </c>
      <c r="C21" s="3" t="s">
        <v>27</v>
      </c>
      <c r="D21" s="3">
        <v>1765</v>
      </c>
      <c r="E21" s="3" t="s">
        <v>11106</v>
      </c>
      <c r="F21" s="3" t="s">
        <v>11106</v>
      </c>
      <c r="G21" s="3" t="s">
        <v>10120</v>
      </c>
      <c r="H21" s="3" t="s">
        <v>10121</v>
      </c>
      <c r="I21" s="3">
        <v>75087</v>
      </c>
      <c r="J21" s="4">
        <v>32.943153160000001</v>
      </c>
      <c r="K21" s="9">
        <v>-96.477461989999995</v>
      </c>
    </row>
    <row r="22" spans="1:11" ht="60.75" hidden="1" thickBot="1">
      <c r="A22" s="8" t="s">
        <v>1404</v>
      </c>
      <c r="B22" s="5" t="s">
        <v>26</v>
      </c>
      <c r="C22" s="5" t="s">
        <v>27</v>
      </c>
      <c r="D22" s="5">
        <v>1775</v>
      </c>
      <c r="E22" s="5" t="s">
        <v>11107</v>
      </c>
      <c r="F22" s="5" t="s">
        <v>11107</v>
      </c>
      <c r="G22" s="5" t="s">
        <v>10120</v>
      </c>
      <c r="H22" s="5" t="s">
        <v>10121</v>
      </c>
      <c r="I22" s="5">
        <v>75087</v>
      </c>
      <c r="J22" s="6">
        <v>32.943167860000003</v>
      </c>
      <c r="K22" s="10">
        <v>-96.477763159999995</v>
      </c>
    </row>
    <row r="23" spans="1:11" ht="60.75" hidden="1" thickBot="1">
      <c r="A23" s="7" t="s">
        <v>1404</v>
      </c>
      <c r="B23" s="3" t="s">
        <v>26</v>
      </c>
      <c r="C23" s="3" t="s">
        <v>27</v>
      </c>
      <c r="D23" s="3">
        <v>1745</v>
      </c>
      <c r="E23" s="3" t="s">
        <v>11108</v>
      </c>
      <c r="F23" s="3" t="s">
        <v>11108</v>
      </c>
      <c r="G23" s="3" t="s">
        <v>10120</v>
      </c>
      <c r="H23" s="3" t="s">
        <v>10121</v>
      </c>
      <c r="I23" s="3">
        <v>75087</v>
      </c>
      <c r="J23" s="4">
        <v>32.943156909999999</v>
      </c>
      <c r="K23" s="9">
        <v>-96.476996069999998</v>
      </c>
    </row>
    <row r="24" spans="1:11" ht="60.75" hidden="1" thickBot="1">
      <c r="A24" s="8" t="s">
        <v>1404</v>
      </c>
      <c r="B24" s="5" t="s">
        <v>26</v>
      </c>
      <c r="C24" s="5" t="s">
        <v>27</v>
      </c>
      <c r="D24" s="5">
        <v>1735</v>
      </c>
      <c r="E24" s="5" t="s">
        <v>11109</v>
      </c>
      <c r="F24" s="5" t="s">
        <v>11109</v>
      </c>
      <c r="G24" s="5" t="s">
        <v>10120</v>
      </c>
      <c r="H24" s="5" t="s">
        <v>10121</v>
      </c>
      <c r="I24" s="5">
        <v>75087</v>
      </c>
      <c r="J24" s="6">
        <v>32.943164240000002</v>
      </c>
      <c r="K24" s="10">
        <v>-96.476731119999997</v>
      </c>
    </row>
    <row r="25" spans="1:11" ht="60.75" hidden="1" thickBot="1">
      <c r="A25" s="8" t="s">
        <v>1404</v>
      </c>
      <c r="B25" s="5" t="s">
        <v>26</v>
      </c>
      <c r="C25" s="5" t="s">
        <v>27</v>
      </c>
      <c r="D25" s="5">
        <v>1725</v>
      </c>
      <c r="E25" s="5" t="s">
        <v>11110</v>
      </c>
      <c r="F25" s="5" t="s">
        <v>11110</v>
      </c>
      <c r="G25" s="5" t="s">
        <v>10120</v>
      </c>
      <c r="H25" s="5" t="s">
        <v>10121</v>
      </c>
      <c r="I25" s="5">
        <v>75087</v>
      </c>
      <c r="J25" s="6">
        <v>32.943173109999996</v>
      </c>
      <c r="K25" s="10">
        <v>-96.476438999999999</v>
      </c>
    </row>
    <row r="26" spans="1:11" ht="60.75" hidden="1" thickBot="1">
      <c r="A26" s="7" t="s">
        <v>1404</v>
      </c>
      <c r="B26" s="3" t="s">
        <v>26</v>
      </c>
      <c r="C26" s="3" t="s">
        <v>27</v>
      </c>
      <c r="D26" s="3">
        <v>1705</v>
      </c>
      <c r="E26" s="3" t="s">
        <v>11111</v>
      </c>
      <c r="F26" s="3" t="s">
        <v>11111</v>
      </c>
      <c r="G26" s="3" t="s">
        <v>10120</v>
      </c>
      <c r="H26" s="3" t="s">
        <v>10121</v>
      </c>
      <c r="I26" s="3">
        <v>75087</v>
      </c>
      <c r="J26" s="4">
        <v>32.943172629999999</v>
      </c>
      <c r="K26" s="9">
        <v>-96.476140889999996</v>
      </c>
    </row>
    <row r="27" spans="1:11" ht="60.75" hidden="1" thickBot="1">
      <c r="A27" s="8" t="s">
        <v>1404</v>
      </c>
      <c r="B27" s="5" t="s">
        <v>26</v>
      </c>
      <c r="C27" s="5" t="s">
        <v>27</v>
      </c>
      <c r="D27" s="5">
        <v>1695</v>
      </c>
      <c r="E27" s="5" t="s">
        <v>11112</v>
      </c>
      <c r="F27" s="5" t="s">
        <v>11112</v>
      </c>
      <c r="G27" s="5" t="s">
        <v>10120</v>
      </c>
      <c r="H27" s="5" t="s">
        <v>10121</v>
      </c>
      <c r="I27" s="5">
        <v>75087</v>
      </c>
      <c r="J27" s="6">
        <v>32.943167940000002</v>
      </c>
      <c r="K27" s="10">
        <v>-96.47583942</v>
      </c>
    </row>
    <row r="28" spans="1:11" ht="30.75" thickBot="1">
      <c r="A28" s="7" t="s">
        <v>1404</v>
      </c>
      <c r="B28" s="3" t="s">
        <v>26</v>
      </c>
      <c r="C28" s="3" t="s">
        <v>27</v>
      </c>
      <c r="D28" s="3">
        <v>1150</v>
      </c>
      <c r="E28" s="3" t="s">
        <v>11113</v>
      </c>
      <c r="F28" s="3" t="s">
        <v>11113</v>
      </c>
      <c r="G28" s="3" t="s">
        <v>10120</v>
      </c>
      <c r="H28" s="3" t="s">
        <v>10121</v>
      </c>
      <c r="I28" s="3">
        <v>75087</v>
      </c>
      <c r="J28" s="4">
        <v>32.943271199999998</v>
      </c>
      <c r="K28" s="9">
        <v>-96.481247010000004</v>
      </c>
    </row>
    <row r="29" spans="1:11" ht="60.75" hidden="1" thickBot="1">
      <c r="A29" s="8" t="s">
        <v>1404</v>
      </c>
      <c r="B29" s="5" t="s">
        <v>26</v>
      </c>
      <c r="C29" s="5" t="s">
        <v>27</v>
      </c>
      <c r="D29" s="5">
        <v>1175</v>
      </c>
      <c r="E29" s="5" t="s">
        <v>11114</v>
      </c>
      <c r="F29" s="5" t="s">
        <v>11114</v>
      </c>
      <c r="G29" s="5" t="s">
        <v>10120</v>
      </c>
      <c r="H29" s="5" t="s">
        <v>10121</v>
      </c>
      <c r="I29" s="5">
        <v>75087</v>
      </c>
      <c r="J29" s="6">
        <v>32.943357519999999</v>
      </c>
      <c r="K29" s="10">
        <v>-96.481914669999995</v>
      </c>
    </row>
    <row r="30" spans="1:11" ht="30.75" thickBot="1">
      <c r="A30" s="8" t="s">
        <v>1404</v>
      </c>
      <c r="B30" s="5" t="s">
        <v>26</v>
      </c>
      <c r="C30" s="5" t="s">
        <v>27</v>
      </c>
      <c r="D30" s="5">
        <v>1160</v>
      </c>
      <c r="E30" s="5" t="s">
        <v>11113</v>
      </c>
      <c r="F30" s="5" t="s">
        <v>11113</v>
      </c>
      <c r="G30" s="5" t="s">
        <v>10120</v>
      </c>
      <c r="H30" s="5" t="s">
        <v>10121</v>
      </c>
      <c r="I30" s="5">
        <v>75087</v>
      </c>
      <c r="J30" s="6">
        <v>32.943452919999999</v>
      </c>
      <c r="K30" s="10">
        <v>-96.481319830000004</v>
      </c>
    </row>
    <row r="31" spans="1:11" ht="60.75" hidden="1" thickBot="1">
      <c r="A31" s="7" t="s">
        <v>1404</v>
      </c>
      <c r="B31" s="3" t="s">
        <v>26</v>
      </c>
      <c r="C31" s="3" t="s">
        <v>27</v>
      </c>
      <c r="D31" s="3">
        <v>1180</v>
      </c>
      <c r="E31" s="3" t="s">
        <v>11115</v>
      </c>
      <c r="F31" s="3" t="s">
        <v>11115</v>
      </c>
      <c r="G31" s="3" t="s">
        <v>10120</v>
      </c>
      <c r="H31" s="3" t="s">
        <v>10121</v>
      </c>
      <c r="I31" s="3">
        <v>75087</v>
      </c>
      <c r="J31" s="4">
        <v>32.943510150000002</v>
      </c>
      <c r="K31" s="9">
        <v>-96.481781479999995</v>
      </c>
    </row>
    <row r="32" spans="1:11" ht="60.75" hidden="1" thickBot="1">
      <c r="A32" s="8" t="s">
        <v>1404</v>
      </c>
      <c r="B32" s="5" t="s">
        <v>26</v>
      </c>
      <c r="C32" s="5" t="s">
        <v>27</v>
      </c>
      <c r="D32" s="5">
        <v>1170</v>
      </c>
      <c r="E32" s="5" t="s">
        <v>11116</v>
      </c>
      <c r="F32" s="5" t="s">
        <v>11116</v>
      </c>
      <c r="G32" s="5" t="s">
        <v>10120</v>
      </c>
      <c r="H32" s="5" t="s">
        <v>10121</v>
      </c>
      <c r="I32" s="5">
        <v>75087</v>
      </c>
      <c r="J32" s="6">
        <v>32.943625439999998</v>
      </c>
      <c r="K32" s="10">
        <v>-96.481474660000003</v>
      </c>
    </row>
    <row r="33" spans="1:11" ht="60.75" hidden="1" thickBot="1">
      <c r="A33" s="7" t="s">
        <v>1404</v>
      </c>
      <c r="B33" s="3" t="s">
        <v>26</v>
      </c>
      <c r="C33" s="3" t="s">
        <v>27</v>
      </c>
      <c r="D33" s="3">
        <v>2040</v>
      </c>
      <c r="E33" s="3" t="s">
        <v>11117</v>
      </c>
      <c r="F33" s="3" t="s">
        <v>11117</v>
      </c>
      <c r="G33" s="3" t="s">
        <v>10120</v>
      </c>
      <c r="H33" s="3" t="s">
        <v>10121</v>
      </c>
      <c r="I33" s="3">
        <v>75087</v>
      </c>
      <c r="J33" s="4">
        <v>32.943618890000003</v>
      </c>
      <c r="K33" s="9">
        <v>-96.480976459999994</v>
      </c>
    </row>
    <row r="34" spans="1:11" ht="60.75" hidden="1" thickBot="1">
      <c r="A34" s="7" t="s">
        <v>1404</v>
      </c>
      <c r="B34" s="3" t="s">
        <v>26</v>
      </c>
      <c r="C34" s="3" t="s">
        <v>27</v>
      </c>
      <c r="D34" s="3">
        <v>2020</v>
      </c>
      <c r="E34" s="3" t="s">
        <v>11118</v>
      </c>
      <c r="F34" s="3" t="s">
        <v>11118</v>
      </c>
      <c r="G34" s="3" t="s">
        <v>10120</v>
      </c>
      <c r="H34" s="3" t="s">
        <v>10121</v>
      </c>
      <c r="I34" s="3">
        <v>75087</v>
      </c>
      <c r="J34" s="4">
        <v>32.943626299999998</v>
      </c>
      <c r="K34" s="9">
        <v>-96.480453659999995</v>
      </c>
    </row>
    <row r="35" spans="1:11" ht="60.75" hidden="1" thickBot="1">
      <c r="A35" s="8" t="s">
        <v>1404</v>
      </c>
      <c r="B35" s="5" t="s">
        <v>26</v>
      </c>
      <c r="C35" s="5" t="s">
        <v>27</v>
      </c>
      <c r="D35" s="5">
        <v>2030</v>
      </c>
      <c r="E35" s="5" t="s">
        <v>11119</v>
      </c>
      <c r="F35" s="5" t="s">
        <v>11119</v>
      </c>
      <c r="G35" s="5" t="s">
        <v>10120</v>
      </c>
      <c r="H35" s="5" t="s">
        <v>10121</v>
      </c>
      <c r="I35" s="5">
        <v>75087</v>
      </c>
      <c r="J35" s="6">
        <v>32.943637440000003</v>
      </c>
      <c r="K35" s="10">
        <v>-96.480707140000007</v>
      </c>
    </row>
    <row r="36" spans="1:11" ht="60.75" hidden="1" thickBot="1">
      <c r="A36" s="7" t="s">
        <v>1404</v>
      </c>
      <c r="B36" s="3" t="s">
        <v>26</v>
      </c>
      <c r="C36" s="3" t="s">
        <v>27</v>
      </c>
      <c r="D36" s="3">
        <v>2000</v>
      </c>
      <c r="E36" s="3" t="s">
        <v>11120</v>
      </c>
      <c r="F36" s="3" t="s">
        <v>11120</v>
      </c>
      <c r="G36" s="3" t="s">
        <v>10120</v>
      </c>
      <c r="H36" s="3" t="s">
        <v>10121</v>
      </c>
      <c r="I36" s="3">
        <v>75087</v>
      </c>
      <c r="J36" s="4">
        <v>32.943627499999998</v>
      </c>
      <c r="K36" s="9">
        <v>-96.480005700000007</v>
      </c>
    </row>
    <row r="37" spans="1:11" ht="60.75" hidden="1" thickBot="1">
      <c r="A37" s="7" t="s">
        <v>1404</v>
      </c>
      <c r="B37" s="3" t="s">
        <v>26</v>
      </c>
      <c r="C37" s="3" t="s">
        <v>27</v>
      </c>
      <c r="D37" s="3">
        <v>1998</v>
      </c>
      <c r="E37" s="3" t="s">
        <v>11121</v>
      </c>
      <c r="F37" s="3" t="s">
        <v>11121</v>
      </c>
      <c r="G37" s="3" t="s">
        <v>10120</v>
      </c>
      <c r="H37" s="3" t="s">
        <v>10121</v>
      </c>
      <c r="I37" s="3">
        <v>75087</v>
      </c>
      <c r="J37" s="4">
        <v>32.943627630000002</v>
      </c>
      <c r="K37" s="9">
        <v>-96.479716330000002</v>
      </c>
    </row>
    <row r="38" spans="1:11" ht="60.75" hidden="1" thickBot="1">
      <c r="A38" s="8" t="s">
        <v>1404</v>
      </c>
      <c r="B38" s="5" t="s">
        <v>26</v>
      </c>
      <c r="C38" s="5" t="s">
        <v>27</v>
      </c>
      <c r="D38" s="5">
        <v>1980</v>
      </c>
      <c r="E38" s="5" t="s">
        <v>11122</v>
      </c>
      <c r="F38" s="5" t="s">
        <v>11122</v>
      </c>
      <c r="G38" s="5" t="s">
        <v>10120</v>
      </c>
      <c r="H38" s="5" t="s">
        <v>10121</v>
      </c>
      <c r="I38" s="5">
        <v>75087</v>
      </c>
      <c r="J38" s="6">
        <v>32.943626879999997</v>
      </c>
      <c r="K38" s="10">
        <v>-96.479466310000007</v>
      </c>
    </row>
    <row r="39" spans="1:11" ht="60.75" hidden="1" thickBot="1">
      <c r="A39" s="7" t="s">
        <v>1404</v>
      </c>
      <c r="B39" s="3" t="s">
        <v>26</v>
      </c>
      <c r="C39" s="3" t="s">
        <v>27</v>
      </c>
      <c r="D39" s="3">
        <v>1970</v>
      </c>
      <c r="E39" s="3" t="s">
        <v>11123</v>
      </c>
      <c r="F39" s="3" t="s">
        <v>11123</v>
      </c>
      <c r="G39" s="3" t="s">
        <v>10120</v>
      </c>
      <c r="H39" s="3" t="s">
        <v>10121</v>
      </c>
      <c r="I39" s="3">
        <v>75087</v>
      </c>
      <c r="J39" s="4">
        <v>32.943625820000001</v>
      </c>
      <c r="K39" s="9">
        <v>-96.479238780000003</v>
      </c>
    </row>
    <row r="40" spans="1:11" ht="60.75" hidden="1" thickBot="1">
      <c r="A40" s="8" t="s">
        <v>1404</v>
      </c>
      <c r="B40" s="5" t="s">
        <v>26</v>
      </c>
      <c r="C40" s="5" t="s">
        <v>27</v>
      </c>
      <c r="D40" s="5">
        <v>1960</v>
      </c>
      <c r="E40" s="5" t="s">
        <v>11124</v>
      </c>
      <c r="F40" s="5" t="s">
        <v>11124</v>
      </c>
      <c r="G40" s="5" t="s">
        <v>10120</v>
      </c>
      <c r="H40" s="5" t="s">
        <v>10121</v>
      </c>
      <c r="I40" s="5">
        <v>75087</v>
      </c>
      <c r="J40" s="6">
        <v>32.943625779999998</v>
      </c>
      <c r="K40" s="10">
        <v>-96.479011749999998</v>
      </c>
    </row>
    <row r="41" spans="1:11" ht="60.75" hidden="1" thickBot="1">
      <c r="A41" s="7" t="s">
        <v>1404</v>
      </c>
      <c r="B41" s="3" t="s">
        <v>26</v>
      </c>
      <c r="C41" s="3" t="s">
        <v>27</v>
      </c>
      <c r="D41" s="3">
        <v>1950</v>
      </c>
      <c r="E41" s="3" t="s">
        <v>11125</v>
      </c>
      <c r="F41" s="3" t="s">
        <v>11125</v>
      </c>
      <c r="G41" s="3" t="s">
        <v>10120</v>
      </c>
      <c r="H41" s="3" t="s">
        <v>10121</v>
      </c>
      <c r="I41" s="3">
        <v>75087</v>
      </c>
      <c r="J41" s="4">
        <v>32.943624030000002</v>
      </c>
      <c r="K41" s="9">
        <v>-96.478776080000003</v>
      </c>
    </row>
    <row r="42" spans="1:11" ht="60.75" hidden="1" thickBot="1">
      <c r="A42" s="8" t="s">
        <v>1404</v>
      </c>
      <c r="B42" s="5" t="s">
        <v>26</v>
      </c>
      <c r="C42" s="5" t="s">
        <v>27</v>
      </c>
      <c r="D42" s="5">
        <v>1780</v>
      </c>
      <c r="E42" s="5" t="s">
        <v>11126</v>
      </c>
      <c r="F42" s="5" t="s">
        <v>11126</v>
      </c>
      <c r="G42" s="5" t="s">
        <v>10120</v>
      </c>
      <c r="H42" s="5" t="s">
        <v>10121</v>
      </c>
      <c r="I42" s="5">
        <v>75087</v>
      </c>
      <c r="J42" s="6">
        <v>32.943628869999998</v>
      </c>
      <c r="K42" s="10">
        <v>-96.477948429999998</v>
      </c>
    </row>
    <row r="43" spans="1:11" ht="60.75" hidden="1" thickBot="1">
      <c r="A43" s="7" t="s">
        <v>1404</v>
      </c>
      <c r="B43" s="3" t="s">
        <v>26</v>
      </c>
      <c r="C43" s="3" t="s">
        <v>27</v>
      </c>
      <c r="D43" s="3">
        <v>1770</v>
      </c>
      <c r="E43" s="3" t="s">
        <v>11127</v>
      </c>
      <c r="F43" s="3" t="s">
        <v>11127</v>
      </c>
      <c r="G43" s="3" t="s">
        <v>10120</v>
      </c>
      <c r="H43" s="3" t="s">
        <v>10121</v>
      </c>
      <c r="I43" s="3">
        <v>75087</v>
      </c>
      <c r="J43" s="4">
        <v>32.943647480000003</v>
      </c>
      <c r="K43" s="9">
        <v>-96.477680169999999</v>
      </c>
    </row>
    <row r="44" spans="1:11" ht="60.75" hidden="1" thickBot="1">
      <c r="A44" s="8" t="s">
        <v>1404</v>
      </c>
      <c r="B44" s="5" t="s">
        <v>26</v>
      </c>
      <c r="C44" s="5" t="s">
        <v>27</v>
      </c>
      <c r="D44" s="5">
        <v>1760</v>
      </c>
      <c r="E44" s="5" t="s">
        <v>11128</v>
      </c>
      <c r="F44" s="5" t="s">
        <v>11128</v>
      </c>
      <c r="G44" s="5" t="s">
        <v>10120</v>
      </c>
      <c r="H44" s="5" t="s">
        <v>10121</v>
      </c>
      <c r="I44" s="5">
        <v>75087</v>
      </c>
      <c r="J44" s="6">
        <v>32.943648250000003</v>
      </c>
      <c r="K44" s="10">
        <v>-96.47745707</v>
      </c>
    </row>
    <row r="45" spans="1:11" ht="60.75" hidden="1" thickBot="1">
      <c r="A45" s="7" t="s">
        <v>1404</v>
      </c>
      <c r="B45" s="3" t="s">
        <v>26</v>
      </c>
      <c r="C45" s="3" t="s">
        <v>27</v>
      </c>
      <c r="D45" s="3">
        <v>1750</v>
      </c>
      <c r="E45" s="3" t="s">
        <v>11129</v>
      </c>
      <c r="F45" s="3" t="s">
        <v>11129</v>
      </c>
      <c r="G45" s="3" t="s">
        <v>10120</v>
      </c>
      <c r="H45" s="3" t="s">
        <v>10121</v>
      </c>
      <c r="I45" s="3">
        <v>75087</v>
      </c>
      <c r="J45" s="4">
        <v>32.943646119999997</v>
      </c>
      <c r="K45" s="9">
        <v>-96.477235039999997</v>
      </c>
    </row>
    <row r="46" spans="1:11" ht="60.75" hidden="1" thickBot="1">
      <c r="A46" s="8" t="s">
        <v>1404</v>
      </c>
      <c r="B46" s="5" t="s">
        <v>26</v>
      </c>
      <c r="C46" s="5" t="s">
        <v>27</v>
      </c>
      <c r="D46" s="5">
        <v>1740</v>
      </c>
      <c r="E46" s="5" t="s">
        <v>11130</v>
      </c>
      <c r="F46" s="5" t="s">
        <v>11130</v>
      </c>
      <c r="G46" s="5" t="s">
        <v>10120</v>
      </c>
      <c r="H46" s="5" t="s">
        <v>10121</v>
      </c>
      <c r="I46" s="5">
        <v>75087</v>
      </c>
      <c r="J46" s="6">
        <v>32.943642699999998</v>
      </c>
      <c r="K46" s="10">
        <v>-96.477012110000004</v>
      </c>
    </row>
    <row r="47" spans="1:11" ht="60.75" hidden="1" thickBot="1">
      <c r="A47" s="7" t="s">
        <v>1404</v>
      </c>
      <c r="B47" s="3" t="s">
        <v>26</v>
      </c>
      <c r="C47" s="3" t="s">
        <v>27</v>
      </c>
      <c r="D47" s="3">
        <v>1730</v>
      </c>
      <c r="E47" s="3" t="s">
        <v>11131</v>
      </c>
      <c r="F47" s="3" t="s">
        <v>11131</v>
      </c>
      <c r="G47" s="3" t="s">
        <v>10120</v>
      </c>
      <c r="H47" s="3" t="s">
        <v>10121</v>
      </c>
      <c r="I47" s="3">
        <v>75087</v>
      </c>
      <c r="J47" s="4">
        <v>32.943641270000001</v>
      </c>
      <c r="K47" s="9">
        <v>-96.476789280000006</v>
      </c>
    </row>
    <row r="48" spans="1:11" ht="60.75" hidden="1" thickBot="1">
      <c r="A48" s="8" t="s">
        <v>1404</v>
      </c>
      <c r="B48" s="5" t="s">
        <v>26</v>
      </c>
      <c r="C48" s="5" t="s">
        <v>27</v>
      </c>
      <c r="D48" s="5">
        <v>1720</v>
      </c>
      <c r="E48" s="5" t="s">
        <v>11132</v>
      </c>
      <c r="F48" s="5" t="s">
        <v>11132</v>
      </c>
      <c r="G48" s="5" t="s">
        <v>10120</v>
      </c>
      <c r="H48" s="5" t="s">
        <v>10121</v>
      </c>
      <c r="I48" s="5">
        <v>75087</v>
      </c>
      <c r="J48" s="6">
        <v>32.943639040000001</v>
      </c>
      <c r="K48" s="10">
        <v>-96.476567860000003</v>
      </c>
    </row>
    <row r="49" spans="1:11" ht="60.75" hidden="1" thickBot="1">
      <c r="A49" s="7" t="s">
        <v>1404</v>
      </c>
      <c r="B49" s="3" t="s">
        <v>26</v>
      </c>
      <c r="C49" s="3" t="s">
        <v>27</v>
      </c>
      <c r="D49" s="3">
        <v>1710</v>
      </c>
      <c r="E49" s="3" t="s">
        <v>11133</v>
      </c>
      <c r="F49" s="3" t="s">
        <v>11133</v>
      </c>
      <c r="G49" s="3" t="s">
        <v>10120</v>
      </c>
      <c r="H49" s="3" t="s">
        <v>10121</v>
      </c>
      <c r="I49" s="3">
        <v>75087</v>
      </c>
      <c r="J49" s="4">
        <v>32.943637629999998</v>
      </c>
      <c r="K49" s="9">
        <v>-96.476345409999993</v>
      </c>
    </row>
    <row r="50" spans="1:11" ht="60.75" hidden="1" thickBot="1">
      <c r="A50" s="8" t="s">
        <v>1404</v>
      </c>
      <c r="B50" s="5" t="s">
        <v>26</v>
      </c>
      <c r="C50" s="5" t="s">
        <v>27</v>
      </c>
      <c r="D50" s="5">
        <v>1700</v>
      </c>
      <c r="E50" s="5" t="s">
        <v>11134</v>
      </c>
      <c r="F50" s="5" t="s">
        <v>11134</v>
      </c>
      <c r="G50" s="5" t="s">
        <v>10120</v>
      </c>
      <c r="H50" s="5" t="s">
        <v>10121</v>
      </c>
      <c r="I50" s="5">
        <v>75087</v>
      </c>
      <c r="J50" s="6">
        <v>32.943634209999999</v>
      </c>
      <c r="K50" s="10">
        <v>-96.476117590000001</v>
      </c>
    </row>
    <row r="51" spans="1:11" ht="60.75" hidden="1" thickBot="1">
      <c r="A51" s="7" t="s">
        <v>1404</v>
      </c>
      <c r="B51" s="3" t="s">
        <v>26</v>
      </c>
      <c r="C51" s="3" t="s">
        <v>27</v>
      </c>
      <c r="D51" s="3">
        <v>1690</v>
      </c>
      <c r="E51" s="3" t="s">
        <v>11135</v>
      </c>
      <c r="F51" s="3" t="s">
        <v>11135</v>
      </c>
      <c r="G51" s="3" t="s">
        <v>10120</v>
      </c>
      <c r="H51" s="3" t="s">
        <v>10121</v>
      </c>
      <c r="I51" s="3">
        <v>75087</v>
      </c>
      <c r="J51" s="4">
        <v>32.943635960000002</v>
      </c>
      <c r="K51" s="9">
        <v>-96.475869369999998</v>
      </c>
    </row>
    <row r="52" spans="1:11" ht="60.75" hidden="1" thickBot="1">
      <c r="A52" s="8" t="s">
        <v>1404</v>
      </c>
      <c r="B52" s="5" t="s">
        <v>26</v>
      </c>
      <c r="C52" s="5" t="s">
        <v>27</v>
      </c>
      <c r="D52" s="5">
        <v>1130</v>
      </c>
      <c r="E52" s="5" t="s">
        <v>11136</v>
      </c>
      <c r="F52" s="5" t="s">
        <v>11136</v>
      </c>
      <c r="G52" s="5" t="s">
        <v>10120</v>
      </c>
      <c r="H52" s="5" t="s">
        <v>10121</v>
      </c>
      <c r="I52" s="5">
        <v>75087</v>
      </c>
      <c r="J52" s="6">
        <v>32.943795260000002</v>
      </c>
      <c r="K52" s="10">
        <v>-96.478287440000003</v>
      </c>
    </row>
    <row r="53" spans="1:11" ht="45.75" hidden="1" thickBot="1">
      <c r="A53" s="7" t="s">
        <v>1404</v>
      </c>
      <c r="B53" s="3" t="s">
        <v>26</v>
      </c>
      <c r="C53" s="3" t="s">
        <v>27</v>
      </c>
      <c r="D53" s="3">
        <v>1245</v>
      </c>
      <c r="E53" s="3" t="s">
        <v>11137</v>
      </c>
      <c r="F53" s="3" t="s">
        <v>11137</v>
      </c>
      <c r="G53" s="3" t="s">
        <v>10120</v>
      </c>
      <c r="H53" s="3" t="s">
        <v>10121</v>
      </c>
      <c r="I53" s="3">
        <v>75087</v>
      </c>
      <c r="J53" s="4">
        <v>32.943972340000002</v>
      </c>
      <c r="K53" s="9">
        <v>-96.479991179999999</v>
      </c>
    </row>
    <row r="54" spans="1:11" ht="60.75" hidden="1" thickBot="1">
      <c r="A54" s="7" t="s">
        <v>1404</v>
      </c>
      <c r="B54" s="3" t="s">
        <v>26</v>
      </c>
      <c r="C54" s="3" t="s">
        <v>27</v>
      </c>
      <c r="D54" s="3">
        <v>1185</v>
      </c>
      <c r="E54" s="3" t="s">
        <v>11138</v>
      </c>
      <c r="F54" s="3" t="s">
        <v>11138</v>
      </c>
      <c r="G54" s="3" t="s">
        <v>10120</v>
      </c>
      <c r="H54" s="3" t="s">
        <v>10121</v>
      </c>
      <c r="I54" s="3">
        <v>75087</v>
      </c>
      <c r="J54" s="4">
        <v>32.94401852</v>
      </c>
      <c r="K54" s="9">
        <v>-96.479219619999995</v>
      </c>
    </row>
    <row r="55" spans="1:11" ht="60.75" hidden="1" thickBot="1">
      <c r="A55" s="7" t="s">
        <v>1404</v>
      </c>
      <c r="B55" s="3" t="s">
        <v>26</v>
      </c>
      <c r="C55" s="3" t="s">
        <v>27</v>
      </c>
      <c r="D55" s="3">
        <v>1140</v>
      </c>
      <c r="E55" s="3" t="s">
        <v>11139</v>
      </c>
      <c r="F55" s="3" t="s">
        <v>11139</v>
      </c>
      <c r="G55" s="3" t="s">
        <v>10120</v>
      </c>
      <c r="H55" s="3" t="s">
        <v>10121</v>
      </c>
      <c r="I55" s="3">
        <v>75087</v>
      </c>
      <c r="J55" s="4">
        <v>32.944015360000002</v>
      </c>
      <c r="K55" s="9">
        <v>-96.478295889999998</v>
      </c>
    </row>
    <row r="56" spans="1:11" ht="60.75" hidden="1" thickBot="1">
      <c r="A56" s="8" t="s">
        <v>1404</v>
      </c>
      <c r="B56" s="5" t="s">
        <v>26</v>
      </c>
      <c r="C56" s="5" t="s">
        <v>27</v>
      </c>
      <c r="D56" s="5">
        <v>1195</v>
      </c>
      <c r="E56" s="5" t="s">
        <v>11140</v>
      </c>
      <c r="F56" s="5" t="s">
        <v>11140</v>
      </c>
      <c r="G56" s="5" t="s">
        <v>10120</v>
      </c>
      <c r="H56" s="5" t="s">
        <v>10121</v>
      </c>
      <c r="I56" s="5">
        <v>75087</v>
      </c>
      <c r="J56" s="6">
        <v>32.944039709999998</v>
      </c>
      <c r="K56" s="10">
        <v>-96.479516930000003</v>
      </c>
    </row>
    <row r="57" spans="1:11" ht="60.75" hidden="1" thickBot="1">
      <c r="A57" s="7" t="s">
        <v>1404</v>
      </c>
      <c r="B57" s="3" t="s">
        <v>26</v>
      </c>
      <c r="C57" s="3" t="s">
        <v>27</v>
      </c>
      <c r="D57" s="3">
        <v>1165</v>
      </c>
      <c r="E57" s="3" t="s">
        <v>11141</v>
      </c>
      <c r="F57" s="3" t="s">
        <v>11141</v>
      </c>
      <c r="G57" s="3" t="s">
        <v>10120</v>
      </c>
      <c r="H57" s="3" t="s">
        <v>10121</v>
      </c>
      <c r="I57" s="3">
        <v>75087</v>
      </c>
      <c r="J57" s="4">
        <v>32.94405012</v>
      </c>
      <c r="K57" s="9">
        <v>-96.47876995</v>
      </c>
    </row>
    <row r="58" spans="1:11" ht="60.75" hidden="1" thickBot="1">
      <c r="A58" s="8" t="s">
        <v>1404</v>
      </c>
      <c r="B58" s="5" t="s">
        <v>26</v>
      </c>
      <c r="C58" s="5" t="s">
        <v>27</v>
      </c>
      <c r="D58" s="5">
        <v>1175</v>
      </c>
      <c r="E58" s="5" t="s">
        <v>11142</v>
      </c>
      <c r="F58" s="5" t="s">
        <v>11142</v>
      </c>
      <c r="G58" s="5" t="s">
        <v>10120</v>
      </c>
      <c r="H58" s="5" t="s">
        <v>10121</v>
      </c>
      <c r="I58" s="5">
        <v>75087</v>
      </c>
      <c r="J58" s="6">
        <v>32.944056369999998</v>
      </c>
      <c r="K58" s="10">
        <v>-96.478989339999998</v>
      </c>
    </row>
    <row r="59" spans="1:11" ht="45.75" hidden="1" thickBot="1">
      <c r="A59" s="8" t="s">
        <v>1404</v>
      </c>
      <c r="B59" s="5" t="s">
        <v>26</v>
      </c>
      <c r="C59" s="5" t="s">
        <v>27</v>
      </c>
      <c r="D59" s="5">
        <v>1255</v>
      </c>
      <c r="E59" s="5" t="s">
        <v>11143</v>
      </c>
      <c r="F59" s="5" t="s">
        <v>11143</v>
      </c>
      <c r="G59" s="5" t="s">
        <v>10120</v>
      </c>
      <c r="H59" s="5" t="s">
        <v>10121</v>
      </c>
      <c r="I59" s="5">
        <v>75087</v>
      </c>
      <c r="J59" s="6">
        <v>32.944147450000003</v>
      </c>
      <c r="K59" s="10">
        <v>-96.479987870000002</v>
      </c>
    </row>
    <row r="60" spans="1:11" ht="60.75" hidden="1" thickBot="1">
      <c r="A60" s="7" t="s">
        <v>1404</v>
      </c>
      <c r="B60" s="3" t="s">
        <v>26</v>
      </c>
      <c r="C60" s="3" t="s">
        <v>27</v>
      </c>
      <c r="D60" s="3">
        <v>1205</v>
      </c>
      <c r="E60" s="3" t="s">
        <v>11144</v>
      </c>
      <c r="F60" s="3" t="s">
        <v>11144</v>
      </c>
      <c r="G60" s="3" t="s">
        <v>10120</v>
      </c>
      <c r="H60" s="3" t="s">
        <v>10121</v>
      </c>
      <c r="I60" s="3">
        <v>75087</v>
      </c>
      <c r="J60" s="4">
        <v>32.944287099999997</v>
      </c>
      <c r="K60" s="9">
        <v>-96.479597729999995</v>
      </c>
    </row>
    <row r="61" spans="1:11" ht="45.75" hidden="1" thickBot="1">
      <c r="A61" s="8" t="s">
        <v>1404</v>
      </c>
      <c r="B61" s="5" t="s">
        <v>26</v>
      </c>
      <c r="C61" s="5" t="s">
        <v>27</v>
      </c>
      <c r="D61" s="5">
        <v>1265</v>
      </c>
      <c r="E61" s="5" t="s">
        <v>11145</v>
      </c>
      <c r="F61" s="5" t="s">
        <v>11145</v>
      </c>
      <c r="G61" s="5" t="s">
        <v>10120</v>
      </c>
      <c r="H61" s="5" t="s">
        <v>10121</v>
      </c>
      <c r="I61" s="5">
        <v>75087</v>
      </c>
      <c r="J61" s="6">
        <v>32.944340259999997</v>
      </c>
      <c r="K61" s="10">
        <v>-96.480005649999995</v>
      </c>
    </row>
    <row r="62" spans="1:11" ht="60.75" hidden="1" thickBot="1">
      <c r="A62" s="7" t="s">
        <v>1404</v>
      </c>
      <c r="B62" s="3" t="s">
        <v>26</v>
      </c>
      <c r="C62" s="3" t="s">
        <v>27</v>
      </c>
      <c r="D62" s="3">
        <v>1150</v>
      </c>
      <c r="E62" s="3" t="s">
        <v>11146</v>
      </c>
      <c r="F62" s="3" t="s">
        <v>11146</v>
      </c>
      <c r="G62" s="3" t="s">
        <v>10120</v>
      </c>
      <c r="H62" s="3" t="s">
        <v>10121</v>
      </c>
      <c r="I62" s="3">
        <v>75087</v>
      </c>
      <c r="J62" s="4">
        <v>32.944322239999998</v>
      </c>
      <c r="K62" s="9">
        <v>-96.478263420000005</v>
      </c>
    </row>
    <row r="63" spans="1:11" ht="45.75" hidden="1" thickBot="1">
      <c r="A63" s="8" t="s">
        <v>1404</v>
      </c>
      <c r="B63" s="5" t="s">
        <v>26</v>
      </c>
      <c r="C63" s="5" t="s">
        <v>27</v>
      </c>
      <c r="D63" s="5">
        <v>1275</v>
      </c>
      <c r="E63" s="5" t="s">
        <v>11147</v>
      </c>
      <c r="F63" s="5" t="s">
        <v>11147</v>
      </c>
      <c r="G63" s="5" t="s">
        <v>10120</v>
      </c>
      <c r="H63" s="5" t="s">
        <v>10121</v>
      </c>
      <c r="I63" s="5">
        <v>75087</v>
      </c>
      <c r="J63" s="6">
        <v>32.94444902</v>
      </c>
      <c r="K63" s="10">
        <v>-96.48000553</v>
      </c>
    </row>
    <row r="64" spans="1:11" ht="60.75" hidden="1" thickBot="1">
      <c r="A64" s="8" t="s">
        <v>1404</v>
      </c>
      <c r="B64" s="5" t="s">
        <v>26</v>
      </c>
      <c r="C64" s="5" t="s">
        <v>27</v>
      </c>
      <c r="D64" s="5">
        <v>1180</v>
      </c>
      <c r="E64" s="5" t="s">
        <v>11148</v>
      </c>
      <c r="F64" s="5" t="s">
        <v>11148</v>
      </c>
      <c r="G64" s="5" t="s">
        <v>10120</v>
      </c>
      <c r="H64" s="5" t="s">
        <v>10121</v>
      </c>
      <c r="I64" s="5">
        <v>75087</v>
      </c>
      <c r="J64" s="6">
        <v>32.944531079999997</v>
      </c>
      <c r="K64" s="10">
        <v>-96.478960130000004</v>
      </c>
    </row>
    <row r="65" spans="1:11" ht="60.75" hidden="1" thickBot="1">
      <c r="A65" s="7" t="s">
        <v>1404</v>
      </c>
      <c r="B65" s="3" t="s">
        <v>26</v>
      </c>
      <c r="C65" s="3" t="s">
        <v>27</v>
      </c>
      <c r="D65" s="3">
        <v>1200</v>
      </c>
      <c r="E65" s="3" t="s">
        <v>11149</v>
      </c>
      <c r="F65" s="3" t="s">
        <v>11149</v>
      </c>
      <c r="G65" s="3" t="s">
        <v>10120</v>
      </c>
      <c r="H65" s="3" t="s">
        <v>10121</v>
      </c>
      <c r="I65" s="3">
        <v>75087</v>
      </c>
      <c r="J65" s="4">
        <v>32.94454064</v>
      </c>
      <c r="K65" s="9">
        <v>-96.479536949999996</v>
      </c>
    </row>
    <row r="66" spans="1:11" ht="60.75" hidden="1" thickBot="1">
      <c r="A66" s="8" t="s">
        <v>1404</v>
      </c>
      <c r="B66" s="5" t="s">
        <v>26</v>
      </c>
      <c r="C66" s="5" t="s">
        <v>27</v>
      </c>
      <c r="D66" s="5">
        <v>1170</v>
      </c>
      <c r="E66" s="5" t="s">
        <v>11150</v>
      </c>
      <c r="F66" s="5" t="s">
        <v>11150</v>
      </c>
      <c r="G66" s="5" t="s">
        <v>10120</v>
      </c>
      <c r="H66" s="5" t="s">
        <v>10121</v>
      </c>
      <c r="I66" s="5">
        <v>75087</v>
      </c>
      <c r="J66" s="6">
        <v>32.944539560000003</v>
      </c>
      <c r="K66" s="10">
        <v>-96.478685350000006</v>
      </c>
    </row>
    <row r="67" spans="1:11" ht="60.75" hidden="1" thickBot="1">
      <c r="A67" s="7" t="s">
        <v>1404</v>
      </c>
      <c r="B67" s="3" t="s">
        <v>26</v>
      </c>
      <c r="C67" s="3" t="s">
        <v>27</v>
      </c>
      <c r="D67" s="3">
        <v>1160</v>
      </c>
      <c r="E67" s="3" t="s">
        <v>11151</v>
      </c>
      <c r="F67" s="3" t="s">
        <v>11151</v>
      </c>
      <c r="G67" s="3" t="s">
        <v>10120</v>
      </c>
      <c r="H67" s="3" t="s">
        <v>10121</v>
      </c>
      <c r="I67" s="3">
        <v>75087</v>
      </c>
      <c r="J67" s="4">
        <v>32.944536990000003</v>
      </c>
      <c r="K67" s="9">
        <v>-96.478360660000007</v>
      </c>
    </row>
    <row r="68" spans="1:11" ht="60.75" hidden="1" thickBot="1">
      <c r="A68" s="8" t="s">
        <v>1404</v>
      </c>
      <c r="B68" s="5" t="s">
        <v>26</v>
      </c>
      <c r="C68" s="5" t="s">
        <v>27</v>
      </c>
      <c r="D68" s="5">
        <v>1190</v>
      </c>
      <c r="E68" s="5" t="s">
        <v>11152</v>
      </c>
      <c r="F68" s="5" t="s">
        <v>11152</v>
      </c>
      <c r="G68" s="5" t="s">
        <v>10120</v>
      </c>
      <c r="H68" s="5" t="s">
        <v>10121</v>
      </c>
      <c r="I68" s="5">
        <v>75087</v>
      </c>
      <c r="J68" s="6">
        <v>32.944572630000003</v>
      </c>
      <c r="K68" s="10">
        <v>-96.47923462</v>
      </c>
    </row>
    <row r="69" spans="1:11" ht="45.75" hidden="1" thickBot="1">
      <c r="A69" s="7" t="s">
        <v>1404</v>
      </c>
      <c r="B69" s="3" t="s">
        <v>26</v>
      </c>
      <c r="C69" s="3" t="s">
        <v>27</v>
      </c>
      <c r="D69" s="3">
        <v>1285</v>
      </c>
      <c r="E69" s="3" t="s">
        <v>11153</v>
      </c>
      <c r="F69" s="3" t="s">
        <v>11153</v>
      </c>
      <c r="G69" s="3" t="s">
        <v>10120</v>
      </c>
      <c r="H69" s="3" t="s">
        <v>10121</v>
      </c>
      <c r="I69" s="3">
        <v>75087</v>
      </c>
      <c r="J69" s="4">
        <v>32.944587599999998</v>
      </c>
      <c r="K69" s="9">
        <v>-96.480008789999999</v>
      </c>
    </row>
    <row r="70" spans="1:11" ht="45.75" hidden="1" thickBot="1">
      <c r="A70" s="8" t="s">
        <v>1404</v>
      </c>
      <c r="B70" s="5" t="s">
        <v>26</v>
      </c>
      <c r="C70" s="5" t="s">
        <v>27</v>
      </c>
      <c r="D70" s="5">
        <v>1295</v>
      </c>
      <c r="E70" s="5" t="s">
        <v>11154</v>
      </c>
      <c r="F70" s="5" t="s">
        <v>11154</v>
      </c>
      <c r="G70" s="5" t="s">
        <v>10120</v>
      </c>
      <c r="H70" s="5" t="s">
        <v>10121</v>
      </c>
      <c r="I70" s="5">
        <v>75087</v>
      </c>
      <c r="J70" s="6">
        <v>32.944723510000003</v>
      </c>
      <c r="K70" s="10">
        <v>-96.480013490000005</v>
      </c>
    </row>
    <row r="71" spans="1:11" ht="45.75" hidden="1" thickBot="1">
      <c r="A71" s="7" t="s">
        <v>1404</v>
      </c>
      <c r="B71" s="3" t="s">
        <v>26</v>
      </c>
      <c r="C71" s="3" t="s">
        <v>27</v>
      </c>
      <c r="D71" s="3">
        <v>1305</v>
      </c>
      <c r="E71" s="3" t="s">
        <v>11155</v>
      </c>
      <c r="F71" s="3" t="s">
        <v>11155</v>
      </c>
      <c r="G71" s="3" t="s">
        <v>10120</v>
      </c>
      <c r="H71" s="3" t="s">
        <v>10121</v>
      </c>
      <c r="I71" s="3">
        <v>75087</v>
      </c>
      <c r="J71" s="4">
        <v>32.944860210000002</v>
      </c>
      <c r="K71" s="9">
        <v>-96.480013880000001</v>
      </c>
    </row>
    <row r="72" spans="1:11" ht="45.75" hidden="1" thickBot="1">
      <c r="A72" s="8" t="s">
        <v>1404</v>
      </c>
      <c r="B72" s="5" t="s">
        <v>26</v>
      </c>
      <c r="C72" s="5" t="s">
        <v>27</v>
      </c>
      <c r="D72" s="5">
        <v>1865</v>
      </c>
      <c r="E72" s="5" t="s">
        <v>11156</v>
      </c>
      <c r="F72" s="5" t="s">
        <v>11156</v>
      </c>
      <c r="G72" s="5" t="s">
        <v>10120</v>
      </c>
      <c r="H72" s="5" t="s">
        <v>10121</v>
      </c>
      <c r="I72" s="5">
        <v>75087</v>
      </c>
      <c r="J72" s="6">
        <v>32.944872660000001</v>
      </c>
      <c r="K72" s="10">
        <v>-96.478471380000002</v>
      </c>
    </row>
    <row r="73" spans="1:11" ht="45.75" thickBot="1">
      <c r="A73" s="8" t="s">
        <v>1404</v>
      </c>
      <c r="B73" s="5" t="s">
        <v>26</v>
      </c>
      <c r="C73" s="5" t="s">
        <v>27</v>
      </c>
      <c r="D73" s="5">
        <v>1875</v>
      </c>
      <c r="E73" s="5" t="s">
        <v>11157</v>
      </c>
      <c r="F73" s="5" t="s">
        <v>11157</v>
      </c>
      <c r="G73" s="5" t="s">
        <v>10120</v>
      </c>
      <c r="H73" s="5" t="s">
        <v>10121</v>
      </c>
      <c r="I73" s="5">
        <v>75087</v>
      </c>
      <c r="J73" s="6">
        <v>32.944911439999998</v>
      </c>
      <c r="K73" s="10">
        <v>-96.478676109999995</v>
      </c>
    </row>
    <row r="74" spans="1:11" ht="45.75" hidden="1" thickBot="1">
      <c r="A74" s="7" t="s">
        <v>1404</v>
      </c>
      <c r="B74" s="3" t="s">
        <v>26</v>
      </c>
      <c r="C74" s="3" t="s">
        <v>27</v>
      </c>
      <c r="D74" s="3">
        <v>1915</v>
      </c>
      <c r="E74" s="3" t="s">
        <v>11158</v>
      </c>
      <c r="F74" s="3" t="s">
        <v>11158</v>
      </c>
      <c r="G74" s="3" t="s">
        <v>10120</v>
      </c>
      <c r="H74" s="3" t="s">
        <v>10121</v>
      </c>
      <c r="I74" s="3">
        <v>75087</v>
      </c>
      <c r="J74" s="4">
        <v>32.944923439999997</v>
      </c>
      <c r="K74" s="9">
        <v>-96.479327069999997</v>
      </c>
    </row>
    <row r="75" spans="1:11" ht="45.75" hidden="1" thickBot="1">
      <c r="A75" s="8" t="s">
        <v>1404</v>
      </c>
      <c r="B75" s="5" t="s">
        <v>26</v>
      </c>
      <c r="C75" s="5" t="s">
        <v>27</v>
      </c>
      <c r="D75" s="5">
        <v>1925</v>
      </c>
      <c r="E75" s="5" t="s">
        <v>11159</v>
      </c>
      <c r="F75" s="5" t="s">
        <v>11159</v>
      </c>
      <c r="G75" s="5" t="s">
        <v>10120</v>
      </c>
      <c r="H75" s="5" t="s">
        <v>10121</v>
      </c>
      <c r="I75" s="5">
        <v>75087</v>
      </c>
      <c r="J75" s="6">
        <v>32.9449264</v>
      </c>
      <c r="K75" s="10">
        <v>-96.479490029999994</v>
      </c>
    </row>
    <row r="76" spans="1:11" ht="45.75" thickBot="1">
      <c r="A76" s="8" t="s">
        <v>1404</v>
      </c>
      <c r="B76" s="5" t="s">
        <v>26</v>
      </c>
      <c r="C76" s="5" t="s">
        <v>27</v>
      </c>
      <c r="D76" s="5">
        <v>1895</v>
      </c>
      <c r="E76" s="5" t="s">
        <v>11157</v>
      </c>
      <c r="F76" s="5" t="s">
        <v>11157</v>
      </c>
      <c r="G76" s="5" t="s">
        <v>10120</v>
      </c>
      <c r="H76" s="5" t="s">
        <v>10121</v>
      </c>
      <c r="I76" s="5">
        <v>75087</v>
      </c>
      <c r="J76" s="6">
        <v>32.944920150000002</v>
      </c>
      <c r="K76" s="10">
        <v>-96.479003430000006</v>
      </c>
    </row>
    <row r="77" spans="1:11" ht="45.75" hidden="1" thickBot="1">
      <c r="A77" s="7" t="s">
        <v>1404</v>
      </c>
      <c r="B77" s="3" t="s">
        <v>26</v>
      </c>
      <c r="C77" s="3" t="s">
        <v>27</v>
      </c>
      <c r="D77" s="3">
        <v>1905</v>
      </c>
      <c r="E77" s="3" t="s">
        <v>11160</v>
      </c>
      <c r="F77" s="3" t="s">
        <v>11160</v>
      </c>
      <c r="G77" s="3" t="s">
        <v>10120</v>
      </c>
      <c r="H77" s="3" t="s">
        <v>10121</v>
      </c>
      <c r="I77" s="3">
        <v>75087</v>
      </c>
      <c r="J77" s="4">
        <v>32.94492314</v>
      </c>
      <c r="K77" s="9">
        <v>-96.479165379999998</v>
      </c>
    </row>
    <row r="78" spans="1:11" ht="45.75" thickBot="1">
      <c r="A78" s="8" t="s">
        <v>1404</v>
      </c>
      <c r="B78" s="5" t="s">
        <v>26</v>
      </c>
      <c r="C78" s="5" t="s">
        <v>27</v>
      </c>
      <c r="D78" s="5">
        <v>1885</v>
      </c>
      <c r="E78" s="5" t="s">
        <v>11157</v>
      </c>
      <c r="F78" s="5" t="s">
        <v>11157</v>
      </c>
      <c r="G78" s="5" t="s">
        <v>10120</v>
      </c>
      <c r="H78" s="5" t="s">
        <v>10121</v>
      </c>
      <c r="I78" s="5">
        <v>75087</v>
      </c>
      <c r="J78" s="6">
        <v>32.94491962</v>
      </c>
      <c r="K78" s="10">
        <v>-96.478840419999997</v>
      </c>
    </row>
    <row r="79" spans="1:11" ht="45.75" hidden="1" thickBot="1">
      <c r="A79" s="7" t="s">
        <v>1404</v>
      </c>
      <c r="B79" s="3" t="s">
        <v>26</v>
      </c>
      <c r="C79" s="3" t="s">
        <v>27</v>
      </c>
      <c r="D79" s="3">
        <v>1935</v>
      </c>
      <c r="E79" s="3" t="s">
        <v>11161</v>
      </c>
      <c r="F79" s="3" t="s">
        <v>11161</v>
      </c>
      <c r="G79" s="3" t="s">
        <v>10120</v>
      </c>
      <c r="H79" s="3" t="s">
        <v>10121</v>
      </c>
      <c r="I79" s="3">
        <v>75087</v>
      </c>
      <c r="J79" s="4">
        <v>32.94493413</v>
      </c>
      <c r="K79" s="9">
        <v>-96.479660629999998</v>
      </c>
    </row>
    <row r="80" spans="1:11" ht="45.75" hidden="1" thickBot="1">
      <c r="A80" s="8" t="s">
        <v>1404</v>
      </c>
      <c r="B80" s="5" t="s">
        <v>26</v>
      </c>
      <c r="C80" s="5" t="s">
        <v>27</v>
      </c>
      <c r="D80" s="5">
        <v>1855</v>
      </c>
      <c r="E80" s="5" t="s">
        <v>11162</v>
      </c>
      <c r="F80" s="5" t="s">
        <v>11162</v>
      </c>
      <c r="G80" s="5" t="s">
        <v>10120</v>
      </c>
      <c r="H80" s="5" t="s">
        <v>10121</v>
      </c>
      <c r="I80" s="5">
        <v>75087</v>
      </c>
      <c r="J80" s="6">
        <v>32.944930579999998</v>
      </c>
      <c r="K80" s="10">
        <v>-96.478224190000006</v>
      </c>
    </row>
    <row r="81" spans="1:11" ht="45.75" hidden="1" thickBot="1">
      <c r="A81" s="7" t="s">
        <v>1404</v>
      </c>
      <c r="B81" s="3" t="s">
        <v>26</v>
      </c>
      <c r="C81" s="3" t="s">
        <v>27</v>
      </c>
      <c r="D81" s="3">
        <v>1315</v>
      </c>
      <c r="E81" s="3" t="s">
        <v>11163</v>
      </c>
      <c r="F81" s="3" t="s">
        <v>11163</v>
      </c>
      <c r="G81" s="3" t="s">
        <v>10120</v>
      </c>
      <c r="H81" s="3" t="s">
        <v>10121</v>
      </c>
      <c r="I81" s="3">
        <v>75087</v>
      </c>
      <c r="J81" s="4">
        <v>32.945012970000001</v>
      </c>
      <c r="K81" s="9">
        <v>-96.480016129999996</v>
      </c>
    </row>
    <row r="82" spans="1:11" ht="45.75" hidden="1" thickBot="1">
      <c r="A82" s="8" t="s">
        <v>1404</v>
      </c>
      <c r="B82" s="5" t="s">
        <v>26</v>
      </c>
      <c r="C82" s="5" t="s">
        <v>27</v>
      </c>
      <c r="D82" s="5">
        <v>1840</v>
      </c>
      <c r="E82" s="5" t="s">
        <v>11164</v>
      </c>
      <c r="F82" s="5" t="s">
        <v>11164</v>
      </c>
      <c r="G82" s="5" t="s">
        <v>10120</v>
      </c>
      <c r="H82" s="5" t="s">
        <v>10121</v>
      </c>
      <c r="I82" s="5">
        <v>75087</v>
      </c>
      <c r="J82" s="6">
        <v>32.945182789999997</v>
      </c>
      <c r="K82" s="10">
        <v>-96.478072479999994</v>
      </c>
    </row>
    <row r="83" spans="1:11" ht="45.75" hidden="1" thickBot="1">
      <c r="A83" s="8" t="s">
        <v>1404</v>
      </c>
      <c r="B83" s="5" t="s">
        <v>26</v>
      </c>
      <c r="C83" s="5" t="s">
        <v>27</v>
      </c>
      <c r="D83" s="5">
        <v>1330</v>
      </c>
      <c r="E83" s="5" t="s">
        <v>11165</v>
      </c>
      <c r="F83" s="5" t="s">
        <v>11165</v>
      </c>
      <c r="G83" s="5" t="s">
        <v>10120</v>
      </c>
      <c r="H83" s="5" t="s">
        <v>10121</v>
      </c>
      <c r="I83" s="5">
        <v>75087</v>
      </c>
      <c r="J83" s="6">
        <v>32.945324220000003</v>
      </c>
      <c r="K83" s="10">
        <v>-96.48057962</v>
      </c>
    </row>
    <row r="84" spans="1:11" ht="45.75" hidden="1" thickBot="1">
      <c r="A84" s="8" t="s">
        <v>1404</v>
      </c>
      <c r="B84" s="5" t="s">
        <v>26</v>
      </c>
      <c r="C84" s="5" t="s">
        <v>27</v>
      </c>
      <c r="D84" s="5">
        <v>2010</v>
      </c>
      <c r="E84" s="5" t="s">
        <v>11166</v>
      </c>
      <c r="F84" s="5" t="s">
        <v>11166</v>
      </c>
      <c r="G84" s="5" t="s">
        <v>10120</v>
      </c>
      <c r="H84" s="5" t="s">
        <v>10121</v>
      </c>
      <c r="I84" s="5">
        <v>75087</v>
      </c>
      <c r="J84" s="6">
        <v>32.945396719999998</v>
      </c>
      <c r="K84" s="10">
        <v>-96.479823089999996</v>
      </c>
    </row>
    <row r="85" spans="1:11" ht="45.75" hidden="1" thickBot="1">
      <c r="A85" s="8" t="s">
        <v>1404</v>
      </c>
      <c r="B85" s="5" t="s">
        <v>26</v>
      </c>
      <c r="C85" s="5" t="s">
        <v>27</v>
      </c>
      <c r="D85" s="5">
        <v>1930</v>
      </c>
      <c r="E85" s="5" t="s">
        <v>11167</v>
      </c>
      <c r="F85" s="5" t="s">
        <v>11167</v>
      </c>
      <c r="G85" s="5" t="s">
        <v>10120</v>
      </c>
      <c r="H85" s="5" t="s">
        <v>10121</v>
      </c>
      <c r="I85" s="5">
        <v>75087</v>
      </c>
      <c r="J85" s="6">
        <v>32.945404549999999</v>
      </c>
      <c r="K85" s="10">
        <v>-96.479653720000002</v>
      </c>
    </row>
    <row r="86" spans="1:11" ht="45.75" hidden="1" thickBot="1">
      <c r="A86" s="8" t="s">
        <v>1404</v>
      </c>
      <c r="B86" s="5" t="s">
        <v>26</v>
      </c>
      <c r="C86" s="5" t="s">
        <v>27</v>
      </c>
      <c r="D86" s="5">
        <v>1850</v>
      </c>
      <c r="E86" s="5" t="s">
        <v>11168</v>
      </c>
      <c r="F86" s="5" t="s">
        <v>11168</v>
      </c>
      <c r="G86" s="5" t="s">
        <v>10120</v>
      </c>
      <c r="H86" s="5" t="s">
        <v>10121</v>
      </c>
      <c r="I86" s="5">
        <v>75087</v>
      </c>
      <c r="J86" s="6">
        <v>32.945382039999998</v>
      </c>
      <c r="K86" s="10">
        <v>-96.478228509999994</v>
      </c>
    </row>
    <row r="87" spans="1:11" ht="45.75" hidden="1" thickBot="1">
      <c r="A87" s="7" t="s">
        <v>1404</v>
      </c>
      <c r="B87" s="3" t="s">
        <v>26</v>
      </c>
      <c r="C87" s="3" t="s">
        <v>27</v>
      </c>
      <c r="D87" s="3">
        <v>1920</v>
      </c>
      <c r="E87" s="3" t="s">
        <v>11169</v>
      </c>
      <c r="F87" s="3" t="s">
        <v>11169</v>
      </c>
      <c r="G87" s="3" t="s">
        <v>10120</v>
      </c>
      <c r="H87" s="3" t="s">
        <v>10121</v>
      </c>
      <c r="I87" s="3">
        <v>75087</v>
      </c>
      <c r="J87" s="4">
        <v>32.945404400000001</v>
      </c>
      <c r="K87" s="9">
        <v>-96.479491719999999</v>
      </c>
    </row>
    <row r="88" spans="1:11" ht="45.75" hidden="1" thickBot="1">
      <c r="A88" s="8" t="s">
        <v>1404</v>
      </c>
      <c r="B88" s="5" t="s">
        <v>26</v>
      </c>
      <c r="C88" s="5" t="s">
        <v>27</v>
      </c>
      <c r="D88" s="5">
        <v>1910</v>
      </c>
      <c r="E88" s="5" t="s">
        <v>11170</v>
      </c>
      <c r="F88" s="5" t="s">
        <v>11170</v>
      </c>
      <c r="G88" s="5" t="s">
        <v>10120</v>
      </c>
      <c r="H88" s="5" t="s">
        <v>10121</v>
      </c>
      <c r="I88" s="5">
        <v>75087</v>
      </c>
      <c r="J88" s="6">
        <v>32.945404609999997</v>
      </c>
      <c r="K88" s="10">
        <v>-96.479329160000006</v>
      </c>
    </row>
    <row r="89" spans="1:11" ht="45.75" hidden="1" thickBot="1">
      <c r="A89" s="8" t="s">
        <v>1404</v>
      </c>
      <c r="B89" s="5" t="s">
        <v>26</v>
      </c>
      <c r="C89" s="5" t="s">
        <v>27</v>
      </c>
      <c r="D89" s="5">
        <v>1900</v>
      </c>
      <c r="E89" s="5" t="s">
        <v>11171</v>
      </c>
      <c r="F89" s="5" t="s">
        <v>11171</v>
      </c>
      <c r="G89" s="5" t="s">
        <v>10120</v>
      </c>
      <c r="H89" s="5" t="s">
        <v>10121</v>
      </c>
      <c r="I89" s="5">
        <v>75087</v>
      </c>
      <c r="J89" s="6">
        <v>32.945404740000001</v>
      </c>
      <c r="K89" s="10">
        <v>-96.479166019999994</v>
      </c>
    </row>
    <row r="90" spans="1:11" ht="45.75" hidden="1" thickBot="1">
      <c r="A90" s="7" t="s">
        <v>1404</v>
      </c>
      <c r="B90" s="3" t="s">
        <v>26</v>
      </c>
      <c r="C90" s="3" t="s">
        <v>27</v>
      </c>
      <c r="D90" s="3">
        <v>1890</v>
      </c>
      <c r="E90" s="3" t="s">
        <v>11172</v>
      </c>
      <c r="F90" s="3" t="s">
        <v>11172</v>
      </c>
      <c r="G90" s="3" t="s">
        <v>10120</v>
      </c>
      <c r="H90" s="3" t="s">
        <v>10121</v>
      </c>
      <c r="I90" s="3">
        <v>75087</v>
      </c>
      <c r="J90" s="4">
        <v>32.945404500000002</v>
      </c>
      <c r="K90" s="9">
        <v>-96.479002449999996</v>
      </c>
    </row>
    <row r="91" spans="1:11" ht="45.75" hidden="1" thickBot="1">
      <c r="A91" s="8" t="s">
        <v>1404</v>
      </c>
      <c r="B91" s="5" t="s">
        <v>26</v>
      </c>
      <c r="C91" s="5" t="s">
        <v>27</v>
      </c>
      <c r="D91" s="5">
        <v>1880</v>
      </c>
      <c r="E91" s="5" t="s">
        <v>11173</v>
      </c>
      <c r="F91" s="5" t="s">
        <v>11173</v>
      </c>
      <c r="G91" s="5" t="s">
        <v>10120</v>
      </c>
      <c r="H91" s="5" t="s">
        <v>10121</v>
      </c>
      <c r="I91" s="5">
        <v>75087</v>
      </c>
      <c r="J91" s="6">
        <v>32.945404940000003</v>
      </c>
      <c r="K91" s="10">
        <v>-96.478839170000001</v>
      </c>
    </row>
    <row r="92" spans="1:11" ht="45.75" hidden="1" thickBot="1">
      <c r="A92" s="8" t="s">
        <v>1404</v>
      </c>
      <c r="B92" s="5" t="s">
        <v>26</v>
      </c>
      <c r="C92" s="5" t="s">
        <v>27</v>
      </c>
      <c r="D92" s="5">
        <v>2030</v>
      </c>
      <c r="E92" s="5" t="s">
        <v>11174</v>
      </c>
      <c r="F92" s="5" t="s">
        <v>11174</v>
      </c>
      <c r="G92" s="5" t="s">
        <v>10120</v>
      </c>
      <c r="H92" s="5" t="s">
        <v>10121</v>
      </c>
      <c r="I92" s="5">
        <v>75087</v>
      </c>
      <c r="J92" s="6">
        <v>32.945438240000001</v>
      </c>
      <c r="K92" s="10">
        <v>-96.480097920000006</v>
      </c>
    </row>
    <row r="93" spans="1:11" ht="45.75" hidden="1" thickBot="1">
      <c r="A93" s="7" t="s">
        <v>1404</v>
      </c>
      <c r="B93" s="3" t="s">
        <v>26</v>
      </c>
      <c r="C93" s="3" t="s">
        <v>27</v>
      </c>
      <c r="D93" s="3">
        <v>1870</v>
      </c>
      <c r="E93" s="3" t="s">
        <v>11175</v>
      </c>
      <c r="F93" s="3" t="s">
        <v>11175</v>
      </c>
      <c r="G93" s="3" t="s">
        <v>10120</v>
      </c>
      <c r="H93" s="3" t="s">
        <v>10121</v>
      </c>
      <c r="I93" s="3">
        <v>75087</v>
      </c>
      <c r="J93" s="4">
        <v>32.94541546</v>
      </c>
      <c r="K93" s="9">
        <v>-96.47867857</v>
      </c>
    </row>
    <row r="94" spans="1:11" ht="45.75" hidden="1" thickBot="1">
      <c r="A94" s="8" t="s">
        <v>1404</v>
      </c>
      <c r="B94" s="5" t="s">
        <v>26</v>
      </c>
      <c r="C94" s="5" t="s">
        <v>27</v>
      </c>
      <c r="D94" s="5">
        <v>1860</v>
      </c>
      <c r="E94" s="5" t="s">
        <v>11176</v>
      </c>
      <c r="F94" s="5" t="s">
        <v>11176</v>
      </c>
      <c r="G94" s="5" t="s">
        <v>10120</v>
      </c>
      <c r="H94" s="5" t="s">
        <v>10121</v>
      </c>
      <c r="I94" s="5">
        <v>75087</v>
      </c>
      <c r="J94" s="6">
        <v>32.945453540000003</v>
      </c>
      <c r="K94" s="10">
        <v>-96.478484260000002</v>
      </c>
    </row>
    <row r="95" spans="1:11" ht="45.75" hidden="1" thickBot="1">
      <c r="A95" s="8" t="s">
        <v>1404</v>
      </c>
      <c r="B95" s="5" t="s">
        <v>26</v>
      </c>
      <c r="C95" s="5" t="s">
        <v>27</v>
      </c>
      <c r="D95" s="5">
        <v>1340</v>
      </c>
      <c r="E95" s="5" t="s">
        <v>11177</v>
      </c>
      <c r="F95" s="5" t="s">
        <v>11177</v>
      </c>
      <c r="G95" s="5" t="s">
        <v>10120</v>
      </c>
      <c r="H95" s="5" t="s">
        <v>10121</v>
      </c>
      <c r="I95" s="5">
        <v>75087</v>
      </c>
      <c r="J95" s="6">
        <v>32.945566849999999</v>
      </c>
      <c r="K95" s="10">
        <v>-96.480579879999993</v>
      </c>
    </row>
    <row r="96" spans="1:11" ht="60.75" hidden="1" thickBot="1">
      <c r="A96" s="7" t="s">
        <v>1404</v>
      </c>
      <c r="B96" s="3" t="s">
        <v>203</v>
      </c>
      <c r="C96" s="3" t="s">
        <v>27</v>
      </c>
      <c r="D96" s="3">
        <v>2255</v>
      </c>
      <c r="E96" s="3" t="s">
        <v>11178</v>
      </c>
      <c r="F96" s="3" t="s">
        <v>11178</v>
      </c>
      <c r="G96" s="3" t="s">
        <v>10120</v>
      </c>
      <c r="H96" s="3" t="s">
        <v>10121</v>
      </c>
      <c r="I96" s="3">
        <v>75087</v>
      </c>
      <c r="J96" s="4">
        <v>32.944031940000002</v>
      </c>
      <c r="K96" s="9">
        <v>-96.483961829999998</v>
      </c>
    </row>
    <row r="97" spans="1:11" ht="60.75" hidden="1" thickBot="1">
      <c r="A97" s="8" t="s">
        <v>1404</v>
      </c>
      <c r="B97" s="5" t="s">
        <v>203</v>
      </c>
      <c r="C97" s="5" t="s">
        <v>27</v>
      </c>
      <c r="D97" s="5">
        <v>2245</v>
      </c>
      <c r="E97" s="5" t="s">
        <v>11179</v>
      </c>
      <c r="F97" s="5" t="s">
        <v>11179</v>
      </c>
      <c r="G97" s="5" t="s">
        <v>10120</v>
      </c>
      <c r="H97" s="5" t="s">
        <v>10121</v>
      </c>
      <c r="I97" s="5">
        <v>75087</v>
      </c>
      <c r="J97" s="6">
        <v>32.944049409999998</v>
      </c>
      <c r="K97" s="10">
        <v>-96.48370688</v>
      </c>
    </row>
    <row r="98" spans="1:11" ht="60.75" hidden="1" thickBot="1">
      <c r="A98" s="8" t="s">
        <v>1404</v>
      </c>
      <c r="B98" s="5" t="s">
        <v>203</v>
      </c>
      <c r="C98" s="5" t="s">
        <v>27</v>
      </c>
      <c r="D98" s="5">
        <v>2235</v>
      </c>
      <c r="E98" s="5" t="s">
        <v>11180</v>
      </c>
      <c r="F98" s="5" t="s">
        <v>11180</v>
      </c>
      <c r="G98" s="5" t="s">
        <v>10120</v>
      </c>
      <c r="H98" s="5" t="s">
        <v>10121</v>
      </c>
      <c r="I98" s="5">
        <v>75087</v>
      </c>
      <c r="J98" s="6">
        <v>32.9440606</v>
      </c>
      <c r="K98" s="10">
        <v>-96.483539949999994</v>
      </c>
    </row>
    <row r="99" spans="1:11" ht="60.75" hidden="1" thickBot="1">
      <c r="A99" s="7" t="s">
        <v>1404</v>
      </c>
      <c r="B99" s="3" t="s">
        <v>203</v>
      </c>
      <c r="C99" s="3" t="s">
        <v>27</v>
      </c>
      <c r="D99" s="3">
        <v>2225</v>
      </c>
      <c r="E99" s="3" t="s">
        <v>11181</v>
      </c>
      <c r="F99" s="3" t="s">
        <v>11181</v>
      </c>
      <c r="G99" s="3" t="s">
        <v>10120</v>
      </c>
      <c r="H99" s="3" t="s">
        <v>10121</v>
      </c>
      <c r="I99" s="3">
        <v>75087</v>
      </c>
      <c r="J99" s="4">
        <v>32.944060120000003</v>
      </c>
      <c r="K99" s="9">
        <v>-96.483375800000005</v>
      </c>
    </row>
    <row r="100" spans="1:11" ht="60.75" hidden="1" thickBot="1">
      <c r="A100" s="8" t="s">
        <v>1404</v>
      </c>
      <c r="B100" s="5" t="s">
        <v>203</v>
      </c>
      <c r="C100" s="5" t="s">
        <v>27</v>
      </c>
      <c r="D100" s="5">
        <v>2215</v>
      </c>
      <c r="E100" s="5" t="s">
        <v>11182</v>
      </c>
      <c r="F100" s="5" t="s">
        <v>11182</v>
      </c>
      <c r="G100" s="5" t="s">
        <v>10120</v>
      </c>
      <c r="H100" s="5" t="s">
        <v>10121</v>
      </c>
      <c r="I100" s="5">
        <v>75087</v>
      </c>
      <c r="J100" s="6">
        <v>32.944058630000001</v>
      </c>
      <c r="K100" s="10">
        <v>-96.483212710000004</v>
      </c>
    </row>
    <row r="101" spans="1:11" ht="60.75" hidden="1" thickBot="1">
      <c r="A101" s="7" t="s">
        <v>1404</v>
      </c>
      <c r="B101" s="3" t="s">
        <v>203</v>
      </c>
      <c r="C101" s="3" t="s">
        <v>27</v>
      </c>
      <c r="D101" s="3">
        <v>2205</v>
      </c>
      <c r="E101" s="3" t="s">
        <v>11183</v>
      </c>
      <c r="F101" s="3" t="s">
        <v>11183</v>
      </c>
      <c r="G101" s="3" t="s">
        <v>10120</v>
      </c>
      <c r="H101" s="3" t="s">
        <v>10121</v>
      </c>
      <c r="I101" s="3">
        <v>75087</v>
      </c>
      <c r="J101" s="4">
        <v>32.944058630000001</v>
      </c>
      <c r="K101" s="9">
        <v>-96.483049589999993</v>
      </c>
    </row>
    <row r="102" spans="1:11" ht="60.75" hidden="1" thickBot="1">
      <c r="A102" s="8" t="s">
        <v>1404</v>
      </c>
      <c r="B102" s="5" t="s">
        <v>203</v>
      </c>
      <c r="C102" s="5" t="s">
        <v>27</v>
      </c>
      <c r="D102" s="5">
        <v>2145</v>
      </c>
      <c r="E102" s="5" t="s">
        <v>11184</v>
      </c>
      <c r="F102" s="5" t="s">
        <v>11184</v>
      </c>
      <c r="G102" s="5" t="s">
        <v>10120</v>
      </c>
      <c r="H102" s="5" t="s">
        <v>10121</v>
      </c>
      <c r="I102" s="5">
        <v>75087</v>
      </c>
      <c r="J102" s="6">
        <v>32.94404153</v>
      </c>
      <c r="K102" s="10">
        <v>-96.481909720000004</v>
      </c>
    </row>
    <row r="103" spans="1:11" ht="60.75" hidden="1" thickBot="1">
      <c r="A103" s="7" t="s">
        <v>1404</v>
      </c>
      <c r="B103" s="3" t="s">
        <v>203</v>
      </c>
      <c r="C103" s="3" t="s">
        <v>27</v>
      </c>
      <c r="D103" s="3">
        <v>2195</v>
      </c>
      <c r="E103" s="3" t="s">
        <v>11185</v>
      </c>
      <c r="F103" s="3" t="s">
        <v>11185</v>
      </c>
      <c r="G103" s="3" t="s">
        <v>10120</v>
      </c>
      <c r="H103" s="3" t="s">
        <v>10121</v>
      </c>
      <c r="I103" s="3">
        <v>75087</v>
      </c>
      <c r="J103" s="4">
        <v>32.944058480000002</v>
      </c>
      <c r="K103" s="9">
        <v>-96.482886989999997</v>
      </c>
    </row>
    <row r="104" spans="1:11" ht="60.75" hidden="1" thickBot="1">
      <c r="A104" s="8" t="s">
        <v>1404</v>
      </c>
      <c r="B104" s="5" t="s">
        <v>203</v>
      </c>
      <c r="C104" s="5" t="s">
        <v>27</v>
      </c>
      <c r="D104" s="5">
        <v>2135</v>
      </c>
      <c r="E104" s="5" t="s">
        <v>11186</v>
      </c>
      <c r="F104" s="5" t="s">
        <v>11186</v>
      </c>
      <c r="G104" s="5" t="s">
        <v>10120</v>
      </c>
      <c r="H104" s="5" t="s">
        <v>10121</v>
      </c>
      <c r="I104" s="5">
        <v>75087</v>
      </c>
      <c r="J104" s="6">
        <v>32.944040710000003</v>
      </c>
      <c r="K104" s="10">
        <v>-96.481747130000002</v>
      </c>
    </row>
    <row r="105" spans="1:11" ht="60.75" hidden="1" thickBot="1">
      <c r="A105" s="7" t="s">
        <v>1404</v>
      </c>
      <c r="B105" s="3" t="s">
        <v>203</v>
      </c>
      <c r="C105" s="3" t="s">
        <v>27</v>
      </c>
      <c r="D105" s="3">
        <v>2125</v>
      </c>
      <c r="E105" s="3" t="s">
        <v>11187</v>
      </c>
      <c r="F105" s="3" t="s">
        <v>11187</v>
      </c>
      <c r="G105" s="3" t="s">
        <v>10120</v>
      </c>
      <c r="H105" s="3" t="s">
        <v>10121</v>
      </c>
      <c r="I105" s="3">
        <v>75087</v>
      </c>
      <c r="J105" s="4">
        <v>32.944040649999998</v>
      </c>
      <c r="K105" s="9">
        <v>-96.481583099999995</v>
      </c>
    </row>
    <row r="106" spans="1:11" ht="60.75" hidden="1" thickBot="1">
      <c r="A106" s="8" t="s">
        <v>1404</v>
      </c>
      <c r="B106" s="5" t="s">
        <v>203</v>
      </c>
      <c r="C106" s="5" t="s">
        <v>27</v>
      </c>
      <c r="D106" s="5">
        <v>2155</v>
      </c>
      <c r="E106" s="5" t="s">
        <v>11188</v>
      </c>
      <c r="F106" s="5" t="s">
        <v>11188</v>
      </c>
      <c r="G106" s="5" t="s">
        <v>10120</v>
      </c>
      <c r="H106" s="5" t="s">
        <v>10121</v>
      </c>
      <c r="I106" s="5">
        <v>75087</v>
      </c>
      <c r="J106" s="6">
        <v>32.944048789999997</v>
      </c>
      <c r="K106" s="10">
        <v>-96.482077180000005</v>
      </c>
    </row>
    <row r="107" spans="1:11" ht="60.75" hidden="1" thickBot="1">
      <c r="A107" s="7" t="s">
        <v>1404</v>
      </c>
      <c r="B107" s="3" t="s">
        <v>203</v>
      </c>
      <c r="C107" s="3" t="s">
        <v>27</v>
      </c>
      <c r="D107" s="3">
        <v>2175</v>
      </c>
      <c r="E107" s="3" t="s">
        <v>11189</v>
      </c>
      <c r="F107" s="3" t="s">
        <v>11189</v>
      </c>
      <c r="G107" s="3" t="s">
        <v>10120</v>
      </c>
      <c r="H107" s="3" t="s">
        <v>10121</v>
      </c>
      <c r="I107" s="3">
        <v>75087</v>
      </c>
      <c r="J107" s="4">
        <v>32.944057649999998</v>
      </c>
      <c r="K107" s="9">
        <v>-96.482547280000006</v>
      </c>
    </row>
    <row r="108" spans="1:11" ht="60.75" hidden="1" thickBot="1">
      <c r="A108" s="8" t="s">
        <v>1404</v>
      </c>
      <c r="B108" s="5" t="s">
        <v>203</v>
      </c>
      <c r="C108" s="5" t="s">
        <v>27</v>
      </c>
      <c r="D108" s="5">
        <v>2185</v>
      </c>
      <c r="E108" s="5" t="s">
        <v>11190</v>
      </c>
      <c r="F108" s="5" t="s">
        <v>11190</v>
      </c>
      <c r="G108" s="5" t="s">
        <v>10120</v>
      </c>
      <c r="H108" s="5" t="s">
        <v>10121</v>
      </c>
      <c r="I108" s="5">
        <v>75087</v>
      </c>
      <c r="J108" s="6">
        <v>32.944060800000003</v>
      </c>
      <c r="K108" s="10">
        <v>-96.482724590000004</v>
      </c>
    </row>
    <row r="109" spans="1:11" ht="60.75" hidden="1" thickBot="1">
      <c r="A109" s="7" t="s">
        <v>1404</v>
      </c>
      <c r="B109" s="3" t="s">
        <v>203</v>
      </c>
      <c r="C109" s="3" t="s">
        <v>27</v>
      </c>
      <c r="D109" s="3">
        <v>2115</v>
      </c>
      <c r="E109" s="3" t="s">
        <v>11191</v>
      </c>
      <c r="F109" s="3" t="s">
        <v>11191</v>
      </c>
      <c r="G109" s="3" t="s">
        <v>10120</v>
      </c>
      <c r="H109" s="3" t="s">
        <v>10121</v>
      </c>
      <c r="I109" s="3">
        <v>75087</v>
      </c>
      <c r="J109" s="4">
        <v>32.94404085</v>
      </c>
      <c r="K109" s="9">
        <v>-96.481419930000001</v>
      </c>
    </row>
    <row r="110" spans="1:11" ht="60.75" hidden="1" thickBot="1">
      <c r="A110" s="7" t="s">
        <v>1404</v>
      </c>
      <c r="B110" s="3" t="s">
        <v>203</v>
      </c>
      <c r="C110" s="3" t="s">
        <v>27</v>
      </c>
      <c r="D110" s="3">
        <v>2105</v>
      </c>
      <c r="E110" s="3" t="s">
        <v>11192</v>
      </c>
      <c r="F110" s="3" t="s">
        <v>11192</v>
      </c>
      <c r="G110" s="3" t="s">
        <v>10120</v>
      </c>
      <c r="H110" s="3" t="s">
        <v>10121</v>
      </c>
      <c r="I110" s="3">
        <v>75087</v>
      </c>
      <c r="J110" s="4">
        <v>32.944039189999998</v>
      </c>
      <c r="K110" s="9">
        <v>-96.481256830000007</v>
      </c>
    </row>
    <row r="111" spans="1:11" ht="60.75" hidden="1" thickBot="1">
      <c r="A111" s="8" t="s">
        <v>1404</v>
      </c>
      <c r="B111" s="5" t="s">
        <v>203</v>
      </c>
      <c r="C111" s="5" t="s">
        <v>27</v>
      </c>
      <c r="D111" s="5">
        <v>2095</v>
      </c>
      <c r="E111" s="5" t="s">
        <v>11193</v>
      </c>
      <c r="F111" s="5" t="s">
        <v>11193</v>
      </c>
      <c r="G111" s="5" t="s">
        <v>10120</v>
      </c>
      <c r="H111" s="5" t="s">
        <v>10121</v>
      </c>
      <c r="I111" s="5">
        <v>75087</v>
      </c>
      <c r="J111" s="6">
        <v>32.944039429999997</v>
      </c>
      <c r="K111" s="10">
        <v>-96.481093090000002</v>
      </c>
    </row>
    <row r="112" spans="1:11" ht="60.75" hidden="1" thickBot="1">
      <c r="A112" s="7" t="s">
        <v>1404</v>
      </c>
      <c r="B112" s="3" t="s">
        <v>203</v>
      </c>
      <c r="C112" s="3" t="s">
        <v>27</v>
      </c>
      <c r="D112" s="3">
        <v>2085</v>
      </c>
      <c r="E112" s="3" t="s">
        <v>11194</v>
      </c>
      <c r="F112" s="3" t="s">
        <v>11194</v>
      </c>
      <c r="G112" s="3" t="s">
        <v>10120</v>
      </c>
      <c r="H112" s="3" t="s">
        <v>10121</v>
      </c>
      <c r="I112" s="3">
        <v>75087</v>
      </c>
      <c r="J112" s="4">
        <v>32.944037880000003</v>
      </c>
      <c r="K112" s="9">
        <v>-96.480930639999997</v>
      </c>
    </row>
    <row r="113" spans="1:11" ht="60.75" hidden="1" thickBot="1">
      <c r="A113" s="8" t="s">
        <v>1404</v>
      </c>
      <c r="B113" s="5" t="s">
        <v>203</v>
      </c>
      <c r="C113" s="5" t="s">
        <v>27</v>
      </c>
      <c r="D113" s="5">
        <v>2075</v>
      </c>
      <c r="E113" s="5" t="s">
        <v>11195</v>
      </c>
      <c r="F113" s="5" t="s">
        <v>11195</v>
      </c>
      <c r="G113" s="5" t="s">
        <v>10120</v>
      </c>
      <c r="H113" s="5" t="s">
        <v>10121</v>
      </c>
      <c r="I113" s="5">
        <v>75087</v>
      </c>
      <c r="J113" s="6">
        <v>32.944035990000003</v>
      </c>
      <c r="K113" s="10">
        <v>-96.480766759999995</v>
      </c>
    </row>
    <row r="114" spans="1:11" ht="60.75" hidden="1" thickBot="1">
      <c r="A114" s="7" t="s">
        <v>1404</v>
      </c>
      <c r="B114" s="3" t="s">
        <v>203</v>
      </c>
      <c r="C114" s="3" t="s">
        <v>27</v>
      </c>
      <c r="D114" s="3">
        <v>2165</v>
      </c>
      <c r="E114" s="3" t="s">
        <v>11196</v>
      </c>
      <c r="F114" s="3" t="s">
        <v>11196</v>
      </c>
      <c r="G114" s="3" t="s">
        <v>10120</v>
      </c>
      <c r="H114" s="3" t="s">
        <v>10121</v>
      </c>
      <c r="I114" s="3">
        <v>75087</v>
      </c>
      <c r="J114" s="4">
        <v>32.94406257</v>
      </c>
      <c r="K114" s="9">
        <v>-96.482348799999997</v>
      </c>
    </row>
    <row r="115" spans="1:11" ht="60.75" hidden="1" thickBot="1">
      <c r="A115" s="8" t="s">
        <v>1404</v>
      </c>
      <c r="B115" s="5" t="s">
        <v>203</v>
      </c>
      <c r="C115" s="5" t="s">
        <v>27</v>
      </c>
      <c r="D115" s="5">
        <v>2055</v>
      </c>
      <c r="E115" s="5" t="s">
        <v>11197</v>
      </c>
      <c r="F115" s="5" t="s">
        <v>11197</v>
      </c>
      <c r="G115" s="5" t="s">
        <v>10120</v>
      </c>
      <c r="H115" s="5" t="s">
        <v>10121</v>
      </c>
      <c r="I115" s="5">
        <v>75087</v>
      </c>
      <c r="J115" s="6">
        <v>32.944032659999998</v>
      </c>
      <c r="K115" s="10">
        <v>-96.480424810000002</v>
      </c>
    </row>
    <row r="116" spans="1:11" ht="60.75" hidden="1" thickBot="1">
      <c r="A116" s="7" t="s">
        <v>1404</v>
      </c>
      <c r="B116" s="3" t="s">
        <v>203</v>
      </c>
      <c r="C116" s="3" t="s">
        <v>27</v>
      </c>
      <c r="D116" s="3">
        <v>2065</v>
      </c>
      <c r="E116" s="3" t="s">
        <v>11198</v>
      </c>
      <c r="F116" s="3" t="s">
        <v>11198</v>
      </c>
      <c r="G116" s="3" t="s">
        <v>10120</v>
      </c>
      <c r="H116" s="3" t="s">
        <v>10121</v>
      </c>
      <c r="I116" s="3">
        <v>75087</v>
      </c>
      <c r="J116" s="4">
        <v>32.944036609999998</v>
      </c>
      <c r="K116" s="9">
        <v>-96.480603830000007</v>
      </c>
    </row>
    <row r="117" spans="1:11" ht="60.75" hidden="1" thickBot="1">
      <c r="A117" s="7" t="s">
        <v>1404</v>
      </c>
      <c r="B117" s="3" t="s">
        <v>203</v>
      </c>
      <c r="C117" s="3" t="s">
        <v>27</v>
      </c>
      <c r="D117" s="3">
        <v>2265</v>
      </c>
      <c r="E117" s="3" t="s">
        <v>11199</v>
      </c>
      <c r="F117" s="3" t="s">
        <v>11199</v>
      </c>
      <c r="G117" s="3" t="s">
        <v>10120</v>
      </c>
      <c r="H117" s="3" t="s">
        <v>10121</v>
      </c>
      <c r="I117" s="3">
        <v>75087</v>
      </c>
      <c r="J117" s="4">
        <v>32.944149009999997</v>
      </c>
      <c r="K117" s="9">
        <v>-96.484143739999993</v>
      </c>
    </row>
    <row r="118" spans="1:11" ht="60.75" hidden="1" thickBot="1">
      <c r="A118" s="8" t="s">
        <v>1404</v>
      </c>
      <c r="B118" s="5" t="s">
        <v>203</v>
      </c>
      <c r="C118" s="5" t="s">
        <v>27</v>
      </c>
      <c r="D118" s="5">
        <v>2275</v>
      </c>
      <c r="E118" s="5" t="s">
        <v>11200</v>
      </c>
      <c r="F118" s="5" t="s">
        <v>11200</v>
      </c>
      <c r="G118" s="5" t="s">
        <v>10120</v>
      </c>
      <c r="H118" s="5" t="s">
        <v>10121</v>
      </c>
      <c r="I118" s="5">
        <v>75087</v>
      </c>
      <c r="J118" s="6">
        <v>32.944361319999999</v>
      </c>
      <c r="K118" s="10">
        <v>-96.484127319999999</v>
      </c>
    </row>
    <row r="119" spans="1:11" ht="60.75" hidden="1" thickBot="1">
      <c r="A119" s="8" t="s">
        <v>1404</v>
      </c>
      <c r="B119" s="5" t="s">
        <v>203</v>
      </c>
      <c r="C119" s="5" t="s">
        <v>27</v>
      </c>
      <c r="D119" s="5">
        <v>2285</v>
      </c>
      <c r="E119" s="5" t="s">
        <v>11201</v>
      </c>
      <c r="F119" s="5" t="s">
        <v>11201</v>
      </c>
      <c r="G119" s="5" t="s">
        <v>10120</v>
      </c>
      <c r="H119" s="5" t="s">
        <v>10121</v>
      </c>
      <c r="I119" s="5">
        <v>75087</v>
      </c>
      <c r="J119" s="6">
        <v>32.944508229999997</v>
      </c>
      <c r="K119" s="10">
        <v>-96.484143680000003</v>
      </c>
    </row>
    <row r="120" spans="1:11" ht="60.75" hidden="1" thickBot="1">
      <c r="A120" s="7" t="s">
        <v>1404</v>
      </c>
      <c r="B120" s="3" t="s">
        <v>203</v>
      </c>
      <c r="C120" s="3" t="s">
        <v>27</v>
      </c>
      <c r="D120" s="3">
        <v>2230</v>
      </c>
      <c r="E120" s="3" t="s">
        <v>11202</v>
      </c>
      <c r="F120" s="3" t="s">
        <v>11202</v>
      </c>
      <c r="G120" s="3" t="s">
        <v>10120</v>
      </c>
      <c r="H120" s="3" t="s">
        <v>10121</v>
      </c>
      <c r="I120" s="3">
        <v>75087</v>
      </c>
      <c r="J120" s="4">
        <v>32.944497990000002</v>
      </c>
      <c r="K120" s="9">
        <v>-96.483337430000006</v>
      </c>
    </row>
    <row r="121" spans="1:11" ht="60.75" hidden="1" thickBot="1">
      <c r="A121" s="7" t="s">
        <v>1404</v>
      </c>
      <c r="B121" s="3" t="s">
        <v>203</v>
      </c>
      <c r="C121" s="3" t="s">
        <v>27</v>
      </c>
      <c r="D121" s="3">
        <v>2220</v>
      </c>
      <c r="E121" s="3" t="s">
        <v>11203</v>
      </c>
      <c r="F121" s="3" t="s">
        <v>11203</v>
      </c>
      <c r="G121" s="3" t="s">
        <v>10120</v>
      </c>
      <c r="H121" s="3" t="s">
        <v>10121</v>
      </c>
      <c r="I121" s="3">
        <v>75087</v>
      </c>
      <c r="J121" s="4">
        <v>32.944523740000001</v>
      </c>
      <c r="K121" s="9">
        <v>-96.483126940000005</v>
      </c>
    </row>
    <row r="122" spans="1:11" ht="60.75" hidden="1" thickBot="1">
      <c r="A122" s="8" t="s">
        <v>1404</v>
      </c>
      <c r="B122" s="5" t="s">
        <v>203</v>
      </c>
      <c r="C122" s="5" t="s">
        <v>27</v>
      </c>
      <c r="D122" s="5">
        <v>2210</v>
      </c>
      <c r="E122" s="5" t="s">
        <v>11204</v>
      </c>
      <c r="F122" s="5" t="s">
        <v>11204</v>
      </c>
      <c r="G122" s="5" t="s">
        <v>10120</v>
      </c>
      <c r="H122" s="5" t="s">
        <v>10121</v>
      </c>
      <c r="I122" s="5">
        <v>75087</v>
      </c>
      <c r="J122" s="6">
        <v>32.944523599999997</v>
      </c>
      <c r="K122" s="10">
        <v>-96.482964300000006</v>
      </c>
    </row>
    <row r="123" spans="1:11" ht="60.75" hidden="1" thickBot="1">
      <c r="A123" s="8" t="s">
        <v>1404</v>
      </c>
      <c r="B123" s="5" t="s">
        <v>203</v>
      </c>
      <c r="C123" s="5" t="s">
        <v>27</v>
      </c>
      <c r="D123" s="5">
        <v>2190</v>
      </c>
      <c r="E123" s="5" t="s">
        <v>11205</v>
      </c>
      <c r="F123" s="5" t="s">
        <v>11205</v>
      </c>
      <c r="G123" s="5" t="s">
        <v>10120</v>
      </c>
      <c r="H123" s="5" t="s">
        <v>10121</v>
      </c>
      <c r="I123" s="5">
        <v>75087</v>
      </c>
      <c r="J123" s="6">
        <v>32.94452321</v>
      </c>
      <c r="K123" s="10">
        <v>-96.482803880000006</v>
      </c>
    </row>
    <row r="124" spans="1:11" ht="60.75" hidden="1" thickBot="1">
      <c r="A124" s="7" t="s">
        <v>1404</v>
      </c>
      <c r="B124" s="3" t="s">
        <v>203</v>
      </c>
      <c r="C124" s="3" t="s">
        <v>27</v>
      </c>
      <c r="D124" s="3">
        <v>2170</v>
      </c>
      <c r="E124" s="3" t="s">
        <v>11206</v>
      </c>
      <c r="F124" s="3" t="s">
        <v>11206</v>
      </c>
      <c r="G124" s="3" t="s">
        <v>10120</v>
      </c>
      <c r="H124" s="3" t="s">
        <v>10121</v>
      </c>
      <c r="I124" s="3">
        <v>75087</v>
      </c>
      <c r="J124" s="4">
        <v>32.944519190000001</v>
      </c>
      <c r="K124" s="9">
        <v>-96.482477660000001</v>
      </c>
    </row>
    <row r="125" spans="1:11" ht="60.75" hidden="1" thickBot="1">
      <c r="A125" s="8" t="s">
        <v>1404</v>
      </c>
      <c r="B125" s="5" t="s">
        <v>203</v>
      </c>
      <c r="C125" s="5" t="s">
        <v>27</v>
      </c>
      <c r="D125" s="5">
        <v>2180</v>
      </c>
      <c r="E125" s="5" t="s">
        <v>11207</v>
      </c>
      <c r="F125" s="5" t="s">
        <v>11207</v>
      </c>
      <c r="G125" s="5" t="s">
        <v>10120</v>
      </c>
      <c r="H125" s="5" t="s">
        <v>10121</v>
      </c>
      <c r="I125" s="5">
        <v>75087</v>
      </c>
      <c r="J125" s="6">
        <v>32.94452261</v>
      </c>
      <c r="K125" s="10">
        <v>-96.482641270000002</v>
      </c>
    </row>
    <row r="126" spans="1:11" ht="60.75" hidden="1" thickBot="1">
      <c r="A126" s="7" t="s">
        <v>1404</v>
      </c>
      <c r="B126" s="3" t="s">
        <v>203</v>
      </c>
      <c r="C126" s="3" t="s">
        <v>27</v>
      </c>
      <c r="D126" s="3">
        <v>2160</v>
      </c>
      <c r="E126" s="3" t="s">
        <v>11208</v>
      </c>
      <c r="F126" s="3" t="s">
        <v>11208</v>
      </c>
      <c r="G126" s="3" t="s">
        <v>10120</v>
      </c>
      <c r="H126" s="3" t="s">
        <v>10121</v>
      </c>
      <c r="I126" s="3">
        <v>75087</v>
      </c>
      <c r="J126" s="4">
        <v>32.944518119999998</v>
      </c>
      <c r="K126" s="9">
        <v>-96.482312210000003</v>
      </c>
    </row>
    <row r="127" spans="1:11" ht="60.75" hidden="1" thickBot="1">
      <c r="A127" s="8" t="s">
        <v>1404</v>
      </c>
      <c r="B127" s="5" t="s">
        <v>203</v>
      </c>
      <c r="C127" s="5" t="s">
        <v>27</v>
      </c>
      <c r="D127" s="5">
        <v>2150</v>
      </c>
      <c r="E127" s="5" t="s">
        <v>11209</v>
      </c>
      <c r="F127" s="5" t="s">
        <v>11209</v>
      </c>
      <c r="G127" s="5" t="s">
        <v>10120</v>
      </c>
      <c r="H127" s="5" t="s">
        <v>10121</v>
      </c>
      <c r="I127" s="5">
        <v>75087</v>
      </c>
      <c r="J127" s="6">
        <v>32.944516669999999</v>
      </c>
      <c r="K127" s="10">
        <v>-96.482146869999994</v>
      </c>
    </row>
    <row r="128" spans="1:11" ht="60.75" hidden="1" thickBot="1">
      <c r="A128" s="7" t="s">
        <v>1404</v>
      </c>
      <c r="B128" s="3" t="s">
        <v>203</v>
      </c>
      <c r="C128" s="3" t="s">
        <v>27</v>
      </c>
      <c r="D128" s="3">
        <v>2140</v>
      </c>
      <c r="E128" s="3" t="s">
        <v>11210</v>
      </c>
      <c r="F128" s="3" t="s">
        <v>11210</v>
      </c>
      <c r="G128" s="3" t="s">
        <v>10120</v>
      </c>
      <c r="H128" s="3" t="s">
        <v>10121</v>
      </c>
      <c r="I128" s="3">
        <v>75087</v>
      </c>
      <c r="J128" s="4">
        <v>32.94451608</v>
      </c>
      <c r="K128" s="9">
        <v>-96.481984550000007</v>
      </c>
    </row>
    <row r="129" spans="1:11" ht="60.75" hidden="1" thickBot="1">
      <c r="A129" s="8" t="s">
        <v>1404</v>
      </c>
      <c r="B129" s="5" t="s">
        <v>203</v>
      </c>
      <c r="C129" s="5" t="s">
        <v>27</v>
      </c>
      <c r="D129" s="5">
        <v>2130</v>
      </c>
      <c r="E129" s="5" t="s">
        <v>11211</v>
      </c>
      <c r="F129" s="5" t="s">
        <v>11211</v>
      </c>
      <c r="G129" s="5" t="s">
        <v>10120</v>
      </c>
      <c r="H129" s="5" t="s">
        <v>10121</v>
      </c>
      <c r="I129" s="5">
        <v>75087</v>
      </c>
      <c r="J129" s="6">
        <v>32.944515119999998</v>
      </c>
      <c r="K129" s="10">
        <v>-96.481817329999998</v>
      </c>
    </row>
    <row r="130" spans="1:11" ht="60.75" hidden="1" thickBot="1">
      <c r="A130" s="7" t="s">
        <v>1404</v>
      </c>
      <c r="B130" s="3" t="s">
        <v>203</v>
      </c>
      <c r="C130" s="3" t="s">
        <v>27</v>
      </c>
      <c r="D130" s="3">
        <v>2120</v>
      </c>
      <c r="E130" s="3" t="s">
        <v>11212</v>
      </c>
      <c r="F130" s="3" t="s">
        <v>11212</v>
      </c>
      <c r="G130" s="3" t="s">
        <v>10120</v>
      </c>
      <c r="H130" s="3" t="s">
        <v>10121</v>
      </c>
      <c r="I130" s="3">
        <v>75087</v>
      </c>
      <c r="J130" s="4">
        <v>32.944515209999999</v>
      </c>
      <c r="K130" s="9">
        <v>-96.481641460000006</v>
      </c>
    </row>
    <row r="131" spans="1:11" ht="60.75" hidden="1" thickBot="1">
      <c r="A131" s="8" t="s">
        <v>1404</v>
      </c>
      <c r="B131" s="5" t="s">
        <v>203</v>
      </c>
      <c r="C131" s="5" t="s">
        <v>27</v>
      </c>
      <c r="D131" s="5">
        <v>2110</v>
      </c>
      <c r="E131" s="5" t="s">
        <v>11213</v>
      </c>
      <c r="F131" s="5" t="s">
        <v>11213</v>
      </c>
      <c r="G131" s="5" t="s">
        <v>10120</v>
      </c>
      <c r="H131" s="5" t="s">
        <v>10121</v>
      </c>
      <c r="I131" s="5">
        <v>75087</v>
      </c>
      <c r="J131" s="6">
        <v>32.944514009999999</v>
      </c>
      <c r="K131" s="10">
        <v>-96.481466560000001</v>
      </c>
    </row>
    <row r="132" spans="1:11" ht="60.75" hidden="1" thickBot="1">
      <c r="A132" s="7" t="s">
        <v>1404</v>
      </c>
      <c r="B132" s="3" t="s">
        <v>203</v>
      </c>
      <c r="C132" s="3" t="s">
        <v>27</v>
      </c>
      <c r="D132" s="3">
        <v>2100</v>
      </c>
      <c r="E132" s="3" t="s">
        <v>11214</v>
      </c>
      <c r="F132" s="3" t="s">
        <v>11214</v>
      </c>
      <c r="G132" s="3" t="s">
        <v>10120</v>
      </c>
      <c r="H132" s="3" t="s">
        <v>10121</v>
      </c>
      <c r="I132" s="3">
        <v>75087</v>
      </c>
      <c r="J132" s="4">
        <v>32.944513919999999</v>
      </c>
      <c r="K132" s="9">
        <v>-96.481301759999994</v>
      </c>
    </row>
    <row r="133" spans="1:11" ht="60.75" hidden="1" thickBot="1">
      <c r="A133" s="8" t="s">
        <v>1404</v>
      </c>
      <c r="B133" s="5" t="s">
        <v>203</v>
      </c>
      <c r="C133" s="5" t="s">
        <v>27</v>
      </c>
      <c r="D133" s="5">
        <v>2090</v>
      </c>
      <c r="E133" s="5" t="s">
        <v>11215</v>
      </c>
      <c r="F133" s="5" t="s">
        <v>11215</v>
      </c>
      <c r="G133" s="5" t="s">
        <v>10120</v>
      </c>
      <c r="H133" s="5" t="s">
        <v>10121</v>
      </c>
      <c r="I133" s="5">
        <v>75087</v>
      </c>
      <c r="J133" s="6">
        <v>32.944511439999999</v>
      </c>
      <c r="K133" s="10">
        <v>-96.481138380000004</v>
      </c>
    </row>
    <row r="134" spans="1:11" ht="60.75" hidden="1" thickBot="1">
      <c r="A134" s="7" t="s">
        <v>1404</v>
      </c>
      <c r="B134" s="3" t="s">
        <v>203</v>
      </c>
      <c r="C134" s="3" t="s">
        <v>27</v>
      </c>
      <c r="D134" s="3">
        <v>2240</v>
      </c>
      <c r="E134" s="3" t="s">
        <v>11216</v>
      </c>
      <c r="F134" s="3" t="s">
        <v>11216</v>
      </c>
      <c r="G134" s="3" t="s">
        <v>10120</v>
      </c>
      <c r="H134" s="3" t="s">
        <v>10121</v>
      </c>
      <c r="I134" s="3">
        <v>75087</v>
      </c>
      <c r="J134" s="4">
        <v>32.944551349999998</v>
      </c>
      <c r="K134" s="9">
        <v>-96.483563649999994</v>
      </c>
    </row>
    <row r="135" spans="1:11" ht="60.75" hidden="1" thickBot="1">
      <c r="A135" s="8" t="s">
        <v>1404</v>
      </c>
      <c r="B135" s="5" t="s">
        <v>203</v>
      </c>
      <c r="C135" s="5" t="s">
        <v>27</v>
      </c>
      <c r="D135" s="5">
        <v>2070</v>
      </c>
      <c r="E135" s="5" t="s">
        <v>11217</v>
      </c>
      <c r="F135" s="5" t="s">
        <v>11217</v>
      </c>
      <c r="G135" s="5" t="s">
        <v>10120</v>
      </c>
      <c r="H135" s="5" t="s">
        <v>10121</v>
      </c>
      <c r="I135" s="5">
        <v>75087</v>
      </c>
      <c r="J135" s="6">
        <v>32.944509539999999</v>
      </c>
      <c r="K135" s="10">
        <v>-96.480809789999995</v>
      </c>
    </row>
    <row r="136" spans="1:11" ht="60.75" hidden="1" thickBot="1">
      <c r="A136" s="7" t="s">
        <v>1404</v>
      </c>
      <c r="B136" s="3" t="s">
        <v>203</v>
      </c>
      <c r="C136" s="3" t="s">
        <v>27</v>
      </c>
      <c r="D136" s="3">
        <v>2080</v>
      </c>
      <c r="E136" s="3" t="s">
        <v>11218</v>
      </c>
      <c r="F136" s="3" t="s">
        <v>11218</v>
      </c>
      <c r="G136" s="3" t="s">
        <v>10120</v>
      </c>
      <c r="H136" s="3" t="s">
        <v>10121</v>
      </c>
      <c r="I136" s="3">
        <v>75087</v>
      </c>
      <c r="J136" s="4">
        <v>32.94451265</v>
      </c>
      <c r="K136" s="9">
        <v>-96.480973250000005</v>
      </c>
    </row>
    <row r="137" spans="1:11" ht="60.75" hidden="1" thickBot="1">
      <c r="A137" s="8" t="s">
        <v>1404</v>
      </c>
      <c r="B137" s="5" t="s">
        <v>203</v>
      </c>
      <c r="C137" s="5" t="s">
        <v>27</v>
      </c>
      <c r="D137" s="5">
        <v>2050</v>
      </c>
      <c r="E137" s="5" t="s">
        <v>11219</v>
      </c>
      <c r="F137" s="5" t="s">
        <v>11219</v>
      </c>
      <c r="G137" s="5" t="s">
        <v>10120</v>
      </c>
      <c r="H137" s="5" t="s">
        <v>10121</v>
      </c>
      <c r="I137" s="5">
        <v>75087</v>
      </c>
      <c r="J137" s="6">
        <v>32.944506310000001</v>
      </c>
      <c r="K137" s="10">
        <v>-96.480464190000006</v>
      </c>
    </row>
    <row r="138" spans="1:11" ht="60.75" hidden="1" thickBot="1">
      <c r="A138" s="7" t="s">
        <v>1404</v>
      </c>
      <c r="B138" s="3" t="s">
        <v>203</v>
      </c>
      <c r="C138" s="3" t="s">
        <v>27</v>
      </c>
      <c r="D138" s="3">
        <v>2060</v>
      </c>
      <c r="E138" s="3" t="s">
        <v>11220</v>
      </c>
      <c r="F138" s="3" t="s">
        <v>11220</v>
      </c>
      <c r="G138" s="3" t="s">
        <v>10120</v>
      </c>
      <c r="H138" s="3" t="s">
        <v>10121</v>
      </c>
      <c r="I138" s="3">
        <v>75087</v>
      </c>
      <c r="J138" s="4">
        <v>32.944509480000001</v>
      </c>
      <c r="K138" s="9">
        <v>-96.480646660000005</v>
      </c>
    </row>
    <row r="139" spans="1:11" ht="60.75" hidden="1" thickBot="1">
      <c r="A139" s="7" t="s">
        <v>1404</v>
      </c>
      <c r="B139" s="3" t="s">
        <v>203</v>
      </c>
      <c r="C139" s="3" t="s">
        <v>27</v>
      </c>
      <c r="D139" s="3">
        <v>2295</v>
      </c>
      <c r="E139" s="3" t="s">
        <v>11221</v>
      </c>
      <c r="F139" s="3" t="s">
        <v>11221</v>
      </c>
      <c r="G139" s="3" t="s">
        <v>10120</v>
      </c>
      <c r="H139" s="3" t="s">
        <v>10121</v>
      </c>
      <c r="I139" s="3">
        <v>75087</v>
      </c>
      <c r="J139" s="4">
        <v>32.944642809999998</v>
      </c>
      <c r="K139" s="9">
        <v>-96.484187520000006</v>
      </c>
    </row>
    <row r="140" spans="1:11" ht="60.75" hidden="1" thickBot="1">
      <c r="A140" s="7" t="s">
        <v>1404</v>
      </c>
      <c r="B140" s="3" t="s">
        <v>203</v>
      </c>
      <c r="C140" s="3" t="s">
        <v>27</v>
      </c>
      <c r="D140" s="3">
        <v>2250</v>
      </c>
      <c r="E140" s="3" t="s">
        <v>11222</v>
      </c>
      <c r="F140" s="3" t="s">
        <v>11222</v>
      </c>
      <c r="G140" s="3" t="s">
        <v>10120</v>
      </c>
      <c r="H140" s="3" t="s">
        <v>10121</v>
      </c>
      <c r="I140" s="3">
        <v>75087</v>
      </c>
      <c r="J140" s="4">
        <v>32.944740119999999</v>
      </c>
      <c r="K140" s="9">
        <v>-96.483595809999997</v>
      </c>
    </row>
    <row r="141" spans="1:11" ht="60.75" hidden="1" thickBot="1">
      <c r="A141" s="8" t="s">
        <v>1404</v>
      </c>
      <c r="B141" s="5" t="s">
        <v>203</v>
      </c>
      <c r="C141" s="5" t="s">
        <v>27</v>
      </c>
      <c r="D141" s="5">
        <v>2305</v>
      </c>
      <c r="E141" s="5" t="s">
        <v>11223</v>
      </c>
      <c r="F141" s="5" t="s">
        <v>11223</v>
      </c>
      <c r="G141" s="5" t="s">
        <v>10120</v>
      </c>
      <c r="H141" s="5" t="s">
        <v>10121</v>
      </c>
      <c r="I141" s="5">
        <v>75087</v>
      </c>
      <c r="J141" s="6">
        <v>32.944769639999997</v>
      </c>
      <c r="K141" s="10">
        <v>-96.484249109999993</v>
      </c>
    </row>
    <row r="142" spans="1:11" ht="60.75" hidden="1" thickBot="1">
      <c r="A142" s="8" t="s">
        <v>1404</v>
      </c>
      <c r="B142" s="5" t="s">
        <v>203</v>
      </c>
      <c r="C142" s="5" t="s">
        <v>27</v>
      </c>
      <c r="D142" s="5">
        <v>2260</v>
      </c>
      <c r="E142" s="5" t="s">
        <v>11224</v>
      </c>
      <c r="F142" s="5" t="s">
        <v>11224</v>
      </c>
      <c r="G142" s="5" t="s">
        <v>10120</v>
      </c>
      <c r="H142" s="5" t="s">
        <v>10121</v>
      </c>
      <c r="I142" s="5">
        <v>75087</v>
      </c>
      <c r="J142" s="6">
        <v>32.944868219999996</v>
      </c>
      <c r="K142" s="10">
        <v>-96.483665340000002</v>
      </c>
    </row>
    <row r="143" spans="1:11" ht="60.75" hidden="1" thickBot="1">
      <c r="A143" s="7" t="s">
        <v>1404</v>
      </c>
      <c r="B143" s="3" t="s">
        <v>203</v>
      </c>
      <c r="C143" s="3" t="s">
        <v>27</v>
      </c>
      <c r="D143" s="3">
        <v>2315</v>
      </c>
      <c r="E143" s="3" t="s">
        <v>11225</v>
      </c>
      <c r="F143" s="3" t="s">
        <v>11225</v>
      </c>
      <c r="G143" s="3" t="s">
        <v>10120</v>
      </c>
      <c r="H143" s="3" t="s">
        <v>10121</v>
      </c>
      <c r="I143" s="3">
        <v>75087</v>
      </c>
      <c r="J143" s="4">
        <v>32.944895359999997</v>
      </c>
      <c r="K143" s="9">
        <v>-96.484314479999995</v>
      </c>
    </row>
    <row r="144" spans="1:11" ht="45.75" hidden="1" thickBot="1">
      <c r="A144" s="8" t="s">
        <v>1404</v>
      </c>
      <c r="B144" s="5" t="s">
        <v>203</v>
      </c>
      <c r="C144" s="5" t="s">
        <v>27</v>
      </c>
      <c r="D144" s="5">
        <v>2215</v>
      </c>
      <c r="E144" s="5" t="s">
        <v>11226</v>
      </c>
      <c r="F144" s="5" t="s">
        <v>11226</v>
      </c>
      <c r="G144" s="5" t="s">
        <v>10120</v>
      </c>
      <c r="H144" s="5" t="s">
        <v>10121</v>
      </c>
      <c r="I144" s="5">
        <v>75087</v>
      </c>
      <c r="J144" s="6">
        <v>32.944891910000003</v>
      </c>
      <c r="K144" s="10">
        <v>-96.482841769999993</v>
      </c>
    </row>
    <row r="145" spans="1:11" ht="45.75" hidden="1" thickBot="1">
      <c r="A145" s="7" t="s">
        <v>1404</v>
      </c>
      <c r="B145" s="3" t="s">
        <v>203</v>
      </c>
      <c r="C145" s="3" t="s">
        <v>27</v>
      </c>
      <c r="D145" s="3">
        <v>2195</v>
      </c>
      <c r="E145" s="3" t="s">
        <v>11227</v>
      </c>
      <c r="F145" s="3" t="s">
        <v>11227</v>
      </c>
      <c r="G145" s="3" t="s">
        <v>10120</v>
      </c>
      <c r="H145" s="3" t="s">
        <v>10121</v>
      </c>
      <c r="I145" s="3">
        <v>75087</v>
      </c>
      <c r="J145" s="4">
        <v>32.944900500000003</v>
      </c>
      <c r="K145" s="9">
        <v>-96.482654679999996</v>
      </c>
    </row>
    <row r="146" spans="1:11" ht="45.75" hidden="1" thickBot="1">
      <c r="A146" s="8" t="s">
        <v>1404</v>
      </c>
      <c r="B146" s="5" t="s">
        <v>203</v>
      </c>
      <c r="C146" s="5" t="s">
        <v>27</v>
      </c>
      <c r="D146" s="5">
        <v>2305</v>
      </c>
      <c r="E146" s="5" t="s">
        <v>11228</v>
      </c>
      <c r="F146" s="5" t="s">
        <v>11228</v>
      </c>
      <c r="G146" s="5" t="s">
        <v>10120</v>
      </c>
      <c r="H146" s="5" t="s">
        <v>10121</v>
      </c>
      <c r="I146" s="5">
        <v>75087</v>
      </c>
      <c r="J146" s="6">
        <v>32.94490785</v>
      </c>
      <c r="K146" s="10">
        <v>-96.483058689999993</v>
      </c>
    </row>
    <row r="147" spans="1:11" ht="45.75" hidden="1" thickBot="1">
      <c r="A147" s="8" t="s">
        <v>1404</v>
      </c>
      <c r="B147" s="5" t="s">
        <v>203</v>
      </c>
      <c r="C147" s="5" t="s">
        <v>27</v>
      </c>
      <c r="D147" s="5">
        <v>2185</v>
      </c>
      <c r="E147" s="5" t="s">
        <v>11229</v>
      </c>
      <c r="F147" s="5" t="s">
        <v>11229</v>
      </c>
      <c r="G147" s="5" t="s">
        <v>10120</v>
      </c>
      <c r="H147" s="5" t="s">
        <v>10121</v>
      </c>
      <c r="I147" s="5">
        <v>75087</v>
      </c>
      <c r="J147" s="6">
        <v>32.944900830000002</v>
      </c>
      <c r="K147" s="10">
        <v>-96.482489360000002</v>
      </c>
    </row>
    <row r="148" spans="1:11" ht="45.75" hidden="1" thickBot="1">
      <c r="A148" s="8" t="s">
        <v>1404</v>
      </c>
      <c r="B148" s="5" t="s">
        <v>203</v>
      </c>
      <c r="C148" s="5" t="s">
        <v>27</v>
      </c>
      <c r="D148" s="5">
        <v>2175</v>
      </c>
      <c r="E148" s="5" t="s">
        <v>11230</v>
      </c>
      <c r="F148" s="5" t="s">
        <v>11230</v>
      </c>
      <c r="G148" s="5" t="s">
        <v>10120</v>
      </c>
      <c r="H148" s="5" t="s">
        <v>10121</v>
      </c>
      <c r="I148" s="5">
        <v>75087</v>
      </c>
      <c r="J148" s="6">
        <v>32.944900179999998</v>
      </c>
      <c r="K148" s="10">
        <v>-96.482325020000005</v>
      </c>
    </row>
    <row r="149" spans="1:11" ht="45.75" hidden="1" thickBot="1">
      <c r="A149" s="7" t="s">
        <v>1404</v>
      </c>
      <c r="B149" s="3" t="s">
        <v>203</v>
      </c>
      <c r="C149" s="3" t="s">
        <v>27</v>
      </c>
      <c r="D149" s="3">
        <v>2165</v>
      </c>
      <c r="E149" s="3" t="s">
        <v>11231</v>
      </c>
      <c r="F149" s="3" t="s">
        <v>11231</v>
      </c>
      <c r="G149" s="3" t="s">
        <v>10120</v>
      </c>
      <c r="H149" s="3" t="s">
        <v>10121</v>
      </c>
      <c r="I149" s="3">
        <v>75087</v>
      </c>
      <c r="J149" s="4">
        <v>32.944900140000001</v>
      </c>
      <c r="K149" s="9">
        <v>-96.482160399999998</v>
      </c>
    </row>
    <row r="150" spans="1:11" ht="45.75" hidden="1" thickBot="1">
      <c r="A150" s="8" t="s">
        <v>1404</v>
      </c>
      <c r="B150" s="5" t="s">
        <v>203</v>
      </c>
      <c r="C150" s="5" t="s">
        <v>27</v>
      </c>
      <c r="D150" s="5">
        <v>2155</v>
      </c>
      <c r="E150" s="5" t="s">
        <v>11232</v>
      </c>
      <c r="F150" s="5" t="s">
        <v>11232</v>
      </c>
      <c r="G150" s="5" t="s">
        <v>10120</v>
      </c>
      <c r="H150" s="5" t="s">
        <v>10121</v>
      </c>
      <c r="I150" s="5">
        <v>75087</v>
      </c>
      <c r="J150" s="6">
        <v>32.94489883</v>
      </c>
      <c r="K150" s="10">
        <v>-96.481996789999997</v>
      </c>
    </row>
    <row r="151" spans="1:11" ht="45.75" hidden="1" thickBot="1">
      <c r="A151" s="7" t="s">
        <v>1404</v>
      </c>
      <c r="B151" s="3" t="s">
        <v>203</v>
      </c>
      <c r="C151" s="3" t="s">
        <v>27</v>
      </c>
      <c r="D151" s="3">
        <v>2145</v>
      </c>
      <c r="E151" s="3" t="s">
        <v>11233</v>
      </c>
      <c r="F151" s="3" t="s">
        <v>11233</v>
      </c>
      <c r="G151" s="3" t="s">
        <v>10120</v>
      </c>
      <c r="H151" s="3" t="s">
        <v>10121</v>
      </c>
      <c r="I151" s="3">
        <v>75087</v>
      </c>
      <c r="J151" s="4">
        <v>32.944898129999999</v>
      </c>
      <c r="K151" s="9">
        <v>-96.481829619999999</v>
      </c>
    </row>
    <row r="152" spans="1:11" ht="45.75" hidden="1" thickBot="1">
      <c r="A152" s="8" t="s">
        <v>1404</v>
      </c>
      <c r="B152" s="5" t="s">
        <v>203</v>
      </c>
      <c r="C152" s="5" t="s">
        <v>27</v>
      </c>
      <c r="D152" s="5">
        <v>2135</v>
      </c>
      <c r="E152" s="5" t="s">
        <v>11234</v>
      </c>
      <c r="F152" s="5" t="s">
        <v>11234</v>
      </c>
      <c r="G152" s="5" t="s">
        <v>10120</v>
      </c>
      <c r="H152" s="5" t="s">
        <v>10121</v>
      </c>
      <c r="I152" s="5">
        <v>75087</v>
      </c>
      <c r="J152" s="6">
        <v>32.944897810000001</v>
      </c>
      <c r="K152" s="10">
        <v>-96.481653300000005</v>
      </c>
    </row>
    <row r="153" spans="1:11" ht="45.75" hidden="1" thickBot="1">
      <c r="A153" s="7" t="s">
        <v>1404</v>
      </c>
      <c r="B153" s="3" t="s">
        <v>203</v>
      </c>
      <c r="C153" s="3" t="s">
        <v>27</v>
      </c>
      <c r="D153" s="3">
        <v>2125</v>
      </c>
      <c r="E153" s="3" t="s">
        <v>11235</v>
      </c>
      <c r="F153" s="3" t="s">
        <v>11235</v>
      </c>
      <c r="G153" s="3" t="s">
        <v>10120</v>
      </c>
      <c r="H153" s="3" t="s">
        <v>10121</v>
      </c>
      <c r="I153" s="3">
        <v>75087</v>
      </c>
      <c r="J153" s="4">
        <v>32.944897349999998</v>
      </c>
      <c r="K153" s="9">
        <v>-96.481476920000006</v>
      </c>
    </row>
    <row r="154" spans="1:11" ht="45.75" hidden="1" thickBot="1">
      <c r="A154" s="8" t="s">
        <v>1404</v>
      </c>
      <c r="B154" s="5" t="s">
        <v>203</v>
      </c>
      <c r="C154" s="5" t="s">
        <v>27</v>
      </c>
      <c r="D154" s="5">
        <v>2115</v>
      </c>
      <c r="E154" s="5" t="s">
        <v>11236</v>
      </c>
      <c r="F154" s="5" t="s">
        <v>11236</v>
      </c>
      <c r="G154" s="5" t="s">
        <v>10120</v>
      </c>
      <c r="H154" s="5" t="s">
        <v>10121</v>
      </c>
      <c r="I154" s="5">
        <v>75087</v>
      </c>
      <c r="J154" s="6">
        <v>32.944896730000004</v>
      </c>
      <c r="K154" s="10">
        <v>-96.481308540000001</v>
      </c>
    </row>
    <row r="155" spans="1:11" ht="45.75" hidden="1" thickBot="1">
      <c r="A155" s="7" t="s">
        <v>1404</v>
      </c>
      <c r="B155" s="3" t="s">
        <v>203</v>
      </c>
      <c r="C155" s="3" t="s">
        <v>27</v>
      </c>
      <c r="D155" s="3">
        <v>2095</v>
      </c>
      <c r="E155" s="3" t="s">
        <v>11237</v>
      </c>
      <c r="F155" s="3" t="s">
        <v>11237</v>
      </c>
      <c r="G155" s="3" t="s">
        <v>10120</v>
      </c>
      <c r="H155" s="3" t="s">
        <v>10121</v>
      </c>
      <c r="I155" s="3">
        <v>75087</v>
      </c>
      <c r="J155" s="4">
        <v>32.944896659999998</v>
      </c>
      <c r="K155" s="9">
        <v>-96.481143729999999</v>
      </c>
    </row>
    <row r="156" spans="1:11" ht="45.75" hidden="1" thickBot="1">
      <c r="A156" s="8" t="s">
        <v>1404</v>
      </c>
      <c r="B156" s="5" t="s">
        <v>203</v>
      </c>
      <c r="C156" s="5" t="s">
        <v>27</v>
      </c>
      <c r="D156" s="5">
        <v>2085</v>
      </c>
      <c r="E156" s="5" t="s">
        <v>11238</v>
      </c>
      <c r="F156" s="5" t="s">
        <v>11238</v>
      </c>
      <c r="G156" s="5" t="s">
        <v>10120</v>
      </c>
      <c r="H156" s="5" t="s">
        <v>10121</v>
      </c>
      <c r="I156" s="5">
        <v>75087</v>
      </c>
      <c r="J156" s="6">
        <v>32.944895340000002</v>
      </c>
      <c r="K156" s="10">
        <v>-96.480980020000004</v>
      </c>
    </row>
    <row r="157" spans="1:11" ht="45.75" hidden="1" thickBot="1">
      <c r="A157" s="7" t="s">
        <v>1404</v>
      </c>
      <c r="B157" s="3" t="s">
        <v>203</v>
      </c>
      <c r="C157" s="3" t="s">
        <v>27</v>
      </c>
      <c r="D157" s="3">
        <v>2075</v>
      </c>
      <c r="E157" s="3" t="s">
        <v>11239</v>
      </c>
      <c r="F157" s="3" t="s">
        <v>11239</v>
      </c>
      <c r="G157" s="3" t="s">
        <v>10120</v>
      </c>
      <c r="H157" s="3" t="s">
        <v>10121</v>
      </c>
      <c r="I157" s="3">
        <v>75087</v>
      </c>
      <c r="J157" s="4">
        <v>32.944896319999998</v>
      </c>
      <c r="K157" s="9">
        <v>-96.480815399999997</v>
      </c>
    </row>
    <row r="158" spans="1:11" ht="45.75" hidden="1" thickBot="1">
      <c r="A158" s="8" t="s">
        <v>1404</v>
      </c>
      <c r="B158" s="5" t="s">
        <v>203</v>
      </c>
      <c r="C158" s="5" t="s">
        <v>27</v>
      </c>
      <c r="D158" s="5">
        <v>2065</v>
      </c>
      <c r="E158" s="5" t="s">
        <v>11240</v>
      </c>
      <c r="F158" s="5" t="s">
        <v>11240</v>
      </c>
      <c r="G158" s="5" t="s">
        <v>10120</v>
      </c>
      <c r="H158" s="5" t="s">
        <v>10121</v>
      </c>
      <c r="I158" s="5">
        <v>75087</v>
      </c>
      <c r="J158" s="6">
        <v>32.944895350000003</v>
      </c>
      <c r="K158" s="10">
        <v>-96.480650449999999</v>
      </c>
    </row>
    <row r="159" spans="1:11" ht="45.75" hidden="1" thickBot="1">
      <c r="A159" s="7" t="s">
        <v>1404</v>
      </c>
      <c r="B159" s="3" t="s">
        <v>203</v>
      </c>
      <c r="C159" s="3" t="s">
        <v>27</v>
      </c>
      <c r="D159" s="3">
        <v>2055</v>
      </c>
      <c r="E159" s="3" t="s">
        <v>11241</v>
      </c>
      <c r="F159" s="3" t="s">
        <v>11241</v>
      </c>
      <c r="G159" s="3" t="s">
        <v>10120</v>
      </c>
      <c r="H159" s="3" t="s">
        <v>10121</v>
      </c>
      <c r="I159" s="3">
        <v>75087</v>
      </c>
      <c r="J159" s="4">
        <v>32.94490983</v>
      </c>
      <c r="K159" s="9">
        <v>-96.480469119999995</v>
      </c>
    </row>
    <row r="160" spans="1:11" ht="60.75" hidden="1" thickBot="1">
      <c r="A160" s="7" t="s">
        <v>1404</v>
      </c>
      <c r="B160" s="3" t="s">
        <v>203</v>
      </c>
      <c r="C160" s="3" t="s">
        <v>27</v>
      </c>
      <c r="D160" s="3">
        <v>2270</v>
      </c>
      <c r="E160" s="3" t="s">
        <v>11242</v>
      </c>
      <c r="F160" s="3" t="s">
        <v>11242</v>
      </c>
      <c r="G160" s="3" t="s">
        <v>10120</v>
      </c>
      <c r="H160" s="3" t="s">
        <v>10121</v>
      </c>
      <c r="I160" s="3">
        <v>75087</v>
      </c>
      <c r="J160" s="4">
        <v>32.944996410000002</v>
      </c>
      <c r="K160" s="9">
        <v>-96.483744650000006</v>
      </c>
    </row>
    <row r="161" spans="1:11" ht="45.75" hidden="1" thickBot="1">
      <c r="A161" s="8" t="s">
        <v>1404</v>
      </c>
      <c r="B161" s="5" t="s">
        <v>203</v>
      </c>
      <c r="C161" s="5" t="s">
        <v>27</v>
      </c>
      <c r="D161" s="5">
        <v>2315</v>
      </c>
      <c r="E161" s="5" t="s">
        <v>11243</v>
      </c>
      <c r="F161" s="5" t="s">
        <v>11243</v>
      </c>
      <c r="G161" s="5" t="s">
        <v>10120</v>
      </c>
      <c r="H161" s="5" t="s">
        <v>10121</v>
      </c>
      <c r="I161" s="5">
        <v>75087</v>
      </c>
      <c r="J161" s="6">
        <v>32.94499648</v>
      </c>
      <c r="K161" s="10">
        <v>-96.483230649999996</v>
      </c>
    </row>
    <row r="162" spans="1:11" ht="60.75" hidden="1" thickBot="1">
      <c r="A162" s="7" t="s">
        <v>1404</v>
      </c>
      <c r="B162" s="3" t="s">
        <v>203</v>
      </c>
      <c r="C162" s="3" t="s">
        <v>27</v>
      </c>
      <c r="D162" s="3">
        <v>2325</v>
      </c>
      <c r="E162" s="3" t="s">
        <v>11244</v>
      </c>
      <c r="F162" s="3" t="s">
        <v>11244</v>
      </c>
      <c r="G162" s="3" t="s">
        <v>10120</v>
      </c>
      <c r="H162" s="3" t="s">
        <v>10121</v>
      </c>
      <c r="I162" s="3">
        <v>75087</v>
      </c>
      <c r="J162" s="4">
        <v>32.945030129999999</v>
      </c>
      <c r="K162" s="9">
        <v>-96.484394230000007</v>
      </c>
    </row>
    <row r="163" spans="1:11" ht="60.75" hidden="1" thickBot="1">
      <c r="A163" s="8" t="s">
        <v>1404</v>
      </c>
      <c r="B163" s="5" t="s">
        <v>203</v>
      </c>
      <c r="C163" s="5" t="s">
        <v>27</v>
      </c>
      <c r="D163" s="5">
        <v>2280</v>
      </c>
      <c r="E163" s="5" t="s">
        <v>11245</v>
      </c>
      <c r="F163" s="5" t="s">
        <v>11245</v>
      </c>
      <c r="G163" s="5" t="s">
        <v>10120</v>
      </c>
      <c r="H163" s="5" t="s">
        <v>10121</v>
      </c>
      <c r="I163" s="5">
        <v>75087</v>
      </c>
      <c r="J163" s="6">
        <v>32.945119009999999</v>
      </c>
      <c r="K163" s="10">
        <v>-96.483824519999999</v>
      </c>
    </row>
    <row r="164" spans="1:11" ht="45.75" hidden="1" thickBot="1">
      <c r="A164" s="7" t="s">
        <v>1404</v>
      </c>
      <c r="B164" s="3" t="s">
        <v>203</v>
      </c>
      <c r="C164" s="3" t="s">
        <v>27</v>
      </c>
      <c r="D164" s="3">
        <v>2325</v>
      </c>
      <c r="E164" s="3" t="s">
        <v>11246</v>
      </c>
      <c r="F164" s="3" t="s">
        <v>11246</v>
      </c>
      <c r="G164" s="3" t="s">
        <v>10120</v>
      </c>
      <c r="H164" s="3" t="s">
        <v>10121</v>
      </c>
      <c r="I164" s="3">
        <v>75087</v>
      </c>
      <c r="J164" s="4">
        <v>32.945151000000003</v>
      </c>
      <c r="K164" s="9">
        <v>-96.483347480000006</v>
      </c>
    </row>
    <row r="165" spans="1:11" ht="60.75" hidden="1" thickBot="1">
      <c r="A165" s="7" t="s">
        <v>1404</v>
      </c>
      <c r="B165" s="3" t="s">
        <v>203</v>
      </c>
      <c r="C165" s="3" t="s">
        <v>27</v>
      </c>
      <c r="D165" s="3">
        <v>2290</v>
      </c>
      <c r="E165" s="3" t="s">
        <v>11247</v>
      </c>
      <c r="F165" s="3" t="s">
        <v>11247</v>
      </c>
      <c r="G165" s="3" t="s">
        <v>10120</v>
      </c>
      <c r="H165" s="3" t="s">
        <v>10121</v>
      </c>
      <c r="I165" s="3">
        <v>75087</v>
      </c>
      <c r="J165" s="4">
        <v>32.94525084</v>
      </c>
      <c r="K165" s="9">
        <v>-96.483907810000005</v>
      </c>
    </row>
    <row r="166" spans="1:11" ht="45.75" hidden="1" thickBot="1">
      <c r="A166" s="8" t="s">
        <v>1404</v>
      </c>
      <c r="B166" s="5" t="s">
        <v>203</v>
      </c>
      <c r="C166" s="5" t="s">
        <v>27</v>
      </c>
      <c r="D166" s="5">
        <v>2335</v>
      </c>
      <c r="E166" s="5" t="s">
        <v>11248</v>
      </c>
      <c r="F166" s="5" t="s">
        <v>11248</v>
      </c>
      <c r="G166" s="5" t="s">
        <v>10120</v>
      </c>
      <c r="H166" s="5" t="s">
        <v>10121</v>
      </c>
      <c r="I166" s="5">
        <v>75087</v>
      </c>
      <c r="J166" s="6">
        <v>32.945295690000002</v>
      </c>
      <c r="K166" s="10">
        <v>-96.483424929999998</v>
      </c>
    </row>
    <row r="167" spans="1:11" ht="45.75" hidden="1" thickBot="1">
      <c r="A167" s="8" t="s">
        <v>1404</v>
      </c>
      <c r="B167" s="5" t="s">
        <v>203</v>
      </c>
      <c r="C167" s="5" t="s">
        <v>27</v>
      </c>
      <c r="D167" s="5">
        <v>2200</v>
      </c>
      <c r="E167" s="5" t="s">
        <v>11249</v>
      </c>
      <c r="F167" s="5" t="s">
        <v>11249</v>
      </c>
      <c r="G167" s="5" t="s">
        <v>10120</v>
      </c>
      <c r="H167" s="5" t="s">
        <v>10121</v>
      </c>
      <c r="I167" s="5">
        <v>75087</v>
      </c>
      <c r="J167" s="6">
        <v>32.945341970000001</v>
      </c>
      <c r="K167" s="10">
        <v>-96.482664490000005</v>
      </c>
    </row>
    <row r="168" spans="1:11" ht="45.75" hidden="1" thickBot="1">
      <c r="A168" s="7" t="s">
        <v>1404</v>
      </c>
      <c r="B168" s="3" t="s">
        <v>203</v>
      </c>
      <c r="C168" s="3" t="s">
        <v>27</v>
      </c>
      <c r="D168" s="3">
        <v>1325</v>
      </c>
      <c r="E168" s="3" t="s">
        <v>11250</v>
      </c>
      <c r="F168" s="3" t="s">
        <v>11250</v>
      </c>
      <c r="G168" s="3" t="s">
        <v>10120</v>
      </c>
      <c r="H168" s="3" t="s">
        <v>10121</v>
      </c>
      <c r="I168" s="3">
        <v>75087</v>
      </c>
      <c r="J168" s="4">
        <v>32.945319210000001</v>
      </c>
      <c r="K168" s="9">
        <v>-96.481032740000003</v>
      </c>
    </row>
    <row r="169" spans="1:11" ht="45.75" hidden="1" thickBot="1">
      <c r="A169" s="7" t="s">
        <v>1404</v>
      </c>
      <c r="B169" s="3" t="s">
        <v>203</v>
      </c>
      <c r="C169" s="3" t="s">
        <v>27</v>
      </c>
      <c r="D169" s="3">
        <v>2120</v>
      </c>
      <c r="E169" s="3" t="s">
        <v>11251</v>
      </c>
      <c r="F169" s="3" t="s">
        <v>11251</v>
      </c>
      <c r="G169" s="3" t="s">
        <v>10120</v>
      </c>
      <c r="H169" s="3" t="s">
        <v>10121</v>
      </c>
      <c r="I169" s="3">
        <v>75087</v>
      </c>
      <c r="J169" s="4">
        <v>32.945367920000002</v>
      </c>
      <c r="K169" s="9">
        <v>-96.481493520000001</v>
      </c>
    </row>
    <row r="170" spans="1:11" ht="60.75" hidden="1" thickBot="1">
      <c r="A170" s="8" t="s">
        <v>1404</v>
      </c>
      <c r="B170" s="5" t="s">
        <v>203</v>
      </c>
      <c r="C170" s="5" t="s">
        <v>27</v>
      </c>
      <c r="D170" s="5">
        <v>2420</v>
      </c>
      <c r="E170" s="5" t="s">
        <v>11252</v>
      </c>
      <c r="F170" s="5" t="s">
        <v>11252</v>
      </c>
      <c r="G170" s="5" t="s">
        <v>10120</v>
      </c>
      <c r="H170" s="5" t="s">
        <v>10121</v>
      </c>
      <c r="I170" s="5">
        <v>75087</v>
      </c>
      <c r="J170" s="6">
        <v>32.945437050000002</v>
      </c>
      <c r="K170" s="10">
        <v>-96.484464430000003</v>
      </c>
    </row>
    <row r="171" spans="1:11" ht="45.75" hidden="1" thickBot="1">
      <c r="A171" s="7" t="s">
        <v>1404</v>
      </c>
      <c r="B171" s="3" t="s">
        <v>203</v>
      </c>
      <c r="C171" s="3" t="s">
        <v>27</v>
      </c>
      <c r="D171" s="3">
        <v>2170</v>
      </c>
      <c r="E171" s="3" t="s">
        <v>11253</v>
      </c>
      <c r="F171" s="3" t="s">
        <v>11253</v>
      </c>
      <c r="G171" s="3" t="s">
        <v>10120</v>
      </c>
      <c r="H171" s="3" t="s">
        <v>10121</v>
      </c>
      <c r="I171" s="3">
        <v>75087</v>
      </c>
      <c r="J171" s="4">
        <v>32.945403810000002</v>
      </c>
      <c r="K171" s="9">
        <v>-96.482366900000002</v>
      </c>
    </row>
    <row r="172" spans="1:11" ht="45.75" hidden="1" thickBot="1">
      <c r="A172" s="8" t="s">
        <v>1404</v>
      </c>
      <c r="B172" s="5" t="s">
        <v>203</v>
      </c>
      <c r="C172" s="5" t="s">
        <v>27</v>
      </c>
      <c r="D172" s="5">
        <v>2345</v>
      </c>
      <c r="E172" s="5" t="s">
        <v>11254</v>
      </c>
      <c r="F172" s="5" t="s">
        <v>11254</v>
      </c>
      <c r="G172" s="5" t="s">
        <v>10120</v>
      </c>
      <c r="H172" s="5" t="s">
        <v>10121</v>
      </c>
      <c r="I172" s="5">
        <v>75087</v>
      </c>
      <c r="J172" s="6">
        <v>32.945431810000002</v>
      </c>
      <c r="K172" s="10">
        <v>-96.483509999999995</v>
      </c>
    </row>
    <row r="173" spans="1:11" ht="45.75" hidden="1" thickBot="1">
      <c r="A173" s="7" t="s">
        <v>1404</v>
      </c>
      <c r="B173" s="3" t="s">
        <v>203</v>
      </c>
      <c r="C173" s="3" t="s">
        <v>27</v>
      </c>
      <c r="D173" s="3">
        <v>2130</v>
      </c>
      <c r="E173" s="3" t="s">
        <v>11255</v>
      </c>
      <c r="F173" s="3" t="s">
        <v>11255</v>
      </c>
      <c r="G173" s="3" t="s">
        <v>10120</v>
      </c>
      <c r="H173" s="3" t="s">
        <v>10121</v>
      </c>
      <c r="I173" s="3">
        <v>75087</v>
      </c>
      <c r="J173" s="4">
        <v>32.945403710000001</v>
      </c>
      <c r="K173" s="9">
        <v>-96.481681480000006</v>
      </c>
    </row>
    <row r="174" spans="1:11" ht="45.75" hidden="1" thickBot="1">
      <c r="A174" s="7" t="s">
        <v>1404</v>
      </c>
      <c r="B174" s="3" t="s">
        <v>203</v>
      </c>
      <c r="C174" s="3" t="s">
        <v>27</v>
      </c>
      <c r="D174" s="3">
        <v>2160</v>
      </c>
      <c r="E174" s="3" t="s">
        <v>11256</v>
      </c>
      <c r="F174" s="3" t="s">
        <v>11256</v>
      </c>
      <c r="G174" s="3" t="s">
        <v>10120</v>
      </c>
      <c r="H174" s="3" t="s">
        <v>10121</v>
      </c>
      <c r="I174" s="3">
        <v>75087</v>
      </c>
      <c r="J174" s="4">
        <v>32.94544192</v>
      </c>
      <c r="K174" s="9">
        <v>-96.482193960000004</v>
      </c>
    </row>
    <row r="175" spans="1:11" ht="45.75" hidden="1" thickBot="1">
      <c r="A175" s="7" t="s">
        <v>1404</v>
      </c>
      <c r="B175" s="3" t="s">
        <v>203</v>
      </c>
      <c r="C175" s="3" t="s">
        <v>27</v>
      </c>
      <c r="D175" s="3">
        <v>2140</v>
      </c>
      <c r="E175" s="3" t="s">
        <v>11257</v>
      </c>
      <c r="F175" s="3" t="s">
        <v>11257</v>
      </c>
      <c r="G175" s="3" t="s">
        <v>10120</v>
      </c>
      <c r="H175" s="3" t="s">
        <v>10121</v>
      </c>
      <c r="I175" s="3">
        <v>75087</v>
      </c>
      <c r="J175" s="4">
        <v>32.945445900000003</v>
      </c>
      <c r="K175" s="9">
        <v>-96.481853560000005</v>
      </c>
    </row>
    <row r="176" spans="1:11" ht="60.75" hidden="1" thickBot="1">
      <c r="A176" s="7" t="s">
        <v>1404</v>
      </c>
      <c r="B176" s="3" t="s">
        <v>203</v>
      </c>
      <c r="C176" s="3" t="s">
        <v>27</v>
      </c>
      <c r="D176" s="3">
        <v>2410</v>
      </c>
      <c r="E176" s="3" t="s">
        <v>11258</v>
      </c>
      <c r="F176" s="3" t="s">
        <v>11258</v>
      </c>
      <c r="G176" s="3" t="s">
        <v>10120</v>
      </c>
      <c r="H176" s="3" t="s">
        <v>10121</v>
      </c>
      <c r="I176" s="3">
        <v>75087</v>
      </c>
      <c r="J176" s="4">
        <v>32.945503209999998</v>
      </c>
      <c r="K176" s="9">
        <v>-96.484317160000003</v>
      </c>
    </row>
    <row r="177" spans="1:11" ht="45.75" hidden="1" thickBot="1">
      <c r="A177" s="8" t="s">
        <v>1404</v>
      </c>
      <c r="B177" s="5" t="s">
        <v>203</v>
      </c>
      <c r="C177" s="5" t="s">
        <v>27</v>
      </c>
      <c r="D177" s="5">
        <v>2150</v>
      </c>
      <c r="E177" s="5" t="s">
        <v>11259</v>
      </c>
      <c r="F177" s="5" t="s">
        <v>11259</v>
      </c>
      <c r="G177" s="5" t="s">
        <v>10120</v>
      </c>
      <c r="H177" s="5" t="s">
        <v>10121</v>
      </c>
      <c r="I177" s="5">
        <v>75087</v>
      </c>
      <c r="J177" s="6">
        <v>32.945471879999999</v>
      </c>
      <c r="K177" s="10">
        <v>-96.482022929999999</v>
      </c>
    </row>
    <row r="178" spans="1:11" ht="60.75" hidden="1" thickBot="1">
      <c r="A178" s="7" t="s">
        <v>1404</v>
      </c>
      <c r="B178" s="3" t="s">
        <v>203</v>
      </c>
      <c r="C178" s="3" t="s">
        <v>27</v>
      </c>
      <c r="D178" s="3">
        <v>2355</v>
      </c>
      <c r="E178" s="3" t="s">
        <v>11260</v>
      </c>
      <c r="F178" s="3" t="s">
        <v>11260</v>
      </c>
      <c r="G178" s="3" t="s">
        <v>10120</v>
      </c>
      <c r="H178" s="3" t="s">
        <v>10121</v>
      </c>
      <c r="I178" s="3">
        <v>75087</v>
      </c>
      <c r="J178" s="4">
        <v>32.945541970000001</v>
      </c>
      <c r="K178" s="9">
        <v>-96.483063240000007</v>
      </c>
    </row>
    <row r="179" spans="1:11" ht="60.75" hidden="1" thickBot="1">
      <c r="A179" s="8" t="s">
        <v>1404</v>
      </c>
      <c r="B179" s="5" t="s">
        <v>203</v>
      </c>
      <c r="C179" s="5" t="s">
        <v>27</v>
      </c>
      <c r="D179" s="5">
        <v>2400</v>
      </c>
      <c r="E179" s="5" t="s">
        <v>11261</v>
      </c>
      <c r="F179" s="5" t="s">
        <v>11261</v>
      </c>
      <c r="G179" s="5" t="s">
        <v>10120</v>
      </c>
      <c r="H179" s="5" t="s">
        <v>10121</v>
      </c>
      <c r="I179" s="5">
        <v>75087</v>
      </c>
      <c r="J179" s="6">
        <v>32.945569239999998</v>
      </c>
      <c r="K179" s="10">
        <v>-96.484170939999998</v>
      </c>
    </row>
    <row r="180" spans="1:11" ht="60.75" hidden="1" thickBot="1">
      <c r="A180" s="7" t="s">
        <v>1404</v>
      </c>
      <c r="B180" s="3" t="s">
        <v>203</v>
      </c>
      <c r="C180" s="3" t="s">
        <v>27</v>
      </c>
      <c r="D180" s="3">
        <v>2345</v>
      </c>
      <c r="E180" s="3" t="s">
        <v>11262</v>
      </c>
      <c r="F180" s="3" t="s">
        <v>11262</v>
      </c>
      <c r="G180" s="3" t="s">
        <v>10120</v>
      </c>
      <c r="H180" s="3" t="s">
        <v>10121</v>
      </c>
      <c r="I180" s="3">
        <v>75087</v>
      </c>
      <c r="J180" s="4">
        <v>32.945613770000001</v>
      </c>
      <c r="K180" s="9">
        <v>-96.482905740000007</v>
      </c>
    </row>
    <row r="181" spans="1:11" ht="60.75" hidden="1" thickBot="1">
      <c r="A181" s="8" t="s">
        <v>1404</v>
      </c>
      <c r="B181" s="5" t="s">
        <v>203</v>
      </c>
      <c r="C181" s="5" t="s">
        <v>27</v>
      </c>
      <c r="D181" s="5">
        <v>2390</v>
      </c>
      <c r="E181" s="5" t="s">
        <v>11263</v>
      </c>
      <c r="F181" s="5" t="s">
        <v>11263</v>
      </c>
      <c r="G181" s="5" t="s">
        <v>10120</v>
      </c>
      <c r="H181" s="5" t="s">
        <v>10121</v>
      </c>
      <c r="I181" s="5">
        <v>75087</v>
      </c>
      <c r="J181" s="6">
        <v>32.945632600000003</v>
      </c>
      <c r="K181" s="10">
        <v>-96.484017640000005</v>
      </c>
    </row>
    <row r="182" spans="1:11" ht="45.75" hidden="1" thickBot="1">
      <c r="A182" s="8" t="s">
        <v>1404</v>
      </c>
      <c r="B182" s="5" t="s">
        <v>203</v>
      </c>
      <c r="C182" s="5" t="s">
        <v>27</v>
      </c>
      <c r="D182" s="5">
        <v>1345</v>
      </c>
      <c r="E182" s="5" t="s">
        <v>11264</v>
      </c>
      <c r="F182" s="5" t="s">
        <v>11264</v>
      </c>
      <c r="G182" s="5" t="s">
        <v>10120</v>
      </c>
      <c r="H182" s="5" t="s">
        <v>10121</v>
      </c>
      <c r="I182" s="5">
        <v>75087</v>
      </c>
      <c r="J182" s="6">
        <v>32.945641569999999</v>
      </c>
      <c r="K182" s="10">
        <v>-96.480998200000002</v>
      </c>
    </row>
    <row r="183" spans="1:11" ht="60.75" hidden="1" thickBot="1">
      <c r="A183" s="8" t="s">
        <v>1404</v>
      </c>
      <c r="B183" s="5" t="s">
        <v>203</v>
      </c>
      <c r="C183" s="5" t="s">
        <v>27</v>
      </c>
      <c r="D183" s="5">
        <v>2335</v>
      </c>
      <c r="E183" s="5" t="s">
        <v>11265</v>
      </c>
      <c r="F183" s="5" t="s">
        <v>11265</v>
      </c>
      <c r="G183" s="5" t="s">
        <v>10120</v>
      </c>
      <c r="H183" s="5" t="s">
        <v>10121</v>
      </c>
      <c r="I183" s="5">
        <v>75087</v>
      </c>
      <c r="J183" s="6">
        <v>32.945677600000003</v>
      </c>
      <c r="K183" s="10">
        <v>-96.482761199999999</v>
      </c>
    </row>
    <row r="184" spans="1:11" ht="60.75" hidden="1" thickBot="1">
      <c r="A184" s="7" t="s">
        <v>1404</v>
      </c>
      <c r="B184" s="3" t="s">
        <v>203</v>
      </c>
      <c r="C184" s="3" t="s">
        <v>27</v>
      </c>
      <c r="D184" s="3">
        <v>2380</v>
      </c>
      <c r="E184" s="3" t="s">
        <v>11266</v>
      </c>
      <c r="F184" s="3" t="s">
        <v>11266</v>
      </c>
      <c r="G184" s="3" t="s">
        <v>10120</v>
      </c>
      <c r="H184" s="3" t="s">
        <v>10121</v>
      </c>
      <c r="I184" s="3">
        <v>75087</v>
      </c>
      <c r="J184" s="4">
        <v>32.945732509999999</v>
      </c>
      <c r="K184" s="9">
        <v>-96.48380032</v>
      </c>
    </row>
    <row r="185" spans="1:11" ht="60.75" hidden="1" thickBot="1">
      <c r="A185" s="7" t="s">
        <v>1404</v>
      </c>
      <c r="B185" s="3" t="s">
        <v>203</v>
      </c>
      <c r="C185" s="3" t="s">
        <v>27</v>
      </c>
      <c r="D185" s="3">
        <v>2285</v>
      </c>
      <c r="E185" s="3" t="s">
        <v>11267</v>
      </c>
      <c r="F185" s="3" t="s">
        <v>11267</v>
      </c>
      <c r="G185" s="3" t="s">
        <v>10120</v>
      </c>
      <c r="H185" s="3" t="s">
        <v>10121</v>
      </c>
      <c r="I185" s="3">
        <v>75087</v>
      </c>
      <c r="J185" s="4">
        <v>32.945742379999999</v>
      </c>
      <c r="K185" s="9">
        <v>-96.482617770000004</v>
      </c>
    </row>
    <row r="186" spans="1:11" ht="60.75" hidden="1" thickBot="1">
      <c r="A186" s="8" t="s">
        <v>1404</v>
      </c>
      <c r="B186" s="5" t="s">
        <v>203</v>
      </c>
      <c r="C186" s="5" t="s">
        <v>27</v>
      </c>
      <c r="D186" s="5">
        <v>2370</v>
      </c>
      <c r="E186" s="5" t="s">
        <v>11268</v>
      </c>
      <c r="F186" s="5" t="s">
        <v>11268</v>
      </c>
      <c r="G186" s="5" t="s">
        <v>10120</v>
      </c>
      <c r="H186" s="5" t="s">
        <v>10121</v>
      </c>
      <c r="I186" s="5">
        <v>75087</v>
      </c>
      <c r="J186" s="6">
        <v>32.945807039999998</v>
      </c>
      <c r="K186" s="10">
        <v>-96.483649200000002</v>
      </c>
    </row>
    <row r="187" spans="1:11" ht="60.75" hidden="1" thickBot="1">
      <c r="A187" s="8" t="s">
        <v>1404</v>
      </c>
      <c r="B187" s="5" t="s">
        <v>203</v>
      </c>
      <c r="C187" s="5" t="s">
        <v>27</v>
      </c>
      <c r="D187" s="5">
        <v>2360</v>
      </c>
      <c r="E187" s="5" t="s">
        <v>11269</v>
      </c>
      <c r="F187" s="5" t="s">
        <v>11269</v>
      </c>
      <c r="G187" s="5" t="s">
        <v>10120</v>
      </c>
      <c r="H187" s="5" t="s">
        <v>10121</v>
      </c>
      <c r="I187" s="5">
        <v>75087</v>
      </c>
      <c r="J187" s="6">
        <v>32.94587447</v>
      </c>
      <c r="K187" s="10">
        <v>-96.483501129999993</v>
      </c>
    </row>
    <row r="188" spans="1:11" ht="60.75" hidden="1" thickBot="1">
      <c r="A188" s="7" t="s">
        <v>1404</v>
      </c>
      <c r="B188" s="3" t="s">
        <v>203</v>
      </c>
      <c r="C188" s="3" t="s">
        <v>27</v>
      </c>
      <c r="D188" s="3">
        <v>2350</v>
      </c>
      <c r="E188" s="3" t="s">
        <v>11270</v>
      </c>
      <c r="F188" s="3" t="s">
        <v>11270</v>
      </c>
      <c r="G188" s="3" t="s">
        <v>10120</v>
      </c>
      <c r="H188" s="3" t="s">
        <v>10121</v>
      </c>
      <c r="I188" s="3">
        <v>75087</v>
      </c>
      <c r="J188" s="4">
        <v>32.945942610000003</v>
      </c>
      <c r="K188" s="9">
        <v>-96.483350430000002</v>
      </c>
    </row>
    <row r="189" spans="1:11" ht="60.75" hidden="1" thickBot="1">
      <c r="A189" s="7" t="s">
        <v>1404</v>
      </c>
      <c r="B189" s="3" t="s">
        <v>203</v>
      </c>
      <c r="C189" s="3" t="s">
        <v>27</v>
      </c>
      <c r="D189" s="3">
        <v>2340</v>
      </c>
      <c r="E189" s="3" t="s">
        <v>11271</v>
      </c>
      <c r="F189" s="3" t="s">
        <v>11271</v>
      </c>
      <c r="G189" s="3" t="s">
        <v>10120</v>
      </c>
      <c r="H189" s="3" t="s">
        <v>10121</v>
      </c>
      <c r="I189" s="3">
        <v>75087</v>
      </c>
      <c r="J189" s="4">
        <v>32.94601222</v>
      </c>
      <c r="K189" s="9">
        <v>-96.483195809999998</v>
      </c>
    </row>
    <row r="190" spans="1:11" ht="60.75" hidden="1" thickBot="1">
      <c r="A190" s="8" t="s">
        <v>1404</v>
      </c>
      <c r="B190" s="5" t="s">
        <v>203</v>
      </c>
      <c r="C190" s="5" t="s">
        <v>27</v>
      </c>
      <c r="D190" s="5">
        <v>2330</v>
      </c>
      <c r="E190" s="5" t="s">
        <v>11272</v>
      </c>
      <c r="F190" s="5" t="s">
        <v>11272</v>
      </c>
      <c r="G190" s="5" t="s">
        <v>10120</v>
      </c>
      <c r="H190" s="5" t="s">
        <v>10121</v>
      </c>
      <c r="I190" s="5">
        <v>75087</v>
      </c>
      <c r="J190" s="6">
        <v>32.94608006</v>
      </c>
      <c r="K190" s="10">
        <v>-96.483043289999998</v>
      </c>
    </row>
    <row r="191" spans="1:11" ht="60.75" hidden="1" thickBot="1">
      <c r="A191" s="8" t="s">
        <v>1404</v>
      </c>
      <c r="B191" s="5" t="s">
        <v>203</v>
      </c>
      <c r="C191" s="5" t="s">
        <v>27</v>
      </c>
      <c r="D191" s="5">
        <v>2280</v>
      </c>
      <c r="E191" s="5" t="s">
        <v>11273</v>
      </c>
      <c r="F191" s="5" t="s">
        <v>11273</v>
      </c>
      <c r="G191" s="5" t="s">
        <v>10120</v>
      </c>
      <c r="H191" s="5" t="s">
        <v>10121</v>
      </c>
      <c r="I191" s="5">
        <v>75087</v>
      </c>
      <c r="J191" s="6">
        <v>32.946148489999999</v>
      </c>
      <c r="K191" s="10">
        <v>-96.482896420000003</v>
      </c>
    </row>
    <row r="192" spans="1:11" ht="60.75" hidden="1" thickBot="1">
      <c r="A192" s="7" t="s">
        <v>1404</v>
      </c>
      <c r="B192" s="3" t="s">
        <v>280</v>
      </c>
      <c r="C192" s="3" t="s">
        <v>27</v>
      </c>
      <c r="D192" s="3">
        <v>2375</v>
      </c>
      <c r="E192" s="3" t="s">
        <v>11274</v>
      </c>
      <c r="F192" s="3" t="s">
        <v>11274</v>
      </c>
      <c r="G192" s="3" t="s">
        <v>10120</v>
      </c>
      <c r="H192" s="3" t="s">
        <v>10121</v>
      </c>
      <c r="I192" s="3">
        <v>75087</v>
      </c>
      <c r="J192" s="4">
        <v>32.942284860000001</v>
      </c>
      <c r="K192" s="9">
        <v>-96.484292319999994</v>
      </c>
    </row>
    <row r="193" spans="1:11" ht="60.75" hidden="1" thickBot="1">
      <c r="A193" s="8" t="s">
        <v>1404</v>
      </c>
      <c r="B193" s="5" t="s">
        <v>280</v>
      </c>
      <c r="C193" s="5" t="s">
        <v>27</v>
      </c>
      <c r="D193" s="5">
        <v>1150</v>
      </c>
      <c r="E193" s="5" t="s">
        <v>11275</v>
      </c>
      <c r="F193" s="5" t="s">
        <v>11275</v>
      </c>
      <c r="G193" s="5" t="s">
        <v>10120</v>
      </c>
      <c r="H193" s="5" t="s">
        <v>10121</v>
      </c>
      <c r="I193" s="5">
        <v>75087</v>
      </c>
      <c r="J193" s="6">
        <v>32.94236866</v>
      </c>
      <c r="K193" s="10">
        <v>-96.484576610000005</v>
      </c>
    </row>
    <row r="194" spans="1:11" ht="60.75" hidden="1" thickBot="1">
      <c r="A194" s="8" t="s">
        <v>1404</v>
      </c>
      <c r="B194" s="5" t="s">
        <v>280</v>
      </c>
      <c r="C194" s="5" t="s">
        <v>27</v>
      </c>
      <c r="D194" s="5">
        <v>2365</v>
      </c>
      <c r="E194" s="5" t="s">
        <v>11276</v>
      </c>
      <c r="F194" s="5" t="s">
        <v>11276</v>
      </c>
      <c r="G194" s="5" t="s">
        <v>10120</v>
      </c>
      <c r="H194" s="5" t="s">
        <v>10121</v>
      </c>
      <c r="I194" s="5">
        <v>75087</v>
      </c>
      <c r="J194" s="6">
        <v>32.942411</v>
      </c>
      <c r="K194" s="10">
        <v>-96.484026580000005</v>
      </c>
    </row>
    <row r="195" spans="1:11" ht="60.75" hidden="1" thickBot="1">
      <c r="A195" s="7" t="s">
        <v>1404</v>
      </c>
      <c r="B195" s="3" t="s">
        <v>280</v>
      </c>
      <c r="C195" s="3" t="s">
        <v>27</v>
      </c>
      <c r="D195" s="3">
        <v>2155</v>
      </c>
      <c r="E195" s="3" t="s">
        <v>11277</v>
      </c>
      <c r="F195" s="3" t="s">
        <v>11277</v>
      </c>
      <c r="G195" s="3" t="s">
        <v>10120</v>
      </c>
      <c r="H195" s="3" t="s">
        <v>10121</v>
      </c>
      <c r="I195" s="3">
        <v>75087</v>
      </c>
      <c r="J195" s="4">
        <v>32.942391860000001</v>
      </c>
      <c r="K195" s="9">
        <v>-96.48225678</v>
      </c>
    </row>
    <row r="196" spans="1:11" ht="60.75" hidden="1" thickBot="1">
      <c r="A196" s="7" t="s">
        <v>1404</v>
      </c>
      <c r="B196" s="3" t="s">
        <v>280</v>
      </c>
      <c r="C196" s="3" t="s">
        <v>27</v>
      </c>
      <c r="D196" s="3">
        <v>2175</v>
      </c>
      <c r="E196" s="3" t="s">
        <v>11278</v>
      </c>
      <c r="F196" s="3" t="s">
        <v>11278</v>
      </c>
      <c r="G196" s="3" t="s">
        <v>10120</v>
      </c>
      <c r="H196" s="3" t="s">
        <v>10121</v>
      </c>
      <c r="I196" s="3">
        <v>75087</v>
      </c>
      <c r="J196" s="4">
        <v>32.94244114</v>
      </c>
      <c r="K196" s="9">
        <v>-96.482547289999999</v>
      </c>
    </row>
    <row r="197" spans="1:11" ht="60.75" hidden="1" thickBot="1">
      <c r="A197" s="8" t="s">
        <v>1404</v>
      </c>
      <c r="B197" s="5" t="s">
        <v>280</v>
      </c>
      <c r="C197" s="5" t="s">
        <v>27</v>
      </c>
      <c r="D197" s="5">
        <v>2135</v>
      </c>
      <c r="E197" s="5" t="s">
        <v>11279</v>
      </c>
      <c r="F197" s="5" t="s">
        <v>11279</v>
      </c>
      <c r="G197" s="5" t="s">
        <v>10120</v>
      </c>
      <c r="H197" s="5" t="s">
        <v>10121</v>
      </c>
      <c r="I197" s="5">
        <v>75087</v>
      </c>
      <c r="J197" s="6">
        <v>32.942444219999999</v>
      </c>
      <c r="K197" s="10">
        <v>-96.481981099999999</v>
      </c>
    </row>
    <row r="198" spans="1:11" ht="60.75" hidden="1" thickBot="1">
      <c r="A198" s="8" t="s">
        <v>1404</v>
      </c>
      <c r="B198" s="5" t="s">
        <v>280</v>
      </c>
      <c r="C198" s="5" t="s">
        <v>27</v>
      </c>
      <c r="D198" s="5">
        <v>1160</v>
      </c>
      <c r="E198" s="5" t="s">
        <v>11280</v>
      </c>
      <c r="F198" s="5" t="s">
        <v>11280</v>
      </c>
      <c r="G198" s="5" t="s">
        <v>10120</v>
      </c>
      <c r="H198" s="5" t="s">
        <v>10121</v>
      </c>
      <c r="I198" s="5">
        <v>75087</v>
      </c>
      <c r="J198" s="6">
        <v>32.942520289999997</v>
      </c>
      <c r="K198" s="10">
        <v>-96.484817949999993</v>
      </c>
    </row>
    <row r="199" spans="1:11" ht="60.75" hidden="1" thickBot="1">
      <c r="A199" s="7" t="s">
        <v>1404</v>
      </c>
      <c r="B199" s="3" t="s">
        <v>280</v>
      </c>
      <c r="C199" s="3" t="s">
        <v>27</v>
      </c>
      <c r="D199" s="3">
        <v>2185</v>
      </c>
      <c r="E199" s="3" t="s">
        <v>11281</v>
      </c>
      <c r="F199" s="3" t="s">
        <v>11281</v>
      </c>
      <c r="G199" s="3" t="s">
        <v>10120</v>
      </c>
      <c r="H199" s="3" t="s">
        <v>10121</v>
      </c>
      <c r="I199" s="3">
        <v>75087</v>
      </c>
      <c r="J199" s="4">
        <v>32.942496439999999</v>
      </c>
      <c r="K199" s="9">
        <v>-96.482825320000003</v>
      </c>
    </row>
    <row r="200" spans="1:11" ht="60.75" hidden="1" thickBot="1">
      <c r="A200" s="8" t="s">
        <v>1404</v>
      </c>
      <c r="B200" s="5" t="s">
        <v>280</v>
      </c>
      <c r="C200" s="5" t="s">
        <v>27</v>
      </c>
      <c r="D200" s="5">
        <v>2125</v>
      </c>
      <c r="E200" s="5" t="s">
        <v>11282</v>
      </c>
      <c r="F200" s="5" t="s">
        <v>11282</v>
      </c>
      <c r="G200" s="5" t="s">
        <v>10120</v>
      </c>
      <c r="H200" s="5" t="s">
        <v>10121</v>
      </c>
      <c r="I200" s="5">
        <v>75087</v>
      </c>
      <c r="J200" s="6">
        <v>32.942522140000001</v>
      </c>
      <c r="K200" s="10">
        <v>-96.481721160000006</v>
      </c>
    </row>
    <row r="201" spans="1:11" ht="60.75" hidden="1" thickBot="1">
      <c r="A201" s="7" t="s">
        <v>1404</v>
      </c>
      <c r="B201" s="3" t="s">
        <v>280</v>
      </c>
      <c r="C201" s="3" t="s">
        <v>27</v>
      </c>
      <c r="D201" s="3">
        <v>2305</v>
      </c>
      <c r="E201" s="3" t="s">
        <v>11283</v>
      </c>
      <c r="F201" s="3" t="s">
        <v>11283</v>
      </c>
      <c r="G201" s="3" t="s">
        <v>10120</v>
      </c>
      <c r="H201" s="3" t="s">
        <v>10121</v>
      </c>
      <c r="I201" s="3">
        <v>75087</v>
      </c>
      <c r="J201" s="4">
        <v>32.94254703</v>
      </c>
      <c r="K201" s="9">
        <v>-96.483107250000003</v>
      </c>
    </row>
    <row r="202" spans="1:11" ht="60.75" hidden="1" thickBot="1">
      <c r="A202" s="8" t="s">
        <v>1404</v>
      </c>
      <c r="B202" s="5" t="s">
        <v>280</v>
      </c>
      <c r="C202" s="5" t="s">
        <v>27</v>
      </c>
      <c r="D202" s="5">
        <v>2345</v>
      </c>
      <c r="E202" s="5" t="s">
        <v>11284</v>
      </c>
      <c r="F202" s="5" t="s">
        <v>11284</v>
      </c>
      <c r="G202" s="5" t="s">
        <v>10120</v>
      </c>
      <c r="H202" s="5" t="s">
        <v>10121</v>
      </c>
      <c r="I202" s="5">
        <v>75087</v>
      </c>
      <c r="J202" s="6">
        <v>32.942581240000003</v>
      </c>
      <c r="K202" s="10">
        <v>-96.483767080000007</v>
      </c>
    </row>
    <row r="203" spans="1:11" ht="60.75" hidden="1" thickBot="1">
      <c r="A203" s="7" t="s">
        <v>1404</v>
      </c>
      <c r="B203" s="3" t="s">
        <v>280</v>
      </c>
      <c r="C203" s="3" t="s">
        <v>27</v>
      </c>
      <c r="D203" s="3">
        <v>2115</v>
      </c>
      <c r="E203" s="3" t="s">
        <v>11285</v>
      </c>
      <c r="F203" s="3" t="s">
        <v>11285</v>
      </c>
      <c r="G203" s="3" t="s">
        <v>10120</v>
      </c>
      <c r="H203" s="3" t="s">
        <v>10121</v>
      </c>
      <c r="I203" s="3">
        <v>75087</v>
      </c>
      <c r="J203" s="4">
        <v>32.942600159999998</v>
      </c>
      <c r="K203" s="9">
        <v>-96.481454920000004</v>
      </c>
    </row>
    <row r="204" spans="1:11" ht="60.75" hidden="1" thickBot="1">
      <c r="A204" s="8" t="s">
        <v>1404</v>
      </c>
      <c r="B204" s="5" t="s">
        <v>280</v>
      </c>
      <c r="C204" s="5" t="s">
        <v>27</v>
      </c>
      <c r="D204" s="5">
        <v>1170</v>
      </c>
      <c r="E204" s="5" t="s">
        <v>11286</v>
      </c>
      <c r="F204" s="5" t="s">
        <v>11286</v>
      </c>
      <c r="G204" s="5" t="s">
        <v>10120</v>
      </c>
      <c r="H204" s="5" t="s">
        <v>10121</v>
      </c>
      <c r="I204" s="5">
        <v>75087</v>
      </c>
      <c r="J204" s="6">
        <v>32.942708789999998</v>
      </c>
      <c r="K204" s="10">
        <v>-96.485003070000005</v>
      </c>
    </row>
    <row r="205" spans="1:11" ht="60.75" hidden="1" thickBot="1">
      <c r="A205" s="7" t="s">
        <v>1404</v>
      </c>
      <c r="B205" s="3" t="s">
        <v>280</v>
      </c>
      <c r="C205" s="3" t="s">
        <v>27</v>
      </c>
      <c r="D205" s="3">
        <v>1180</v>
      </c>
      <c r="E205" s="3" t="s">
        <v>11287</v>
      </c>
      <c r="F205" s="3" t="s">
        <v>11287</v>
      </c>
      <c r="G205" s="3" t="s">
        <v>10120</v>
      </c>
      <c r="H205" s="3" t="s">
        <v>10121</v>
      </c>
      <c r="I205" s="3">
        <v>75087</v>
      </c>
      <c r="J205" s="4">
        <v>32.942882580000003</v>
      </c>
      <c r="K205" s="9">
        <v>-96.485181710000006</v>
      </c>
    </row>
    <row r="206" spans="1:11" ht="60.75" hidden="1" thickBot="1">
      <c r="A206" s="7" t="s">
        <v>1404</v>
      </c>
      <c r="B206" s="3" t="s">
        <v>280</v>
      </c>
      <c r="C206" s="3" t="s">
        <v>27</v>
      </c>
      <c r="D206" s="3">
        <v>1175</v>
      </c>
      <c r="E206" s="3" t="s">
        <v>11288</v>
      </c>
      <c r="F206" s="3" t="s">
        <v>11288</v>
      </c>
      <c r="G206" s="3" t="s">
        <v>10120</v>
      </c>
      <c r="H206" s="3" t="s">
        <v>10121</v>
      </c>
      <c r="I206" s="3">
        <v>75087</v>
      </c>
      <c r="J206" s="4">
        <v>32.942905260000003</v>
      </c>
      <c r="K206" s="9">
        <v>-96.484472960000005</v>
      </c>
    </row>
    <row r="207" spans="1:11" ht="60.75" hidden="1" thickBot="1">
      <c r="A207" s="7" t="s">
        <v>1404</v>
      </c>
      <c r="B207" s="3" t="s">
        <v>280</v>
      </c>
      <c r="C207" s="3" t="s">
        <v>27</v>
      </c>
      <c r="D207" s="3">
        <v>2360</v>
      </c>
      <c r="E207" s="3" t="s">
        <v>11289</v>
      </c>
      <c r="F207" s="3" t="s">
        <v>11289</v>
      </c>
      <c r="G207" s="3" t="s">
        <v>10120</v>
      </c>
      <c r="H207" s="3" t="s">
        <v>10121</v>
      </c>
      <c r="I207" s="3">
        <v>75087</v>
      </c>
      <c r="J207" s="4">
        <v>32.942923440000001</v>
      </c>
      <c r="K207" s="9">
        <v>-96.484190870000006</v>
      </c>
    </row>
    <row r="208" spans="1:11" ht="60.75" hidden="1" thickBot="1">
      <c r="A208" s="7" t="s">
        <v>1404</v>
      </c>
      <c r="B208" s="3" t="s">
        <v>280</v>
      </c>
      <c r="C208" s="3" t="s">
        <v>27</v>
      </c>
      <c r="D208" s="3">
        <v>2140</v>
      </c>
      <c r="E208" s="3" t="s">
        <v>11290</v>
      </c>
      <c r="F208" s="3" t="s">
        <v>11290</v>
      </c>
      <c r="G208" s="3" t="s">
        <v>10120</v>
      </c>
      <c r="H208" s="3" t="s">
        <v>10121</v>
      </c>
      <c r="I208" s="3">
        <v>75087</v>
      </c>
      <c r="J208" s="4">
        <v>32.94294163</v>
      </c>
      <c r="K208" s="9">
        <v>-96.482053590000007</v>
      </c>
    </row>
    <row r="209" spans="1:11" ht="60.75" hidden="1" thickBot="1">
      <c r="A209" s="8" t="s">
        <v>1404</v>
      </c>
      <c r="B209" s="5" t="s">
        <v>280</v>
      </c>
      <c r="C209" s="5" t="s">
        <v>27</v>
      </c>
      <c r="D209" s="5">
        <v>2160</v>
      </c>
      <c r="E209" s="5" t="s">
        <v>11291</v>
      </c>
      <c r="F209" s="5" t="s">
        <v>11291</v>
      </c>
      <c r="G209" s="5" t="s">
        <v>10120</v>
      </c>
      <c r="H209" s="5" t="s">
        <v>10121</v>
      </c>
      <c r="I209" s="5">
        <v>75087</v>
      </c>
      <c r="J209" s="6">
        <v>32.942947539999999</v>
      </c>
      <c r="K209" s="10">
        <v>-96.482304869999993</v>
      </c>
    </row>
    <row r="210" spans="1:11" ht="30.75" thickBot="1">
      <c r="A210" s="8" t="s">
        <v>1404</v>
      </c>
      <c r="B210" s="5" t="s">
        <v>280</v>
      </c>
      <c r="C210" s="5" t="s">
        <v>27</v>
      </c>
      <c r="D210" s="5">
        <v>1125</v>
      </c>
      <c r="E210" s="5" t="s">
        <v>11292</v>
      </c>
      <c r="F210" s="5" t="s">
        <v>11292</v>
      </c>
      <c r="G210" s="5" t="s">
        <v>10120</v>
      </c>
      <c r="H210" s="5" t="s">
        <v>10121</v>
      </c>
      <c r="I210" s="5">
        <v>75087</v>
      </c>
      <c r="J210" s="6">
        <v>32.94300277</v>
      </c>
      <c r="K210" s="10">
        <v>-96.483626790000002</v>
      </c>
    </row>
    <row r="211" spans="1:11" ht="60.75" hidden="1" thickBot="1">
      <c r="A211" s="8" t="s">
        <v>1404</v>
      </c>
      <c r="B211" s="5" t="s">
        <v>280</v>
      </c>
      <c r="C211" s="5" t="s">
        <v>27</v>
      </c>
      <c r="D211" s="5">
        <v>1190</v>
      </c>
      <c r="E211" s="5" t="s">
        <v>11293</v>
      </c>
      <c r="F211" s="5" t="s">
        <v>11293</v>
      </c>
      <c r="G211" s="5" t="s">
        <v>10120</v>
      </c>
      <c r="H211" s="5" t="s">
        <v>10121</v>
      </c>
      <c r="I211" s="5">
        <v>75087</v>
      </c>
      <c r="J211" s="6">
        <v>32.943060600000003</v>
      </c>
      <c r="K211" s="10">
        <v>-96.485328910000007</v>
      </c>
    </row>
    <row r="212" spans="1:11" ht="60.75" hidden="1" thickBot="1">
      <c r="A212" s="7" t="s">
        <v>1404</v>
      </c>
      <c r="B212" s="3" t="s">
        <v>280</v>
      </c>
      <c r="C212" s="3" t="s">
        <v>27</v>
      </c>
      <c r="D212" s="3">
        <v>2180</v>
      </c>
      <c r="E212" s="3" t="s">
        <v>11294</v>
      </c>
      <c r="F212" s="3" t="s">
        <v>11294</v>
      </c>
      <c r="G212" s="3" t="s">
        <v>10120</v>
      </c>
      <c r="H212" s="3" t="s">
        <v>10121</v>
      </c>
      <c r="I212" s="3">
        <v>75087</v>
      </c>
      <c r="J212" s="4">
        <v>32.94302673</v>
      </c>
      <c r="K212" s="9">
        <v>-96.482536330000002</v>
      </c>
    </row>
    <row r="213" spans="1:11" ht="60.75" hidden="1" thickBot="1">
      <c r="A213" s="8" t="s">
        <v>1404</v>
      </c>
      <c r="B213" s="5" t="s">
        <v>280</v>
      </c>
      <c r="C213" s="5" t="s">
        <v>27</v>
      </c>
      <c r="D213" s="5">
        <v>2190</v>
      </c>
      <c r="E213" s="5" t="s">
        <v>11295</v>
      </c>
      <c r="F213" s="5" t="s">
        <v>11295</v>
      </c>
      <c r="G213" s="5" t="s">
        <v>10120</v>
      </c>
      <c r="H213" s="5" t="s">
        <v>10121</v>
      </c>
      <c r="I213" s="5">
        <v>75087</v>
      </c>
      <c r="J213" s="6">
        <v>32.943040080000003</v>
      </c>
      <c r="K213" s="10">
        <v>-96.482773750000007</v>
      </c>
    </row>
    <row r="214" spans="1:11" ht="60.75" hidden="1" thickBot="1">
      <c r="A214" s="7" t="s">
        <v>1404</v>
      </c>
      <c r="B214" s="3" t="s">
        <v>280</v>
      </c>
      <c r="C214" s="3" t="s">
        <v>27</v>
      </c>
      <c r="D214" s="3">
        <v>1185</v>
      </c>
      <c r="E214" s="3" t="s">
        <v>11296</v>
      </c>
      <c r="F214" s="3" t="s">
        <v>11296</v>
      </c>
      <c r="G214" s="3" t="s">
        <v>10120</v>
      </c>
      <c r="H214" s="3" t="s">
        <v>10121</v>
      </c>
      <c r="I214" s="3">
        <v>75087</v>
      </c>
      <c r="J214" s="4">
        <v>32.943091420000002</v>
      </c>
      <c r="K214" s="9">
        <v>-96.484676870000001</v>
      </c>
    </row>
    <row r="215" spans="1:11" ht="60.75" hidden="1" thickBot="1">
      <c r="A215" s="7" t="s">
        <v>1404</v>
      </c>
      <c r="B215" s="3" t="s">
        <v>280</v>
      </c>
      <c r="C215" s="3" t="s">
        <v>27</v>
      </c>
      <c r="D215" s="3">
        <v>1200</v>
      </c>
      <c r="E215" s="3" t="s">
        <v>11297</v>
      </c>
      <c r="F215" s="3" t="s">
        <v>11297</v>
      </c>
      <c r="G215" s="3" t="s">
        <v>10120</v>
      </c>
      <c r="H215" s="3" t="s">
        <v>10121</v>
      </c>
      <c r="I215" s="3">
        <v>75087</v>
      </c>
      <c r="J215" s="4">
        <v>32.943194370000001</v>
      </c>
      <c r="K215" s="9">
        <v>-96.485543789999994</v>
      </c>
    </row>
    <row r="216" spans="1:11" ht="60.75" hidden="1" thickBot="1">
      <c r="A216" s="8" t="s">
        <v>1404</v>
      </c>
      <c r="B216" s="5" t="s">
        <v>280</v>
      </c>
      <c r="C216" s="5" t="s">
        <v>27</v>
      </c>
      <c r="D216" s="5">
        <v>1140</v>
      </c>
      <c r="E216" s="5" t="s">
        <v>11298</v>
      </c>
      <c r="F216" s="5" t="s">
        <v>11298</v>
      </c>
      <c r="G216" s="5" t="s">
        <v>10120</v>
      </c>
      <c r="H216" s="5" t="s">
        <v>10121</v>
      </c>
      <c r="I216" s="5">
        <v>75087</v>
      </c>
      <c r="J216" s="6">
        <v>32.943232639999998</v>
      </c>
      <c r="K216" s="10">
        <v>-96.484290799999997</v>
      </c>
    </row>
    <row r="217" spans="1:11" ht="30.75" thickBot="1">
      <c r="A217" s="7" t="s">
        <v>1404</v>
      </c>
      <c r="B217" s="3" t="s">
        <v>280</v>
      </c>
      <c r="C217" s="3" t="s">
        <v>27</v>
      </c>
      <c r="D217" s="3">
        <v>1135</v>
      </c>
      <c r="E217" s="3" t="s">
        <v>11292</v>
      </c>
      <c r="F217" s="3" t="s">
        <v>11292</v>
      </c>
      <c r="G217" s="3" t="s">
        <v>10120</v>
      </c>
      <c r="H217" s="3" t="s">
        <v>10121</v>
      </c>
      <c r="I217" s="3">
        <v>75087</v>
      </c>
      <c r="J217" s="4">
        <v>32.943233679999999</v>
      </c>
      <c r="K217" s="9">
        <v>-96.483630520000006</v>
      </c>
    </row>
    <row r="218" spans="1:11" ht="60.75" hidden="1" thickBot="1">
      <c r="A218" s="7" t="s">
        <v>1404</v>
      </c>
      <c r="B218" s="3" t="s">
        <v>280</v>
      </c>
      <c r="C218" s="3" t="s">
        <v>27</v>
      </c>
      <c r="D218" s="3">
        <v>1205</v>
      </c>
      <c r="E218" s="3" t="s">
        <v>11299</v>
      </c>
      <c r="F218" s="3" t="s">
        <v>11299</v>
      </c>
      <c r="G218" s="3" t="s">
        <v>10120</v>
      </c>
      <c r="H218" s="3" t="s">
        <v>10121</v>
      </c>
      <c r="I218" s="3">
        <v>75087</v>
      </c>
      <c r="J218" s="4">
        <v>32.943298550000002</v>
      </c>
      <c r="K218" s="9">
        <v>-96.484809060000003</v>
      </c>
    </row>
    <row r="219" spans="1:11" ht="60.75" hidden="1" thickBot="1">
      <c r="A219" s="7" t="s">
        <v>1404</v>
      </c>
      <c r="B219" s="3" t="s">
        <v>280</v>
      </c>
      <c r="C219" s="3" t="s">
        <v>27</v>
      </c>
      <c r="D219" s="3">
        <v>1150</v>
      </c>
      <c r="E219" s="3" t="s">
        <v>11300</v>
      </c>
      <c r="F219" s="3" t="s">
        <v>11300</v>
      </c>
      <c r="G219" s="3" t="s">
        <v>10120</v>
      </c>
      <c r="H219" s="3" t="s">
        <v>10121</v>
      </c>
      <c r="I219" s="3">
        <v>75087</v>
      </c>
      <c r="J219" s="4">
        <v>32.943455200000002</v>
      </c>
      <c r="K219" s="9">
        <v>-96.484303429999997</v>
      </c>
    </row>
    <row r="220" spans="1:11" ht="60.75" hidden="1" thickBot="1">
      <c r="A220" s="8" t="s">
        <v>1404</v>
      </c>
      <c r="B220" s="5" t="s">
        <v>280</v>
      </c>
      <c r="C220" s="5" t="s">
        <v>27</v>
      </c>
      <c r="D220" s="5">
        <v>1210</v>
      </c>
      <c r="E220" s="5" t="s">
        <v>11301</v>
      </c>
      <c r="F220" s="5" t="s">
        <v>11301</v>
      </c>
      <c r="G220" s="5" t="s">
        <v>10120</v>
      </c>
      <c r="H220" s="5" t="s">
        <v>10121</v>
      </c>
      <c r="I220" s="5">
        <v>75087</v>
      </c>
      <c r="J220" s="6">
        <v>32.943510060000001</v>
      </c>
      <c r="K220" s="10">
        <v>-96.485873170000005</v>
      </c>
    </row>
    <row r="221" spans="1:11" ht="60.75" hidden="1" thickBot="1">
      <c r="A221" s="7" t="s">
        <v>1404</v>
      </c>
      <c r="B221" s="3" t="s">
        <v>280</v>
      </c>
      <c r="C221" s="3" t="s">
        <v>27</v>
      </c>
      <c r="D221" s="3">
        <v>1215</v>
      </c>
      <c r="E221" s="3" t="s">
        <v>11302</v>
      </c>
      <c r="F221" s="3" t="s">
        <v>11302</v>
      </c>
      <c r="G221" s="3" t="s">
        <v>10120</v>
      </c>
      <c r="H221" s="3" t="s">
        <v>10121</v>
      </c>
      <c r="I221" s="3">
        <v>75087</v>
      </c>
      <c r="J221" s="4">
        <v>32.943496379999999</v>
      </c>
      <c r="K221" s="9">
        <v>-96.484682129999996</v>
      </c>
    </row>
    <row r="222" spans="1:11" ht="60.75" hidden="1" thickBot="1">
      <c r="A222" s="8" t="s">
        <v>1404</v>
      </c>
      <c r="B222" s="5" t="s">
        <v>280</v>
      </c>
      <c r="C222" s="5" t="s">
        <v>27</v>
      </c>
      <c r="D222" s="5">
        <v>1220</v>
      </c>
      <c r="E222" s="5" t="s">
        <v>11303</v>
      </c>
      <c r="F222" s="5" t="s">
        <v>11303</v>
      </c>
      <c r="G222" s="5" t="s">
        <v>10120</v>
      </c>
      <c r="H222" s="5" t="s">
        <v>10121</v>
      </c>
      <c r="I222" s="5">
        <v>75087</v>
      </c>
      <c r="J222" s="6">
        <v>32.943679580000001</v>
      </c>
      <c r="K222" s="10">
        <v>-96.48566443</v>
      </c>
    </row>
    <row r="223" spans="1:11" ht="60.75" hidden="1" thickBot="1">
      <c r="A223" s="7" t="s">
        <v>1404</v>
      </c>
      <c r="B223" s="3" t="s">
        <v>280</v>
      </c>
      <c r="C223" s="3" t="s">
        <v>27</v>
      </c>
      <c r="D223" s="3">
        <v>1230</v>
      </c>
      <c r="E223" s="3" t="s">
        <v>11304</v>
      </c>
      <c r="F223" s="3" t="s">
        <v>11304</v>
      </c>
      <c r="G223" s="3" t="s">
        <v>10120</v>
      </c>
      <c r="H223" s="3" t="s">
        <v>10121</v>
      </c>
      <c r="I223" s="3">
        <v>75087</v>
      </c>
      <c r="J223" s="4">
        <v>32.943676680000003</v>
      </c>
      <c r="K223" s="9">
        <v>-96.48519082</v>
      </c>
    </row>
    <row r="224" spans="1:11" ht="60.75" hidden="1" thickBot="1">
      <c r="A224" s="8" t="s">
        <v>1404</v>
      </c>
      <c r="B224" s="5" t="s">
        <v>280</v>
      </c>
      <c r="C224" s="5" t="s">
        <v>27</v>
      </c>
      <c r="D224" s="5">
        <v>1180</v>
      </c>
      <c r="E224" s="5" t="s">
        <v>11305</v>
      </c>
      <c r="F224" s="5" t="s">
        <v>11305</v>
      </c>
      <c r="G224" s="5" t="s">
        <v>10120</v>
      </c>
      <c r="H224" s="5" t="s">
        <v>10121</v>
      </c>
      <c r="I224" s="5">
        <v>75087</v>
      </c>
      <c r="J224" s="6">
        <v>32.943668340000002</v>
      </c>
      <c r="K224" s="10">
        <v>-96.483535450000005</v>
      </c>
    </row>
    <row r="225" spans="1:11" ht="60.75" hidden="1" thickBot="1">
      <c r="A225" s="7" t="s">
        <v>1404</v>
      </c>
      <c r="B225" s="3" t="s">
        <v>280</v>
      </c>
      <c r="C225" s="3" t="s">
        <v>27</v>
      </c>
      <c r="D225" s="3">
        <v>1170</v>
      </c>
      <c r="E225" s="3" t="s">
        <v>11306</v>
      </c>
      <c r="F225" s="3" t="s">
        <v>11306</v>
      </c>
      <c r="G225" s="3" t="s">
        <v>10120</v>
      </c>
      <c r="H225" s="3" t="s">
        <v>10121</v>
      </c>
      <c r="I225" s="3">
        <v>75087</v>
      </c>
      <c r="J225" s="4">
        <v>32.94367312</v>
      </c>
      <c r="K225" s="9">
        <v>-96.48380349</v>
      </c>
    </row>
    <row r="226" spans="1:11" ht="60.75" hidden="1" thickBot="1">
      <c r="A226" s="8" t="s">
        <v>1404</v>
      </c>
      <c r="B226" s="5" t="s">
        <v>280</v>
      </c>
      <c r="C226" s="5" t="s">
        <v>27</v>
      </c>
      <c r="D226" s="5">
        <v>1225</v>
      </c>
      <c r="E226" s="5" t="s">
        <v>11307</v>
      </c>
      <c r="F226" s="5" t="s">
        <v>11307</v>
      </c>
      <c r="G226" s="5" t="s">
        <v>10120</v>
      </c>
      <c r="H226" s="5" t="s">
        <v>10121</v>
      </c>
      <c r="I226" s="5">
        <v>75087</v>
      </c>
      <c r="J226" s="6">
        <v>32.943691020000003</v>
      </c>
      <c r="K226" s="10">
        <v>-96.484588669999994</v>
      </c>
    </row>
    <row r="227" spans="1:11" ht="60.75" hidden="1" thickBot="1">
      <c r="A227" s="8" t="s">
        <v>1404</v>
      </c>
      <c r="B227" s="5" t="s">
        <v>280</v>
      </c>
      <c r="C227" s="5" t="s">
        <v>27</v>
      </c>
      <c r="D227" s="5">
        <v>1200</v>
      </c>
      <c r="E227" s="5" t="s">
        <v>11308</v>
      </c>
      <c r="F227" s="5" t="s">
        <v>11308</v>
      </c>
      <c r="G227" s="5" t="s">
        <v>10120</v>
      </c>
      <c r="H227" s="5" t="s">
        <v>10121</v>
      </c>
      <c r="I227" s="5">
        <v>75087</v>
      </c>
      <c r="J227" s="6">
        <v>32.943671369999997</v>
      </c>
      <c r="K227" s="10">
        <v>-96.482948030000003</v>
      </c>
    </row>
    <row r="228" spans="1:11" ht="60.75" hidden="1" thickBot="1">
      <c r="A228" s="7" t="s">
        <v>1404</v>
      </c>
      <c r="B228" s="3" t="s">
        <v>280</v>
      </c>
      <c r="C228" s="3" t="s">
        <v>27</v>
      </c>
      <c r="D228" s="3">
        <v>1160</v>
      </c>
      <c r="E228" s="3" t="s">
        <v>11309</v>
      </c>
      <c r="F228" s="3" t="s">
        <v>11309</v>
      </c>
      <c r="G228" s="3" t="s">
        <v>10120</v>
      </c>
      <c r="H228" s="3" t="s">
        <v>10121</v>
      </c>
      <c r="I228" s="3">
        <v>75087</v>
      </c>
      <c r="J228" s="4">
        <v>32.943691370000003</v>
      </c>
      <c r="K228" s="9">
        <v>-96.48414932</v>
      </c>
    </row>
    <row r="229" spans="1:11" ht="60.75" hidden="1" thickBot="1">
      <c r="A229" s="8" t="s">
        <v>1404</v>
      </c>
      <c r="B229" s="5" t="s">
        <v>280</v>
      </c>
      <c r="C229" s="5" t="s">
        <v>27</v>
      </c>
      <c r="D229" s="5">
        <v>1190</v>
      </c>
      <c r="E229" s="5" t="s">
        <v>11310</v>
      </c>
      <c r="F229" s="5" t="s">
        <v>11310</v>
      </c>
      <c r="G229" s="5" t="s">
        <v>10120</v>
      </c>
      <c r="H229" s="5" t="s">
        <v>10121</v>
      </c>
      <c r="I229" s="5">
        <v>75087</v>
      </c>
      <c r="J229" s="6">
        <v>32.943684599999997</v>
      </c>
      <c r="K229" s="10">
        <v>-96.483270860000005</v>
      </c>
    </row>
    <row r="230" spans="1:11" ht="60.75" hidden="1" thickBot="1">
      <c r="A230" s="7" t="s">
        <v>1404</v>
      </c>
      <c r="B230" s="3" t="s">
        <v>280</v>
      </c>
      <c r="C230" s="3" t="s">
        <v>27</v>
      </c>
      <c r="D230" s="3">
        <v>1235</v>
      </c>
      <c r="E230" s="3" t="s">
        <v>11311</v>
      </c>
      <c r="F230" s="3" t="s">
        <v>11311</v>
      </c>
      <c r="G230" s="3" t="s">
        <v>10120</v>
      </c>
      <c r="H230" s="3" t="s">
        <v>10121</v>
      </c>
      <c r="I230" s="3">
        <v>75087</v>
      </c>
      <c r="J230" s="4">
        <v>32.943905100000002</v>
      </c>
      <c r="K230" s="9">
        <v>-96.484594360000003</v>
      </c>
    </row>
    <row r="231" spans="1:11" ht="60.75" hidden="1" thickBot="1">
      <c r="A231" s="8" t="s">
        <v>1404</v>
      </c>
      <c r="B231" s="5" t="s">
        <v>280</v>
      </c>
      <c r="C231" s="5" t="s">
        <v>27</v>
      </c>
      <c r="D231" s="5">
        <v>1250</v>
      </c>
      <c r="E231" s="5" t="s">
        <v>11312</v>
      </c>
      <c r="F231" s="5" t="s">
        <v>11312</v>
      </c>
      <c r="G231" s="5" t="s">
        <v>10120</v>
      </c>
      <c r="H231" s="5" t="s">
        <v>10121</v>
      </c>
      <c r="I231" s="5">
        <v>75087</v>
      </c>
      <c r="J231" s="6">
        <v>32.943946789999998</v>
      </c>
      <c r="K231" s="10">
        <v>-96.485142210000006</v>
      </c>
    </row>
    <row r="232" spans="1:11" ht="45.75" hidden="1" thickBot="1">
      <c r="A232" s="8" t="s">
        <v>1404</v>
      </c>
      <c r="B232" s="5" t="s">
        <v>280</v>
      </c>
      <c r="C232" s="5" t="s">
        <v>27</v>
      </c>
      <c r="D232" s="5">
        <v>1240</v>
      </c>
      <c r="E232" s="5" t="s">
        <v>11313</v>
      </c>
      <c r="F232" s="5" t="s">
        <v>11313</v>
      </c>
      <c r="G232" s="5" t="s">
        <v>10120</v>
      </c>
      <c r="H232" s="5" t="s">
        <v>10121</v>
      </c>
      <c r="I232" s="5">
        <v>75087</v>
      </c>
      <c r="J232" s="6">
        <v>32.944068999999999</v>
      </c>
      <c r="K232" s="10">
        <v>-96.486128199999996</v>
      </c>
    </row>
    <row r="233" spans="1:11" ht="45.75" hidden="1" thickBot="1">
      <c r="A233" s="7" t="s">
        <v>1404</v>
      </c>
      <c r="B233" s="3" t="s">
        <v>280</v>
      </c>
      <c r="C233" s="3" t="s">
        <v>27</v>
      </c>
      <c r="D233" s="3">
        <v>1235</v>
      </c>
      <c r="E233" s="3" t="s">
        <v>11314</v>
      </c>
      <c r="F233" s="3" t="s">
        <v>11314</v>
      </c>
      <c r="G233" s="3" t="s">
        <v>10120</v>
      </c>
      <c r="H233" s="3" t="s">
        <v>10121</v>
      </c>
      <c r="I233" s="3">
        <v>75087</v>
      </c>
      <c r="J233" s="4">
        <v>32.944087039999999</v>
      </c>
      <c r="K233" s="9">
        <v>-96.485810110000003</v>
      </c>
    </row>
    <row r="234" spans="1:11" ht="60.75" hidden="1" thickBot="1">
      <c r="A234" s="8" t="s">
        <v>1404</v>
      </c>
      <c r="B234" s="5" t="s">
        <v>280</v>
      </c>
      <c r="C234" s="5" t="s">
        <v>27</v>
      </c>
      <c r="D234" s="5">
        <v>1245</v>
      </c>
      <c r="E234" s="5" t="s">
        <v>11315</v>
      </c>
      <c r="F234" s="5" t="s">
        <v>11315</v>
      </c>
      <c r="G234" s="5" t="s">
        <v>10120</v>
      </c>
      <c r="H234" s="5" t="s">
        <v>10121</v>
      </c>
      <c r="I234" s="5">
        <v>75087</v>
      </c>
      <c r="J234" s="6">
        <v>32.944092349999998</v>
      </c>
      <c r="K234" s="10">
        <v>-96.48458875</v>
      </c>
    </row>
    <row r="235" spans="1:11" ht="60.75" hidden="1" thickBot="1">
      <c r="A235" s="8" t="s">
        <v>1404</v>
      </c>
      <c r="B235" s="5" t="s">
        <v>280</v>
      </c>
      <c r="C235" s="5" t="s">
        <v>27</v>
      </c>
      <c r="D235" s="5">
        <v>1260</v>
      </c>
      <c r="E235" s="5" t="s">
        <v>11316</v>
      </c>
      <c r="F235" s="5" t="s">
        <v>11316</v>
      </c>
      <c r="G235" s="5" t="s">
        <v>10120</v>
      </c>
      <c r="H235" s="5" t="s">
        <v>10121</v>
      </c>
      <c r="I235" s="5">
        <v>75087</v>
      </c>
      <c r="J235" s="6">
        <v>32.944114229999997</v>
      </c>
      <c r="K235" s="10">
        <v>-96.485143239999999</v>
      </c>
    </row>
    <row r="236" spans="1:11" ht="45.75" hidden="1" thickBot="1">
      <c r="A236" s="8" t="s">
        <v>1404</v>
      </c>
      <c r="B236" s="5" t="s">
        <v>280</v>
      </c>
      <c r="C236" s="5" t="s">
        <v>27</v>
      </c>
      <c r="D236" s="5">
        <v>1250</v>
      </c>
      <c r="E236" s="5" t="s">
        <v>11317</v>
      </c>
      <c r="F236" s="5" t="s">
        <v>11317</v>
      </c>
      <c r="G236" s="5" t="s">
        <v>10120</v>
      </c>
      <c r="H236" s="5" t="s">
        <v>10121</v>
      </c>
      <c r="I236" s="5">
        <v>75087</v>
      </c>
      <c r="J236" s="6">
        <v>32.944141170000002</v>
      </c>
      <c r="K236" s="10">
        <v>-96.486312979999994</v>
      </c>
    </row>
    <row r="237" spans="1:11" ht="45.75" hidden="1" thickBot="1">
      <c r="A237" s="8" t="s">
        <v>1404</v>
      </c>
      <c r="B237" s="5" t="s">
        <v>280</v>
      </c>
      <c r="C237" s="5" t="s">
        <v>27</v>
      </c>
      <c r="D237" s="5">
        <v>1225</v>
      </c>
      <c r="E237" s="5" t="s">
        <v>11318</v>
      </c>
      <c r="F237" s="5" t="s">
        <v>11318</v>
      </c>
      <c r="G237" s="5" t="s">
        <v>10120</v>
      </c>
      <c r="H237" s="5" t="s">
        <v>10121</v>
      </c>
      <c r="I237" s="5">
        <v>75087</v>
      </c>
      <c r="J237" s="6">
        <v>32.944234129999998</v>
      </c>
      <c r="K237" s="10">
        <v>-96.485725169999995</v>
      </c>
    </row>
    <row r="238" spans="1:11" ht="45.75" hidden="1" thickBot="1">
      <c r="A238" s="7" t="s">
        <v>1404</v>
      </c>
      <c r="B238" s="3" t="s">
        <v>280</v>
      </c>
      <c r="C238" s="3" t="s">
        <v>27</v>
      </c>
      <c r="D238" s="3">
        <v>1260</v>
      </c>
      <c r="E238" s="3" t="s">
        <v>11319</v>
      </c>
      <c r="F238" s="3" t="s">
        <v>11319</v>
      </c>
      <c r="G238" s="3" t="s">
        <v>10120</v>
      </c>
      <c r="H238" s="3" t="s">
        <v>10121</v>
      </c>
      <c r="I238" s="3">
        <v>75087</v>
      </c>
      <c r="J238" s="4">
        <v>32.944250789999998</v>
      </c>
      <c r="K238" s="9">
        <v>-96.486431120000006</v>
      </c>
    </row>
    <row r="239" spans="1:11" ht="60.75" hidden="1" thickBot="1">
      <c r="A239" s="7" t="s">
        <v>1404</v>
      </c>
      <c r="B239" s="3" t="s">
        <v>280</v>
      </c>
      <c r="C239" s="3" t="s">
        <v>27</v>
      </c>
      <c r="D239" s="3">
        <v>1255</v>
      </c>
      <c r="E239" s="3" t="s">
        <v>11320</v>
      </c>
      <c r="F239" s="3" t="s">
        <v>11320</v>
      </c>
      <c r="G239" s="3" t="s">
        <v>10120</v>
      </c>
      <c r="H239" s="3" t="s">
        <v>10121</v>
      </c>
      <c r="I239" s="3">
        <v>75087</v>
      </c>
      <c r="J239" s="4">
        <v>32.944254520000001</v>
      </c>
      <c r="K239" s="9">
        <v>-96.484590979999993</v>
      </c>
    </row>
    <row r="240" spans="1:11" ht="60.75" hidden="1" thickBot="1">
      <c r="A240" s="8" t="s">
        <v>1404</v>
      </c>
      <c r="B240" s="5" t="s">
        <v>280</v>
      </c>
      <c r="C240" s="5" t="s">
        <v>27</v>
      </c>
      <c r="D240" s="5">
        <v>1270</v>
      </c>
      <c r="E240" s="5" t="s">
        <v>11321</v>
      </c>
      <c r="F240" s="5" t="s">
        <v>11321</v>
      </c>
      <c r="G240" s="5" t="s">
        <v>10120</v>
      </c>
      <c r="H240" s="5" t="s">
        <v>10121</v>
      </c>
      <c r="I240" s="5">
        <v>75087</v>
      </c>
      <c r="J240" s="6">
        <v>32.944287660000001</v>
      </c>
      <c r="K240" s="10">
        <v>-96.485151959999996</v>
      </c>
    </row>
    <row r="241" spans="1:11" ht="45.75" hidden="1" thickBot="1">
      <c r="A241" s="7" t="s">
        <v>1404</v>
      </c>
      <c r="B241" s="3" t="s">
        <v>280</v>
      </c>
      <c r="C241" s="3" t="s">
        <v>27</v>
      </c>
      <c r="D241" s="3">
        <v>1270</v>
      </c>
      <c r="E241" s="3" t="s">
        <v>11322</v>
      </c>
      <c r="F241" s="3" t="s">
        <v>11322</v>
      </c>
      <c r="G241" s="3" t="s">
        <v>10120</v>
      </c>
      <c r="H241" s="3" t="s">
        <v>10121</v>
      </c>
      <c r="I241" s="3">
        <v>75087</v>
      </c>
      <c r="J241" s="4">
        <v>32.944370509999999</v>
      </c>
      <c r="K241" s="9">
        <v>-96.486509190000007</v>
      </c>
    </row>
    <row r="242" spans="1:11" ht="45.75" hidden="1" thickBot="1">
      <c r="A242" s="8" t="s">
        <v>1404</v>
      </c>
      <c r="B242" s="5" t="s">
        <v>280</v>
      </c>
      <c r="C242" s="5" t="s">
        <v>27</v>
      </c>
      <c r="D242" s="5">
        <v>1215</v>
      </c>
      <c r="E242" s="5" t="s">
        <v>11323</v>
      </c>
      <c r="F242" s="5" t="s">
        <v>11323</v>
      </c>
      <c r="G242" s="5" t="s">
        <v>10120</v>
      </c>
      <c r="H242" s="5" t="s">
        <v>10121</v>
      </c>
      <c r="I242" s="5">
        <v>75087</v>
      </c>
      <c r="J242" s="6">
        <v>32.94438109</v>
      </c>
      <c r="K242" s="10">
        <v>-96.485747869999997</v>
      </c>
    </row>
    <row r="243" spans="1:11" ht="60.75" hidden="1" thickBot="1">
      <c r="A243" s="7" t="s">
        <v>1404</v>
      </c>
      <c r="B243" s="3" t="s">
        <v>280</v>
      </c>
      <c r="C243" s="3" t="s">
        <v>27</v>
      </c>
      <c r="D243" s="3">
        <v>1265</v>
      </c>
      <c r="E243" s="3" t="s">
        <v>11324</v>
      </c>
      <c r="F243" s="3" t="s">
        <v>11324</v>
      </c>
      <c r="G243" s="3" t="s">
        <v>10120</v>
      </c>
      <c r="H243" s="3" t="s">
        <v>10121</v>
      </c>
      <c r="I243" s="3">
        <v>75087</v>
      </c>
      <c r="J243" s="4">
        <v>32.944405170000003</v>
      </c>
      <c r="K243" s="9">
        <v>-96.48461322</v>
      </c>
    </row>
    <row r="244" spans="1:11" ht="60.75" hidden="1" thickBot="1">
      <c r="A244" s="8" t="s">
        <v>1404</v>
      </c>
      <c r="B244" s="5" t="s">
        <v>280</v>
      </c>
      <c r="C244" s="5" t="s">
        <v>27</v>
      </c>
      <c r="D244" s="5">
        <v>1280</v>
      </c>
      <c r="E244" s="5" t="s">
        <v>11325</v>
      </c>
      <c r="F244" s="5" t="s">
        <v>11325</v>
      </c>
      <c r="G244" s="5" t="s">
        <v>10120</v>
      </c>
      <c r="H244" s="5" t="s">
        <v>10121</v>
      </c>
      <c r="I244" s="5">
        <v>75087</v>
      </c>
      <c r="J244" s="6">
        <v>32.944450590000002</v>
      </c>
      <c r="K244" s="10">
        <v>-96.48519263</v>
      </c>
    </row>
    <row r="245" spans="1:11" ht="45.75" hidden="1" thickBot="1">
      <c r="A245" s="7" t="s">
        <v>1404</v>
      </c>
      <c r="B245" s="3" t="s">
        <v>280</v>
      </c>
      <c r="C245" s="3" t="s">
        <v>27</v>
      </c>
      <c r="D245" s="3">
        <v>1280</v>
      </c>
      <c r="E245" s="3" t="s">
        <v>11326</v>
      </c>
      <c r="F245" s="3" t="s">
        <v>11326</v>
      </c>
      <c r="G245" s="3" t="s">
        <v>10120</v>
      </c>
      <c r="H245" s="3" t="s">
        <v>10121</v>
      </c>
      <c r="I245" s="3">
        <v>75087</v>
      </c>
      <c r="J245" s="4">
        <v>32.944490649999999</v>
      </c>
      <c r="K245" s="9">
        <v>-96.486585610000006</v>
      </c>
    </row>
    <row r="246" spans="1:11" ht="60.75" hidden="1" thickBot="1">
      <c r="A246" s="7" t="s">
        <v>1404</v>
      </c>
      <c r="B246" s="3" t="s">
        <v>280</v>
      </c>
      <c r="C246" s="3" t="s">
        <v>27</v>
      </c>
      <c r="D246" s="3">
        <v>1275</v>
      </c>
      <c r="E246" s="3" t="s">
        <v>11327</v>
      </c>
      <c r="F246" s="3" t="s">
        <v>11327</v>
      </c>
      <c r="G246" s="3" t="s">
        <v>10120</v>
      </c>
      <c r="H246" s="3" t="s">
        <v>10121</v>
      </c>
      <c r="I246" s="3">
        <v>75087</v>
      </c>
      <c r="J246" s="4">
        <v>32.944552020000003</v>
      </c>
      <c r="K246" s="9">
        <v>-96.48465272</v>
      </c>
    </row>
    <row r="247" spans="1:11" ht="45.75" hidden="1" thickBot="1">
      <c r="A247" s="8" t="s">
        <v>1404</v>
      </c>
      <c r="B247" s="5" t="s">
        <v>280</v>
      </c>
      <c r="C247" s="5" t="s">
        <v>27</v>
      </c>
      <c r="D247" s="5">
        <v>1290</v>
      </c>
      <c r="E247" s="5" t="s">
        <v>11328</v>
      </c>
      <c r="F247" s="5" t="s">
        <v>11328</v>
      </c>
      <c r="G247" s="5" t="s">
        <v>10120</v>
      </c>
      <c r="H247" s="5" t="s">
        <v>10121</v>
      </c>
      <c r="I247" s="5">
        <v>75087</v>
      </c>
      <c r="J247" s="6">
        <v>32.944607670000003</v>
      </c>
      <c r="K247" s="10">
        <v>-96.48666025</v>
      </c>
    </row>
    <row r="248" spans="1:11" ht="60.75" hidden="1" thickBot="1">
      <c r="A248" s="7" t="s">
        <v>1404</v>
      </c>
      <c r="B248" s="3" t="s">
        <v>280</v>
      </c>
      <c r="C248" s="3" t="s">
        <v>27</v>
      </c>
      <c r="D248" s="3">
        <v>1290</v>
      </c>
      <c r="E248" s="3" t="s">
        <v>11329</v>
      </c>
      <c r="F248" s="3" t="s">
        <v>11329</v>
      </c>
      <c r="G248" s="3" t="s">
        <v>10120</v>
      </c>
      <c r="H248" s="3" t="s">
        <v>10121</v>
      </c>
      <c r="I248" s="3">
        <v>75087</v>
      </c>
      <c r="J248" s="4">
        <v>32.944618570000003</v>
      </c>
      <c r="K248" s="9">
        <v>-96.485274340000004</v>
      </c>
    </row>
    <row r="249" spans="1:11" ht="60.75" hidden="1" thickBot="1">
      <c r="A249" s="8" t="s">
        <v>1404</v>
      </c>
      <c r="B249" s="5" t="s">
        <v>280</v>
      </c>
      <c r="C249" s="5" t="s">
        <v>27</v>
      </c>
      <c r="D249" s="5">
        <v>2530</v>
      </c>
      <c r="E249" s="5" t="s">
        <v>11330</v>
      </c>
      <c r="F249" s="5" t="s">
        <v>11330</v>
      </c>
      <c r="G249" s="5" t="s">
        <v>10120</v>
      </c>
      <c r="H249" s="5" t="s">
        <v>10121</v>
      </c>
      <c r="I249" s="5">
        <v>75087</v>
      </c>
      <c r="J249" s="6">
        <v>32.944666099999999</v>
      </c>
      <c r="K249" s="10">
        <v>-96.486167550000005</v>
      </c>
    </row>
    <row r="250" spans="1:11" ht="60.75" hidden="1" thickBot="1">
      <c r="A250" s="8" t="s">
        <v>1404</v>
      </c>
      <c r="B250" s="5" t="s">
        <v>280</v>
      </c>
      <c r="C250" s="5" t="s">
        <v>27</v>
      </c>
      <c r="D250" s="5">
        <v>1285</v>
      </c>
      <c r="E250" s="5" t="s">
        <v>11331</v>
      </c>
      <c r="F250" s="5" t="s">
        <v>11331</v>
      </c>
      <c r="G250" s="5" t="s">
        <v>10120</v>
      </c>
      <c r="H250" s="5" t="s">
        <v>10121</v>
      </c>
      <c r="I250" s="5">
        <v>75087</v>
      </c>
      <c r="J250" s="6">
        <v>32.94469599</v>
      </c>
      <c r="K250" s="10">
        <v>-96.484709319999993</v>
      </c>
    </row>
    <row r="251" spans="1:11" ht="45.75" hidden="1" thickBot="1">
      <c r="A251" s="7" t="s">
        <v>1404</v>
      </c>
      <c r="B251" s="3" t="s">
        <v>280</v>
      </c>
      <c r="C251" s="3" t="s">
        <v>27</v>
      </c>
      <c r="D251" s="3">
        <v>1320</v>
      </c>
      <c r="E251" s="3" t="s">
        <v>11332</v>
      </c>
      <c r="F251" s="3" t="s">
        <v>11332</v>
      </c>
      <c r="G251" s="3" t="s">
        <v>10120</v>
      </c>
      <c r="H251" s="3" t="s">
        <v>10121</v>
      </c>
      <c r="I251" s="3">
        <v>75087</v>
      </c>
      <c r="J251" s="4">
        <v>32.94474065</v>
      </c>
      <c r="K251" s="9">
        <v>-96.486740010000005</v>
      </c>
    </row>
    <row r="252" spans="1:11" ht="60.75" hidden="1" thickBot="1">
      <c r="A252" s="8" t="s">
        <v>1404</v>
      </c>
      <c r="B252" s="5" t="s">
        <v>280</v>
      </c>
      <c r="C252" s="5" t="s">
        <v>27</v>
      </c>
      <c r="D252" s="5">
        <v>2520</v>
      </c>
      <c r="E252" s="5" t="s">
        <v>11333</v>
      </c>
      <c r="F252" s="5" t="s">
        <v>11333</v>
      </c>
      <c r="G252" s="5" t="s">
        <v>10120</v>
      </c>
      <c r="H252" s="5" t="s">
        <v>10121</v>
      </c>
      <c r="I252" s="5">
        <v>75087</v>
      </c>
      <c r="J252" s="6">
        <v>32.944741360000002</v>
      </c>
      <c r="K252" s="10">
        <v>-96.486002380000002</v>
      </c>
    </row>
    <row r="253" spans="1:11" ht="60.75" hidden="1" thickBot="1">
      <c r="A253" s="7" t="s">
        <v>1404</v>
      </c>
      <c r="B253" s="3" t="s">
        <v>280</v>
      </c>
      <c r="C253" s="3" t="s">
        <v>27</v>
      </c>
      <c r="D253" s="3">
        <v>2510</v>
      </c>
      <c r="E253" s="3" t="s">
        <v>11334</v>
      </c>
      <c r="F253" s="3" t="s">
        <v>11334</v>
      </c>
      <c r="G253" s="3" t="s">
        <v>10120</v>
      </c>
      <c r="H253" s="3" t="s">
        <v>10121</v>
      </c>
      <c r="I253" s="3">
        <v>75087</v>
      </c>
      <c r="J253" s="4">
        <v>32.944810820000001</v>
      </c>
      <c r="K253" s="9">
        <v>-96.485848590000003</v>
      </c>
    </row>
    <row r="254" spans="1:11" ht="60.75" hidden="1" thickBot="1">
      <c r="A254" s="7" t="s">
        <v>1404</v>
      </c>
      <c r="B254" s="3" t="s">
        <v>280</v>
      </c>
      <c r="C254" s="3" t="s">
        <v>27</v>
      </c>
      <c r="D254" s="3">
        <v>1295</v>
      </c>
      <c r="E254" s="3" t="s">
        <v>11335</v>
      </c>
      <c r="F254" s="3" t="s">
        <v>11335</v>
      </c>
      <c r="G254" s="3" t="s">
        <v>10120</v>
      </c>
      <c r="H254" s="3" t="s">
        <v>10121</v>
      </c>
      <c r="I254" s="3">
        <v>75087</v>
      </c>
      <c r="J254" s="4">
        <v>32.944846200000001</v>
      </c>
      <c r="K254" s="9">
        <v>-96.484791529999995</v>
      </c>
    </row>
    <row r="255" spans="1:11" ht="45.75" hidden="1" thickBot="1">
      <c r="A255" s="8" t="s">
        <v>1404</v>
      </c>
      <c r="B255" s="5" t="s">
        <v>280</v>
      </c>
      <c r="C255" s="5" t="s">
        <v>27</v>
      </c>
      <c r="D255" s="5">
        <v>1330</v>
      </c>
      <c r="E255" s="5" t="s">
        <v>11336</v>
      </c>
      <c r="F255" s="5" t="s">
        <v>11336</v>
      </c>
      <c r="G255" s="5" t="s">
        <v>10120</v>
      </c>
      <c r="H255" s="5" t="s">
        <v>10121</v>
      </c>
      <c r="I255" s="5">
        <v>75087</v>
      </c>
      <c r="J255" s="6">
        <v>32.944886330000003</v>
      </c>
      <c r="K255" s="10">
        <v>-96.486832849999999</v>
      </c>
    </row>
    <row r="256" spans="1:11" ht="60.75" hidden="1" thickBot="1">
      <c r="A256" s="7" t="s">
        <v>1404</v>
      </c>
      <c r="B256" s="3" t="s">
        <v>280</v>
      </c>
      <c r="C256" s="3" t="s">
        <v>27</v>
      </c>
      <c r="D256" s="3">
        <v>2500</v>
      </c>
      <c r="E256" s="3" t="s">
        <v>11337</v>
      </c>
      <c r="F256" s="3" t="s">
        <v>11337</v>
      </c>
      <c r="G256" s="3" t="s">
        <v>10120</v>
      </c>
      <c r="H256" s="3" t="s">
        <v>10121</v>
      </c>
      <c r="I256" s="3">
        <v>75087</v>
      </c>
      <c r="J256" s="4">
        <v>32.944882560000003</v>
      </c>
      <c r="K256" s="9">
        <v>-96.485693339999997</v>
      </c>
    </row>
    <row r="257" spans="1:11" ht="60.75" hidden="1" thickBot="1">
      <c r="A257" s="7" t="s">
        <v>1404</v>
      </c>
      <c r="B257" s="3" t="s">
        <v>280</v>
      </c>
      <c r="C257" s="3" t="s">
        <v>27</v>
      </c>
      <c r="D257" s="3">
        <v>2490</v>
      </c>
      <c r="E257" s="3" t="s">
        <v>11338</v>
      </c>
      <c r="F257" s="3" t="s">
        <v>11338</v>
      </c>
      <c r="G257" s="3" t="s">
        <v>10120</v>
      </c>
      <c r="H257" s="3" t="s">
        <v>10121</v>
      </c>
      <c r="I257" s="3">
        <v>75087</v>
      </c>
      <c r="J257" s="4">
        <v>32.944950949999999</v>
      </c>
      <c r="K257" s="9">
        <v>-96.485539099999997</v>
      </c>
    </row>
    <row r="258" spans="1:11" ht="45.75" hidden="1" thickBot="1">
      <c r="A258" s="7" t="s">
        <v>1404</v>
      </c>
      <c r="B258" s="3" t="s">
        <v>280</v>
      </c>
      <c r="C258" s="3" t="s">
        <v>27</v>
      </c>
      <c r="D258" s="3">
        <v>1340</v>
      </c>
      <c r="E258" s="3" t="s">
        <v>11339</v>
      </c>
      <c r="F258" s="3" t="s">
        <v>11339</v>
      </c>
      <c r="G258" s="3" t="s">
        <v>10120</v>
      </c>
      <c r="H258" s="3" t="s">
        <v>10121</v>
      </c>
      <c r="I258" s="3">
        <v>75087</v>
      </c>
      <c r="J258" s="4">
        <v>32.944999549999999</v>
      </c>
      <c r="K258" s="9">
        <v>-96.486891549999996</v>
      </c>
    </row>
    <row r="259" spans="1:11" ht="60.75" hidden="1" thickBot="1">
      <c r="A259" s="8" t="s">
        <v>1404</v>
      </c>
      <c r="B259" s="5" t="s">
        <v>280</v>
      </c>
      <c r="C259" s="5" t="s">
        <v>27</v>
      </c>
      <c r="D259" s="5">
        <v>2415</v>
      </c>
      <c r="E259" s="5" t="s">
        <v>11340</v>
      </c>
      <c r="F259" s="5" t="s">
        <v>11340</v>
      </c>
      <c r="G259" s="5" t="s">
        <v>10120</v>
      </c>
      <c r="H259" s="5" t="s">
        <v>10121</v>
      </c>
      <c r="I259" s="5">
        <v>75087</v>
      </c>
      <c r="J259" s="6">
        <v>32.945014430000001</v>
      </c>
      <c r="K259" s="10">
        <v>-96.486378610000003</v>
      </c>
    </row>
    <row r="260" spans="1:11" ht="60.75" hidden="1" thickBot="1">
      <c r="A260" s="7" t="s">
        <v>1404</v>
      </c>
      <c r="B260" s="3" t="s">
        <v>280</v>
      </c>
      <c r="C260" s="3" t="s">
        <v>27</v>
      </c>
      <c r="D260" s="3">
        <v>2480</v>
      </c>
      <c r="E260" s="3" t="s">
        <v>11341</v>
      </c>
      <c r="F260" s="3" t="s">
        <v>11341</v>
      </c>
      <c r="G260" s="3" t="s">
        <v>10120</v>
      </c>
      <c r="H260" s="3" t="s">
        <v>10121</v>
      </c>
      <c r="I260" s="3">
        <v>75087</v>
      </c>
      <c r="J260" s="4">
        <v>32.94501897</v>
      </c>
      <c r="K260" s="9">
        <v>-96.485389909999995</v>
      </c>
    </row>
    <row r="261" spans="1:11" ht="60.75" hidden="1" thickBot="1">
      <c r="A261" s="7" t="s">
        <v>1404</v>
      </c>
      <c r="B261" s="3" t="s">
        <v>280</v>
      </c>
      <c r="C261" s="3" t="s">
        <v>27</v>
      </c>
      <c r="D261" s="3">
        <v>2405</v>
      </c>
      <c r="E261" s="3" t="s">
        <v>11342</v>
      </c>
      <c r="F261" s="3" t="s">
        <v>11342</v>
      </c>
      <c r="G261" s="3" t="s">
        <v>10120</v>
      </c>
      <c r="H261" s="3" t="s">
        <v>10121</v>
      </c>
      <c r="I261" s="3">
        <v>75087</v>
      </c>
      <c r="J261" s="4">
        <v>32.945099460000002</v>
      </c>
      <c r="K261" s="9">
        <v>-96.486187029999996</v>
      </c>
    </row>
    <row r="262" spans="1:11" ht="60.75" hidden="1" thickBot="1">
      <c r="A262" s="8" t="s">
        <v>1404</v>
      </c>
      <c r="B262" s="5" t="s">
        <v>280</v>
      </c>
      <c r="C262" s="5" t="s">
        <v>27</v>
      </c>
      <c r="D262" s="5">
        <v>2470</v>
      </c>
      <c r="E262" s="5" t="s">
        <v>11343</v>
      </c>
      <c r="F262" s="5" t="s">
        <v>11343</v>
      </c>
      <c r="G262" s="5" t="s">
        <v>10120</v>
      </c>
      <c r="H262" s="5" t="s">
        <v>10121</v>
      </c>
      <c r="I262" s="5">
        <v>75087</v>
      </c>
      <c r="J262" s="6">
        <v>32.945089019999998</v>
      </c>
      <c r="K262" s="10">
        <v>-96.48523745</v>
      </c>
    </row>
    <row r="263" spans="1:11" ht="60.75" hidden="1" thickBot="1">
      <c r="A263" s="7" t="s">
        <v>1404</v>
      </c>
      <c r="B263" s="3" t="s">
        <v>280</v>
      </c>
      <c r="C263" s="3" t="s">
        <v>27</v>
      </c>
      <c r="D263" s="3">
        <v>2460</v>
      </c>
      <c r="E263" s="3" t="s">
        <v>11344</v>
      </c>
      <c r="F263" s="3" t="s">
        <v>11344</v>
      </c>
      <c r="G263" s="3" t="s">
        <v>10120</v>
      </c>
      <c r="H263" s="3" t="s">
        <v>10121</v>
      </c>
      <c r="I263" s="3">
        <v>75087</v>
      </c>
      <c r="J263" s="4">
        <v>32.945157219999999</v>
      </c>
      <c r="K263" s="9">
        <v>-96.485080690000004</v>
      </c>
    </row>
    <row r="264" spans="1:11" ht="60.75" hidden="1" thickBot="1">
      <c r="A264" s="8" t="s">
        <v>1404</v>
      </c>
      <c r="B264" s="5" t="s">
        <v>280</v>
      </c>
      <c r="C264" s="5" t="s">
        <v>27</v>
      </c>
      <c r="D264" s="5">
        <v>2395</v>
      </c>
      <c r="E264" s="5" t="s">
        <v>11345</v>
      </c>
      <c r="F264" s="5" t="s">
        <v>11345</v>
      </c>
      <c r="G264" s="5" t="s">
        <v>10120</v>
      </c>
      <c r="H264" s="5" t="s">
        <v>10121</v>
      </c>
      <c r="I264" s="5">
        <v>75087</v>
      </c>
      <c r="J264" s="6">
        <v>32.945180360000002</v>
      </c>
      <c r="K264" s="10">
        <v>-96.486011230000003</v>
      </c>
    </row>
    <row r="265" spans="1:11" ht="60.75" hidden="1" thickBot="1">
      <c r="A265" s="7" t="s">
        <v>1404</v>
      </c>
      <c r="B265" s="3" t="s">
        <v>280</v>
      </c>
      <c r="C265" s="3" t="s">
        <v>27</v>
      </c>
      <c r="D265" s="3">
        <v>2450</v>
      </c>
      <c r="E265" s="3" t="s">
        <v>11346</v>
      </c>
      <c r="F265" s="3" t="s">
        <v>11346</v>
      </c>
      <c r="G265" s="3" t="s">
        <v>10120</v>
      </c>
      <c r="H265" s="3" t="s">
        <v>10121</v>
      </c>
      <c r="I265" s="3">
        <v>75087</v>
      </c>
      <c r="J265" s="4">
        <v>32.945227340000002</v>
      </c>
      <c r="K265" s="9">
        <v>-96.484928069999995</v>
      </c>
    </row>
    <row r="266" spans="1:11" ht="60.75" hidden="1" thickBot="1">
      <c r="A266" s="8" t="s">
        <v>1404</v>
      </c>
      <c r="B266" s="5" t="s">
        <v>280</v>
      </c>
      <c r="C266" s="5" t="s">
        <v>27</v>
      </c>
      <c r="D266" s="5">
        <v>2385</v>
      </c>
      <c r="E266" s="5" t="s">
        <v>11347</v>
      </c>
      <c r="F266" s="5" t="s">
        <v>11347</v>
      </c>
      <c r="G266" s="5" t="s">
        <v>10120</v>
      </c>
      <c r="H266" s="5" t="s">
        <v>10121</v>
      </c>
      <c r="I266" s="5">
        <v>75087</v>
      </c>
      <c r="J266" s="6">
        <v>32.945261340000002</v>
      </c>
      <c r="K266" s="10">
        <v>-96.485837070000002</v>
      </c>
    </row>
    <row r="267" spans="1:11" ht="60.75" hidden="1" thickBot="1">
      <c r="A267" s="7" t="s">
        <v>1404</v>
      </c>
      <c r="B267" s="3" t="s">
        <v>280</v>
      </c>
      <c r="C267" s="3" t="s">
        <v>27</v>
      </c>
      <c r="D267" s="3">
        <v>2440</v>
      </c>
      <c r="E267" s="3" t="s">
        <v>11348</v>
      </c>
      <c r="F267" s="3" t="s">
        <v>11348</v>
      </c>
      <c r="G267" s="3" t="s">
        <v>10120</v>
      </c>
      <c r="H267" s="3" t="s">
        <v>10121</v>
      </c>
      <c r="I267" s="3">
        <v>75087</v>
      </c>
      <c r="J267" s="4">
        <v>32.94529584</v>
      </c>
      <c r="K267" s="9">
        <v>-96.484778320000004</v>
      </c>
    </row>
    <row r="268" spans="1:11" ht="60.75" hidden="1" thickBot="1">
      <c r="A268" s="7" t="s">
        <v>1404</v>
      </c>
      <c r="B268" s="3" t="s">
        <v>280</v>
      </c>
      <c r="C268" s="3" t="s">
        <v>27</v>
      </c>
      <c r="D268" s="3">
        <v>2375</v>
      </c>
      <c r="E268" s="3" t="s">
        <v>11349</v>
      </c>
      <c r="F268" s="3" t="s">
        <v>11349</v>
      </c>
      <c r="G268" s="3" t="s">
        <v>10120</v>
      </c>
      <c r="H268" s="3" t="s">
        <v>10121</v>
      </c>
      <c r="I268" s="3">
        <v>75087</v>
      </c>
      <c r="J268" s="4">
        <v>32.945341509999999</v>
      </c>
      <c r="K268" s="9">
        <v>-96.485659229999996</v>
      </c>
    </row>
    <row r="269" spans="1:11" ht="60.75" hidden="1" thickBot="1">
      <c r="A269" s="8" t="s">
        <v>1404</v>
      </c>
      <c r="B269" s="5" t="s">
        <v>280</v>
      </c>
      <c r="C269" s="5" t="s">
        <v>27</v>
      </c>
      <c r="D269" s="5">
        <v>2430</v>
      </c>
      <c r="E269" s="5" t="s">
        <v>11350</v>
      </c>
      <c r="F269" s="5" t="s">
        <v>11350</v>
      </c>
      <c r="G269" s="5" t="s">
        <v>10120</v>
      </c>
      <c r="H269" s="5" t="s">
        <v>10121</v>
      </c>
      <c r="I269" s="5">
        <v>75087</v>
      </c>
      <c r="J269" s="6">
        <v>32.945365520000003</v>
      </c>
      <c r="K269" s="10">
        <v>-96.484622720000004</v>
      </c>
    </row>
    <row r="270" spans="1:11" ht="60.75" hidden="1" thickBot="1">
      <c r="A270" s="8" t="s">
        <v>1404</v>
      </c>
      <c r="B270" s="5" t="s">
        <v>280</v>
      </c>
      <c r="C270" s="5" t="s">
        <v>27</v>
      </c>
      <c r="D270" s="5">
        <v>2365</v>
      </c>
      <c r="E270" s="5" t="s">
        <v>11351</v>
      </c>
      <c r="F270" s="5" t="s">
        <v>11351</v>
      </c>
      <c r="G270" s="5" t="s">
        <v>10120</v>
      </c>
      <c r="H270" s="5" t="s">
        <v>10121</v>
      </c>
      <c r="I270" s="5">
        <v>75087</v>
      </c>
      <c r="J270" s="6">
        <v>32.945423390000002</v>
      </c>
      <c r="K270" s="10">
        <v>-96.485480839999994</v>
      </c>
    </row>
    <row r="271" spans="1:11" ht="60.75" hidden="1" thickBot="1">
      <c r="A271" s="7" t="s">
        <v>1404</v>
      </c>
      <c r="B271" s="3" t="s">
        <v>280</v>
      </c>
      <c r="C271" s="3" t="s">
        <v>27</v>
      </c>
      <c r="D271" s="3">
        <v>2355</v>
      </c>
      <c r="E271" s="3" t="s">
        <v>11352</v>
      </c>
      <c r="F271" s="3" t="s">
        <v>11352</v>
      </c>
      <c r="G271" s="3" t="s">
        <v>10120</v>
      </c>
      <c r="H271" s="3" t="s">
        <v>10121</v>
      </c>
      <c r="I271" s="3">
        <v>75087</v>
      </c>
      <c r="J271" s="4">
        <v>32.945496169999998</v>
      </c>
      <c r="K271" s="9">
        <v>-96.485300409999994</v>
      </c>
    </row>
    <row r="272" spans="1:11" ht="60.75" hidden="1" thickBot="1">
      <c r="A272" s="7" t="s">
        <v>1404</v>
      </c>
      <c r="B272" s="3" t="s">
        <v>280</v>
      </c>
      <c r="C272" s="3" t="s">
        <v>27</v>
      </c>
      <c r="D272" s="3">
        <v>2345</v>
      </c>
      <c r="E272" s="3" t="s">
        <v>11353</v>
      </c>
      <c r="F272" s="3" t="s">
        <v>11353</v>
      </c>
      <c r="G272" s="3" t="s">
        <v>10120</v>
      </c>
      <c r="H272" s="3" t="s">
        <v>10121</v>
      </c>
      <c r="I272" s="3">
        <v>75087</v>
      </c>
      <c r="J272" s="4">
        <v>32.945582209999998</v>
      </c>
      <c r="K272" s="9">
        <v>-96.485130089999998</v>
      </c>
    </row>
    <row r="273" spans="1:11" ht="60.75" hidden="1" thickBot="1">
      <c r="A273" s="7" t="s">
        <v>1404</v>
      </c>
      <c r="B273" s="3" t="s">
        <v>280</v>
      </c>
      <c r="C273" s="3" t="s">
        <v>27</v>
      </c>
      <c r="D273" s="3">
        <v>2335</v>
      </c>
      <c r="E273" s="3" t="s">
        <v>11354</v>
      </c>
      <c r="F273" s="3" t="s">
        <v>11354</v>
      </c>
      <c r="G273" s="3" t="s">
        <v>10120</v>
      </c>
      <c r="H273" s="3" t="s">
        <v>10121</v>
      </c>
      <c r="I273" s="3">
        <v>75087</v>
      </c>
      <c r="J273" s="4">
        <v>32.945663869999997</v>
      </c>
      <c r="K273" s="9">
        <v>-96.48495561</v>
      </c>
    </row>
    <row r="274" spans="1:11" ht="60.75" hidden="1" thickBot="1">
      <c r="A274" s="8" t="s">
        <v>1404</v>
      </c>
      <c r="B274" s="5" t="s">
        <v>280</v>
      </c>
      <c r="C274" s="5" t="s">
        <v>27</v>
      </c>
      <c r="D274" s="5">
        <v>2325</v>
      </c>
      <c r="E274" s="5" t="s">
        <v>11355</v>
      </c>
      <c r="F274" s="5" t="s">
        <v>11355</v>
      </c>
      <c r="G274" s="5" t="s">
        <v>10120</v>
      </c>
      <c r="H274" s="5" t="s">
        <v>10121</v>
      </c>
      <c r="I274" s="5">
        <v>75087</v>
      </c>
      <c r="J274" s="6">
        <v>32.945741750000003</v>
      </c>
      <c r="K274" s="10">
        <v>-96.484780450000002</v>
      </c>
    </row>
    <row r="275" spans="1:11" ht="60.75" hidden="1" thickBot="1">
      <c r="A275" s="7" t="s">
        <v>1404</v>
      </c>
      <c r="B275" s="3" t="s">
        <v>280</v>
      </c>
      <c r="C275" s="3" t="s">
        <v>27</v>
      </c>
      <c r="D275" s="3">
        <v>2315</v>
      </c>
      <c r="E275" s="3" t="s">
        <v>11356</v>
      </c>
      <c r="F275" s="3" t="s">
        <v>11356</v>
      </c>
      <c r="G275" s="3" t="s">
        <v>10120</v>
      </c>
      <c r="H275" s="3" t="s">
        <v>10121</v>
      </c>
      <c r="I275" s="3">
        <v>75087</v>
      </c>
      <c r="J275" s="4">
        <v>32.945820599999998</v>
      </c>
      <c r="K275" s="9">
        <v>-96.484603370000002</v>
      </c>
    </row>
    <row r="276" spans="1:11" ht="60.75" hidden="1" thickBot="1">
      <c r="A276" s="7" t="s">
        <v>1404</v>
      </c>
      <c r="B276" s="3" t="s">
        <v>280</v>
      </c>
      <c r="C276" s="3" t="s">
        <v>27</v>
      </c>
      <c r="D276" s="3">
        <v>2305</v>
      </c>
      <c r="E276" s="3" t="s">
        <v>11357</v>
      </c>
      <c r="F276" s="3" t="s">
        <v>11357</v>
      </c>
      <c r="G276" s="3" t="s">
        <v>10120</v>
      </c>
      <c r="H276" s="3" t="s">
        <v>10121</v>
      </c>
      <c r="I276" s="3">
        <v>75087</v>
      </c>
      <c r="J276" s="4">
        <v>32.945901900000003</v>
      </c>
      <c r="K276" s="9">
        <v>-96.484424509999997</v>
      </c>
    </row>
    <row r="277" spans="1:11" ht="60.75" hidden="1" thickBot="1">
      <c r="A277" s="8" t="s">
        <v>1404</v>
      </c>
      <c r="B277" s="5" t="s">
        <v>280</v>
      </c>
      <c r="C277" s="5" t="s">
        <v>27</v>
      </c>
      <c r="D277" s="5">
        <v>2295</v>
      </c>
      <c r="E277" s="5" t="s">
        <v>11358</v>
      </c>
      <c r="F277" s="5" t="s">
        <v>11358</v>
      </c>
      <c r="G277" s="5" t="s">
        <v>10120</v>
      </c>
      <c r="H277" s="5" t="s">
        <v>10121</v>
      </c>
      <c r="I277" s="5">
        <v>75087</v>
      </c>
      <c r="J277" s="6">
        <v>32.945982549999997</v>
      </c>
      <c r="K277" s="10">
        <v>-96.484249039999995</v>
      </c>
    </row>
    <row r="278" spans="1:11" ht="60.75" hidden="1" thickBot="1">
      <c r="A278" s="8" t="s">
        <v>1404</v>
      </c>
      <c r="B278" s="5" t="s">
        <v>280</v>
      </c>
      <c r="C278" s="5" t="s">
        <v>27</v>
      </c>
      <c r="D278" s="5">
        <v>2285</v>
      </c>
      <c r="E278" s="5" t="s">
        <v>11359</v>
      </c>
      <c r="F278" s="5" t="s">
        <v>11359</v>
      </c>
      <c r="G278" s="5" t="s">
        <v>10120</v>
      </c>
      <c r="H278" s="5" t="s">
        <v>10121</v>
      </c>
      <c r="I278" s="5">
        <v>75087</v>
      </c>
      <c r="J278" s="6">
        <v>32.946061800000003</v>
      </c>
      <c r="K278" s="10">
        <v>-96.484074109999995</v>
      </c>
    </row>
    <row r="279" spans="1:11" ht="45.75" hidden="1" thickBot="1">
      <c r="A279" s="8" t="s">
        <v>1404</v>
      </c>
      <c r="B279" s="5" t="s">
        <v>338</v>
      </c>
      <c r="C279" s="5" t="s">
        <v>27</v>
      </c>
      <c r="D279" s="5">
        <v>895</v>
      </c>
      <c r="E279" s="5" t="s">
        <v>11360</v>
      </c>
      <c r="F279" s="5" t="s">
        <v>11360</v>
      </c>
      <c r="G279" s="5" t="s">
        <v>10120</v>
      </c>
      <c r="H279" s="5" t="s">
        <v>10121</v>
      </c>
      <c r="I279" s="5">
        <v>75087</v>
      </c>
      <c r="J279" s="6">
        <v>32.945753250000003</v>
      </c>
      <c r="K279" s="10">
        <v>-96.481465639999996</v>
      </c>
    </row>
    <row r="280" spans="1:11" ht="60.75" hidden="1" thickBot="1">
      <c r="A280" s="7" t="s">
        <v>1404</v>
      </c>
      <c r="B280" s="3" t="s">
        <v>338</v>
      </c>
      <c r="C280" s="3" t="s">
        <v>27</v>
      </c>
      <c r="D280" s="3">
        <v>2275</v>
      </c>
      <c r="E280" s="3" t="s">
        <v>11361</v>
      </c>
      <c r="F280" s="3" t="s">
        <v>11361</v>
      </c>
      <c r="G280" s="3" t="s">
        <v>10120</v>
      </c>
      <c r="H280" s="3" t="s">
        <v>10121</v>
      </c>
      <c r="I280" s="3">
        <v>75087</v>
      </c>
      <c r="J280" s="4">
        <v>32.94580792</v>
      </c>
      <c r="K280" s="9">
        <v>-96.482473429999999</v>
      </c>
    </row>
    <row r="281" spans="1:11" ht="45.75" hidden="1" thickBot="1">
      <c r="A281" s="7" t="s">
        <v>1404</v>
      </c>
      <c r="B281" s="3" t="s">
        <v>338</v>
      </c>
      <c r="C281" s="3" t="s">
        <v>27</v>
      </c>
      <c r="D281" s="3">
        <v>885</v>
      </c>
      <c r="E281" s="3" t="s">
        <v>11362</v>
      </c>
      <c r="F281" s="3" t="s">
        <v>11362</v>
      </c>
      <c r="G281" s="3" t="s">
        <v>10120</v>
      </c>
      <c r="H281" s="3" t="s">
        <v>10121</v>
      </c>
      <c r="I281" s="3">
        <v>75087</v>
      </c>
      <c r="J281" s="4">
        <v>32.94583695</v>
      </c>
      <c r="K281" s="9">
        <v>-96.481643640000001</v>
      </c>
    </row>
    <row r="282" spans="1:11" ht="60.75" hidden="1" thickBot="1">
      <c r="A282" s="8" t="s">
        <v>1404</v>
      </c>
      <c r="B282" s="5" t="s">
        <v>338</v>
      </c>
      <c r="C282" s="5" t="s">
        <v>27</v>
      </c>
      <c r="D282" s="5">
        <v>2265</v>
      </c>
      <c r="E282" s="5" t="s">
        <v>11363</v>
      </c>
      <c r="F282" s="5" t="s">
        <v>11363</v>
      </c>
      <c r="G282" s="5" t="s">
        <v>10120</v>
      </c>
      <c r="H282" s="5" t="s">
        <v>10121</v>
      </c>
      <c r="I282" s="5">
        <v>75087</v>
      </c>
      <c r="J282" s="6">
        <v>32.945872749999999</v>
      </c>
      <c r="K282" s="10">
        <v>-96.482329539999995</v>
      </c>
    </row>
    <row r="283" spans="1:11" ht="45.75" hidden="1" thickBot="1">
      <c r="A283" s="8" t="s">
        <v>1404</v>
      </c>
      <c r="B283" s="5" t="s">
        <v>338</v>
      </c>
      <c r="C283" s="5" t="s">
        <v>27</v>
      </c>
      <c r="D283" s="5">
        <v>875</v>
      </c>
      <c r="E283" s="5" t="s">
        <v>11364</v>
      </c>
      <c r="F283" s="5" t="s">
        <v>11364</v>
      </c>
      <c r="G283" s="5" t="s">
        <v>10120</v>
      </c>
      <c r="H283" s="5" t="s">
        <v>10121</v>
      </c>
      <c r="I283" s="5">
        <v>75087</v>
      </c>
      <c r="J283" s="6">
        <v>32.945913709999999</v>
      </c>
      <c r="K283" s="10">
        <v>-96.481787949999998</v>
      </c>
    </row>
    <row r="284" spans="1:11" ht="60.75" hidden="1" thickBot="1">
      <c r="A284" s="8" t="s">
        <v>1404</v>
      </c>
      <c r="B284" s="5" t="s">
        <v>338</v>
      </c>
      <c r="C284" s="5" t="s">
        <v>27</v>
      </c>
      <c r="D284" s="5">
        <v>2245</v>
      </c>
      <c r="E284" s="5" t="s">
        <v>11365</v>
      </c>
      <c r="F284" s="5" t="s">
        <v>11365</v>
      </c>
      <c r="G284" s="5" t="s">
        <v>10120</v>
      </c>
      <c r="H284" s="5" t="s">
        <v>10121</v>
      </c>
      <c r="I284" s="5">
        <v>75087</v>
      </c>
      <c r="J284" s="6">
        <v>32.945993420000001</v>
      </c>
      <c r="K284" s="10">
        <v>-96.482155820000003</v>
      </c>
    </row>
    <row r="285" spans="1:11" ht="45.75" hidden="1" thickBot="1">
      <c r="A285" s="8" t="s">
        <v>1404</v>
      </c>
      <c r="B285" s="5" t="s">
        <v>338</v>
      </c>
      <c r="C285" s="5" t="s">
        <v>27</v>
      </c>
      <c r="D285" s="5">
        <v>865</v>
      </c>
      <c r="E285" s="5" t="s">
        <v>11366</v>
      </c>
      <c r="F285" s="5" t="s">
        <v>11366</v>
      </c>
      <c r="G285" s="5" t="s">
        <v>10120</v>
      </c>
      <c r="H285" s="5" t="s">
        <v>10121</v>
      </c>
      <c r="I285" s="5">
        <v>75087</v>
      </c>
      <c r="J285" s="6">
        <v>32.94603128</v>
      </c>
      <c r="K285" s="10">
        <v>-96.481943479999998</v>
      </c>
    </row>
    <row r="286" spans="1:11" ht="60.75" hidden="1" thickBot="1">
      <c r="A286" s="7" t="s">
        <v>1404</v>
      </c>
      <c r="B286" s="3" t="s">
        <v>338</v>
      </c>
      <c r="C286" s="3" t="s">
        <v>27</v>
      </c>
      <c r="D286" s="3">
        <v>2270</v>
      </c>
      <c r="E286" s="3" t="s">
        <v>11367</v>
      </c>
      <c r="F286" s="3" t="s">
        <v>11367</v>
      </c>
      <c r="G286" s="3" t="s">
        <v>10120</v>
      </c>
      <c r="H286" s="3" t="s">
        <v>10121</v>
      </c>
      <c r="I286" s="3">
        <v>75087</v>
      </c>
      <c r="J286" s="4">
        <v>32.946214419999997</v>
      </c>
      <c r="K286" s="9">
        <v>-96.482748049999998</v>
      </c>
    </row>
    <row r="287" spans="1:11" ht="45.75" hidden="1" thickBot="1">
      <c r="A287" s="8" t="s">
        <v>1404</v>
      </c>
      <c r="B287" s="5" t="s">
        <v>338</v>
      </c>
      <c r="C287" s="5" t="s">
        <v>27</v>
      </c>
      <c r="D287" s="5">
        <v>890</v>
      </c>
      <c r="E287" s="5" t="s">
        <v>11368</v>
      </c>
      <c r="F287" s="5" t="s">
        <v>11368</v>
      </c>
      <c r="G287" s="5" t="s">
        <v>10120</v>
      </c>
      <c r="H287" s="5" t="s">
        <v>10121</v>
      </c>
      <c r="I287" s="5">
        <v>75087</v>
      </c>
      <c r="J287" s="6">
        <v>32.946233739999997</v>
      </c>
      <c r="K287" s="10">
        <v>-96.481282329999999</v>
      </c>
    </row>
    <row r="288" spans="1:11" ht="60.75" hidden="1" thickBot="1">
      <c r="A288" s="7" t="s">
        <v>1404</v>
      </c>
      <c r="B288" s="3" t="s">
        <v>338</v>
      </c>
      <c r="C288" s="3" t="s">
        <v>27</v>
      </c>
      <c r="D288" s="3">
        <v>2260</v>
      </c>
      <c r="E288" s="3" t="s">
        <v>11369</v>
      </c>
      <c r="F288" s="3" t="s">
        <v>11369</v>
      </c>
      <c r="G288" s="3" t="s">
        <v>10120</v>
      </c>
      <c r="H288" s="3" t="s">
        <v>10121</v>
      </c>
      <c r="I288" s="3">
        <v>75087</v>
      </c>
      <c r="J288" s="4">
        <v>32.946278960000001</v>
      </c>
      <c r="K288" s="9">
        <v>-96.48259281</v>
      </c>
    </row>
    <row r="289" spans="1:11" ht="45.75" hidden="1" thickBot="1">
      <c r="A289" s="8" t="s">
        <v>1404</v>
      </c>
      <c r="B289" s="5" t="s">
        <v>338</v>
      </c>
      <c r="C289" s="5" t="s">
        <v>27</v>
      </c>
      <c r="D289" s="5">
        <v>880</v>
      </c>
      <c r="E289" s="5" t="s">
        <v>11370</v>
      </c>
      <c r="F289" s="5" t="s">
        <v>11370</v>
      </c>
      <c r="G289" s="5" t="s">
        <v>10120</v>
      </c>
      <c r="H289" s="5" t="s">
        <v>10121</v>
      </c>
      <c r="I289" s="5">
        <v>75087</v>
      </c>
      <c r="J289" s="6">
        <v>32.946334759999999</v>
      </c>
      <c r="K289" s="10">
        <v>-96.481490059999999</v>
      </c>
    </row>
    <row r="290" spans="1:11" ht="60.75" hidden="1" thickBot="1">
      <c r="A290" s="7" t="s">
        <v>1404</v>
      </c>
      <c r="B290" s="3" t="s">
        <v>338</v>
      </c>
      <c r="C290" s="3" t="s">
        <v>27</v>
      </c>
      <c r="D290" s="3">
        <v>2240</v>
      </c>
      <c r="E290" s="3" t="s">
        <v>11371</v>
      </c>
      <c r="F290" s="3" t="s">
        <v>11371</v>
      </c>
      <c r="G290" s="3" t="s">
        <v>10120</v>
      </c>
      <c r="H290" s="3" t="s">
        <v>10121</v>
      </c>
      <c r="I290" s="3">
        <v>75087</v>
      </c>
      <c r="J290" s="4">
        <v>32.946414109999999</v>
      </c>
      <c r="K290" s="9">
        <v>-96.482356100000004</v>
      </c>
    </row>
    <row r="291" spans="1:11" ht="45.75" hidden="1" thickBot="1">
      <c r="A291" s="7" t="s">
        <v>1404</v>
      </c>
      <c r="B291" s="3" t="s">
        <v>338</v>
      </c>
      <c r="C291" s="3" t="s">
        <v>27</v>
      </c>
      <c r="D291" s="3">
        <v>870</v>
      </c>
      <c r="E291" s="3" t="s">
        <v>11372</v>
      </c>
      <c r="F291" s="3" t="s">
        <v>11372</v>
      </c>
      <c r="G291" s="3" t="s">
        <v>10120</v>
      </c>
      <c r="H291" s="3" t="s">
        <v>10121</v>
      </c>
      <c r="I291" s="3">
        <v>75087</v>
      </c>
      <c r="J291" s="4">
        <v>32.946441640000003</v>
      </c>
      <c r="K291" s="9">
        <v>-96.481660669999997</v>
      </c>
    </row>
    <row r="292" spans="1:11" ht="60.75" hidden="1" thickBot="1">
      <c r="A292" s="7" t="s">
        <v>1404</v>
      </c>
      <c r="B292" s="3" t="s">
        <v>338</v>
      </c>
      <c r="C292" s="3" t="s">
        <v>27</v>
      </c>
      <c r="D292" s="3">
        <v>2225</v>
      </c>
      <c r="E292" s="3" t="s">
        <v>11373</v>
      </c>
      <c r="F292" s="3" t="s">
        <v>11373</v>
      </c>
      <c r="G292" s="3" t="s">
        <v>10120</v>
      </c>
      <c r="H292" s="3" t="s">
        <v>10121</v>
      </c>
      <c r="I292" s="3">
        <v>75087</v>
      </c>
      <c r="J292" s="4">
        <v>32.946528219999998</v>
      </c>
      <c r="K292" s="9">
        <v>-96.483028390000001</v>
      </c>
    </row>
    <row r="293" spans="1:11" ht="45.75" hidden="1" thickBot="1">
      <c r="A293" s="8" t="s">
        <v>1404</v>
      </c>
      <c r="B293" s="5" t="s">
        <v>338</v>
      </c>
      <c r="C293" s="5" t="s">
        <v>27</v>
      </c>
      <c r="D293" s="5">
        <v>860</v>
      </c>
      <c r="E293" s="5" t="s">
        <v>11374</v>
      </c>
      <c r="F293" s="5" t="s">
        <v>11374</v>
      </c>
      <c r="G293" s="5" t="s">
        <v>10120</v>
      </c>
      <c r="H293" s="5" t="s">
        <v>10121</v>
      </c>
      <c r="I293" s="5">
        <v>75087</v>
      </c>
      <c r="J293" s="6">
        <v>32.946565100000001</v>
      </c>
      <c r="K293" s="10">
        <v>-96.481818579999995</v>
      </c>
    </row>
    <row r="294" spans="1:11" ht="60.75" hidden="1" thickBot="1">
      <c r="A294" s="7" t="s">
        <v>1404</v>
      </c>
      <c r="B294" s="3" t="s">
        <v>338</v>
      </c>
      <c r="C294" s="3" t="s">
        <v>27</v>
      </c>
      <c r="D294" s="3">
        <v>2215</v>
      </c>
      <c r="E294" s="3" t="s">
        <v>11375</v>
      </c>
      <c r="F294" s="3" t="s">
        <v>11375</v>
      </c>
      <c r="G294" s="3" t="s">
        <v>10120</v>
      </c>
      <c r="H294" s="3" t="s">
        <v>10121</v>
      </c>
      <c r="I294" s="3">
        <v>75087</v>
      </c>
      <c r="J294" s="4">
        <v>32.946602759999998</v>
      </c>
      <c r="K294" s="9">
        <v>-96.482847590000006</v>
      </c>
    </row>
    <row r="295" spans="1:11" ht="45.75" hidden="1" thickBot="1">
      <c r="A295" s="7" t="s">
        <v>1404</v>
      </c>
      <c r="B295" s="3" t="s">
        <v>338</v>
      </c>
      <c r="C295" s="3" t="s">
        <v>27</v>
      </c>
      <c r="D295" s="3">
        <v>2105</v>
      </c>
      <c r="E295" s="3" t="s">
        <v>11376</v>
      </c>
      <c r="F295" s="3" t="s">
        <v>11376</v>
      </c>
      <c r="G295" s="3" t="s">
        <v>10120</v>
      </c>
      <c r="H295" s="3" t="s">
        <v>10121</v>
      </c>
      <c r="I295" s="3">
        <v>75087</v>
      </c>
      <c r="J295" s="4">
        <v>32.94659197</v>
      </c>
      <c r="K295" s="9">
        <v>-96.481112730000007</v>
      </c>
    </row>
    <row r="296" spans="1:11" ht="60.75" hidden="1" thickBot="1">
      <c r="A296" s="8" t="s">
        <v>1404</v>
      </c>
      <c r="B296" s="5" t="s">
        <v>338</v>
      </c>
      <c r="C296" s="5" t="s">
        <v>27</v>
      </c>
      <c r="D296" s="5">
        <v>2205</v>
      </c>
      <c r="E296" s="5" t="s">
        <v>11377</v>
      </c>
      <c r="F296" s="5" t="s">
        <v>11377</v>
      </c>
      <c r="G296" s="5" t="s">
        <v>10120</v>
      </c>
      <c r="H296" s="5" t="s">
        <v>10121</v>
      </c>
      <c r="I296" s="5">
        <v>75087</v>
      </c>
      <c r="J296" s="6">
        <v>32.946701099999999</v>
      </c>
      <c r="K296" s="10">
        <v>-96.482646270000004</v>
      </c>
    </row>
    <row r="297" spans="1:11" ht="45.75" hidden="1" thickBot="1">
      <c r="A297" s="7" t="s">
        <v>1404</v>
      </c>
      <c r="B297" s="3" t="s">
        <v>338</v>
      </c>
      <c r="C297" s="3" t="s">
        <v>27</v>
      </c>
      <c r="D297" s="3">
        <v>850</v>
      </c>
      <c r="E297" s="3" t="s">
        <v>11378</v>
      </c>
      <c r="F297" s="3" t="s">
        <v>11378</v>
      </c>
      <c r="G297" s="3" t="s">
        <v>10120</v>
      </c>
      <c r="H297" s="3" t="s">
        <v>10121</v>
      </c>
      <c r="I297" s="3">
        <v>75087</v>
      </c>
      <c r="J297" s="4">
        <v>32.946696009999997</v>
      </c>
      <c r="K297" s="9">
        <v>-96.481956569999994</v>
      </c>
    </row>
    <row r="298" spans="1:11" ht="45.75" hidden="1" thickBot="1">
      <c r="A298" s="8" t="s">
        <v>1404</v>
      </c>
      <c r="B298" s="5" t="s">
        <v>338</v>
      </c>
      <c r="C298" s="5" t="s">
        <v>27</v>
      </c>
      <c r="D298" s="5">
        <v>2115</v>
      </c>
      <c r="E298" s="5" t="s">
        <v>11379</v>
      </c>
      <c r="F298" s="5" t="s">
        <v>11379</v>
      </c>
      <c r="G298" s="5" t="s">
        <v>10120</v>
      </c>
      <c r="H298" s="5" t="s">
        <v>10121</v>
      </c>
      <c r="I298" s="5">
        <v>75087</v>
      </c>
      <c r="J298" s="6">
        <v>32.946703589999998</v>
      </c>
      <c r="K298" s="10">
        <v>-96.481318580000007</v>
      </c>
    </row>
    <row r="299" spans="1:11" ht="45.75" hidden="1" thickBot="1">
      <c r="A299" s="7" t="s">
        <v>1404</v>
      </c>
      <c r="B299" s="3" t="s">
        <v>338</v>
      </c>
      <c r="C299" s="3" t="s">
        <v>27</v>
      </c>
      <c r="D299" s="3">
        <v>840</v>
      </c>
      <c r="E299" s="3" t="s">
        <v>11380</v>
      </c>
      <c r="F299" s="3" t="s">
        <v>11380</v>
      </c>
      <c r="G299" s="3" t="s">
        <v>10120</v>
      </c>
      <c r="H299" s="3" t="s">
        <v>10121</v>
      </c>
      <c r="I299" s="3">
        <v>75087</v>
      </c>
      <c r="J299" s="4">
        <v>32.946821290000003</v>
      </c>
      <c r="K299" s="9">
        <v>-96.482086449999997</v>
      </c>
    </row>
    <row r="300" spans="1:11" ht="45.75" hidden="1" thickBot="1">
      <c r="A300" s="8" t="s">
        <v>1404</v>
      </c>
      <c r="B300" s="5" t="s">
        <v>338</v>
      </c>
      <c r="C300" s="5" t="s">
        <v>27</v>
      </c>
      <c r="D300" s="5">
        <v>2125</v>
      </c>
      <c r="E300" s="5" t="s">
        <v>11381</v>
      </c>
      <c r="F300" s="5" t="s">
        <v>11381</v>
      </c>
      <c r="G300" s="5" t="s">
        <v>10120</v>
      </c>
      <c r="H300" s="5" t="s">
        <v>10121</v>
      </c>
      <c r="I300" s="5">
        <v>75087</v>
      </c>
      <c r="J300" s="6">
        <v>32.946823960000003</v>
      </c>
      <c r="K300" s="10">
        <v>-96.4814851</v>
      </c>
    </row>
    <row r="301" spans="1:11" ht="45.75" hidden="1" thickBot="1">
      <c r="A301" s="7" t="s">
        <v>1404</v>
      </c>
      <c r="B301" s="3" t="s">
        <v>338</v>
      </c>
      <c r="C301" s="3" t="s">
        <v>27</v>
      </c>
      <c r="D301" s="3">
        <v>830</v>
      </c>
      <c r="E301" s="3" t="s">
        <v>11382</v>
      </c>
      <c r="F301" s="3" t="s">
        <v>11382</v>
      </c>
      <c r="G301" s="3" t="s">
        <v>10120</v>
      </c>
      <c r="H301" s="3" t="s">
        <v>10121</v>
      </c>
      <c r="I301" s="3">
        <v>75087</v>
      </c>
      <c r="J301" s="4">
        <v>32.946948470000002</v>
      </c>
      <c r="K301" s="9">
        <v>-96.482219900000004</v>
      </c>
    </row>
    <row r="302" spans="1:11" ht="45.75" hidden="1" thickBot="1">
      <c r="A302" s="7" t="s">
        <v>1404</v>
      </c>
      <c r="B302" s="3" t="s">
        <v>338</v>
      </c>
      <c r="C302" s="3" t="s">
        <v>27</v>
      </c>
      <c r="D302" s="3">
        <v>2135</v>
      </c>
      <c r="E302" s="3" t="s">
        <v>11383</v>
      </c>
      <c r="F302" s="3" t="s">
        <v>11383</v>
      </c>
      <c r="G302" s="3" t="s">
        <v>10120</v>
      </c>
      <c r="H302" s="3" t="s">
        <v>10121</v>
      </c>
      <c r="I302" s="3">
        <v>75087</v>
      </c>
      <c r="J302" s="4">
        <v>32.946949799999999</v>
      </c>
      <c r="K302" s="9">
        <v>-96.481620730000003</v>
      </c>
    </row>
    <row r="303" spans="1:11" ht="45.75" hidden="1" thickBot="1">
      <c r="A303" s="7" t="s">
        <v>1404</v>
      </c>
      <c r="B303" s="3" t="s">
        <v>338</v>
      </c>
      <c r="C303" s="3" t="s">
        <v>27</v>
      </c>
      <c r="D303" s="3">
        <v>795</v>
      </c>
      <c r="E303" s="3" t="s">
        <v>11384</v>
      </c>
      <c r="F303" s="3" t="s">
        <v>11384</v>
      </c>
      <c r="G303" s="3" t="s">
        <v>10120</v>
      </c>
      <c r="H303" s="3" t="s">
        <v>10121</v>
      </c>
      <c r="I303" s="3">
        <v>75087</v>
      </c>
      <c r="J303" s="4">
        <v>32.946986379999998</v>
      </c>
      <c r="K303" s="9">
        <v>-96.483041850000006</v>
      </c>
    </row>
    <row r="304" spans="1:11" ht="45.75" hidden="1" thickBot="1">
      <c r="A304" s="7" t="s">
        <v>1404</v>
      </c>
      <c r="B304" s="3" t="s">
        <v>338</v>
      </c>
      <c r="C304" s="3" t="s">
        <v>27</v>
      </c>
      <c r="D304" s="3">
        <v>2100</v>
      </c>
      <c r="E304" s="3" t="s">
        <v>11385</v>
      </c>
      <c r="F304" s="3" t="s">
        <v>11385</v>
      </c>
      <c r="G304" s="3" t="s">
        <v>10120</v>
      </c>
      <c r="H304" s="3" t="s">
        <v>10121</v>
      </c>
      <c r="I304" s="3">
        <v>75087</v>
      </c>
      <c r="J304" s="4">
        <v>32.947030669999997</v>
      </c>
      <c r="K304" s="9">
        <v>-96.480914040000002</v>
      </c>
    </row>
    <row r="305" spans="1:11" ht="45.75" hidden="1" thickBot="1">
      <c r="A305" s="7" t="s">
        <v>1404</v>
      </c>
      <c r="B305" s="3" t="s">
        <v>338</v>
      </c>
      <c r="C305" s="3" t="s">
        <v>27</v>
      </c>
      <c r="D305" s="3">
        <v>820</v>
      </c>
      <c r="E305" s="3" t="s">
        <v>11386</v>
      </c>
      <c r="F305" s="3" t="s">
        <v>11386</v>
      </c>
      <c r="G305" s="3" t="s">
        <v>10120</v>
      </c>
      <c r="H305" s="3" t="s">
        <v>10121</v>
      </c>
      <c r="I305" s="3">
        <v>75087</v>
      </c>
      <c r="J305" s="4">
        <v>32.947078380000001</v>
      </c>
      <c r="K305" s="9">
        <v>-96.482354689999994</v>
      </c>
    </row>
    <row r="306" spans="1:11" ht="45.75" hidden="1" thickBot="1">
      <c r="A306" s="8" t="s">
        <v>1404</v>
      </c>
      <c r="B306" s="5" t="s">
        <v>338</v>
      </c>
      <c r="C306" s="5" t="s">
        <v>27</v>
      </c>
      <c r="D306" s="5">
        <v>2145</v>
      </c>
      <c r="E306" s="5" t="s">
        <v>11387</v>
      </c>
      <c r="F306" s="5" t="s">
        <v>11387</v>
      </c>
      <c r="G306" s="5" t="s">
        <v>10120</v>
      </c>
      <c r="H306" s="5" t="s">
        <v>10121</v>
      </c>
      <c r="I306" s="5">
        <v>75087</v>
      </c>
      <c r="J306" s="6">
        <v>32.947076899999999</v>
      </c>
      <c r="K306" s="10">
        <v>-96.481747819999995</v>
      </c>
    </row>
    <row r="307" spans="1:11" ht="45.75" hidden="1" thickBot="1">
      <c r="A307" s="8" t="s">
        <v>1404</v>
      </c>
      <c r="B307" s="5" t="s">
        <v>338</v>
      </c>
      <c r="C307" s="5" t="s">
        <v>27</v>
      </c>
      <c r="D307" s="5">
        <v>785</v>
      </c>
      <c r="E307" s="5" t="s">
        <v>11388</v>
      </c>
      <c r="F307" s="5" t="s">
        <v>11388</v>
      </c>
      <c r="G307" s="5" t="s">
        <v>10120</v>
      </c>
      <c r="H307" s="5" t="s">
        <v>10121</v>
      </c>
      <c r="I307" s="5">
        <v>75087</v>
      </c>
      <c r="J307" s="6">
        <v>32.947130850000001</v>
      </c>
      <c r="K307" s="10">
        <v>-96.483177449999999</v>
      </c>
    </row>
    <row r="308" spans="1:11" ht="45.75" hidden="1" thickBot="1">
      <c r="A308" s="7" t="s">
        <v>1404</v>
      </c>
      <c r="B308" s="3" t="s">
        <v>338</v>
      </c>
      <c r="C308" s="3" t="s">
        <v>27</v>
      </c>
      <c r="D308" s="3">
        <v>2110</v>
      </c>
      <c r="E308" s="3" t="s">
        <v>11389</v>
      </c>
      <c r="F308" s="3" t="s">
        <v>11389</v>
      </c>
      <c r="G308" s="3" t="s">
        <v>10120</v>
      </c>
      <c r="H308" s="3" t="s">
        <v>10121</v>
      </c>
      <c r="I308" s="3">
        <v>75087</v>
      </c>
      <c r="J308" s="4">
        <v>32.947154150000003</v>
      </c>
      <c r="K308" s="9">
        <v>-96.481100740000002</v>
      </c>
    </row>
    <row r="309" spans="1:11" ht="45.75" hidden="1" thickBot="1">
      <c r="A309" s="8" t="s">
        <v>1404</v>
      </c>
      <c r="B309" s="5" t="s">
        <v>338</v>
      </c>
      <c r="C309" s="5" t="s">
        <v>27</v>
      </c>
      <c r="D309" s="5">
        <v>810</v>
      </c>
      <c r="E309" s="5" t="s">
        <v>11390</v>
      </c>
      <c r="F309" s="5" t="s">
        <v>11390</v>
      </c>
      <c r="G309" s="5" t="s">
        <v>10120</v>
      </c>
      <c r="H309" s="5" t="s">
        <v>10121</v>
      </c>
      <c r="I309" s="5">
        <v>75087</v>
      </c>
      <c r="J309" s="6">
        <v>32.947207339999999</v>
      </c>
      <c r="K309" s="10">
        <v>-96.482490150000004</v>
      </c>
    </row>
    <row r="310" spans="1:11" ht="45.75" hidden="1" thickBot="1">
      <c r="A310" s="7" t="s">
        <v>1404</v>
      </c>
      <c r="B310" s="3" t="s">
        <v>338</v>
      </c>
      <c r="C310" s="3" t="s">
        <v>27</v>
      </c>
      <c r="D310" s="3">
        <v>2155</v>
      </c>
      <c r="E310" s="3" t="s">
        <v>11391</v>
      </c>
      <c r="F310" s="3" t="s">
        <v>11391</v>
      </c>
      <c r="G310" s="3" t="s">
        <v>10120</v>
      </c>
      <c r="H310" s="3" t="s">
        <v>10121</v>
      </c>
      <c r="I310" s="3">
        <v>75087</v>
      </c>
      <c r="J310" s="4">
        <v>32.947208060000001</v>
      </c>
      <c r="K310" s="9">
        <v>-96.481883629999999</v>
      </c>
    </row>
    <row r="311" spans="1:11" ht="45.75" hidden="1" thickBot="1">
      <c r="A311" s="8" t="s">
        <v>1404</v>
      </c>
      <c r="B311" s="5" t="s">
        <v>338</v>
      </c>
      <c r="C311" s="5" t="s">
        <v>27</v>
      </c>
      <c r="D311" s="5">
        <v>775</v>
      </c>
      <c r="E311" s="5" t="s">
        <v>11392</v>
      </c>
      <c r="F311" s="5" t="s">
        <v>11392</v>
      </c>
      <c r="G311" s="5" t="s">
        <v>10120</v>
      </c>
      <c r="H311" s="5" t="s">
        <v>10121</v>
      </c>
      <c r="I311" s="5">
        <v>75087</v>
      </c>
      <c r="J311" s="6">
        <v>32.94728147</v>
      </c>
      <c r="K311" s="10">
        <v>-96.483281959999999</v>
      </c>
    </row>
    <row r="312" spans="1:11" ht="45.75" hidden="1" thickBot="1">
      <c r="A312" s="8" t="s">
        <v>1404</v>
      </c>
      <c r="B312" s="5" t="s">
        <v>338</v>
      </c>
      <c r="C312" s="5" t="s">
        <v>27</v>
      </c>
      <c r="D312" s="5">
        <v>2120</v>
      </c>
      <c r="E312" s="5" t="s">
        <v>11393</v>
      </c>
      <c r="F312" s="5" t="s">
        <v>11393</v>
      </c>
      <c r="G312" s="5" t="s">
        <v>10120</v>
      </c>
      <c r="H312" s="5" t="s">
        <v>10121</v>
      </c>
      <c r="I312" s="5">
        <v>75087</v>
      </c>
      <c r="J312" s="6">
        <v>32.947291300000003</v>
      </c>
      <c r="K312" s="10">
        <v>-96.481236749999994</v>
      </c>
    </row>
    <row r="313" spans="1:11" ht="45.75" hidden="1" thickBot="1">
      <c r="A313" s="8" t="s">
        <v>1404</v>
      </c>
      <c r="B313" s="5" t="s">
        <v>338</v>
      </c>
      <c r="C313" s="5" t="s">
        <v>27</v>
      </c>
      <c r="D313" s="5">
        <v>800</v>
      </c>
      <c r="E313" s="5" t="s">
        <v>11394</v>
      </c>
      <c r="F313" s="5" t="s">
        <v>11394</v>
      </c>
      <c r="G313" s="5" t="s">
        <v>10120</v>
      </c>
      <c r="H313" s="5" t="s">
        <v>10121</v>
      </c>
      <c r="I313" s="5">
        <v>75087</v>
      </c>
      <c r="J313" s="6">
        <v>32.947342140000003</v>
      </c>
      <c r="K313" s="10">
        <v>-96.482634640000001</v>
      </c>
    </row>
    <row r="314" spans="1:11" ht="45.75" hidden="1" thickBot="1">
      <c r="A314" s="7" t="s">
        <v>1404</v>
      </c>
      <c r="B314" s="3" t="s">
        <v>338</v>
      </c>
      <c r="C314" s="3" t="s">
        <v>27</v>
      </c>
      <c r="D314" s="3">
        <v>2165</v>
      </c>
      <c r="E314" s="3" t="s">
        <v>11395</v>
      </c>
      <c r="F314" s="3" t="s">
        <v>11395</v>
      </c>
      <c r="G314" s="3" t="s">
        <v>10120</v>
      </c>
      <c r="H314" s="3" t="s">
        <v>10121</v>
      </c>
      <c r="I314" s="3">
        <v>75087</v>
      </c>
      <c r="J314" s="4">
        <v>32.94734373</v>
      </c>
      <c r="K314" s="9">
        <v>-96.482025480000004</v>
      </c>
    </row>
    <row r="315" spans="1:11" ht="45.75" hidden="1" thickBot="1">
      <c r="A315" s="7" t="s">
        <v>1404</v>
      </c>
      <c r="B315" s="3" t="s">
        <v>338</v>
      </c>
      <c r="C315" s="3" t="s">
        <v>27</v>
      </c>
      <c r="D315" s="3">
        <v>765</v>
      </c>
      <c r="E315" s="3" t="s">
        <v>11396</v>
      </c>
      <c r="F315" s="3" t="s">
        <v>11396</v>
      </c>
      <c r="G315" s="3" t="s">
        <v>10120</v>
      </c>
      <c r="H315" s="3" t="s">
        <v>10121</v>
      </c>
      <c r="I315" s="3">
        <v>75087</v>
      </c>
      <c r="J315" s="4">
        <v>32.94744592</v>
      </c>
      <c r="K315" s="9">
        <v>-96.483363220000001</v>
      </c>
    </row>
    <row r="316" spans="1:11" ht="45.75" hidden="1" thickBot="1">
      <c r="A316" s="7" t="s">
        <v>1404</v>
      </c>
      <c r="B316" s="3" t="s">
        <v>338</v>
      </c>
      <c r="C316" s="3" t="s">
        <v>27</v>
      </c>
      <c r="D316" s="3">
        <v>2130</v>
      </c>
      <c r="E316" s="3" t="s">
        <v>11397</v>
      </c>
      <c r="F316" s="3" t="s">
        <v>11397</v>
      </c>
      <c r="G316" s="3" t="s">
        <v>10120</v>
      </c>
      <c r="H316" s="3" t="s">
        <v>10121</v>
      </c>
      <c r="I316" s="3">
        <v>75087</v>
      </c>
      <c r="J316" s="4">
        <v>32.947421810000002</v>
      </c>
      <c r="K316" s="9">
        <v>-96.481369439999995</v>
      </c>
    </row>
    <row r="317" spans="1:11" ht="45.75" hidden="1" thickBot="1">
      <c r="A317" s="7" t="s">
        <v>1404</v>
      </c>
      <c r="B317" s="3" t="s">
        <v>338</v>
      </c>
      <c r="C317" s="3" t="s">
        <v>27</v>
      </c>
      <c r="D317" s="3">
        <v>2175</v>
      </c>
      <c r="E317" s="3" t="s">
        <v>11398</v>
      </c>
      <c r="F317" s="3" t="s">
        <v>11398</v>
      </c>
      <c r="G317" s="3" t="s">
        <v>10120</v>
      </c>
      <c r="H317" s="3" t="s">
        <v>10121</v>
      </c>
      <c r="I317" s="3">
        <v>75087</v>
      </c>
      <c r="J317" s="4">
        <v>32.947478590000003</v>
      </c>
      <c r="K317" s="9">
        <v>-96.48216085</v>
      </c>
    </row>
    <row r="318" spans="1:11" ht="45.75" hidden="1" thickBot="1">
      <c r="A318" s="7" t="s">
        <v>1404</v>
      </c>
      <c r="B318" s="3" t="s">
        <v>338</v>
      </c>
      <c r="C318" s="3" t="s">
        <v>27</v>
      </c>
      <c r="D318" s="3">
        <v>790</v>
      </c>
      <c r="E318" s="3" t="s">
        <v>11399</v>
      </c>
      <c r="F318" s="3" t="s">
        <v>11399</v>
      </c>
      <c r="G318" s="3" t="s">
        <v>10120</v>
      </c>
      <c r="H318" s="3" t="s">
        <v>10121</v>
      </c>
      <c r="I318" s="3">
        <v>75087</v>
      </c>
      <c r="J318" s="4">
        <v>32.947514599999998</v>
      </c>
      <c r="K318" s="9">
        <v>-96.482770720000005</v>
      </c>
    </row>
    <row r="319" spans="1:11" ht="45.75" hidden="1" thickBot="1">
      <c r="A319" s="7" t="s">
        <v>1404</v>
      </c>
      <c r="B319" s="3" t="s">
        <v>338</v>
      </c>
      <c r="C319" s="3" t="s">
        <v>27</v>
      </c>
      <c r="D319" s="3">
        <v>2140</v>
      </c>
      <c r="E319" s="3" t="s">
        <v>11400</v>
      </c>
      <c r="F319" s="3" t="s">
        <v>11400</v>
      </c>
      <c r="G319" s="3" t="s">
        <v>10120</v>
      </c>
      <c r="H319" s="3" t="s">
        <v>10121</v>
      </c>
      <c r="I319" s="3">
        <v>75087</v>
      </c>
      <c r="J319" s="4">
        <v>32.947541319999999</v>
      </c>
      <c r="K319" s="9">
        <v>-96.481500420000003</v>
      </c>
    </row>
    <row r="320" spans="1:11" ht="45.75" hidden="1" thickBot="1">
      <c r="A320" s="8" t="s">
        <v>1404</v>
      </c>
      <c r="B320" s="5" t="s">
        <v>338</v>
      </c>
      <c r="C320" s="5" t="s">
        <v>27</v>
      </c>
      <c r="D320" s="5">
        <v>755</v>
      </c>
      <c r="E320" s="5" t="s">
        <v>11401</v>
      </c>
      <c r="F320" s="5" t="s">
        <v>11401</v>
      </c>
      <c r="G320" s="5" t="s">
        <v>10120</v>
      </c>
      <c r="H320" s="5" t="s">
        <v>10121</v>
      </c>
      <c r="I320" s="5">
        <v>75087</v>
      </c>
      <c r="J320" s="6">
        <v>32.947620149999999</v>
      </c>
      <c r="K320" s="10">
        <v>-96.483419990000002</v>
      </c>
    </row>
    <row r="321" spans="1:11" ht="45.75" hidden="1" thickBot="1">
      <c r="A321" s="7" t="s">
        <v>1404</v>
      </c>
      <c r="B321" s="3" t="s">
        <v>338</v>
      </c>
      <c r="C321" s="3" t="s">
        <v>27</v>
      </c>
      <c r="D321" s="3">
        <v>2185</v>
      </c>
      <c r="E321" s="3" t="s">
        <v>11402</v>
      </c>
      <c r="F321" s="3" t="s">
        <v>11402</v>
      </c>
      <c r="G321" s="3" t="s">
        <v>10120</v>
      </c>
      <c r="H321" s="3" t="s">
        <v>10121</v>
      </c>
      <c r="I321" s="3">
        <v>75087</v>
      </c>
      <c r="J321" s="4">
        <v>32.947617579999999</v>
      </c>
      <c r="K321" s="9">
        <v>-96.482294730000007</v>
      </c>
    </row>
    <row r="322" spans="1:11" ht="45.75" hidden="1" thickBot="1">
      <c r="A322" s="8" t="s">
        <v>1404</v>
      </c>
      <c r="B322" s="5" t="s">
        <v>338</v>
      </c>
      <c r="C322" s="5" t="s">
        <v>27</v>
      </c>
      <c r="D322" s="5">
        <v>2150</v>
      </c>
      <c r="E322" s="5" t="s">
        <v>11403</v>
      </c>
      <c r="F322" s="5" t="s">
        <v>11403</v>
      </c>
      <c r="G322" s="5" t="s">
        <v>10120</v>
      </c>
      <c r="H322" s="5" t="s">
        <v>10121</v>
      </c>
      <c r="I322" s="5">
        <v>75087</v>
      </c>
      <c r="J322" s="6">
        <v>32.947663210000002</v>
      </c>
      <c r="K322" s="10">
        <v>-96.481628920000006</v>
      </c>
    </row>
    <row r="323" spans="1:11" ht="45.75" hidden="1" thickBot="1">
      <c r="A323" s="8" t="s">
        <v>1404</v>
      </c>
      <c r="B323" s="5" t="s">
        <v>338</v>
      </c>
      <c r="C323" s="5" t="s">
        <v>27</v>
      </c>
      <c r="D323" s="5">
        <v>2195</v>
      </c>
      <c r="E323" s="5" t="s">
        <v>11404</v>
      </c>
      <c r="F323" s="5" t="s">
        <v>11404</v>
      </c>
      <c r="G323" s="5" t="s">
        <v>10120</v>
      </c>
      <c r="H323" s="5" t="s">
        <v>10121</v>
      </c>
      <c r="I323" s="5">
        <v>75087</v>
      </c>
      <c r="J323" s="6">
        <v>32.947767929999998</v>
      </c>
      <c r="K323" s="10">
        <v>-96.482398439999997</v>
      </c>
    </row>
    <row r="324" spans="1:11" ht="45.75" hidden="1" thickBot="1">
      <c r="A324" s="8" t="s">
        <v>1404</v>
      </c>
      <c r="B324" s="5" t="s">
        <v>338</v>
      </c>
      <c r="C324" s="5" t="s">
        <v>27</v>
      </c>
      <c r="D324" s="5">
        <v>745</v>
      </c>
      <c r="E324" s="5" t="s">
        <v>11405</v>
      </c>
      <c r="F324" s="5" t="s">
        <v>11405</v>
      </c>
      <c r="G324" s="5" t="s">
        <v>10120</v>
      </c>
      <c r="H324" s="5" t="s">
        <v>10121</v>
      </c>
      <c r="I324" s="5">
        <v>75087</v>
      </c>
      <c r="J324" s="6">
        <v>32.947813680000003</v>
      </c>
      <c r="K324" s="10">
        <v>-96.483438140000004</v>
      </c>
    </row>
    <row r="325" spans="1:11" ht="45.75" hidden="1" thickBot="1">
      <c r="A325" s="7" t="s">
        <v>1404</v>
      </c>
      <c r="B325" s="3" t="s">
        <v>338</v>
      </c>
      <c r="C325" s="3" t="s">
        <v>27</v>
      </c>
      <c r="D325" s="3">
        <v>780</v>
      </c>
      <c r="E325" s="3" t="s">
        <v>11406</v>
      </c>
      <c r="F325" s="3" t="s">
        <v>11406</v>
      </c>
      <c r="G325" s="3" t="s">
        <v>10120</v>
      </c>
      <c r="H325" s="3" t="s">
        <v>10121</v>
      </c>
      <c r="I325" s="3">
        <v>75087</v>
      </c>
      <c r="J325" s="4">
        <v>32.947805160000001</v>
      </c>
      <c r="K325" s="9">
        <v>-96.482876520000005</v>
      </c>
    </row>
    <row r="326" spans="1:11" ht="45.75" hidden="1" thickBot="1">
      <c r="A326" s="8" t="s">
        <v>1404</v>
      </c>
      <c r="B326" s="5" t="s">
        <v>338</v>
      </c>
      <c r="C326" s="5" t="s">
        <v>27</v>
      </c>
      <c r="D326" s="5">
        <v>2160</v>
      </c>
      <c r="E326" s="5" t="s">
        <v>11407</v>
      </c>
      <c r="F326" s="5" t="s">
        <v>11407</v>
      </c>
      <c r="G326" s="5" t="s">
        <v>10120</v>
      </c>
      <c r="H326" s="5" t="s">
        <v>10121</v>
      </c>
      <c r="I326" s="5">
        <v>75087</v>
      </c>
      <c r="J326" s="6">
        <v>32.947794760000001</v>
      </c>
      <c r="K326" s="10">
        <v>-96.48175415</v>
      </c>
    </row>
    <row r="327" spans="1:11" ht="45.75" hidden="1" thickBot="1">
      <c r="A327" s="7" t="s">
        <v>1404</v>
      </c>
      <c r="B327" s="3" t="s">
        <v>338</v>
      </c>
      <c r="C327" s="3" t="s">
        <v>27</v>
      </c>
      <c r="D327" s="3">
        <v>2205</v>
      </c>
      <c r="E327" s="3" t="s">
        <v>11408</v>
      </c>
      <c r="F327" s="3" t="s">
        <v>11408</v>
      </c>
      <c r="G327" s="3" t="s">
        <v>10120</v>
      </c>
      <c r="H327" s="3" t="s">
        <v>10121</v>
      </c>
      <c r="I327" s="3">
        <v>75087</v>
      </c>
      <c r="J327" s="4">
        <v>32.947931590000003</v>
      </c>
      <c r="K327" s="9">
        <v>-96.482483009999996</v>
      </c>
    </row>
    <row r="328" spans="1:11" ht="45.75" hidden="1" thickBot="1">
      <c r="A328" s="8" t="s">
        <v>1404</v>
      </c>
      <c r="B328" s="5" t="s">
        <v>338</v>
      </c>
      <c r="C328" s="5" t="s">
        <v>27</v>
      </c>
      <c r="D328" s="5">
        <v>2170</v>
      </c>
      <c r="E328" s="5" t="s">
        <v>11409</v>
      </c>
      <c r="F328" s="5" t="s">
        <v>11409</v>
      </c>
      <c r="G328" s="5" t="s">
        <v>10120</v>
      </c>
      <c r="H328" s="5" t="s">
        <v>10121</v>
      </c>
      <c r="I328" s="5">
        <v>75087</v>
      </c>
      <c r="J328" s="6">
        <v>32.947933640000002</v>
      </c>
      <c r="K328" s="10">
        <v>-96.481869990000007</v>
      </c>
    </row>
    <row r="329" spans="1:11" ht="45.75" hidden="1" thickBot="1">
      <c r="A329" s="8" t="s">
        <v>1404</v>
      </c>
      <c r="B329" s="5" t="s">
        <v>338</v>
      </c>
      <c r="C329" s="5" t="s">
        <v>27</v>
      </c>
      <c r="D329" s="5">
        <v>2215</v>
      </c>
      <c r="E329" s="5" t="s">
        <v>11410</v>
      </c>
      <c r="F329" s="5" t="s">
        <v>11410</v>
      </c>
      <c r="G329" s="5" t="s">
        <v>10120</v>
      </c>
      <c r="H329" s="5" t="s">
        <v>10121</v>
      </c>
      <c r="I329" s="5">
        <v>75087</v>
      </c>
      <c r="J329" s="6">
        <v>32.948089590000002</v>
      </c>
      <c r="K329" s="10">
        <v>-96.482583300000002</v>
      </c>
    </row>
    <row r="330" spans="1:11" ht="45.75" hidden="1" thickBot="1">
      <c r="A330" s="7" t="s">
        <v>1404</v>
      </c>
      <c r="B330" s="3" t="s">
        <v>338</v>
      </c>
      <c r="C330" s="3" t="s">
        <v>27</v>
      </c>
      <c r="D330" s="3">
        <v>2180</v>
      </c>
      <c r="E330" s="3" t="s">
        <v>11411</v>
      </c>
      <c r="F330" s="3" t="s">
        <v>11411</v>
      </c>
      <c r="G330" s="3" t="s">
        <v>10120</v>
      </c>
      <c r="H330" s="3" t="s">
        <v>10121</v>
      </c>
      <c r="I330" s="3">
        <v>75087</v>
      </c>
      <c r="J330" s="4">
        <v>32.948081950000002</v>
      </c>
      <c r="K330" s="9">
        <v>-96.481975539999993</v>
      </c>
    </row>
    <row r="331" spans="1:11" ht="45.75" hidden="1" thickBot="1">
      <c r="A331" s="7" t="s">
        <v>1404</v>
      </c>
      <c r="B331" s="3" t="s">
        <v>338</v>
      </c>
      <c r="C331" s="3" t="s">
        <v>27</v>
      </c>
      <c r="D331" s="3">
        <v>695</v>
      </c>
      <c r="E331" s="3" t="s">
        <v>11412</v>
      </c>
      <c r="F331" s="3" t="s">
        <v>11412</v>
      </c>
      <c r="G331" s="3" t="s">
        <v>10120</v>
      </c>
      <c r="H331" s="3" t="s">
        <v>10121</v>
      </c>
      <c r="I331" s="3">
        <v>75087</v>
      </c>
      <c r="J331" s="4">
        <v>32.94818429</v>
      </c>
      <c r="K331" s="9">
        <v>-96.483425100000005</v>
      </c>
    </row>
    <row r="332" spans="1:11" ht="45.75" hidden="1" thickBot="1">
      <c r="A332" s="8" t="s">
        <v>1404</v>
      </c>
      <c r="B332" s="5" t="s">
        <v>338</v>
      </c>
      <c r="C332" s="5" t="s">
        <v>27</v>
      </c>
      <c r="D332" s="5">
        <v>2190</v>
      </c>
      <c r="E332" s="5" t="s">
        <v>11413</v>
      </c>
      <c r="F332" s="5" t="s">
        <v>11413</v>
      </c>
      <c r="G332" s="5" t="s">
        <v>10120</v>
      </c>
      <c r="H332" s="5" t="s">
        <v>10121</v>
      </c>
      <c r="I332" s="5">
        <v>75087</v>
      </c>
      <c r="J332" s="6">
        <v>32.948250020000003</v>
      </c>
      <c r="K332" s="10">
        <v>-96.482084450000002</v>
      </c>
    </row>
    <row r="333" spans="1:11" ht="45.75" hidden="1" thickBot="1">
      <c r="A333" s="7" t="s">
        <v>1404</v>
      </c>
      <c r="B333" s="3" t="s">
        <v>338</v>
      </c>
      <c r="C333" s="3" t="s">
        <v>27</v>
      </c>
      <c r="D333" s="3">
        <v>2225</v>
      </c>
      <c r="E333" s="3" t="s">
        <v>11414</v>
      </c>
      <c r="F333" s="3" t="s">
        <v>11414</v>
      </c>
      <c r="G333" s="3" t="s">
        <v>10120</v>
      </c>
      <c r="H333" s="3" t="s">
        <v>10121</v>
      </c>
      <c r="I333" s="3">
        <v>75087</v>
      </c>
      <c r="J333" s="4">
        <v>32.94832117</v>
      </c>
      <c r="K333" s="9">
        <v>-96.482741500000003</v>
      </c>
    </row>
    <row r="334" spans="1:11" ht="45.75" hidden="1" thickBot="1">
      <c r="A334" s="7" t="s">
        <v>1404</v>
      </c>
      <c r="B334" s="3" t="s">
        <v>338</v>
      </c>
      <c r="C334" s="3" t="s">
        <v>27</v>
      </c>
      <c r="D334" s="3">
        <v>685</v>
      </c>
      <c r="E334" s="3" t="s">
        <v>11415</v>
      </c>
      <c r="F334" s="3" t="s">
        <v>11415</v>
      </c>
      <c r="G334" s="3" t="s">
        <v>10120</v>
      </c>
      <c r="H334" s="3" t="s">
        <v>10121</v>
      </c>
      <c r="I334" s="3">
        <v>75087</v>
      </c>
      <c r="J334" s="4">
        <v>32.948413840000001</v>
      </c>
      <c r="K334" s="9">
        <v>-96.483330719999998</v>
      </c>
    </row>
    <row r="335" spans="1:11" ht="45.75" hidden="1" thickBot="1">
      <c r="A335" s="7" t="s">
        <v>1404</v>
      </c>
      <c r="B335" s="3" t="s">
        <v>338</v>
      </c>
      <c r="C335" s="3" t="s">
        <v>27</v>
      </c>
      <c r="D335" s="3">
        <v>2200</v>
      </c>
      <c r="E335" s="3" t="s">
        <v>11416</v>
      </c>
      <c r="F335" s="3" t="s">
        <v>11416</v>
      </c>
      <c r="G335" s="3" t="s">
        <v>10120</v>
      </c>
      <c r="H335" s="3" t="s">
        <v>10121</v>
      </c>
      <c r="I335" s="3">
        <v>75087</v>
      </c>
      <c r="J335" s="4">
        <v>32.948436450000003</v>
      </c>
      <c r="K335" s="9">
        <v>-96.482171100000002</v>
      </c>
    </row>
    <row r="336" spans="1:11" ht="45.75" hidden="1" thickBot="1">
      <c r="A336" s="7" t="s">
        <v>1404</v>
      </c>
      <c r="B336" s="3" t="s">
        <v>338</v>
      </c>
      <c r="C336" s="3" t="s">
        <v>27</v>
      </c>
      <c r="D336" s="3">
        <v>2210</v>
      </c>
      <c r="E336" s="3" t="s">
        <v>11417</v>
      </c>
      <c r="F336" s="3" t="s">
        <v>11417</v>
      </c>
      <c r="G336" s="3" t="s">
        <v>10120</v>
      </c>
      <c r="H336" s="3" t="s">
        <v>10121</v>
      </c>
      <c r="I336" s="3">
        <v>75087</v>
      </c>
      <c r="J336" s="4">
        <v>32.948650299999997</v>
      </c>
      <c r="K336" s="9">
        <v>-96.482202470000004</v>
      </c>
    </row>
    <row r="337" spans="1:11" ht="60.75" hidden="1" thickBot="1">
      <c r="A337" s="8" t="s">
        <v>1404</v>
      </c>
      <c r="B337" s="5" t="s">
        <v>1951</v>
      </c>
      <c r="C337" s="5" t="s">
        <v>27</v>
      </c>
      <c r="D337" s="5">
        <v>1351</v>
      </c>
      <c r="E337" s="5" t="s">
        <v>11418</v>
      </c>
      <c r="F337" s="5" t="s">
        <v>11418</v>
      </c>
      <c r="G337" s="5" t="s">
        <v>10120</v>
      </c>
      <c r="H337" s="5" t="s">
        <v>10121</v>
      </c>
      <c r="I337" s="5">
        <v>75087</v>
      </c>
      <c r="J337" s="6">
        <v>32.94586571</v>
      </c>
      <c r="K337" s="10">
        <v>-96.485520289999997</v>
      </c>
    </row>
    <row r="338" spans="1:11" ht="60.75" hidden="1" thickBot="1">
      <c r="A338" s="7" t="s">
        <v>1404</v>
      </c>
      <c r="B338" s="3" t="s">
        <v>1951</v>
      </c>
      <c r="C338" s="3" t="s">
        <v>27</v>
      </c>
      <c r="D338" s="3">
        <v>1361</v>
      </c>
      <c r="E338" s="3" t="s">
        <v>11419</v>
      </c>
      <c r="F338" s="3" t="s">
        <v>11419</v>
      </c>
      <c r="G338" s="3" t="s">
        <v>10120</v>
      </c>
      <c r="H338" s="3" t="s">
        <v>10121</v>
      </c>
      <c r="I338" s="3">
        <v>75087</v>
      </c>
      <c r="J338" s="4">
        <v>32.946040379999999</v>
      </c>
      <c r="K338" s="9">
        <v>-96.485601840000001</v>
      </c>
    </row>
    <row r="339" spans="1:11" ht="60" hidden="1">
      <c r="A339" s="7" t="s">
        <v>1404</v>
      </c>
      <c r="B339" s="3" t="s">
        <v>1951</v>
      </c>
      <c r="C339" s="3" t="s">
        <v>27</v>
      </c>
      <c r="D339" s="3">
        <v>1350</v>
      </c>
      <c r="E339" s="3" t="s">
        <v>11420</v>
      </c>
      <c r="F339" s="3" t="s">
        <v>11420</v>
      </c>
      <c r="G339" s="3" t="s">
        <v>10120</v>
      </c>
      <c r="H339" s="3" t="s">
        <v>10121</v>
      </c>
      <c r="I339" s="3">
        <v>75087</v>
      </c>
      <c r="J339" s="4">
        <v>32.946078989999997</v>
      </c>
      <c r="K339" s="9">
        <v>-96.485066900000007</v>
      </c>
    </row>
    <row r="340" spans="1:11" ht="60.75" hidden="1" thickBot="1">
      <c r="A340" s="7" t="s">
        <v>1404</v>
      </c>
      <c r="B340" s="3" t="s">
        <v>1951</v>
      </c>
      <c r="C340" s="3" t="s">
        <v>27</v>
      </c>
      <c r="D340" s="3">
        <v>2275</v>
      </c>
      <c r="E340" s="3" t="s">
        <v>11421</v>
      </c>
      <c r="F340" s="3" t="s">
        <v>11421</v>
      </c>
      <c r="G340" s="3" t="s">
        <v>10120</v>
      </c>
      <c r="H340" s="3" t="s">
        <v>10121</v>
      </c>
      <c r="I340" s="3">
        <v>75087</v>
      </c>
      <c r="J340" s="4">
        <v>32.946139250000002</v>
      </c>
      <c r="K340" s="9">
        <v>-96.483899059999999</v>
      </c>
    </row>
    <row r="341" spans="1:11" ht="60.75" hidden="1" thickBot="1">
      <c r="A341" s="7" t="s">
        <v>1404</v>
      </c>
      <c r="B341" s="3" t="s">
        <v>1951</v>
      </c>
      <c r="C341" s="3" t="s">
        <v>27</v>
      </c>
      <c r="D341" s="3">
        <v>1371</v>
      </c>
      <c r="E341" s="3" t="s">
        <v>11422</v>
      </c>
      <c r="F341" s="3" t="s">
        <v>11422</v>
      </c>
      <c r="G341" s="3" t="s">
        <v>10120</v>
      </c>
      <c r="H341" s="3" t="s">
        <v>10121</v>
      </c>
      <c r="I341" s="3">
        <v>75087</v>
      </c>
      <c r="J341" s="4">
        <v>32.946194220000002</v>
      </c>
      <c r="K341" s="9">
        <v>-96.485671379999999</v>
      </c>
    </row>
    <row r="342" spans="1:11" ht="60.75" hidden="1" thickBot="1">
      <c r="A342" s="7" t="s">
        <v>1404</v>
      </c>
      <c r="B342" s="3" t="s">
        <v>1951</v>
      </c>
      <c r="C342" s="3" t="s">
        <v>27</v>
      </c>
      <c r="D342" s="3">
        <v>2265</v>
      </c>
      <c r="E342" s="3" t="s">
        <v>11423</v>
      </c>
      <c r="F342" s="3" t="s">
        <v>11423</v>
      </c>
      <c r="G342" s="3" t="s">
        <v>10120</v>
      </c>
      <c r="H342" s="3" t="s">
        <v>10121</v>
      </c>
      <c r="I342" s="3">
        <v>75087</v>
      </c>
      <c r="J342" s="4">
        <v>32.946218850000001</v>
      </c>
      <c r="K342" s="9">
        <v>-96.483724100000003</v>
      </c>
    </row>
    <row r="343" spans="1:11" ht="60" hidden="1">
      <c r="A343" s="8" t="s">
        <v>1404</v>
      </c>
      <c r="B343" s="5" t="s">
        <v>1951</v>
      </c>
      <c r="C343" s="5" t="s">
        <v>27</v>
      </c>
      <c r="D343" s="5">
        <v>1360</v>
      </c>
      <c r="E343" s="5" t="s">
        <v>11424</v>
      </c>
      <c r="F343" s="5" t="s">
        <v>11424</v>
      </c>
      <c r="G343" s="5" t="s">
        <v>10120</v>
      </c>
      <c r="H343" s="5" t="s">
        <v>10121</v>
      </c>
      <c r="I343" s="5">
        <v>75087</v>
      </c>
      <c r="J343" s="6">
        <v>32.946251279999998</v>
      </c>
      <c r="K343" s="10">
        <v>-96.485144529999999</v>
      </c>
    </row>
    <row r="344" spans="1:11" ht="60.75" hidden="1" thickBot="1">
      <c r="A344" s="8" t="s">
        <v>1404</v>
      </c>
      <c r="B344" s="5" t="s">
        <v>1951</v>
      </c>
      <c r="C344" s="5" t="s">
        <v>27</v>
      </c>
      <c r="D344" s="5">
        <v>2255</v>
      </c>
      <c r="E344" s="5" t="s">
        <v>11425</v>
      </c>
      <c r="F344" s="5" t="s">
        <v>11425</v>
      </c>
      <c r="G344" s="5" t="s">
        <v>10120</v>
      </c>
      <c r="H344" s="5" t="s">
        <v>10121</v>
      </c>
      <c r="I344" s="5">
        <v>75087</v>
      </c>
      <c r="J344" s="6">
        <v>32.946301949999999</v>
      </c>
      <c r="K344" s="10">
        <v>-96.483563020000005</v>
      </c>
    </row>
    <row r="345" spans="1:11" ht="60" hidden="1">
      <c r="A345" s="7" t="s">
        <v>1404</v>
      </c>
      <c r="B345" s="3" t="s">
        <v>1951</v>
      </c>
      <c r="C345" s="3" t="s">
        <v>27</v>
      </c>
      <c r="D345" s="3">
        <v>1351</v>
      </c>
      <c r="E345" s="3" t="s">
        <v>11426</v>
      </c>
      <c r="F345" s="3" t="s">
        <v>11426</v>
      </c>
      <c r="G345" s="3" t="s">
        <v>10120</v>
      </c>
      <c r="H345" s="3" t="s">
        <v>10121</v>
      </c>
      <c r="I345" s="3">
        <v>75087</v>
      </c>
      <c r="J345" s="4">
        <v>32.94631983</v>
      </c>
      <c r="K345" s="9">
        <v>-96.484531849999996</v>
      </c>
    </row>
    <row r="346" spans="1:11" ht="60.75" hidden="1" thickBot="1">
      <c r="A346" s="8" t="s">
        <v>1404</v>
      </c>
      <c r="B346" s="5" t="s">
        <v>1951</v>
      </c>
      <c r="C346" s="5" t="s">
        <v>27</v>
      </c>
      <c r="D346" s="5">
        <v>1381</v>
      </c>
      <c r="E346" s="5" t="s">
        <v>11427</v>
      </c>
      <c r="F346" s="5" t="s">
        <v>11427</v>
      </c>
      <c r="G346" s="5" t="s">
        <v>10120</v>
      </c>
      <c r="H346" s="5" t="s">
        <v>10121</v>
      </c>
      <c r="I346" s="5">
        <v>75087</v>
      </c>
      <c r="J346" s="6">
        <v>32.946346990000002</v>
      </c>
      <c r="K346" s="10">
        <v>-96.485744429999997</v>
      </c>
    </row>
    <row r="347" spans="1:11" ht="60" hidden="1">
      <c r="A347" s="7" t="s">
        <v>1404</v>
      </c>
      <c r="B347" s="3" t="s">
        <v>1951</v>
      </c>
      <c r="C347" s="3" t="s">
        <v>27</v>
      </c>
      <c r="D347" s="3">
        <v>1370</v>
      </c>
      <c r="E347" s="3" t="s">
        <v>11428</v>
      </c>
      <c r="F347" s="3" t="s">
        <v>11428</v>
      </c>
      <c r="G347" s="3" t="s">
        <v>10120</v>
      </c>
      <c r="H347" s="3" t="s">
        <v>10121</v>
      </c>
      <c r="I347" s="3">
        <v>75087</v>
      </c>
      <c r="J347" s="4">
        <v>32.946405259999999</v>
      </c>
      <c r="K347" s="9">
        <v>-96.485215100000005</v>
      </c>
    </row>
    <row r="348" spans="1:11" ht="60.75" hidden="1" thickBot="1">
      <c r="A348" s="8" t="s">
        <v>1404</v>
      </c>
      <c r="B348" s="5" t="s">
        <v>1951</v>
      </c>
      <c r="C348" s="5" t="s">
        <v>27</v>
      </c>
      <c r="D348" s="5">
        <v>2245</v>
      </c>
      <c r="E348" s="5" t="s">
        <v>11429</v>
      </c>
      <c r="F348" s="5" t="s">
        <v>11429</v>
      </c>
      <c r="G348" s="5" t="s">
        <v>10120</v>
      </c>
      <c r="H348" s="5" t="s">
        <v>10121</v>
      </c>
      <c r="I348" s="5">
        <v>75087</v>
      </c>
      <c r="J348" s="6">
        <v>32.946375940000003</v>
      </c>
      <c r="K348" s="10">
        <v>-96.483377250000004</v>
      </c>
    </row>
    <row r="349" spans="1:11" ht="60.75" hidden="1" thickBot="1">
      <c r="A349" s="8" t="s">
        <v>1404</v>
      </c>
      <c r="B349" s="5" t="s">
        <v>1951</v>
      </c>
      <c r="C349" s="5" t="s">
        <v>27</v>
      </c>
      <c r="D349" s="5">
        <v>2235</v>
      </c>
      <c r="E349" s="5" t="s">
        <v>11430</v>
      </c>
      <c r="F349" s="5" t="s">
        <v>11430</v>
      </c>
      <c r="G349" s="5" t="s">
        <v>10120</v>
      </c>
      <c r="H349" s="5" t="s">
        <v>10121</v>
      </c>
      <c r="I349" s="5">
        <v>75087</v>
      </c>
      <c r="J349" s="6">
        <v>32.946454760000002</v>
      </c>
      <c r="K349" s="10">
        <v>-96.483202939999998</v>
      </c>
    </row>
    <row r="350" spans="1:11" ht="60.75" hidden="1" thickBot="1">
      <c r="A350" s="7" t="s">
        <v>1404</v>
      </c>
      <c r="B350" s="3" t="s">
        <v>1951</v>
      </c>
      <c r="C350" s="3" t="s">
        <v>27</v>
      </c>
      <c r="D350" s="3">
        <v>1391</v>
      </c>
      <c r="E350" s="3" t="s">
        <v>11431</v>
      </c>
      <c r="F350" s="3" t="s">
        <v>11431</v>
      </c>
      <c r="G350" s="3" t="s">
        <v>10120</v>
      </c>
      <c r="H350" s="3" t="s">
        <v>10121</v>
      </c>
      <c r="I350" s="3">
        <v>75087</v>
      </c>
      <c r="J350" s="4">
        <v>32.946500399999998</v>
      </c>
      <c r="K350" s="9">
        <v>-96.485815419999994</v>
      </c>
    </row>
    <row r="351" spans="1:11" ht="60" hidden="1">
      <c r="A351" s="8" t="s">
        <v>1404</v>
      </c>
      <c r="B351" s="5" t="s">
        <v>1951</v>
      </c>
      <c r="C351" s="5" t="s">
        <v>27</v>
      </c>
      <c r="D351" s="5">
        <v>1361</v>
      </c>
      <c r="E351" s="5" t="s">
        <v>11432</v>
      </c>
      <c r="F351" s="5" t="s">
        <v>11432</v>
      </c>
      <c r="G351" s="5" t="s">
        <v>10120</v>
      </c>
      <c r="H351" s="5" t="s">
        <v>10121</v>
      </c>
      <c r="I351" s="5">
        <v>75087</v>
      </c>
      <c r="J351" s="6">
        <v>32.946493740000001</v>
      </c>
      <c r="K351" s="10">
        <v>-96.484604750000003</v>
      </c>
    </row>
    <row r="352" spans="1:11" ht="45.75" hidden="1" thickBot="1">
      <c r="A352" s="7" t="s">
        <v>1404</v>
      </c>
      <c r="B352" s="3" t="s">
        <v>1951</v>
      </c>
      <c r="C352" s="3" t="s">
        <v>27</v>
      </c>
      <c r="D352" s="3">
        <v>1350</v>
      </c>
      <c r="E352" s="3" t="s">
        <v>11433</v>
      </c>
      <c r="F352" s="3" t="s">
        <v>11433</v>
      </c>
      <c r="G352" s="3" t="s">
        <v>10120</v>
      </c>
      <c r="H352" s="3" t="s">
        <v>10121</v>
      </c>
      <c r="I352" s="3">
        <v>75087</v>
      </c>
      <c r="J352" s="4">
        <v>32.946536780000002</v>
      </c>
      <c r="K352" s="9">
        <v>-96.484039719999998</v>
      </c>
    </row>
    <row r="353" spans="1:11" ht="60" hidden="1">
      <c r="A353" s="8" t="s">
        <v>1404</v>
      </c>
      <c r="B353" s="5" t="s">
        <v>1951</v>
      </c>
      <c r="C353" s="5" t="s">
        <v>27</v>
      </c>
      <c r="D353" s="5">
        <v>1380</v>
      </c>
      <c r="E353" s="5" t="s">
        <v>11434</v>
      </c>
      <c r="F353" s="5" t="s">
        <v>11434</v>
      </c>
      <c r="G353" s="5" t="s">
        <v>10120</v>
      </c>
      <c r="H353" s="5" t="s">
        <v>10121</v>
      </c>
      <c r="I353" s="5">
        <v>75087</v>
      </c>
      <c r="J353" s="6">
        <v>32.946559980000004</v>
      </c>
      <c r="K353" s="10">
        <v>-96.485286840000001</v>
      </c>
    </row>
    <row r="354" spans="1:11" ht="60.75" hidden="1" thickBot="1">
      <c r="A354" s="8" t="s">
        <v>1404</v>
      </c>
      <c r="B354" s="5" t="s">
        <v>1951</v>
      </c>
      <c r="C354" s="5" t="s">
        <v>27</v>
      </c>
      <c r="D354" s="5">
        <v>1401</v>
      </c>
      <c r="E354" s="5" t="s">
        <v>11435</v>
      </c>
      <c r="F354" s="5" t="s">
        <v>11435</v>
      </c>
      <c r="G354" s="5" t="s">
        <v>10120</v>
      </c>
      <c r="H354" s="5" t="s">
        <v>10121</v>
      </c>
      <c r="I354" s="5">
        <v>75087</v>
      </c>
      <c r="J354" s="6">
        <v>32.946654379999998</v>
      </c>
      <c r="K354" s="10">
        <v>-96.485887939999998</v>
      </c>
    </row>
    <row r="355" spans="1:11" ht="60" hidden="1">
      <c r="A355" s="8" t="s">
        <v>1404</v>
      </c>
      <c r="B355" s="5" t="s">
        <v>1951</v>
      </c>
      <c r="C355" s="5" t="s">
        <v>27</v>
      </c>
      <c r="D355" s="5">
        <v>1371</v>
      </c>
      <c r="E355" s="5" t="s">
        <v>11436</v>
      </c>
      <c r="F355" s="5" t="s">
        <v>11436</v>
      </c>
      <c r="G355" s="5" t="s">
        <v>10120</v>
      </c>
      <c r="H355" s="5" t="s">
        <v>10121</v>
      </c>
      <c r="I355" s="5">
        <v>75087</v>
      </c>
      <c r="J355" s="6">
        <v>32.946646639999997</v>
      </c>
      <c r="K355" s="10">
        <v>-96.484676879999995</v>
      </c>
    </row>
    <row r="356" spans="1:11" ht="60" hidden="1">
      <c r="A356" s="8" t="s">
        <v>1404</v>
      </c>
      <c r="B356" s="5" t="s">
        <v>1951</v>
      </c>
      <c r="C356" s="5" t="s">
        <v>27</v>
      </c>
      <c r="D356" s="5">
        <v>1390</v>
      </c>
      <c r="E356" s="5" t="s">
        <v>11437</v>
      </c>
      <c r="F356" s="5" t="s">
        <v>11437</v>
      </c>
      <c r="G356" s="5" t="s">
        <v>10120</v>
      </c>
      <c r="H356" s="5" t="s">
        <v>10121</v>
      </c>
      <c r="I356" s="5">
        <v>75087</v>
      </c>
      <c r="J356" s="6">
        <v>32.946714180000001</v>
      </c>
      <c r="K356" s="10">
        <v>-96.485359610000003</v>
      </c>
    </row>
    <row r="357" spans="1:11" ht="45.75" hidden="1" thickBot="1">
      <c r="A357" s="7" t="s">
        <v>1404</v>
      </c>
      <c r="B357" s="3" t="s">
        <v>1951</v>
      </c>
      <c r="C357" s="3" t="s">
        <v>27</v>
      </c>
      <c r="D357" s="3">
        <v>1360</v>
      </c>
      <c r="E357" s="3" t="s">
        <v>11438</v>
      </c>
      <c r="F357" s="3" t="s">
        <v>11438</v>
      </c>
      <c r="G357" s="3" t="s">
        <v>10120</v>
      </c>
      <c r="H357" s="3" t="s">
        <v>10121</v>
      </c>
      <c r="I357" s="3">
        <v>75087</v>
      </c>
      <c r="J357" s="4">
        <v>32.946699709999997</v>
      </c>
      <c r="K357" s="9">
        <v>-96.484131129999994</v>
      </c>
    </row>
    <row r="358" spans="1:11" ht="60.75" hidden="1" thickBot="1">
      <c r="A358" s="7" t="s">
        <v>1404</v>
      </c>
      <c r="B358" s="3" t="s">
        <v>1951</v>
      </c>
      <c r="C358" s="3" t="s">
        <v>27</v>
      </c>
      <c r="D358" s="3">
        <v>1411</v>
      </c>
      <c r="E358" s="3" t="s">
        <v>11439</v>
      </c>
      <c r="F358" s="3" t="s">
        <v>11439</v>
      </c>
      <c r="G358" s="3" t="s">
        <v>10120</v>
      </c>
      <c r="H358" s="3" t="s">
        <v>10121</v>
      </c>
      <c r="I358" s="3">
        <v>75087</v>
      </c>
      <c r="J358" s="4">
        <v>32.946808240000003</v>
      </c>
      <c r="K358" s="9">
        <v>-96.48595933</v>
      </c>
    </row>
    <row r="359" spans="1:11" ht="60" hidden="1">
      <c r="A359" s="7" t="s">
        <v>1404</v>
      </c>
      <c r="B359" s="3" t="s">
        <v>1951</v>
      </c>
      <c r="C359" s="3" t="s">
        <v>27</v>
      </c>
      <c r="D359" s="3">
        <v>1381</v>
      </c>
      <c r="E359" s="3" t="s">
        <v>11440</v>
      </c>
      <c r="F359" s="3" t="s">
        <v>11440</v>
      </c>
      <c r="G359" s="3" t="s">
        <v>10120</v>
      </c>
      <c r="H359" s="3" t="s">
        <v>10121</v>
      </c>
      <c r="I359" s="3">
        <v>75087</v>
      </c>
      <c r="J359" s="4">
        <v>32.94679979</v>
      </c>
      <c r="K359" s="9">
        <v>-96.484747229999996</v>
      </c>
    </row>
    <row r="360" spans="1:11" ht="45.75" hidden="1" thickBot="1">
      <c r="A360" s="8" t="s">
        <v>1404</v>
      </c>
      <c r="B360" s="5" t="s">
        <v>1951</v>
      </c>
      <c r="C360" s="5" t="s">
        <v>27</v>
      </c>
      <c r="D360" s="5">
        <v>1351</v>
      </c>
      <c r="E360" s="5" t="s">
        <v>11441</v>
      </c>
      <c r="F360" s="5" t="s">
        <v>11441</v>
      </c>
      <c r="G360" s="5" t="s">
        <v>10120</v>
      </c>
      <c r="H360" s="5" t="s">
        <v>10121</v>
      </c>
      <c r="I360" s="5">
        <v>75087</v>
      </c>
      <c r="J360" s="6">
        <v>32.946790780000001</v>
      </c>
      <c r="K360" s="10">
        <v>-96.483469450000001</v>
      </c>
    </row>
    <row r="361" spans="1:11" ht="60" hidden="1">
      <c r="A361" s="8" t="s">
        <v>1404</v>
      </c>
      <c r="B361" s="5" t="s">
        <v>1951</v>
      </c>
      <c r="C361" s="5" t="s">
        <v>27</v>
      </c>
      <c r="D361" s="5">
        <v>1400</v>
      </c>
      <c r="E361" s="5" t="s">
        <v>11442</v>
      </c>
      <c r="F361" s="5" t="s">
        <v>11442</v>
      </c>
      <c r="G361" s="5" t="s">
        <v>10120</v>
      </c>
      <c r="H361" s="5" t="s">
        <v>10121</v>
      </c>
      <c r="I361" s="5">
        <v>75087</v>
      </c>
      <c r="J361" s="6">
        <v>32.946867789999999</v>
      </c>
      <c r="K361" s="10">
        <v>-96.485428220000003</v>
      </c>
    </row>
    <row r="362" spans="1:11" ht="45.75" hidden="1" thickBot="1">
      <c r="A362" s="8" t="s">
        <v>1404</v>
      </c>
      <c r="B362" s="5" t="s">
        <v>1951</v>
      </c>
      <c r="C362" s="5" t="s">
        <v>27</v>
      </c>
      <c r="D362" s="5">
        <v>1370</v>
      </c>
      <c r="E362" s="5" t="s">
        <v>11443</v>
      </c>
      <c r="F362" s="5" t="s">
        <v>11443</v>
      </c>
      <c r="G362" s="5" t="s">
        <v>10120</v>
      </c>
      <c r="H362" s="5" t="s">
        <v>10121</v>
      </c>
      <c r="I362" s="5">
        <v>75087</v>
      </c>
      <c r="J362" s="6">
        <v>32.946853560000001</v>
      </c>
      <c r="K362" s="10">
        <v>-96.484216430000004</v>
      </c>
    </row>
    <row r="363" spans="1:11" ht="60.75" hidden="1" thickBot="1">
      <c r="A363" s="7" t="s">
        <v>1404</v>
      </c>
      <c r="B363" s="3" t="s">
        <v>1951</v>
      </c>
      <c r="C363" s="3" t="s">
        <v>27</v>
      </c>
      <c r="D363" s="3">
        <v>1421</v>
      </c>
      <c r="E363" s="3" t="s">
        <v>11444</v>
      </c>
      <c r="F363" s="3" t="s">
        <v>11444</v>
      </c>
      <c r="G363" s="3" t="s">
        <v>10120</v>
      </c>
      <c r="H363" s="3" t="s">
        <v>10121</v>
      </c>
      <c r="I363" s="3">
        <v>75087</v>
      </c>
      <c r="J363" s="4">
        <v>32.946962040000003</v>
      </c>
      <c r="K363" s="9">
        <v>-96.486028790000006</v>
      </c>
    </row>
    <row r="364" spans="1:11" ht="60" hidden="1">
      <c r="A364" s="7" t="s">
        <v>1404</v>
      </c>
      <c r="B364" s="3" t="s">
        <v>1951</v>
      </c>
      <c r="C364" s="3" t="s">
        <v>27</v>
      </c>
      <c r="D364" s="3">
        <v>1391</v>
      </c>
      <c r="E364" s="3" t="s">
        <v>11445</v>
      </c>
      <c r="F364" s="3" t="s">
        <v>11445</v>
      </c>
      <c r="G364" s="3" t="s">
        <v>10120</v>
      </c>
      <c r="H364" s="3" t="s">
        <v>10121</v>
      </c>
      <c r="I364" s="3">
        <v>75087</v>
      </c>
      <c r="J364" s="4">
        <v>32.946953270000002</v>
      </c>
      <c r="K364" s="9">
        <v>-96.484820400000004</v>
      </c>
    </row>
    <row r="365" spans="1:11" ht="45.75" hidden="1" thickBot="1">
      <c r="A365" s="8" t="s">
        <v>1404</v>
      </c>
      <c r="B365" s="5" t="s">
        <v>1951</v>
      </c>
      <c r="C365" s="5" t="s">
        <v>27</v>
      </c>
      <c r="D365" s="5">
        <v>1361</v>
      </c>
      <c r="E365" s="5" t="s">
        <v>11446</v>
      </c>
      <c r="F365" s="5" t="s">
        <v>11446</v>
      </c>
      <c r="G365" s="5" t="s">
        <v>10120</v>
      </c>
      <c r="H365" s="5" t="s">
        <v>10121</v>
      </c>
      <c r="I365" s="5">
        <v>75087</v>
      </c>
      <c r="J365" s="6">
        <v>32.946942989999997</v>
      </c>
      <c r="K365" s="10">
        <v>-96.483585550000001</v>
      </c>
    </row>
    <row r="366" spans="1:11" ht="60" hidden="1">
      <c r="A366" s="8" t="s">
        <v>1404</v>
      </c>
      <c r="B366" s="5" t="s">
        <v>1951</v>
      </c>
      <c r="C366" s="5" t="s">
        <v>27</v>
      </c>
      <c r="D366" s="5">
        <v>1410</v>
      </c>
      <c r="E366" s="5" t="s">
        <v>11447</v>
      </c>
      <c r="F366" s="5" t="s">
        <v>11447</v>
      </c>
      <c r="G366" s="5" t="s">
        <v>10120</v>
      </c>
      <c r="H366" s="5" t="s">
        <v>10121</v>
      </c>
      <c r="I366" s="5">
        <v>75087</v>
      </c>
      <c r="J366" s="6">
        <v>32.947019969999999</v>
      </c>
      <c r="K366" s="10">
        <v>-96.485500400000006</v>
      </c>
    </row>
    <row r="367" spans="1:11" ht="45.75" hidden="1" thickBot="1">
      <c r="A367" s="8" t="s">
        <v>1404</v>
      </c>
      <c r="B367" s="5" t="s">
        <v>1951</v>
      </c>
      <c r="C367" s="5" t="s">
        <v>27</v>
      </c>
      <c r="D367" s="5">
        <v>1380</v>
      </c>
      <c r="E367" s="5" t="s">
        <v>11448</v>
      </c>
      <c r="F367" s="5" t="s">
        <v>11448</v>
      </c>
      <c r="G367" s="5" t="s">
        <v>10120</v>
      </c>
      <c r="H367" s="5" t="s">
        <v>10121</v>
      </c>
      <c r="I367" s="5">
        <v>75087</v>
      </c>
      <c r="J367" s="6">
        <v>32.947016619999999</v>
      </c>
      <c r="K367" s="10">
        <v>-96.484300939999997</v>
      </c>
    </row>
    <row r="368" spans="1:11" ht="60.75" hidden="1" thickBot="1">
      <c r="A368" s="8" t="s">
        <v>1404</v>
      </c>
      <c r="B368" s="5" t="s">
        <v>1951</v>
      </c>
      <c r="C368" s="5" t="s">
        <v>27</v>
      </c>
      <c r="D368" s="5">
        <v>1431</v>
      </c>
      <c r="E368" s="5" t="s">
        <v>11449</v>
      </c>
      <c r="F368" s="5" t="s">
        <v>11449</v>
      </c>
      <c r="G368" s="5" t="s">
        <v>10120</v>
      </c>
      <c r="H368" s="5" t="s">
        <v>10121</v>
      </c>
      <c r="I368" s="5">
        <v>75087</v>
      </c>
      <c r="J368" s="6">
        <v>32.947113420000001</v>
      </c>
      <c r="K368" s="10">
        <v>-96.486103270000001</v>
      </c>
    </row>
    <row r="369" spans="1:11" ht="60" hidden="1">
      <c r="A369" s="7" t="s">
        <v>1404</v>
      </c>
      <c r="B369" s="3" t="s">
        <v>1951</v>
      </c>
      <c r="C369" s="3" t="s">
        <v>27</v>
      </c>
      <c r="D369" s="3">
        <v>1401</v>
      </c>
      <c r="E369" s="3" t="s">
        <v>11450</v>
      </c>
      <c r="F369" s="3" t="s">
        <v>11450</v>
      </c>
      <c r="G369" s="3" t="s">
        <v>10120</v>
      </c>
      <c r="H369" s="3" t="s">
        <v>10121</v>
      </c>
      <c r="I369" s="3">
        <v>75087</v>
      </c>
      <c r="J369" s="4">
        <v>32.947107500000001</v>
      </c>
      <c r="K369" s="9">
        <v>-96.484892160000001</v>
      </c>
    </row>
    <row r="370" spans="1:11" ht="45.75" hidden="1" thickBot="1">
      <c r="A370" s="8" t="s">
        <v>1404</v>
      </c>
      <c r="B370" s="5" t="s">
        <v>1951</v>
      </c>
      <c r="C370" s="5" t="s">
        <v>27</v>
      </c>
      <c r="D370" s="5">
        <v>1371</v>
      </c>
      <c r="E370" s="5" t="s">
        <v>11451</v>
      </c>
      <c r="F370" s="5" t="s">
        <v>11451</v>
      </c>
      <c r="G370" s="5" t="s">
        <v>10120</v>
      </c>
      <c r="H370" s="5" t="s">
        <v>10121</v>
      </c>
      <c r="I370" s="5">
        <v>75087</v>
      </c>
      <c r="J370" s="6">
        <v>32.947093559999999</v>
      </c>
      <c r="K370" s="10">
        <v>-96.483690120000006</v>
      </c>
    </row>
    <row r="371" spans="1:11" ht="60" hidden="1">
      <c r="A371" s="7" t="s">
        <v>1404</v>
      </c>
      <c r="B371" s="3" t="s">
        <v>1951</v>
      </c>
      <c r="C371" s="3" t="s">
        <v>27</v>
      </c>
      <c r="D371" s="3">
        <v>1420</v>
      </c>
      <c r="E371" s="3" t="s">
        <v>11452</v>
      </c>
      <c r="F371" s="3" t="s">
        <v>11452</v>
      </c>
      <c r="G371" s="3" t="s">
        <v>10120</v>
      </c>
      <c r="H371" s="3" t="s">
        <v>10121</v>
      </c>
      <c r="I371" s="3">
        <v>75087</v>
      </c>
      <c r="J371" s="4">
        <v>32.947173720000002</v>
      </c>
      <c r="K371" s="9">
        <v>-96.485574650000004</v>
      </c>
    </row>
    <row r="372" spans="1:11" ht="45.75" hidden="1" thickBot="1">
      <c r="A372" s="8" t="s">
        <v>1404</v>
      </c>
      <c r="B372" s="5" t="s">
        <v>1951</v>
      </c>
      <c r="C372" s="5" t="s">
        <v>27</v>
      </c>
      <c r="D372" s="5">
        <v>1390</v>
      </c>
      <c r="E372" s="5" t="s">
        <v>11453</v>
      </c>
      <c r="F372" s="5" t="s">
        <v>11453</v>
      </c>
      <c r="G372" s="5" t="s">
        <v>10120</v>
      </c>
      <c r="H372" s="5" t="s">
        <v>10121</v>
      </c>
      <c r="I372" s="5">
        <v>75087</v>
      </c>
      <c r="J372" s="6">
        <v>32.94718632</v>
      </c>
      <c r="K372" s="10">
        <v>-96.484378169999999</v>
      </c>
    </row>
    <row r="373" spans="1:11" ht="60.75" hidden="1" thickBot="1">
      <c r="A373" s="8" t="s">
        <v>1404</v>
      </c>
      <c r="B373" s="5" t="s">
        <v>1951</v>
      </c>
      <c r="C373" s="5" t="s">
        <v>27</v>
      </c>
      <c r="D373" s="5">
        <v>1441</v>
      </c>
      <c r="E373" s="5" t="s">
        <v>11454</v>
      </c>
      <c r="F373" s="5" t="s">
        <v>11454</v>
      </c>
      <c r="G373" s="5" t="s">
        <v>10120</v>
      </c>
      <c r="H373" s="5" t="s">
        <v>10121</v>
      </c>
      <c r="I373" s="5">
        <v>75087</v>
      </c>
      <c r="J373" s="6">
        <v>32.947265659999999</v>
      </c>
      <c r="K373" s="10">
        <v>-96.486174289999994</v>
      </c>
    </row>
    <row r="374" spans="1:11" ht="60" hidden="1">
      <c r="A374" s="7" t="s">
        <v>1404</v>
      </c>
      <c r="B374" s="3" t="s">
        <v>1951</v>
      </c>
      <c r="C374" s="3" t="s">
        <v>27</v>
      </c>
      <c r="D374" s="3">
        <v>1411</v>
      </c>
      <c r="E374" s="3" t="s">
        <v>11455</v>
      </c>
      <c r="F374" s="3" t="s">
        <v>11455</v>
      </c>
      <c r="G374" s="3" t="s">
        <v>10120</v>
      </c>
      <c r="H374" s="3" t="s">
        <v>10121</v>
      </c>
      <c r="I374" s="3">
        <v>75087</v>
      </c>
      <c r="J374" s="4">
        <v>32.947261169999997</v>
      </c>
      <c r="K374" s="9">
        <v>-96.484963899999997</v>
      </c>
    </row>
    <row r="375" spans="1:11" ht="45.75" hidden="1" thickBot="1">
      <c r="A375" s="8" t="s">
        <v>1404</v>
      </c>
      <c r="B375" s="5" t="s">
        <v>1951</v>
      </c>
      <c r="C375" s="5" t="s">
        <v>27</v>
      </c>
      <c r="D375" s="5">
        <v>1381</v>
      </c>
      <c r="E375" s="5" t="s">
        <v>11456</v>
      </c>
      <c r="F375" s="5" t="s">
        <v>11456</v>
      </c>
      <c r="G375" s="5" t="s">
        <v>10120</v>
      </c>
      <c r="H375" s="5" t="s">
        <v>10121</v>
      </c>
      <c r="I375" s="5">
        <v>75087</v>
      </c>
      <c r="J375" s="6">
        <v>32.947254870000002</v>
      </c>
      <c r="K375" s="10">
        <v>-96.483778389999998</v>
      </c>
    </row>
    <row r="376" spans="1:11" ht="60" hidden="1">
      <c r="A376" s="7" t="s">
        <v>1404</v>
      </c>
      <c r="B376" s="3" t="s">
        <v>1951</v>
      </c>
      <c r="C376" s="3" t="s">
        <v>27</v>
      </c>
      <c r="D376" s="3">
        <v>1430</v>
      </c>
      <c r="E376" s="3" t="s">
        <v>11457</v>
      </c>
      <c r="F376" s="3" t="s">
        <v>11457</v>
      </c>
      <c r="G376" s="3" t="s">
        <v>10120</v>
      </c>
      <c r="H376" s="3" t="s">
        <v>10121</v>
      </c>
      <c r="I376" s="3">
        <v>75087</v>
      </c>
      <c r="J376" s="4">
        <v>32.947334789999999</v>
      </c>
      <c r="K376" s="9">
        <v>-96.485653229999997</v>
      </c>
    </row>
    <row r="377" spans="1:11" ht="45.75" hidden="1" thickBot="1">
      <c r="A377" s="7" t="s">
        <v>1404</v>
      </c>
      <c r="B377" s="3" t="s">
        <v>1951</v>
      </c>
      <c r="C377" s="3" t="s">
        <v>27</v>
      </c>
      <c r="D377" s="3">
        <v>1400</v>
      </c>
      <c r="E377" s="3" t="s">
        <v>11458</v>
      </c>
      <c r="F377" s="3" t="s">
        <v>11458</v>
      </c>
      <c r="G377" s="3" t="s">
        <v>10120</v>
      </c>
      <c r="H377" s="3" t="s">
        <v>10121</v>
      </c>
      <c r="I377" s="3">
        <v>75087</v>
      </c>
      <c r="J377" s="4">
        <v>32.947358299999998</v>
      </c>
      <c r="K377" s="9">
        <v>-96.484447889999998</v>
      </c>
    </row>
    <row r="378" spans="1:11" ht="60.75" hidden="1" thickBot="1">
      <c r="A378" s="8" t="s">
        <v>1404</v>
      </c>
      <c r="B378" s="5" t="s">
        <v>1951</v>
      </c>
      <c r="C378" s="5" t="s">
        <v>27</v>
      </c>
      <c r="D378" s="5">
        <v>1451</v>
      </c>
      <c r="E378" s="5" t="s">
        <v>11459</v>
      </c>
      <c r="F378" s="5" t="s">
        <v>11459</v>
      </c>
      <c r="G378" s="5" t="s">
        <v>10120</v>
      </c>
      <c r="H378" s="5" t="s">
        <v>10121</v>
      </c>
      <c r="I378" s="5">
        <v>75087</v>
      </c>
      <c r="J378" s="6">
        <v>32.947423440000001</v>
      </c>
      <c r="K378" s="10">
        <v>-96.4862471</v>
      </c>
    </row>
    <row r="379" spans="1:11" ht="60" hidden="1">
      <c r="A379" s="7" t="s">
        <v>1404</v>
      </c>
      <c r="B379" s="3" t="s">
        <v>1951</v>
      </c>
      <c r="C379" s="3" t="s">
        <v>27</v>
      </c>
      <c r="D379" s="3">
        <v>1421</v>
      </c>
      <c r="E379" s="3" t="s">
        <v>11460</v>
      </c>
      <c r="F379" s="3" t="s">
        <v>11460</v>
      </c>
      <c r="G379" s="3" t="s">
        <v>10120</v>
      </c>
      <c r="H379" s="3" t="s">
        <v>10121</v>
      </c>
      <c r="I379" s="3">
        <v>75087</v>
      </c>
      <c r="J379" s="4">
        <v>32.947422410000001</v>
      </c>
      <c r="K379" s="9">
        <v>-96.485035749999994</v>
      </c>
    </row>
    <row r="380" spans="1:11" ht="45.75" hidden="1" thickBot="1">
      <c r="A380" s="7" t="s">
        <v>1404</v>
      </c>
      <c r="B380" s="3" t="s">
        <v>1951</v>
      </c>
      <c r="C380" s="3" t="s">
        <v>27</v>
      </c>
      <c r="D380" s="3">
        <v>1391</v>
      </c>
      <c r="E380" s="3" t="s">
        <v>11461</v>
      </c>
      <c r="F380" s="3" t="s">
        <v>11461</v>
      </c>
      <c r="G380" s="3" t="s">
        <v>10120</v>
      </c>
      <c r="H380" s="3" t="s">
        <v>10121</v>
      </c>
      <c r="I380" s="3">
        <v>75087</v>
      </c>
      <c r="J380" s="4">
        <v>32.947421550000001</v>
      </c>
      <c r="K380" s="9">
        <v>-96.483839810000006</v>
      </c>
    </row>
    <row r="381" spans="1:11" ht="60" hidden="1">
      <c r="A381" s="8" t="s">
        <v>1404</v>
      </c>
      <c r="B381" s="5" t="s">
        <v>1951</v>
      </c>
      <c r="C381" s="5" t="s">
        <v>27</v>
      </c>
      <c r="D381" s="5">
        <v>1440</v>
      </c>
      <c r="E381" s="5" t="s">
        <v>11462</v>
      </c>
      <c r="F381" s="5" t="s">
        <v>11462</v>
      </c>
      <c r="G381" s="5" t="s">
        <v>10120</v>
      </c>
      <c r="H381" s="5" t="s">
        <v>10121</v>
      </c>
      <c r="I381" s="5">
        <v>75087</v>
      </c>
      <c r="J381" s="6">
        <v>32.94752012</v>
      </c>
      <c r="K381" s="10">
        <v>-96.485725470000006</v>
      </c>
    </row>
    <row r="382" spans="1:11" ht="45.75" hidden="1" thickBot="1">
      <c r="A382" s="8" t="s">
        <v>1404</v>
      </c>
      <c r="B382" s="5" t="s">
        <v>1951</v>
      </c>
      <c r="C382" s="5" t="s">
        <v>27</v>
      </c>
      <c r="D382" s="5">
        <v>1410</v>
      </c>
      <c r="E382" s="5" t="s">
        <v>11463</v>
      </c>
      <c r="F382" s="5" t="s">
        <v>11463</v>
      </c>
      <c r="G382" s="5" t="s">
        <v>10120</v>
      </c>
      <c r="H382" s="5" t="s">
        <v>10121</v>
      </c>
      <c r="I382" s="5">
        <v>75087</v>
      </c>
      <c r="J382" s="6">
        <v>32.947534240000003</v>
      </c>
      <c r="K382" s="10">
        <v>-96.4844875</v>
      </c>
    </row>
    <row r="383" spans="1:11" ht="60.75" hidden="1" thickBot="1">
      <c r="A383" s="8" t="s">
        <v>1404</v>
      </c>
      <c r="B383" s="5" t="s">
        <v>1951</v>
      </c>
      <c r="C383" s="5" t="s">
        <v>27</v>
      </c>
      <c r="D383" s="5">
        <v>1461</v>
      </c>
      <c r="E383" s="5" t="s">
        <v>11464</v>
      </c>
      <c r="F383" s="5" t="s">
        <v>11464</v>
      </c>
      <c r="G383" s="5" t="s">
        <v>10120</v>
      </c>
      <c r="H383" s="5" t="s">
        <v>10121</v>
      </c>
      <c r="I383" s="5">
        <v>75087</v>
      </c>
      <c r="J383" s="6">
        <v>32.947589960000002</v>
      </c>
      <c r="K383" s="10">
        <v>-96.486304259999997</v>
      </c>
    </row>
    <row r="384" spans="1:11" ht="60" hidden="1">
      <c r="A384" s="7" t="s">
        <v>1404</v>
      </c>
      <c r="B384" s="3" t="s">
        <v>1951</v>
      </c>
      <c r="C384" s="3" t="s">
        <v>27</v>
      </c>
      <c r="D384" s="3">
        <v>1431</v>
      </c>
      <c r="E384" s="3" t="s">
        <v>11465</v>
      </c>
      <c r="F384" s="3" t="s">
        <v>11465</v>
      </c>
      <c r="G384" s="3" t="s">
        <v>10120</v>
      </c>
      <c r="H384" s="3" t="s">
        <v>10121</v>
      </c>
      <c r="I384" s="3">
        <v>75087</v>
      </c>
      <c r="J384" s="4">
        <v>32.947608860000003</v>
      </c>
      <c r="K384" s="9">
        <v>-96.485076530000001</v>
      </c>
    </row>
    <row r="385" spans="1:11" ht="45.75" hidden="1" thickBot="1">
      <c r="A385" s="8" t="s">
        <v>1404</v>
      </c>
      <c r="B385" s="5" t="s">
        <v>1951</v>
      </c>
      <c r="C385" s="5" t="s">
        <v>27</v>
      </c>
      <c r="D385" s="5">
        <v>1401</v>
      </c>
      <c r="E385" s="5" t="s">
        <v>11466</v>
      </c>
      <c r="F385" s="5" t="s">
        <v>11466</v>
      </c>
      <c r="G385" s="5" t="s">
        <v>10120</v>
      </c>
      <c r="H385" s="5" t="s">
        <v>10121</v>
      </c>
      <c r="I385" s="5">
        <v>75087</v>
      </c>
      <c r="J385" s="6">
        <v>32.947593040000001</v>
      </c>
      <c r="K385" s="10">
        <v>-96.483882649999998</v>
      </c>
    </row>
    <row r="386" spans="1:11" ht="60" hidden="1">
      <c r="A386" s="7" t="s">
        <v>1404</v>
      </c>
      <c r="B386" s="3" t="s">
        <v>1951</v>
      </c>
      <c r="C386" s="3" t="s">
        <v>27</v>
      </c>
      <c r="D386" s="3">
        <v>1450</v>
      </c>
      <c r="E386" s="3" t="s">
        <v>11467</v>
      </c>
      <c r="F386" s="3" t="s">
        <v>11467</v>
      </c>
      <c r="G386" s="3" t="s">
        <v>10120</v>
      </c>
      <c r="H386" s="3" t="s">
        <v>10121</v>
      </c>
      <c r="I386" s="3">
        <v>75087</v>
      </c>
      <c r="J386" s="4">
        <v>32.947706269999998</v>
      </c>
      <c r="K386" s="9">
        <v>-96.485707110000007</v>
      </c>
    </row>
    <row r="387" spans="1:11" ht="60.75" hidden="1" thickBot="1">
      <c r="A387" s="7" t="s">
        <v>1404</v>
      </c>
      <c r="B387" s="3" t="s">
        <v>1951</v>
      </c>
      <c r="C387" s="3" t="s">
        <v>27</v>
      </c>
      <c r="D387" s="3">
        <v>1471</v>
      </c>
      <c r="E387" s="3" t="s">
        <v>11468</v>
      </c>
      <c r="F387" s="3" t="s">
        <v>11468</v>
      </c>
      <c r="G387" s="3" t="s">
        <v>10120</v>
      </c>
      <c r="H387" s="3" t="s">
        <v>10121</v>
      </c>
      <c r="I387" s="3">
        <v>75087</v>
      </c>
      <c r="J387" s="4">
        <v>32.947762519999998</v>
      </c>
      <c r="K387" s="9">
        <v>-96.486293559999993</v>
      </c>
    </row>
    <row r="388" spans="1:11" ht="45.75" hidden="1" thickBot="1">
      <c r="A388" s="8" t="s">
        <v>1404</v>
      </c>
      <c r="B388" s="5" t="s">
        <v>1951</v>
      </c>
      <c r="C388" s="5" t="s">
        <v>27</v>
      </c>
      <c r="D388" s="5">
        <v>1420</v>
      </c>
      <c r="E388" s="5" t="s">
        <v>11469</v>
      </c>
      <c r="F388" s="5" t="s">
        <v>11469</v>
      </c>
      <c r="G388" s="5" t="s">
        <v>10120</v>
      </c>
      <c r="H388" s="5" t="s">
        <v>10121</v>
      </c>
      <c r="I388" s="5">
        <v>75087</v>
      </c>
      <c r="J388" s="6">
        <v>32.947748220000001</v>
      </c>
      <c r="K388" s="10">
        <v>-96.484485899999996</v>
      </c>
    </row>
    <row r="389" spans="1:11" ht="45.75" hidden="1" thickBot="1">
      <c r="A389" s="8" t="s">
        <v>1404</v>
      </c>
      <c r="B389" s="5" t="s">
        <v>1951</v>
      </c>
      <c r="C389" s="5" t="s">
        <v>27</v>
      </c>
      <c r="D389" s="5">
        <v>1411</v>
      </c>
      <c r="E389" s="5" t="s">
        <v>11470</v>
      </c>
      <c r="F389" s="5" t="s">
        <v>11470</v>
      </c>
      <c r="G389" s="5" t="s">
        <v>10120</v>
      </c>
      <c r="H389" s="5" t="s">
        <v>10121</v>
      </c>
      <c r="I389" s="5">
        <v>75087</v>
      </c>
      <c r="J389" s="6">
        <v>32.947782510000003</v>
      </c>
      <c r="K389" s="10">
        <v>-96.483901950000003</v>
      </c>
    </row>
    <row r="390" spans="1:11" ht="60" hidden="1">
      <c r="A390" s="7" t="s">
        <v>1404</v>
      </c>
      <c r="B390" s="3" t="s">
        <v>1951</v>
      </c>
      <c r="C390" s="3" t="s">
        <v>27</v>
      </c>
      <c r="D390" s="3">
        <v>1441</v>
      </c>
      <c r="E390" s="3" t="s">
        <v>11471</v>
      </c>
      <c r="F390" s="3" t="s">
        <v>11471</v>
      </c>
      <c r="G390" s="3" t="s">
        <v>10120</v>
      </c>
      <c r="H390" s="3" t="s">
        <v>10121</v>
      </c>
      <c r="I390" s="3">
        <v>75087</v>
      </c>
      <c r="J390" s="4">
        <v>32.947819129999999</v>
      </c>
      <c r="K390" s="9">
        <v>-96.485016369999997</v>
      </c>
    </row>
    <row r="391" spans="1:11" ht="60" hidden="1">
      <c r="A391" s="8" t="s">
        <v>1404</v>
      </c>
      <c r="B391" s="5" t="s">
        <v>1951</v>
      </c>
      <c r="C391" s="5" t="s">
        <v>27</v>
      </c>
      <c r="D391" s="5">
        <v>1460</v>
      </c>
      <c r="E391" s="5" t="s">
        <v>11472</v>
      </c>
      <c r="F391" s="5" t="s">
        <v>11472</v>
      </c>
      <c r="G391" s="5" t="s">
        <v>10120</v>
      </c>
      <c r="H391" s="5" t="s">
        <v>10121</v>
      </c>
      <c r="I391" s="5">
        <v>75087</v>
      </c>
      <c r="J391" s="6">
        <v>32.947872850000003</v>
      </c>
      <c r="K391" s="10">
        <v>-96.485678480000004</v>
      </c>
    </row>
    <row r="392" spans="1:11" ht="60.75" hidden="1" thickBot="1">
      <c r="A392" s="7" t="s">
        <v>1404</v>
      </c>
      <c r="B392" s="3" t="s">
        <v>1951</v>
      </c>
      <c r="C392" s="3" t="s">
        <v>27</v>
      </c>
      <c r="D392" s="3">
        <v>1481</v>
      </c>
      <c r="E392" s="3" t="s">
        <v>11473</v>
      </c>
      <c r="F392" s="3" t="s">
        <v>11473</v>
      </c>
      <c r="G392" s="3" t="s">
        <v>10120</v>
      </c>
      <c r="H392" s="3" t="s">
        <v>10121</v>
      </c>
      <c r="I392" s="3">
        <v>75087</v>
      </c>
      <c r="J392" s="4">
        <v>32.947927489999998</v>
      </c>
      <c r="K392" s="9">
        <v>-96.48630455</v>
      </c>
    </row>
    <row r="393" spans="1:11" ht="60" hidden="1">
      <c r="A393" s="8" t="s">
        <v>1404</v>
      </c>
      <c r="B393" s="5" t="s">
        <v>1951</v>
      </c>
      <c r="C393" s="5" t="s">
        <v>27</v>
      </c>
      <c r="D393" s="5">
        <v>1470</v>
      </c>
      <c r="E393" s="5" t="s">
        <v>11474</v>
      </c>
      <c r="F393" s="5" t="s">
        <v>11474</v>
      </c>
      <c r="G393" s="5" t="s">
        <v>10120</v>
      </c>
      <c r="H393" s="5" t="s">
        <v>10121</v>
      </c>
      <c r="I393" s="5">
        <v>75087</v>
      </c>
      <c r="J393" s="6">
        <v>32.948040419999998</v>
      </c>
      <c r="K393" s="10">
        <v>-96.485631870000006</v>
      </c>
    </row>
    <row r="394" spans="1:11" ht="60.75" hidden="1" thickBot="1">
      <c r="A394" s="7" t="s">
        <v>1404</v>
      </c>
      <c r="B394" s="3" t="s">
        <v>1951</v>
      </c>
      <c r="C394" s="3" t="s">
        <v>27</v>
      </c>
      <c r="D394" s="3">
        <v>1491</v>
      </c>
      <c r="E394" s="3" t="s">
        <v>11475</v>
      </c>
      <c r="F394" s="3" t="s">
        <v>11475</v>
      </c>
      <c r="G394" s="3" t="s">
        <v>10120</v>
      </c>
      <c r="H394" s="3" t="s">
        <v>10121</v>
      </c>
      <c r="I394" s="3">
        <v>75087</v>
      </c>
      <c r="J394" s="4">
        <v>32.948097859999997</v>
      </c>
      <c r="K394" s="9">
        <v>-96.486381120000004</v>
      </c>
    </row>
    <row r="395" spans="1:11" ht="45.75" hidden="1" thickBot="1">
      <c r="A395" s="7" t="s">
        <v>1404</v>
      </c>
      <c r="B395" s="3" t="s">
        <v>1951</v>
      </c>
      <c r="C395" s="3" t="s">
        <v>27</v>
      </c>
      <c r="D395" s="3">
        <v>2301</v>
      </c>
      <c r="E395" s="3" t="s">
        <v>11476</v>
      </c>
      <c r="F395" s="3" t="s">
        <v>11476</v>
      </c>
      <c r="G395" s="3" t="s">
        <v>10120</v>
      </c>
      <c r="H395" s="3" t="s">
        <v>10121</v>
      </c>
      <c r="I395" s="3">
        <v>75087</v>
      </c>
      <c r="J395" s="4">
        <v>32.94819854</v>
      </c>
      <c r="K395" s="9">
        <v>-96.485657169999996</v>
      </c>
    </row>
    <row r="396" spans="1:11" ht="45.75" hidden="1" thickBot="1">
      <c r="A396" s="8" t="s">
        <v>1404</v>
      </c>
      <c r="B396" s="5" t="s">
        <v>1951</v>
      </c>
      <c r="C396" s="5" t="s">
        <v>27</v>
      </c>
      <c r="D396" s="5">
        <v>2280</v>
      </c>
      <c r="E396" s="5" t="s">
        <v>11477</v>
      </c>
      <c r="F396" s="5" t="s">
        <v>11477</v>
      </c>
      <c r="G396" s="5" t="s">
        <v>10120</v>
      </c>
      <c r="H396" s="5" t="s">
        <v>10121</v>
      </c>
      <c r="I396" s="5">
        <v>75087</v>
      </c>
      <c r="J396" s="6">
        <v>32.94819219</v>
      </c>
      <c r="K396" s="10">
        <v>-96.484633919999993</v>
      </c>
    </row>
    <row r="397" spans="1:11" ht="45.75" hidden="1" thickBot="1">
      <c r="A397" s="8" t="s">
        <v>1404</v>
      </c>
      <c r="B397" s="5" t="s">
        <v>1951</v>
      </c>
      <c r="C397" s="5" t="s">
        <v>27</v>
      </c>
      <c r="D397" s="5">
        <v>2290</v>
      </c>
      <c r="E397" s="5" t="s">
        <v>11478</v>
      </c>
      <c r="F397" s="5" t="s">
        <v>11478</v>
      </c>
      <c r="G397" s="5" t="s">
        <v>10120</v>
      </c>
      <c r="H397" s="5" t="s">
        <v>10121</v>
      </c>
      <c r="I397" s="5">
        <v>75087</v>
      </c>
      <c r="J397" s="6">
        <v>32.948215699999999</v>
      </c>
      <c r="K397" s="10">
        <v>-96.484855719999999</v>
      </c>
    </row>
    <row r="398" spans="1:11" ht="45.75" hidden="1" thickBot="1">
      <c r="A398" s="7" t="s">
        <v>1404</v>
      </c>
      <c r="B398" s="3" t="s">
        <v>1951</v>
      </c>
      <c r="C398" s="3" t="s">
        <v>27</v>
      </c>
      <c r="D398" s="3">
        <v>2270</v>
      </c>
      <c r="E398" s="3" t="s">
        <v>11479</v>
      </c>
      <c r="F398" s="3" t="s">
        <v>11479</v>
      </c>
      <c r="G398" s="3" t="s">
        <v>10120</v>
      </c>
      <c r="H398" s="3" t="s">
        <v>10121</v>
      </c>
      <c r="I398" s="3">
        <v>75087</v>
      </c>
      <c r="J398" s="4">
        <v>32.948209810000002</v>
      </c>
      <c r="K398" s="9">
        <v>-96.484421170000005</v>
      </c>
    </row>
    <row r="399" spans="1:11" ht="45.75" hidden="1" thickBot="1">
      <c r="A399" s="8" t="s">
        <v>1404</v>
      </c>
      <c r="B399" s="5" t="s">
        <v>1951</v>
      </c>
      <c r="C399" s="5" t="s">
        <v>27</v>
      </c>
      <c r="D399" s="5">
        <v>2260</v>
      </c>
      <c r="E399" s="5" t="s">
        <v>11480</v>
      </c>
      <c r="F399" s="5" t="s">
        <v>11480</v>
      </c>
      <c r="G399" s="5" t="s">
        <v>10120</v>
      </c>
      <c r="H399" s="5" t="s">
        <v>10121</v>
      </c>
      <c r="I399" s="5">
        <v>75087</v>
      </c>
      <c r="J399" s="6">
        <v>32.948211970000003</v>
      </c>
      <c r="K399" s="10">
        <v>-96.48420883</v>
      </c>
    </row>
    <row r="400" spans="1:11" ht="45.75" hidden="1" thickBot="1">
      <c r="A400" s="7" t="s">
        <v>1404</v>
      </c>
      <c r="B400" s="3" t="s">
        <v>1951</v>
      </c>
      <c r="C400" s="3" t="s">
        <v>27</v>
      </c>
      <c r="D400" s="3">
        <v>2250</v>
      </c>
      <c r="E400" s="3" t="s">
        <v>11481</v>
      </c>
      <c r="F400" s="3" t="s">
        <v>11481</v>
      </c>
      <c r="G400" s="3" t="s">
        <v>10120</v>
      </c>
      <c r="H400" s="3" t="s">
        <v>10121</v>
      </c>
      <c r="I400" s="3">
        <v>75087</v>
      </c>
      <c r="J400" s="4">
        <v>32.948218169999997</v>
      </c>
      <c r="K400" s="9">
        <v>-96.483991639999999</v>
      </c>
    </row>
    <row r="401" spans="1:11" ht="45.75" hidden="1" thickBot="1">
      <c r="A401" s="8" t="s">
        <v>1404</v>
      </c>
      <c r="B401" s="5" t="s">
        <v>1951</v>
      </c>
      <c r="C401" s="5" t="s">
        <v>27</v>
      </c>
      <c r="D401" s="5">
        <v>2240</v>
      </c>
      <c r="E401" s="5" t="s">
        <v>11482</v>
      </c>
      <c r="F401" s="5" t="s">
        <v>11482</v>
      </c>
      <c r="G401" s="5" t="s">
        <v>10120</v>
      </c>
      <c r="H401" s="5" t="s">
        <v>10121</v>
      </c>
      <c r="I401" s="5">
        <v>75087</v>
      </c>
      <c r="J401" s="6">
        <v>32.948225880000003</v>
      </c>
      <c r="K401" s="10">
        <v>-96.483755220000006</v>
      </c>
    </row>
    <row r="402" spans="1:11" ht="60.75" hidden="1" thickBot="1">
      <c r="A402" s="7" t="s">
        <v>1404</v>
      </c>
      <c r="B402" s="3" t="s">
        <v>1951</v>
      </c>
      <c r="C402" s="3" t="s">
        <v>27</v>
      </c>
      <c r="D402" s="3">
        <v>1550</v>
      </c>
      <c r="E402" s="3" t="s">
        <v>11483</v>
      </c>
      <c r="F402" s="3" t="s">
        <v>11483</v>
      </c>
      <c r="G402" s="3" t="s">
        <v>10120</v>
      </c>
      <c r="H402" s="3" t="s">
        <v>10121</v>
      </c>
      <c r="I402" s="3">
        <v>75087</v>
      </c>
      <c r="J402" s="4">
        <v>32.948299779999999</v>
      </c>
      <c r="K402" s="9">
        <v>-96.486889110000007</v>
      </c>
    </row>
    <row r="403" spans="1:11" ht="60.75" hidden="1" thickBot="1">
      <c r="A403" s="7" t="s">
        <v>1404</v>
      </c>
      <c r="B403" s="3" t="s">
        <v>1951</v>
      </c>
      <c r="C403" s="3" t="s">
        <v>27</v>
      </c>
      <c r="D403" s="3">
        <v>1561</v>
      </c>
      <c r="E403" s="3" t="s">
        <v>11484</v>
      </c>
      <c r="F403" s="3" t="s">
        <v>11484</v>
      </c>
      <c r="G403" s="3" t="s">
        <v>10120</v>
      </c>
      <c r="H403" s="3" t="s">
        <v>10121</v>
      </c>
      <c r="I403" s="3">
        <v>75087</v>
      </c>
      <c r="J403" s="4">
        <v>32.948320680000002</v>
      </c>
      <c r="K403" s="9">
        <v>-96.486241660000005</v>
      </c>
    </row>
    <row r="404" spans="1:11" ht="45.75" hidden="1" thickBot="1">
      <c r="A404" s="7" t="s">
        <v>1404</v>
      </c>
      <c r="B404" s="3" t="s">
        <v>1951</v>
      </c>
      <c r="C404" s="3" t="s">
        <v>27</v>
      </c>
      <c r="D404" s="3">
        <v>2300</v>
      </c>
      <c r="E404" s="3" t="s">
        <v>11485</v>
      </c>
      <c r="F404" s="3" t="s">
        <v>11485</v>
      </c>
      <c r="G404" s="3" t="s">
        <v>10120</v>
      </c>
      <c r="H404" s="3" t="s">
        <v>10121</v>
      </c>
      <c r="I404" s="3">
        <v>75087</v>
      </c>
      <c r="J404" s="4">
        <v>32.948339230000002</v>
      </c>
      <c r="K404" s="9">
        <v>-96.485055810000006</v>
      </c>
    </row>
    <row r="405" spans="1:11" ht="45.75" hidden="1" thickBot="1">
      <c r="A405" s="8" t="s">
        <v>1404</v>
      </c>
      <c r="B405" s="5" t="s">
        <v>1951</v>
      </c>
      <c r="C405" s="5" t="s">
        <v>27</v>
      </c>
      <c r="D405" s="5">
        <v>2311</v>
      </c>
      <c r="E405" s="5" t="s">
        <v>11486</v>
      </c>
      <c r="F405" s="5" t="s">
        <v>11486</v>
      </c>
      <c r="G405" s="5" t="s">
        <v>10120</v>
      </c>
      <c r="H405" s="5" t="s">
        <v>10121</v>
      </c>
      <c r="I405" s="5">
        <v>75087</v>
      </c>
      <c r="J405" s="6">
        <v>32.948364730000002</v>
      </c>
      <c r="K405" s="10">
        <v>-96.485709150000005</v>
      </c>
    </row>
    <row r="406" spans="1:11" ht="60.75" hidden="1" thickBot="1">
      <c r="A406" s="8" t="s">
        <v>1404</v>
      </c>
      <c r="B406" s="5" t="s">
        <v>1951</v>
      </c>
      <c r="C406" s="5" t="s">
        <v>27</v>
      </c>
      <c r="D406" s="5">
        <v>1560</v>
      </c>
      <c r="E406" s="5" t="s">
        <v>11487</v>
      </c>
      <c r="F406" s="5" t="s">
        <v>11487</v>
      </c>
      <c r="G406" s="5" t="s">
        <v>10120</v>
      </c>
      <c r="H406" s="5" t="s">
        <v>10121</v>
      </c>
      <c r="I406" s="5">
        <v>75087</v>
      </c>
      <c r="J406" s="6">
        <v>32.948547470000001</v>
      </c>
      <c r="K406" s="10">
        <v>-96.486829119999996</v>
      </c>
    </row>
    <row r="407" spans="1:11" ht="45.75" hidden="1" thickBot="1">
      <c r="A407" s="7" t="s">
        <v>1404</v>
      </c>
      <c r="B407" s="3" t="s">
        <v>1951</v>
      </c>
      <c r="C407" s="3" t="s">
        <v>27</v>
      </c>
      <c r="D407" s="3">
        <v>2321</v>
      </c>
      <c r="E407" s="3" t="s">
        <v>11488</v>
      </c>
      <c r="F407" s="3" t="s">
        <v>11488</v>
      </c>
      <c r="G407" s="3" t="s">
        <v>10120</v>
      </c>
      <c r="H407" s="3" t="s">
        <v>10121</v>
      </c>
      <c r="I407" s="3">
        <v>75087</v>
      </c>
      <c r="J407" s="4">
        <v>32.948539189999998</v>
      </c>
      <c r="K407" s="9">
        <v>-96.485732600000006</v>
      </c>
    </row>
    <row r="408" spans="1:11" ht="45.75" hidden="1" thickBot="1">
      <c r="A408" s="8" t="s">
        <v>1404</v>
      </c>
      <c r="B408" s="5" t="s">
        <v>1951</v>
      </c>
      <c r="C408" s="5" t="s">
        <v>27</v>
      </c>
      <c r="D408" s="5">
        <v>2310</v>
      </c>
      <c r="E408" s="5" t="s">
        <v>11489</v>
      </c>
      <c r="F408" s="5" t="s">
        <v>11489</v>
      </c>
      <c r="G408" s="5" t="s">
        <v>10120</v>
      </c>
      <c r="H408" s="5" t="s">
        <v>10121</v>
      </c>
      <c r="I408" s="5">
        <v>75087</v>
      </c>
      <c r="J408" s="6">
        <v>32.948536019999999</v>
      </c>
      <c r="K408" s="10">
        <v>-96.485170280000006</v>
      </c>
    </row>
    <row r="409" spans="1:11" ht="60.75" hidden="1" thickBot="1">
      <c r="A409" s="8" t="s">
        <v>1404</v>
      </c>
      <c r="B409" s="5" t="s">
        <v>1951</v>
      </c>
      <c r="C409" s="5" t="s">
        <v>27</v>
      </c>
      <c r="D409" s="5">
        <v>1571</v>
      </c>
      <c r="E409" s="5" t="s">
        <v>11490</v>
      </c>
      <c r="F409" s="5" t="s">
        <v>11490</v>
      </c>
      <c r="G409" s="5" t="s">
        <v>10120</v>
      </c>
      <c r="H409" s="5" t="s">
        <v>10121</v>
      </c>
      <c r="I409" s="5">
        <v>75087</v>
      </c>
      <c r="J409" s="6">
        <v>32.948603079999998</v>
      </c>
      <c r="K409" s="10">
        <v>-96.486205080000005</v>
      </c>
    </row>
    <row r="410" spans="1:11" ht="60.75" hidden="1" thickBot="1">
      <c r="A410" s="8" t="s">
        <v>1404</v>
      </c>
      <c r="B410" s="5" t="s">
        <v>1951</v>
      </c>
      <c r="C410" s="5" t="s">
        <v>27</v>
      </c>
      <c r="D410" s="5">
        <v>1570</v>
      </c>
      <c r="E410" s="5" t="s">
        <v>11491</v>
      </c>
      <c r="F410" s="5" t="s">
        <v>11491</v>
      </c>
      <c r="G410" s="5" t="s">
        <v>10120</v>
      </c>
      <c r="H410" s="5" t="s">
        <v>10121</v>
      </c>
      <c r="I410" s="5">
        <v>75087</v>
      </c>
      <c r="J410" s="6">
        <v>32.94870633</v>
      </c>
      <c r="K410" s="10">
        <v>-96.486771200000007</v>
      </c>
    </row>
    <row r="411" spans="1:11" ht="45.75" hidden="1" thickBot="1">
      <c r="A411" s="8" t="s">
        <v>1404</v>
      </c>
      <c r="B411" s="5" t="s">
        <v>1951</v>
      </c>
      <c r="C411" s="5" t="s">
        <v>27</v>
      </c>
      <c r="D411" s="5">
        <v>2331</v>
      </c>
      <c r="E411" s="5" t="s">
        <v>11492</v>
      </c>
      <c r="F411" s="5" t="s">
        <v>11492</v>
      </c>
      <c r="G411" s="5" t="s">
        <v>10120</v>
      </c>
      <c r="H411" s="5" t="s">
        <v>10121</v>
      </c>
      <c r="I411" s="5">
        <v>75087</v>
      </c>
      <c r="J411" s="6">
        <v>32.948719609999998</v>
      </c>
      <c r="K411" s="10">
        <v>-96.485729039999995</v>
      </c>
    </row>
    <row r="412" spans="1:11" ht="45.75" hidden="1" thickBot="1">
      <c r="A412" s="8" t="s">
        <v>1404</v>
      </c>
      <c r="B412" s="5" t="s">
        <v>1951</v>
      </c>
      <c r="C412" s="5" t="s">
        <v>27</v>
      </c>
      <c r="D412" s="5">
        <v>2320</v>
      </c>
      <c r="E412" s="5" t="s">
        <v>11493</v>
      </c>
      <c r="F412" s="5" t="s">
        <v>11493</v>
      </c>
      <c r="G412" s="5" t="s">
        <v>10120</v>
      </c>
      <c r="H412" s="5" t="s">
        <v>10121</v>
      </c>
      <c r="I412" s="5">
        <v>75087</v>
      </c>
      <c r="J412" s="6">
        <v>32.948740090000001</v>
      </c>
      <c r="K412" s="10">
        <v>-96.485158819999995</v>
      </c>
    </row>
    <row r="413" spans="1:11" ht="60.75" hidden="1" thickBot="1">
      <c r="A413" s="8" t="s">
        <v>1404</v>
      </c>
      <c r="B413" s="5" t="s">
        <v>1951</v>
      </c>
      <c r="C413" s="5" t="s">
        <v>27</v>
      </c>
      <c r="D413" s="5">
        <v>1581</v>
      </c>
      <c r="E413" s="5" t="s">
        <v>11494</v>
      </c>
      <c r="F413" s="5" t="s">
        <v>11494</v>
      </c>
      <c r="G413" s="5" t="s">
        <v>10120</v>
      </c>
      <c r="H413" s="5" t="s">
        <v>10121</v>
      </c>
      <c r="I413" s="5">
        <v>75087</v>
      </c>
      <c r="J413" s="6">
        <v>32.948817380000001</v>
      </c>
      <c r="K413" s="10">
        <v>-96.486177650000002</v>
      </c>
    </row>
    <row r="414" spans="1:11" ht="60.75" hidden="1" thickBot="1">
      <c r="A414" s="7" t="s">
        <v>1404</v>
      </c>
      <c r="B414" s="3" t="s">
        <v>1951</v>
      </c>
      <c r="C414" s="3" t="s">
        <v>27</v>
      </c>
      <c r="D414" s="3">
        <v>1580</v>
      </c>
      <c r="E414" s="3" t="s">
        <v>11495</v>
      </c>
      <c r="F414" s="3" t="s">
        <v>11495</v>
      </c>
      <c r="G414" s="3" t="s">
        <v>10120</v>
      </c>
      <c r="H414" s="3" t="s">
        <v>10121</v>
      </c>
      <c r="I414" s="3">
        <v>75087</v>
      </c>
      <c r="J414" s="4">
        <v>32.948863469999999</v>
      </c>
      <c r="K414" s="9">
        <v>-96.486712310000001</v>
      </c>
    </row>
    <row r="415" spans="1:11" ht="45.75" hidden="1" thickBot="1">
      <c r="A415" s="7" t="s">
        <v>1404</v>
      </c>
      <c r="B415" s="3" t="s">
        <v>1951</v>
      </c>
      <c r="C415" s="3" t="s">
        <v>27</v>
      </c>
      <c r="D415" s="3">
        <v>2341</v>
      </c>
      <c r="E415" s="3" t="s">
        <v>11496</v>
      </c>
      <c r="F415" s="3" t="s">
        <v>11496</v>
      </c>
      <c r="G415" s="3" t="s">
        <v>10120</v>
      </c>
      <c r="H415" s="3" t="s">
        <v>10121</v>
      </c>
      <c r="I415" s="3">
        <v>75087</v>
      </c>
      <c r="J415" s="4">
        <v>32.948916490000002</v>
      </c>
      <c r="K415" s="9">
        <v>-96.485752829999996</v>
      </c>
    </row>
    <row r="416" spans="1:11" ht="45.75" hidden="1" thickBot="1">
      <c r="A416" s="8" t="s">
        <v>1404</v>
      </c>
      <c r="B416" s="5" t="s">
        <v>1951</v>
      </c>
      <c r="C416" s="5" t="s">
        <v>27</v>
      </c>
      <c r="D416" s="5">
        <v>2330</v>
      </c>
      <c r="E416" s="5" t="s">
        <v>11497</v>
      </c>
      <c r="F416" s="5" t="s">
        <v>11497</v>
      </c>
      <c r="G416" s="5" t="s">
        <v>10120</v>
      </c>
      <c r="H416" s="5" t="s">
        <v>10121</v>
      </c>
      <c r="I416" s="5">
        <v>75087</v>
      </c>
      <c r="J416" s="6">
        <v>32.948937069999999</v>
      </c>
      <c r="K416" s="10">
        <v>-96.485171269999995</v>
      </c>
    </row>
    <row r="417" spans="1:11" ht="60.75" hidden="1" thickBot="1">
      <c r="A417" s="8" t="s">
        <v>1404</v>
      </c>
      <c r="B417" s="5" t="s">
        <v>1951</v>
      </c>
      <c r="C417" s="5" t="s">
        <v>27</v>
      </c>
      <c r="D417" s="5">
        <v>1590</v>
      </c>
      <c r="E417" s="5" t="s">
        <v>11498</v>
      </c>
      <c r="F417" s="5" t="s">
        <v>11498</v>
      </c>
      <c r="G417" s="5" t="s">
        <v>10120</v>
      </c>
      <c r="H417" s="5" t="s">
        <v>10121</v>
      </c>
      <c r="I417" s="5">
        <v>75087</v>
      </c>
      <c r="J417" s="6">
        <v>32.94901943</v>
      </c>
      <c r="K417" s="10">
        <v>-96.486652609999993</v>
      </c>
    </row>
    <row r="418" spans="1:11" ht="45.75" hidden="1" thickBot="1">
      <c r="A418" s="8" t="s">
        <v>1404</v>
      </c>
      <c r="B418" s="5" t="s">
        <v>1951</v>
      </c>
      <c r="C418" s="5" t="s">
        <v>27</v>
      </c>
      <c r="D418" s="5">
        <v>2351</v>
      </c>
      <c r="E418" s="5" t="s">
        <v>11499</v>
      </c>
      <c r="F418" s="5" t="s">
        <v>11499</v>
      </c>
      <c r="G418" s="5" t="s">
        <v>10120</v>
      </c>
      <c r="H418" s="5" t="s">
        <v>10121</v>
      </c>
      <c r="I418" s="5">
        <v>75087</v>
      </c>
      <c r="J418" s="6">
        <v>32.949082850000003</v>
      </c>
      <c r="K418" s="10">
        <v>-96.48588316</v>
      </c>
    </row>
    <row r="419" spans="1:11" ht="45.75" hidden="1" thickBot="1">
      <c r="A419" s="8" t="s">
        <v>1404</v>
      </c>
      <c r="B419" s="5" t="s">
        <v>1951</v>
      </c>
      <c r="C419" s="5" t="s">
        <v>27</v>
      </c>
      <c r="D419" s="5">
        <v>2340</v>
      </c>
      <c r="E419" s="5" t="s">
        <v>11500</v>
      </c>
      <c r="F419" s="5" t="s">
        <v>11500</v>
      </c>
      <c r="G419" s="5" t="s">
        <v>10120</v>
      </c>
      <c r="H419" s="5" t="s">
        <v>10121</v>
      </c>
      <c r="I419" s="5">
        <v>75087</v>
      </c>
      <c r="J419" s="6">
        <v>32.949140479999997</v>
      </c>
      <c r="K419" s="10">
        <v>-96.485229090000004</v>
      </c>
    </row>
    <row r="420" spans="1:11" ht="60.75" hidden="1" thickBot="1">
      <c r="A420" s="7" t="s">
        <v>1404</v>
      </c>
      <c r="B420" s="3" t="s">
        <v>1951</v>
      </c>
      <c r="C420" s="3" t="s">
        <v>27</v>
      </c>
      <c r="D420" s="3">
        <v>1600</v>
      </c>
      <c r="E420" s="3" t="s">
        <v>11501</v>
      </c>
      <c r="F420" s="3" t="s">
        <v>11501</v>
      </c>
      <c r="G420" s="3" t="s">
        <v>10120</v>
      </c>
      <c r="H420" s="3" t="s">
        <v>10121</v>
      </c>
      <c r="I420" s="3">
        <v>75087</v>
      </c>
      <c r="J420" s="4">
        <v>32.949175920000002</v>
      </c>
      <c r="K420" s="9">
        <v>-96.486593240000005</v>
      </c>
    </row>
    <row r="421" spans="1:11" ht="45.75" hidden="1" thickBot="1">
      <c r="A421" s="8" t="s">
        <v>1404</v>
      </c>
      <c r="B421" s="5" t="s">
        <v>1951</v>
      </c>
      <c r="C421" s="5" t="s">
        <v>27</v>
      </c>
      <c r="D421" s="5">
        <v>2361</v>
      </c>
      <c r="E421" s="5" t="s">
        <v>11502</v>
      </c>
      <c r="F421" s="5" t="s">
        <v>11502</v>
      </c>
      <c r="G421" s="5" t="s">
        <v>10120</v>
      </c>
      <c r="H421" s="5" t="s">
        <v>10121</v>
      </c>
      <c r="I421" s="5">
        <v>75087</v>
      </c>
      <c r="J421" s="6">
        <v>32.949208210000002</v>
      </c>
      <c r="K421" s="10">
        <v>-96.486065409999995</v>
      </c>
    </row>
    <row r="422" spans="1:11" ht="60.75" hidden="1" thickBot="1">
      <c r="A422" s="7" t="s">
        <v>1404</v>
      </c>
      <c r="B422" s="3" t="s">
        <v>1951</v>
      </c>
      <c r="C422" s="3" t="s">
        <v>27</v>
      </c>
      <c r="D422" s="3">
        <v>1610</v>
      </c>
      <c r="E422" s="3" t="s">
        <v>11503</v>
      </c>
      <c r="F422" s="3" t="s">
        <v>11503</v>
      </c>
      <c r="G422" s="3" t="s">
        <v>10120</v>
      </c>
      <c r="H422" s="3" t="s">
        <v>10121</v>
      </c>
      <c r="I422" s="3">
        <v>75087</v>
      </c>
      <c r="J422" s="4">
        <v>32.949333129999999</v>
      </c>
      <c r="K422" s="9">
        <v>-96.486532639999993</v>
      </c>
    </row>
    <row r="423" spans="1:11" ht="45.75" hidden="1" thickBot="1">
      <c r="A423" s="8" t="s">
        <v>1404</v>
      </c>
      <c r="B423" s="5" t="s">
        <v>1951</v>
      </c>
      <c r="C423" s="5" t="s">
        <v>27</v>
      </c>
      <c r="D423" s="5">
        <v>2350</v>
      </c>
      <c r="E423" s="5" t="s">
        <v>11504</v>
      </c>
      <c r="F423" s="5" t="s">
        <v>11504</v>
      </c>
      <c r="G423" s="5" t="s">
        <v>10120</v>
      </c>
      <c r="H423" s="5" t="s">
        <v>10121</v>
      </c>
      <c r="I423" s="5">
        <v>75087</v>
      </c>
      <c r="J423" s="6">
        <v>32.94931648</v>
      </c>
      <c r="K423" s="10">
        <v>-96.485340449999995</v>
      </c>
    </row>
    <row r="424" spans="1:11" ht="45.75" hidden="1" thickBot="1">
      <c r="A424" s="7" t="s">
        <v>1404</v>
      </c>
      <c r="B424" s="3" t="s">
        <v>1951</v>
      </c>
      <c r="C424" s="3" t="s">
        <v>27</v>
      </c>
      <c r="D424" s="3">
        <v>2360</v>
      </c>
      <c r="E424" s="3" t="s">
        <v>11505</v>
      </c>
      <c r="F424" s="3" t="s">
        <v>11505</v>
      </c>
      <c r="G424" s="3" t="s">
        <v>10120</v>
      </c>
      <c r="H424" s="3" t="s">
        <v>10121</v>
      </c>
      <c r="I424" s="3">
        <v>75087</v>
      </c>
      <c r="J424" s="4">
        <v>32.949455139999998</v>
      </c>
      <c r="K424" s="9">
        <v>-96.485529439999993</v>
      </c>
    </row>
    <row r="425" spans="1:11" ht="60.75" hidden="1" thickBot="1">
      <c r="A425" s="8" t="s">
        <v>1404</v>
      </c>
      <c r="B425" s="5" t="s">
        <v>1951</v>
      </c>
      <c r="C425" s="5" t="s">
        <v>27</v>
      </c>
      <c r="D425" s="5">
        <v>1620</v>
      </c>
      <c r="E425" s="5" t="s">
        <v>11506</v>
      </c>
      <c r="F425" s="5" t="s">
        <v>11506</v>
      </c>
      <c r="G425" s="5" t="s">
        <v>10120</v>
      </c>
      <c r="H425" s="5" t="s">
        <v>10121</v>
      </c>
      <c r="I425" s="5">
        <v>75087</v>
      </c>
      <c r="J425" s="6">
        <v>32.949518449999999</v>
      </c>
      <c r="K425" s="10">
        <v>-96.486446610000002</v>
      </c>
    </row>
    <row r="426" spans="1:11" ht="45.75" hidden="1" thickBot="1">
      <c r="A426" s="7" t="s">
        <v>1404</v>
      </c>
      <c r="B426" s="3" t="s">
        <v>1951</v>
      </c>
      <c r="C426" s="3" t="s">
        <v>27</v>
      </c>
      <c r="D426" s="3">
        <v>2370</v>
      </c>
      <c r="E426" s="3" t="s">
        <v>11507</v>
      </c>
      <c r="F426" s="3" t="s">
        <v>11507</v>
      </c>
      <c r="G426" s="3" t="s">
        <v>10120</v>
      </c>
      <c r="H426" s="3" t="s">
        <v>10121</v>
      </c>
      <c r="I426" s="3">
        <v>75087</v>
      </c>
      <c r="J426" s="4">
        <v>32.94957119</v>
      </c>
      <c r="K426" s="9">
        <v>-96.485715650000003</v>
      </c>
    </row>
    <row r="427" spans="1:11" ht="45.75" hidden="1" thickBot="1">
      <c r="A427" s="8" t="s">
        <v>1404</v>
      </c>
      <c r="B427" s="5" t="s">
        <v>1951</v>
      </c>
      <c r="C427" s="5" t="s">
        <v>27</v>
      </c>
      <c r="D427" s="5">
        <v>2380</v>
      </c>
      <c r="E427" s="5" t="s">
        <v>11508</v>
      </c>
      <c r="F427" s="5" t="s">
        <v>11508</v>
      </c>
      <c r="G427" s="5" t="s">
        <v>10120</v>
      </c>
      <c r="H427" s="5" t="s">
        <v>10121</v>
      </c>
      <c r="I427" s="5">
        <v>75087</v>
      </c>
      <c r="J427" s="6">
        <v>32.949689800000002</v>
      </c>
      <c r="K427" s="10">
        <v>-96.485887910000002</v>
      </c>
    </row>
    <row r="428" spans="1:11" ht="45.75" hidden="1" thickBot="1">
      <c r="A428" s="7" t="s">
        <v>1404</v>
      </c>
      <c r="B428" s="3" t="s">
        <v>1951</v>
      </c>
      <c r="C428" s="3" t="s">
        <v>27</v>
      </c>
      <c r="D428" s="3">
        <v>2390</v>
      </c>
      <c r="E428" s="3" t="s">
        <v>11509</v>
      </c>
      <c r="F428" s="3" t="s">
        <v>11509</v>
      </c>
      <c r="G428" s="3" t="s">
        <v>10120</v>
      </c>
      <c r="H428" s="3" t="s">
        <v>10121</v>
      </c>
      <c r="I428" s="3">
        <v>75087</v>
      </c>
      <c r="J428" s="4">
        <v>32.949796220000003</v>
      </c>
      <c r="K428" s="9">
        <v>-96.48604675</v>
      </c>
    </row>
    <row r="429" spans="1:11" ht="45.75" hidden="1" thickBot="1">
      <c r="A429" s="8" t="s">
        <v>1404</v>
      </c>
      <c r="B429" s="5" t="s">
        <v>2098</v>
      </c>
      <c r="C429" s="5" t="s">
        <v>27</v>
      </c>
      <c r="D429" s="5">
        <v>1350</v>
      </c>
      <c r="E429" s="5" t="s">
        <v>11510</v>
      </c>
      <c r="F429" s="5" t="s">
        <v>11510</v>
      </c>
      <c r="G429" s="5" t="s">
        <v>10120</v>
      </c>
      <c r="H429" s="5" t="s">
        <v>10121</v>
      </c>
      <c r="I429" s="5">
        <v>75087</v>
      </c>
      <c r="J429" s="6">
        <v>32.945251290000002</v>
      </c>
      <c r="K429" s="10">
        <v>-96.487044839999996</v>
      </c>
    </row>
    <row r="430" spans="1:11" ht="45.75" hidden="1" thickBot="1">
      <c r="A430" s="7" t="s">
        <v>1404</v>
      </c>
      <c r="B430" s="3" t="s">
        <v>2098</v>
      </c>
      <c r="C430" s="3" t="s">
        <v>27</v>
      </c>
      <c r="D430" s="3">
        <v>1360</v>
      </c>
      <c r="E430" s="3" t="s">
        <v>11511</v>
      </c>
      <c r="F430" s="3" t="s">
        <v>11511</v>
      </c>
      <c r="G430" s="3" t="s">
        <v>10120</v>
      </c>
      <c r="H430" s="3" t="s">
        <v>10121</v>
      </c>
      <c r="I430" s="3">
        <v>75087</v>
      </c>
      <c r="J430" s="4">
        <v>32.945412519999998</v>
      </c>
      <c r="K430" s="9">
        <v>-96.487124069999993</v>
      </c>
    </row>
    <row r="431" spans="1:11" ht="45.75" hidden="1" thickBot="1">
      <c r="A431" s="7" t="s">
        <v>1404</v>
      </c>
      <c r="B431" s="3" t="s">
        <v>2098</v>
      </c>
      <c r="C431" s="3" t="s">
        <v>27</v>
      </c>
      <c r="D431" s="3">
        <v>1351</v>
      </c>
      <c r="E431" s="3" t="s">
        <v>11512</v>
      </c>
      <c r="F431" s="3" t="s">
        <v>11512</v>
      </c>
      <c r="G431" s="3" t="s">
        <v>10120</v>
      </c>
      <c r="H431" s="3" t="s">
        <v>10121</v>
      </c>
      <c r="I431" s="3">
        <v>75087</v>
      </c>
      <c r="J431" s="4">
        <v>32.945429539999999</v>
      </c>
      <c r="K431" s="9">
        <v>-96.486483829999997</v>
      </c>
    </row>
    <row r="432" spans="1:11" ht="45.75" hidden="1" thickBot="1">
      <c r="A432" s="7" t="s">
        <v>1404</v>
      </c>
      <c r="B432" s="3" t="s">
        <v>2098</v>
      </c>
      <c r="C432" s="3" t="s">
        <v>27</v>
      </c>
      <c r="D432" s="3">
        <v>1370</v>
      </c>
      <c r="E432" s="3" t="s">
        <v>11513</v>
      </c>
      <c r="F432" s="3" t="s">
        <v>11513</v>
      </c>
      <c r="G432" s="3" t="s">
        <v>10120</v>
      </c>
      <c r="H432" s="3" t="s">
        <v>10121</v>
      </c>
      <c r="I432" s="3">
        <v>75087</v>
      </c>
      <c r="J432" s="4">
        <v>32.94557743</v>
      </c>
      <c r="K432" s="9">
        <v>-96.487202229999994</v>
      </c>
    </row>
    <row r="433" spans="1:11" ht="45.75" hidden="1" thickBot="1">
      <c r="A433" s="8" t="s">
        <v>1404</v>
      </c>
      <c r="B433" s="5" t="s">
        <v>2098</v>
      </c>
      <c r="C433" s="5" t="s">
        <v>27</v>
      </c>
      <c r="D433" s="5">
        <v>1361</v>
      </c>
      <c r="E433" s="5" t="s">
        <v>11514</v>
      </c>
      <c r="F433" s="5" t="s">
        <v>11514</v>
      </c>
      <c r="G433" s="5" t="s">
        <v>10120</v>
      </c>
      <c r="H433" s="5" t="s">
        <v>10121</v>
      </c>
      <c r="I433" s="5">
        <v>75087</v>
      </c>
      <c r="J433" s="6">
        <v>32.945602620000003</v>
      </c>
      <c r="K433" s="10">
        <v>-96.486557300000001</v>
      </c>
    </row>
    <row r="434" spans="1:11" ht="60.75" hidden="1" thickBot="1">
      <c r="A434" s="7" t="s">
        <v>1404</v>
      </c>
      <c r="B434" s="3" t="s">
        <v>2098</v>
      </c>
      <c r="C434" s="3" t="s">
        <v>27</v>
      </c>
      <c r="D434" s="3">
        <v>1350</v>
      </c>
      <c r="E434" s="3" t="s">
        <v>11515</v>
      </c>
      <c r="F434" s="3" t="s">
        <v>11515</v>
      </c>
      <c r="G434" s="3" t="s">
        <v>10120</v>
      </c>
      <c r="H434" s="3" t="s">
        <v>10121</v>
      </c>
      <c r="I434" s="3">
        <v>75087</v>
      </c>
      <c r="J434" s="4">
        <v>32.945627790000003</v>
      </c>
      <c r="K434" s="9">
        <v>-96.486050219999996</v>
      </c>
    </row>
    <row r="435" spans="1:11" ht="45.75" hidden="1" thickBot="1">
      <c r="A435" s="7" t="s">
        <v>1404</v>
      </c>
      <c r="B435" s="3" t="s">
        <v>2098</v>
      </c>
      <c r="C435" s="3" t="s">
        <v>27</v>
      </c>
      <c r="D435" s="3">
        <v>1380</v>
      </c>
      <c r="E435" s="3" t="s">
        <v>11516</v>
      </c>
      <c r="F435" s="3" t="s">
        <v>11516</v>
      </c>
      <c r="G435" s="3" t="s">
        <v>10120</v>
      </c>
      <c r="H435" s="3" t="s">
        <v>10121</v>
      </c>
      <c r="I435" s="3">
        <v>75087</v>
      </c>
      <c r="J435" s="4">
        <v>32.945744439999999</v>
      </c>
      <c r="K435" s="9">
        <v>-96.487279299999997</v>
      </c>
    </row>
    <row r="436" spans="1:11" ht="45.75" hidden="1" thickBot="1">
      <c r="A436" s="7" t="s">
        <v>1404</v>
      </c>
      <c r="B436" s="3" t="s">
        <v>2098</v>
      </c>
      <c r="C436" s="3" t="s">
        <v>27</v>
      </c>
      <c r="D436" s="3">
        <v>1371</v>
      </c>
      <c r="E436" s="3" t="s">
        <v>11517</v>
      </c>
      <c r="F436" s="3" t="s">
        <v>11517</v>
      </c>
      <c r="G436" s="3" t="s">
        <v>10120</v>
      </c>
      <c r="H436" s="3" t="s">
        <v>10121</v>
      </c>
      <c r="I436" s="3">
        <v>75087</v>
      </c>
      <c r="J436" s="4">
        <v>32.945756340000003</v>
      </c>
      <c r="K436" s="9">
        <v>-96.486630239999997</v>
      </c>
    </row>
    <row r="437" spans="1:11" ht="60.75" hidden="1" thickBot="1">
      <c r="A437" s="8" t="s">
        <v>1404</v>
      </c>
      <c r="B437" s="5" t="s">
        <v>2098</v>
      </c>
      <c r="C437" s="5" t="s">
        <v>27</v>
      </c>
      <c r="D437" s="5">
        <v>1380</v>
      </c>
      <c r="E437" s="5" t="s">
        <v>11518</v>
      </c>
      <c r="F437" s="5" t="s">
        <v>11518</v>
      </c>
      <c r="G437" s="5" t="s">
        <v>10120</v>
      </c>
      <c r="H437" s="5" t="s">
        <v>10121</v>
      </c>
      <c r="I437" s="5">
        <v>75087</v>
      </c>
      <c r="J437" s="6">
        <v>32.945798789999998</v>
      </c>
      <c r="K437" s="10">
        <v>-96.486133839999994</v>
      </c>
    </row>
    <row r="438" spans="1:11" ht="45.75" hidden="1" thickBot="1">
      <c r="A438" s="7" t="s">
        <v>1404</v>
      </c>
      <c r="B438" s="3" t="s">
        <v>2098</v>
      </c>
      <c r="C438" s="3" t="s">
        <v>27</v>
      </c>
      <c r="D438" s="3">
        <v>1390</v>
      </c>
      <c r="E438" s="3" t="s">
        <v>11519</v>
      </c>
      <c r="F438" s="3" t="s">
        <v>11519</v>
      </c>
      <c r="G438" s="3" t="s">
        <v>10120</v>
      </c>
      <c r="H438" s="3" t="s">
        <v>10121</v>
      </c>
      <c r="I438" s="3">
        <v>75087</v>
      </c>
      <c r="J438" s="4">
        <v>32.945911440000003</v>
      </c>
      <c r="K438" s="9">
        <v>-96.487357840000001</v>
      </c>
    </row>
    <row r="439" spans="1:11" ht="45.75" hidden="1" thickBot="1">
      <c r="A439" s="8" t="s">
        <v>1404</v>
      </c>
      <c r="B439" s="5" t="s">
        <v>2098</v>
      </c>
      <c r="C439" s="5" t="s">
        <v>27</v>
      </c>
      <c r="D439" s="5">
        <v>1381</v>
      </c>
      <c r="E439" s="5" t="s">
        <v>11520</v>
      </c>
      <c r="F439" s="5" t="s">
        <v>11520</v>
      </c>
      <c r="G439" s="5" t="s">
        <v>10120</v>
      </c>
      <c r="H439" s="5" t="s">
        <v>10121</v>
      </c>
      <c r="I439" s="5">
        <v>75087</v>
      </c>
      <c r="J439" s="6">
        <v>32.945909319999998</v>
      </c>
      <c r="K439" s="10">
        <v>-96.486702600000001</v>
      </c>
    </row>
    <row r="440" spans="1:11" ht="60.75" hidden="1" thickBot="1">
      <c r="A440" s="7" t="s">
        <v>1404</v>
      </c>
      <c r="B440" s="3" t="s">
        <v>2098</v>
      </c>
      <c r="C440" s="3" t="s">
        <v>27</v>
      </c>
      <c r="D440" s="3">
        <v>1370</v>
      </c>
      <c r="E440" s="3" t="s">
        <v>11521</v>
      </c>
      <c r="F440" s="3" t="s">
        <v>11521</v>
      </c>
      <c r="G440" s="3" t="s">
        <v>10120</v>
      </c>
      <c r="H440" s="3" t="s">
        <v>10121</v>
      </c>
      <c r="I440" s="3">
        <v>75087</v>
      </c>
      <c r="J440" s="4">
        <v>32.945955130000002</v>
      </c>
      <c r="K440" s="9">
        <v>-96.486206749999994</v>
      </c>
    </row>
    <row r="441" spans="1:11" ht="45.75" hidden="1" thickBot="1">
      <c r="A441" s="8" t="s">
        <v>1404</v>
      </c>
      <c r="B441" s="5" t="s">
        <v>2098</v>
      </c>
      <c r="C441" s="5" t="s">
        <v>27</v>
      </c>
      <c r="D441" s="5">
        <v>1391</v>
      </c>
      <c r="E441" s="5" t="s">
        <v>11522</v>
      </c>
      <c r="F441" s="5" t="s">
        <v>11522</v>
      </c>
      <c r="G441" s="5" t="s">
        <v>10120</v>
      </c>
      <c r="H441" s="5" t="s">
        <v>10121</v>
      </c>
      <c r="I441" s="5">
        <v>75087</v>
      </c>
      <c r="J441" s="6">
        <v>32.946062679999997</v>
      </c>
      <c r="K441" s="10">
        <v>-96.486773959999994</v>
      </c>
    </row>
    <row r="442" spans="1:11" ht="45.75" hidden="1" thickBot="1">
      <c r="A442" s="7" t="s">
        <v>1404</v>
      </c>
      <c r="B442" s="3" t="s">
        <v>2098</v>
      </c>
      <c r="C442" s="3" t="s">
        <v>27</v>
      </c>
      <c r="D442" s="3">
        <v>1400</v>
      </c>
      <c r="E442" s="3" t="s">
        <v>11523</v>
      </c>
      <c r="F442" s="3" t="s">
        <v>11523</v>
      </c>
      <c r="G442" s="3" t="s">
        <v>10120</v>
      </c>
      <c r="H442" s="3" t="s">
        <v>10121</v>
      </c>
      <c r="I442" s="3">
        <v>75087</v>
      </c>
      <c r="J442" s="4">
        <v>32.946077299999999</v>
      </c>
      <c r="K442" s="9">
        <v>-96.48743657</v>
      </c>
    </row>
    <row r="443" spans="1:11" ht="60.75" hidden="1" thickBot="1">
      <c r="A443" s="7" t="s">
        <v>1404</v>
      </c>
      <c r="B443" s="3" t="s">
        <v>2098</v>
      </c>
      <c r="C443" s="3" t="s">
        <v>27</v>
      </c>
      <c r="D443" s="3">
        <v>1360</v>
      </c>
      <c r="E443" s="3" t="s">
        <v>11524</v>
      </c>
      <c r="F443" s="3" t="s">
        <v>11524</v>
      </c>
      <c r="G443" s="3" t="s">
        <v>10120</v>
      </c>
      <c r="H443" s="3" t="s">
        <v>10121</v>
      </c>
      <c r="I443" s="3">
        <v>75087</v>
      </c>
      <c r="J443" s="4">
        <v>32.946107929999997</v>
      </c>
      <c r="K443" s="9">
        <v>-96.486278389999995</v>
      </c>
    </row>
    <row r="444" spans="1:11" ht="45.75" hidden="1" thickBot="1">
      <c r="A444" s="8" t="s">
        <v>1404</v>
      </c>
      <c r="B444" s="5" t="s">
        <v>2098</v>
      </c>
      <c r="C444" s="5" t="s">
        <v>27</v>
      </c>
      <c r="D444" s="5">
        <v>1401</v>
      </c>
      <c r="E444" s="5" t="s">
        <v>11525</v>
      </c>
      <c r="F444" s="5" t="s">
        <v>11525</v>
      </c>
      <c r="G444" s="5" t="s">
        <v>10120</v>
      </c>
      <c r="H444" s="5" t="s">
        <v>10121</v>
      </c>
      <c r="I444" s="5">
        <v>75087</v>
      </c>
      <c r="J444" s="6">
        <v>32.946216419999999</v>
      </c>
      <c r="K444" s="10">
        <v>-96.486846679999999</v>
      </c>
    </row>
    <row r="445" spans="1:11" ht="45.75" hidden="1" thickBot="1">
      <c r="A445" s="7" t="s">
        <v>1404</v>
      </c>
      <c r="B445" s="3" t="s">
        <v>2098</v>
      </c>
      <c r="C445" s="3" t="s">
        <v>27</v>
      </c>
      <c r="D445" s="3">
        <v>1410</v>
      </c>
      <c r="E445" s="3" t="s">
        <v>11526</v>
      </c>
      <c r="F445" s="3" t="s">
        <v>11526</v>
      </c>
      <c r="G445" s="3" t="s">
        <v>10120</v>
      </c>
      <c r="H445" s="3" t="s">
        <v>10121</v>
      </c>
      <c r="I445" s="3">
        <v>75087</v>
      </c>
      <c r="J445" s="4">
        <v>32.946243410000001</v>
      </c>
      <c r="K445" s="9">
        <v>-96.487515279999997</v>
      </c>
    </row>
    <row r="446" spans="1:11" ht="60.75" hidden="1" thickBot="1">
      <c r="A446" s="8" t="s">
        <v>1404</v>
      </c>
      <c r="B446" s="5" t="s">
        <v>2098</v>
      </c>
      <c r="C446" s="5" t="s">
        <v>27</v>
      </c>
      <c r="D446" s="5">
        <v>1390</v>
      </c>
      <c r="E446" s="5" t="s">
        <v>11527</v>
      </c>
      <c r="F446" s="5" t="s">
        <v>11527</v>
      </c>
      <c r="G446" s="5" t="s">
        <v>10120</v>
      </c>
      <c r="H446" s="5" t="s">
        <v>10121</v>
      </c>
      <c r="I446" s="5">
        <v>75087</v>
      </c>
      <c r="J446" s="6">
        <v>32.9462604</v>
      </c>
      <c r="K446" s="10">
        <v>-96.486351150000004</v>
      </c>
    </row>
    <row r="447" spans="1:11" ht="45.75" hidden="1" thickBot="1">
      <c r="A447" s="7" t="s">
        <v>1404</v>
      </c>
      <c r="B447" s="3" t="s">
        <v>2098</v>
      </c>
      <c r="C447" s="3" t="s">
        <v>27</v>
      </c>
      <c r="D447" s="3">
        <v>1411</v>
      </c>
      <c r="E447" s="3" t="s">
        <v>11528</v>
      </c>
      <c r="F447" s="3" t="s">
        <v>11528</v>
      </c>
      <c r="G447" s="3" t="s">
        <v>10120</v>
      </c>
      <c r="H447" s="3" t="s">
        <v>10121</v>
      </c>
      <c r="I447" s="3">
        <v>75087</v>
      </c>
      <c r="J447" s="4">
        <v>32.946370139999999</v>
      </c>
      <c r="K447" s="9">
        <v>-96.486918399999993</v>
      </c>
    </row>
    <row r="448" spans="1:11" ht="45.75" hidden="1" thickBot="1">
      <c r="A448" s="8" t="s">
        <v>1404</v>
      </c>
      <c r="B448" s="5" t="s">
        <v>2098</v>
      </c>
      <c r="C448" s="5" t="s">
        <v>27</v>
      </c>
      <c r="D448" s="5">
        <v>1420</v>
      </c>
      <c r="E448" s="5" t="s">
        <v>11529</v>
      </c>
      <c r="F448" s="5" t="s">
        <v>11529</v>
      </c>
      <c r="G448" s="5" t="s">
        <v>10120</v>
      </c>
      <c r="H448" s="5" t="s">
        <v>10121</v>
      </c>
      <c r="I448" s="5">
        <v>75087</v>
      </c>
      <c r="J448" s="6">
        <v>32.946408480000002</v>
      </c>
      <c r="K448" s="10">
        <v>-96.487594700000002</v>
      </c>
    </row>
    <row r="449" spans="1:11" ht="60.75" hidden="1" thickBot="1">
      <c r="A449" s="7" t="s">
        <v>1404</v>
      </c>
      <c r="B449" s="3" t="s">
        <v>2098</v>
      </c>
      <c r="C449" s="3" t="s">
        <v>27</v>
      </c>
      <c r="D449" s="3">
        <v>1400</v>
      </c>
      <c r="E449" s="3" t="s">
        <v>11530</v>
      </c>
      <c r="F449" s="3" t="s">
        <v>11530</v>
      </c>
      <c r="G449" s="3" t="s">
        <v>10120</v>
      </c>
      <c r="H449" s="3" t="s">
        <v>10121</v>
      </c>
      <c r="I449" s="3">
        <v>75087</v>
      </c>
      <c r="J449" s="4">
        <v>32.946413790000001</v>
      </c>
      <c r="K449" s="9">
        <v>-96.486422709999999</v>
      </c>
    </row>
    <row r="450" spans="1:11" ht="45.75" hidden="1" thickBot="1">
      <c r="A450" s="8" t="s">
        <v>1404</v>
      </c>
      <c r="B450" s="5" t="s">
        <v>2098</v>
      </c>
      <c r="C450" s="5" t="s">
        <v>27</v>
      </c>
      <c r="D450" s="5">
        <v>1421</v>
      </c>
      <c r="E450" s="5" t="s">
        <v>11531</v>
      </c>
      <c r="F450" s="5" t="s">
        <v>11531</v>
      </c>
      <c r="G450" s="5" t="s">
        <v>10120</v>
      </c>
      <c r="H450" s="5" t="s">
        <v>10121</v>
      </c>
      <c r="I450" s="5">
        <v>75087</v>
      </c>
      <c r="J450" s="6">
        <v>32.946522940000001</v>
      </c>
      <c r="K450" s="10">
        <v>-96.486989699999995</v>
      </c>
    </row>
    <row r="451" spans="1:11" ht="45.75" hidden="1" thickBot="1">
      <c r="A451" s="7" t="s">
        <v>1404</v>
      </c>
      <c r="B451" s="3" t="s">
        <v>2098</v>
      </c>
      <c r="C451" s="3" t="s">
        <v>27</v>
      </c>
      <c r="D451" s="3">
        <v>1430</v>
      </c>
      <c r="E451" s="3" t="s">
        <v>11532</v>
      </c>
      <c r="F451" s="3" t="s">
        <v>11532</v>
      </c>
      <c r="G451" s="3" t="s">
        <v>10120</v>
      </c>
      <c r="H451" s="3" t="s">
        <v>10121</v>
      </c>
      <c r="I451" s="3">
        <v>75087</v>
      </c>
      <c r="J451" s="4">
        <v>32.94657436</v>
      </c>
      <c r="K451" s="9">
        <v>-96.487671860000006</v>
      </c>
    </row>
    <row r="452" spans="1:11" ht="60.75" hidden="1" thickBot="1">
      <c r="A452" s="8" t="s">
        <v>1404</v>
      </c>
      <c r="B452" s="5" t="s">
        <v>2098</v>
      </c>
      <c r="C452" s="5" t="s">
        <v>27</v>
      </c>
      <c r="D452" s="5">
        <v>1410</v>
      </c>
      <c r="E452" s="5" t="s">
        <v>11533</v>
      </c>
      <c r="F452" s="5" t="s">
        <v>11533</v>
      </c>
      <c r="G452" s="5" t="s">
        <v>10120</v>
      </c>
      <c r="H452" s="5" t="s">
        <v>10121</v>
      </c>
      <c r="I452" s="5">
        <v>75087</v>
      </c>
      <c r="J452" s="6">
        <v>32.946566789999999</v>
      </c>
      <c r="K452" s="10">
        <v>-96.486493659999994</v>
      </c>
    </row>
    <row r="453" spans="1:11" ht="45.75" hidden="1" thickBot="1">
      <c r="A453" s="7" t="s">
        <v>1404</v>
      </c>
      <c r="B453" s="3" t="s">
        <v>2098</v>
      </c>
      <c r="C453" s="3" t="s">
        <v>27</v>
      </c>
      <c r="D453" s="3">
        <v>1431</v>
      </c>
      <c r="E453" s="3" t="s">
        <v>11534</v>
      </c>
      <c r="F453" s="3" t="s">
        <v>11534</v>
      </c>
      <c r="G453" s="3" t="s">
        <v>10120</v>
      </c>
      <c r="H453" s="3" t="s">
        <v>10121</v>
      </c>
      <c r="I453" s="3">
        <v>75087</v>
      </c>
      <c r="J453" s="4">
        <v>32.9466751</v>
      </c>
      <c r="K453" s="9">
        <v>-96.487061589999996</v>
      </c>
    </row>
    <row r="454" spans="1:11" ht="60.75" hidden="1" thickBot="1">
      <c r="A454" s="8" t="s">
        <v>1404</v>
      </c>
      <c r="B454" s="5" t="s">
        <v>2098</v>
      </c>
      <c r="C454" s="5" t="s">
        <v>27</v>
      </c>
      <c r="D454" s="5">
        <v>1420</v>
      </c>
      <c r="E454" s="5" t="s">
        <v>11535</v>
      </c>
      <c r="F454" s="5" t="s">
        <v>11535</v>
      </c>
      <c r="G454" s="5" t="s">
        <v>10120</v>
      </c>
      <c r="H454" s="5" t="s">
        <v>10121</v>
      </c>
      <c r="I454" s="5">
        <v>75087</v>
      </c>
      <c r="J454" s="6">
        <v>32.946720210000002</v>
      </c>
      <c r="K454" s="10">
        <v>-96.486566490000001</v>
      </c>
    </row>
    <row r="455" spans="1:11" ht="45.75" hidden="1" thickBot="1">
      <c r="A455" s="7" t="s">
        <v>1404</v>
      </c>
      <c r="B455" s="3" t="s">
        <v>2098</v>
      </c>
      <c r="C455" s="3" t="s">
        <v>27</v>
      </c>
      <c r="D455" s="3">
        <v>1440</v>
      </c>
      <c r="E455" s="3" t="s">
        <v>11536</v>
      </c>
      <c r="F455" s="3" t="s">
        <v>11536</v>
      </c>
      <c r="G455" s="3" t="s">
        <v>10120</v>
      </c>
      <c r="H455" s="3" t="s">
        <v>10121</v>
      </c>
      <c r="I455" s="3">
        <v>75087</v>
      </c>
      <c r="J455" s="4">
        <v>32.946741320000001</v>
      </c>
      <c r="K455" s="9">
        <v>-96.487749719999997</v>
      </c>
    </row>
    <row r="456" spans="1:11" ht="45.75" hidden="1" thickBot="1">
      <c r="A456" s="8" t="s">
        <v>1404</v>
      </c>
      <c r="B456" s="5" t="s">
        <v>2098</v>
      </c>
      <c r="C456" s="5" t="s">
        <v>27</v>
      </c>
      <c r="D456" s="5">
        <v>1441</v>
      </c>
      <c r="E456" s="5" t="s">
        <v>11537</v>
      </c>
      <c r="F456" s="5" t="s">
        <v>11537</v>
      </c>
      <c r="G456" s="5" t="s">
        <v>10120</v>
      </c>
      <c r="H456" s="5" t="s">
        <v>10121</v>
      </c>
      <c r="I456" s="5">
        <v>75087</v>
      </c>
      <c r="J456" s="6">
        <v>32.946828789999998</v>
      </c>
      <c r="K456" s="10">
        <v>-96.487132619999997</v>
      </c>
    </row>
    <row r="457" spans="1:11" ht="60.75" hidden="1" thickBot="1">
      <c r="A457" s="7" t="s">
        <v>1404</v>
      </c>
      <c r="B457" s="3" t="s">
        <v>2098</v>
      </c>
      <c r="C457" s="3" t="s">
        <v>27</v>
      </c>
      <c r="D457" s="3">
        <v>1430</v>
      </c>
      <c r="E457" s="3" t="s">
        <v>11538</v>
      </c>
      <c r="F457" s="3" t="s">
        <v>11538</v>
      </c>
      <c r="G457" s="3" t="s">
        <v>10120</v>
      </c>
      <c r="H457" s="3" t="s">
        <v>10121</v>
      </c>
      <c r="I457" s="3">
        <v>75087</v>
      </c>
      <c r="J457" s="4">
        <v>32.946874450000003</v>
      </c>
      <c r="K457" s="9">
        <v>-96.486637009999995</v>
      </c>
    </row>
    <row r="458" spans="1:11" ht="45.75" hidden="1" thickBot="1">
      <c r="A458" s="7" t="s">
        <v>1404</v>
      </c>
      <c r="B458" s="3" t="s">
        <v>2098</v>
      </c>
      <c r="C458" s="3" t="s">
        <v>27</v>
      </c>
      <c r="D458" s="3">
        <v>1450</v>
      </c>
      <c r="E458" s="3" t="s">
        <v>11539</v>
      </c>
      <c r="F458" s="3" t="s">
        <v>11539</v>
      </c>
      <c r="G458" s="3" t="s">
        <v>10120</v>
      </c>
      <c r="H458" s="3" t="s">
        <v>10121</v>
      </c>
      <c r="I458" s="3">
        <v>75087</v>
      </c>
      <c r="J458" s="4">
        <v>32.946907539999998</v>
      </c>
      <c r="K458" s="9">
        <v>-96.487827699999997</v>
      </c>
    </row>
    <row r="459" spans="1:11" ht="45.75" hidden="1" thickBot="1">
      <c r="A459" s="8" t="s">
        <v>1404</v>
      </c>
      <c r="B459" s="5" t="s">
        <v>2098</v>
      </c>
      <c r="C459" s="5" t="s">
        <v>27</v>
      </c>
      <c r="D459" s="5">
        <v>1451</v>
      </c>
      <c r="E459" s="5" t="s">
        <v>11540</v>
      </c>
      <c r="F459" s="5" t="s">
        <v>11540</v>
      </c>
      <c r="G459" s="5" t="s">
        <v>10120</v>
      </c>
      <c r="H459" s="5" t="s">
        <v>10121</v>
      </c>
      <c r="I459" s="5">
        <v>75087</v>
      </c>
      <c r="J459" s="6">
        <v>32.946982179999999</v>
      </c>
      <c r="K459" s="10">
        <v>-96.487202920000001</v>
      </c>
    </row>
    <row r="460" spans="1:11" ht="60.75" hidden="1" thickBot="1">
      <c r="A460" s="8" t="s">
        <v>1404</v>
      </c>
      <c r="B460" s="5" t="s">
        <v>2098</v>
      </c>
      <c r="C460" s="5" t="s">
        <v>27</v>
      </c>
      <c r="D460" s="5">
        <v>1440</v>
      </c>
      <c r="E460" s="5" t="s">
        <v>11541</v>
      </c>
      <c r="F460" s="5" t="s">
        <v>11541</v>
      </c>
      <c r="G460" s="5" t="s">
        <v>10120</v>
      </c>
      <c r="H460" s="5" t="s">
        <v>10121</v>
      </c>
      <c r="I460" s="5">
        <v>75087</v>
      </c>
      <c r="J460" s="6">
        <v>32.947025670000002</v>
      </c>
      <c r="K460" s="10">
        <v>-96.486710840000001</v>
      </c>
    </row>
    <row r="461" spans="1:11" ht="45.75" hidden="1" thickBot="1">
      <c r="A461" s="7" t="s">
        <v>1404</v>
      </c>
      <c r="B461" s="3" t="s">
        <v>2098</v>
      </c>
      <c r="C461" s="3" t="s">
        <v>27</v>
      </c>
      <c r="D461" s="3">
        <v>1460</v>
      </c>
      <c r="E461" s="3" t="s">
        <v>11542</v>
      </c>
      <c r="F461" s="3" t="s">
        <v>11542</v>
      </c>
      <c r="G461" s="3" t="s">
        <v>10120</v>
      </c>
      <c r="H461" s="3" t="s">
        <v>10121</v>
      </c>
      <c r="I461" s="3">
        <v>75087</v>
      </c>
      <c r="J461" s="4">
        <v>32.947083579999997</v>
      </c>
      <c r="K461" s="9">
        <v>-96.487909720000005</v>
      </c>
    </row>
    <row r="462" spans="1:11" ht="45.75" hidden="1" thickBot="1">
      <c r="A462" s="8" t="s">
        <v>1404</v>
      </c>
      <c r="B462" s="5" t="s">
        <v>2098</v>
      </c>
      <c r="C462" s="5" t="s">
        <v>27</v>
      </c>
      <c r="D462" s="5">
        <v>1461</v>
      </c>
      <c r="E462" s="5" t="s">
        <v>11543</v>
      </c>
      <c r="F462" s="5" t="s">
        <v>11543</v>
      </c>
      <c r="G462" s="5" t="s">
        <v>10120</v>
      </c>
      <c r="H462" s="5" t="s">
        <v>10121</v>
      </c>
      <c r="I462" s="5">
        <v>75087</v>
      </c>
      <c r="J462" s="6">
        <v>32.947133819999998</v>
      </c>
      <c r="K462" s="10">
        <v>-96.487275830000002</v>
      </c>
    </row>
    <row r="463" spans="1:11" ht="60.75" hidden="1" thickBot="1">
      <c r="A463" s="7" t="s">
        <v>1404</v>
      </c>
      <c r="B463" s="3" t="s">
        <v>2098</v>
      </c>
      <c r="C463" s="3" t="s">
        <v>27</v>
      </c>
      <c r="D463" s="3">
        <v>1450</v>
      </c>
      <c r="E463" s="3" t="s">
        <v>11544</v>
      </c>
      <c r="F463" s="3" t="s">
        <v>11544</v>
      </c>
      <c r="G463" s="3" t="s">
        <v>10120</v>
      </c>
      <c r="H463" s="3" t="s">
        <v>10121</v>
      </c>
      <c r="I463" s="3">
        <v>75087</v>
      </c>
      <c r="J463" s="4">
        <v>32.947178890000004</v>
      </c>
      <c r="K463" s="9">
        <v>-96.486781370000003</v>
      </c>
    </row>
    <row r="464" spans="1:11" ht="45.75" hidden="1" thickBot="1">
      <c r="A464" s="7" t="s">
        <v>1404</v>
      </c>
      <c r="B464" s="3" t="s">
        <v>2098</v>
      </c>
      <c r="C464" s="3" t="s">
        <v>27</v>
      </c>
      <c r="D464" s="3">
        <v>1470</v>
      </c>
      <c r="E464" s="3" t="s">
        <v>11545</v>
      </c>
      <c r="F464" s="3" t="s">
        <v>11545</v>
      </c>
      <c r="G464" s="3" t="s">
        <v>10120</v>
      </c>
      <c r="H464" s="3" t="s">
        <v>10121</v>
      </c>
      <c r="I464" s="3">
        <v>75087</v>
      </c>
      <c r="J464" s="4">
        <v>32.947295199999999</v>
      </c>
      <c r="K464" s="9">
        <v>-96.487950510000005</v>
      </c>
    </row>
    <row r="465" spans="1:11" ht="45.75" hidden="1" thickBot="1">
      <c r="A465" s="8" t="s">
        <v>1404</v>
      </c>
      <c r="B465" s="5" t="s">
        <v>2098</v>
      </c>
      <c r="C465" s="5" t="s">
        <v>27</v>
      </c>
      <c r="D465" s="5">
        <v>1471</v>
      </c>
      <c r="E465" s="5" t="s">
        <v>11546</v>
      </c>
      <c r="F465" s="5" t="s">
        <v>11546</v>
      </c>
      <c r="G465" s="5" t="s">
        <v>10120</v>
      </c>
      <c r="H465" s="5" t="s">
        <v>10121</v>
      </c>
      <c r="I465" s="5">
        <v>75087</v>
      </c>
      <c r="J465" s="6">
        <v>32.947299090000001</v>
      </c>
      <c r="K465" s="10">
        <v>-96.487364589999999</v>
      </c>
    </row>
    <row r="466" spans="1:11" ht="60.75" hidden="1" thickBot="1">
      <c r="A466" s="7" t="s">
        <v>1404</v>
      </c>
      <c r="B466" s="3" t="s">
        <v>2098</v>
      </c>
      <c r="C466" s="3" t="s">
        <v>27</v>
      </c>
      <c r="D466" s="3">
        <v>1460</v>
      </c>
      <c r="E466" s="3" t="s">
        <v>11547</v>
      </c>
      <c r="F466" s="3" t="s">
        <v>11547</v>
      </c>
      <c r="G466" s="3" t="s">
        <v>10120</v>
      </c>
      <c r="H466" s="3" t="s">
        <v>10121</v>
      </c>
      <c r="I466" s="3">
        <v>75087</v>
      </c>
      <c r="J466" s="4">
        <v>32.947334159999997</v>
      </c>
      <c r="K466" s="9">
        <v>-96.486851849999994</v>
      </c>
    </row>
    <row r="467" spans="1:11" ht="45.75" hidden="1" thickBot="1">
      <c r="A467" s="8" t="s">
        <v>1404</v>
      </c>
      <c r="B467" s="5" t="s">
        <v>2098</v>
      </c>
      <c r="C467" s="5" t="s">
        <v>27</v>
      </c>
      <c r="D467" s="5">
        <v>1481</v>
      </c>
      <c r="E467" s="5" t="s">
        <v>11548</v>
      </c>
      <c r="F467" s="5" t="s">
        <v>11548</v>
      </c>
      <c r="G467" s="5" t="s">
        <v>10120</v>
      </c>
      <c r="H467" s="5" t="s">
        <v>10121</v>
      </c>
      <c r="I467" s="5">
        <v>75087</v>
      </c>
      <c r="J467" s="6">
        <v>32.947475619999999</v>
      </c>
      <c r="K467" s="10">
        <v>-96.487390480000002</v>
      </c>
    </row>
    <row r="468" spans="1:11" ht="45.75" hidden="1" thickBot="1">
      <c r="A468" s="8" t="s">
        <v>1404</v>
      </c>
      <c r="B468" s="5" t="s">
        <v>2098</v>
      </c>
      <c r="C468" s="5" t="s">
        <v>27</v>
      </c>
      <c r="D468" s="5">
        <v>1480</v>
      </c>
      <c r="E468" s="5" t="s">
        <v>11549</v>
      </c>
      <c r="F468" s="5" t="s">
        <v>11549</v>
      </c>
      <c r="G468" s="5" t="s">
        <v>10120</v>
      </c>
      <c r="H468" s="5" t="s">
        <v>10121</v>
      </c>
      <c r="I468" s="5">
        <v>75087</v>
      </c>
      <c r="J468" s="6">
        <v>32.947494579999997</v>
      </c>
      <c r="K468" s="10">
        <v>-96.487968039999998</v>
      </c>
    </row>
    <row r="469" spans="1:11" ht="60.75" hidden="1" thickBot="1">
      <c r="A469" s="8" t="s">
        <v>1404</v>
      </c>
      <c r="B469" s="5" t="s">
        <v>2098</v>
      </c>
      <c r="C469" s="5" t="s">
        <v>27</v>
      </c>
      <c r="D469" s="5">
        <v>1470</v>
      </c>
      <c r="E469" s="5" t="s">
        <v>11550</v>
      </c>
      <c r="F469" s="5" t="s">
        <v>11550</v>
      </c>
      <c r="G469" s="5" t="s">
        <v>10120</v>
      </c>
      <c r="H469" s="5" t="s">
        <v>10121</v>
      </c>
      <c r="I469" s="5">
        <v>75087</v>
      </c>
      <c r="J469" s="6">
        <v>32.947511689999999</v>
      </c>
      <c r="K469" s="10">
        <v>-96.486931639999995</v>
      </c>
    </row>
    <row r="470" spans="1:11" ht="45.75" hidden="1" thickBot="1">
      <c r="A470" s="8" t="s">
        <v>1404</v>
      </c>
      <c r="B470" s="5" t="s">
        <v>2098</v>
      </c>
      <c r="C470" s="5" t="s">
        <v>27</v>
      </c>
      <c r="D470" s="5">
        <v>1491</v>
      </c>
      <c r="E470" s="5" t="s">
        <v>11551</v>
      </c>
      <c r="F470" s="5" t="s">
        <v>11551</v>
      </c>
      <c r="G470" s="5" t="s">
        <v>10120</v>
      </c>
      <c r="H470" s="5" t="s">
        <v>10121</v>
      </c>
      <c r="I470" s="5">
        <v>75087</v>
      </c>
      <c r="J470" s="6">
        <v>32.947640020000001</v>
      </c>
      <c r="K470" s="10">
        <v>-96.487412800000001</v>
      </c>
    </row>
    <row r="471" spans="1:11" ht="45.75" hidden="1" thickBot="1">
      <c r="A471" s="7" t="s">
        <v>1404</v>
      </c>
      <c r="B471" s="3" t="s">
        <v>2098</v>
      </c>
      <c r="C471" s="3" t="s">
        <v>27</v>
      </c>
      <c r="D471" s="3">
        <v>1490</v>
      </c>
      <c r="E471" s="3" t="s">
        <v>11552</v>
      </c>
      <c r="F471" s="3" t="s">
        <v>11552</v>
      </c>
      <c r="G471" s="3" t="s">
        <v>10120</v>
      </c>
      <c r="H471" s="3" t="s">
        <v>10121</v>
      </c>
      <c r="I471" s="3">
        <v>75087</v>
      </c>
      <c r="J471" s="4">
        <v>32.947672429999997</v>
      </c>
      <c r="K471" s="9">
        <v>-96.487990530000005</v>
      </c>
    </row>
    <row r="472" spans="1:11" ht="60.75" hidden="1" thickBot="1">
      <c r="A472" s="8" t="s">
        <v>1404</v>
      </c>
      <c r="B472" s="5" t="s">
        <v>2098</v>
      </c>
      <c r="C472" s="5" t="s">
        <v>27</v>
      </c>
      <c r="D472" s="5">
        <v>1480</v>
      </c>
      <c r="E472" s="5" t="s">
        <v>11553</v>
      </c>
      <c r="F472" s="5" t="s">
        <v>11553</v>
      </c>
      <c r="G472" s="5" t="s">
        <v>10120</v>
      </c>
      <c r="H472" s="5" t="s">
        <v>10121</v>
      </c>
      <c r="I472" s="5">
        <v>75087</v>
      </c>
      <c r="J472" s="6">
        <v>32.947700810000001</v>
      </c>
      <c r="K472" s="10">
        <v>-96.486946149999994</v>
      </c>
    </row>
    <row r="473" spans="1:11" ht="45.75" hidden="1" thickBot="1">
      <c r="A473" s="7" t="s">
        <v>1404</v>
      </c>
      <c r="B473" s="3" t="s">
        <v>2098</v>
      </c>
      <c r="C473" s="3" t="s">
        <v>27</v>
      </c>
      <c r="D473" s="3">
        <v>1501</v>
      </c>
      <c r="E473" s="3" t="s">
        <v>11554</v>
      </c>
      <c r="F473" s="3" t="s">
        <v>11554</v>
      </c>
      <c r="G473" s="3" t="s">
        <v>10120</v>
      </c>
      <c r="H473" s="3" t="s">
        <v>10121</v>
      </c>
      <c r="I473" s="3">
        <v>75087</v>
      </c>
      <c r="J473" s="4">
        <v>32.947804339999998</v>
      </c>
      <c r="K473" s="9">
        <v>-96.487433229999994</v>
      </c>
    </row>
    <row r="474" spans="1:11" ht="45.75" hidden="1" thickBot="1">
      <c r="A474" s="7" t="s">
        <v>1404</v>
      </c>
      <c r="B474" s="3" t="s">
        <v>2098</v>
      </c>
      <c r="C474" s="3" t="s">
        <v>27</v>
      </c>
      <c r="D474" s="3">
        <v>1500</v>
      </c>
      <c r="E474" s="3" t="s">
        <v>11555</v>
      </c>
      <c r="F474" s="3" t="s">
        <v>11555</v>
      </c>
      <c r="G474" s="3" t="s">
        <v>10120</v>
      </c>
      <c r="H474" s="3" t="s">
        <v>10121</v>
      </c>
      <c r="I474" s="3">
        <v>75087</v>
      </c>
      <c r="J474" s="4">
        <v>32.94784988</v>
      </c>
      <c r="K474" s="9">
        <v>-96.488012920000003</v>
      </c>
    </row>
    <row r="475" spans="1:11" ht="60.75" hidden="1" thickBot="1">
      <c r="A475" s="7" t="s">
        <v>1404</v>
      </c>
      <c r="B475" s="3" t="s">
        <v>2098</v>
      </c>
      <c r="C475" s="3" t="s">
        <v>27</v>
      </c>
      <c r="D475" s="3">
        <v>1490</v>
      </c>
      <c r="E475" s="3" t="s">
        <v>11556</v>
      </c>
      <c r="F475" s="3" t="s">
        <v>11556</v>
      </c>
      <c r="G475" s="3" t="s">
        <v>10120</v>
      </c>
      <c r="H475" s="3" t="s">
        <v>10121</v>
      </c>
      <c r="I475" s="3">
        <v>75087</v>
      </c>
      <c r="J475" s="4">
        <v>32.947891429999999</v>
      </c>
      <c r="K475" s="9">
        <v>-96.486983760000001</v>
      </c>
    </row>
    <row r="476" spans="1:11" ht="45.75" hidden="1" thickBot="1">
      <c r="A476" s="8" t="s">
        <v>1404</v>
      </c>
      <c r="B476" s="5" t="s">
        <v>2098</v>
      </c>
      <c r="C476" s="5" t="s">
        <v>27</v>
      </c>
      <c r="D476" s="5">
        <v>1511</v>
      </c>
      <c r="E476" s="5" t="s">
        <v>11557</v>
      </c>
      <c r="F476" s="5" t="s">
        <v>11557</v>
      </c>
      <c r="G476" s="5" t="s">
        <v>10120</v>
      </c>
      <c r="H476" s="5" t="s">
        <v>10121</v>
      </c>
      <c r="I476" s="5">
        <v>75087</v>
      </c>
      <c r="J476" s="6">
        <v>32.948000440000001</v>
      </c>
      <c r="K476" s="10">
        <v>-96.487475130000007</v>
      </c>
    </row>
    <row r="477" spans="1:11" ht="45.75" hidden="1" thickBot="1">
      <c r="A477" s="7" t="s">
        <v>1404</v>
      </c>
      <c r="B477" s="3" t="s">
        <v>2098</v>
      </c>
      <c r="C477" s="3" t="s">
        <v>27</v>
      </c>
      <c r="D477" s="3">
        <v>1510</v>
      </c>
      <c r="E477" s="3" t="s">
        <v>11558</v>
      </c>
      <c r="F477" s="3" t="s">
        <v>11558</v>
      </c>
      <c r="G477" s="3" t="s">
        <v>10120</v>
      </c>
      <c r="H477" s="3" t="s">
        <v>10121</v>
      </c>
      <c r="I477" s="3">
        <v>75087</v>
      </c>
      <c r="J477" s="4">
        <v>32.948035519999998</v>
      </c>
      <c r="K477" s="9">
        <v>-96.488040699999999</v>
      </c>
    </row>
    <row r="478" spans="1:11" ht="45.75" hidden="1" thickBot="1">
      <c r="A478" s="8" t="s">
        <v>1404</v>
      </c>
      <c r="B478" s="5" t="s">
        <v>2098</v>
      </c>
      <c r="C478" s="5" t="s">
        <v>27</v>
      </c>
      <c r="D478" s="5">
        <v>1520</v>
      </c>
      <c r="E478" s="5" t="s">
        <v>11559</v>
      </c>
      <c r="F478" s="5" t="s">
        <v>11559</v>
      </c>
      <c r="G478" s="5" t="s">
        <v>10120</v>
      </c>
      <c r="H478" s="5" t="s">
        <v>10121</v>
      </c>
      <c r="I478" s="5">
        <v>75087</v>
      </c>
      <c r="J478" s="6">
        <v>32.948232590000003</v>
      </c>
      <c r="K478" s="10">
        <v>-96.48804457</v>
      </c>
    </row>
    <row r="479" spans="1:11" ht="45.75" hidden="1" thickBot="1">
      <c r="A479" s="8" t="s">
        <v>1404</v>
      </c>
      <c r="B479" s="5" t="s">
        <v>2098</v>
      </c>
      <c r="C479" s="5" t="s">
        <v>27</v>
      </c>
      <c r="D479" s="5">
        <v>1531</v>
      </c>
      <c r="E479" s="5" t="s">
        <v>11560</v>
      </c>
      <c r="F479" s="5" t="s">
        <v>11560</v>
      </c>
      <c r="G479" s="5" t="s">
        <v>10120</v>
      </c>
      <c r="H479" s="5" t="s">
        <v>10121</v>
      </c>
      <c r="I479" s="5">
        <v>75087</v>
      </c>
      <c r="J479" s="6">
        <v>32.948342349999997</v>
      </c>
      <c r="K479" s="10">
        <v>-96.487405510000002</v>
      </c>
    </row>
    <row r="480" spans="1:11" ht="45.75" hidden="1" thickBot="1">
      <c r="A480" s="8" t="s">
        <v>1404</v>
      </c>
      <c r="B480" s="5" t="s">
        <v>2098</v>
      </c>
      <c r="C480" s="5" t="s">
        <v>27</v>
      </c>
      <c r="D480" s="5">
        <v>1530</v>
      </c>
      <c r="E480" s="5" t="s">
        <v>11561</v>
      </c>
      <c r="F480" s="5" t="s">
        <v>11561</v>
      </c>
      <c r="G480" s="5" t="s">
        <v>10120</v>
      </c>
      <c r="H480" s="5" t="s">
        <v>10121</v>
      </c>
      <c r="I480" s="5">
        <v>75087</v>
      </c>
      <c r="J480" s="6">
        <v>32.948420560000002</v>
      </c>
      <c r="K480" s="10">
        <v>-96.487976880000005</v>
      </c>
    </row>
    <row r="481" spans="1:11" ht="45.75" hidden="1" thickBot="1">
      <c r="A481" s="8" t="s">
        <v>1404</v>
      </c>
      <c r="B481" s="5" t="s">
        <v>2098</v>
      </c>
      <c r="C481" s="5" t="s">
        <v>27</v>
      </c>
      <c r="D481" s="5">
        <v>1541</v>
      </c>
      <c r="E481" s="5" t="s">
        <v>11562</v>
      </c>
      <c r="F481" s="5" t="s">
        <v>11562</v>
      </c>
      <c r="G481" s="5" t="s">
        <v>10120</v>
      </c>
      <c r="H481" s="5" t="s">
        <v>10121</v>
      </c>
      <c r="I481" s="5">
        <v>75087</v>
      </c>
      <c r="J481" s="6">
        <v>32.948513650000002</v>
      </c>
      <c r="K481" s="10">
        <v>-96.487337460000006</v>
      </c>
    </row>
    <row r="482" spans="1:11" ht="45.75" hidden="1" thickBot="1">
      <c r="A482" s="7" t="s">
        <v>1404</v>
      </c>
      <c r="B482" s="3" t="s">
        <v>2098</v>
      </c>
      <c r="C482" s="3" t="s">
        <v>27</v>
      </c>
      <c r="D482" s="3">
        <v>1540</v>
      </c>
      <c r="E482" s="3" t="s">
        <v>11563</v>
      </c>
      <c r="F482" s="3" t="s">
        <v>11563</v>
      </c>
      <c r="G482" s="3" t="s">
        <v>10120</v>
      </c>
      <c r="H482" s="3" t="s">
        <v>10121</v>
      </c>
      <c r="I482" s="3">
        <v>75087</v>
      </c>
      <c r="J482" s="4">
        <v>32.948593459999998</v>
      </c>
      <c r="K482" s="9">
        <v>-96.487907910000004</v>
      </c>
    </row>
    <row r="483" spans="1:11" ht="45.75" hidden="1" thickBot="1">
      <c r="A483" s="7" t="s">
        <v>1404</v>
      </c>
      <c r="B483" s="3" t="s">
        <v>2098</v>
      </c>
      <c r="C483" s="3" t="s">
        <v>27</v>
      </c>
      <c r="D483" s="3">
        <v>1551</v>
      </c>
      <c r="E483" s="3" t="s">
        <v>11564</v>
      </c>
      <c r="F483" s="3" t="s">
        <v>11564</v>
      </c>
      <c r="G483" s="3" t="s">
        <v>10120</v>
      </c>
      <c r="H483" s="3" t="s">
        <v>10121</v>
      </c>
      <c r="I483" s="3">
        <v>75087</v>
      </c>
      <c r="J483" s="4">
        <v>32.948671580000003</v>
      </c>
      <c r="K483" s="9">
        <v>-96.487279209999997</v>
      </c>
    </row>
    <row r="484" spans="1:11" ht="45.75" hidden="1" thickBot="1">
      <c r="A484" s="7" t="s">
        <v>1404</v>
      </c>
      <c r="B484" s="3" t="s">
        <v>2098</v>
      </c>
      <c r="C484" s="3" t="s">
        <v>27</v>
      </c>
      <c r="D484" s="3">
        <v>1550</v>
      </c>
      <c r="E484" s="3" t="s">
        <v>11565</v>
      </c>
      <c r="F484" s="3" t="s">
        <v>11565</v>
      </c>
      <c r="G484" s="3" t="s">
        <v>10120</v>
      </c>
      <c r="H484" s="3" t="s">
        <v>10121</v>
      </c>
      <c r="I484" s="3">
        <v>75087</v>
      </c>
      <c r="J484" s="4">
        <v>32.948763890000002</v>
      </c>
      <c r="K484" s="9">
        <v>-96.487844260000003</v>
      </c>
    </row>
    <row r="485" spans="1:11" ht="45.75" hidden="1" thickBot="1">
      <c r="A485" s="7" t="s">
        <v>1404</v>
      </c>
      <c r="B485" s="3" t="s">
        <v>2098</v>
      </c>
      <c r="C485" s="3" t="s">
        <v>27</v>
      </c>
      <c r="D485" s="3">
        <v>1561</v>
      </c>
      <c r="E485" s="3" t="s">
        <v>11566</v>
      </c>
      <c r="F485" s="3" t="s">
        <v>11566</v>
      </c>
      <c r="G485" s="3" t="s">
        <v>10120</v>
      </c>
      <c r="H485" s="3" t="s">
        <v>10121</v>
      </c>
      <c r="I485" s="3">
        <v>75087</v>
      </c>
      <c r="J485" s="4">
        <v>32.948828259999999</v>
      </c>
      <c r="K485" s="9">
        <v>-96.487220410000006</v>
      </c>
    </row>
    <row r="486" spans="1:11" ht="45.75" hidden="1" thickBot="1">
      <c r="A486" s="8" t="s">
        <v>1404</v>
      </c>
      <c r="B486" s="5" t="s">
        <v>2098</v>
      </c>
      <c r="C486" s="5" t="s">
        <v>27</v>
      </c>
      <c r="D486" s="5">
        <v>1560</v>
      </c>
      <c r="E486" s="5" t="s">
        <v>11567</v>
      </c>
      <c r="F486" s="5" t="s">
        <v>11567</v>
      </c>
      <c r="G486" s="5" t="s">
        <v>10120</v>
      </c>
      <c r="H486" s="5" t="s">
        <v>10121</v>
      </c>
      <c r="I486" s="5">
        <v>75087</v>
      </c>
      <c r="J486" s="6">
        <v>32.948933490000002</v>
      </c>
      <c r="K486" s="10">
        <v>-96.487778969999994</v>
      </c>
    </row>
    <row r="487" spans="1:11" ht="45.75" hidden="1" thickBot="1">
      <c r="A487" s="7" t="s">
        <v>1404</v>
      </c>
      <c r="B487" s="3" t="s">
        <v>2098</v>
      </c>
      <c r="C487" s="3" t="s">
        <v>27</v>
      </c>
      <c r="D487" s="3">
        <v>1571</v>
      </c>
      <c r="E487" s="3" t="s">
        <v>11568</v>
      </c>
      <c r="F487" s="3" t="s">
        <v>11568</v>
      </c>
      <c r="G487" s="3" t="s">
        <v>10120</v>
      </c>
      <c r="H487" s="3" t="s">
        <v>10121</v>
      </c>
      <c r="I487" s="3">
        <v>75087</v>
      </c>
      <c r="J487" s="4">
        <v>32.948985630000003</v>
      </c>
      <c r="K487" s="9">
        <v>-96.487161499999999</v>
      </c>
    </row>
    <row r="488" spans="1:11" ht="45.75" hidden="1" thickBot="1">
      <c r="A488" s="7" t="s">
        <v>1404</v>
      </c>
      <c r="B488" s="3" t="s">
        <v>2098</v>
      </c>
      <c r="C488" s="3" t="s">
        <v>27</v>
      </c>
      <c r="D488" s="3">
        <v>1570</v>
      </c>
      <c r="E488" s="3" t="s">
        <v>11569</v>
      </c>
      <c r="F488" s="3" t="s">
        <v>11569</v>
      </c>
      <c r="G488" s="3" t="s">
        <v>10120</v>
      </c>
      <c r="H488" s="3" t="s">
        <v>10121</v>
      </c>
      <c r="I488" s="3">
        <v>75087</v>
      </c>
      <c r="J488" s="4">
        <v>32.94910367</v>
      </c>
      <c r="K488" s="9">
        <v>-96.487714780000005</v>
      </c>
    </row>
    <row r="489" spans="1:11" ht="45.75" hidden="1" thickBot="1">
      <c r="A489" s="7" t="s">
        <v>1404</v>
      </c>
      <c r="B489" s="3" t="s">
        <v>2098</v>
      </c>
      <c r="C489" s="3" t="s">
        <v>27</v>
      </c>
      <c r="D489" s="3">
        <v>1581</v>
      </c>
      <c r="E489" s="3" t="s">
        <v>11570</v>
      </c>
      <c r="F489" s="3" t="s">
        <v>11570</v>
      </c>
      <c r="G489" s="3" t="s">
        <v>10120</v>
      </c>
      <c r="H489" s="3" t="s">
        <v>10121</v>
      </c>
      <c r="I489" s="3">
        <v>75087</v>
      </c>
      <c r="J489" s="4">
        <v>32.949143820000003</v>
      </c>
      <c r="K489" s="9">
        <v>-96.487102849999999</v>
      </c>
    </row>
    <row r="490" spans="1:11" ht="45.75" hidden="1" thickBot="1">
      <c r="A490" s="7" t="s">
        <v>1404</v>
      </c>
      <c r="B490" s="3" t="s">
        <v>2098</v>
      </c>
      <c r="C490" s="3" t="s">
        <v>27</v>
      </c>
      <c r="D490" s="3">
        <v>1580</v>
      </c>
      <c r="E490" s="3" t="s">
        <v>11571</v>
      </c>
      <c r="F490" s="3" t="s">
        <v>11571</v>
      </c>
      <c r="G490" s="3" t="s">
        <v>10120</v>
      </c>
      <c r="H490" s="3" t="s">
        <v>10121</v>
      </c>
      <c r="I490" s="3">
        <v>75087</v>
      </c>
      <c r="J490" s="4">
        <v>32.949274490000001</v>
      </c>
      <c r="K490" s="9">
        <v>-96.487651260000007</v>
      </c>
    </row>
    <row r="491" spans="1:11" ht="45.75" hidden="1" thickBot="1">
      <c r="A491" s="8" t="s">
        <v>1404</v>
      </c>
      <c r="B491" s="5" t="s">
        <v>2098</v>
      </c>
      <c r="C491" s="5" t="s">
        <v>27</v>
      </c>
      <c r="D491" s="5">
        <v>1591</v>
      </c>
      <c r="E491" s="5" t="s">
        <v>11572</v>
      </c>
      <c r="F491" s="5" t="s">
        <v>11572</v>
      </c>
      <c r="G491" s="5" t="s">
        <v>10120</v>
      </c>
      <c r="H491" s="5" t="s">
        <v>10121</v>
      </c>
      <c r="I491" s="5">
        <v>75087</v>
      </c>
      <c r="J491" s="6">
        <v>32.949300350000001</v>
      </c>
      <c r="K491" s="10">
        <v>-96.487043610000001</v>
      </c>
    </row>
    <row r="492" spans="1:11" ht="45.75" hidden="1" thickBot="1">
      <c r="A492" s="7" t="s">
        <v>1404</v>
      </c>
      <c r="B492" s="3" t="s">
        <v>2098</v>
      </c>
      <c r="C492" s="3" t="s">
        <v>27</v>
      </c>
      <c r="D492" s="3">
        <v>1590</v>
      </c>
      <c r="E492" s="3" t="s">
        <v>11573</v>
      </c>
      <c r="F492" s="3" t="s">
        <v>11573</v>
      </c>
      <c r="G492" s="3" t="s">
        <v>10120</v>
      </c>
      <c r="H492" s="3" t="s">
        <v>10121</v>
      </c>
      <c r="I492" s="3">
        <v>75087</v>
      </c>
      <c r="J492" s="4">
        <v>32.949445279999999</v>
      </c>
      <c r="K492" s="9">
        <v>-96.487587120000001</v>
      </c>
    </row>
    <row r="493" spans="1:11" ht="45.75" hidden="1" thickBot="1">
      <c r="A493" s="8" t="s">
        <v>1404</v>
      </c>
      <c r="B493" s="5" t="s">
        <v>2098</v>
      </c>
      <c r="C493" s="5" t="s">
        <v>27</v>
      </c>
      <c r="D493" s="5">
        <v>1601</v>
      </c>
      <c r="E493" s="5" t="s">
        <v>11574</v>
      </c>
      <c r="F493" s="5" t="s">
        <v>11574</v>
      </c>
      <c r="G493" s="5" t="s">
        <v>10120</v>
      </c>
      <c r="H493" s="5" t="s">
        <v>10121</v>
      </c>
      <c r="I493" s="5">
        <v>75087</v>
      </c>
      <c r="J493" s="6">
        <v>32.949457270000003</v>
      </c>
      <c r="K493" s="10">
        <v>-96.486981659999998</v>
      </c>
    </row>
    <row r="494" spans="1:11" ht="45.75" hidden="1" thickBot="1">
      <c r="A494" s="8" t="s">
        <v>1404</v>
      </c>
      <c r="B494" s="5" t="s">
        <v>2098</v>
      </c>
      <c r="C494" s="5" t="s">
        <v>27</v>
      </c>
      <c r="D494" s="5">
        <v>1600</v>
      </c>
      <c r="E494" s="5" t="s">
        <v>11575</v>
      </c>
      <c r="F494" s="5" t="s">
        <v>11575</v>
      </c>
      <c r="G494" s="5" t="s">
        <v>10120</v>
      </c>
      <c r="H494" s="5" t="s">
        <v>10121</v>
      </c>
      <c r="I494" s="5">
        <v>75087</v>
      </c>
      <c r="J494" s="6">
        <v>32.949616480000003</v>
      </c>
      <c r="K494" s="10">
        <v>-96.487522709999993</v>
      </c>
    </row>
    <row r="495" spans="1:11" ht="45.75" hidden="1" thickBot="1">
      <c r="A495" s="7" t="s">
        <v>1404</v>
      </c>
      <c r="B495" s="3" t="s">
        <v>2098</v>
      </c>
      <c r="C495" s="3" t="s">
        <v>27</v>
      </c>
      <c r="D495" s="3">
        <v>1611</v>
      </c>
      <c r="E495" s="3" t="s">
        <v>11576</v>
      </c>
      <c r="F495" s="3" t="s">
        <v>11576</v>
      </c>
      <c r="G495" s="3" t="s">
        <v>10120</v>
      </c>
      <c r="H495" s="3" t="s">
        <v>10121</v>
      </c>
      <c r="I495" s="3">
        <v>75087</v>
      </c>
      <c r="J495" s="4">
        <v>32.94961318</v>
      </c>
      <c r="K495" s="9">
        <v>-96.486912410000002</v>
      </c>
    </row>
    <row r="496" spans="1:11" ht="45.75" hidden="1" thickBot="1">
      <c r="A496" s="7" t="s">
        <v>1404</v>
      </c>
      <c r="B496" s="3" t="s">
        <v>2098</v>
      </c>
      <c r="C496" s="3" t="s">
        <v>27</v>
      </c>
      <c r="D496" s="3">
        <v>1610</v>
      </c>
      <c r="E496" s="3" t="s">
        <v>11577</v>
      </c>
      <c r="F496" s="3" t="s">
        <v>11577</v>
      </c>
      <c r="G496" s="3" t="s">
        <v>10120</v>
      </c>
      <c r="H496" s="3" t="s">
        <v>10121</v>
      </c>
      <c r="I496" s="3">
        <v>75087</v>
      </c>
      <c r="J496" s="4">
        <v>32.949787569999998</v>
      </c>
      <c r="K496" s="9">
        <v>-96.487458410000002</v>
      </c>
    </row>
    <row r="497" spans="1:11" ht="45.75" hidden="1" thickBot="1">
      <c r="A497" s="8" t="s">
        <v>1404</v>
      </c>
      <c r="B497" s="5" t="s">
        <v>2098</v>
      </c>
      <c r="C497" s="5" t="s">
        <v>27</v>
      </c>
      <c r="D497" s="5">
        <v>1621</v>
      </c>
      <c r="E497" s="5" t="s">
        <v>11578</v>
      </c>
      <c r="F497" s="5" t="s">
        <v>11578</v>
      </c>
      <c r="G497" s="5" t="s">
        <v>10120</v>
      </c>
      <c r="H497" s="5" t="s">
        <v>10121</v>
      </c>
      <c r="I497" s="5">
        <v>75087</v>
      </c>
      <c r="J497" s="6">
        <v>32.949796929999998</v>
      </c>
      <c r="K497" s="10">
        <v>-96.486842600000003</v>
      </c>
    </row>
    <row r="498" spans="1:11" ht="45.75" hidden="1" thickBot="1">
      <c r="A498" s="8" t="s">
        <v>1404</v>
      </c>
      <c r="B498" s="5" t="s">
        <v>2098</v>
      </c>
      <c r="C498" s="5" t="s">
        <v>27</v>
      </c>
      <c r="D498" s="5">
        <v>2400</v>
      </c>
      <c r="E498" s="5" t="s">
        <v>11579</v>
      </c>
      <c r="F498" s="5" t="s">
        <v>11579</v>
      </c>
      <c r="G498" s="5" t="s">
        <v>10120</v>
      </c>
      <c r="H498" s="5" t="s">
        <v>10121</v>
      </c>
      <c r="I498" s="5">
        <v>75087</v>
      </c>
      <c r="J498" s="6">
        <v>32.94990937</v>
      </c>
      <c r="K498" s="10">
        <v>-96.486209880000004</v>
      </c>
    </row>
    <row r="499" spans="1:11" ht="45.75" hidden="1" thickBot="1">
      <c r="A499" s="7" t="s">
        <v>1404</v>
      </c>
      <c r="B499" s="3" t="s">
        <v>2098</v>
      </c>
      <c r="C499" s="3" t="s">
        <v>27</v>
      </c>
      <c r="D499" s="3">
        <v>1620</v>
      </c>
      <c r="E499" s="3" t="s">
        <v>11580</v>
      </c>
      <c r="F499" s="3" t="s">
        <v>11580</v>
      </c>
      <c r="G499" s="3" t="s">
        <v>10120</v>
      </c>
      <c r="H499" s="3" t="s">
        <v>10121</v>
      </c>
      <c r="I499" s="3">
        <v>75087</v>
      </c>
      <c r="J499" s="4">
        <v>32.949956960000002</v>
      </c>
      <c r="K499" s="9">
        <v>-96.487393929999996</v>
      </c>
    </row>
    <row r="500" spans="1:11" ht="45.75" hidden="1" thickBot="1">
      <c r="A500" s="8" t="s">
        <v>1404</v>
      </c>
      <c r="B500" s="5" t="s">
        <v>2098</v>
      </c>
      <c r="C500" s="5" t="s">
        <v>27</v>
      </c>
      <c r="D500" s="5">
        <v>2410</v>
      </c>
      <c r="E500" s="5" t="s">
        <v>11581</v>
      </c>
      <c r="F500" s="5" t="s">
        <v>11581</v>
      </c>
      <c r="G500" s="5" t="s">
        <v>10120</v>
      </c>
      <c r="H500" s="5" t="s">
        <v>10121</v>
      </c>
      <c r="I500" s="5">
        <v>75087</v>
      </c>
      <c r="J500" s="6">
        <v>32.950020539999997</v>
      </c>
      <c r="K500" s="10">
        <v>-96.486375030000005</v>
      </c>
    </row>
    <row r="501" spans="1:11" ht="45.75" hidden="1" thickBot="1">
      <c r="A501" s="7" t="s">
        <v>1404</v>
      </c>
      <c r="B501" s="3" t="s">
        <v>2098</v>
      </c>
      <c r="C501" s="3" t="s">
        <v>27</v>
      </c>
      <c r="D501" s="3">
        <v>1630</v>
      </c>
      <c r="E501" s="3" t="s">
        <v>11582</v>
      </c>
      <c r="F501" s="3" t="s">
        <v>11582</v>
      </c>
      <c r="G501" s="3" t="s">
        <v>10120</v>
      </c>
      <c r="H501" s="3" t="s">
        <v>10121</v>
      </c>
      <c r="I501" s="3">
        <v>75087</v>
      </c>
      <c r="J501" s="4">
        <v>32.950124469999999</v>
      </c>
      <c r="K501" s="9">
        <v>-96.4873276</v>
      </c>
    </row>
    <row r="502" spans="1:11" ht="45.75" hidden="1" thickBot="1">
      <c r="A502" s="8" t="s">
        <v>1404</v>
      </c>
      <c r="B502" s="5" t="s">
        <v>2098</v>
      </c>
      <c r="C502" s="5" t="s">
        <v>27</v>
      </c>
      <c r="D502" s="5">
        <v>2420</v>
      </c>
      <c r="E502" s="5" t="s">
        <v>11583</v>
      </c>
      <c r="F502" s="5" t="s">
        <v>11583</v>
      </c>
      <c r="G502" s="5" t="s">
        <v>10120</v>
      </c>
      <c r="H502" s="5" t="s">
        <v>10121</v>
      </c>
      <c r="I502" s="5">
        <v>75087</v>
      </c>
      <c r="J502" s="6">
        <v>32.950130979999997</v>
      </c>
      <c r="K502" s="10">
        <v>-96.486540340000005</v>
      </c>
    </row>
    <row r="503" spans="1:11" ht="45.75" hidden="1" thickBot="1">
      <c r="A503" s="7" t="s">
        <v>1404</v>
      </c>
      <c r="B503" s="3" t="s">
        <v>2098</v>
      </c>
      <c r="C503" s="3" t="s">
        <v>27</v>
      </c>
      <c r="D503" s="3">
        <v>2430</v>
      </c>
      <c r="E503" s="3" t="s">
        <v>11584</v>
      </c>
      <c r="F503" s="3" t="s">
        <v>11584</v>
      </c>
      <c r="G503" s="3" t="s">
        <v>10120</v>
      </c>
      <c r="H503" s="3" t="s">
        <v>10121</v>
      </c>
      <c r="I503" s="3">
        <v>75087</v>
      </c>
      <c r="J503" s="4">
        <v>32.950244220000002</v>
      </c>
      <c r="K503" s="9">
        <v>-96.486700659999997</v>
      </c>
    </row>
    <row r="504" spans="1:11" ht="45.75" hidden="1" thickBot="1">
      <c r="A504" s="8" t="s">
        <v>1404</v>
      </c>
      <c r="B504" s="5" t="s">
        <v>2098</v>
      </c>
      <c r="C504" s="5" t="s">
        <v>27</v>
      </c>
      <c r="D504" s="5">
        <v>1640</v>
      </c>
      <c r="E504" s="5" t="s">
        <v>11585</v>
      </c>
      <c r="F504" s="5" t="s">
        <v>11585</v>
      </c>
      <c r="G504" s="5" t="s">
        <v>10120</v>
      </c>
      <c r="H504" s="5" t="s">
        <v>10121</v>
      </c>
      <c r="I504" s="5">
        <v>75087</v>
      </c>
      <c r="J504" s="6">
        <v>32.950390179999999</v>
      </c>
      <c r="K504" s="10">
        <v>-96.487252249999997</v>
      </c>
    </row>
    <row r="505" spans="1:11" ht="45" hidden="1">
      <c r="A505" s="19" t="s">
        <v>1404</v>
      </c>
      <c r="B505" s="20" t="s">
        <v>2098</v>
      </c>
      <c r="C505" s="20" t="s">
        <v>27</v>
      </c>
      <c r="D505" s="20">
        <v>2440</v>
      </c>
      <c r="E505" s="20" t="s">
        <v>11586</v>
      </c>
      <c r="F505" s="20" t="s">
        <v>11586</v>
      </c>
      <c r="G505" s="20" t="s">
        <v>10120</v>
      </c>
      <c r="H505" s="20" t="s">
        <v>10121</v>
      </c>
      <c r="I505" s="20">
        <v>75087</v>
      </c>
      <c r="J505" s="21">
        <v>32.95047563</v>
      </c>
      <c r="K505" s="22">
        <v>-96.486985869999998</v>
      </c>
    </row>
    <row r="506" spans="1:11" ht="15.75" thickBot="1">
      <c r="A506" s="1"/>
      <c r="B506" s="1"/>
      <c r="C506" s="1"/>
      <c r="D506" s="1"/>
      <c r="E506" s="1"/>
      <c r="F506" s="1"/>
      <c r="G506" s="1"/>
      <c r="H506" s="1"/>
      <c r="I506" s="1"/>
      <c r="J506" s="2"/>
      <c r="K506" s="2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AE50F-F6EB-4B7E-92BF-D966A2F02694}">
  <sheetPr filterMode="1"/>
  <dimension ref="A1:S320"/>
  <sheetViews>
    <sheetView topLeftCell="A240" workbookViewId="0">
      <selection activeCell="D1" sqref="D1"/>
    </sheetView>
  </sheetViews>
  <sheetFormatPr defaultColWidth="23" defaultRowHeight="16.899999999999999" customHeight="1"/>
  <cols>
    <col min="1" max="1" width="16.7109375" bestFit="1" customWidth="1"/>
    <col min="2" max="2" width="8.28515625" bestFit="1" customWidth="1"/>
    <col min="3" max="3" width="16" bestFit="1" customWidth="1"/>
    <col min="4" max="4" width="21.7109375" bestFit="1" customWidth="1"/>
    <col min="5" max="5" width="57.28515625" customWidth="1"/>
    <col min="6" max="7" width="16" customWidth="1"/>
    <col min="8" max="8" width="7.7109375" bestFit="1" customWidth="1"/>
    <col min="9" max="9" width="10.7109375" bestFit="1" customWidth="1"/>
    <col min="10" max="10" width="12" bestFit="1" customWidth="1"/>
    <col min="11" max="11" width="12" customWidth="1"/>
    <col min="13" max="13" width="16.28515625" bestFit="1" customWidth="1"/>
    <col min="14" max="14" width="57.42578125" customWidth="1"/>
    <col min="15" max="15" width="6.5703125" bestFit="1" customWidth="1"/>
    <col min="16" max="16" width="11" bestFit="1" customWidth="1"/>
    <col min="20" max="20" width="12.5703125" bestFit="1" customWidth="1"/>
    <col min="23" max="23" width="3.7109375" bestFit="1" customWidth="1"/>
  </cols>
  <sheetData>
    <row r="1" spans="1:19" ht="16.899999999999999" customHeight="1" thickBot="1">
      <c r="A1" s="46" t="s">
        <v>10402</v>
      </c>
      <c r="B1" s="47" t="s">
        <v>10111</v>
      </c>
      <c r="C1" s="47" t="s">
        <v>2</v>
      </c>
      <c r="D1" s="47" t="s">
        <v>10407</v>
      </c>
      <c r="E1" s="47" t="s">
        <v>10114</v>
      </c>
      <c r="F1" s="47" t="s">
        <v>10113</v>
      </c>
      <c r="G1" s="47" t="s">
        <v>10406</v>
      </c>
      <c r="H1" s="47" t="s">
        <v>10115</v>
      </c>
      <c r="I1" s="48" t="s">
        <v>7</v>
      </c>
      <c r="J1" s="48" t="s">
        <v>8</v>
      </c>
      <c r="K1" s="18" t="s">
        <v>9</v>
      </c>
      <c r="L1" s="46" t="s">
        <v>10404</v>
      </c>
      <c r="M1" s="47" t="s">
        <v>10403</v>
      </c>
      <c r="N1" s="47" t="s">
        <v>11587</v>
      </c>
      <c r="O1" s="47" t="s">
        <v>21</v>
      </c>
      <c r="P1" s="75" t="s">
        <v>10405</v>
      </c>
      <c r="S1">
        <f>COUNTA(A:A)</f>
        <v>319</v>
      </c>
    </row>
    <row r="2" spans="1:19" ht="16.899999999999999" hidden="1" customHeight="1" thickBot="1">
      <c r="A2" s="50" t="s">
        <v>2194</v>
      </c>
      <c r="B2" s="51" t="s">
        <v>26</v>
      </c>
      <c r="C2" s="51" t="s">
        <v>27</v>
      </c>
      <c r="D2" s="51" t="str">
        <f>_xlfn.TEXTBEFORE(E2,",")</f>
        <v>1765 Cresthill Dr</v>
      </c>
      <c r="E2" s="51" t="s">
        <v>11588</v>
      </c>
      <c r="F2" s="51">
        <v>1765</v>
      </c>
      <c r="G2" s="51" t="s">
        <v>2227</v>
      </c>
      <c r="H2" s="51">
        <v>75087</v>
      </c>
      <c r="I2" s="52">
        <v>32.943989889999997</v>
      </c>
      <c r="J2" s="52">
        <v>-96.477596629999994</v>
      </c>
      <c r="K2" s="76" t="s">
        <v>31</v>
      </c>
      <c r="L2" s="50">
        <v>1765</v>
      </c>
      <c r="M2" s="51" t="s">
        <v>11588</v>
      </c>
      <c r="N2" s="51"/>
      <c r="O2" s="51" t="s">
        <v>10120</v>
      </c>
      <c r="P2" s="77" t="s">
        <v>10121</v>
      </c>
    </row>
    <row r="3" spans="1:19" ht="16.899999999999999" hidden="1" customHeight="1" thickBot="1">
      <c r="A3" s="55" t="s">
        <v>2194</v>
      </c>
      <c r="B3" s="56" t="s">
        <v>26</v>
      </c>
      <c r="C3" s="56" t="s">
        <v>27</v>
      </c>
      <c r="D3" s="51" t="str">
        <f t="shared" ref="D3:D66" si="0">_xlfn.TEXTBEFORE(E3,",")</f>
        <v>1685 Cresthill Dr</v>
      </c>
      <c r="E3" s="56" t="s">
        <v>11589</v>
      </c>
      <c r="F3" s="56">
        <v>1685</v>
      </c>
      <c r="G3" s="56" t="s">
        <v>2227</v>
      </c>
      <c r="H3" s="56">
        <v>75087</v>
      </c>
      <c r="I3" s="57">
        <v>32.943996820000002</v>
      </c>
      <c r="J3" s="57">
        <v>-96.476055000000002</v>
      </c>
      <c r="K3" s="76" t="s">
        <v>31</v>
      </c>
      <c r="L3" s="55">
        <v>1685</v>
      </c>
      <c r="M3" s="56" t="s">
        <v>11589</v>
      </c>
      <c r="N3" s="56"/>
      <c r="O3" s="56" t="s">
        <v>10120</v>
      </c>
      <c r="P3" s="78" t="s">
        <v>10121</v>
      </c>
    </row>
    <row r="4" spans="1:19" ht="16.899999999999999" hidden="1" customHeight="1" thickBot="1">
      <c r="A4" s="50" t="s">
        <v>2194</v>
      </c>
      <c r="B4" s="51" t="s">
        <v>26</v>
      </c>
      <c r="C4" s="51" t="s">
        <v>27</v>
      </c>
      <c r="D4" s="51" t="str">
        <f t="shared" si="0"/>
        <v>1755 Cresthill Dr</v>
      </c>
      <c r="E4" s="51" t="s">
        <v>11590</v>
      </c>
      <c r="F4" s="51">
        <v>1755</v>
      </c>
      <c r="G4" s="51" t="s">
        <v>2227</v>
      </c>
      <c r="H4" s="51">
        <v>75087</v>
      </c>
      <c r="I4" s="52">
        <v>32.944022330000003</v>
      </c>
      <c r="J4" s="52">
        <v>-96.477370329999999</v>
      </c>
      <c r="K4" s="76" t="s">
        <v>31</v>
      </c>
      <c r="L4" s="50">
        <v>1755</v>
      </c>
      <c r="M4" s="51" t="s">
        <v>11590</v>
      </c>
      <c r="N4" s="51"/>
      <c r="O4" s="51" t="s">
        <v>10120</v>
      </c>
      <c r="P4" s="77" t="s">
        <v>10121</v>
      </c>
    </row>
    <row r="5" spans="1:19" ht="16.899999999999999" hidden="1" customHeight="1" thickBot="1">
      <c r="A5" s="55" t="s">
        <v>2194</v>
      </c>
      <c r="B5" s="56" t="s">
        <v>26</v>
      </c>
      <c r="C5" s="56" t="s">
        <v>27</v>
      </c>
      <c r="D5" s="51" t="str">
        <f t="shared" si="0"/>
        <v>1745 Cresthill Dr</v>
      </c>
      <c r="E5" s="56" t="s">
        <v>11591</v>
      </c>
      <c r="F5" s="56">
        <v>1745</v>
      </c>
      <c r="G5" s="56" t="s">
        <v>2227</v>
      </c>
      <c r="H5" s="56">
        <v>75087</v>
      </c>
      <c r="I5" s="57">
        <v>32.94402676</v>
      </c>
      <c r="J5" s="57">
        <v>-96.477206289999998</v>
      </c>
      <c r="K5" s="76" t="s">
        <v>31</v>
      </c>
      <c r="L5" s="55">
        <v>1745</v>
      </c>
      <c r="M5" s="56" t="s">
        <v>11591</v>
      </c>
      <c r="N5" s="56"/>
      <c r="O5" s="56" t="s">
        <v>10120</v>
      </c>
      <c r="P5" s="78" t="s">
        <v>10121</v>
      </c>
    </row>
    <row r="6" spans="1:19" ht="16.899999999999999" hidden="1" customHeight="1" thickBot="1">
      <c r="A6" s="50" t="s">
        <v>2194</v>
      </c>
      <c r="B6" s="51" t="s">
        <v>26</v>
      </c>
      <c r="C6" s="51" t="s">
        <v>27</v>
      </c>
      <c r="D6" s="51" t="str">
        <f t="shared" si="0"/>
        <v>1735 Cresthill Dr</v>
      </c>
      <c r="E6" s="51" t="s">
        <v>11592</v>
      </c>
      <c r="F6" s="51">
        <v>1735</v>
      </c>
      <c r="G6" s="51" t="s">
        <v>2227</v>
      </c>
      <c r="H6" s="51">
        <v>75087</v>
      </c>
      <c r="I6" s="52">
        <v>32.94402711</v>
      </c>
      <c r="J6" s="52">
        <v>-96.477045140000001</v>
      </c>
      <c r="K6" s="76" t="s">
        <v>31</v>
      </c>
      <c r="L6" s="50">
        <v>1735</v>
      </c>
      <c r="M6" s="51" t="s">
        <v>11592</v>
      </c>
      <c r="N6" s="51"/>
      <c r="O6" s="51" t="s">
        <v>10120</v>
      </c>
      <c r="P6" s="77" t="s">
        <v>10121</v>
      </c>
    </row>
    <row r="7" spans="1:19" ht="16.899999999999999" hidden="1" customHeight="1" thickBot="1">
      <c r="A7" s="55" t="s">
        <v>2194</v>
      </c>
      <c r="B7" s="56" t="s">
        <v>26</v>
      </c>
      <c r="C7" s="56" t="s">
        <v>27</v>
      </c>
      <c r="D7" s="51" t="str">
        <f t="shared" si="0"/>
        <v>1725 Cresthill Dr</v>
      </c>
      <c r="E7" s="56" t="s">
        <v>11593</v>
      </c>
      <c r="F7" s="56">
        <v>1725</v>
      </c>
      <c r="G7" s="56" t="s">
        <v>2227</v>
      </c>
      <c r="H7" s="56">
        <v>75087</v>
      </c>
      <c r="I7" s="57">
        <v>32.944033750000003</v>
      </c>
      <c r="J7" s="57">
        <v>-96.476876959999998</v>
      </c>
      <c r="K7" s="76" t="s">
        <v>31</v>
      </c>
      <c r="L7" s="55">
        <v>1725</v>
      </c>
      <c r="M7" s="56" t="s">
        <v>11593</v>
      </c>
      <c r="N7" s="56"/>
      <c r="O7" s="56" t="s">
        <v>10120</v>
      </c>
      <c r="P7" s="78" t="s">
        <v>10121</v>
      </c>
    </row>
    <row r="8" spans="1:19" ht="16.899999999999999" hidden="1" customHeight="1" thickBot="1">
      <c r="A8" s="50" t="s">
        <v>2194</v>
      </c>
      <c r="B8" s="51" t="s">
        <v>26</v>
      </c>
      <c r="C8" s="51" t="s">
        <v>27</v>
      </c>
      <c r="D8" s="51" t="str">
        <f t="shared" si="0"/>
        <v>1695 Cresthill Dr</v>
      </c>
      <c r="E8" s="51" t="s">
        <v>11594</v>
      </c>
      <c r="F8" s="51">
        <v>1695</v>
      </c>
      <c r="G8" s="51" t="s">
        <v>2227</v>
      </c>
      <c r="H8" s="51">
        <v>75087</v>
      </c>
      <c r="I8" s="52">
        <v>32.944025070000002</v>
      </c>
      <c r="J8" s="52">
        <v>-96.476292290000004</v>
      </c>
      <c r="K8" s="76" t="s">
        <v>31</v>
      </c>
      <c r="L8" s="50">
        <v>1695</v>
      </c>
      <c r="M8" s="51" t="s">
        <v>11594</v>
      </c>
      <c r="N8" s="51"/>
      <c r="O8" s="51" t="s">
        <v>10120</v>
      </c>
      <c r="P8" s="77" t="s">
        <v>10121</v>
      </c>
    </row>
    <row r="9" spans="1:19" ht="16.899999999999999" hidden="1" customHeight="1" thickBot="1">
      <c r="A9" s="55" t="s">
        <v>2194</v>
      </c>
      <c r="B9" s="56" t="s">
        <v>26</v>
      </c>
      <c r="C9" s="56" t="s">
        <v>27</v>
      </c>
      <c r="D9" s="51" t="str">
        <f t="shared" si="0"/>
        <v>1705 Cresthill Dr</v>
      </c>
      <c r="E9" s="56" t="s">
        <v>11595</v>
      </c>
      <c r="F9" s="56">
        <v>1705</v>
      </c>
      <c r="G9" s="56" t="s">
        <v>2227</v>
      </c>
      <c r="H9" s="56">
        <v>75087</v>
      </c>
      <c r="I9" s="57">
        <v>32.94402891</v>
      </c>
      <c r="J9" s="57">
        <v>-96.476457830000001</v>
      </c>
      <c r="K9" s="76" t="s">
        <v>31</v>
      </c>
      <c r="L9" s="55">
        <v>1705</v>
      </c>
      <c r="M9" s="56" t="s">
        <v>11595</v>
      </c>
      <c r="N9" s="56"/>
      <c r="O9" s="56" t="s">
        <v>10120</v>
      </c>
      <c r="P9" s="78" t="s">
        <v>10121</v>
      </c>
    </row>
    <row r="10" spans="1:19" ht="16.899999999999999" hidden="1" customHeight="1" thickBot="1">
      <c r="A10" s="50" t="s">
        <v>2194</v>
      </c>
      <c r="B10" s="51" t="s">
        <v>26</v>
      </c>
      <c r="C10" s="51" t="s">
        <v>27</v>
      </c>
      <c r="D10" s="51" t="str">
        <f t="shared" si="0"/>
        <v>1715 Cresthill Dr</v>
      </c>
      <c r="E10" s="51" t="s">
        <v>11596</v>
      </c>
      <c r="F10" s="51">
        <v>1715</v>
      </c>
      <c r="G10" s="51" t="s">
        <v>2227</v>
      </c>
      <c r="H10" s="51">
        <v>75087</v>
      </c>
      <c r="I10" s="52">
        <v>32.944036240000003</v>
      </c>
      <c r="J10" s="52">
        <v>-96.476627680000007</v>
      </c>
      <c r="K10" s="76" t="s">
        <v>31</v>
      </c>
      <c r="L10" s="50">
        <v>1715</v>
      </c>
      <c r="M10" s="51" t="s">
        <v>11596</v>
      </c>
      <c r="N10" s="51"/>
      <c r="O10" s="51" t="s">
        <v>10120</v>
      </c>
      <c r="P10" s="77" t="s">
        <v>10121</v>
      </c>
    </row>
    <row r="11" spans="1:19" ht="16.899999999999999" hidden="1" customHeight="1" thickBot="1">
      <c r="A11" s="55" t="s">
        <v>2194</v>
      </c>
      <c r="B11" s="56" t="s">
        <v>26</v>
      </c>
      <c r="C11" s="56" t="s">
        <v>27</v>
      </c>
      <c r="D11" s="51" t="str">
        <f t="shared" si="0"/>
        <v>1150 Ridgeway Dr</v>
      </c>
      <c r="E11" s="56" t="s">
        <v>11597</v>
      </c>
      <c r="F11" s="56">
        <v>1150</v>
      </c>
      <c r="G11" s="56" t="s">
        <v>2283</v>
      </c>
      <c r="H11" s="56">
        <v>75087</v>
      </c>
      <c r="I11" s="57">
        <v>32.944076330000001</v>
      </c>
      <c r="J11" s="57">
        <v>-96.477835639999995</v>
      </c>
      <c r="K11" s="76" t="s">
        <v>31</v>
      </c>
      <c r="L11" s="55">
        <v>1150</v>
      </c>
      <c r="M11" s="56" t="s">
        <v>11597</v>
      </c>
      <c r="N11" s="56"/>
      <c r="O11" s="56" t="s">
        <v>10120</v>
      </c>
      <c r="P11" s="78" t="s">
        <v>10121</v>
      </c>
    </row>
    <row r="12" spans="1:19" ht="16.899999999999999" hidden="1" customHeight="1" thickBot="1">
      <c r="A12" s="50" t="s">
        <v>2194</v>
      </c>
      <c r="B12" s="51" t="s">
        <v>26</v>
      </c>
      <c r="C12" s="51" t="s">
        <v>27</v>
      </c>
      <c r="D12" s="51" t="str">
        <f t="shared" si="0"/>
        <v>1675 Cresthill Dr</v>
      </c>
      <c r="E12" s="51" t="s">
        <v>11598</v>
      </c>
      <c r="F12" s="51">
        <v>1675</v>
      </c>
      <c r="G12" s="51" t="s">
        <v>2227</v>
      </c>
      <c r="H12" s="51">
        <v>75087</v>
      </c>
      <c r="I12" s="52">
        <v>32.944136739999998</v>
      </c>
      <c r="J12" s="52">
        <v>-96.475891750000002</v>
      </c>
      <c r="K12" s="76" t="s">
        <v>31</v>
      </c>
      <c r="L12" s="50">
        <v>1675</v>
      </c>
      <c r="M12" s="51" t="s">
        <v>11598</v>
      </c>
      <c r="N12" s="51"/>
      <c r="O12" s="51" t="s">
        <v>10120</v>
      </c>
      <c r="P12" s="77" t="s">
        <v>10121</v>
      </c>
    </row>
    <row r="13" spans="1:19" ht="16.899999999999999" hidden="1" customHeight="1" thickBot="1">
      <c r="A13" s="55" t="s">
        <v>2194</v>
      </c>
      <c r="B13" s="56" t="s">
        <v>26</v>
      </c>
      <c r="C13" s="56" t="s">
        <v>27</v>
      </c>
      <c r="D13" s="51" t="str">
        <f t="shared" si="0"/>
        <v>1160 Ridgeway Dr</v>
      </c>
      <c r="E13" s="56" t="s">
        <v>11599</v>
      </c>
      <c r="F13" s="56">
        <v>1160</v>
      </c>
      <c r="G13" s="56" t="s">
        <v>2283</v>
      </c>
      <c r="H13" s="56">
        <v>75087</v>
      </c>
      <c r="I13" s="57">
        <v>32.944311720000002</v>
      </c>
      <c r="J13" s="57">
        <v>-96.477846690000007</v>
      </c>
      <c r="K13" s="76" t="s">
        <v>31</v>
      </c>
      <c r="L13" s="55">
        <v>1160</v>
      </c>
      <c r="M13" s="56" t="s">
        <v>11599</v>
      </c>
      <c r="N13" s="56"/>
      <c r="O13" s="56" t="s">
        <v>10120</v>
      </c>
      <c r="P13" s="78" t="s">
        <v>10121</v>
      </c>
    </row>
    <row r="14" spans="1:19" ht="16.899999999999999" hidden="1" customHeight="1" thickBot="1">
      <c r="A14" s="50" t="s">
        <v>2194</v>
      </c>
      <c r="B14" s="51" t="s">
        <v>26</v>
      </c>
      <c r="C14" s="51" t="s">
        <v>27</v>
      </c>
      <c r="D14" s="51" t="str">
        <f t="shared" si="0"/>
        <v>1665 Cresthill Dr</v>
      </c>
      <c r="E14" s="51" t="s">
        <v>11600</v>
      </c>
      <c r="F14" s="51">
        <v>1665</v>
      </c>
      <c r="G14" s="51" t="s">
        <v>2227</v>
      </c>
      <c r="H14" s="51">
        <v>75087</v>
      </c>
      <c r="I14" s="52">
        <v>32.944319700000001</v>
      </c>
      <c r="J14" s="52">
        <v>-96.475855170000003</v>
      </c>
      <c r="K14" s="76" t="s">
        <v>31</v>
      </c>
      <c r="L14" s="50">
        <v>1665</v>
      </c>
      <c r="M14" s="51" t="s">
        <v>11600</v>
      </c>
      <c r="N14" s="51"/>
      <c r="O14" s="51" t="s">
        <v>10120</v>
      </c>
      <c r="P14" s="77" t="s">
        <v>10121</v>
      </c>
    </row>
    <row r="15" spans="1:19" ht="16.899999999999999" hidden="1" customHeight="1" thickBot="1">
      <c r="A15" s="55" t="s">
        <v>2194</v>
      </c>
      <c r="B15" s="56" t="s">
        <v>26</v>
      </c>
      <c r="C15" s="56" t="s">
        <v>27</v>
      </c>
      <c r="D15" s="51" t="str">
        <f t="shared" si="0"/>
        <v>1170 Ridgeway Dr</v>
      </c>
      <c r="E15" s="56" t="s">
        <v>11601</v>
      </c>
      <c r="F15" s="56">
        <v>1170</v>
      </c>
      <c r="G15" s="56" t="s">
        <v>2283</v>
      </c>
      <c r="H15" s="56">
        <v>75087</v>
      </c>
      <c r="I15" s="57">
        <v>32.944466859999999</v>
      </c>
      <c r="J15" s="57">
        <v>-96.477837269999995</v>
      </c>
      <c r="K15" s="76" t="s">
        <v>31</v>
      </c>
      <c r="L15" s="55">
        <v>1170</v>
      </c>
      <c r="M15" s="56" t="s">
        <v>11601</v>
      </c>
      <c r="N15" s="56"/>
      <c r="O15" s="56" t="s">
        <v>10120</v>
      </c>
      <c r="P15" s="78" t="s">
        <v>10121</v>
      </c>
    </row>
    <row r="16" spans="1:19" ht="16.899999999999999" hidden="1" customHeight="1" thickBot="1">
      <c r="A16" s="50" t="s">
        <v>2194</v>
      </c>
      <c r="B16" s="51" t="s">
        <v>26</v>
      </c>
      <c r="C16" s="51" t="s">
        <v>27</v>
      </c>
      <c r="D16" s="51" t="str">
        <f t="shared" si="0"/>
        <v>1655 Cresthill Dr</v>
      </c>
      <c r="E16" s="51" t="s">
        <v>11602</v>
      </c>
      <c r="F16" s="51">
        <v>1655</v>
      </c>
      <c r="G16" s="51" t="s">
        <v>2227</v>
      </c>
      <c r="H16" s="51">
        <v>75087</v>
      </c>
      <c r="I16" s="52">
        <v>32.944453430000003</v>
      </c>
      <c r="J16" s="52">
        <v>-96.475775970000001</v>
      </c>
      <c r="K16" s="76" t="s">
        <v>31</v>
      </c>
      <c r="L16" s="50">
        <v>1655</v>
      </c>
      <c r="M16" s="51" t="s">
        <v>11602</v>
      </c>
      <c r="N16" s="51"/>
      <c r="O16" s="51" t="s">
        <v>10120</v>
      </c>
      <c r="P16" s="77" t="s">
        <v>10121</v>
      </c>
    </row>
    <row r="17" spans="1:16" ht="16.899999999999999" hidden="1" customHeight="1" thickBot="1">
      <c r="A17" s="55" t="s">
        <v>2194</v>
      </c>
      <c r="B17" s="56" t="s">
        <v>26</v>
      </c>
      <c r="C17" s="56" t="s">
        <v>27</v>
      </c>
      <c r="D17" s="51" t="str">
        <f t="shared" si="0"/>
        <v>1750 Cresthill Dr</v>
      </c>
      <c r="E17" s="56" t="s">
        <v>11603</v>
      </c>
      <c r="F17" s="56">
        <v>1750</v>
      </c>
      <c r="G17" s="56" t="s">
        <v>2227</v>
      </c>
      <c r="H17" s="56">
        <v>75087</v>
      </c>
      <c r="I17" s="57">
        <v>32.944499909999998</v>
      </c>
      <c r="J17" s="57">
        <v>-96.477189060000001</v>
      </c>
      <c r="K17" s="76" t="s">
        <v>31</v>
      </c>
      <c r="L17" s="55">
        <v>1750</v>
      </c>
      <c r="M17" s="56" t="s">
        <v>11603</v>
      </c>
      <c r="N17" s="56"/>
      <c r="O17" s="56" t="s">
        <v>10120</v>
      </c>
      <c r="P17" s="78" t="s">
        <v>10121</v>
      </c>
    </row>
    <row r="18" spans="1:16" ht="16.899999999999999" hidden="1" customHeight="1" thickBot="1">
      <c r="A18" s="50" t="s">
        <v>2194</v>
      </c>
      <c r="B18" s="51" t="s">
        <v>26</v>
      </c>
      <c r="C18" s="51" t="s">
        <v>27</v>
      </c>
      <c r="D18" s="51" t="str">
        <f t="shared" si="0"/>
        <v>1740 Cresthill Dr</v>
      </c>
      <c r="E18" s="51" t="s">
        <v>11604</v>
      </c>
      <c r="F18" s="51">
        <v>1740</v>
      </c>
      <c r="G18" s="51" t="s">
        <v>2227</v>
      </c>
      <c r="H18" s="51">
        <v>75087</v>
      </c>
      <c r="I18" s="52">
        <v>32.944498930000002</v>
      </c>
      <c r="J18" s="52">
        <v>-96.477016610000007</v>
      </c>
      <c r="K18" s="76" t="s">
        <v>31</v>
      </c>
      <c r="L18" s="50">
        <v>1740</v>
      </c>
      <c r="M18" s="51" t="s">
        <v>11604</v>
      </c>
      <c r="N18" s="51"/>
      <c r="O18" s="51" t="s">
        <v>10120</v>
      </c>
      <c r="P18" s="77" t="s">
        <v>10121</v>
      </c>
    </row>
    <row r="19" spans="1:16" ht="16.899999999999999" hidden="1" customHeight="1" thickBot="1">
      <c r="A19" s="55" t="s">
        <v>2194</v>
      </c>
      <c r="B19" s="56" t="s">
        <v>26</v>
      </c>
      <c r="C19" s="56" t="s">
        <v>27</v>
      </c>
      <c r="D19" s="51" t="str">
        <f t="shared" si="0"/>
        <v>1730 Cresthill Dr</v>
      </c>
      <c r="E19" s="56" t="s">
        <v>11605</v>
      </c>
      <c r="F19" s="56">
        <v>1730</v>
      </c>
      <c r="G19" s="56" t="s">
        <v>2227</v>
      </c>
      <c r="H19" s="56">
        <v>75087</v>
      </c>
      <c r="I19" s="57">
        <v>32.944497370000001</v>
      </c>
      <c r="J19" s="57">
        <v>-96.476842669999996</v>
      </c>
      <c r="K19" s="76" t="s">
        <v>31</v>
      </c>
      <c r="L19" s="55">
        <v>1730</v>
      </c>
      <c r="M19" s="56" t="s">
        <v>11605</v>
      </c>
      <c r="N19" s="56"/>
      <c r="O19" s="56" t="s">
        <v>10120</v>
      </c>
      <c r="P19" s="78" t="s">
        <v>10121</v>
      </c>
    </row>
    <row r="20" spans="1:16" ht="16.899999999999999" hidden="1" customHeight="1" thickBot="1">
      <c r="A20" s="50" t="s">
        <v>2194</v>
      </c>
      <c r="B20" s="51" t="s">
        <v>26</v>
      </c>
      <c r="C20" s="51" t="s">
        <v>27</v>
      </c>
      <c r="D20" s="51" t="str">
        <f t="shared" si="0"/>
        <v>1720 Cresthill Dr</v>
      </c>
      <c r="E20" s="51" t="s">
        <v>11606</v>
      </c>
      <c r="F20" s="51">
        <v>1720</v>
      </c>
      <c r="G20" s="51" t="s">
        <v>2227</v>
      </c>
      <c r="H20" s="51">
        <v>75087</v>
      </c>
      <c r="I20" s="52">
        <v>32.944500949999998</v>
      </c>
      <c r="J20" s="52">
        <v>-96.476669029999996</v>
      </c>
      <c r="K20" s="76" t="s">
        <v>31</v>
      </c>
      <c r="L20" s="50">
        <v>1720</v>
      </c>
      <c r="M20" s="51" t="s">
        <v>11606</v>
      </c>
      <c r="N20" s="51"/>
      <c r="O20" s="51" t="s">
        <v>10120</v>
      </c>
      <c r="P20" s="77" t="s">
        <v>10121</v>
      </c>
    </row>
    <row r="21" spans="1:16" ht="16.899999999999999" hidden="1" customHeight="1" thickBot="1">
      <c r="A21" s="55" t="s">
        <v>2194</v>
      </c>
      <c r="B21" s="56" t="s">
        <v>26</v>
      </c>
      <c r="C21" s="56" t="s">
        <v>27</v>
      </c>
      <c r="D21" s="51" t="str">
        <f t="shared" si="0"/>
        <v>1760 Cresthill Dr</v>
      </c>
      <c r="E21" s="56" t="s">
        <v>11607</v>
      </c>
      <c r="F21" s="56">
        <v>1760</v>
      </c>
      <c r="G21" s="56" t="s">
        <v>2227</v>
      </c>
      <c r="H21" s="56">
        <v>75087</v>
      </c>
      <c r="I21" s="57">
        <v>32.944515559999999</v>
      </c>
      <c r="J21" s="57">
        <v>-96.477377970000006</v>
      </c>
      <c r="K21" s="76" t="s">
        <v>31</v>
      </c>
      <c r="L21" s="55">
        <v>1760</v>
      </c>
      <c r="M21" s="56" t="s">
        <v>11607</v>
      </c>
      <c r="N21" s="56"/>
      <c r="O21" s="56" t="s">
        <v>10120</v>
      </c>
      <c r="P21" s="78" t="s">
        <v>10121</v>
      </c>
    </row>
    <row r="22" spans="1:16" ht="16.899999999999999" hidden="1" customHeight="1" thickBot="1">
      <c r="A22" s="50" t="s">
        <v>2194</v>
      </c>
      <c r="B22" s="51" t="s">
        <v>26</v>
      </c>
      <c r="C22" s="51" t="s">
        <v>27</v>
      </c>
      <c r="D22" s="51" t="str">
        <f t="shared" si="0"/>
        <v>1710 Cresthill Dr</v>
      </c>
      <c r="E22" s="51" t="s">
        <v>11608</v>
      </c>
      <c r="F22" s="51">
        <v>1710</v>
      </c>
      <c r="G22" s="51" t="s">
        <v>2227</v>
      </c>
      <c r="H22" s="51">
        <v>75087</v>
      </c>
      <c r="I22" s="52">
        <v>32.944501619999997</v>
      </c>
      <c r="J22" s="52">
        <v>-96.476495479999997</v>
      </c>
      <c r="K22" s="76" t="s">
        <v>31</v>
      </c>
      <c r="L22" s="50">
        <v>1710</v>
      </c>
      <c r="M22" s="51" t="s">
        <v>11608</v>
      </c>
      <c r="N22" s="51"/>
      <c r="O22" s="51" t="s">
        <v>10120</v>
      </c>
      <c r="P22" s="77" t="s">
        <v>10121</v>
      </c>
    </row>
    <row r="23" spans="1:16" ht="16.899999999999999" hidden="1" customHeight="1" thickBot="1">
      <c r="A23" s="55" t="s">
        <v>2194</v>
      </c>
      <c r="B23" s="56" t="s">
        <v>26</v>
      </c>
      <c r="C23" s="56" t="s">
        <v>27</v>
      </c>
      <c r="D23" s="51" t="str">
        <f t="shared" si="0"/>
        <v>1700 Cresthill Dr</v>
      </c>
      <c r="E23" s="56" t="s">
        <v>11609</v>
      </c>
      <c r="F23" s="56">
        <v>1700</v>
      </c>
      <c r="G23" s="56" t="s">
        <v>2227</v>
      </c>
      <c r="H23" s="56">
        <v>75087</v>
      </c>
      <c r="I23" s="57">
        <v>32.94452107</v>
      </c>
      <c r="J23" s="57">
        <v>-96.476271170000004</v>
      </c>
      <c r="K23" s="76" t="s">
        <v>31</v>
      </c>
      <c r="L23" s="55">
        <v>1700</v>
      </c>
      <c r="M23" s="56" t="s">
        <v>11609</v>
      </c>
      <c r="N23" s="56"/>
      <c r="O23" s="56" t="s">
        <v>10120</v>
      </c>
      <c r="P23" s="78" t="s">
        <v>10121</v>
      </c>
    </row>
    <row r="24" spans="1:16" ht="16.899999999999999" hidden="1" customHeight="1" thickBot="1">
      <c r="A24" s="50" t="s">
        <v>2194</v>
      </c>
      <c r="B24" s="51" t="s">
        <v>26</v>
      </c>
      <c r="C24" s="51" t="s">
        <v>27</v>
      </c>
      <c r="D24" s="51" t="str">
        <f t="shared" si="0"/>
        <v>1180 Ridgeway Dr</v>
      </c>
      <c r="E24" s="51" t="s">
        <v>11610</v>
      </c>
      <c r="F24" s="51">
        <v>1180</v>
      </c>
      <c r="G24" s="51" t="s">
        <v>2283</v>
      </c>
      <c r="H24" s="51">
        <v>75087</v>
      </c>
      <c r="I24" s="52">
        <v>32.944618820000002</v>
      </c>
      <c r="J24" s="52">
        <v>-96.477854149999999</v>
      </c>
      <c r="K24" s="76" t="s">
        <v>31</v>
      </c>
      <c r="L24" s="50">
        <v>1180</v>
      </c>
      <c r="M24" s="51" t="s">
        <v>11610</v>
      </c>
      <c r="N24" s="51"/>
      <c r="O24" s="51" t="s">
        <v>10120</v>
      </c>
      <c r="P24" s="77" t="s">
        <v>10121</v>
      </c>
    </row>
    <row r="25" spans="1:16" ht="16.899999999999999" hidden="1" customHeight="1" thickBot="1">
      <c r="A25" s="55" t="s">
        <v>2194</v>
      </c>
      <c r="B25" s="56" t="s">
        <v>26</v>
      </c>
      <c r="C25" s="56" t="s">
        <v>27</v>
      </c>
      <c r="D25" s="51" t="str">
        <f t="shared" si="0"/>
        <v>1645 Cresthill Dr</v>
      </c>
      <c r="E25" s="56" t="s">
        <v>11611</v>
      </c>
      <c r="F25" s="56">
        <v>1645</v>
      </c>
      <c r="G25" s="56" t="s">
        <v>2227</v>
      </c>
      <c r="H25" s="56">
        <v>75087</v>
      </c>
      <c r="I25" s="57">
        <v>32.944598190000001</v>
      </c>
      <c r="J25" s="57">
        <v>-96.475668099999993</v>
      </c>
      <c r="K25" s="76" t="s">
        <v>31</v>
      </c>
      <c r="L25" s="55">
        <v>1645</v>
      </c>
      <c r="M25" s="56" t="s">
        <v>11611</v>
      </c>
      <c r="N25" s="56"/>
      <c r="O25" s="56" t="s">
        <v>10120</v>
      </c>
      <c r="P25" s="78" t="s">
        <v>10121</v>
      </c>
    </row>
    <row r="26" spans="1:16" ht="16.899999999999999" hidden="1" customHeight="1" thickBot="1">
      <c r="A26" s="50" t="s">
        <v>2194</v>
      </c>
      <c r="B26" s="51" t="s">
        <v>26</v>
      </c>
      <c r="C26" s="51" t="s">
        <v>27</v>
      </c>
      <c r="D26" s="51" t="str">
        <f t="shared" si="0"/>
        <v>1190 Ridgeway Dr</v>
      </c>
      <c r="E26" s="51" t="s">
        <v>11612</v>
      </c>
      <c r="F26" s="51">
        <v>1190</v>
      </c>
      <c r="G26" s="51" t="s">
        <v>2283</v>
      </c>
      <c r="H26" s="51">
        <v>75087</v>
      </c>
      <c r="I26" s="52">
        <v>32.94478865</v>
      </c>
      <c r="J26" s="52">
        <v>-96.477827619999999</v>
      </c>
      <c r="K26" s="76" t="s">
        <v>31</v>
      </c>
      <c r="L26" s="50">
        <v>1190</v>
      </c>
      <c r="M26" s="51" t="s">
        <v>11612</v>
      </c>
      <c r="N26" s="51"/>
      <c r="O26" s="51" t="s">
        <v>10120</v>
      </c>
      <c r="P26" s="77" t="s">
        <v>10121</v>
      </c>
    </row>
    <row r="27" spans="1:16" ht="16.899999999999999" hidden="1" customHeight="1" thickBot="1">
      <c r="A27" s="55" t="s">
        <v>2194</v>
      </c>
      <c r="B27" s="56" t="s">
        <v>26</v>
      </c>
      <c r="C27" s="56" t="s">
        <v>27</v>
      </c>
      <c r="D27" s="51" t="str">
        <f t="shared" si="0"/>
        <v>1635 Cresthill Dr</v>
      </c>
      <c r="E27" s="56" t="s">
        <v>11613</v>
      </c>
      <c r="F27" s="56">
        <v>1635</v>
      </c>
      <c r="G27" s="56" t="s">
        <v>2227</v>
      </c>
      <c r="H27" s="56">
        <v>75087</v>
      </c>
      <c r="I27" s="57">
        <v>32.944766940000001</v>
      </c>
      <c r="J27" s="57">
        <v>-96.475578729999995</v>
      </c>
      <c r="K27" s="76" t="s">
        <v>31</v>
      </c>
      <c r="L27" s="55">
        <v>1635</v>
      </c>
      <c r="M27" s="56" t="s">
        <v>11613</v>
      </c>
      <c r="N27" s="56"/>
      <c r="O27" s="56" t="s">
        <v>10120</v>
      </c>
      <c r="P27" s="78" t="s">
        <v>10121</v>
      </c>
    </row>
    <row r="28" spans="1:16" ht="16.899999999999999" hidden="1" customHeight="1" thickBot="1">
      <c r="A28" s="50" t="s">
        <v>2194</v>
      </c>
      <c r="B28" s="51" t="s">
        <v>26</v>
      </c>
      <c r="C28" s="51" t="s">
        <v>27</v>
      </c>
      <c r="D28" s="51" t="str">
        <f t="shared" si="0"/>
        <v>1075 Shores Blvd</v>
      </c>
      <c r="E28" s="51" t="s">
        <v>11614</v>
      </c>
      <c r="F28" s="51">
        <v>1075</v>
      </c>
      <c r="G28" s="51" t="s">
        <v>2291</v>
      </c>
      <c r="H28" s="51">
        <v>75087</v>
      </c>
      <c r="I28" s="52">
        <v>32.944882829999997</v>
      </c>
      <c r="J28" s="52">
        <v>-96.477194850000004</v>
      </c>
      <c r="K28" s="76" t="s">
        <v>31</v>
      </c>
      <c r="L28" s="50">
        <v>1075</v>
      </c>
      <c r="M28" s="51" t="s">
        <v>11614</v>
      </c>
      <c r="N28" s="51"/>
      <c r="O28" s="51" t="s">
        <v>10120</v>
      </c>
      <c r="P28" s="77" t="s">
        <v>10121</v>
      </c>
    </row>
    <row r="29" spans="1:16" ht="16.899999999999999" hidden="1" customHeight="1" thickBot="1">
      <c r="A29" s="55" t="s">
        <v>2194</v>
      </c>
      <c r="B29" s="56" t="s">
        <v>26</v>
      </c>
      <c r="C29" s="56" t="s">
        <v>27</v>
      </c>
      <c r="D29" s="51" t="str">
        <f t="shared" si="0"/>
        <v>1085 Shores Blvd</v>
      </c>
      <c r="E29" s="56" t="s">
        <v>11615</v>
      </c>
      <c r="F29" s="56">
        <v>1085</v>
      </c>
      <c r="G29" s="56" t="s">
        <v>2291</v>
      </c>
      <c r="H29" s="56">
        <v>75087</v>
      </c>
      <c r="I29" s="57">
        <v>32.94488406</v>
      </c>
      <c r="J29" s="57">
        <v>-96.476953969999997</v>
      </c>
      <c r="K29" s="76" t="s">
        <v>31</v>
      </c>
      <c r="L29" s="55">
        <v>1085</v>
      </c>
      <c r="M29" s="56" t="s">
        <v>11615</v>
      </c>
      <c r="N29" s="56"/>
      <c r="O29" s="56" t="s">
        <v>10120</v>
      </c>
      <c r="P29" s="78" t="s">
        <v>10121</v>
      </c>
    </row>
    <row r="30" spans="1:16" ht="16.899999999999999" hidden="1" customHeight="1" thickBot="1">
      <c r="A30" s="50" t="s">
        <v>2194</v>
      </c>
      <c r="B30" s="51" t="s">
        <v>26</v>
      </c>
      <c r="C30" s="51" t="s">
        <v>27</v>
      </c>
      <c r="D30" s="51" t="str">
        <f t="shared" si="0"/>
        <v>1095 Shores Blvd</v>
      </c>
      <c r="E30" s="51" t="s">
        <v>11616</v>
      </c>
      <c r="F30" s="51">
        <v>1095</v>
      </c>
      <c r="G30" s="51" t="s">
        <v>2291</v>
      </c>
      <c r="H30" s="51">
        <v>75087</v>
      </c>
      <c r="I30" s="52">
        <v>32.94488904</v>
      </c>
      <c r="J30" s="52">
        <v>-96.476763500000004</v>
      </c>
      <c r="K30" s="76" t="s">
        <v>31</v>
      </c>
      <c r="L30" s="50">
        <v>1095</v>
      </c>
      <c r="M30" s="51" t="s">
        <v>11616</v>
      </c>
      <c r="N30" s="51"/>
      <c r="O30" s="51" t="s">
        <v>10120</v>
      </c>
      <c r="P30" s="77" t="s">
        <v>10121</v>
      </c>
    </row>
    <row r="31" spans="1:16" ht="16.899999999999999" hidden="1" customHeight="1" thickBot="1">
      <c r="A31" s="55" t="s">
        <v>2194</v>
      </c>
      <c r="B31" s="56" t="s">
        <v>26</v>
      </c>
      <c r="C31" s="56" t="s">
        <v>27</v>
      </c>
      <c r="D31" s="51" t="str">
        <f t="shared" si="0"/>
        <v>1105 Shores Blvd</v>
      </c>
      <c r="E31" s="56" t="s">
        <v>11617</v>
      </c>
      <c r="F31" s="56">
        <v>1105</v>
      </c>
      <c r="G31" s="56" t="s">
        <v>2291</v>
      </c>
      <c r="H31" s="56">
        <v>75087</v>
      </c>
      <c r="I31" s="57">
        <v>32.944888310000003</v>
      </c>
      <c r="J31" s="57">
        <v>-96.47657916</v>
      </c>
      <c r="K31" s="76" t="s">
        <v>31</v>
      </c>
      <c r="L31" s="55">
        <v>1105</v>
      </c>
      <c r="M31" s="56" t="s">
        <v>11617</v>
      </c>
      <c r="N31" s="56"/>
      <c r="O31" s="56" t="s">
        <v>10120</v>
      </c>
      <c r="P31" s="78" t="s">
        <v>10121</v>
      </c>
    </row>
    <row r="32" spans="1:16" ht="16.899999999999999" hidden="1" customHeight="1" thickBot="1">
      <c r="A32" s="50" t="s">
        <v>2194</v>
      </c>
      <c r="B32" s="51" t="s">
        <v>26</v>
      </c>
      <c r="C32" s="51" t="s">
        <v>27</v>
      </c>
      <c r="D32" s="51" t="str">
        <f t="shared" si="0"/>
        <v>1115 Shores Blvd</v>
      </c>
      <c r="E32" s="51" t="s">
        <v>11618</v>
      </c>
      <c r="F32" s="51">
        <v>1115</v>
      </c>
      <c r="G32" s="51" t="s">
        <v>2291</v>
      </c>
      <c r="H32" s="51">
        <v>75087</v>
      </c>
      <c r="I32" s="52">
        <v>32.944885970000001</v>
      </c>
      <c r="J32" s="52">
        <v>-96.47639015</v>
      </c>
      <c r="K32" s="76" t="s">
        <v>31</v>
      </c>
      <c r="L32" s="50">
        <v>1115</v>
      </c>
      <c r="M32" s="51" t="s">
        <v>11618</v>
      </c>
      <c r="N32" s="51"/>
      <c r="O32" s="51" t="s">
        <v>10120</v>
      </c>
      <c r="P32" s="77" t="s">
        <v>10121</v>
      </c>
    </row>
    <row r="33" spans="1:16" ht="16.899999999999999" hidden="1" customHeight="1" thickBot="1">
      <c r="A33" s="55" t="s">
        <v>2194</v>
      </c>
      <c r="B33" s="56" t="s">
        <v>26</v>
      </c>
      <c r="C33" s="56" t="s">
        <v>27</v>
      </c>
      <c r="D33" s="51" t="str">
        <f t="shared" si="0"/>
        <v>1125 Shores Blvd</v>
      </c>
      <c r="E33" s="56" t="s">
        <v>11619</v>
      </c>
      <c r="F33" s="56">
        <v>1125</v>
      </c>
      <c r="G33" s="56" t="s">
        <v>2291</v>
      </c>
      <c r="H33" s="56">
        <v>75087</v>
      </c>
      <c r="I33" s="57">
        <v>32.944893780000001</v>
      </c>
      <c r="J33" s="57">
        <v>-96.476173790000004</v>
      </c>
      <c r="K33" s="76" t="s">
        <v>31</v>
      </c>
      <c r="L33" s="55">
        <v>1125</v>
      </c>
      <c r="M33" s="56" t="s">
        <v>11619</v>
      </c>
      <c r="N33" s="56"/>
      <c r="O33" s="56" t="s">
        <v>10120</v>
      </c>
      <c r="P33" s="78" t="s">
        <v>10121</v>
      </c>
    </row>
    <row r="34" spans="1:16" ht="16.899999999999999" hidden="1" customHeight="1" thickBot="1">
      <c r="A34" s="50" t="s">
        <v>2194</v>
      </c>
      <c r="B34" s="51" t="s">
        <v>26</v>
      </c>
      <c r="C34" s="51" t="s">
        <v>27</v>
      </c>
      <c r="D34" s="51" t="str">
        <f t="shared" si="0"/>
        <v>1625 Cresthill Dr</v>
      </c>
      <c r="E34" s="51" t="s">
        <v>11620</v>
      </c>
      <c r="F34" s="51">
        <v>1625</v>
      </c>
      <c r="G34" s="51" t="s">
        <v>2227</v>
      </c>
      <c r="H34" s="51">
        <v>75087</v>
      </c>
      <c r="I34" s="52">
        <v>32.944928529999999</v>
      </c>
      <c r="J34" s="52">
        <v>-96.475640839999997</v>
      </c>
      <c r="K34" s="76" t="s">
        <v>31</v>
      </c>
      <c r="L34" s="50">
        <v>1625</v>
      </c>
      <c r="M34" s="51" t="s">
        <v>11620</v>
      </c>
      <c r="N34" s="51"/>
      <c r="O34" s="51" t="s">
        <v>10120</v>
      </c>
      <c r="P34" s="77" t="s">
        <v>10121</v>
      </c>
    </row>
    <row r="35" spans="1:16" ht="16.899999999999999" hidden="1" customHeight="1" thickBot="1">
      <c r="A35" s="55" t="s">
        <v>2194</v>
      </c>
      <c r="B35" s="56" t="s">
        <v>26</v>
      </c>
      <c r="C35" s="56" t="s">
        <v>27</v>
      </c>
      <c r="D35" s="51" t="str">
        <f t="shared" si="0"/>
        <v>1210 Ridgeway Dr</v>
      </c>
      <c r="E35" s="56" t="s">
        <v>11621</v>
      </c>
      <c r="F35" s="56">
        <v>1210</v>
      </c>
      <c r="G35" s="56" t="s">
        <v>2283</v>
      </c>
      <c r="H35" s="56">
        <v>75087</v>
      </c>
      <c r="I35" s="57">
        <v>32.944983239999999</v>
      </c>
      <c r="J35" s="57">
        <v>-96.477680649999996</v>
      </c>
      <c r="K35" s="76" t="s">
        <v>31</v>
      </c>
      <c r="L35" s="55">
        <v>1210</v>
      </c>
      <c r="M35" s="56" t="s">
        <v>11621</v>
      </c>
      <c r="N35" s="56"/>
      <c r="O35" s="56" t="s">
        <v>10120</v>
      </c>
      <c r="P35" s="78" t="s">
        <v>10121</v>
      </c>
    </row>
    <row r="36" spans="1:16" ht="16.899999999999999" hidden="1" customHeight="1" thickBot="1">
      <c r="A36" s="50" t="s">
        <v>2194</v>
      </c>
      <c r="B36" s="51" t="s">
        <v>26</v>
      </c>
      <c r="C36" s="51" t="s">
        <v>27</v>
      </c>
      <c r="D36" s="51" t="str">
        <f t="shared" si="0"/>
        <v>1615 Cresthill Dr</v>
      </c>
      <c r="E36" s="51" t="s">
        <v>11622</v>
      </c>
      <c r="F36" s="51">
        <v>1615</v>
      </c>
      <c r="G36" s="51" t="s">
        <v>2227</v>
      </c>
      <c r="H36" s="51">
        <v>75087</v>
      </c>
      <c r="I36" s="52">
        <v>32.945086680000003</v>
      </c>
      <c r="J36" s="52">
        <v>-96.475729830000006</v>
      </c>
      <c r="K36" s="76" t="s">
        <v>31</v>
      </c>
      <c r="L36" s="50">
        <v>1615</v>
      </c>
      <c r="M36" s="51" t="s">
        <v>11622</v>
      </c>
      <c r="N36" s="51"/>
      <c r="O36" s="51" t="s">
        <v>10120</v>
      </c>
      <c r="P36" s="77" t="s">
        <v>10121</v>
      </c>
    </row>
    <row r="37" spans="1:16" ht="16.899999999999999" hidden="1" customHeight="1" thickBot="1">
      <c r="A37" s="55" t="s">
        <v>2194</v>
      </c>
      <c r="B37" s="56" t="s">
        <v>26</v>
      </c>
      <c r="C37" s="56" t="s">
        <v>27</v>
      </c>
      <c r="D37" s="51" t="str">
        <f t="shared" si="0"/>
        <v>1155 Shores Blvd</v>
      </c>
      <c r="E37" s="56" t="s">
        <v>11623</v>
      </c>
      <c r="F37" s="56">
        <v>1155</v>
      </c>
      <c r="G37" s="56" t="s">
        <v>2291</v>
      </c>
      <c r="H37" s="56">
        <v>75087</v>
      </c>
      <c r="I37" s="57">
        <v>32.945086490000001</v>
      </c>
      <c r="J37" s="57">
        <v>-96.475280799999993</v>
      </c>
      <c r="K37" s="76" t="s">
        <v>31</v>
      </c>
      <c r="L37" s="55">
        <v>1155</v>
      </c>
      <c r="M37" s="56" t="s">
        <v>11623</v>
      </c>
      <c r="N37" s="56"/>
      <c r="O37" s="56" t="s">
        <v>10120</v>
      </c>
      <c r="P37" s="78" t="s">
        <v>10121</v>
      </c>
    </row>
    <row r="38" spans="1:16" ht="16.899999999999999" hidden="1" customHeight="1" thickBot="1">
      <c r="A38" s="50" t="s">
        <v>2194</v>
      </c>
      <c r="B38" s="51" t="s">
        <v>26</v>
      </c>
      <c r="C38" s="51" t="s">
        <v>27</v>
      </c>
      <c r="D38" s="51" t="str">
        <f t="shared" si="0"/>
        <v>1220 Ridgeway Dr</v>
      </c>
      <c r="E38" s="51" t="s">
        <v>11624</v>
      </c>
      <c r="F38" s="51">
        <v>1220</v>
      </c>
      <c r="G38" s="51" t="s">
        <v>2283</v>
      </c>
      <c r="H38" s="51">
        <v>75087</v>
      </c>
      <c r="I38" s="52">
        <v>32.945135469999997</v>
      </c>
      <c r="J38" s="52">
        <v>-96.477597230000001</v>
      </c>
      <c r="K38" s="76" t="s">
        <v>31</v>
      </c>
      <c r="L38" s="50">
        <v>1220</v>
      </c>
      <c r="M38" s="51" t="s">
        <v>11624</v>
      </c>
      <c r="N38" s="51"/>
      <c r="O38" s="51" t="s">
        <v>10120</v>
      </c>
      <c r="P38" s="77" t="s">
        <v>10121</v>
      </c>
    </row>
    <row r="39" spans="1:16" ht="16.899999999999999" hidden="1" customHeight="1" thickBot="1">
      <c r="A39" s="55" t="s">
        <v>2194</v>
      </c>
      <c r="B39" s="56" t="s">
        <v>26</v>
      </c>
      <c r="C39" s="56" t="s">
        <v>27</v>
      </c>
      <c r="D39" s="51" t="str">
        <f t="shared" si="0"/>
        <v>1335 Colonial Ct</v>
      </c>
      <c r="E39" s="56" t="s">
        <v>11625</v>
      </c>
      <c r="F39" s="56">
        <v>1335</v>
      </c>
      <c r="G39" s="56" t="s">
        <v>2220</v>
      </c>
      <c r="H39" s="56">
        <v>75087</v>
      </c>
      <c r="I39" s="57">
        <v>32.945316859999998</v>
      </c>
      <c r="J39" s="57">
        <v>-96.476686939999993</v>
      </c>
      <c r="K39" s="76" t="s">
        <v>31</v>
      </c>
      <c r="L39" s="55">
        <v>1335</v>
      </c>
      <c r="M39" s="56" t="s">
        <v>11625</v>
      </c>
      <c r="N39" s="56"/>
      <c r="O39" s="56" t="s">
        <v>10120</v>
      </c>
      <c r="P39" s="78" t="s">
        <v>10121</v>
      </c>
    </row>
    <row r="40" spans="1:16" ht="16.899999999999999" hidden="1" customHeight="1" thickBot="1">
      <c r="A40" s="55" t="s">
        <v>2194</v>
      </c>
      <c r="B40" s="56" t="s">
        <v>26</v>
      </c>
      <c r="C40" s="56" t="s">
        <v>27</v>
      </c>
      <c r="D40" s="51" t="str">
        <f t="shared" si="0"/>
        <v>1320 Colonial Ct</v>
      </c>
      <c r="E40" s="56" t="s">
        <v>11626</v>
      </c>
      <c r="F40" s="56">
        <v>1320</v>
      </c>
      <c r="G40" s="56" t="s">
        <v>2220</v>
      </c>
      <c r="H40" s="56">
        <v>75087</v>
      </c>
      <c r="I40" s="57">
        <v>32.945491349999998</v>
      </c>
      <c r="J40" s="57">
        <v>-96.477346600000004</v>
      </c>
      <c r="K40" s="76" t="s">
        <v>31</v>
      </c>
      <c r="L40" s="55">
        <v>1320</v>
      </c>
      <c r="M40" s="56" t="s">
        <v>11626</v>
      </c>
      <c r="N40" s="56"/>
      <c r="O40" s="56" t="s">
        <v>10120</v>
      </c>
      <c r="P40" s="78" t="s">
        <v>10121</v>
      </c>
    </row>
    <row r="41" spans="1:16" ht="16.899999999999999" hidden="1" customHeight="1" thickBot="1">
      <c r="A41" s="50" t="s">
        <v>2194</v>
      </c>
      <c r="B41" s="51" t="s">
        <v>26</v>
      </c>
      <c r="C41" s="51" t="s">
        <v>27</v>
      </c>
      <c r="D41" s="51" t="str">
        <f t="shared" si="0"/>
        <v>1140 Shores Blvd</v>
      </c>
      <c r="E41" s="51" t="s">
        <v>11627</v>
      </c>
      <c r="F41" s="51">
        <v>1140</v>
      </c>
      <c r="G41" s="51" t="s">
        <v>2291</v>
      </c>
      <c r="H41" s="51">
        <v>75087</v>
      </c>
      <c r="I41" s="52">
        <v>32.945497080000003</v>
      </c>
      <c r="J41" s="52">
        <v>-96.47598936</v>
      </c>
      <c r="K41" s="76" t="s">
        <v>31</v>
      </c>
      <c r="L41" s="50">
        <v>1140</v>
      </c>
      <c r="M41" s="51" t="s">
        <v>11627</v>
      </c>
      <c r="N41" s="51"/>
      <c r="O41" s="51" t="s">
        <v>10120</v>
      </c>
      <c r="P41" s="77" t="s">
        <v>10121</v>
      </c>
    </row>
    <row r="42" spans="1:16" ht="16.899999999999999" hidden="1" customHeight="1" thickBot="1">
      <c r="A42" s="55" t="s">
        <v>2194</v>
      </c>
      <c r="B42" s="56" t="s">
        <v>26</v>
      </c>
      <c r="C42" s="56" t="s">
        <v>27</v>
      </c>
      <c r="D42" s="51" t="str">
        <f t="shared" si="0"/>
        <v>1130 Shores Blvd</v>
      </c>
      <c r="E42" s="56" t="s">
        <v>11628</v>
      </c>
      <c r="F42" s="56">
        <v>1130</v>
      </c>
      <c r="G42" s="56" t="s">
        <v>2291</v>
      </c>
      <c r="H42" s="56">
        <v>75087</v>
      </c>
      <c r="I42" s="57">
        <v>32.9455065</v>
      </c>
      <c r="J42" s="57">
        <v>-96.476202880000002</v>
      </c>
      <c r="K42" s="76" t="s">
        <v>31</v>
      </c>
      <c r="L42" s="55">
        <v>1130</v>
      </c>
      <c r="M42" s="56" t="s">
        <v>11628</v>
      </c>
      <c r="N42" s="56"/>
      <c r="O42" s="56" t="s">
        <v>10120</v>
      </c>
      <c r="P42" s="78" t="s">
        <v>10121</v>
      </c>
    </row>
    <row r="43" spans="1:16" ht="16.899999999999999" hidden="1" customHeight="1" thickBot="1">
      <c r="A43" s="50" t="s">
        <v>2194</v>
      </c>
      <c r="B43" s="51" t="s">
        <v>26</v>
      </c>
      <c r="C43" s="51" t="s">
        <v>27</v>
      </c>
      <c r="D43" s="51" t="str">
        <f t="shared" si="0"/>
        <v>1150 Shores Blvd</v>
      </c>
      <c r="E43" s="51" t="s">
        <v>11629</v>
      </c>
      <c r="F43" s="51">
        <v>1150</v>
      </c>
      <c r="G43" s="51" t="s">
        <v>2291</v>
      </c>
      <c r="H43" s="51">
        <v>75087</v>
      </c>
      <c r="I43" s="52">
        <v>32.945522269999998</v>
      </c>
      <c r="J43" s="52">
        <v>-96.475705450000007</v>
      </c>
      <c r="K43" s="76" t="s">
        <v>31</v>
      </c>
      <c r="L43" s="50">
        <v>1150</v>
      </c>
      <c r="M43" s="51" t="s">
        <v>11629</v>
      </c>
      <c r="N43" s="51"/>
      <c r="O43" s="51" t="s">
        <v>10120</v>
      </c>
      <c r="P43" s="77" t="s">
        <v>10121</v>
      </c>
    </row>
    <row r="44" spans="1:16" ht="16.899999999999999" hidden="1" customHeight="1" thickBot="1">
      <c r="A44" s="55" t="s">
        <v>2194</v>
      </c>
      <c r="B44" s="56" t="s">
        <v>26</v>
      </c>
      <c r="C44" s="56" t="s">
        <v>27</v>
      </c>
      <c r="D44" s="51" t="str">
        <f t="shared" si="0"/>
        <v>1335 Clubhill Dr</v>
      </c>
      <c r="E44" s="56" t="s">
        <v>11630</v>
      </c>
      <c r="F44" s="56">
        <v>1335</v>
      </c>
      <c r="G44" s="56" t="s">
        <v>2197</v>
      </c>
      <c r="H44" s="56">
        <v>75087</v>
      </c>
      <c r="I44" s="57">
        <v>32.945659290000002</v>
      </c>
      <c r="J44" s="57">
        <v>-96.477740819999994</v>
      </c>
      <c r="K44" s="76" t="s">
        <v>31</v>
      </c>
      <c r="L44" s="55">
        <v>1335</v>
      </c>
      <c r="M44" s="56" t="s">
        <v>11630</v>
      </c>
      <c r="N44" s="56"/>
      <c r="O44" s="56" t="s">
        <v>10120</v>
      </c>
      <c r="P44" s="78" t="s">
        <v>10121</v>
      </c>
    </row>
    <row r="45" spans="1:16" ht="16.899999999999999" hidden="1" customHeight="1" thickBot="1">
      <c r="A45" s="55" t="s">
        <v>2194</v>
      </c>
      <c r="B45" s="56" t="s">
        <v>26</v>
      </c>
      <c r="C45" s="56" t="s">
        <v>27</v>
      </c>
      <c r="D45" s="51" t="str">
        <f t="shared" si="0"/>
        <v>1355 Colonial Ct</v>
      </c>
      <c r="E45" s="56" t="s">
        <v>11631</v>
      </c>
      <c r="F45" s="56">
        <v>1355</v>
      </c>
      <c r="G45" s="56" t="s">
        <v>2220</v>
      </c>
      <c r="H45" s="56">
        <v>75087</v>
      </c>
      <c r="I45" s="57">
        <v>32.945756879999998</v>
      </c>
      <c r="J45" s="57">
        <v>-96.476571899999996</v>
      </c>
      <c r="K45" s="76" t="s">
        <v>31</v>
      </c>
      <c r="L45" s="55">
        <v>1355</v>
      </c>
      <c r="M45" s="56" t="s">
        <v>11631</v>
      </c>
      <c r="N45" s="56"/>
      <c r="O45" s="56" t="s">
        <v>10120</v>
      </c>
      <c r="P45" s="78" t="s">
        <v>10121</v>
      </c>
    </row>
    <row r="46" spans="1:16" ht="16.899999999999999" hidden="1" customHeight="1" thickBot="1">
      <c r="A46" s="55" t="s">
        <v>2194</v>
      </c>
      <c r="B46" s="56" t="s">
        <v>26</v>
      </c>
      <c r="C46" s="56" t="s">
        <v>27</v>
      </c>
      <c r="D46" s="51" t="str">
        <f t="shared" si="0"/>
        <v>1345 Clubhill Dr</v>
      </c>
      <c r="E46" s="56" t="s">
        <v>11632</v>
      </c>
      <c r="F46" s="56">
        <v>1345</v>
      </c>
      <c r="G46" s="56" t="s">
        <v>2197</v>
      </c>
      <c r="H46" s="56">
        <v>75087</v>
      </c>
      <c r="I46" s="57">
        <v>32.945822659999997</v>
      </c>
      <c r="J46" s="57">
        <v>-96.477639479999993</v>
      </c>
      <c r="K46" s="76" t="s">
        <v>31</v>
      </c>
      <c r="L46" s="55">
        <v>1345</v>
      </c>
      <c r="M46" s="56" t="s">
        <v>11632</v>
      </c>
      <c r="N46" s="56"/>
      <c r="O46" s="56" t="s">
        <v>10120</v>
      </c>
      <c r="P46" s="78" t="s">
        <v>10121</v>
      </c>
    </row>
    <row r="47" spans="1:16" ht="16.899999999999999" hidden="1" customHeight="1" thickBot="1">
      <c r="A47" s="50" t="s">
        <v>2194</v>
      </c>
      <c r="B47" s="51" t="s">
        <v>26</v>
      </c>
      <c r="C47" s="51" t="s">
        <v>27</v>
      </c>
      <c r="D47" s="51" t="str">
        <f t="shared" si="0"/>
        <v>1340 Colonial Ct</v>
      </c>
      <c r="E47" s="51" t="s">
        <v>11633</v>
      </c>
      <c r="F47" s="51">
        <v>1340</v>
      </c>
      <c r="G47" s="51" t="s">
        <v>2220</v>
      </c>
      <c r="H47" s="51">
        <v>75087</v>
      </c>
      <c r="I47" s="52">
        <v>32.945828390000003</v>
      </c>
      <c r="J47" s="52">
        <v>-96.47716801</v>
      </c>
      <c r="K47" s="76" t="s">
        <v>31</v>
      </c>
      <c r="L47" s="50">
        <v>1340</v>
      </c>
      <c r="M47" s="51" t="s">
        <v>11633</v>
      </c>
      <c r="N47" s="51"/>
      <c r="O47" s="51" t="s">
        <v>10120</v>
      </c>
      <c r="P47" s="77" t="s">
        <v>10121</v>
      </c>
    </row>
    <row r="48" spans="1:16" ht="16.899999999999999" hidden="1" customHeight="1" thickBot="1">
      <c r="A48" s="55" t="s">
        <v>2194</v>
      </c>
      <c r="B48" s="56" t="s">
        <v>26</v>
      </c>
      <c r="C48" s="56" t="s">
        <v>27</v>
      </c>
      <c r="D48" s="51" t="str">
        <f t="shared" si="0"/>
        <v>1350 Colonial Ct</v>
      </c>
      <c r="E48" s="56" t="s">
        <v>11634</v>
      </c>
      <c r="F48" s="56">
        <v>1350</v>
      </c>
      <c r="G48" s="56" t="s">
        <v>2220</v>
      </c>
      <c r="H48" s="56">
        <v>75087</v>
      </c>
      <c r="I48" s="57">
        <v>32.945888400000001</v>
      </c>
      <c r="J48" s="57">
        <v>-96.476886449999995</v>
      </c>
      <c r="K48" s="76" t="s">
        <v>31</v>
      </c>
      <c r="L48" s="55">
        <v>1350</v>
      </c>
      <c r="M48" s="56" t="s">
        <v>11634</v>
      </c>
      <c r="N48" s="56"/>
      <c r="O48" s="56" t="s">
        <v>10120</v>
      </c>
      <c r="P48" s="78" t="s">
        <v>10121</v>
      </c>
    </row>
    <row r="49" spans="1:16" ht="16.899999999999999" hidden="1" customHeight="1" thickBot="1">
      <c r="A49" s="50" t="s">
        <v>2194</v>
      </c>
      <c r="B49" s="51" t="s">
        <v>26</v>
      </c>
      <c r="C49" s="51" t="s">
        <v>27</v>
      </c>
      <c r="D49" s="51" t="str">
        <f t="shared" si="0"/>
        <v>970 Shores Blvd</v>
      </c>
      <c r="E49" s="51" t="s">
        <v>11635</v>
      </c>
      <c r="F49" s="51">
        <v>970</v>
      </c>
      <c r="G49" s="51" t="s">
        <v>2291</v>
      </c>
      <c r="H49" s="51">
        <v>75087</v>
      </c>
      <c r="I49" s="52">
        <v>32.94596138</v>
      </c>
      <c r="J49" s="52">
        <v>-96.47984932</v>
      </c>
      <c r="K49" s="76" t="s">
        <v>31</v>
      </c>
      <c r="L49" s="50">
        <v>970</v>
      </c>
      <c r="M49" s="51" t="s">
        <v>11635</v>
      </c>
      <c r="N49" s="51"/>
      <c r="O49" s="51" t="s">
        <v>10120</v>
      </c>
      <c r="P49" s="77" t="s">
        <v>10121</v>
      </c>
    </row>
    <row r="50" spans="1:16" ht="16.899999999999999" hidden="1" customHeight="1" thickBot="1">
      <c r="A50" s="55" t="s">
        <v>2194</v>
      </c>
      <c r="B50" s="56" t="s">
        <v>26</v>
      </c>
      <c r="C50" s="56" t="s">
        <v>27</v>
      </c>
      <c r="D50" s="51" t="str">
        <f t="shared" si="0"/>
        <v>1060 Shores Blvd</v>
      </c>
      <c r="E50" s="56" t="s">
        <v>11636</v>
      </c>
      <c r="F50" s="56">
        <v>1060</v>
      </c>
      <c r="G50" s="56" t="s">
        <v>2291</v>
      </c>
      <c r="H50" s="56">
        <v>75087</v>
      </c>
      <c r="I50" s="57">
        <v>32.945937100000002</v>
      </c>
      <c r="J50" s="57">
        <v>-96.478164399999997</v>
      </c>
      <c r="K50" s="76" t="s">
        <v>31</v>
      </c>
      <c r="L50" s="55">
        <v>1060</v>
      </c>
      <c r="M50" s="56" t="s">
        <v>11636</v>
      </c>
      <c r="N50" s="56"/>
      <c r="O50" s="56" t="s">
        <v>10120</v>
      </c>
      <c r="P50" s="78" t="s">
        <v>10121</v>
      </c>
    </row>
    <row r="51" spans="1:16" ht="16.899999999999999" hidden="1" customHeight="1" thickBot="1">
      <c r="A51" s="50" t="s">
        <v>2194</v>
      </c>
      <c r="B51" s="51" t="s">
        <v>26</v>
      </c>
      <c r="C51" s="51" t="s">
        <v>27</v>
      </c>
      <c r="D51" s="51" t="str">
        <f t="shared" si="0"/>
        <v>960 Shores Blvd</v>
      </c>
      <c r="E51" s="51" t="s">
        <v>11637</v>
      </c>
      <c r="F51" s="51">
        <v>960</v>
      </c>
      <c r="G51" s="51" t="s">
        <v>2291</v>
      </c>
      <c r="H51" s="51">
        <v>75087</v>
      </c>
      <c r="I51" s="52">
        <v>32.945970719999998</v>
      </c>
      <c r="J51" s="52">
        <v>-96.48005809</v>
      </c>
      <c r="K51" s="76" t="s">
        <v>31</v>
      </c>
      <c r="L51" s="50">
        <v>960</v>
      </c>
      <c r="M51" s="51" t="s">
        <v>11637</v>
      </c>
      <c r="N51" s="51"/>
      <c r="O51" s="51" t="s">
        <v>10120</v>
      </c>
      <c r="P51" s="77" t="s">
        <v>10121</v>
      </c>
    </row>
    <row r="52" spans="1:16" ht="16.899999999999999" hidden="1" customHeight="1" thickBot="1">
      <c r="A52" s="55" t="s">
        <v>2194</v>
      </c>
      <c r="B52" s="56" t="s">
        <v>26</v>
      </c>
      <c r="C52" s="56" t="s">
        <v>27</v>
      </c>
      <c r="D52" s="51" t="str">
        <f t="shared" si="0"/>
        <v>950 Shores Blvd</v>
      </c>
      <c r="E52" s="56" t="s">
        <v>11638</v>
      </c>
      <c r="F52" s="56">
        <v>950</v>
      </c>
      <c r="G52" s="56" t="s">
        <v>2291</v>
      </c>
      <c r="H52" s="56">
        <v>75087</v>
      </c>
      <c r="I52" s="57">
        <v>32.945973940000002</v>
      </c>
      <c r="J52" s="57">
        <v>-96.480225070000003</v>
      </c>
      <c r="K52" s="76" t="s">
        <v>31</v>
      </c>
      <c r="L52" s="55">
        <v>950</v>
      </c>
      <c r="M52" s="56" t="s">
        <v>11638</v>
      </c>
      <c r="N52" s="56"/>
      <c r="O52" s="56" t="s">
        <v>10120</v>
      </c>
      <c r="P52" s="78" t="s">
        <v>10121</v>
      </c>
    </row>
    <row r="53" spans="1:16" ht="16.899999999999999" hidden="1" customHeight="1" thickBot="1">
      <c r="A53" s="50" t="s">
        <v>2194</v>
      </c>
      <c r="B53" s="51" t="s">
        <v>26</v>
      </c>
      <c r="C53" s="51" t="s">
        <v>27</v>
      </c>
      <c r="D53" s="51" t="str">
        <f t="shared" si="0"/>
        <v>980 Shores Blvd</v>
      </c>
      <c r="E53" s="51" t="s">
        <v>11639</v>
      </c>
      <c r="F53" s="51">
        <v>980</v>
      </c>
      <c r="G53" s="51" t="s">
        <v>2291</v>
      </c>
      <c r="H53" s="51">
        <v>75087</v>
      </c>
      <c r="I53" s="52">
        <v>32.945965459999996</v>
      </c>
      <c r="J53" s="52">
        <v>-96.479642220000002</v>
      </c>
      <c r="K53" s="76" t="s">
        <v>31</v>
      </c>
      <c r="L53" s="50">
        <v>980</v>
      </c>
      <c r="M53" s="51" t="s">
        <v>11639</v>
      </c>
      <c r="N53" s="51"/>
      <c r="O53" s="51" t="s">
        <v>10120</v>
      </c>
      <c r="P53" s="77" t="s">
        <v>10121</v>
      </c>
    </row>
    <row r="54" spans="1:16" ht="16.899999999999999" hidden="1" customHeight="1" thickBot="1">
      <c r="A54" s="55" t="s">
        <v>2194</v>
      </c>
      <c r="B54" s="56" t="s">
        <v>26</v>
      </c>
      <c r="C54" s="56" t="s">
        <v>27</v>
      </c>
      <c r="D54" s="51" t="str">
        <f t="shared" si="0"/>
        <v>990 Shores Blvd</v>
      </c>
      <c r="E54" s="56" t="s">
        <v>11640</v>
      </c>
      <c r="F54" s="56">
        <v>990</v>
      </c>
      <c r="G54" s="56" t="s">
        <v>2291</v>
      </c>
      <c r="H54" s="56">
        <v>75087</v>
      </c>
      <c r="I54" s="57">
        <v>32.945967520000004</v>
      </c>
      <c r="J54" s="57">
        <v>-96.479439490000004</v>
      </c>
      <c r="K54" s="76" t="s">
        <v>31</v>
      </c>
      <c r="L54" s="55">
        <v>990</v>
      </c>
      <c r="M54" s="56" t="s">
        <v>11640</v>
      </c>
      <c r="N54" s="56"/>
      <c r="O54" s="56" t="s">
        <v>10120</v>
      </c>
      <c r="P54" s="78" t="s">
        <v>10121</v>
      </c>
    </row>
    <row r="55" spans="1:16" ht="16.899999999999999" hidden="1" customHeight="1" thickBot="1">
      <c r="A55" s="50" t="s">
        <v>2194</v>
      </c>
      <c r="B55" s="51" t="s">
        <v>26</v>
      </c>
      <c r="C55" s="51" t="s">
        <v>27</v>
      </c>
      <c r="D55" s="51" t="str">
        <f t="shared" si="0"/>
        <v>1010 Shores Blvd</v>
      </c>
      <c r="E55" s="51" t="s">
        <v>11641</v>
      </c>
      <c r="F55" s="51">
        <v>1010</v>
      </c>
      <c r="G55" s="51" t="s">
        <v>2291</v>
      </c>
      <c r="H55" s="51">
        <v>75087</v>
      </c>
      <c r="I55" s="52">
        <v>32.945972390000001</v>
      </c>
      <c r="J55" s="52">
        <v>-96.479237100000006</v>
      </c>
      <c r="K55" s="76" t="s">
        <v>31</v>
      </c>
      <c r="L55" s="50">
        <v>1010</v>
      </c>
      <c r="M55" s="51" t="s">
        <v>11641</v>
      </c>
      <c r="N55" s="51"/>
      <c r="O55" s="51" t="s">
        <v>10120</v>
      </c>
      <c r="P55" s="77" t="s">
        <v>10121</v>
      </c>
    </row>
    <row r="56" spans="1:16" ht="16.899999999999999" hidden="1" customHeight="1" thickBot="1">
      <c r="A56" s="55" t="s">
        <v>2194</v>
      </c>
      <c r="B56" s="56" t="s">
        <v>26</v>
      </c>
      <c r="C56" s="56" t="s">
        <v>27</v>
      </c>
      <c r="D56" s="51" t="str">
        <f t="shared" si="0"/>
        <v>1020 Shores Blvd</v>
      </c>
      <c r="E56" s="56" t="s">
        <v>11642</v>
      </c>
      <c r="F56" s="56">
        <v>1020</v>
      </c>
      <c r="G56" s="56" t="s">
        <v>2291</v>
      </c>
      <c r="H56" s="56">
        <v>75087</v>
      </c>
      <c r="I56" s="57">
        <v>32.945976049999999</v>
      </c>
      <c r="J56" s="57">
        <v>-96.479034519999999</v>
      </c>
      <c r="K56" s="76" t="s">
        <v>31</v>
      </c>
      <c r="L56" s="55">
        <v>1020</v>
      </c>
      <c r="M56" s="56" t="s">
        <v>11642</v>
      </c>
      <c r="N56" s="56"/>
      <c r="O56" s="56" t="s">
        <v>10120</v>
      </c>
      <c r="P56" s="78" t="s">
        <v>10121</v>
      </c>
    </row>
    <row r="57" spans="1:16" ht="16.899999999999999" hidden="1" customHeight="1" thickBot="1">
      <c r="A57" s="50" t="s">
        <v>2194</v>
      </c>
      <c r="B57" s="51" t="s">
        <v>26</v>
      </c>
      <c r="C57" s="51" t="s">
        <v>27</v>
      </c>
      <c r="D57" s="51" t="str">
        <f t="shared" si="0"/>
        <v>1030 Shores Blvd</v>
      </c>
      <c r="E57" s="51" t="s">
        <v>11643</v>
      </c>
      <c r="F57" s="51">
        <v>1030</v>
      </c>
      <c r="G57" s="51" t="s">
        <v>2291</v>
      </c>
      <c r="H57" s="51">
        <v>75087</v>
      </c>
      <c r="I57" s="52">
        <v>32.94598079</v>
      </c>
      <c r="J57" s="52">
        <v>-96.478833499999993</v>
      </c>
      <c r="K57" s="76" t="s">
        <v>31</v>
      </c>
      <c r="L57" s="50">
        <v>1030</v>
      </c>
      <c r="M57" s="51" t="s">
        <v>11643</v>
      </c>
      <c r="N57" s="51"/>
      <c r="O57" s="51" t="s">
        <v>10120</v>
      </c>
      <c r="P57" s="77" t="s">
        <v>10121</v>
      </c>
    </row>
    <row r="58" spans="1:16" ht="16.899999999999999" hidden="1" customHeight="1" thickBot="1">
      <c r="A58" s="55" t="s">
        <v>2194</v>
      </c>
      <c r="B58" s="56" t="s">
        <v>26</v>
      </c>
      <c r="C58" s="56" t="s">
        <v>27</v>
      </c>
      <c r="D58" s="51" t="str">
        <f t="shared" si="0"/>
        <v>1050 Shores Blvd</v>
      </c>
      <c r="E58" s="56" t="s">
        <v>11644</v>
      </c>
      <c r="F58" s="56">
        <v>1050</v>
      </c>
      <c r="G58" s="56" t="s">
        <v>2291</v>
      </c>
      <c r="H58" s="56">
        <v>75087</v>
      </c>
      <c r="I58" s="57">
        <v>32.945981639999999</v>
      </c>
      <c r="J58" s="57">
        <v>-96.478409400000004</v>
      </c>
      <c r="K58" s="76" t="s">
        <v>31</v>
      </c>
      <c r="L58" s="55">
        <v>1050</v>
      </c>
      <c r="M58" s="56" t="s">
        <v>11644</v>
      </c>
      <c r="N58" s="56"/>
      <c r="O58" s="56" t="s">
        <v>10120</v>
      </c>
      <c r="P58" s="78" t="s">
        <v>10121</v>
      </c>
    </row>
    <row r="59" spans="1:16" ht="16.899999999999999" hidden="1" customHeight="1" thickBot="1">
      <c r="A59" s="50" t="s">
        <v>2194</v>
      </c>
      <c r="B59" s="51" t="s">
        <v>26</v>
      </c>
      <c r="C59" s="51" t="s">
        <v>27</v>
      </c>
      <c r="D59" s="51" t="str">
        <f t="shared" si="0"/>
        <v>1040 Shores Blvd</v>
      </c>
      <c r="E59" s="51" t="s">
        <v>11645</v>
      </c>
      <c r="F59" s="51">
        <v>1040</v>
      </c>
      <c r="G59" s="51" t="s">
        <v>2291</v>
      </c>
      <c r="H59" s="51">
        <v>75087</v>
      </c>
      <c r="I59" s="52">
        <v>32.945985999999998</v>
      </c>
      <c r="J59" s="52">
        <v>-96.478626570000003</v>
      </c>
      <c r="K59" s="76" t="s">
        <v>31</v>
      </c>
      <c r="L59" s="50">
        <v>1040</v>
      </c>
      <c r="M59" s="51" t="s">
        <v>11645</v>
      </c>
      <c r="N59" s="51"/>
      <c r="O59" s="51" t="s">
        <v>10120</v>
      </c>
      <c r="P59" s="77" t="s">
        <v>10121</v>
      </c>
    </row>
    <row r="60" spans="1:16" ht="16.899999999999999" hidden="1" customHeight="1" thickBot="1">
      <c r="A60" s="55" t="s">
        <v>2194</v>
      </c>
      <c r="B60" s="56" t="s">
        <v>26</v>
      </c>
      <c r="C60" s="56" t="s">
        <v>27</v>
      </c>
      <c r="D60" s="51" t="str">
        <f t="shared" si="0"/>
        <v>940 Shores Blvd</v>
      </c>
      <c r="E60" s="56" t="s">
        <v>11646</v>
      </c>
      <c r="F60" s="56">
        <v>940</v>
      </c>
      <c r="G60" s="56" t="s">
        <v>2291</v>
      </c>
      <c r="H60" s="56">
        <v>75087</v>
      </c>
      <c r="I60" s="57">
        <v>32.946017769999997</v>
      </c>
      <c r="J60" s="57">
        <v>-96.480474520000001</v>
      </c>
      <c r="K60" s="76" t="s">
        <v>31</v>
      </c>
      <c r="L60" s="55">
        <v>940</v>
      </c>
      <c r="M60" s="56" t="s">
        <v>11646</v>
      </c>
      <c r="N60" s="56"/>
      <c r="O60" s="56" t="s">
        <v>10120</v>
      </c>
      <c r="P60" s="78" t="s">
        <v>10121</v>
      </c>
    </row>
    <row r="61" spans="1:16" ht="16.899999999999999" hidden="1" customHeight="1" thickBot="1">
      <c r="A61" s="50" t="s">
        <v>2194</v>
      </c>
      <c r="B61" s="51" t="s">
        <v>26</v>
      </c>
      <c r="C61" s="51" t="s">
        <v>27</v>
      </c>
      <c r="D61" s="51" t="str">
        <f t="shared" si="0"/>
        <v>1355 Clubhill Dr</v>
      </c>
      <c r="E61" s="51" t="s">
        <v>11647</v>
      </c>
      <c r="F61" s="51">
        <v>1355</v>
      </c>
      <c r="G61" s="51" t="s">
        <v>2197</v>
      </c>
      <c r="H61" s="51">
        <v>75087</v>
      </c>
      <c r="I61" s="52">
        <v>32.945976260000002</v>
      </c>
      <c r="J61" s="52">
        <v>-96.477520830000003</v>
      </c>
      <c r="K61" s="76" t="s">
        <v>31</v>
      </c>
      <c r="L61" s="50">
        <v>1355</v>
      </c>
      <c r="M61" s="51" t="s">
        <v>11647</v>
      </c>
      <c r="N61" s="51"/>
      <c r="O61" s="51" t="s">
        <v>10120</v>
      </c>
      <c r="P61" s="77" t="s">
        <v>10121</v>
      </c>
    </row>
    <row r="62" spans="1:16" ht="16.899999999999999" hidden="1" customHeight="1" thickBot="1">
      <c r="A62" s="55" t="s">
        <v>2194</v>
      </c>
      <c r="B62" s="56" t="s">
        <v>26</v>
      </c>
      <c r="C62" s="56" t="s">
        <v>27</v>
      </c>
      <c r="D62" s="51" t="str">
        <f t="shared" si="0"/>
        <v>930 Shores Blvd</v>
      </c>
      <c r="E62" s="56" t="s">
        <v>11648</v>
      </c>
      <c r="F62" s="56">
        <v>930</v>
      </c>
      <c r="G62" s="56" t="s">
        <v>2291</v>
      </c>
      <c r="H62" s="56">
        <v>75087</v>
      </c>
      <c r="I62" s="57">
        <v>32.946057199999998</v>
      </c>
      <c r="J62" s="57">
        <v>-96.48067795</v>
      </c>
      <c r="K62" s="76" t="s">
        <v>31</v>
      </c>
      <c r="L62" s="55">
        <v>930</v>
      </c>
      <c r="M62" s="56" t="s">
        <v>11648</v>
      </c>
      <c r="N62" s="56"/>
      <c r="O62" s="56" t="s">
        <v>10120</v>
      </c>
      <c r="P62" s="78" t="s">
        <v>10121</v>
      </c>
    </row>
    <row r="63" spans="1:16" ht="16.899999999999999" hidden="1" customHeight="1" thickBot="1">
      <c r="A63" s="55" t="s">
        <v>2194</v>
      </c>
      <c r="B63" s="56" t="s">
        <v>26</v>
      </c>
      <c r="C63" s="56" t="s">
        <v>27</v>
      </c>
      <c r="D63" s="51" t="str">
        <f t="shared" si="0"/>
        <v>920 Shores Blvd</v>
      </c>
      <c r="E63" s="56" t="s">
        <v>11649</v>
      </c>
      <c r="F63" s="56">
        <v>920</v>
      </c>
      <c r="G63" s="56" t="s">
        <v>2291</v>
      </c>
      <c r="H63" s="56">
        <v>75087</v>
      </c>
      <c r="I63" s="57">
        <v>32.94610943</v>
      </c>
      <c r="J63" s="57">
        <v>-96.480896040000005</v>
      </c>
      <c r="K63" s="76" t="s">
        <v>31</v>
      </c>
      <c r="L63" s="55">
        <v>920</v>
      </c>
      <c r="M63" s="56" t="s">
        <v>11649</v>
      </c>
      <c r="N63" s="56"/>
      <c r="O63" s="56" t="s">
        <v>10120</v>
      </c>
      <c r="P63" s="78" t="s">
        <v>10121</v>
      </c>
    </row>
    <row r="64" spans="1:16" ht="16.899999999999999" hidden="1" customHeight="1" thickBot="1">
      <c r="A64" s="55" t="s">
        <v>2194</v>
      </c>
      <c r="B64" s="56" t="s">
        <v>26</v>
      </c>
      <c r="C64" s="56" t="s">
        <v>27</v>
      </c>
      <c r="D64" s="51" t="str">
        <f t="shared" si="0"/>
        <v>1365 Clubhill Dr</v>
      </c>
      <c r="E64" s="56" t="s">
        <v>11650</v>
      </c>
      <c r="F64" s="56">
        <v>1365</v>
      </c>
      <c r="G64" s="56" t="s">
        <v>2197</v>
      </c>
      <c r="H64" s="56">
        <v>75087</v>
      </c>
      <c r="I64" s="57">
        <v>32.946168739999997</v>
      </c>
      <c r="J64" s="57">
        <v>-96.477434619999997</v>
      </c>
      <c r="K64" s="76" t="s">
        <v>31</v>
      </c>
      <c r="L64" s="55">
        <v>1365</v>
      </c>
      <c r="M64" s="56" t="s">
        <v>11650</v>
      </c>
      <c r="N64" s="56"/>
      <c r="O64" s="56" t="s">
        <v>10120</v>
      </c>
      <c r="P64" s="78" t="s">
        <v>10121</v>
      </c>
    </row>
    <row r="65" spans="1:16" ht="16.899999999999999" hidden="1" customHeight="1" thickBot="1">
      <c r="A65" s="50" t="s">
        <v>2194</v>
      </c>
      <c r="B65" s="51" t="s">
        <v>26</v>
      </c>
      <c r="C65" s="51" t="s">
        <v>27</v>
      </c>
      <c r="D65" s="51" t="str">
        <f t="shared" si="0"/>
        <v>1360 Clubhill Dr</v>
      </c>
      <c r="E65" s="51" t="s">
        <v>11651</v>
      </c>
      <c r="F65" s="51">
        <v>1360</v>
      </c>
      <c r="G65" s="51" t="s">
        <v>2197</v>
      </c>
      <c r="H65" s="51">
        <v>75087</v>
      </c>
      <c r="I65" s="52">
        <v>32.946240590000002</v>
      </c>
      <c r="J65" s="52">
        <v>-96.478043229999997</v>
      </c>
      <c r="K65" s="76" t="s">
        <v>31</v>
      </c>
      <c r="L65" s="50">
        <v>1360</v>
      </c>
      <c r="M65" s="51" t="s">
        <v>11651</v>
      </c>
      <c r="N65" s="51"/>
      <c r="O65" s="51" t="s">
        <v>10120</v>
      </c>
      <c r="P65" s="77" t="s">
        <v>10121</v>
      </c>
    </row>
    <row r="66" spans="1:16" ht="16.899999999999999" hidden="1" customHeight="1" thickBot="1">
      <c r="A66" s="50" t="s">
        <v>2194</v>
      </c>
      <c r="B66" s="51" t="s">
        <v>26</v>
      </c>
      <c r="C66" s="51" t="s">
        <v>27</v>
      </c>
      <c r="D66" s="51" t="str">
        <f t="shared" si="0"/>
        <v>2015 Hillcroft Dr</v>
      </c>
      <c r="E66" s="51" t="s">
        <v>11652</v>
      </c>
      <c r="F66" s="51">
        <v>2015</v>
      </c>
      <c r="G66" s="51" t="s">
        <v>2258</v>
      </c>
      <c r="H66" s="51">
        <v>75087</v>
      </c>
      <c r="I66" s="52">
        <v>32.946348090000001</v>
      </c>
      <c r="J66" s="52">
        <v>-96.479914919999999</v>
      </c>
      <c r="K66" s="76" t="s">
        <v>31</v>
      </c>
      <c r="L66" s="50">
        <v>2015</v>
      </c>
      <c r="M66" s="51" t="s">
        <v>11652</v>
      </c>
      <c r="N66" s="51"/>
      <c r="O66" s="51" t="s">
        <v>10120</v>
      </c>
      <c r="P66" s="77" t="s">
        <v>10121</v>
      </c>
    </row>
    <row r="67" spans="1:16" ht="16.899999999999999" hidden="1" customHeight="1" thickBot="1">
      <c r="A67" s="55" t="s">
        <v>2194</v>
      </c>
      <c r="B67" s="56" t="s">
        <v>26</v>
      </c>
      <c r="C67" s="56" t="s">
        <v>27</v>
      </c>
      <c r="D67" s="51" t="str">
        <f t="shared" ref="D67:D130" si="1">_xlfn.TEXTBEFORE(E67,",")</f>
        <v>1935 Hillcroft Dr</v>
      </c>
      <c r="E67" s="56" t="s">
        <v>11653</v>
      </c>
      <c r="F67" s="56">
        <v>1935</v>
      </c>
      <c r="G67" s="56" t="s">
        <v>2258</v>
      </c>
      <c r="H67" s="56">
        <v>75087</v>
      </c>
      <c r="I67" s="57">
        <v>32.946348120000003</v>
      </c>
      <c r="J67" s="57">
        <v>-96.479707180000005</v>
      </c>
      <c r="K67" s="76" t="s">
        <v>31</v>
      </c>
      <c r="L67" s="55">
        <v>1935</v>
      </c>
      <c r="M67" s="56" t="s">
        <v>11653</v>
      </c>
      <c r="N67" s="56"/>
      <c r="O67" s="56" t="s">
        <v>10120</v>
      </c>
      <c r="P67" s="78" t="s">
        <v>10121</v>
      </c>
    </row>
    <row r="68" spans="1:16" ht="16.899999999999999" hidden="1" customHeight="1" thickBot="1">
      <c r="A68" s="50" t="s">
        <v>2194</v>
      </c>
      <c r="B68" s="51" t="s">
        <v>26</v>
      </c>
      <c r="C68" s="51" t="s">
        <v>27</v>
      </c>
      <c r="D68" s="51" t="str">
        <f t="shared" si="1"/>
        <v>2025 Hillcroft Dr</v>
      </c>
      <c r="E68" s="51" t="s">
        <v>11654</v>
      </c>
      <c r="F68" s="51">
        <v>2025</v>
      </c>
      <c r="G68" s="51" t="s">
        <v>2258</v>
      </c>
      <c r="H68" s="51">
        <v>75087</v>
      </c>
      <c r="I68" s="52">
        <v>32.946360640000002</v>
      </c>
      <c r="J68" s="52">
        <v>-96.480116730000006</v>
      </c>
      <c r="K68" s="76" t="s">
        <v>31</v>
      </c>
      <c r="L68" s="50">
        <v>2025</v>
      </c>
      <c r="M68" s="51" t="s">
        <v>11654</v>
      </c>
      <c r="N68" s="51"/>
      <c r="O68" s="51" t="s">
        <v>10120</v>
      </c>
      <c r="P68" s="77" t="s">
        <v>10121</v>
      </c>
    </row>
    <row r="69" spans="1:16" ht="16.899999999999999" hidden="1" customHeight="1" thickBot="1">
      <c r="A69" s="55" t="s">
        <v>2194</v>
      </c>
      <c r="B69" s="56" t="s">
        <v>26</v>
      </c>
      <c r="C69" s="56" t="s">
        <v>27</v>
      </c>
      <c r="D69" s="51" t="str">
        <f t="shared" si="1"/>
        <v>1925 Hillcroft Dr</v>
      </c>
      <c r="E69" s="56" t="s">
        <v>11655</v>
      </c>
      <c r="F69" s="56">
        <v>1925</v>
      </c>
      <c r="G69" s="56" t="s">
        <v>2258</v>
      </c>
      <c r="H69" s="56">
        <v>75087</v>
      </c>
      <c r="I69" s="57">
        <v>32.946354569999997</v>
      </c>
      <c r="J69" s="57">
        <v>-96.479498100000001</v>
      </c>
      <c r="K69" s="76" t="s">
        <v>31</v>
      </c>
      <c r="L69" s="55">
        <v>1925</v>
      </c>
      <c r="M69" s="56" t="s">
        <v>11655</v>
      </c>
      <c r="N69" s="56"/>
      <c r="O69" s="56" t="s">
        <v>10120</v>
      </c>
      <c r="P69" s="78" t="s">
        <v>10121</v>
      </c>
    </row>
    <row r="70" spans="1:16" ht="16.899999999999999" hidden="1" customHeight="1" thickBot="1">
      <c r="A70" s="55" t="s">
        <v>2194</v>
      </c>
      <c r="B70" s="56" t="s">
        <v>26</v>
      </c>
      <c r="C70" s="56" t="s">
        <v>27</v>
      </c>
      <c r="D70" s="51" t="str">
        <f t="shared" si="1"/>
        <v>1915 Hillcroft Dr</v>
      </c>
      <c r="E70" s="56" t="s">
        <v>11656</v>
      </c>
      <c r="F70" s="56">
        <v>1915</v>
      </c>
      <c r="G70" s="56" t="s">
        <v>2258</v>
      </c>
      <c r="H70" s="56">
        <v>75087</v>
      </c>
      <c r="I70" s="57">
        <v>32.946354079999999</v>
      </c>
      <c r="J70" s="57">
        <v>-96.479299830000002</v>
      </c>
      <c r="K70" s="76" t="s">
        <v>31</v>
      </c>
      <c r="L70" s="55">
        <v>1915</v>
      </c>
      <c r="M70" s="56" t="s">
        <v>11656</v>
      </c>
      <c r="N70" s="56"/>
      <c r="O70" s="56" t="s">
        <v>10120</v>
      </c>
      <c r="P70" s="78" t="s">
        <v>10121</v>
      </c>
    </row>
    <row r="71" spans="1:16" ht="16.899999999999999" hidden="1" customHeight="1" thickBot="1">
      <c r="A71" s="50" t="s">
        <v>2194</v>
      </c>
      <c r="B71" s="51" t="s">
        <v>26</v>
      </c>
      <c r="C71" s="51" t="s">
        <v>27</v>
      </c>
      <c r="D71" s="51" t="str">
        <f t="shared" si="1"/>
        <v>1905 Hillcroft Dr</v>
      </c>
      <c r="E71" s="51" t="s">
        <v>11657</v>
      </c>
      <c r="F71" s="51">
        <v>1905</v>
      </c>
      <c r="G71" s="51" t="s">
        <v>2258</v>
      </c>
      <c r="H71" s="51">
        <v>75087</v>
      </c>
      <c r="I71" s="52">
        <v>32.946359620000003</v>
      </c>
      <c r="J71" s="52">
        <v>-96.479105419999996</v>
      </c>
      <c r="K71" s="76" t="s">
        <v>31</v>
      </c>
      <c r="L71" s="50">
        <v>1905</v>
      </c>
      <c r="M71" s="51" t="s">
        <v>11657</v>
      </c>
      <c r="N71" s="51"/>
      <c r="O71" s="51" t="s">
        <v>10120</v>
      </c>
      <c r="P71" s="77" t="s">
        <v>10121</v>
      </c>
    </row>
    <row r="72" spans="1:16" ht="16.899999999999999" hidden="1" customHeight="1" thickBot="1">
      <c r="A72" s="55" t="s">
        <v>2194</v>
      </c>
      <c r="B72" s="56" t="s">
        <v>26</v>
      </c>
      <c r="C72" s="56" t="s">
        <v>27</v>
      </c>
      <c r="D72" s="51" t="str">
        <f t="shared" si="1"/>
        <v>2035 Hillcroft Dr</v>
      </c>
      <c r="E72" s="56" t="s">
        <v>11658</v>
      </c>
      <c r="F72" s="56">
        <v>2035</v>
      </c>
      <c r="G72" s="56" t="s">
        <v>2258</v>
      </c>
      <c r="H72" s="56">
        <v>75087</v>
      </c>
      <c r="I72" s="57">
        <v>32.946383689999998</v>
      </c>
      <c r="J72" s="57">
        <v>-96.480318789999998</v>
      </c>
      <c r="K72" s="76" t="s">
        <v>31</v>
      </c>
      <c r="L72" s="55">
        <v>2035</v>
      </c>
      <c r="M72" s="56" t="s">
        <v>11658</v>
      </c>
      <c r="N72" s="56"/>
      <c r="O72" s="56" t="s">
        <v>10120</v>
      </c>
      <c r="P72" s="78" t="s">
        <v>10121</v>
      </c>
    </row>
    <row r="73" spans="1:16" ht="16.899999999999999" hidden="1" customHeight="1" thickBot="1">
      <c r="A73" s="50" t="s">
        <v>2194</v>
      </c>
      <c r="B73" s="51" t="s">
        <v>26</v>
      </c>
      <c r="C73" s="51" t="s">
        <v>27</v>
      </c>
      <c r="D73" s="51" t="str">
        <f t="shared" si="1"/>
        <v>1895 Hillcroft Dr</v>
      </c>
      <c r="E73" s="51" t="s">
        <v>11659</v>
      </c>
      <c r="F73" s="51">
        <v>1895</v>
      </c>
      <c r="G73" s="51" t="s">
        <v>2258</v>
      </c>
      <c r="H73" s="51">
        <v>75087</v>
      </c>
      <c r="I73" s="52">
        <v>32.946362260000001</v>
      </c>
      <c r="J73" s="52">
        <v>-96.47891018</v>
      </c>
      <c r="K73" s="76" t="s">
        <v>31</v>
      </c>
      <c r="L73" s="50">
        <v>1895</v>
      </c>
      <c r="M73" s="51" t="s">
        <v>11659</v>
      </c>
      <c r="N73" s="51"/>
      <c r="O73" s="51" t="s">
        <v>10120</v>
      </c>
      <c r="P73" s="77" t="s">
        <v>10121</v>
      </c>
    </row>
    <row r="74" spans="1:16" ht="16.899999999999999" hidden="1" customHeight="1" thickBot="1">
      <c r="A74" s="55" t="s">
        <v>2194</v>
      </c>
      <c r="B74" s="56" t="s">
        <v>26</v>
      </c>
      <c r="C74" s="56" t="s">
        <v>27</v>
      </c>
      <c r="D74" s="51" t="str">
        <f t="shared" si="1"/>
        <v>1865 Hillcroft Dr</v>
      </c>
      <c r="E74" s="56" t="s">
        <v>11660</v>
      </c>
      <c r="F74" s="56">
        <v>1865</v>
      </c>
      <c r="G74" s="56" t="s">
        <v>2258</v>
      </c>
      <c r="H74" s="56">
        <v>75087</v>
      </c>
      <c r="I74" s="57">
        <v>32.946360439999999</v>
      </c>
      <c r="J74" s="57">
        <v>-96.478498799999997</v>
      </c>
      <c r="K74" s="76" t="s">
        <v>31</v>
      </c>
      <c r="L74" s="55">
        <v>1865</v>
      </c>
      <c r="M74" s="56" t="s">
        <v>11660</v>
      </c>
      <c r="N74" s="56"/>
      <c r="O74" s="56" t="s">
        <v>10120</v>
      </c>
      <c r="P74" s="78" t="s">
        <v>10121</v>
      </c>
    </row>
    <row r="75" spans="1:16" ht="16.899999999999999" hidden="1" customHeight="1" thickBot="1">
      <c r="A75" s="50" t="s">
        <v>2194</v>
      </c>
      <c r="B75" s="51" t="s">
        <v>26</v>
      </c>
      <c r="C75" s="51" t="s">
        <v>27</v>
      </c>
      <c r="D75" s="51" t="str">
        <f t="shared" si="1"/>
        <v>1885 Hillcroft Dr</v>
      </c>
      <c r="E75" s="51" t="s">
        <v>11661</v>
      </c>
      <c r="F75" s="51">
        <v>1885</v>
      </c>
      <c r="G75" s="51" t="s">
        <v>2258</v>
      </c>
      <c r="H75" s="51">
        <v>75087</v>
      </c>
      <c r="I75" s="52">
        <v>32.946365659999998</v>
      </c>
      <c r="J75" s="52">
        <v>-96.478714260000004</v>
      </c>
      <c r="K75" s="76" t="s">
        <v>31</v>
      </c>
      <c r="L75" s="50">
        <v>1885</v>
      </c>
      <c r="M75" s="51" t="s">
        <v>11661</v>
      </c>
      <c r="N75" s="51"/>
      <c r="O75" s="51" t="s">
        <v>10120</v>
      </c>
      <c r="P75" s="77" t="s">
        <v>10121</v>
      </c>
    </row>
    <row r="76" spans="1:16" ht="16.899999999999999" hidden="1" customHeight="1" thickBot="1">
      <c r="A76" s="55" t="s">
        <v>2194</v>
      </c>
      <c r="B76" s="56" t="s">
        <v>26</v>
      </c>
      <c r="C76" s="56" t="s">
        <v>27</v>
      </c>
      <c r="D76" s="51" t="str">
        <f t="shared" si="1"/>
        <v>2045 Hillcroft Dr</v>
      </c>
      <c r="E76" s="56" t="s">
        <v>11662</v>
      </c>
      <c r="F76" s="56">
        <v>2045</v>
      </c>
      <c r="G76" s="56" t="s">
        <v>2258</v>
      </c>
      <c r="H76" s="56">
        <v>75087</v>
      </c>
      <c r="I76" s="57">
        <v>32.94641893</v>
      </c>
      <c r="J76" s="57">
        <v>-96.480516629999997</v>
      </c>
      <c r="K76" s="76" t="s">
        <v>31</v>
      </c>
      <c r="L76" s="55">
        <v>2045</v>
      </c>
      <c r="M76" s="56" t="s">
        <v>11662</v>
      </c>
      <c r="N76" s="56"/>
      <c r="O76" s="56" t="s">
        <v>10120</v>
      </c>
      <c r="P76" s="78" t="s">
        <v>10121</v>
      </c>
    </row>
    <row r="77" spans="1:16" ht="16.899999999999999" hidden="1" customHeight="1" thickBot="1">
      <c r="A77" s="50" t="s">
        <v>2194</v>
      </c>
      <c r="B77" s="51" t="s">
        <v>26</v>
      </c>
      <c r="C77" s="51" t="s">
        <v>27</v>
      </c>
      <c r="D77" s="51" t="str">
        <f t="shared" si="1"/>
        <v>1375 Clubhill Dr</v>
      </c>
      <c r="E77" s="51" t="s">
        <v>11663</v>
      </c>
      <c r="F77" s="51">
        <v>1375</v>
      </c>
      <c r="G77" s="51" t="s">
        <v>2197</v>
      </c>
      <c r="H77" s="51">
        <v>75087</v>
      </c>
      <c r="I77" s="52">
        <v>32.946379030000003</v>
      </c>
      <c r="J77" s="52">
        <v>-96.477489939999998</v>
      </c>
      <c r="K77" s="76" t="s">
        <v>31</v>
      </c>
      <c r="L77" s="50">
        <v>1375</v>
      </c>
      <c r="M77" s="51" t="s">
        <v>11663</v>
      </c>
      <c r="N77" s="51"/>
      <c r="O77" s="51" t="s">
        <v>10120</v>
      </c>
      <c r="P77" s="77" t="s">
        <v>10121</v>
      </c>
    </row>
    <row r="78" spans="1:16" ht="16.899999999999999" hidden="1" customHeight="1" thickBot="1">
      <c r="A78" s="55" t="s">
        <v>2194</v>
      </c>
      <c r="B78" s="56" t="s">
        <v>26</v>
      </c>
      <c r="C78" s="56" t="s">
        <v>27</v>
      </c>
      <c r="D78" s="51" t="str">
        <f t="shared" si="1"/>
        <v>2065 Hillcroft Dr</v>
      </c>
      <c r="E78" s="56" t="s">
        <v>11664</v>
      </c>
      <c r="F78" s="56">
        <v>2065</v>
      </c>
      <c r="G78" s="56" t="s">
        <v>2258</v>
      </c>
      <c r="H78" s="56">
        <v>75087</v>
      </c>
      <c r="I78" s="57">
        <v>32.946467980000001</v>
      </c>
      <c r="J78" s="57">
        <v>-96.480731219999996</v>
      </c>
      <c r="K78" s="76" t="s">
        <v>31</v>
      </c>
      <c r="L78" s="55">
        <v>2065</v>
      </c>
      <c r="M78" s="56" t="s">
        <v>11664</v>
      </c>
      <c r="N78" s="56"/>
      <c r="O78" s="56" t="s">
        <v>10120</v>
      </c>
      <c r="P78" s="78" t="s">
        <v>10121</v>
      </c>
    </row>
    <row r="79" spans="1:16" ht="16.899999999999999" hidden="1" customHeight="1" thickBot="1">
      <c r="A79" s="50" t="s">
        <v>2194</v>
      </c>
      <c r="B79" s="51" t="s">
        <v>26</v>
      </c>
      <c r="C79" s="51" t="s">
        <v>27</v>
      </c>
      <c r="D79" s="51" t="str">
        <f t="shared" si="1"/>
        <v>1380 Clubhill Dr</v>
      </c>
      <c r="E79" s="51" t="s">
        <v>11665</v>
      </c>
      <c r="F79" s="51">
        <v>1380</v>
      </c>
      <c r="G79" s="51" t="s">
        <v>2197</v>
      </c>
      <c r="H79" s="51">
        <v>75087</v>
      </c>
      <c r="I79" s="52">
        <v>32.946445689999997</v>
      </c>
      <c r="J79" s="52">
        <v>-96.478133360000001</v>
      </c>
      <c r="K79" s="76" t="s">
        <v>31</v>
      </c>
      <c r="L79" s="50">
        <v>1380</v>
      </c>
      <c r="M79" s="51" t="s">
        <v>11665</v>
      </c>
      <c r="N79" s="51"/>
      <c r="O79" s="51" t="s">
        <v>10120</v>
      </c>
      <c r="P79" s="77" t="s">
        <v>10121</v>
      </c>
    </row>
    <row r="80" spans="1:16" ht="16.899999999999999" hidden="1" customHeight="1" thickBot="1">
      <c r="A80" s="55" t="s">
        <v>2194</v>
      </c>
      <c r="B80" s="56" t="s">
        <v>26</v>
      </c>
      <c r="C80" s="56" t="s">
        <v>27</v>
      </c>
      <c r="D80" s="51" t="str">
        <f t="shared" si="1"/>
        <v>1385 Clubhill Dr</v>
      </c>
      <c r="E80" s="56" t="s">
        <v>11666</v>
      </c>
      <c r="F80" s="56">
        <v>1385</v>
      </c>
      <c r="G80" s="56" t="s">
        <v>2197</v>
      </c>
      <c r="H80" s="56">
        <v>75087</v>
      </c>
      <c r="I80" s="57">
        <v>32.94655255</v>
      </c>
      <c r="J80" s="57">
        <v>-96.477576600000006</v>
      </c>
      <c r="K80" s="76" t="s">
        <v>31</v>
      </c>
      <c r="L80" s="55">
        <v>1385</v>
      </c>
      <c r="M80" s="56" t="s">
        <v>11666</v>
      </c>
      <c r="N80" s="56"/>
      <c r="O80" s="56" t="s">
        <v>10120</v>
      </c>
      <c r="P80" s="78" t="s">
        <v>10121</v>
      </c>
    </row>
    <row r="81" spans="1:16" ht="16.899999999999999" hidden="1" customHeight="1" thickBot="1">
      <c r="A81" s="55" t="s">
        <v>2194</v>
      </c>
      <c r="B81" s="56" t="s">
        <v>26</v>
      </c>
      <c r="C81" s="56" t="s">
        <v>27</v>
      </c>
      <c r="D81" s="51" t="str">
        <f t="shared" si="1"/>
        <v>1395 Clubhill Dr</v>
      </c>
      <c r="E81" s="56" t="s">
        <v>11667</v>
      </c>
      <c r="F81" s="56">
        <v>1395</v>
      </c>
      <c r="G81" s="56" t="s">
        <v>2197</v>
      </c>
      <c r="H81" s="56">
        <v>75087</v>
      </c>
      <c r="I81" s="57">
        <v>32.946758709999997</v>
      </c>
      <c r="J81" s="57">
        <v>-96.477674899999997</v>
      </c>
      <c r="K81" s="76" t="s">
        <v>31</v>
      </c>
      <c r="L81" s="55">
        <v>1395</v>
      </c>
      <c r="M81" s="56" t="s">
        <v>11667</v>
      </c>
      <c r="N81" s="56"/>
      <c r="O81" s="56" t="s">
        <v>10120</v>
      </c>
      <c r="P81" s="78" t="s">
        <v>10121</v>
      </c>
    </row>
    <row r="82" spans="1:16" ht="16.899999999999999" hidden="1" customHeight="1" thickBot="1">
      <c r="A82" s="55" t="s">
        <v>2194</v>
      </c>
      <c r="B82" s="56" t="s">
        <v>26</v>
      </c>
      <c r="C82" s="56" t="s">
        <v>27</v>
      </c>
      <c r="D82" s="51" t="str">
        <f t="shared" si="1"/>
        <v>1400 Clubhill Dr</v>
      </c>
      <c r="E82" s="56" t="s">
        <v>11668</v>
      </c>
      <c r="F82" s="56">
        <v>1400</v>
      </c>
      <c r="G82" s="56" t="s">
        <v>2197</v>
      </c>
      <c r="H82" s="56">
        <v>75087</v>
      </c>
      <c r="I82" s="57">
        <v>32.946783539999998</v>
      </c>
      <c r="J82" s="57">
        <v>-96.478258609999997</v>
      </c>
      <c r="K82" s="76" t="s">
        <v>31</v>
      </c>
      <c r="L82" s="55">
        <v>1400</v>
      </c>
      <c r="M82" s="56" t="s">
        <v>11668</v>
      </c>
      <c r="N82" s="56"/>
      <c r="O82" s="56" t="s">
        <v>10120</v>
      </c>
      <c r="P82" s="78" t="s">
        <v>10121</v>
      </c>
    </row>
    <row r="83" spans="1:16" ht="16.899999999999999" hidden="1" customHeight="1" thickBot="1">
      <c r="A83" s="50" t="s">
        <v>2194</v>
      </c>
      <c r="B83" s="51" t="s">
        <v>26</v>
      </c>
      <c r="C83" s="51" t="s">
        <v>27</v>
      </c>
      <c r="D83" s="51" t="str">
        <f t="shared" si="1"/>
        <v>2010 Hillcroft Dr</v>
      </c>
      <c r="E83" s="51" t="s">
        <v>11669</v>
      </c>
      <c r="F83" s="51">
        <v>2010</v>
      </c>
      <c r="G83" s="51" t="s">
        <v>2258</v>
      </c>
      <c r="H83" s="51">
        <v>75087</v>
      </c>
      <c r="I83" s="52">
        <v>32.946813480000003</v>
      </c>
      <c r="J83" s="52">
        <v>-96.479910059999995</v>
      </c>
      <c r="K83" s="76" t="s">
        <v>31</v>
      </c>
      <c r="L83" s="50">
        <v>2010</v>
      </c>
      <c r="M83" s="51" t="s">
        <v>11669</v>
      </c>
      <c r="N83" s="51"/>
      <c r="O83" s="51" t="s">
        <v>10120</v>
      </c>
      <c r="P83" s="77" t="s">
        <v>10121</v>
      </c>
    </row>
    <row r="84" spans="1:16" ht="16.899999999999999" hidden="1" customHeight="1" thickBot="1">
      <c r="A84" s="50" t="s">
        <v>2194</v>
      </c>
      <c r="B84" s="51" t="s">
        <v>26</v>
      </c>
      <c r="C84" s="51" t="s">
        <v>27</v>
      </c>
      <c r="D84" s="51" t="str">
        <f t="shared" si="1"/>
        <v>1930 Hillcroft Dr</v>
      </c>
      <c r="E84" s="51" t="s">
        <v>11670</v>
      </c>
      <c r="F84" s="51">
        <v>1930</v>
      </c>
      <c r="G84" s="51" t="s">
        <v>2258</v>
      </c>
      <c r="H84" s="51">
        <v>75087</v>
      </c>
      <c r="I84" s="52">
        <v>32.946812170000001</v>
      </c>
      <c r="J84" s="52">
        <v>-96.479708790000004</v>
      </c>
      <c r="K84" s="76" t="s">
        <v>31</v>
      </c>
      <c r="L84" s="50">
        <v>1930</v>
      </c>
      <c r="M84" s="51" t="s">
        <v>11670</v>
      </c>
      <c r="N84" s="51"/>
      <c r="O84" s="51" t="s">
        <v>10120</v>
      </c>
      <c r="P84" s="77" t="s">
        <v>10121</v>
      </c>
    </row>
    <row r="85" spans="1:16" ht="16.899999999999999" hidden="1" customHeight="1" thickBot="1">
      <c r="A85" s="55" t="s">
        <v>2194</v>
      </c>
      <c r="B85" s="56" t="s">
        <v>26</v>
      </c>
      <c r="C85" s="56" t="s">
        <v>27</v>
      </c>
      <c r="D85" s="51" t="str">
        <f t="shared" si="1"/>
        <v>2020 Hillcroft Dr</v>
      </c>
      <c r="E85" s="56" t="s">
        <v>11671</v>
      </c>
      <c r="F85" s="56">
        <v>2020</v>
      </c>
      <c r="G85" s="56" t="s">
        <v>2258</v>
      </c>
      <c r="H85" s="56">
        <v>75087</v>
      </c>
      <c r="I85" s="57">
        <v>32.946826129999998</v>
      </c>
      <c r="J85" s="57">
        <v>-96.480118110000006</v>
      </c>
      <c r="K85" s="76" t="s">
        <v>31</v>
      </c>
      <c r="L85" s="55">
        <v>2020</v>
      </c>
      <c r="M85" s="56" t="s">
        <v>11671</v>
      </c>
      <c r="N85" s="56"/>
      <c r="O85" s="56" t="s">
        <v>10120</v>
      </c>
      <c r="P85" s="78" t="s">
        <v>10121</v>
      </c>
    </row>
    <row r="86" spans="1:16" ht="16.899999999999999" hidden="1" customHeight="1" thickBot="1">
      <c r="A86" s="50" t="s">
        <v>2194</v>
      </c>
      <c r="B86" s="51" t="s">
        <v>26</v>
      </c>
      <c r="C86" s="51" t="s">
        <v>27</v>
      </c>
      <c r="D86" s="51" t="str">
        <f t="shared" si="1"/>
        <v>1920 Hillcroft Dr</v>
      </c>
      <c r="E86" s="51" t="s">
        <v>11672</v>
      </c>
      <c r="F86" s="51">
        <v>1920</v>
      </c>
      <c r="G86" s="51" t="s">
        <v>2258</v>
      </c>
      <c r="H86" s="51">
        <v>75087</v>
      </c>
      <c r="I86" s="52">
        <v>32.946816650000002</v>
      </c>
      <c r="J86" s="52">
        <v>-96.4795041</v>
      </c>
      <c r="K86" s="76" t="s">
        <v>31</v>
      </c>
      <c r="L86" s="50">
        <v>1920</v>
      </c>
      <c r="M86" s="51" t="s">
        <v>11672</v>
      </c>
      <c r="N86" s="51"/>
      <c r="O86" s="51" t="s">
        <v>10120</v>
      </c>
      <c r="P86" s="77" t="s">
        <v>10121</v>
      </c>
    </row>
    <row r="87" spans="1:16" ht="16.899999999999999" hidden="1" customHeight="1" thickBot="1">
      <c r="A87" s="55" t="s">
        <v>2194</v>
      </c>
      <c r="B87" s="56" t="s">
        <v>26</v>
      </c>
      <c r="C87" s="56" t="s">
        <v>27</v>
      </c>
      <c r="D87" s="51" t="str">
        <f t="shared" si="1"/>
        <v>1910 Hillcroft Dr</v>
      </c>
      <c r="E87" s="56" t="s">
        <v>11673</v>
      </c>
      <c r="F87" s="56">
        <v>1910</v>
      </c>
      <c r="G87" s="56" t="s">
        <v>2258</v>
      </c>
      <c r="H87" s="56">
        <v>75087</v>
      </c>
      <c r="I87" s="57">
        <v>32.946820219999999</v>
      </c>
      <c r="J87" s="57">
        <v>-96.479303889999997</v>
      </c>
      <c r="K87" s="76" t="s">
        <v>31</v>
      </c>
      <c r="L87" s="55">
        <v>1910</v>
      </c>
      <c r="M87" s="56" t="s">
        <v>11673</v>
      </c>
      <c r="N87" s="56"/>
      <c r="O87" s="56" t="s">
        <v>10120</v>
      </c>
      <c r="P87" s="78" t="s">
        <v>10121</v>
      </c>
    </row>
    <row r="88" spans="1:16" ht="16.899999999999999" hidden="1" customHeight="1" thickBot="1">
      <c r="A88" s="50" t="s">
        <v>2194</v>
      </c>
      <c r="B88" s="51" t="s">
        <v>26</v>
      </c>
      <c r="C88" s="51" t="s">
        <v>27</v>
      </c>
      <c r="D88" s="51" t="str">
        <f t="shared" si="1"/>
        <v>1870 Hillcroft Dr</v>
      </c>
      <c r="E88" s="51" t="s">
        <v>11674</v>
      </c>
      <c r="F88" s="51">
        <v>1870</v>
      </c>
      <c r="G88" s="51" t="s">
        <v>2258</v>
      </c>
      <c r="H88" s="51">
        <v>75087</v>
      </c>
      <c r="I88" s="52">
        <v>32.946813990000003</v>
      </c>
      <c r="J88" s="52">
        <v>-96.478691119999993</v>
      </c>
      <c r="K88" s="76" t="s">
        <v>31</v>
      </c>
      <c r="L88" s="50">
        <v>1870</v>
      </c>
      <c r="M88" s="51" t="s">
        <v>11674</v>
      </c>
      <c r="N88" s="51"/>
      <c r="O88" s="51" t="s">
        <v>10120</v>
      </c>
      <c r="P88" s="77" t="s">
        <v>10121</v>
      </c>
    </row>
    <row r="89" spans="1:16" ht="16.899999999999999" hidden="1" customHeight="1" thickBot="1">
      <c r="A89" s="55" t="s">
        <v>2194</v>
      </c>
      <c r="B89" s="56" t="s">
        <v>26</v>
      </c>
      <c r="C89" s="56" t="s">
        <v>27</v>
      </c>
      <c r="D89" s="51" t="str">
        <f t="shared" si="1"/>
        <v>1900 Hillcroft Dr</v>
      </c>
      <c r="E89" s="56" t="s">
        <v>11675</v>
      </c>
      <c r="F89" s="56">
        <v>1900</v>
      </c>
      <c r="G89" s="56" t="s">
        <v>2258</v>
      </c>
      <c r="H89" s="56">
        <v>75087</v>
      </c>
      <c r="I89" s="57">
        <v>32.946823569999999</v>
      </c>
      <c r="J89" s="57">
        <v>-96.479107529999993</v>
      </c>
      <c r="K89" s="76" t="s">
        <v>31</v>
      </c>
      <c r="L89" s="55">
        <v>1900</v>
      </c>
      <c r="M89" s="56" t="s">
        <v>11675</v>
      </c>
      <c r="N89" s="56"/>
      <c r="O89" s="56" t="s">
        <v>10120</v>
      </c>
      <c r="P89" s="78" t="s">
        <v>10121</v>
      </c>
    </row>
    <row r="90" spans="1:16" ht="16.899999999999999" hidden="1" customHeight="1" thickBot="1">
      <c r="A90" s="50" t="s">
        <v>2194</v>
      </c>
      <c r="B90" s="51" t="s">
        <v>26</v>
      </c>
      <c r="C90" s="51" t="s">
        <v>27</v>
      </c>
      <c r="D90" s="51" t="str">
        <f t="shared" si="1"/>
        <v>1890 Hillcroft Dr</v>
      </c>
      <c r="E90" s="51" t="s">
        <v>11676</v>
      </c>
      <c r="F90" s="51">
        <v>1890</v>
      </c>
      <c r="G90" s="51" t="s">
        <v>2258</v>
      </c>
      <c r="H90" s="51">
        <v>75087</v>
      </c>
      <c r="I90" s="52">
        <v>32.946828799999999</v>
      </c>
      <c r="J90" s="52">
        <v>-96.478911580000002</v>
      </c>
      <c r="K90" s="76" t="s">
        <v>31</v>
      </c>
      <c r="L90" s="50">
        <v>1890</v>
      </c>
      <c r="M90" s="51" t="s">
        <v>11676</v>
      </c>
      <c r="N90" s="51"/>
      <c r="O90" s="51" t="s">
        <v>10120</v>
      </c>
      <c r="P90" s="77" t="s">
        <v>10121</v>
      </c>
    </row>
    <row r="91" spans="1:16" ht="16.899999999999999" hidden="1" customHeight="1" thickBot="1">
      <c r="A91" s="55" t="s">
        <v>2194</v>
      </c>
      <c r="B91" s="56" t="s">
        <v>26</v>
      </c>
      <c r="C91" s="56" t="s">
        <v>27</v>
      </c>
      <c r="D91" s="51" t="str">
        <f t="shared" si="1"/>
        <v>2040 Hillcroft Dr</v>
      </c>
      <c r="E91" s="56" t="s">
        <v>11677</v>
      </c>
      <c r="F91" s="56">
        <v>2040</v>
      </c>
      <c r="G91" s="56" t="s">
        <v>2258</v>
      </c>
      <c r="H91" s="56">
        <v>75087</v>
      </c>
      <c r="I91" s="57">
        <v>32.946857280000003</v>
      </c>
      <c r="J91" s="57">
        <v>-96.480323870000007</v>
      </c>
      <c r="K91" s="76" t="s">
        <v>31</v>
      </c>
      <c r="L91" s="55">
        <v>2040</v>
      </c>
      <c r="M91" s="56" t="s">
        <v>11677</v>
      </c>
      <c r="N91" s="56"/>
      <c r="O91" s="56" t="s">
        <v>10120</v>
      </c>
      <c r="P91" s="78" t="s">
        <v>10121</v>
      </c>
    </row>
    <row r="92" spans="1:16" ht="16.899999999999999" hidden="1" customHeight="1" thickBot="1">
      <c r="A92" s="50" t="s">
        <v>2194</v>
      </c>
      <c r="B92" s="51" t="s">
        <v>26</v>
      </c>
      <c r="C92" s="51" t="s">
        <v>27</v>
      </c>
      <c r="D92" s="51" t="str">
        <f t="shared" si="1"/>
        <v>1405 Clubhill Dr</v>
      </c>
      <c r="E92" s="51" t="s">
        <v>11678</v>
      </c>
      <c r="F92" s="51">
        <v>1405</v>
      </c>
      <c r="G92" s="51" t="s">
        <v>2197</v>
      </c>
      <c r="H92" s="51">
        <v>75087</v>
      </c>
      <c r="I92" s="52">
        <v>32.946857319999999</v>
      </c>
      <c r="J92" s="52">
        <v>-96.477712460000006</v>
      </c>
      <c r="K92" s="76" t="s">
        <v>31</v>
      </c>
      <c r="L92" s="50">
        <v>1405</v>
      </c>
      <c r="M92" s="51" t="s">
        <v>11678</v>
      </c>
      <c r="N92" s="51"/>
      <c r="O92" s="51" t="s">
        <v>10120</v>
      </c>
      <c r="P92" s="77" t="s">
        <v>10121</v>
      </c>
    </row>
    <row r="93" spans="1:16" ht="16.899999999999999" hidden="1" customHeight="1" thickBot="1">
      <c r="A93" s="55" t="s">
        <v>2194</v>
      </c>
      <c r="B93" s="56" t="s">
        <v>26</v>
      </c>
      <c r="C93" s="56" t="s">
        <v>27</v>
      </c>
      <c r="D93" s="51" t="str">
        <f t="shared" si="1"/>
        <v>2060 Hillcroft Dr</v>
      </c>
      <c r="E93" s="56" t="s">
        <v>11679</v>
      </c>
      <c r="F93" s="56">
        <v>2060</v>
      </c>
      <c r="G93" s="56" t="s">
        <v>2258</v>
      </c>
      <c r="H93" s="56">
        <v>75087</v>
      </c>
      <c r="I93" s="57">
        <v>32.94690422</v>
      </c>
      <c r="J93" s="57">
        <v>-96.480532719999999</v>
      </c>
      <c r="K93" s="76" t="s">
        <v>31</v>
      </c>
      <c r="L93" s="55">
        <v>2060</v>
      </c>
      <c r="M93" s="56" t="s">
        <v>11679</v>
      </c>
      <c r="N93" s="56"/>
      <c r="O93" s="56" t="s">
        <v>10120</v>
      </c>
      <c r="P93" s="78" t="s">
        <v>10121</v>
      </c>
    </row>
    <row r="94" spans="1:16" ht="16.899999999999999" hidden="1" customHeight="1" thickBot="1">
      <c r="A94" s="55" t="s">
        <v>2194</v>
      </c>
      <c r="B94" s="56" t="s">
        <v>26</v>
      </c>
      <c r="C94" s="56" t="s">
        <v>27</v>
      </c>
      <c r="D94" s="51" t="str">
        <f t="shared" si="1"/>
        <v>1420 Clubhill Dr</v>
      </c>
      <c r="E94" s="56" t="s">
        <v>11680</v>
      </c>
      <c r="F94" s="56">
        <v>1420</v>
      </c>
      <c r="G94" s="56" t="s">
        <v>2197</v>
      </c>
      <c r="H94" s="56">
        <v>75087</v>
      </c>
      <c r="I94" s="57">
        <v>32.946962210000002</v>
      </c>
      <c r="J94" s="57">
        <v>-96.478351070000002</v>
      </c>
      <c r="K94" s="76" t="s">
        <v>31</v>
      </c>
      <c r="L94" s="55">
        <v>1420</v>
      </c>
      <c r="M94" s="56" t="s">
        <v>11680</v>
      </c>
      <c r="N94" s="56"/>
      <c r="O94" s="56" t="s">
        <v>10120</v>
      </c>
      <c r="P94" s="78" t="s">
        <v>10121</v>
      </c>
    </row>
    <row r="95" spans="1:16" ht="16.899999999999999" hidden="1" customHeight="1" thickBot="1">
      <c r="A95" s="50" t="s">
        <v>2194</v>
      </c>
      <c r="B95" s="51" t="s">
        <v>26</v>
      </c>
      <c r="C95" s="51" t="s">
        <v>27</v>
      </c>
      <c r="D95" s="51" t="str">
        <f t="shared" si="1"/>
        <v>1415 Clubhill Dr</v>
      </c>
      <c r="E95" s="51" t="s">
        <v>11681</v>
      </c>
      <c r="F95" s="51">
        <v>1415</v>
      </c>
      <c r="G95" s="51" t="s">
        <v>2197</v>
      </c>
      <c r="H95" s="51">
        <v>75087</v>
      </c>
      <c r="I95" s="52">
        <v>32.947012299999997</v>
      </c>
      <c r="J95" s="52">
        <v>-96.477780300000006</v>
      </c>
      <c r="K95" s="76" t="s">
        <v>31</v>
      </c>
      <c r="L95" s="50">
        <v>1415</v>
      </c>
      <c r="M95" s="51" t="s">
        <v>11681</v>
      </c>
      <c r="N95" s="51"/>
      <c r="O95" s="51" t="s">
        <v>10120</v>
      </c>
      <c r="P95" s="77" t="s">
        <v>10121</v>
      </c>
    </row>
    <row r="96" spans="1:16" ht="16.899999999999999" hidden="1" customHeight="1" thickBot="1">
      <c r="A96" s="50" t="s">
        <v>2194</v>
      </c>
      <c r="B96" s="51" t="s">
        <v>26</v>
      </c>
      <c r="C96" s="51" t="s">
        <v>27</v>
      </c>
      <c r="D96" s="51" t="str">
        <f t="shared" si="1"/>
        <v>1425 Clubhill Dr</v>
      </c>
      <c r="E96" s="51" t="s">
        <v>11682</v>
      </c>
      <c r="F96" s="51">
        <v>1425</v>
      </c>
      <c r="G96" s="51" t="s">
        <v>2197</v>
      </c>
      <c r="H96" s="51">
        <v>75087</v>
      </c>
      <c r="I96" s="52">
        <v>32.947168750000003</v>
      </c>
      <c r="J96" s="52">
        <v>-96.477849419999998</v>
      </c>
      <c r="K96" s="76" t="s">
        <v>31</v>
      </c>
      <c r="L96" s="50">
        <v>1425</v>
      </c>
      <c r="M96" s="51" t="s">
        <v>11682</v>
      </c>
      <c r="N96" s="51"/>
      <c r="O96" s="51" t="s">
        <v>10120</v>
      </c>
      <c r="P96" s="77" t="s">
        <v>10121</v>
      </c>
    </row>
    <row r="97" spans="1:16" ht="16.899999999999999" hidden="1" customHeight="1" thickBot="1">
      <c r="A97" s="55" t="s">
        <v>2194</v>
      </c>
      <c r="B97" s="56" t="s">
        <v>203</v>
      </c>
      <c r="C97" s="56" t="s">
        <v>27</v>
      </c>
      <c r="D97" s="51" t="str">
        <f t="shared" si="1"/>
        <v>1430 Clubhill Dr</v>
      </c>
      <c r="E97" s="56" t="s">
        <v>11683</v>
      </c>
      <c r="F97" s="56">
        <v>1430</v>
      </c>
      <c r="G97" s="56" t="s">
        <v>2197</v>
      </c>
      <c r="H97" s="56">
        <v>75087</v>
      </c>
      <c r="I97" s="57">
        <v>32.947117939999998</v>
      </c>
      <c r="J97" s="57">
        <v>-96.478419489999993</v>
      </c>
      <c r="K97" s="76" t="s">
        <v>31</v>
      </c>
      <c r="L97" s="55">
        <v>1430</v>
      </c>
      <c r="M97" s="56" t="s">
        <v>11683</v>
      </c>
      <c r="N97" s="56"/>
      <c r="O97" s="56" t="s">
        <v>10120</v>
      </c>
      <c r="P97" s="78" t="s">
        <v>10121</v>
      </c>
    </row>
    <row r="98" spans="1:16" ht="16.899999999999999" hidden="1" customHeight="1" thickBot="1">
      <c r="A98" s="50" t="s">
        <v>2194</v>
      </c>
      <c r="B98" s="51" t="s">
        <v>203</v>
      </c>
      <c r="C98" s="51" t="s">
        <v>27</v>
      </c>
      <c r="D98" s="51" t="str">
        <f t="shared" si="1"/>
        <v>2015 Clubview Dr</v>
      </c>
      <c r="E98" s="51" t="s">
        <v>11684</v>
      </c>
      <c r="F98" s="51">
        <v>2015</v>
      </c>
      <c r="G98" s="51" t="s">
        <v>2403</v>
      </c>
      <c r="H98" s="51">
        <v>75087</v>
      </c>
      <c r="I98" s="52">
        <v>32.94720074</v>
      </c>
      <c r="J98" s="52">
        <v>-96.479932599999998</v>
      </c>
      <c r="K98" s="76" t="s">
        <v>31</v>
      </c>
      <c r="L98" s="50">
        <v>2015</v>
      </c>
      <c r="M98" s="51" t="s">
        <v>11684</v>
      </c>
      <c r="N98" s="51"/>
      <c r="O98" s="51" t="s">
        <v>10120</v>
      </c>
      <c r="P98" s="77" t="s">
        <v>10121</v>
      </c>
    </row>
    <row r="99" spans="1:16" ht="16.899999999999999" hidden="1" customHeight="1" thickBot="1">
      <c r="A99" s="55" t="s">
        <v>2194</v>
      </c>
      <c r="B99" s="56" t="s">
        <v>203</v>
      </c>
      <c r="C99" s="56" t="s">
        <v>27</v>
      </c>
      <c r="D99" s="51" t="str">
        <f t="shared" si="1"/>
        <v>1935 Clubview Dr</v>
      </c>
      <c r="E99" s="56" t="s">
        <v>11685</v>
      </c>
      <c r="F99" s="56">
        <v>1935</v>
      </c>
      <c r="G99" s="56" t="s">
        <v>2403</v>
      </c>
      <c r="H99" s="56">
        <v>75087</v>
      </c>
      <c r="I99" s="57">
        <v>32.947198729999997</v>
      </c>
      <c r="J99" s="57">
        <v>-96.479723179999993</v>
      </c>
      <c r="K99" s="76" t="s">
        <v>31</v>
      </c>
      <c r="L99" s="55">
        <v>1935</v>
      </c>
      <c r="M99" s="56" t="s">
        <v>11685</v>
      </c>
      <c r="N99" s="56"/>
      <c r="O99" s="56" t="s">
        <v>10120</v>
      </c>
      <c r="P99" s="78" t="s">
        <v>10121</v>
      </c>
    </row>
    <row r="100" spans="1:16" ht="16.899999999999999" hidden="1" customHeight="1" thickBot="1">
      <c r="A100" s="55" t="s">
        <v>2194</v>
      </c>
      <c r="B100" s="56" t="s">
        <v>203</v>
      </c>
      <c r="C100" s="56" t="s">
        <v>27</v>
      </c>
      <c r="D100" s="51" t="str">
        <f t="shared" si="1"/>
        <v>1925 Clubview Dr</v>
      </c>
      <c r="E100" s="56" t="s">
        <v>11686</v>
      </c>
      <c r="F100" s="56">
        <v>1925</v>
      </c>
      <c r="G100" s="56" t="s">
        <v>2403</v>
      </c>
      <c r="H100" s="56">
        <v>75087</v>
      </c>
      <c r="I100" s="57">
        <v>32.9472041</v>
      </c>
      <c r="J100" s="57">
        <v>-96.479515379999995</v>
      </c>
      <c r="K100" s="76" t="s">
        <v>31</v>
      </c>
      <c r="L100" s="55">
        <v>1925</v>
      </c>
      <c r="M100" s="56" t="s">
        <v>11686</v>
      </c>
      <c r="N100" s="56"/>
      <c r="O100" s="56" t="s">
        <v>10120</v>
      </c>
      <c r="P100" s="78" t="s">
        <v>10121</v>
      </c>
    </row>
    <row r="101" spans="1:16" ht="16.899999999999999" hidden="1" customHeight="1" thickBot="1">
      <c r="A101" s="50" t="s">
        <v>2194</v>
      </c>
      <c r="B101" s="51" t="s">
        <v>203</v>
      </c>
      <c r="C101" s="51" t="s">
        <v>27</v>
      </c>
      <c r="D101" s="51" t="str">
        <f t="shared" si="1"/>
        <v>1915 Clubview Dr</v>
      </c>
      <c r="E101" s="51" t="s">
        <v>11687</v>
      </c>
      <c r="F101" s="51">
        <v>1915</v>
      </c>
      <c r="G101" s="51" t="s">
        <v>2403</v>
      </c>
      <c r="H101" s="51">
        <v>75087</v>
      </c>
      <c r="I101" s="52">
        <v>32.947204390000003</v>
      </c>
      <c r="J101" s="52">
        <v>-96.47931269</v>
      </c>
      <c r="K101" s="76" t="s">
        <v>31</v>
      </c>
      <c r="L101" s="50">
        <v>1915</v>
      </c>
      <c r="M101" s="51" t="s">
        <v>11687</v>
      </c>
      <c r="N101" s="51"/>
      <c r="O101" s="51" t="s">
        <v>10120</v>
      </c>
      <c r="P101" s="77" t="s">
        <v>10121</v>
      </c>
    </row>
    <row r="102" spans="1:16" ht="16.899999999999999" hidden="1" customHeight="1" thickBot="1">
      <c r="A102" s="55" t="s">
        <v>2194</v>
      </c>
      <c r="B102" s="56" t="s">
        <v>203</v>
      </c>
      <c r="C102" s="56" t="s">
        <v>27</v>
      </c>
      <c r="D102" s="51" t="str">
        <f t="shared" si="1"/>
        <v>2035 Clubview Dr</v>
      </c>
      <c r="E102" s="56" t="s">
        <v>11688</v>
      </c>
      <c r="F102" s="56">
        <v>2035</v>
      </c>
      <c r="G102" s="56" t="s">
        <v>2403</v>
      </c>
      <c r="H102" s="56">
        <v>75087</v>
      </c>
      <c r="I102" s="57">
        <v>32.947223630000003</v>
      </c>
      <c r="J102" s="57">
        <v>-96.480137429999999</v>
      </c>
      <c r="K102" s="76" t="s">
        <v>31</v>
      </c>
      <c r="L102" s="55">
        <v>2035</v>
      </c>
      <c r="M102" s="56" t="s">
        <v>11688</v>
      </c>
      <c r="N102" s="56"/>
      <c r="O102" s="56" t="s">
        <v>10120</v>
      </c>
      <c r="P102" s="78" t="s">
        <v>10121</v>
      </c>
    </row>
    <row r="103" spans="1:16" ht="16.899999999999999" hidden="1" customHeight="1" thickBot="1">
      <c r="A103" s="50" t="s">
        <v>2194</v>
      </c>
      <c r="B103" s="51" t="s">
        <v>203</v>
      </c>
      <c r="C103" s="51" t="s">
        <v>27</v>
      </c>
      <c r="D103" s="51" t="str">
        <f t="shared" si="1"/>
        <v>1905 Clubview Dr</v>
      </c>
      <c r="E103" s="51" t="s">
        <v>11689</v>
      </c>
      <c r="F103" s="51">
        <v>1905</v>
      </c>
      <c r="G103" s="51" t="s">
        <v>2403</v>
      </c>
      <c r="H103" s="51">
        <v>75087</v>
      </c>
      <c r="I103" s="52">
        <v>32.947208449999998</v>
      </c>
      <c r="J103" s="52">
        <v>-96.479098089999994</v>
      </c>
      <c r="K103" s="76" t="s">
        <v>31</v>
      </c>
      <c r="L103" s="50">
        <v>1905</v>
      </c>
      <c r="M103" s="51" t="s">
        <v>11689</v>
      </c>
      <c r="N103" s="51"/>
      <c r="O103" s="51" t="s">
        <v>10120</v>
      </c>
      <c r="P103" s="77" t="s">
        <v>10121</v>
      </c>
    </row>
    <row r="104" spans="1:16" ht="16.899999999999999" hidden="1" customHeight="1" thickBot="1">
      <c r="A104" s="50" t="s">
        <v>2194</v>
      </c>
      <c r="B104" s="51" t="s">
        <v>203</v>
      </c>
      <c r="C104" s="51" t="s">
        <v>27</v>
      </c>
      <c r="D104" s="51" t="str">
        <f t="shared" si="1"/>
        <v>1885 Clubview Dr</v>
      </c>
      <c r="E104" s="51" t="s">
        <v>11690</v>
      </c>
      <c r="F104" s="51">
        <v>1885</v>
      </c>
      <c r="G104" s="51" t="s">
        <v>2403</v>
      </c>
      <c r="H104" s="51">
        <v>75087</v>
      </c>
      <c r="I104" s="52">
        <v>32.947240090000001</v>
      </c>
      <c r="J104" s="52">
        <v>-96.478874169999997</v>
      </c>
      <c r="K104" s="76" t="s">
        <v>31</v>
      </c>
      <c r="L104" s="50">
        <v>1885</v>
      </c>
      <c r="M104" s="51" t="s">
        <v>11690</v>
      </c>
      <c r="N104" s="51"/>
      <c r="O104" s="51" t="s">
        <v>10120</v>
      </c>
      <c r="P104" s="77" t="s">
        <v>10121</v>
      </c>
    </row>
    <row r="105" spans="1:16" ht="16.899999999999999" hidden="1" customHeight="1" thickBot="1">
      <c r="A105" s="55" t="s">
        <v>2194</v>
      </c>
      <c r="B105" s="56" t="s">
        <v>203</v>
      </c>
      <c r="C105" s="56" t="s">
        <v>27</v>
      </c>
      <c r="D105" s="51" t="str">
        <f t="shared" si="1"/>
        <v>2045 Clubview Dr</v>
      </c>
      <c r="E105" s="56" t="s">
        <v>11691</v>
      </c>
      <c r="F105" s="56">
        <v>2045</v>
      </c>
      <c r="G105" s="56" t="s">
        <v>2403</v>
      </c>
      <c r="H105" s="56">
        <v>75087</v>
      </c>
      <c r="I105" s="57">
        <v>32.947264969999999</v>
      </c>
      <c r="J105" s="57">
        <v>-96.480359059999998</v>
      </c>
      <c r="K105" s="76" t="s">
        <v>31</v>
      </c>
      <c r="L105" s="55">
        <v>2045</v>
      </c>
      <c r="M105" s="56" t="s">
        <v>11691</v>
      </c>
      <c r="N105" s="56"/>
      <c r="O105" s="56" t="s">
        <v>10120</v>
      </c>
      <c r="P105" s="78" t="s">
        <v>10121</v>
      </c>
    </row>
    <row r="106" spans="1:16" ht="16.899999999999999" hidden="1" customHeight="1" thickBot="1">
      <c r="A106" s="55" t="s">
        <v>2194</v>
      </c>
      <c r="B106" s="56" t="s">
        <v>203</v>
      </c>
      <c r="C106" s="56" t="s">
        <v>27</v>
      </c>
      <c r="D106" s="51" t="str">
        <f t="shared" si="1"/>
        <v>1440 Clubhill Dr</v>
      </c>
      <c r="E106" s="56" t="s">
        <v>11692</v>
      </c>
      <c r="F106" s="56">
        <v>1440</v>
      </c>
      <c r="G106" s="56" t="s">
        <v>2197</v>
      </c>
      <c r="H106" s="56">
        <v>75087</v>
      </c>
      <c r="I106" s="57">
        <v>32.947273379999999</v>
      </c>
      <c r="J106" s="57">
        <v>-96.47848698</v>
      </c>
      <c r="K106" s="76" t="s">
        <v>31</v>
      </c>
      <c r="L106" s="55">
        <v>1440</v>
      </c>
      <c r="M106" s="56" t="s">
        <v>11692</v>
      </c>
      <c r="N106" s="56"/>
      <c r="O106" s="56" t="s">
        <v>10120</v>
      </c>
      <c r="P106" s="78" t="s">
        <v>10121</v>
      </c>
    </row>
    <row r="107" spans="1:16" ht="16.899999999999999" hidden="1" customHeight="1" thickBot="1">
      <c r="A107" s="50" t="s">
        <v>2194</v>
      </c>
      <c r="B107" s="51" t="s">
        <v>203</v>
      </c>
      <c r="C107" s="51" t="s">
        <v>27</v>
      </c>
      <c r="D107" s="51" t="str">
        <f t="shared" si="1"/>
        <v>1435 Clubhill Dr</v>
      </c>
      <c r="E107" s="51" t="s">
        <v>11693</v>
      </c>
      <c r="F107" s="51">
        <v>1435</v>
      </c>
      <c r="G107" s="51" t="s">
        <v>2197</v>
      </c>
      <c r="H107" s="51">
        <v>75087</v>
      </c>
      <c r="I107" s="52">
        <v>32.947324100000003</v>
      </c>
      <c r="J107" s="52">
        <v>-96.477916910000005</v>
      </c>
      <c r="K107" s="76" t="s">
        <v>31</v>
      </c>
      <c r="L107" s="50">
        <v>1435</v>
      </c>
      <c r="M107" s="51" t="s">
        <v>11693</v>
      </c>
      <c r="N107" s="51"/>
      <c r="O107" s="51" t="s">
        <v>10120</v>
      </c>
      <c r="P107" s="77" t="s">
        <v>10121</v>
      </c>
    </row>
    <row r="108" spans="1:16" ht="16.899999999999999" hidden="1" customHeight="1" thickBot="1">
      <c r="A108" s="50" t="s">
        <v>2194</v>
      </c>
      <c r="B108" s="51" t="s">
        <v>203</v>
      </c>
      <c r="C108" s="51" t="s">
        <v>27</v>
      </c>
      <c r="D108" s="51" t="str">
        <f t="shared" si="1"/>
        <v>2105 Clubview Dr</v>
      </c>
      <c r="E108" s="51" t="s">
        <v>11694</v>
      </c>
      <c r="F108" s="51">
        <v>2105</v>
      </c>
      <c r="G108" s="51" t="s">
        <v>2403</v>
      </c>
      <c r="H108" s="51">
        <v>75087</v>
      </c>
      <c r="I108" s="52">
        <v>32.947406280000003</v>
      </c>
      <c r="J108" s="52">
        <v>-96.480747199999996</v>
      </c>
      <c r="K108" s="76" t="s">
        <v>31</v>
      </c>
      <c r="L108" s="50">
        <v>2105</v>
      </c>
      <c r="M108" s="51" t="s">
        <v>11694</v>
      </c>
      <c r="N108" s="51"/>
      <c r="O108" s="51" t="s">
        <v>10120</v>
      </c>
      <c r="P108" s="77" t="s">
        <v>10121</v>
      </c>
    </row>
    <row r="109" spans="1:16" ht="16.899999999999999" hidden="1" customHeight="1" thickBot="1">
      <c r="A109" s="55" t="s">
        <v>2194</v>
      </c>
      <c r="B109" s="56" t="s">
        <v>203</v>
      </c>
      <c r="C109" s="56" t="s">
        <v>27</v>
      </c>
      <c r="D109" s="51" t="str">
        <f t="shared" si="1"/>
        <v>1450 Clubhill Dr</v>
      </c>
      <c r="E109" s="56" t="s">
        <v>11695</v>
      </c>
      <c r="F109" s="56">
        <v>1450</v>
      </c>
      <c r="G109" s="56" t="s">
        <v>2197</v>
      </c>
      <c r="H109" s="56">
        <v>75087</v>
      </c>
      <c r="I109" s="57">
        <v>32.947439469999999</v>
      </c>
      <c r="J109" s="57">
        <v>-96.478561159999998</v>
      </c>
      <c r="K109" s="76" t="s">
        <v>31</v>
      </c>
      <c r="L109" s="55">
        <v>1450</v>
      </c>
      <c r="M109" s="56" t="s">
        <v>11695</v>
      </c>
      <c r="N109" s="56"/>
      <c r="O109" s="56" t="s">
        <v>10120</v>
      </c>
      <c r="P109" s="78" t="s">
        <v>10121</v>
      </c>
    </row>
    <row r="110" spans="1:16" ht="16.899999999999999" hidden="1" customHeight="1" thickBot="1">
      <c r="A110" s="55" t="s">
        <v>2194</v>
      </c>
      <c r="B110" s="56" t="s">
        <v>203</v>
      </c>
      <c r="C110" s="56" t="s">
        <v>27</v>
      </c>
      <c r="D110" s="51" t="str">
        <f t="shared" si="1"/>
        <v>1445 Clubhill Dr</v>
      </c>
      <c r="E110" s="56" t="s">
        <v>11696</v>
      </c>
      <c r="F110" s="56">
        <v>1445</v>
      </c>
      <c r="G110" s="56" t="s">
        <v>2197</v>
      </c>
      <c r="H110" s="56">
        <v>75087</v>
      </c>
      <c r="I110" s="57">
        <v>32.947478140000001</v>
      </c>
      <c r="J110" s="57">
        <v>-96.477984039999996</v>
      </c>
      <c r="K110" s="76" t="s">
        <v>31</v>
      </c>
      <c r="L110" s="55">
        <v>1445</v>
      </c>
      <c r="M110" s="56" t="s">
        <v>11696</v>
      </c>
      <c r="N110" s="56"/>
      <c r="O110" s="56" t="s">
        <v>10120</v>
      </c>
      <c r="P110" s="78" t="s">
        <v>10121</v>
      </c>
    </row>
    <row r="111" spans="1:16" ht="16.899999999999999" hidden="1" customHeight="1" thickBot="1">
      <c r="A111" s="50" t="s">
        <v>2194</v>
      </c>
      <c r="B111" s="51" t="s">
        <v>203</v>
      </c>
      <c r="C111" s="51" t="s">
        <v>27</v>
      </c>
      <c r="D111" s="51" t="str">
        <f t="shared" si="1"/>
        <v>2115 Clubview Dr</v>
      </c>
      <c r="E111" s="51" t="s">
        <v>11697</v>
      </c>
      <c r="F111" s="51">
        <v>2115</v>
      </c>
      <c r="G111" s="51" t="s">
        <v>2403</v>
      </c>
      <c r="H111" s="51">
        <v>75087</v>
      </c>
      <c r="I111" s="52">
        <v>32.947562050000002</v>
      </c>
      <c r="J111" s="52">
        <v>-96.480921140000007</v>
      </c>
      <c r="K111" s="76" t="s">
        <v>31</v>
      </c>
      <c r="L111" s="50">
        <v>2115</v>
      </c>
      <c r="M111" s="51" t="s">
        <v>11697</v>
      </c>
      <c r="N111" s="51"/>
      <c r="O111" s="51" t="s">
        <v>10120</v>
      </c>
      <c r="P111" s="77" t="s">
        <v>10121</v>
      </c>
    </row>
    <row r="112" spans="1:16" ht="16.899999999999999" hidden="1" customHeight="1" thickBot="1">
      <c r="A112" s="50" t="s">
        <v>2194</v>
      </c>
      <c r="B112" s="51" t="s">
        <v>203</v>
      </c>
      <c r="C112" s="51" t="s">
        <v>27</v>
      </c>
      <c r="D112" s="51" t="str">
        <f t="shared" si="1"/>
        <v>1455 Clubhill Dr</v>
      </c>
      <c r="E112" s="51" t="s">
        <v>11698</v>
      </c>
      <c r="F112" s="51">
        <v>1455</v>
      </c>
      <c r="G112" s="51" t="s">
        <v>2197</v>
      </c>
      <c r="H112" s="51">
        <v>75087</v>
      </c>
      <c r="I112" s="52">
        <v>32.94763545</v>
      </c>
      <c r="J112" s="52">
        <v>-96.478049600000006</v>
      </c>
      <c r="K112" s="76" t="s">
        <v>31</v>
      </c>
      <c r="L112" s="50">
        <v>1455</v>
      </c>
      <c r="M112" s="51" t="s">
        <v>11698</v>
      </c>
      <c r="N112" s="51"/>
      <c r="O112" s="51" t="s">
        <v>10120</v>
      </c>
      <c r="P112" s="77" t="s">
        <v>10121</v>
      </c>
    </row>
    <row r="113" spans="1:16" ht="16.899999999999999" hidden="1" customHeight="1" thickBot="1">
      <c r="A113" s="55" t="s">
        <v>2194</v>
      </c>
      <c r="B113" s="56" t="s">
        <v>203</v>
      </c>
      <c r="C113" s="56" t="s">
        <v>27</v>
      </c>
      <c r="D113" s="51" t="str">
        <f t="shared" si="1"/>
        <v>2020 Clubview Dr</v>
      </c>
      <c r="E113" s="56" t="s">
        <v>11699</v>
      </c>
      <c r="F113" s="56">
        <v>2020</v>
      </c>
      <c r="G113" s="56" t="s">
        <v>2403</v>
      </c>
      <c r="H113" s="56">
        <v>75087</v>
      </c>
      <c r="I113" s="57">
        <v>32.947665919999999</v>
      </c>
      <c r="J113" s="57">
        <v>-96.479918319999996</v>
      </c>
      <c r="K113" s="76" t="s">
        <v>31</v>
      </c>
      <c r="L113" s="55">
        <v>2020</v>
      </c>
      <c r="M113" s="56" t="s">
        <v>11699</v>
      </c>
      <c r="N113" s="56"/>
      <c r="O113" s="56" t="s">
        <v>10120</v>
      </c>
      <c r="P113" s="78" t="s">
        <v>10121</v>
      </c>
    </row>
    <row r="114" spans="1:16" ht="16.899999999999999" hidden="1" customHeight="1" thickBot="1">
      <c r="A114" s="50" t="s">
        <v>2194</v>
      </c>
      <c r="B114" s="51" t="s">
        <v>203</v>
      </c>
      <c r="C114" s="51" t="s">
        <v>27</v>
      </c>
      <c r="D114" s="51" t="str">
        <f t="shared" si="1"/>
        <v>1930 Clubview Dr</v>
      </c>
      <c r="E114" s="51" t="s">
        <v>11700</v>
      </c>
      <c r="F114" s="51">
        <v>1930</v>
      </c>
      <c r="G114" s="51" t="s">
        <v>2403</v>
      </c>
      <c r="H114" s="51">
        <v>75087</v>
      </c>
      <c r="I114" s="52">
        <v>32.947666359999999</v>
      </c>
      <c r="J114" s="52">
        <v>-96.479711140000006</v>
      </c>
      <c r="K114" s="76" t="s">
        <v>31</v>
      </c>
      <c r="L114" s="50">
        <v>1930</v>
      </c>
      <c r="M114" s="51" t="s">
        <v>11700</v>
      </c>
      <c r="N114" s="51"/>
      <c r="O114" s="51" t="s">
        <v>10120</v>
      </c>
      <c r="P114" s="77" t="s">
        <v>10121</v>
      </c>
    </row>
    <row r="115" spans="1:16" ht="16.899999999999999" hidden="1" customHeight="1" thickBot="1">
      <c r="A115" s="55" t="s">
        <v>2194</v>
      </c>
      <c r="B115" s="56" t="s">
        <v>203</v>
      </c>
      <c r="C115" s="56" t="s">
        <v>27</v>
      </c>
      <c r="D115" s="51" t="str">
        <f t="shared" si="1"/>
        <v>1920 Clubview Dr</v>
      </c>
      <c r="E115" s="56" t="s">
        <v>11701</v>
      </c>
      <c r="F115" s="56">
        <v>1920</v>
      </c>
      <c r="G115" s="56" t="s">
        <v>2403</v>
      </c>
      <c r="H115" s="56">
        <v>75087</v>
      </c>
      <c r="I115" s="57">
        <v>32.947672949999998</v>
      </c>
      <c r="J115" s="57">
        <v>-96.479503870000002</v>
      </c>
      <c r="K115" s="76" t="s">
        <v>31</v>
      </c>
      <c r="L115" s="55">
        <v>1920</v>
      </c>
      <c r="M115" s="56" t="s">
        <v>11701</v>
      </c>
      <c r="N115" s="56"/>
      <c r="O115" s="56" t="s">
        <v>10120</v>
      </c>
      <c r="P115" s="78" t="s">
        <v>10121</v>
      </c>
    </row>
    <row r="116" spans="1:16" ht="16.899999999999999" hidden="1" customHeight="1" thickBot="1">
      <c r="A116" s="50" t="s">
        <v>2194</v>
      </c>
      <c r="B116" s="51" t="s">
        <v>203</v>
      </c>
      <c r="C116" s="51" t="s">
        <v>27</v>
      </c>
      <c r="D116" s="51" t="str">
        <f t="shared" si="1"/>
        <v>1910 Clubview Dr</v>
      </c>
      <c r="E116" s="51" t="s">
        <v>11702</v>
      </c>
      <c r="F116" s="51">
        <v>1910</v>
      </c>
      <c r="G116" s="51" t="s">
        <v>2403</v>
      </c>
      <c r="H116" s="51">
        <v>75087</v>
      </c>
      <c r="I116" s="52">
        <v>32.947669990000001</v>
      </c>
      <c r="J116" s="52">
        <v>-96.479295379999996</v>
      </c>
      <c r="K116" s="76" t="s">
        <v>31</v>
      </c>
      <c r="L116" s="50">
        <v>1910</v>
      </c>
      <c r="M116" s="51" t="s">
        <v>11702</v>
      </c>
      <c r="N116" s="51"/>
      <c r="O116" s="51" t="s">
        <v>10120</v>
      </c>
      <c r="P116" s="77" t="s">
        <v>10121</v>
      </c>
    </row>
    <row r="117" spans="1:16" ht="16.899999999999999" hidden="1" customHeight="1" thickBot="1">
      <c r="A117" s="55" t="s">
        <v>2194</v>
      </c>
      <c r="B117" s="56" t="s">
        <v>203</v>
      </c>
      <c r="C117" s="56" t="s">
        <v>27</v>
      </c>
      <c r="D117" s="51" t="str">
        <f t="shared" si="1"/>
        <v>2125 Clubview Dr</v>
      </c>
      <c r="E117" s="56" t="s">
        <v>11703</v>
      </c>
      <c r="F117" s="56">
        <v>2125</v>
      </c>
      <c r="G117" s="56" t="s">
        <v>2403</v>
      </c>
      <c r="H117" s="56">
        <v>75087</v>
      </c>
      <c r="I117" s="57">
        <v>32.947705169999999</v>
      </c>
      <c r="J117" s="57">
        <v>-96.481063469999995</v>
      </c>
      <c r="K117" s="76" t="s">
        <v>31</v>
      </c>
      <c r="L117" s="55">
        <v>2125</v>
      </c>
      <c r="M117" s="56" t="s">
        <v>11703</v>
      </c>
      <c r="N117" s="56"/>
      <c r="O117" s="56" t="s">
        <v>10120</v>
      </c>
      <c r="P117" s="78" t="s">
        <v>10121</v>
      </c>
    </row>
    <row r="118" spans="1:16" ht="16.899999999999999" hidden="1" customHeight="1" thickBot="1">
      <c r="A118" s="50" t="s">
        <v>2194</v>
      </c>
      <c r="B118" s="51" t="s">
        <v>203</v>
      </c>
      <c r="C118" s="51" t="s">
        <v>27</v>
      </c>
      <c r="D118" s="51" t="str">
        <f t="shared" si="1"/>
        <v>2040 Clubview Dr</v>
      </c>
      <c r="E118" s="51" t="s">
        <v>11704</v>
      </c>
      <c r="F118" s="51">
        <v>2040</v>
      </c>
      <c r="G118" s="51" t="s">
        <v>2403</v>
      </c>
      <c r="H118" s="51">
        <v>75087</v>
      </c>
      <c r="I118" s="52">
        <v>32.947691769999999</v>
      </c>
      <c r="J118" s="52">
        <v>-96.480126670000004</v>
      </c>
      <c r="K118" s="76" t="s">
        <v>31</v>
      </c>
      <c r="L118" s="50">
        <v>2040</v>
      </c>
      <c r="M118" s="51" t="s">
        <v>11704</v>
      </c>
      <c r="N118" s="51"/>
      <c r="O118" s="51" t="s">
        <v>10120</v>
      </c>
      <c r="P118" s="77" t="s">
        <v>10121</v>
      </c>
    </row>
    <row r="119" spans="1:16" ht="16.899999999999999" hidden="1" customHeight="1" thickBot="1">
      <c r="A119" s="50" t="s">
        <v>2194</v>
      </c>
      <c r="B119" s="51" t="s">
        <v>203</v>
      </c>
      <c r="C119" s="51" t="s">
        <v>27</v>
      </c>
      <c r="D119" s="51" t="str">
        <f t="shared" si="1"/>
        <v>1890 Clubview Dr</v>
      </c>
      <c r="E119" s="51" t="s">
        <v>11705</v>
      </c>
      <c r="F119" s="51">
        <v>1890</v>
      </c>
      <c r="G119" s="51" t="s">
        <v>2403</v>
      </c>
      <c r="H119" s="51">
        <v>75087</v>
      </c>
      <c r="I119" s="52">
        <v>32.947695199999998</v>
      </c>
      <c r="J119" s="52">
        <v>-96.479084499999999</v>
      </c>
      <c r="K119" s="76" t="s">
        <v>31</v>
      </c>
      <c r="L119" s="50">
        <v>1890</v>
      </c>
      <c r="M119" s="51" t="s">
        <v>11705</v>
      </c>
      <c r="N119" s="51"/>
      <c r="O119" s="51" t="s">
        <v>10120</v>
      </c>
      <c r="P119" s="77" t="s">
        <v>10121</v>
      </c>
    </row>
    <row r="120" spans="1:16" ht="16.899999999999999" hidden="1" customHeight="1" thickBot="1">
      <c r="A120" s="55" t="s">
        <v>2194</v>
      </c>
      <c r="B120" s="56" t="s">
        <v>203</v>
      </c>
      <c r="C120" s="56" t="s">
        <v>27</v>
      </c>
      <c r="D120" s="51" t="str">
        <f t="shared" si="1"/>
        <v>2100 Clubview Dr</v>
      </c>
      <c r="E120" s="56" t="s">
        <v>11706</v>
      </c>
      <c r="F120" s="56">
        <v>2100</v>
      </c>
      <c r="G120" s="56" t="s">
        <v>2403</v>
      </c>
      <c r="H120" s="56">
        <v>75087</v>
      </c>
      <c r="I120" s="57">
        <v>32.947773239999997</v>
      </c>
      <c r="J120" s="57">
        <v>-96.480366889999999</v>
      </c>
      <c r="K120" s="76" t="s">
        <v>31</v>
      </c>
      <c r="L120" s="55">
        <v>2100</v>
      </c>
      <c r="M120" s="56" t="s">
        <v>11706</v>
      </c>
      <c r="N120" s="56"/>
      <c r="O120" s="56" t="s">
        <v>10120</v>
      </c>
      <c r="P120" s="78" t="s">
        <v>10121</v>
      </c>
    </row>
    <row r="121" spans="1:16" ht="16.899999999999999" hidden="1" customHeight="1" thickBot="1">
      <c r="A121" s="50" t="s">
        <v>2194</v>
      </c>
      <c r="B121" s="51" t="s">
        <v>203</v>
      </c>
      <c r="C121" s="51" t="s">
        <v>27</v>
      </c>
      <c r="D121" s="51" t="str">
        <f t="shared" si="1"/>
        <v>1870 Clubview Dr</v>
      </c>
      <c r="E121" s="51" t="s">
        <v>11707</v>
      </c>
      <c r="F121" s="51">
        <v>1870</v>
      </c>
      <c r="G121" s="51" t="s">
        <v>2403</v>
      </c>
      <c r="H121" s="51">
        <v>75087</v>
      </c>
      <c r="I121" s="52">
        <v>32.947762320000002</v>
      </c>
      <c r="J121" s="52">
        <v>-96.478891790000006</v>
      </c>
      <c r="K121" s="76" t="s">
        <v>31</v>
      </c>
      <c r="L121" s="50">
        <v>1870</v>
      </c>
      <c r="M121" s="51" t="s">
        <v>11707</v>
      </c>
      <c r="N121" s="51"/>
      <c r="O121" s="51" t="s">
        <v>10120</v>
      </c>
      <c r="P121" s="77" t="s">
        <v>10121</v>
      </c>
    </row>
    <row r="122" spans="1:16" ht="16.899999999999999" hidden="1" customHeight="1" thickBot="1">
      <c r="A122" s="50" t="s">
        <v>2194</v>
      </c>
      <c r="B122" s="51" t="s">
        <v>203</v>
      </c>
      <c r="C122" s="51" t="s">
        <v>27</v>
      </c>
      <c r="D122" s="51" t="str">
        <f t="shared" si="1"/>
        <v>2135 Clubview Dr</v>
      </c>
      <c r="E122" s="51" t="s">
        <v>11708</v>
      </c>
      <c r="F122" s="51">
        <v>2135</v>
      </c>
      <c r="G122" s="51" t="s">
        <v>2403</v>
      </c>
      <c r="H122" s="51">
        <v>75087</v>
      </c>
      <c r="I122" s="52">
        <v>32.94784113</v>
      </c>
      <c r="J122" s="52">
        <v>-96.481205270000004</v>
      </c>
      <c r="K122" s="76" t="s">
        <v>31</v>
      </c>
      <c r="L122" s="50">
        <v>2135</v>
      </c>
      <c r="M122" s="51" t="s">
        <v>11708</v>
      </c>
      <c r="N122" s="51"/>
      <c r="O122" s="51" t="s">
        <v>10120</v>
      </c>
      <c r="P122" s="77" t="s">
        <v>10121</v>
      </c>
    </row>
    <row r="123" spans="1:16" ht="16.899999999999999" hidden="1" customHeight="1" thickBot="1">
      <c r="A123" s="55" t="s">
        <v>2194</v>
      </c>
      <c r="B123" s="56" t="s">
        <v>203</v>
      </c>
      <c r="C123" s="56" t="s">
        <v>27</v>
      </c>
      <c r="D123" s="51" t="str">
        <f t="shared" si="1"/>
        <v>1860 Clubview Dr</v>
      </c>
      <c r="E123" s="56" t="s">
        <v>11709</v>
      </c>
      <c r="F123" s="56">
        <v>1860</v>
      </c>
      <c r="G123" s="56" t="s">
        <v>2403</v>
      </c>
      <c r="H123" s="56">
        <v>75087</v>
      </c>
      <c r="I123" s="57">
        <v>32.947816930000002</v>
      </c>
      <c r="J123" s="57">
        <v>-96.478700309999994</v>
      </c>
      <c r="K123" s="76" t="s">
        <v>31</v>
      </c>
      <c r="L123" s="55">
        <v>1860</v>
      </c>
      <c r="M123" s="56" t="s">
        <v>11709</v>
      </c>
      <c r="N123" s="56"/>
      <c r="O123" s="56" t="s">
        <v>10120</v>
      </c>
      <c r="P123" s="78" t="s">
        <v>10121</v>
      </c>
    </row>
    <row r="124" spans="1:16" ht="16.899999999999999" hidden="1" customHeight="1" thickBot="1">
      <c r="A124" s="55" t="s">
        <v>2194</v>
      </c>
      <c r="B124" s="56" t="s">
        <v>203</v>
      </c>
      <c r="C124" s="56" t="s">
        <v>27</v>
      </c>
      <c r="D124" s="51" t="str">
        <f t="shared" si="1"/>
        <v>2110 Clubview Dr</v>
      </c>
      <c r="E124" s="56" t="s">
        <v>11710</v>
      </c>
      <c r="F124" s="56">
        <v>2110</v>
      </c>
      <c r="G124" s="56" t="s">
        <v>2403</v>
      </c>
      <c r="H124" s="56">
        <v>75087</v>
      </c>
      <c r="I124" s="57">
        <v>32.947878539999998</v>
      </c>
      <c r="J124" s="57">
        <v>-96.480514749999998</v>
      </c>
      <c r="K124" s="76" t="s">
        <v>31</v>
      </c>
      <c r="L124" s="55">
        <v>2110</v>
      </c>
      <c r="M124" s="56" t="s">
        <v>11710</v>
      </c>
      <c r="N124" s="56"/>
      <c r="O124" s="56" t="s">
        <v>10120</v>
      </c>
      <c r="P124" s="78" t="s">
        <v>10121</v>
      </c>
    </row>
    <row r="125" spans="1:16" ht="16.899999999999999" hidden="1" customHeight="1" thickBot="1">
      <c r="A125" s="50" t="s">
        <v>2194</v>
      </c>
      <c r="B125" s="51" t="s">
        <v>203</v>
      </c>
      <c r="C125" s="51" t="s">
        <v>27</v>
      </c>
      <c r="D125" s="51" t="str">
        <f t="shared" si="1"/>
        <v>1465 Clubhill Dr</v>
      </c>
      <c r="E125" s="51" t="s">
        <v>11711</v>
      </c>
      <c r="F125" s="51">
        <v>1465</v>
      </c>
      <c r="G125" s="51" t="s">
        <v>2197</v>
      </c>
      <c r="H125" s="51">
        <v>75087</v>
      </c>
      <c r="I125" s="52">
        <v>32.947871650000003</v>
      </c>
      <c r="J125" s="52">
        <v>-96.478120430000004</v>
      </c>
      <c r="K125" s="76" t="s">
        <v>31</v>
      </c>
      <c r="L125" s="50">
        <v>1465</v>
      </c>
      <c r="M125" s="51" t="s">
        <v>11711</v>
      </c>
      <c r="N125" s="51"/>
      <c r="O125" s="51" t="s">
        <v>10120</v>
      </c>
      <c r="P125" s="77" t="s">
        <v>10121</v>
      </c>
    </row>
    <row r="126" spans="1:16" ht="16.899999999999999" hidden="1" customHeight="1" thickBot="1">
      <c r="A126" s="55" t="s">
        <v>2194</v>
      </c>
      <c r="B126" s="56" t="s">
        <v>203</v>
      </c>
      <c r="C126" s="56" t="s">
        <v>27</v>
      </c>
      <c r="D126" s="51" t="str">
        <f t="shared" si="1"/>
        <v>2145 Clubview Dr</v>
      </c>
      <c r="E126" s="56" t="s">
        <v>11712</v>
      </c>
      <c r="F126" s="56">
        <v>2145</v>
      </c>
      <c r="G126" s="56" t="s">
        <v>2403</v>
      </c>
      <c r="H126" s="56">
        <v>75087</v>
      </c>
      <c r="I126" s="57">
        <v>32.947979770000003</v>
      </c>
      <c r="J126" s="57">
        <v>-96.481350660000004</v>
      </c>
      <c r="K126" s="76" t="s">
        <v>31</v>
      </c>
      <c r="L126" s="55">
        <v>2145</v>
      </c>
      <c r="M126" s="56" t="s">
        <v>11712</v>
      </c>
      <c r="N126" s="56"/>
      <c r="O126" s="56" t="s">
        <v>10120</v>
      </c>
      <c r="P126" s="78" t="s">
        <v>10121</v>
      </c>
    </row>
    <row r="127" spans="1:16" ht="16.899999999999999" hidden="1" customHeight="1" thickBot="1">
      <c r="A127" s="50" t="s">
        <v>2194</v>
      </c>
      <c r="B127" s="51" t="s">
        <v>203</v>
      </c>
      <c r="C127" s="51" t="s">
        <v>27</v>
      </c>
      <c r="D127" s="51" t="str">
        <f t="shared" si="1"/>
        <v>1840 Clubview Dr</v>
      </c>
      <c r="E127" s="51" t="s">
        <v>11713</v>
      </c>
      <c r="F127" s="51">
        <v>1840</v>
      </c>
      <c r="G127" s="51" t="s">
        <v>2403</v>
      </c>
      <c r="H127" s="51">
        <v>75087</v>
      </c>
      <c r="I127" s="52">
        <v>32.947947290000002</v>
      </c>
      <c r="J127" s="52">
        <v>-96.478401390000002</v>
      </c>
      <c r="K127" s="76" t="s">
        <v>31</v>
      </c>
      <c r="L127" s="50">
        <v>1840</v>
      </c>
      <c r="M127" s="51" t="s">
        <v>11713</v>
      </c>
      <c r="N127" s="51"/>
      <c r="O127" s="51" t="s">
        <v>10120</v>
      </c>
      <c r="P127" s="77" t="s">
        <v>10121</v>
      </c>
    </row>
    <row r="128" spans="1:16" ht="16.899999999999999" hidden="1" customHeight="1" thickBot="1">
      <c r="A128" s="50" t="s">
        <v>2194</v>
      </c>
      <c r="B128" s="51" t="s">
        <v>203</v>
      </c>
      <c r="C128" s="51" t="s">
        <v>27</v>
      </c>
      <c r="D128" s="51" t="str">
        <f t="shared" si="1"/>
        <v>2120 Clubview Dr</v>
      </c>
      <c r="E128" s="51" t="s">
        <v>11714</v>
      </c>
      <c r="F128" s="51">
        <v>2120</v>
      </c>
      <c r="G128" s="51" t="s">
        <v>2403</v>
      </c>
      <c r="H128" s="51">
        <v>75087</v>
      </c>
      <c r="I128" s="52">
        <v>32.948020470000003</v>
      </c>
      <c r="J128" s="52">
        <v>-96.480649979999995</v>
      </c>
      <c r="K128" s="76" t="s">
        <v>31</v>
      </c>
      <c r="L128" s="50">
        <v>2120</v>
      </c>
      <c r="M128" s="51" t="s">
        <v>11714</v>
      </c>
      <c r="N128" s="51"/>
      <c r="O128" s="51" t="s">
        <v>10120</v>
      </c>
      <c r="P128" s="77" t="s">
        <v>10121</v>
      </c>
    </row>
    <row r="129" spans="1:16" ht="16.899999999999999" hidden="1" customHeight="1" thickBot="1">
      <c r="A129" s="55" t="s">
        <v>2194</v>
      </c>
      <c r="B129" s="56" t="s">
        <v>203</v>
      </c>
      <c r="C129" s="56" t="s">
        <v>27</v>
      </c>
      <c r="D129" s="51" t="str">
        <f t="shared" si="1"/>
        <v>2025 Club Lake Cir</v>
      </c>
      <c r="E129" s="56" t="s">
        <v>11715</v>
      </c>
      <c r="F129" s="56">
        <v>2025</v>
      </c>
      <c r="G129" s="56" t="s">
        <v>2351</v>
      </c>
      <c r="H129" s="56">
        <v>75087</v>
      </c>
      <c r="I129" s="57">
        <v>32.948044500000002</v>
      </c>
      <c r="J129" s="57">
        <v>-96.479723149999998</v>
      </c>
      <c r="K129" s="76" t="s">
        <v>31</v>
      </c>
      <c r="L129" s="55">
        <v>2025</v>
      </c>
      <c r="M129" s="56" t="s">
        <v>11715</v>
      </c>
      <c r="N129" s="56"/>
      <c r="O129" s="56" t="s">
        <v>10120</v>
      </c>
      <c r="P129" s="78" t="s">
        <v>10121</v>
      </c>
    </row>
    <row r="130" spans="1:16" ht="16.899999999999999" hidden="1" customHeight="1" thickBot="1">
      <c r="A130" s="50" t="s">
        <v>2194</v>
      </c>
      <c r="B130" s="51" t="s">
        <v>203</v>
      </c>
      <c r="C130" s="51" t="s">
        <v>27</v>
      </c>
      <c r="D130" s="51" t="str">
        <f t="shared" si="1"/>
        <v>2015 Club Lake Cir</v>
      </c>
      <c r="E130" s="51" t="s">
        <v>11716</v>
      </c>
      <c r="F130" s="51">
        <v>2015</v>
      </c>
      <c r="G130" s="51" t="s">
        <v>2351</v>
      </c>
      <c r="H130" s="51">
        <v>75087</v>
      </c>
      <c r="I130" s="52">
        <v>32.948047010000003</v>
      </c>
      <c r="J130" s="52">
        <v>-96.479455169999994</v>
      </c>
      <c r="K130" s="76" t="s">
        <v>31</v>
      </c>
      <c r="L130" s="50">
        <v>2015</v>
      </c>
      <c r="M130" s="51" t="s">
        <v>11716</v>
      </c>
      <c r="N130" s="51"/>
      <c r="O130" s="51" t="s">
        <v>10120</v>
      </c>
      <c r="P130" s="77" t="s">
        <v>10121</v>
      </c>
    </row>
    <row r="131" spans="1:16" ht="16.899999999999999" hidden="1" customHeight="1" thickBot="1">
      <c r="A131" s="50" t="s">
        <v>2194</v>
      </c>
      <c r="B131" s="51" t="s">
        <v>203</v>
      </c>
      <c r="C131" s="51" t="s">
        <v>27</v>
      </c>
      <c r="D131" s="51" t="str">
        <f t="shared" ref="D131:D194" si="2">_xlfn.TEXTBEFORE(E131,",")</f>
        <v>2035 Club Lake Cir</v>
      </c>
      <c r="E131" s="51" t="s">
        <v>11717</v>
      </c>
      <c r="F131" s="51">
        <v>2035</v>
      </c>
      <c r="G131" s="51" t="s">
        <v>2351</v>
      </c>
      <c r="H131" s="51">
        <v>75087</v>
      </c>
      <c r="I131" s="52">
        <v>32.948076159999999</v>
      </c>
      <c r="J131" s="52">
        <v>-96.48000073</v>
      </c>
      <c r="K131" s="76" t="s">
        <v>31</v>
      </c>
      <c r="L131" s="50">
        <v>2035</v>
      </c>
      <c r="M131" s="51" t="s">
        <v>11717</v>
      </c>
      <c r="N131" s="51"/>
      <c r="O131" s="51" t="s">
        <v>10120</v>
      </c>
      <c r="P131" s="77" t="s">
        <v>10121</v>
      </c>
    </row>
    <row r="132" spans="1:16" ht="16.899999999999999" hidden="1" customHeight="1" thickBot="1">
      <c r="A132" s="55" t="s">
        <v>2194</v>
      </c>
      <c r="B132" s="56" t="s">
        <v>203</v>
      </c>
      <c r="C132" s="56" t="s">
        <v>27</v>
      </c>
      <c r="D132" s="51" t="e">
        <f t="shared" si="2"/>
        <v>#N/A</v>
      </c>
      <c r="E132" s="56" t="s">
        <v>11718</v>
      </c>
      <c r="F132" s="56" t="s">
        <v>11719</v>
      </c>
      <c r="G132" s="56" t="e">
        <v>#N/A</v>
      </c>
      <c r="H132" s="56">
        <v>75087</v>
      </c>
      <c r="I132" s="57">
        <v>32.948074750000004</v>
      </c>
      <c r="J132" s="57">
        <v>-96.479172739999996</v>
      </c>
      <c r="K132" s="76" t="s">
        <v>31</v>
      </c>
      <c r="L132" s="55">
        <v>2005</v>
      </c>
      <c r="M132" s="56" t="s">
        <v>11718</v>
      </c>
      <c r="N132" s="56"/>
      <c r="O132" s="56" t="s">
        <v>10120</v>
      </c>
      <c r="P132" s="78" t="s">
        <v>10121</v>
      </c>
    </row>
    <row r="133" spans="1:16" ht="16.899999999999999" hidden="1" customHeight="1" thickBot="1">
      <c r="A133" s="55" t="s">
        <v>2194</v>
      </c>
      <c r="B133" s="56" t="s">
        <v>203</v>
      </c>
      <c r="C133" s="56" t="s">
        <v>27</v>
      </c>
      <c r="D133" s="51" t="str">
        <f t="shared" si="2"/>
        <v>2155 Clubview Dr</v>
      </c>
      <c r="E133" s="56" t="s">
        <v>11720</v>
      </c>
      <c r="F133" s="56">
        <v>2155</v>
      </c>
      <c r="G133" s="56" t="s">
        <v>2403</v>
      </c>
      <c r="H133" s="56">
        <v>75087</v>
      </c>
      <c r="I133" s="57">
        <v>32.948132379999997</v>
      </c>
      <c r="J133" s="57">
        <v>-96.48148363</v>
      </c>
      <c r="K133" s="76" t="s">
        <v>31</v>
      </c>
      <c r="L133" s="55">
        <v>2155</v>
      </c>
      <c r="M133" s="56" t="s">
        <v>11720</v>
      </c>
      <c r="N133" s="56"/>
      <c r="O133" s="56" t="s">
        <v>10120</v>
      </c>
      <c r="P133" s="78" t="s">
        <v>10121</v>
      </c>
    </row>
    <row r="134" spans="1:16" ht="16.899999999999999" hidden="1" customHeight="1" thickBot="1">
      <c r="A134" s="55" t="s">
        <v>2194</v>
      </c>
      <c r="B134" s="56" t="s">
        <v>203</v>
      </c>
      <c r="C134" s="56" t="s">
        <v>27</v>
      </c>
      <c r="D134" s="51" t="str">
        <f t="shared" si="2"/>
        <v>2130 Clubview Dr</v>
      </c>
      <c r="E134" s="56" t="s">
        <v>11721</v>
      </c>
      <c r="F134" s="56">
        <v>2130</v>
      </c>
      <c r="G134" s="56" t="s">
        <v>2403</v>
      </c>
      <c r="H134" s="56">
        <v>75087</v>
      </c>
      <c r="I134" s="57">
        <v>32.948158110000001</v>
      </c>
      <c r="J134" s="57">
        <v>-96.480798140000005</v>
      </c>
      <c r="K134" s="76" t="s">
        <v>31</v>
      </c>
      <c r="L134" s="55">
        <v>2130</v>
      </c>
      <c r="M134" s="56" t="s">
        <v>11721</v>
      </c>
      <c r="N134" s="56"/>
      <c r="O134" s="56" t="s">
        <v>10120</v>
      </c>
      <c r="P134" s="78" t="s">
        <v>10121</v>
      </c>
    </row>
    <row r="135" spans="1:16" ht="16.899999999999999" hidden="1" customHeight="1" thickBot="1">
      <c r="A135" s="55" t="s">
        <v>2194</v>
      </c>
      <c r="B135" s="56" t="s">
        <v>203</v>
      </c>
      <c r="C135" s="56" t="s">
        <v>27</v>
      </c>
      <c r="D135" s="51" t="str">
        <f t="shared" si="2"/>
        <v>1995 Club Lake Cir</v>
      </c>
      <c r="E135" s="56" t="s">
        <v>11722</v>
      </c>
      <c r="F135" s="56">
        <v>1995</v>
      </c>
      <c r="G135" s="56" t="s">
        <v>2351</v>
      </c>
      <c r="H135" s="56">
        <v>75087</v>
      </c>
      <c r="I135" s="57">
        <v>32.948157260000002</v>
      </c>
      <c r="J135" s="57">
        <v>-96.478913879999993</v>
      </c>
      <c r="K135" s="76" t="s">
        <v>31</v>
      </c>
      <c r="L135" s="55">
        <v>1995</v>
      </c>
      <c r="M135" s="56" t="s">
        <v>11722</v>
      </c>
      <c r="N135" s="56"/>
      <c r="O135" s="56" t="s">
        <v>10120</v>
      </c>
      <c r="P135" s="78" t="s">
        <v>10121</v>
      </c>
    </row>
    <row r="136" spans="1:16" ht="16.899999999999999" hidden="1" customHeight="1" thickBot="1">
      <c r="A136" s="50" t="s">
        <v>2194</v>
      </c>
      <c r="B136" s="51" t="s">
        <v>203</v>
      </c>
      <c r="C136" s="51" t="s">
        <v>27</v>
      </c>
      <c r="D136" s="51" t="str">
        <f t="shared" si="2"/>
        <v>2045 Club Lake Cir</v>
      </c>
      <c r="E136" s="51" t="s">
        <v>11723</v>
      </c>
      <c r="F136" s="51">
        <v>2045</v>
      </c>
      <c r="G136" s="51" t="s">
        <v>2351</v>
      </c>
      <c r="H136" s="51">
        <v>75087</v>
      </c>
      <c r="I136" s="52">
        <v>32.948197890000003</v>
      </c>
      <c r="J136" s="52">
        <v>-96.480234690000003</v>
      </c>
      <c r="K136" s="76" t="s">
        <v>31</v>
      </c>
      <c r="L136" s="50">
        <v>2045</v>
      </c>
      <c r="M136" s="51" t="s">
        <v>11723</v>
      </c>
      <c r="N136" s="51"/>
      <c r="O136" s="51" t="s">
        <v>10120</v>
      </c>
      <c r="P136" s="77" t="s">
        <v>10121</v>
      </c>
    </row>
    <row r="137" spans="1:16" ht="16.899999999999999" hidden="1" customHeight="1" thickBot="1">
      <c r="A137" s="55" t="s">
        <v>2194</v>
      </c>
      <c r="B137" s="56" t="s">
        <v>203</v>
      </c>
      <c r="C137" s="56" t="s">
        <v>27</v>
      </c>
      <c r="D137" s="51" t="str">
        <f t="shared" si="2"/>
        <v>1985 Club Lake Cir</v>
      </c>
      <c r="E137" s="56" t="s">
        <v>11724</v>
      </c>
      <c r="F137" s="56">
        <v>1985</v>
      </c>
      <c r="G137" s="56" t="s">
        <v>2351</v>
      </c>
      <c r="H137" s="56">
        <v>75087</v>
      </c>
      <c r="I137" s="57">
        <v>32.948222280000003</v>
      </c>
      <c r="J137" s="57">
        <v>-96.478682480000003</v>
      </c>
      <c r="K137" s="76" t="s">
        <v>31</v>
      </c>
      <c r="L137" s="55">
        <v>1985</v>
      </c>
      <c r="M137" s="56" t="s">
        <v>11724</v>
      </c>
      <c r="N137" s="56"/>
      <c r="O137" s="56" t="s">
        <v>10120</v>
      </c>
      <c r="P137" s="78" t="s">
        <v>10121</v>
      </c>
    </row>
    <row r="138" spans="1:16" ht="16.899999999999999" hidden="1" customHeight="1" thickBot="1">
      <c r="A138" s="50" t="s">
        <v>2194</v>
      </c>
      <c r="B138" s="51" t="s">
        <v>203</v>
      </c>
      <c r="C138" s="51" t="s">
        <v>27</v>
      </c>
      <c r="D138" s="51" t="str">
        <f t="shared" si="2"/>
        <v>1975 Club Lake Cir</v>
      </c>
      <c r="E138" s="51" t="s">
        <v>11725</v>
      </c>
      <c r="F138" s="51">
        <v>1975</v>
      </c>
      <c r="G138" s="51" t="s">
        <v>2351</v>
      </c>
      <c r="H138" s="51">
        <v>75087</v>
      </c>
      <c r="I138" s="52">
        <v>32.94823736</v>
      </c>
      <c r="J138" s="52">
        <v>-96.478400910000005</v>
      </c>
      <c r="K138" s="76" t="s">
        <v>31</v>
      </c>
      <c r="L138" s="50">
        <v>1975</v>
      </c>
      <c r="M138" s="51" t="s">
        <v>11725</v>
      </c>
      <c r="N138" s="51"/>
      <c r="O138" s="51" t="s">
        <v>10120</v>
      </c>
      <c r="P138" s="77" t="s">
        <v>10121</v>
      </c>
    </row>
    <row r="139" spans="1:16" ht="16.899999999999999" hidden="1" customHeight="1" thickBot="1">
      <c r="A139" s="55" t="s">
        <v>2194</v>
      </c>
      <c r="B139" s="56" t="s">
        <v>203</v>
      </c>
      <c r="C139" s="56" t="s">
        <v>27</v>
      </c>
      <c r="D139" s="51" t="str">
        <f t="shared" si="2"/>
        <v>2165 Clubview Dr</v>
      </c>
      <c r="E139" s="56" t="s">
        <v>11726</v>
      </c>
      <c r="F139" s="56">
        <v>2165</v>
      </c>
      <c r="G139" s="56" t="s">
        <v>2403</v>
      </c>
      <c r="H139" s="56">
        <v>75087</v>
      </c>
      <c r="I139" s="57">
        <v>32.948293489999998</v>
      </c>
      <c r="J139" s="57">
        <v>-96.481597489999999</v>
      </c>
      <c r="K139" s="76" t="s">
        <v>31</v>
      </c>
      <c r="L139" s="55">
        <v>2165</v>
      </c>
      <c r="M139" s="56" t="s">
        <v>11726</v>
      </c>
      <c r="N139" s="56"/>
      <c r="O139" s="56" t="s">
        <v>10120</v>
      </c>
      <c r="P139" s="78" t="s">
        <v>10121</v>
      </c>
    </row>
    <row r="140" spans="1:16" ht="16.899999999999999" hidden="1" customHeight="1" thickBot="1">
      <c r="A140" s="50" t="s">
        <v>2194</v>
      </c>
      <c r="B140" s="51" t="s">
        <v>203</v>
      </c>
      <c r="C140" s="51" t="s">
        <v>27</v>
      </c>
      <c r="D140" s="51" t="str">
        <f t="shared" si="2"/>
        <v>2140 Clubview Dr</v>
      </c>
      <c r="E140" s="51" t="s">
        <v>11727</v>
      </c>
      <c r="F140" s="51">
        <v>2140</v>
      </c>
      <c r="G140" s="51" t="s">
        <v>2403</v>
      </c>
      <c r="H140" s="51">
        <v>75087</v>
      </c>
      <c r="I140" s="52">
        <v>32.948299159999998</v>
      </c>
      <c r="J140" s="52">
        <v>-96.480950120000003</v>
      </c>
      <c r="K140" s="76" t="s">
        <v>31</v>
      </c>
      <c r="L140" s="50">
        <v>2140</v>
      </c>
      <c r="M140" s="51" t="s">
        <v>11727</v>
      </c>
      <c r="N140" s="51"/>
      <c r="O140" s="51" t="s">
        <v>10120</v>
      </c>
      <c r="P140" s="77" t="s">
        <v>10121</v>
      </c>
    </row>
    <row r="141" spans="1:16" ht="16.899999999999999" hidden="1" customHeight="1" thickBot="1">
      <c r="A141" s="50" t="s">
        <v>2194</v>
      </c>
      <c r="B141" s="51" t="s">
        <v>203</v>
      </c>
      <c r="C141" s="51" t="s">
        <v>27</v>
      </c>
      <c r="D141" s="51" t="str">
        <f t="shared" si="2"/>
        <v>2055 Club Lake Cir</v>
      </c>
      <c r="E141" s="51" t="s">
        <v>11728</v>
      </c>
      <c r="F141" s="51">
        <v>2055</v>
      </c>
      <c r="G141" s="51" t="s">
        <v>2351</v>
      </c>
      <c r="H141" s="51">
        <v>75087</v>
      </c>
      <c r="I141" s="52">
        <v>32.948360659999999</v>
      </c>
      <c r="J141" s="52">
        <v>-96.480408499999996</v>
      </c>
      <c r="K141" s="76" t="s">
        <v>31</v>
      </c>
      <c r="L141" s="50">
        <v>2055</v>
      </c>
      <c r="M141" s="51" t="s">
        <v>11728</v>
      </c>
      <c r="N141" s="51"/>
      <c r="O141" s="51" t="s">
        <v>10120</v>
      </c>
      <c r="P141" s="77" t="s">
        <v>10121</v>
      </c>
    </row>
    <row r="142" spans="1:16" ht="16.899999999999999" hidden="1" customHeight="1" thickBot="1">
      <c r="A142" s="50" t="s">
        <v>2194</v>
      </c>
      <c r="B142" s="51" t="s">
        <v>203</v>
      </c>
      <c r="C142" s="51" t="s">
        <v>27</v>
      </c>
      <c r="D142" s="51" t="str">
        <f t="shared" si="2"/>
        <v>1965 Club Lake Cir</v>
      </c>
      <c r="E142" s="51" t="s">
        <v>11729</v>
      </c>
      <c r="F142" s="51">
        <v>1965</v>
      </c>
      <c r="G142" s="51" t="s">
        <v>2351</v>
      </c>
      <c r="H142" s="51">
        <v>75087</v>
      </c>
      <c r="I142" s="52">
        <v>32.948382770000002</v>
      </c>
      <c r="J142" s="52">
        <v>-96.478161790000001</v>
      </c>
      <c r="K142" s="76" t="s">
        <v>31</v>
      </c>
      <c r="L142" s="50">
        <v>1965</v>
      </c>
      <c r="M142" s="51" t="s">
        <v>11729</v>
      </c>
      <c r="N142" s="51"/>
      <c r="O142" s="51" t="s">
        <v>10120</v>
      </c>
      <c r="P142" s="77" t="s">
        <v>10121</v>
      </c>
    </row>
    <row r="143" spans="1:16" ht="16.899999999999999" hidden="1" customHeight="1" thickBot="1">
      <c r="A143" s="55" t="s">
        <v>2194</v>
      </c>
      <c r="B143" s="56" t="s">
        <v>203</v>
      </c>
      <c r="C143" s="56" t="s">
        <v>27</v>
      </c>
      <c r="D143" s="51" t="str">
        <f t="shared" si="2"/>
        <v>2150 Clubview Dr</v>
      </c>
      <c r="E143" s="56" t="s">
        <v>11730</v>
      </c>
      <c r="F143" s="56">
        <v>2150</v>
      </c>
      <c r="G143" s="56" t="s">
        <v>2403</v>
      </c>
      <c r="H143" s="56">
        <v>75087</v>
      </c>
      <c r="I143" s="57">
        <v>32.948456020000002</v>
      </c>
      <c r="J143" s="57">
        <v>-96.481075750000002</v>
      </c>
      <c r="K143" s="76" t="s">
        <v>31</v>
      </c>
      <c r="L143" s="55">
        <v>2150</v>
      </c>
      <c r="M143" s="56" t="s">
        <v>11730</v>
      </c>
      <c r="N143" s="56"/>
      <c r="O143" s="56" t="s">
        <v>10120</v>
      </c>
      <c r="P143" s="78" t="s">
        <v>10121</v>
      </c>
    </row>
    <row r="144" spans="1:16" ht="16.899999999999999" hidden="1" customHeight="1" thickBot="1">
      <c r="A144" s="50" t="s">
        <v>2194</v>
      </c>
      <c r="B144" s="51" t="s">
        <v>203</v>
      </c>
      <c r="C144" s="51" t="s">
        <v>27</v>
      </c>
      <c r="D144" s="51" t="str">
        <f t="shared" si="2"/>
        <v>2175 Clubview Dr</v>
      </c>
      <c r="E144" s="51" t="s">
        <v>11731</v>
      </c>
      <c r="F144" s="51">
        <v>2175</v>
      </c>
      <c r="G144" s="51" t="s">
        <v>2403</v>
      </c>
      <c r="H144" s="51">
        <v>75087</v>
      </c>
      <c r="I144" s="52">
        <v>32.948466680000003</v>
      </c>
      <c r="J144" s="52">
        <v>-96.481682309999997</v>
      </c>
      <c r="K144" s="76" t="s">
        <v>31</v>
      </c>
      <c r="L144" s="50">
        <v>2175</v>
      </c>
      <c r="M144" s="51" t="s">
        <v>11731</v>
      </c>
      <c r="N144" s="51"/>
      <c r="O144" s="51" t="s">
        <v>10120</v>
      </c>
      <c r="P144" s="77" t="s">
        <v>10121</v>
      </c>
    </row>
    <row r="145" spans="1:16" ht="16.899999999999999" hidden="1" customHeight="1" thickBot="1">
      <c r="A145" s="50" t="s">
        <v>2194</v>
      </c>
      <c r="B145" s="51" t="s">
        <v>203</v>
      </c>
      <c r="C145" s="51" t="s">
        <v>27</v>
      </c>
      <c r="D145" s="51" t="str">
        <f t="shared" si="2"/>
        <v>2065 Club Lake Cir</v>
      </c>
      <c r="E145" s="51" t="s">
        <v>11732</v>
      </c>
      <c r="F145" s="51">
        <v>2065</v>
      </c>
      <c r="G145" s="51" t="s">
        <v>2351</v>
      </c>
      <c r="H145" s="51">
        <v>75087</v>
      </c>
      <c r="I145" s="52">
        <v>32.948522949999997</v>
      </c>
      <c r="J145" s="52">
        <v>-96.480570610000001</v>
      </c>
      <c r="K145" s="76" t="s">
        <v>31</v>
      </c>
      <c r="L145" s="50">
        <v>2065</v>
      </c>
      <c r="M145" s="51" t="s">
        <v>11732</v>
      </c>
      <c r="N145" s="51"/>
      <c r="O145" s="51" t="s">
        <v>10120</v>
      </c>
      <c r="P145" s="77" t="s">
        <v>10121</v>
      </c>
    </row>
    <row r="146" spans="1:16" ht="16.899999999999999" hidden="1" customHeight="1" thickBot="1">
      <c r="A146" s="55" t="s">
        <v>2194</v>
      </c>
      <c r="B146" s="56" t="s">
        <v>203</v>
      </c>
      <c r="C146" s="56" t="s">
        <v>27</v>
      </c>
      <c r="D146" s="51" t="str">
        <f t="shared" si="2"/>
        <v>1970 Club Lake Cir</v>
      </c>
      <c r="E146" s="56" t="s">
        <v>11733</v>
      </c>
      <c r="F146" s="56">
        <v>1970</v>
      </c>
      <c r="G146" s="56" t="s">
        <v>2351</v>
      </c>
      <c r="H146" s="56">
        <v>75087</v>
      </c>
      <c r="I146" s="57">
        <v>32.948512700000002</v>
      </c>
      <c r="J146" s="57">
        <v>-96.479709970000002</v>
      </c>
      <c r="K146" s="76" t="s">
        <v>31</v>
      </c>
      <c r="L146" s="55">
        <v>1970</v>
      </c>
      <c r="M146" s="56" t="s">
        <v>11733</v>
      </c>
      <c r="N146" s="56"/>
      <c r="O146" s="56" t="s">
        <v>10120</v>
      </c>
      <c r="P146" s="78" t="s">
        <v>10121</v>
      </c>
    </row>
    <row r="147" spans="1:16" ht="16.899999999999999" hidden="1" customHeight="1" thickBot="1">
      <c r="A147" s="55" t="s">
        <v>2194</v>
      </c>
      <c r="B147" s="56" t="s">
        <v>203</v>
      </c>
      <c r="C147" s="56" t="s">
        <v>27</v>
      </c>
      <c r="D147" s="51" t="str">
        <f t="shared" si="2"/>
        <v>1960 Club Lake Cir</v>
      </c>
      <c r="E147" s="56" t="s">
        <v>11734</v>
      </c>
      <c r="F147" s="56">
        <v>1960</v>
      </c>
      <c r="G147" s="56" t="s">
        <v>2351</v>
      </c>
      <c r="H147" s="56">
        <v>75087</v>
      </c>
      <c r="I147" s="57">
        <v>32.948516689999998</v>
      </c>
      <c r="J147" s="57">
        <v>-96.479427790000003</v>
      </c>
      <c r="K147" s="76" t="s">
        <v>31</v>
      </c>
      <c r="L147" s="55">
        <v>1960</v>
      </c>
      <c r="M147" s="56" t="s">
        <v>11734</v>
      </c>
      <c r="N147" s="56"/>
      <c r="O147" s="56" t="s">
        <v>10120</v>
      </c>
      <c r="P147" s="78" t="s">
        <v>10121</v>
      </c>
    </row>
    <row r="148" spans="1:16" ht="16.899999999999999" hidden="1" customHeight="1" thickBot="1">
      <c r="A148" s="55" t="s">
        <v>2194</v>
      </c>
      <c r="B148" s="56" t="s">
        <v>203</v>
      </c>
      <c r="C148" s="56" t="s">
        <v>27</v>
      </c>
      <c r="D148" s="51" t="str">
        <f t="shared" si="2"/>
        <v>1950 Club Lake Cir</v>
      </c>
      <c r="E148" s="56" t="s">
        <v>11735</v>
      </c>
      <c r="F148" s="56">
        <v>1950</v>
      </c>
      <c r="G148" s="56" t="s">
        <v>2351</v>
      </c>
      <c r="H148" s="56">
        <v>75087</v>
      </c>
      <c r="I148" s="57">
        <v>32.948572730000002</v>
      </c>
      <c r="J148" s="57">
        <v>-96.47916257</v>
      </c>
      <c r="K148" s="76" t="s">
        <v>31</v>
      </c>
      <c r="L148" s="55">
        <v>1950</v>
      </c>
      <c r="M148" s="56" t="s">
        <v>11735</v>
      </c>
      <c r="N148" s="56"/>
      <c r="O148" s="56" t="s">
        <v>10120</v>
      </c>
      <c r="P148" s="78" t="s">
        <v>10121</v>
      </c>
    </row>
    <row r="149" spans="1:16" ht="16.899999999999999" hidden="1" customHeight="1" thickBot="1">
      <c r="A149" s="50" t="s">
        <v>2194</v>
      </c>
      <c r="B149" s="51" t="s">
        <v>203</v>
      </c>
      <c r="C149" s="51" t="s">
        <v>27</v>
      </c>
      <c r="D149" s="51" t="str">
        <f t="shared" si="2"/>
        <v>2160 Clubview Dr</v>
      </c>
      <c r="E149" s="51" t="s">
        <v>11736</v>
      </c>
      <c r="F149" s="51">
        <v>2160</v>
      </c>
      <c r="G149" s="51" t="s">
        <v>2403</v>
      </c>
      <c r="H149" s="51">
        <v>75087</v>
      </c>
      <c r="I149" s="52">
        <v>32.948624700000003</v>
      </c>
      <c r="J149" s="52">
        <v>-96.481174960000004</v>
      </c>
      <c r="K149" s="76" t="s">
        <v>31</v>
      </c>
      <c r="L149" s="50">
        <v>2160</v>
      </c>
      <c r="M149" s="51" t="s">
        <v>11736</v>
      </c>
      <c r="N149" s="51"/>
      <c r="O149" s="51" t="s">
        <v>10120</v>
      </c>
      <c r="P149" s="77" t="s">
        <v>10121</v>
      </c>
    </row>
    <row r="150" spans="1:16" ht="16.899999999999999" hidden="1" customHeight="1" thickBot="1">
      <c r="A150" s="55" t="s">
        <v>2194</v>
      </c>
      <c r="B150" s="56" t="s">
        <v>203</v>
      </c>
      <c r="C150" s="56" t="s">
        <v>27</v>
      </c>
      <c r="D150" s="51" t="str">
        <f t="shared" si="2"/>
        <v>1980 Club Lake Cir</v>
      </c>
      <c r="E150" s="56" t="s">
        <v>11737</v>
      </c>
      <c r="F150" s="56">
        <v>1980</v>
      </c>
      <c r="G150" s="56" t="s">
        <v>2351</v>
      </c>
      <c r="H150" s="56">
        <v>75087</v>
      </c>
      <c r="I150" s="57">
        <v>32.948629840000002</v>
      </c>
      <c r="J150" s="57">
        <v>-96.479958870000004</v>
      </c>
      <c r="K150" s="76" t="s">
        <v>31</v>
      </c>
      <c r="L150" s="55">
        <v>1980</v>
      </c>
      <c r="M150" s="56" t="s">
        <v>11737</v>
      </c>
      <c r="N150" s="56"/>
      <c r="O150" s="56" t="s">
        <v>10120</v>
      </c>
      <c r="P150" s="78" t="s">
        <v>10121</v>
      </c>
    </row>
    <row r="151" spans="1:16" ht="16.899999999999999" hidden="1" customHeight="1" thickBot="1">
      <c r="A151" s="50" t="s">
        <v>2194</v>
      </c>
      <c r="B151" s="51" t="s">
        <v>203</v>
      </c>
      <c r="C151" s="51" t="s">
        <v>27</v>
      </c>
      <c r="D151" s="51" t="str">
        <f t="shared" si="2"/>
        <v>1940 Club Lake Cir</v>
      </c>
      <c r="E151" s="51" t="s">
        <v>11738</v>
      </c>
      <c r="F151" s="51">
        <v>1940</v>
      </c>
      <c r="G151" s="51" t="s">
        <v>2351</v>
      </c>
      <c r="H151" s="51">
        <v>75087</v>
      </c>
      <c r="I151" s="52">
        <v>32.948653440000001</v>
      </c>
      <c r="J151" s="52">
        <v>-96.478845149999998</v>
      </c>
      <c r="K151" s="76" t="s">
        <v>31</v>
      </c>
      <c r="L151" s="50">
        <v>1940</v>
      </c>
      <c r="M151" s="51" t="s">
        <v>11738</v>
      </c>
      <c r="N151" s="51"/>
      <c r="O151" s="51" t="s">
        <v>10120</v>
      </c>
      <c r="P151" s="77" t="s">
        <v>10121</v>
      </c>
    </row>
    <row r="152" spans="1:16" ht="16.899999999999999" hidden="1" customHeight="1" thickBot="1">
      <c r="A152" s="55" t="s">
        <v>2194</v>
      </c>
      <c r="B152" s="56" t="s">
        <v>203</v>
      </c>
      <c r="C152" s="56" t="s">
        <v>27</v>
      </c>
      <c r="D152" s="51" t="str">
        <f t="shared" si="2"/>
        <v>2185 Clubview Dr</v>
      </c>
      <c r="E152" s="56" t="s">
        <v>11739</v>
      </c>
      <c r="F152" s="56">
        <v>2185</v>
      </c>
      <c r="G152" s="56" t="s">
        <v>2403</v>
      </c>
      <c r="H152" s="56">
        <v>75087</v>
      </c>
      <c r="I152" s="57">
        <v>32.948723549999997</v>
      </c>
      <c r="J152" s="57">
        <v>-96.481828109999995</v>
      </c>
      <c r="K152" s="76" t="s">
        <v>31</v>
      </c>
      <c r="L152" s="55">
        <v>2185</v>
      </c>
      <c r="M152" s="56" t="s">
        <v>11739</v>
      </c>
      <c r="N152" s="56"/>
      <c r="O152" s="56" t="s">
        <v>10120</v>
      </c>
      <c r="P152" s="78" t="s">
        <v>10121</v>
      </c>
    </row>
    <row r="153" spans="1:16" ht="16.899999999999999" hidden="1" customHeight="1" thickBot="1">
      <c r="A153" s="50" t="s">
        <v>2194</v>
      </c>
      <c r="B153" s="51" t="s">
        <v>203</v>
      </c>
      <c r="C153" s="51" t="s">
        <v>27</v>
      </c>
      <c r="D153" s="51" t="str">
        <f t="shared" si="2"/>
        <v>2075 Club Lake Cir</v>
      </c>
      <c r="E153" s="51" t="s">
        <v>11740</v>
      </c>
      <c r="F153" s="51">
        <v>2075</v>
      </c>
      <c r="G153" s="51" t="s">
        <v>2351</v>
      </c>
      <c r="H153" s="51">
        <v>75087</v>
      </c>
      <c r="I153" s="52">
        <v>32.948714600000002</v>
      </c>
      <c r="J153" s="52">
        <v>-96.480704380000006</v>
      </c>
      <c r="K153" s="76" t="s">
        <v>31</v>
      </c>
      <c r="L153" s="50">
        <v>2075</v>
      </c>
      <c r="M153" s="51" t="s">
        <v>11740</v>
      </c>
      <c r="N153" s="51"/>
      <c r="O153" s="51" t="s">
        <v>10120</v>
      </c>
      <c r="P153" s="77" t="s">
        <v>10121</v>
      </c>
    </row>
    <row r="154" spans="1:16" ht="16.899999999999999" hidden="1" customHeight="1" thickBot="1">
      <c r="A154" s="55" t="s">
        <v>2194</v>
      </c>
      <c r="B154" s="56" t="s">
        <v>203</v>
      </c>
      <c r="C154" s="56" t="s">
        <v>27</v>
      </c>
      <c r="D154" s="51" t="str">
        <f t="shared" si="2"/>
        <v>1955 Club Lake Cir</v>
      </c>
      <c r="E154" s="56" t="s">
        <v>11741</v>
      </c>
      <c r="F154" s="56">
        <v>1955</v>
      </c>
      <c r="G154" s="56" t="s">
        <v>2351</v>
      </c>
      <c r="H154" s="56">
        <v>75087</v>
      </c>
      <c r="I154" s="57">
        <v>32.948686240000001</v>
      </c>
      <c r="J154" s="57">
        <v>-96.478134690000005</v>
      </c>
      <c r="K154" s="76" t="s">
        <v>31</v>
      </c>
      <c r="L154" s="55">
        <v>1955</v>
      </c>
      <c r="M154" s="56" t="s">
        <v>11741</v>
      </c>
      <c r="N154" s="56"/>
      <c r="O154" s="56" t="s">
        <v>10120</v>
      </c>
      <c r="P154" s="78" t="s">
        <v>10121</v>
      </c>
    </row>
    <row r="155" spans="1:16" ht="16.899999999999999" hidden="1" customHeight="1" thickBot="1">
      <c r="A155" s="55" t="s">
        <v>2194</v>
      </c>
      <c r="B155" s="56" t="s">
        <v>203</v>
      </c>
      <c r="C155" s="56" t="s">
        <v>27</v>
      </c>
      <c r="D155" s="51" t="str">
        <f t="shared" si="2"/>
        <v>2170 Clubview Dr</v>
      </c>
      <c r="E155" s="56" t="s">
        <v>11742</v>
      </c>
      <c r="F155" s="56">
        <v>2170</v>
      </c>
      <c r="G155" s="56" t="s">
        <v>2403</v>
      </c>
      <c r="H155" s="56">
        <v>75087</v>
      </c>
      <c r="I155" s="57">
        <v>32.948823939999997</v>
      </c>
      <c r="J155" s="57">
        <v>-96.481260000000006</v>
      </c>
      <c r="K155" s="76" t="s">
        <v>31</v>
      </c>
      <c r="L155" s="55">
        <v>2170</v>
      </c>
      <c r="M155" s="56" t="s">
        <v>11742</v>
      </c>
      <c r="N155" s="56"/>
      <c r="O155" s="56" t="s">
        <v>10120</v>
      </c>
      <c r="P155" s="78" t="s">
        <v>10121</v>
      </c>
    </row>
    <row r="156" spans="1:16" ht="16.899999999999999" hidden="1" customHeight="1" thickBot="1">
      <c r="A156" s="50" t="s">
        <v>2194</v>
      </c>
      <c r="B156" s="51" t="s">
        <v>203</v>
      </c>
      <c r="C156" s="51" t="s">
        <v>27</v>
      </c>
      <c r="D156" s="51" t="str">
        <f t="shared" si="2"/>
        <v>1990 Club Lake Cir</v>
      </c>
      <c r="E156" s="51" t="s">
        <v>11743</v>
      </c>
      <c r="F156" s="51">
        <v>1990</v>
      </c>
      <c r="G156" s="51" t="s">
        <v>2351</v>
      </c>
      <c r="H156" s="51">
        <v>75087</v>
      </c>
      <c r="I156" s="52">
        <v>32.94881307</v>
      </c>
      <c r="J156" s="52">
        <v>-96.480134140000004</v>
      </c>
      <c r="K156" s="76" t="s">
        <v>31</v>
      </c>
      <c r="L156" s="50">
        <v>1990</v>
      </c>
      <c r="M156" s="51" t="s">
        <v>11743</v>
      </c>
      <c r="N156" s="51"/>
      <c r="O156" s="51" t="s">
        <v>10120</v>
      </c>
      <c r="P156" s="77" t="s">
        <v>10121</v>
      </c>
    </row>
    <row r="157" spans="1:16" ht="16.899999999999999" hidden="1" customHeight="1" thickBot="1">
      <c r="A157" s="50" t="s">
        <v>2194</v>
      </c>
      <c r="B157" s="51" t="s">
        <v>203</v>
      </c>
      <c r="C157" s="51" t="s">
        <v>27</v>
      </c>
      <c r="D157" s="51" t="str">
        <f t="shared" si="2"/>
        <v>1930 Club Lake Cir</v>
      </c>
      <c r="E157" s="51" t="s">
        <v>11744</v>
      </c>
      <c r="F157" s="51">
        <v>1930</v>
      </c>
      <c r="G157" s="51" t="s">
        <v>2351</v>
      </c>
      <c r="H157" s="51">
        <v>75087</v>
      </c>
      <c r="I157" s="52">
        <v>32.94885421</v>
      </c>
      <c r="J157" s="52">
        <v>-96.478671719999994</v>
      </c>
      <c r="K157" s="76" t="s">
        <v>31</v>
      </c>
      <c r="L157" s="50">
        <v>1930</v>
      </c>
      <c r="M157" s="51" t="s">
        <v>11744</v>
      </c>
      <c r="N157" s="51"/>
      <c r="O157" s="51" t="s">
        <v>10120</v>
      </c>
      <c r="P157" s="77" t="s">
        <v>10121</v>
      </c>
    </row>
    <row r="158" spans="1:16" ht="16.899999999999999" hidden="1" customHeight="1" thickBot="1">
      <c r="A158" s="55" t="s">
        <v>2194</v>
      </c>
      <c r="B158" s="56" t="s">
        <v>203</v>
      </c>
      <c r="C158" s="56" t="s">
        <v>27</v>
      </c>
      <c r="D158" s="51" t="str">
        <f t="shared" si="2"/>
        <v>1554 Champions Ct</v>
      </c>
      <c r="E158" s="56" t="s">
        <v>11745</v>
      </c>
      <c r="F158" s="56">
        <v>1554</v>
      </c>
      <c r="G158" s="56" t="s">
        <v>2323</v>
      </c>
      <c r="H158" s="56">
        <v>75087</v>
      </c>
      <c r="I158" s="57">
        <v>32.948907310000003</v>
      </c>
      <c r="J158" s="57">
        <v>-96.479391579999998</v>
      </c>
      <c r="K158" s="76" t="s">
        <v>31</v>
      </c>
      <c r="L158" s="55">
        <v>1554</v>
      </c>
      <c r="M158" s="56" t="s">
        <v>11745</v>
      </c>
      <c r="N158" s="56"/>
      <c r="O158" s="56" t="s">
        <v>10120</v>
      </c>
      <c r="P158" s="78" t="s">
        <v>10121</v>
      </c>
    </row>
    <row r="159" spans="1:16" ht="16.899999999999999" hidden="1" customHeight="1" thickBot="1">
      <c r="A159" s="50" t="s">
        <v>2194</v>
      </c>
      <c r="B159" s="51" t="s">
        <v>203</v>
      </c>
      <c r="C159" s="51" t="s">
        <v>27</v>
      </c>
      <c r="D159" s="51" t="str">
        <f t="shared" si="2"/>
        <v>1945 Club Lake Cir</v>
      </c>
      <c r="E159" s="51" t="s">
        <v>11746</v>
      </c>
      <c r="F159" s="51">
        <v>1945</v>
      </c>
      <c r="G159" s="51" t="s">
        <v>2351</v>
      </c>
      <c r="H159" s="51">
        <v>75087</v>
      </c>
      <c r="I159" s="52">
        <v>32.948896949999998</v>
      </c>
      <c r="J159" s="52">
        <v>-96.478087450000004</v>
      </c>
      <c r="K159" s="76" t="s">
        <v>31</v>
      </c>
      <c r="L159" s="50">
        <v>1945</v>
      </c>
      <c r="M159" s="51" t="s">
        <v>11746</v>
      </c>
      <c r="N159" s="51"/>
      <c r="O159" s="51" t="s">
        <v>10120</v>
      </c>
      <c r="P159" s="77" t="s">
        <v>10121</v>
      </c>
    </row>
    <row r="160" spans="1:16" ht="16.899999999999999" hidden="1" customHeight="1" thickBot="1">
      <c r="A160" s="50" t="s">
        <v>2194</v>
      </c>
      <c r="B160" s="51" t="s">
        <v>203</v>
      </c>
      <c r="C160" s="51" t="s">
        <v>27</v>
      </c>
      <c r="D160" s="51" t="str">
        <f t="shared" si="2"/>
        <v>1564 Champions Ct</v>
      </c>
      <c r="E160" s="51" t="s">
        <v>11747</v>
      </c>
      <c r="F160" s="51">
        <v>1564</v>
      </c>
      <c r="G160" s="51" t="s">
        <v>2323</v>
      </c>
      <c r="H160" s="51">
        <v>75087</v>
      </c>
      <c r="I160" s="52">
        <v>32.948969499999997</v>
      </c>
      <c r="J160" s="52">
        <v>-96.47972034</v>
      </c>
      <c r="K160" s="76" t="s">
        <v>31</v>
      </c>
      <c r="L160" s="50">
        <v>1564</v>
      </c>
      <c r="M160" s="51" t="s">
        <v>11747</v>
      </c>
      <c r="N160" s="51"/>
      <c r="O160" s="51" t="s">
        <v>10120</v>
      </c>
      <c r="P160" s="77" t="s">
        <v>10121</v>
      </c>
    </row>
    <row r="161" spans="1:16" ht="16.899999999999999" hidden="1" customHeight="1" thickBot="1">
      <c r="A161" s="55" t="s">
        <v>2194</v>
      </c>
      <c r="B161" s="56" t="s">
        <v>203</v>
      </c>
      <c r="C161" s="56" t="s">
        <v>27</v>
      </c>
      <c r="D161" s="51" t="str">
        <f t="shared" si="2"/>
        <v>2085 Club Lake Cir</v>
      </c>
      <c r="E161" s="56" t="s">
        <v>11748</v>
      </c>
      <c r="F161" s="56">
        <v>2085</v>
      </c>
      <c r="G161" s="56" t="s">
        <v>2351</v>
      </c>
      <c r="H161" s="56">
        <v>75087</v>
      </c>
      <c r="I161" s="57">
        <v>32.948991999999997</v>
      </c>
      <c r="J161" s="57">
        <v>-96.480872640000001</v>
      </c>
      <c r="K161" s="76" t="s">
        <v>31</v>
      </c>
      <c r="L161" s="55">
        <v>2085</v>
      </c>
      <c r="M161" s="56" t="s">
        <v>11748</v>
      </c>
      <c r="N161" s="56"/>
      <c r="O161" s="56" t="s">
        <v>10120</v>
      </c>
      <c r="P161" s="78" t="s">
        <v>10121</v>
      </c>
    </row>
    <row r="162" spans="1:16" ht="16.899999999999999" hidden="1" customHeight="1" thickBot="1">
      <c r="A162" s="55" t="s">
        <v>2194</v>
      </c>
      <c r="B162" s="56" t="s">
        <v>203</v>
      </c>
      <c r="C162" s="56" t="s">
        <v>27</v>
      </c>
      <c r="D162" s="51" t="str">
        <f t="shared" si="2"/>
        <v>2000 Club Lake Cir</v>
      </c>
      <c r="E162" s="56" t="s">
        <v>11749</v>
      </c>
      <c r="F162" s="56">
        <v>2000</v>
      </c>
      <c r="G162" s="56" t="s">
        <v>2351</v>
      </c>
      <c r="H162" s="56">
        <v>75087</v>
      </c>
      <c r="I162" s="57">
        <v>32.949007760000001</v>
      </c>
      <c r="J162" s="57">
        <v>-96.480255270000001</v>
      </c>
      <c r="K162" s="76" t="s">
        <v>31</v>
      </c>
      <c r="L162" s="55">
        <v>2000</v>
      </c>
      <c r="M162" s="56" t="s">
        <v>11749</v>
      </c>
      <c r="N162" s="56"/>
      <c r="O162" s="56" t="s">
        <v>10120</v>
      </c>
      <c r="P162" s="78" t="s">
        <v>10121</v>
      </c>
    </row>
    <row r="163" spans="1:16" ht="16.899999999999999" hidden="1" customHeight="1" thickBot="1">
      <c r="A163" s="55" t="s">
        <v>2194</v>
      </c>
      <c r="B163" s="56" t="s">
        <v>203</v>
      </c>
      <c r="C163" s="56" t="s">
        <v>27</v>
      </c>
      <c r="D163" s="51" t="str">
        <f t="shared" si="2"/>
        <v>1555 Champions Ct</v>
      </c>
      <c r="E163" s="56" t="s">
        <v>11750</v>
      </c>
      <c r="F163" s="56">
        <v>1555</v>
      </c>
      <c r="G163" s="56" t="s">
        <v>2323</v>
      </c>
      <c r="H163" s="56">
        <v>75087</v>
      </c>
      <c r="I163" s="57">
        <v>32.949076560000002</v>
      </c>
      <c r="J163" s="57">
        <v>-96.479103050000006</v>
      </c>
      <c r="K163" s="76" t="s">
        <v>31</v>
      </c>
      <c r="L163" s="55">
        <v>1555</v>
      </c>
      <c r="M163" s="56" t="s">
        <v>11750</v>
      </c>
      <c r="N163" s="56"/>
      <c r="O163" s="56" t="s">
        <v>10120</v>
      </c>
      <c r="P163" s="78" t="s">
        <v>10121</v>
      </c>
    </row>
    <row r="164" spans="1:16" ht="16.899999999999999" hidden="1" customHeight="1" thickBot="1">
      <c r="A164" s="55" t="s">
        <v>2194</v>
      </c>
      <c r="B164" s="56" t="s">
        <v>203</v>
      </c>
      <c r="C164" s="56" t="s">
        <v>27</v>
      </c>
      <c r="D164" s="51" t="str">
        <f t="shared" si="2"/>
        <v>1920 Club Lake Cir</v>
      </c>
      <c r="E164" s="56" t="s">
        <v>11751</v>
      </c>
      <c r="F164" s="56">
        <v>1920</v>
      </c>
      <c r="G164" s="56" t="s">
        <v>2351</v>
      </c>
      <c r="H164" s="56">
        <v>75087</v>
      </c>
      <c r="I164" s="57">
        <v>32.949094070000001</v>
      </c>
      <c r="J164" s="57">
        <v>-96.478625070000007</v>
      </c>
      <c r="K164" s="76" t="s">
        <v>31</v>
      </c>
      <c r="L164" s="55">
        <v>1920</v>
      </c>
      <c r="M164" s="56" t="s">
        <v>11751</v>
      </c>
      <c r="N164" s="56"/>
      <c r="O164" s="56" t="s">
        <v>10120</v>
      </c>
      <c r="P164" s="78" t="s">
        <v>10121</v>
      </c>
    </row>
    <row r="165" spans="1:16" ht="16.899999999999999" hidden="1" customHeight="1" thickBot="1">
      <c r="A165" s="50" t="s">
        <v>2194</v>
      </c>
      <c r="B165" s="51" t="s">
        <v>203</v>
      </c>
      <c r="C165" s="51" t="s">
        <v>27</v>
      </c>
      <c r="D165" s="51" t="str">
        <f t="shared" si="2"/>
        <v>1935 Club Lake Cir</v>
      </c>
      <c r="E165" s="51" t="s">
        <v>11752</v>
      </c>
      <c r="F165" s="51">
        <v>1935</v>
      </c>
      <c r="G165" s="51" t="s">
        <v>2351</v>
      </c>
      <c r="H165" s="51">
        <v>75087</v>
      </c>
      <c r="I165" s="52">
        <v>32.949100319999999</v>
      </c>
      <c r="J165" s="52">
        <v>-96.478041599999997</v>
      </c>
      <c r="K165" s="76" t="s">
        <v>31</v>
      </c>
      <c r="L165" s="50">
        <v>1935</v>
      </c>
      <c r="M165" s="51" t="s">
        <v>11752</v>
      </c>
      <c r="N165" s="51"/>
      <c r="O165" s="51" t="s">
        <v>10120</v>
      </c>
      <c r="P165" s="77" t="s">
        <v>10121</v>
      </c>
    </row>
    <row r="166" spans="1:16" ht="16.899999999999999" hidden="1" customHeight="1" thickBot="1">
      <c r="A166" s="55" t="s">
        <v>2194</v>
      </c>
      <c r="B166" s="56" t="s">
        <v>203</v>
      </c>
      <c r="C166" s="56" t="s">
        <v>27</v>
      </c>
      <c r="D166" s="51" t="str">
        <f t="shared" si="2"/>
        <v>2010 Club Lake Cir</v>
      </c>
      <c r="E166" s="56" t="s">
        <v>11753</v>
      </c>
      <c r="F166" s="56">
        <v>2010</v>
      </c>
      <c r="G166" s="56" t="s">
        <v>2351</v>
      </c>
      <c r="H166" s="56">
        <v>75087</v>
      </c>
      <c r="I166" s="57">
        <v>32.94921385</v>
      </c>
      <c r="J166" s="57">
        <v>-96.48035926</v>
      </c>
      <c r="K166" s="76" t="s">
        <v>31</v>
      </c>
      <c r="L166" s="55">
        <v>2010</v>
      </c>
      <c r="M166" s="56" t="s">
        <v>11753</v>
      </c>
      <c r="N166" s="56"/>
      <c r="O166" s="56" t="s">
        <v>10120</v>
      </c>
      <c r="P166" s="78" t="s">
        <v>10121</v>
      </c>
    </row>
    <row r="167" spans="1:16" ht="16.899999999999999" hidden="1" customHeight="1" thickBot="1">
      <c r="A167" s="50" t="s">
        <v>2194</v>
      </c>
      <c r="B167" s="51" t="s">
        <v>203</v>
      </c>
      <c r="C167" s="51" t="s">
        <v>27</v>
      </c>
      <c r="D167" s="51" t="str">
        <f t="shared" si="2"/>
        <v>1574 Champions Ct</v>
      </c>
      <c r="E167" s="51" t="s">
        <v>11754</v>
      </c>
      <c r="F167" s="51">
        <v>1574</v>
      </c>
      <c r="G167" s="51" t="s">
        <v>2323</v>
      </c>
      <c r="H167" s="51">
        <v>75087</v>
      </c>
      <c r="I167" s="52">
        <v>32.949254430000003</v>
      </c>
      <c r="J167" s="52">
        <v>-96.479856580000003</v>
      </c>
      <c r="K167" s="76" t="s">
        <v>31</v>
      </c>
      <c r="L167" s="50">
        <v>1574</v>
      </c>
      <c r="M167" s="51" t="s">
        <v>11754</v>
      </c>
      <c r="N167" s="51"/>
      <c r="O167" s="51" t="s">
        <v>10120</v>
      </c>
      <c r="P167" s="77" t="s">
        <v>10121</v>
      </c>
    </row>
    <row r="168" spans="1:16" ht="16.899999999999999" hidden="1" customHeight="1" thickBot="1">
      <c r="A168" s="55" t="s">
        <v>2194</v>
      </c>
      <c r="B168" s="56" t="s">
        <v>203</v>
      </c>
      <c r="C168" s="56" t="s">
        <v>27</v>
      </c>
      <c r="D168" s="51" t="str">
        <f t="shared" si="2"/>
        <v>1620 Champions Dr</v>
      </c>
      <c r="E168" s="56" t="s">
        <v>11755</v>
      </c>
      <c r="F168" s="56">
        <v>1620</v>
      </c>
      <c r="G168" s="56" t="s">
        <v>2337</v>
      </c>
      <c r="H168" s="56">
        <v>75087</v>
      </c>
      <c r="I168" s="57">
        <v>32.949307189999999</v>
      </c>
      <c r="J168" s="57">
        <v>-96.482031379999995</v>
      </c>
      <c r="K168" s="76" t="s">
        <v>31</v>
      </c>
      <c r="L168" s="55">
        <v>1620</v>
      </c>
      <c r="M168" s="56" t="s">
        <v>11755</v>
      </c>
      <c r="N168" s="56"/>
      <c r="O168" s="56" t="s">
        <v>10120</v>
      </c>
      <c r="P168" s="78" t="s">
        <v>10121</v>
      </c>
    </row>
    <row r="169" spans="1:16" ht="16.899999999999999" hidden="1" customHeight="1" thickBot="1">
      <c r="A169" s="50" t="s">
        <v>2194</v>
      </c>
      <c r="B169" s="51" t="s">
        <v>203</v>
      </c>
      <c r="C169" s="51" t="s">
        <v>27</v>
      </c>
      <c r="D169" s="51" t="str">
        <f t="shared" si="2"/>
        <v>1910 Club Lake Cir</v>
      </c>
      <c r="E169" s="51" t="s">
        <v>11756</v>
      </c>
      <c r="F169" s="51">
        <v>1910</v>
      </c>
      <c r="G169" s="51" t="s">
        <v>2351</v>
      </c>
      <c r="H169" s="51">
        <v>75087</v>
      </c>
      <c r="I169" s="52">
        <v>32.949308250000001</v>
      </c>
      <c r="J169" s="52">
        <v>-96.478568870000004</v>
      </c>
      <c r="K169" s="76" t="s">
        <v>31</v>
      </c>
      <c r="L169" s="50">
        <v>1910</v>
      </c>
      <c r="M169" s="51" t="s">
        <v>11756</v>
      </c>
      <c r="N169" s="51"/>
      <c r="O169" s="51" t="s">
        <v>10120</v>
      </c>
      <c r="P169" s="77" t="s">
        <v>10121</v>
      </c>
    </row>
    <row r="170" spans="1:16" ht="16.899999999999999" hidden="1" customHeight="1" thickBot="1">
      <c r="A170" s="55" t="s">
        <v>2194</v>
      </c>
      <c r="B170" s="56" t="s">
        <v>203</v>
      </c>
      <c r="C170" s="56" t="s">
        <v>27</v>
      </c>
      <c r="D170" s="51" t="str">
        <f t="shared" si="2"/>
        <v>1925 Club Lake Cir</v>
      </c>
      <c r="E170" s="56" t="s">
        <v>11757</v>
      </c>
      <c r="F170" s="56">
        <v>1925</v>
      </c>
      <c r="G170" s="56" t="s">
        <v>2351</v>
      </c>
      <c r="H170" s="56">
        <v>75087</v>
      </c>
      <c r="I170" s="57">
        <v>32.949303360000002</v>
      </c>
      <c r="J170" s="57">
        <v>-96.477996829999995</v>
      </c>
      <c r="K170" s="76" t="s">
        <v>31</v>
      </c>
      <c r="L170" s="55">
        <v>1925</v>
      </c>
      <c r="M170" s="56" t="s">
        <v>11757</v>
      </c>
      <c r="N170" s="56"/>
      <c r="O170" s="56" t="s">
        <v>10120</v>
      </c>
      <c r="P170" s="78" t="s">
        <v>10121</v>
      </c>
    </row>
    <row r="171" spans="1:16" ht="16.899999999999999" hidden="1" customHeight="1" thickBot="1">
      <c r="A171" s="50" t="s">
        <v>2194</v>
      </c>
      <c r="B171" s="51" t="s">
        <v>203</v>
      </c>
      <c r="C171" s="51" t="s">
        <v>27</v>
      </c>
      <c r="D171" s="51" t="str">
        <f t="shared" si="2"/>
        <v>1610 Champions Dr</v>
      </c>
      <c r="E171" s="51" t="s">
        <v>11758</v>
      </c>
      <c r="F171" s="51">
        <v>1610</v>
      </c>
      <c r="G171" s="51" t="s">
        <v>2337</v>
      </c>
      <c r="H171" s="51">
        <v>75087</v>
      </c>
      <c r="I171" s="52">
        <v>32.949366699999999</v>
      </c>
      <c r="J171" s="52">
        <v>-96.481767169999998</v>
      </c>
      <c r="K171" s="76" t="s">
        <v>31</v>
      </c>
      <c r="L171" s="50">
        <v>1610</v>
      </c>
      <c r="M171" s="51" t="s">
        <v>11758</v>
      </c>
      <c r="N171" s="51"/>
      <c r="O171" s="51" t="s">
        <v>10120</v>
      </c>
      <c r="P171" s="77" t="s">
        <v>10121</v>
      </c>
    </row>
    <row r="172" spans="1:16" ht="16.899999999999999" hidden="1" customHeight="1" thickBot="1">
      <c r="A172" s="55" t="s">
        <v>2194</v>
      </c>
      <c r="B172" s="56" t="s">
        <v>203</v>
      </c>
      <c r="C172" s="56" t="s">
        <v>27</v>
      </c>
      <c r="D172" s="51" t="str">
        <f t="shared" si="2"/>
        <v>1565 Champions Ct</v>
      </c>
      <c r="E172" s="56" t="s">
        <v>11759</v>
      </c>
      <c r="F172" s="56">
        <v>1565</v>
      </c>
      <c r="G172" s="56" t="s">
        <v>2323</v>
      </c>
      <c r="H172" s="56">
        <v>75087</v>
      </c>
      <c r="I172" s="57">
        <v>32.949361529999997</v>
      </c>
      <c r="J172" s="57">
        <v>-96.47910263</v>
      </c>
      <c r="K172" s="76" t="s">
        <v>31</v>
      </c>
      <c r="L172" s="55">
        <v>1565</v>
      </c>
      <c r="M172" s="56" t="s">
        <v>11759</v>
      </c>
      <c r="N172" s="56"/>
      <c r="O172" s="56" t="s">
        <v>10120</v>
      </c>
      <c r="P172" s="78" t="s">
        <v>10121</v>
      </c>
    </row>
    <row r="173" spans="1:16" ht="16.899999999999999" hidden="1" customHeight="1" thickBot="1">
      <c r="A173" s="50" t="s">
        <v>2194</v>
      </c>
      <c r="B173" s="51" t="s">
        <v>203</v>
      </c>
      <c r="C173" s="51" t="s">
        <v>27</v>
      </c>
      <c r="D173" s="51" t="str">
        <f t="shared" si="2"/>
        <v>1600 Champions Dr</v>
      </c>
      <c r="E173" s="51" t="s">
        <v>11760</v>
      </c>
      <c r="F173" s="51">
        <v>1600</v>
      </c>
      <c r="G173" s="51" t="s">
        <v>2337</v>
      </c>
      <c r="H173" s="51">
        <v>75087</v>
      </c>
      <c r="I173" s="52">
        <v>32.949410010000001</v>
      </c>
      <c r="J173" s="52">
        <v>-96.481499769999999</v>
      </c>
      <c r="K173" s="76" t="s">
        <v>31</v>
      </c>
      <c r="L173" s="50">
        <v>1600</v>
      </c>
      <c r="M173" s="51" t="s">
        <v>11760</v>
      </c>
      <c r="N173" s="51"/>
      <c r="O173" s="51" t="s">
        <v>10120</v>
      </c>
      <c r="P173" s="77" t="s">
        <v>10121</v>
      </c>
    </row>
    <row r="174" spans="1:16" ht="16.899999999999999" hidden="1" customHeight="1" thickBot="1">
      <c r="A174" s="50" t="s">
        <v>2194</v>
      </c>
      <c r="B174" s="51" t="s">
        <v>203</v>
      </c>
      <c r="C174" s="51" t="s">
        <v>27</v>
      </c>
      <c r="D174" s="51" t="str">
        <f t="shared" si="2"/>
        <v>2020 Club Lake Cir</v>
      </c>
      <c r="E174" s="51" t="s">
        <v>11761</v>
      </c>
      <c r="F174" s="51">
        <v>2020</v>
      </c>
      <c r="G174" s="51" t="s">
        <v>2351</v>
      </c>
      <c r="H174" s="51">
        <v>75087</v>
      </c>
      <c r="I174" s="52">
        <v>32.94946273</v>
      </c>
      <c r="J174" s="52">
        <v>-96.480437890000005</v>
      </c>
      <c r="K174" s="76" t="s">
        <v>31</v>
      </c>
      <c r="L174" s="50">
        <v>2020</v>
      </c>
      <c r="M174" s="51" t="s">
        <v>11761</v>
      </c>
      <c r="N174" s="51"/>
      <c r="O174" s="51" t="s">
        <v>10120</v>
      </c>
      <c r="P174" s="77" t="s">
        <v>10121</v>
      </c>
    </row>
    <row r="175" spans="1:16" ht="16.899999999999999" hidden="1" customHeight="1" thickBot="1">
      <c r="A175" s="55" t="s">
        <v>2194</v>
      </c>
      <c r="B175" s="56" t="s">
        <v>203</v>
      </c>
      <c r="C175" s="56" t="s">
        <v>27</v>
      </c>
      <c r="D175" s="51" t="str">
        <f t="shared" si="2"/>
        <v>1590 Champions Dr</v>
      </c>
      <c r="E175" s="56" t="s">
        <v>11762</v>
      </c>
      <c r="F175" s="56">
        <v>1590</v>
      </c>
      <c r="G175" s="56" t="s">
        <v>2337</v>
      </c>
      <c r="H175" s="56">
        <v>75087</v>
      </c>
      <c r="I175" s="57">
        <v>32.949497489999999</v>
      </c>
      <c r="J175" s="57">
        <v>-96.481241109999999</v>
      </c>
      <c r="K175" s="76" t="s">
        <v>31</v>
      </c>
      <c r="L175" s="55">
        <v>1590</v>
      </c>
      <c r="M175" s="56" t="s">
        <v>11762</v>
      </c>
      <c r="N175" s="56"/>
      <c r="O175" s="56" t="s">
        <v>10120</v>
      </c>
      <c r="P175" s="78" t="s">
        <v>10121</v>
      </c>
    </row>
    <row r="176" spans="1:16" ht="16.899999999999999" hidden="1" customHeight="1" thickBot="1">
      <c r="A176" s="55" t="s">
        <v>2194</v>
      </c>
      <c r="B176" s="56" t="s">
        <v>203</v>
      </c>
      <c r="C176" s="56" t="s">
        <v>27</v>
      </c>
      <c r="D176" s="51" t="str">
        <f t="shared" si="2"/>
        <v>1915 Club Lake Cir</v>
      </c>
      <c r="E176" s="56" t="s">
        <v>11763</v>
      </c>
      <c r="F176" s="56">
        <v>1915</v>
      </c>
      <c r="G176" s="56" t="s">
        <v>2351</v>
      </c>
      <c r="H176" s="56">
        <v>75087</v>
      </c>
      <c r="I176" s="57">
        <v>32.949527070000002</v>
      </c>
      <c r="J176" s="57">
        <v>-96.477942650000003</v>
      </c>
      <c r="K176" s="76" t="s">
        <v>31</v>
      </c>
      <c r="L176" s="55">
        <v>1915</v>
      </c>
      <c r="M176" s="56" t="s">
        <v>11763</v>
      </c>
      <c r="N176" s="56"/>
      <c r="O176" s="56" t="s">
        <v>10120</v>
      </c>
      <c r="P176" s="78" t="s">
        <v>10121</v>
      </c>
    </row>
    <row r="177" spans="1:16" ht="16.899999999999999" hidden="1" customHeight="1" thickBot="1">
      <c r="A177" s="55" t="s">
        <v>2194</v>
      </c>
      <c r="B177" s="56" t="s">
        <v>203</v>
      </c>
      <c r="C177" s="56" t="s">
        <v>27</v>
      </c>
      <c r="D177" s="51" t="str">
        <f t="shared" si="2"/>
        <v>1584 Champions Ct</v>
      </c>
      <c r="E177" s="56" t="s">
        <v>11764</v>
      </c>
      <c r="F177" s="56">
        <v>1584</v>
      </c>
      <c r="G177" s="56" t="s">
        <v>2323</v>
      </c>
      <c r="H177" s="56">
        <v>75087</v>
      </c>
      <c r="I177" s="57">
        <v>32.949571220000003</v>
      </c>
      <c r="J177" s="57">
        <v>-96.479887809999994</v>
      </c>
      <c r="K177" s="76" t="s">
        <v>31</v>
      </c>
      <c r="L177" s="55">
        <v>1584</v>
      </c>
      <c r="M177" s="56" t="s">
        <v>11764</v>
      </c>
      <c r="N177" s="56"/>
      <c r="O177" s="56" t="s">
        <v>10120</v>
      </c>
      <c r="P177" s="78" t="s">
        <v>10121</v>
      </c>
    </row>
    <row r="178" spans="1:16" ht="16.899999999999999" hidden="1" customHeight="1" thickBot="1">
      <c r="A178" s="50" t="s">
        <v>2194</v>
      </c>
      <c r="B178" s="51" t="s">
        <v>203</v>
      </c>
      <c r="C178" s="51" t="s">
        <v>27</v>
      </c>
      <c r="D178" s="51" t="str">
        <f t="shared" si="2"/>
        <v>1575 Champions Ct</v>
      </c>
      <c r="E178" s="51" t="s">
        <v>11765</v>
      </c>
      <c r="F178" s="51">
        <v>1575</v>
      </c>
      <c r="G178" s="51" t="s">
        <v>2323</v>
      </c>
      <c r="H178" s="51">
        <v>75087</v>
      </c>
      <c r="I178" s="52">
        <v>32.949584719999997</v>
      </c>
      <c r="J178" s="52">
        <v>-96.479127770000005</v>
      </c>
      <c r="K178" s="76" t="s">
        <v>31</v>
      </c>
      <c r="L178" s="50">
        <v>1575</v>
      </c>
      <c r="M178" s="51" t="s">
        <v>11765</v>
      </c>
      <c r="N178" s="51"/>
      <c r="O178" s="51" t="s">
        <v>10120</v>
      </c>
      <c r="P178" s="77" t="s">
        <v>10121</v>
      </c>
    </row>
    <row r="179" spans="1:16" ht="16.899999999999999" hidden="1" customHeight="1" thickBot="1">
      <c r="A179" s="50" t="s">
        <v>2194</v>
      </c>
      <c r="B179" s="51" t="s">
        <v>203</v>
      </c>
      <c r="C179" s="51" t="s">
        <v>27</v>
      </c>
      <c r="D179" s="51" t="str">
        <f t="shared" si="2"/>
        <v>1900 Club Lake Cir</v>
      </c>
      <c r="E179" s="51" t="s">
        <v>11766</v>
      </c>
      <c r="F179" s="51">
        <v>1900</v>
      </c>
      <c r="G179" s="51" t="s">
        <v>2351</v>
      </c>
      <c r="H179" s="51">
        <v>75087</v>
      </c>
      <c r="I179" s="52">
        <v>32.949608660000003</v>
      </c>
      <c r="J179" s="52">
        <v>-96.478593430000004</v>
      </c>
      <c r="K179" s="76" t="s">
        <v>31</v>
      </c>
      <c r="L179" s="50">
        <v>1900</v>
      </c>
      <c r="M179" s="51" t="s">
        <v>11766</v>
      </c>
      <c r="N179" s="51"/>
      <c r="O179" s="51" t="s">
        <v>10120</v>
      </c>
      <c r="P179" s="77" t="s">
        <v>10121</v>
      </c>
    </row>
    <row r="180" spans="1:16" ht="16.899999999999999" hidden="1" customHeight="1" thickBot="1">
      <c r="A180" s="55" t="s">
        <v>2194</v>
      </c>
      <c r="B180" s="56" t="s">
        <v>203</v>
      </c>
      <c r="C180" s="56" t="s">
        <v>27</v>
      </c>
      <c r="D180" s="51" t="str">
        <f t="shared" si="2"/>
        <v>1580 Champions Dr</v>
      </c>
      <c r="E180" s="56" t="s">
        <v>11767</v>
      </c>
      <c r="F180" s="56">
        <v>1580</v>
      </c>
      <c r="G180" s="56" t="s">
        <v>2337</v>
      </c>
      <c r="H180" s="56">
        <v>75087</v>
      </c>
      <c r="I180" s="57">
        <v>32.94968111</v>
      </c>
      <c r="J180" s="57">
        <v>-96.481057289999995</v>
      </c>
      <c r="K180" s="76" t="s">
        <v>31</v>
      </c>
      <c r="L180" s="55">
        <v>1580</v>
      </c>
      <c r="M180" s="56" t="s">
        <v>11767</v>
      </c>
      <c r="N180" s="56"/>
      <c r="O180" s="56" t="s">
        <v>10120</v>
      </c>
      <c r="P180" s="78" t="s">
        <v>10121</v>
      </c>
    </row>
    <row r="181" spans="1:16" ht="16.899999999999999" hidden="1" customHeight="1" thickBot="1">
      <c r="A181" s="50" t="s">
        <v>2194</v>
      </c>
      <c r="B181" s="51" t="s">
        <v>203</v>
      </c>
      <c r="C181" s="51" t="s">
        <v>27</v>
      </c>
      <c r="D181" s="51" t="str">
        <f t="shared" si="2"/>
        <v>1570 Champions Dr</v>
      </c>
      <c r="E181" s="51" t="s">
        <v>11768</v>
      </c>
      <c r="F181" s="51">
        <v>1570</v>
      </c>
      <c r="G181" s="51" t="s">
        <v>2337</v>
      </c>
      <c r="H181" s="51">
        <v>75087</v>
      </c>
      <c r="I181" s="52">
        <v>32.949859930000002</v>
      </c>
      <c r="J181" s="52">
        <v>-96.480801499999998</v>
      </c>
      <c r="K181" s="76" t="s">
        <v>31</v>
      </c>
      <c r="L181" s="50">
        <v>1570</v>
      </c>
      <c r="M181" s="51" t="s">
        <v>11768</v>
      </c>
      <c r="N181" s="51"/>
      <c r="O181" s="51" t="s">
        <v>10120</v>
      </c>
      <c r="P181" s="77" t="s">
        <v>10121</v>
      </c>
    </row>
    <row r="182" spans="1:16" ht="16.899999999999999" hidden="1" customHeight="1" thickBot="1">
      <c r="A182" s="50" t="s">
        <v>2194</v>
      </c>
      <c r="B182" s="51" t="s">
        <v>203</v>
      </c>
      <c r="C182" s="51" t="s">
        <v>27</v>
      </c>
      <c r="D182" s="51" t="str">
        <f t="shared" si="2"/>
        <v>1905 Club Lake Cir</v>
      </c>
      <c r="E182" s="51" t="s">
        <v>11769</v>
      </c>
      <c r="F182" s="51">
        <v>1905</v>
      </c>
      <c r="G182" s="51" t="s">
        <v>2351</v>
      </c>
      <c r="H182" s="51">
        <v>75087</v>
      </c>
      <c r="I182" s="52">
        <v>32.949885360000003</v>
      </c>
      <c r="J182" s="52">
        <v>-96.477860070000006</v>
      </c>
      <c r="K182" s="76" t="s">
        <v>31</v>
      </c>
      <c r="L182" s="50">
        <v>1905</v>
      </c>
      <c r="M182" s="51" t="s">
        <v>11769</v>
      </c>
      <c r="N182" s="51"/>
      <c r="O182" s="51" t="s">
        <v>10120</v>
      </c>
      <c r="P182" s="77" t="s">
        <v>10121</v>
      </c>
    </row>
    <row r="183" spans="1:16" ht="16.899999999999999" hidden="1" customHeight="1" thickBot="1">
      <c r="A183" s="50" t="s">
        <v>2194</v>
      </c>
      <c r="B183" s="51" t="s">
        <v>203</v>
      </c>
      <c r="C183" s="51" t="s">
        <v>27</v>
      </c>
      <c r="D183" s="51" t="str">
        <f t="shared" si="2"/>
        <v>1560 Champions Dr</v>
      </c>
      <c r="E183" s="51" t="s">
        <v>11770</v>
      </c>
      <c r="F183" s="51">
        <v>1560</v>
      </c>
      <c r="G183" s="51" t="s">
        <v>2337</v>
      </c>
      <c r="H183" s="51">
        <v>75087</v>
      </c>
      <c r="I183" s="52">
        <v>32.949994060000002</v>
      </c>
      <c r="J183" s="52">
        <v>-96.480449350000001</v>
      </c>
      <c r="K183" s="76" t="s">
        <v>31</v>
      </c>
      <c r="L183" s="50">
        <v>1560</v>
      </c>
      <c r="M183" s="51" t="s">
        <v>11770</v>
      </c>
      <c r="N183" s="51"/>
      <c r="O183" s="51" t="s">
        <v>10120</v>
      </c>
      <c r="P183" s="77" t="s">
        <v>10121</v>
      </c>
    </row>
    <row r="184" spans="1:16" ht="16.899999999999999" hidden="1" customHeight="1" thickBot="1">
      <c r="A184" s="55" t="s">
        <v>2194</v>
      </c>
      <c r="B184" s="56" t="s">
        <v>203</v>
      </c>
      <c r="C184" s="56" t="s">
        <v>27</v>
      </c>
      <c r="D184" s="51" t="str">
        <f t="shared" si="2"/>
        <v>1550 Champions Dr</v>
      </c>
      <c r="E184" s="56" t="s">
        <v>11771</v>
      </c>
      <c r="F184" s="56">
        <v>1550</v>
      </c>
      <c r="G184" s="56" t="s">
        <v>2337</v>
      </c>
      <c r="H184" s="56">
        <v>75087</v>
      </c>
      <c r="I184" s="57">
        <v>32.95001534</v>
      </c>
      <c r="J184" s="57">
        <v>-96.48008729</v>
      </c>
      <c r="K184" s="76" t="s">
        <v>31</v>
      </c>
      <c r="L184" s="55">
        <v>1550</v>
      </c>
      <c r="M184" s="56" t="s">
        <v>11771</v>
      </c>
      <c r="N184" s="56"/>
      <c r="O184" s="56" t="s">
        <v>10120</v>
      </c>
      <c r="P184" s="78" t="s">
        <v>10121</v>
      </c>
    </row>
    <row r="185" spans="1:16" ht="16.899999999999999" hidden="1" customHeight="1" thickBot="1">
      <c r="A185" s="50" t="s">
        <v>2194</v>
      </c>
      <c r="B185" s="51" t="s">
        <v>203</v>
      </c>
      <c r="C185" s="51" t="s">
        <v>27</v>
      </c>
      <c r="D185" s="51" t="str">
        <f t="shared" si="2"/>
        <v>1540 Champions Dr</v>
      </c>
      <c r="E185" s="51" t="s">
        <v>11772</v>
      </c>
      <c r="F185" s="51">
        <v>1540</v>
      </c>
      <c r="G185" s="51" t="s">
        <v>2337</v>
      </c>
      <c r="H185" s="51">
        <v>75087</v>
      </c>
      <c r="I185" s="52">
        <v>32.95002289</v>
      </c>
      <c r="J185" s="52">
        <v>-96.479755470000001</v>
      </c>
      <c r="K185" s="76" t="s">
        <v>31</v>
      </c>
      <c r="L185" s="50">
        <v>1540</v>
      </c>
      <c r="M185" s="51" t="s">
        <v>11772</v>
      </c>
      <c r="N185" s="51"/>
      <c r="O185" s="51" t="s">
        <v>10120</v>
      </c>
      <c r="P185" s="77" t="s">
        <v>10121</v>
      </c>
    </row>
    <row r="186" spans="1:16" ht="16.899999999999999" hidden="1" customHeight="1" thickBot="1">
      <c r="A186" s="55" t="s">
        <v>2194</v>
      </c>
      <c r="B186" s="56" t="s">
        <v>203</v>
      </c>
      <c r="C186" s="56" t="s">
        <v>27</v>
      </c>
      <c r="D186" s="51" t="str">
        <f t="shared" si="2"/>
        <v>1530 Champions Dr</v>
      </c>
      <c r="E186" s="56" t="s">
        <v>11773</v>
      </c>
      <c r="F186" s="56">
        <v>1530</v>
      </c>
      <c r="G186" s="56" t="s">
        <v>2337</v>
      </c>
      <c r="H186" s="56">
        <v>75087</v>
      </c>
      <c r="I186" s="57">
        <v>32.950024120000002</v>
      </c>
      <c r="J186" s="57">
        <v>-96.479512119999995</v>
      </c>
      <c r="K186" s="76" t="s">
        <v>31</v>
      </c>
      <c r="L186" s="55">
        <v>1530</v>
      </c>
      <c r="M186" s="56" t="s">
        <v>11773</v>
      </c>
      <c r="N186" s="56"/>
      <c r="O186" s="56" t="s">
        <v>10120</v>
      </c>
      <c r="P186" s="78" t="s">
        <v>10121</v>
      </c>
    </row>
    <row r="187" spans="1:16" ht="16.899999999999999" hidden="1" customHeight="1" thickBot="1">
      <c r="A187" s="50" t="s">
        <v>2194</v>
      </c>
      <c r="B187" s="51" t="s">
        <v>203</v>
      </c>
      <c r="C187" s="51" t="s">
        <v>27</v>
      </c>
      <c r="D187" s="51" t="str">
        <f t="shared" si="2"/>
        <v>1520 Champions Dr</v>
      </c>
      <c r="E187" s="51" t="s">
        <v>11774</v>
      </c>
      <c r="F187" s="51">
        <v>1520</v>
      </c>
      <c r="G187" s="51" t="s">
        <v>2337</v>
      </c>
      <c r="H187" s="51">
        <v>75087</v>
      </c>
      <c r="I187" s="52">
        <v>32.950035130000003</v>
      </c>
      <c r="J187" s="52">
        <v>-96.479103069999994</v>
      </c>
      <c r="K187" s="76" t="s">
        <v>31</v>
      </c>
      <c r="L187" s="50">
        <v>1520</v>
      </c>
      <c r="M187" s="51" t="s">
        <v>11774</v>
      </c>
      <c r="N187" s="51"/>
      <c r="O187" s="51" t="s">
        <v>10120</v>
      </c>
      <c r="P187" s="77" t="s">
        <v>10121</v>
      </c>
    </row>
    <row r="188" spans="1:16" ht="16.899999999999999" hidden="1" customHeight="1" thickBot="1">
      <c r="A188" s="55" t="s">
        <v>2194</v>
      </c>
      <c r="B188" s="56" t="s">
        <v>203</v>
      </c>
      <c r="C188" s="56" t="s">
        <v>27</v>
      </c>
      <c r="D188" s="51" t="str">
        <f t="shared" si="2"/>
        <v>1510 Champions Dr</v>
      </c>
      <c r="E188" s="56" t="s">
        <v>11775</v>
      </c>
      <c r="F188" s="56">
        <v>1510</v>
      </c>
      <c r="G188" s="56" t="s">
        <v>2337</v>
      </c>
      <c r="H188" s="56">
        <v>75087</v>
      </c>
      <c r="I188" s="57">
        <v>32.95004325</v>
      </c>
      <c r="J188" s="57">
        <v>-96.478781659999996</v>
      </c>
      <c r="K188" s="76" t="s">
        <v>31</v>
      </c>
      <c r="L188" s="55">
        <v>1510</v>
      </c>
      <c r="M188" s="56" t="s">
        <v>11775</v>
      </c>
      <c r="N188" s="56"/>
      <c r="O188" s="56" t="s">
        <v>10120</v>
      </c>
      <c r="P188" s="78" t="s">
        <v>10121</v>
      </c>
    </row>
    <row r="189" spans="1:16" ht="16.899999999999999" hidden="1" customHeight="1" thickBot="1">
      <c r="A189" s="50" t="s">
        <v>2194</v>
      </c>
      <c r="B189" s="51" t="s">
        <v>203</v>
      </c>
      <c r="C189" s="51" t="s">
        <v>27</v>
      </c>
      <c r="D189" s="51" t="str">
        <f t="shared" si="2"/>
        <v>1500 Champions Dr</v>
      </c>
      <c r="E189" s="51" t="s">
        <v>11776</v>
      </c>
      <c r="F189" s="51">
        <v>1500</v>
      </c>
      <c r="G189" s="51" t="s">
        <v>2337</v>
      </c>
      <c r="H189" s="51">
        <v>75087</v>
      </c>
      <c r="I189" s="52">
        <v>32.950093680000002</v>
      </c>
      <c r="J189" s="52">
        <v>-96.478408619999996</v>
      </c>
      <c r="K189" s="76" t="s">
        <v>31</v>
      </c>
      <c r="L189" s="50">
        <v>1500</v>
      </c>
      <c r="M189" s="51" t="s">
        <v>11776</v>
      </c>
      <c r="N189" s="51"/>
      <c r="O189" s="51" t="s">
        <v>10120</v>
      </c>
      <c r="P189" s="77" t="s">
        <v>10121</v>
      </c>
    </row>
    <row r="190" spans="1:16" ht="16.899999999999999" hidden="1" customHeight="1" thickBot="1">
      <c r="A190" s="50" t="s">
        <v>2194</v>
      </c>
      <c r="B190" s="51" t="s">
        <v>280</v>
      </c>
      <c r="C190" s="51" t="s">
        <v>27</v>
      </c>
      <c r="D190" s="51" t="str">
        <f t="shared" si="2"/>
        <v>1175 Shores Blvd</v>
      </c>
      <c r="E190" s="51" t="s">
        <v>11777</v>
      </c>
      <c r="F190" s="51">
        <v>1175</v>
      </c>
      <c r="G190" s="51" t="s">
        <v>2291</v>
      </c>
      <c r="H190" s="51">
        <v>75087</v>
      </c>
      <c r="I190" s="52">
        <v>32.94544277</v>
      </c>
      <c r="J190" s="52">
        <v>-96.474546219999993</v>
      </c>
      <c r="K190" s="76" t="s">
        <v>31</v>
      </c>
      <c r="L190" s="50">
        <v>1175</v>
      </c>
      <c r="M190" s="51" t="s">
        <v>11777</v>
      </c>
      <c r="N190" s="51"/>
      <c r="O190" s="51" t="s">
        <v>10120</v>
      </c>
      <c r="P190" s="77" t="s">
        <v>10121</v>
      </c>
    </row>
    <row r="191" spans="1:16" ht="16.899999999999999" hidden="1" customHeight="1" thickBot="1">
      <c r="A191" s="55" t="s">
        <v>2194</v>
      </c>
      <c r="B191" s="56" t="s">
        <v>280</v>
      </c>
      <c r="C191" s="56" t="s">
        <v>27</v>
      </c>
      <c r="D191" s="51" t="str">
        <f t="shared" si="2"/>
        <v>1185 Shores Blvd</v>
      </c>
      <c r="E191" s="56" t="s">
        <v>11778</v>
      </c>
      <c r="F191" s="56">
        <v>1185</v>
      </c>
      <c r="G191" s="56" t="s">
        <v>2291</v>
      </c>
      <c r="H191" s="56">
        <v>75087</v>
      </c>
      <c r="I191" s="57">
        <v>32.945556410000002</v>
      </c>
      <c r="J191" s="57">
        <v>-96.474236779999998</v>
      </c>
      <c r="K191" s="76" t="s">
        <v>31</v>
      </c>
      <c r="L191" s="55">
        <v>1185</v>
      </c>
      <c r="M191" s="56" t="s">
        <v>11778</v>
      </c>
      <c r="N191" s="56"/>
      <c r="O191" s="56" t="s">
        <v>10120</v>
      </c>
      <c r="P191" s="78" t="s">
        <v>10121</v>
      </c>
    </row>
    <row r="192" spans="1:16" ht="16.899999999999999" hidden="1" customHeight="1" thickBot="1">
      <c r="A192" s="50" t="s">
        <v>2194</v>
      </c>
      <c r="B192" s="51" t="s">
        <v>280</v>
      </c>
      <c r="C192" s="51" t="s">
        <v>27</v>
      </c>
      <c r="D192" s="51" t="str">
        <f t="shared" si="2"/>
        <v>1205 Shores Blvd</v>
      </c>
      <c r="E192" s="51" t="s">
        <v>11779</v>
      </c>
      <c r="F192" s="51">
        <v>1205</v>
      </c>
      <c r="G192" s="51" t="s">
        <v>2291</v>
      </c>
      <c r="H192" s="51">
        <v>75087</v>
      </c>
      <c r="I192" s="52">
        <v>32.945575769999998</v>
      </c>
      <c r="J192" s="52">
        <v>-96.473639199999994</v>
      </c>
      <c r="K192" s="76" t="s">
        <v>31</v>
      </c>
      <c r="L192" s="50">
        <v>1205</v>
      </c>
      <c r="M192" s="51" t="s">
        <v>11779</v>
      </c>
      <c r="N192" s="51"/>
      <c r="O192" s="51" t="s">
        <v>10120</v>
      </c>
      <c r="P192" s="77" t="s">
        <v>10121</v>
      </c>
    </row>
    <row r="193" spans="1:16" ht="16.899999999999999" hidden="1" customHeight="1" thickBot="1">
      <c r="A193" s="50" t="s">
        <v>2194</v>
      </c>
      <c r="B193" s="51" t="s">
        <v>280</v>
      </c>
      <c r="C193" s="51" t="s">
        <v>27</v>
      </c>
      <c r="D193" s="51" t="str">
        <f t="shared" si="2"/>
        <v>1195 Shores Blvd</v>
      </c>
      <c r="E193" s="51" t="s">
        <v>11780</v>
      </c>
      <c r="F193" s="51">
        <v>1195</v>
      </c>
      <c r="G193" s="51" t="s">
        <v>2291</v>
      </c>
      <c r="H193" s="51">
        <v>75087</v>
      </c>
      <c r="I193" s="52">
        <v>32.94562166</v>
      </c>
      <c r="J193" s="52">
        <v>-96.473986629999999</v>
      </c>
      <c r="K193" s="76" t="s">
        <v>31</v>
      </c>
      <c r="L193" s="50">
        <v>1195</v>
      </c>
      <c r="M193" s="51" t="s">
        <v>11780</v>
      </c>
      <c r="N193" s="51"/>
      <c r="O193" s="51" t="s">
        <v>10120</v>
      </c>
      <c r="P193" s="77" t="s">
        <v>10121</v>
      </c>
    </row>
    <row r="194" spans="1:16" ht="16.899999999999999" hidden="1" customHeight="1" thickBot="1">
      <c r="A194" s="50" t="s">
        <v>2194</v>
      </c>
      <c r="B194" s="51" t="s">
        <v>280</v>
      </c>
      <c r="C194" s="51" t="s">
        <v>27</v>
      </c>
      <c r="D194" s="51" t="str">
        <f t="shared" si="2"/>
        <v>1215 Shores Blvd</v>
      </c>
      <c r="E194" s="51" t="s">
        <v>11781</v>
      </c>
      <c r="F194" s="51">
        <v>1215</v>
      </c>
      <c r="G194" s="51" t="s">
        <v>2291</v>
      </c>
      <c r="H194" s="51">
        <v>75087</v>
      </c>
      <c r="I194" s="52">
        <v>32.945711330000002</v>
      </c>
      <c r="J194" s="52">
        <v>-96.473354189999995</v>
      </c>
      <c r="K194" s="76" t="s">
        <v>31</v>
      </c>
      <c r="L194" s="50">
        <v>1215</v>
      </c>
      <c r="M194" s="51" t="s">
        <v>11781</v>
      </c>
      <c r="N194" s="51"/>
      <c r="O194" s="51" t="s">
        <v>10120</v>
      </c>
      <c r="P194" s="77" t="s">
        <v>10121</v>
      </c>
    </row>
    <row r="195" spans="1:16" ht="16.899999999999999" hidden="1" customHeight="1" thickBot="1">
      <c r="A195" s="50" t="s">
        <v>2194</v>
      </c>
      <c r="B195" s="51" t="s">
        <v>280</v>
      </c>
      <c r="C195" s="51" t="s">
        <v>27</v>
      </c>
      <c r="D195" s="51" t="str">
        <f t="shared" ref="D195:D258" si="3">_xlfn.TEXTBEFORE(E195,",")</f>
        <v>1225 Shores Blvd</v>
      </c>
      <c r="E195" s="51" t="s">
        <v>11782</v>
      </c>
      <c r="F195" s="51">
        <v>1225</v>
      </c>
      <c r="G195" s="51" t="s">
        <v>2291</v>
      </c>
      <c r="H195" s="51">
        <v>75087</v>
      </c>
      <c r="I195" s="52">
        <v>32.945984619999997</v>
      </c>
      <c r="J195" s="52">
        <v>-96.473513600000004</v>
      </c>
      <c r="K195" s="76" t="s">
        <v>31</v>
      </c>
      <c r="L195" s="50">
        <v>1225</v>
      </c>
      <c r="M195" s="51" t="s">
        <v>11782</v>
      </c>
      <c r="N195" s="51"/>
      <c r="O195" s="51" t="s">
        <v>10120</v>
      </c>
      <c r="P195" s="77" t="s">
        <v>10121</v>
      </c>
    </row>
    <row r="196" spans="1:16" ht="16.899999999999999" customHeight="1" thickBot="1">
      <c r="A196" s="50" t="s">
        <v>2194</v>
      </c>
      <c r="B196" s="51" t="s">
        <v>280</v>
      </c>
      <c r="C196" s="51" t="s">
        <v>27</v>
      </c>
      <c r="D196" s="51" t="str">
        <f t="shared" si="3"/>
        <v>1210 Fairlakes Pointe Dr</v>
      </c>
      <c r="E196" s="51" t="s">
        <v>11783</v>
      </c>
      <c r="F196" s="51">
        <v>1210</v>
      </c>
      <c r="G196" s="51" t="s">
        <v>2445</v>
      </c>
      <c r="H196" s="51">
        <v>75087</v>
      </c>
      <c r="I196" s="52">
        <v>32.946109640000003</v>
      </c>
      <c r="J196" s="52">
        <v>-96.47432594</v>
      </c>
      <c r="K196" s="76" t="s">
        <v>31</v>
      </c>
      <c r="L196" s="50">
        <v>1210</v>
      </c>
      <c r="M196" s="51" t="s">
        <v>11783</v>
      </c>
      <c r="N196" s="51"/>
      <c r="O196" s="51" t="s">
        <v>10120</v>
      </c>
      <c r="P196" s="77" t="s">
        <v>10121</v>
      </c>
    </row>
    <row r="197" spans="1:16" ht="16.899999999999999" customHeight="1" thickBot="1">
      <c r="A197" s="55" t="s">
        <v>2194</v>
      </c>
      <c r="B197" s="56" t="s">
        <v>280</v>
      </c>
      <c r="C197" s="56" t="s">
        <v>27</v>
      </c>
      <c r="D197" s="51" t="str">
        <f t="shared" si="3"/>
        <v>1240 Fairlakes Pointe Dr</v>
      </c>
      <c r="E197" s="56" t="s">
        <v>11784</v>
      </c>
      <c r="F197" s="56">
        <v>1240</v>
      </c>
      <c r="G197" s="56" t="s">
        <v>2445</v>
      </c>
      <c r="H197" s="56">
        <v>75087</v>
      </c>
      <c r="I197" s="57">
        <v>32.946249049999999</v>
      </c>
      <c r="J197" s="57">
        <v>-96.474594800000006</v>
      </c>
      <c r="K197" s="76" t="s">
        <v>31</v>
      </c>
      <c r="L197" s="55">
        <v>1240</v>
      </c>
      <c r="M197" s="56" t="s">
        <v>11784</v>
      </c>
      <c r="N197" s="56"/>
      <c r="O197" s="56" t="s">
        <v>10120</v>
      </c>
      <c r="P197" s="78" t="s">
        <v>10121</v>
      </c>
    </row>
    <row r="198" spans="1:16" ht="16.899999999999999" customHeight="1" thickBot="1">
      <c r="A198" s="55" t="s">
        <v>2194</v>
      </c>
      <c r="B198" s="56" t="s">
        <v>280</v>
      </c>
      <c r="C198" s="56" t="s">
        <v>27</v>
      </c>
      <c r="D198" s="51" t="str">
        <f t="shared" si="3"/>
        <v>1260 Fairlakes Pointe Dr</v>
      </c>
      <c r="E198" s="56" t="s">
        <v>11785</v>
      </c>
      <c r="F198" s="56">
        <v>1260</v>
      </c>
      <c r="G198" s="56" t="s">
        <v>2445</v>
      </c>
      <c r="H198" s="56">
        <v>75087</v>
      </c>
      <c r="I198" s="57">
        <v>32.946410030000003</v>
      </c>
      <c r="J198" s="57">
        <v>-96.474858159999997</v>
      </c>
      <c r="K198" s="76" t="s">
        <v>31</v>
      </c>
      <c r="L198" s="55">
        <v>1260</v>
      </c>
      <c r="M198" s="56" t="s">
        <v>11785</v>
      </c>
      <c r="N198" s="56"/>
      <c r="O198" s="56" t="s">
        <v>10120</v>
      </c>
      <c r="P198" s="78" t="s">
        <v>10121</v>
      </c>
    </row>
    <row r="199" spans="1:16" ht="16.899999999999999" customHeight="1" thickBot="1">
      <c r="A199" s="50" t="s">
        <v>2194</v>
      </c>
      <c r="B199" s="51" t="s">
        <v>280</v>
      </c>
      <c r="C199" s="51" t="s">
        <v>27</v>
      </c>
      <c r="D199" s="51" t="str">
        <f t="shared" si="3"/>
        <v>1280 Fairlakes Pointe Dr</v>
      </c>
      <c r="E199" s="51" t="s">
        <v>11786</v>
      </c>
      <c r="F199" s="51">
        <v>1280</v>
      </c>
      <c r="G199" s="51" t="s">
        <v>2445</v>
      </c>
      <c r="H199" s="51">
        <v>75087</v>
      </c>
      <c r="I199" s="52">
        <v>32.94647423</v>
      </c>
      <c r="J199" s="52">
        <v>-96.475045420000001</v>
      </c>
      <c r="K199" s="76" t="s">
        <v>31</v>
      </c>
      <c r="L199" s="50">
        <v>1280</v>
      </c>
      <c r="M199" s="51" t="s">
        <v>11786</v>
      </c>
      <c r="N199" s="51"/>
      <c r="O199" s="51" t="s">
        <v>10120</v>
      </c>
      <c r="P199" s="77" t="s">
        <v>10121</v>
      </c>
    </row>
    <row r="200" spans="1:16" ht="16.899999999999999" customHeight="1" thickBot="1">
      <c r="A200" s="55" t="s">
        <v>2194</v>
      </c>
      <c r="B200" s="56" t="s">
        <v>280</v>
      </c>
      <c r="C200" s="56" t="s">
        <v>27</v>
      </c>
      <c r="D200" s="51" t="str">
        <f t="shared" si="3"/>
        <v>1290 Fairlakes Pointe Dr</v>
      </c>
      <c r="E200" s="56" t="s">
        <v>11787</v>
      </c>
      <c r="F200" s="56">
        <v>1290</v>
      </c>
      <c r="G200" s="56" t="s">
        <v>2445</v>
      </c>
      <c r="H200" s="56">
        <v>75087</v>
      </c>
      <c r="I200" s="57">
        <v>32.946497800000003</v>
      </c>
      <c r="J200" s="57">
        <v>-96.47538437</v>
      </c>
      <c r="K200" s="76" t="s">
        <v>31</v>
      </c>
      <c r="L200" s="55">
        <v>1290</v>
      </c>
      <c r="M200" s="56" t="s">
        <v>11787</v>
      </c>
      <c r="N200" s="56"/>
      <c r="O200" s="56" t="s">
        <v>10120</v>
      </c>
      <c r="P200" s="78" t="s">
        <v>10121</v>
      </c>
    </row>
    <row r="201" spans="1:16" ht="16.899999999999999" customHeight="1" thickBot="1">
      <c r="A201" s="50" t="s">
        <v>2194</v>
      </c>
      <c r="B201" s="51" t="s">
        <v>280</v>
      </c>
      <c r="C201" s="51" t="s">
        <v>27</v>
      </c>
      <c r="D201" s="51" t="str">
        <f t="shared" si="3"/>
        <v>1310 Fairlakes Pointe Dr</v>
      </c>
      <c r="E201" s="51" t="s">
        <v>11788</v>
      </c>
      <c r="F201" s="51">
        <v>1310</v>
      </c>
      <c r="G201" s="51" t="s">
        <v>2445</v>
      </c>
      <c r="H201" s="51">
        <v>75087</v>
      </c>
      <c r="I201" s="52">
        <v>32.946536510000001</v>
      </c>
      <c r="J201" s="52">
        <v>-96.475637410000004</v>
      </c>
      <c r="K201" s="76" t="s">
        <v>31</v>
      </c>
      <c r="L201" s="50">
        <v>1310</v>
      </c>
      <c r="M201" s="51" t="s">
        <v>11788</v>
      </c>
      <c r="N201" s="51"/>
      <c r="O201" s="51" t="s">
        <v>10120</v>
      </c>
      <c r="P201" s="77" t="s">
        <v>10121</v>
      </c>
    </row>
    <row r="202" spans="1:16" ht="16.899999999999999" customHeight="1" thickBot="1">
      <c r="A202" s="55" t="s">
        <v>2194</v>
      </c>
      <c r="B202" s="56" t="s">
        <v>280</v>
      </c>
      <c r="C202" s="56" t="s">
        <v>27</v>
      </c>
      <c r="D202" s="51" t="str">
        <f t="shared" si="3"/>
        <v>1320 Fairlakes Pointe Dr</v>
      </c>
      <c r="E202" s="56" t="s">
        <v>11789</v>
      </c>
      <c r="F202" s="56">
        <v>1320</v>
      </c>
      <c r="G202" s="56" t="s">
        <v>2445</v>
      </c>
      <c r="H202" s="56">
        <v>75087</v>
      </c>
      <c r="I202" s="57">
        <v>32.946546699999999</v>
      </c>
      <c r="J202" s="57">
        <v>-96.47590142</v>
      </c>
      <c r="K202" s="76" t="s">
        <v>31</v>
      </c>
      <c r="L202" s="55">
        <v>1320</v>
      </c>
      <c r="M202" s="56" t="s">
        <v>11789</v>
      </c>
      <c r="N202" s="56"/>
      <c r="O202" s="56" t="s">
        <v>10120</v>
      </c>
      <c r="P202" s="78" t="s">
        <v>10121</v>
      </c>
    </row>
    <row r="203" spans="1:16" ht="16.899999999999999" customHeight="1" thickBot="1">
      <c r="A203" s="50" t="s">
        <v>2194</v>
      </c>
      <c r="B203" s="51" t="s">
        <v>280</v>
      </c>
      <c r="C203" s="51" t="s">
        <v>27</v>
      </c>
      <c r="D203" s="51" t="str">
        <f t="shared" si="3"/>
        <v>1205 Fairlakes Pointe Dr</v>
      </c>
      <c r="E203" s="51" t="s">
        <v>11790</v>
      </c>
      <c r="F203" s="51">
        <v>1205</v>
      </c>
      <c r="G203" s="51" t="s">
        <v>2445</v>
      </c>
      <c r="H203" s="51">
        <v>75087</v>
      </c>
      <c r="I203" s="52">
        <v>32.946520130000003</v>
      </c>
      <c r="J203" s="52">
        <v>-96.473835550000004</v>
      </c>
      <c r="K203" s="76" t="s">
        <v>31</v>
      </c>
      <c r="L203" s="50">
        <v>1205</v>
      </c>
      <c r="M203" s="51" t="s">
        <v>11790</v>
      </c>
      <c r="N203" s="51"/>
      <c r="O203" s="51" t="s">
        <v>10120</v>
      </c>
      <c r="P203" s="77" t="s">
        <v>10121</v>
      </c>
    </row>
    <row r="204" spans="1:16" ht="16.899999999999999" customHeight="1" thickBot="1">
      <c r="A204" s="55" t="s">
        <v>2194</v>
      </c>
      <c r="B204" s="56" t="s">
        <v>280</v>
      </c>
      <c r="C204" s="56" t="s">
        <v>27</v>
      </c>
      <c r="D204" s="51" t="str">
        <f t="shared" si="3"/>
        <v>1340 Fairlakes Pointe Dr</v>
      </c>
      <c r="E204" s="56" t="s">
        <v>11791</v>
      </c>
      <c r="F204" s="56">
        <v>1340</v>
      </c>
      <c r="G204" s="56" t="s">
        <v>2445</v>
      </c>
      <c r="H204" s="56">
        <v>75087</v>
      </c>
      <c r="I204" s="57">
        <v>32.946625089999998</v>
      </c>
      <c r="J204" s="57">
        <v>-96.476243139999994</v>
      </c>
      <c r="K204" s="76" t="s">
        <v>31</v>
      </c>
      <c r="L204" s="55">
        <v>1340</v>
      </c>
      <c r="M204" s="56" t="s">
        <v>11791</v>
      </c>
      <c r="N204" s="56"/>
      <c r="O204" s="56" t="s">
        <v>10120</v>
      </c>
      <c r="P204" s="78" t="s">
        <v>10121</v>
      </c>
    </row>
    <row r="205" spans="1:16" ht="16.899999999999999" customHeight="1" thickBot="1">
      <c r="A205" s="50" t="s">
        <v>2194</v>
      </c>
      <c r="B205" s="51" t="s">
        <v>280</v>
      </c>
      <c r="C205" s="51" t="s">
        <v>27</v>
      </c>
      <c r="D205" s="51" t="str">
        <f t="shared" si="3"/>
        <v>1225 Fairlakes Pointe Dr</v>
      </c>
      <c r="E205" s="51" t="s">
        <v>11792</v>
      </c>
      <c r="F205" s="51">
        <v>1225</v>
      </c>
      <c r="G205" s="51" t="s">
        <v>2445</v>
      </c>
      <c r="H205" s="51">
        <v>75087</v>
      </c>
      <c r="I205" s="52">
        <v>32.946626119999998</v>
      </c>
      <c r="J205" s="52">
        <v>-96.474077370000003</v>
      </c>
      <c r="K205" s="76" t="s">
        <v>31</v>
      </c>
      <c r="L205" s="50">
        <v>1225</v>
      </c>
      <c r="M205" s="51" t="s">
        <v>11792</v>
      </c>
      <c r="N205" s="51"/>
      <c r="O205" s="51" t="s">
        <v>10120</v>
      </c>
      <c r="P205" s="77" t="s">
        <v>10121</v>
      </c>
    </row>
    <row r="206" spans="1:16" ht="16.899999999999999" customHeight="1" thickBot="1">
      <c r="A206" s="55" t="s">
        <v>2194</v>
      </c>
      <c r="B206" s="56" t="s">
        <v>280</v>
      </c>
      <c r="C206" s="56" t="s">
        <v>27</v>
      </c>
      <c r="D206" s="51" t="str">
        <f t="shared" si="3"/>
        <v>1235 Fairlakes Pointe Dr</v>
      </c>
      <c r="E206" s="56" t="s">
        <v>11793</v>
      </c>
      <c r="F206" s="56">
        <v>1235</v>
      </c>
      <c r="G206" s="56" t="s">
        <v>2445</v>
      </c>
      <c r="H206" s="56">
        <v>75087</v>
      </c>
      <c r="I206" s="57">
        <v>32.946723069999997</v>
      </c>
      <c r="J206" s="57">
        <v>-96.474298970000007</v>
      </c>
      <c r="K206" s="76" t="s">
        <v>31</v>
      </c>
      <c r="L206" s="55">
        <v>1235</v>
      </c>
      <c r="M206" s="56" t="s">
        <v>11793</v>
      </c>
      <c r="N206" s="56"/>
      <c r="O206" s="56" t="s">
        <v>10120</v>
      </c>
      <c r="P206" s="78" t="s">
        <v>10121</v>
      </c>
    </row>
    <row r="207" spans="1:16" ht="16.899999999999999" hidden="1" customHeight="1" thickBot="1">
      <c r="A207" s="50" t="s">
        <v>2194</v>
      </c>
      <c r="B207" s="51" t="s">
        <v>280</v>
      </c>
      <c r="C207" s="51" t="s">
        <v>27</v>
      </c>
      <c r="D207" s="51" t="str">
        <f t="shared" si="3"/>
        <v>1345 Pebble Hills Dr</v>
      </c>
      <c r="E207" s="51" t="s">
        <v>11794</v>
      </c>
      <c r="F207" s="51">
        <v>1345</v>
      </c>
      <c r="G207" s="51" t="s">
        <v>2495</v>
      </c>
      <c r="H207" s="51">
        <v>75087</v>
      </c>
      <c r="I207" s="52">
        <v>32.946840860000002</v>
      </c>
      <c r="J207" s="52">
        <v>-96.474648880000004</v>
      </c>
      <c r="K207" s="76" t="s">
        <v>31</v>
      </c>
      <c r="L207" s="50">
        <v>1345</v>
      </c>
      <c r="M207" s="51" t="s">
        <v>11794</v>
      </c>
      <c r="N207" s="51"/>
      <c r="O207" s="51" t="s">
        <v>10120</v>
      </c>
      <c r="P207" s="77" t="s">
        <v>10121</v>
      </c>
    </row>
    <row r="208" spans="1:16" ht="16.899999999999999" customHeight="1" thickBot="1">
      <c r="A208" s="50" t="s">
        <v>2194</v>
      </c>
      <c r="B208" s="51" t="s">
        <v>280</v>
      </c>
      <c r="C208" s="51" t="s">
        <v>27</v>
      </c>
      <c r="D208" s="51" t="str">
        <f t="shared" si="3"/>
        <v>1360 Fairlakes Pointe Dr</v>
      </c>
      <c r="E208" s="51" t="s">
        <v>11795</v>
      </c>
      <c r="F208" s="51">
        <v>1360</v>
      </c>
      <c r="G208" s="51" t="s">
        <v>2445</v>
      </c>
      <c r="H208" s="51">
        <v>75087</v>
      </c>
      <c r="I208" s="52">
        <v>32.946888999999999</v>
      </c>
      <c r="J208" s="52">
        <v>-96.476304220000003</v>
      </c>
      <c r="K208" s="76" t="s">
        <v>31</v>
      </c>
      <c r="L208" s="50">
        <v>1360</v>
      </c>
      <c r="M208" s="51" t="s">
        <v>11795</v>
      </c>
      <c r="N208" s="51"/>
      <c r="O208" s="51" t="s">
        <v>10120</v>
      </c>
      <c r="P208" s="77" t="s">
        <v>10121</v>
      </c>
    </row>
    <row r="209" spans="1:16" ht="16.899999999999999" hidden="1" customHeight="1" thickBot="1">
      <c r="A209" s="55" t="s">
        <v>2194</v>
      </c>
      <c r="B209" s="56" t="s">
        <v>280</v>
      </c>
      <c r="C209" s="56" t="s">
        <v>27</v>
      </c>
      <c r="D209" s="51" t="str">
        <f t="shared" si="3"/>
        <v>1350 Pebble Hills Dr</v>
      </c>
      <c r="E209" s="56" t="s">
        <v>11796</v>
      </c>
      <c r="F209" s="56">
        <v>1350</v>
      </c>
      <c r="G209" s="56" t="s">
        <v>2495</v>
      </c>
      <c r="H209" s="56">
        <v>75087</v>
      </c>
      <c r="I209" s="57">
        <v>32.94695608</v>
      </c>
      <c r="J209" s="57">
        <v>-96.475235170000005</v>
      </c>
      <c r="K209" s="76" t="s">
        <v>31</v>
      </c>
      <c r="L209" s="55">
        <v>1350</v>
      </c>
      <c r="M209" s="56" t="s">
        <v>11796</v>
      </c>
      <c r="N209" s="56"/>
      <c r="O209" s="56" t="s">
        <v>10120</v>
      </c>
      <c r="P209" s="78" t="s">
        <v>10121</v>
      </c>
    </row>
    <row r="210" spans="1:16" ht="16.899999999999999" customHeight="1" thickBot="1">
      <c r="A210" s="50" t="s">
        <v>2194</v>
      </c>
      <c r="B210" s="51" t="s">
        <v>280</v>
      </c>
      <c r="C210" s="51" t="s">
        <v>27</v>
      </c>
      <c r="D210" s="51" t="str">
        <f t="shared" si="3"/>
        <v>1365 Fairlakes Pointe Dr</v>
      </c>
      <c r="E210" s="51" t="s">
        <v>11797</v>
      </c>
      <c r="F210" s="51">
        <v>1365</v>
      </c>
      <c r="G210" s="51" t="s">
        <v>2445</v>
      </c>
      <c r="H210" s="51">
        <v>75087</v>
      </c>
      <c r="I210" s="52">
        <v>32.947084029999999</v>
      </c>
      <c r="J210" s="52">
        <v>-96.475730429999999</v>
      </c>
      <c r="K210" s="76" t="s">
        <v>31</v>
      </c>
      <c r="L210" s="50">
        <v>1365</v>
      </c>
      <c r="M210" s="51" t="s">
        <v>11797</v>
      </c>
      <c r="N210" s="51"/>
      <c r="O210" s="51" t="s">
        <v>10120</v>
      </c>
      <c r="P210" s="77" t="s">
        <v>10121</v>
      </c>
    </row>
    <row r="211" spans="1:16" ht="16.899999999999999" customHeight="1" thickBot="1">
      <c r="A211" s="55" t="s">
        <v>2194</v>
      </c>
      <c r="B211" s="56" t="s">
        <v>280</v>
      </c>
      <c r="C211" s="56" t="s">
        <v>27</v>
      </c>
      <c r="D211" s="51" t="str">
        <f t="shared" si="3"/>
        <v>1370 Fairlakes Pointe Dr</v>
      </c>
      <c r="E211" s="56" t="s">
        <v>11798</v>
      </c>
      <c r="F211" s="56">
        <v>1370</v>
      </c>
      <c r="G211" s="56" t="s">
        <v>2445</v>
      </c>
      <c r="H211" s="56">
        <v>75087</v>
      </c>
      <c r="I211" s="57">
        <v>32.947098529999998</v>
      </c>
      <c r="J211" s="57">
        <v>-96.476324529999999</v>
      </c>
      <c r="K211" s="76" t="s">
        <v>31</v>
      </c>
      <c r="L211" s="55">
        <v>1370</v>
      </c>
      <c r="M211" s="56" t="s">
        <v>11798</v>
      </c>
      <c r="N211" s="56"/>
      <c r="O211" s="56" t="s">
        <v>10120</v>
      </c>
      <c r="P211" s="78" t="s">
        <v>10121</v>
      </c>
    </row>
    <row r="212" spans="1:16" ht="16.899999999999999" hidden="1" customHeight="1" thickBot="1">
      <c r="A212" s="50" t="s">
        <v>2194</v>
      </c>
      <c r="B212" s="51" t="s">
        <v>280</v>
      </c>
      <c r="C212" s="51" t="s">
        <v>27</v>
      </c>
      <c r="D212" s="51" t="str">
        <f t="shared" si="3"/>
        <v>1365 Pebble Hills Dr</v>
      </c>
      <c r="E212" s="51" t="s">
        <v>11799</v>
      </c>
      <c r="F212" s="51">
        <v>1365</v>
      </c>
      <c r="G212" s="51" t="s">
        <v>2495</v>
      </c>
      <c r="H212" s="51">
        <v>75087</v>
      </c>
      <c r="I212" s="52">
        <v>32.94707434</v>
      </c>
      <c r="J212" s="52">
        <v>-96.474656109999998</v>
      </c>
      <c r="K212" s="76" t="s">
        <v>31</v>
      </c>
      <c r="L212" s="50">
        <v>1365</v>
      </c>
      <c r="M212" s="51" t="s">
        <v>11799</v>
      </c>
      <c r="N212" s="51"/>
      <c r="O212" s="51" t="s">
        <v>10120</v>
      </c>
      <c r="P212" s="77" t="s">
        <v>10121</v>
      </c>
    </row>
    <row r="213" spans="1:16" ht="16.899999999999999" hidden="1" customHeight="1" thickBot="1">
      <c r="A213" s="50" t="s">
        <v>2194</v>
      </c>
      <c r="B213" s="51" t="s">
        <v>280</v>
      </c>
      <c r="C213" s="51" t="s">
        <v>27</v>
      </c>
      <c r="D213" s="51" t="str">
        <f t="shared" si="3"/>
        <v>1370 Pebble Hills Dr</v>
      </c>
      <c r="E213" s="51" t="s">
        <v>11800</v>
      </c>
      <c r="F213" s="51">
        <v>1370</v>
      </c>
      <c r="G213" s="51" t="s">
        <v>2495</v>
      </c>
      <c r="H213" s="51">
        <v>75087</v>
      </c>
      <c r="I213" s="52">
        <v>32.947207390000003</v>
      </c>
      <c r="J213" s="52">
        <v>-96.475266860000005</v>
      </c>
      <c r="K213" s="76" t="s">
        <v>31</v>
      </c>
      <c r="L213" s="50">
        <v>1370</v>
      </c>
      <c r="M213" s="51" t="s">
        <v>11800</v>
      </c>
      <c r="N213" s="51"/>
      <c r="O213" s="51" t="s">
        <v>10120</v>
      </c>
      <c r="P213" s="77" t="s">
        <v>10121</v>
      </c>
    </row>
    <row r="214" spans="1:16" ht="16.899999999999999" customHeight="1" thickBot="1">
      <c r="A214" s="50" t="s">
        <v>2194</v>
      </c>
      <c r="B214" s="51" t="s">
        <v>280</v>
      </c>
      <c r="C214" s="51" t="s">
        <v>27</v>
      </c>
      <c r="D214" s="51" t="str">
        <f t="shared" si="3"/>
        <v>1375 Fairlakes Pointe Dr</v>
      </c>
      <c r="E214" s="51" t="s">
        <v>11801</v>
      </c>
      <c r="F214" s="51">
        <v>1375</v>
      </c>
      <c r="G214" s="51" t="s">
        <v>2445</v>
      </c>
      <c r="H214" s="51">
        <v>75087</v>
      </c>
      <c r="I214" s="52">
        <v>32.94726292</v>
      </c>
      <c r="J214" s="52">
        <v>-96.475776839999995</v>
      </c>
      <c r="K214" s="76" t="s">
        <v>31</v>
      </c>
      <c r="L214" s="50">
        <v>1375</v>
      </c>
      <c r="M214" s="51" t="s">
        <v>11801</v>
      </c>
      <c r="N214" s="51"/>
      <c r="O214" s="51" t="s">
        <v>10120</v>
      </c>
      <c r="P214" s="77" t="s">
        <v>10121</v>
      </c>
    </row>
    <row r="215" spans="1:16" ht="16.899999999999999" customHeight="1" thickBot="1">
      <c r="A215" s="55" t="s">
        <v>2194</v>
      </c>
      <c r="B215" s="56" t="s">
        <v>280</v>
      </c>
      <c r="C215" s="56" t="s">
        <v>27</v>
      </c>
      <c r="D215" s="51" t="str">
        <f t="shared" si="3"/>
        <v>1380 Fairlakes Pointe Dr</v>
      </c>
      <c r="E215" s="56" t="s">
        <v>11802</v>
      </c>
      <c r="F215" s="56">
        <v>1380</v>
      </c>
      <c r="G215" s="56" t="s">
        <v>2445</v>
      </c>
      <c r="H215" s="56">
        <v>75087</v>
      </c>
      <c r="I215" s="57">
        <v>32.947285260000001</v>
      </c>
      <c r="J215" s="57">
        <v>-96.476403059999996</v>
      </c>
      <c r="K215" s="76" t="s">
        <v>31</v>
      </c>
      <c r="L215" s="55">
        <v>1380</v>
      </c>
      <c r="M215" s="56" t="s">
        <v>11802</v>
      </c>
      <c r="N215" s="56"/>
      <c r="O215" s="56" t="s">
        <v>10120</v>
      </c>
      <c r="P215" s="78" t="s">
        <v>10121</v>
      </c>
    </row>
    <row r="216" spans="1:16" ht="16.899999999999999" hidden="1" customHeight="1" thickBot="1">
      <c r="A216" s="55" t="s">
        <v>2194</v>
      </c>
      <c r="B216" s="56" t="s">
        <v>280</v>
      </c>
      <c r="C216" s="56" t="s">
        <v>27</v>
      </c>
      <c r="D216" s="51" t="str">
        <f t="shared" si="3"/>
        <v>1375 Pebble Hills Dr</v>
      </c>
      <c r="E216" s="56" t="s">
        <v>11803</v>
      </c>
      <c r="F216" s="56">
        <v>1375</v>
      </c>
      <c r="G216" s="56" t="s">
        <v>2495</v>
      </c>
      <c r="H216" s="56">
        <v>75087</v>
      </c>
      <c r="I216" s="57">
        <v>32.947299549999997</v>
      </c>
      <c r="J216" s="57">
        <v>-96.474709219999994</v>
      </c>
      <c r="K216" s="76" t="s">
        <v>31</v>
      </c>
      <c r="L216" s="55">
        <v>1375</v>
      </c>
      <c r="M216" s="56" t="s">
        <v>11803</v>
      </c>
      <c r="N216" s="56"/>
      <c r="O216" s="56" t="s">
        <v>10120</v>
      </c>
      <c r="P216" s="78" t="s">
        <v>10121</v>
      </c>
    </row>
    <row r="217" spans="1:16" ht="16.899999999999999" hidden="1" customHeight="1" thickBot="1">
      <c r="A217" s="50" t="s">
        <v>2194</v>
      </c>
      <c r="B217" s="51" t="s">
        <v>280</v>
      </c>
      <c r="C217" s="51" t="s">
        <v>27</v>
      </c>
      <c r="D217" s="51" t="str">
        <f t="shared" si="3"/>
        <v>1380 Pebble Hills Dr</v>
      </c>
      <c r="E217" s="51" t="s">
        <v>11804</v>
      </c>
      <c r="F217" s="51">
        <v>1380</v>
      </c>
      <c r="G217" s="51" t="s">
        <v>2495</v>
      </c>
      <c r="H217" s="51">
        <v>75087</v>
      </c>
      <c r="I217" s="52">
        <v>32.947414469999998</v>
      </c>
      <c r="J217" s="52">
        <v>-96.475357790000004</v>
      </c>
      <c r="K217" s="76" t="s">
        <v>31</v>
      </c>
      <c r="L217" s="50">
        <v>1380</v>
      </c>
      <c r="M217" s="51" t="s">
        <v>11804</v>
      </c>
      <c r="N217" s="51"/>
      <c r="O217" s="51" t="s">
        <v>10120</v>
      </c>
      <c r="P217" s="77" t="s">
        <v>10121</v>
      </c>
    </row>
    <row r="218" spans="1:16" ht="16.899999999999999" customHeight="1" thickBot="1">
      <c r="A218" s="50" t="s">
        <v>2194</v>
      </c>
      <c r="B218" s="51" t="s">
        <v>280</v>
      </c>
      <c r="C218" s="51" t="s">
        <v>27</v>
      </c>
      <c r="D218" s="51" t="str">
        <f t="shared" si="3"/>
        <v>1385 Fairlakes Pointe Dr</v>
      </c>
      <c r="E218" s="51" t="s">
        <v>11805</v>
      </c>
      <c r="F218" s="51">
        <v>1385</v>
      </c>
      <c r="G218" s="51" t="s">
        <v>2445</v>
      </c>
      <c r="H218" s="51">
        <v>75087</v>
      </c>
      <c r="I218" s="52">
        <v>32.947456619999997</v>
      </c>
      <c r="J218" s="52">
        <v>-96.475857649999995</v>
      </c>
      <c r="K218" s="76" t="s">
        <v>31</v>
      </c>
      <c r="L218" s="50">
        <v>1385</v>
      </c>
      <c r="M218" s="51" t="s">
        <v>11805</v>
      </c>
      <c r="N218" s="51"/>
      <c r="O218" s="51" t="s">
        <v>10120</v>
      </c>
      <c r="P218" s="77" t="s">
        <v>10121</v>
      </c>
    </row>
    <row r="219" spans="1:16" ht="16.899999999999999" customHeight="1" thickBot="1">
      <c r="A219" s="55" t="s">
        <v>2194</v>
      </c>
      <c r="B219" s="56" t="s">
        <v>280</v>
      </c>
      <c r="C219" s="56" t="s">
        <v>27</v>
      </c>
      <c r="D219" s="51" t="str">
        <f t="shared" si="3"/>
        <v>1400 Fairlakes Pointe Dr</v>
      </c>
      <c r="E219" s="56" t="s">
        <v>11806</v>
      </c>
      <c r="F219" s="56">
        <v>1400</v>
      </c>
      <c r="G219" s="56" t="s">
        <v>2445</v>
      </c>
      <c r="H219" s="56">
        <v>75087</v>
      </c>
      <c r="I219" s="57">
        <v>32.94747271</v>
      </c>
      <c r="J219" s="57">
        <v>-96.476481410000005</v>
      </c>
      <c r="K219" s="76" t="s">
        <v>31</v>
      </c>
      <c r="L219" s="55">
        <v>1400</v>
      </c>
      <c r="M219" s="56" t="s">
        <v>11806</v>
      </c>
      <c r="N219" s="56"/>
      <c r="O219" s="56" t="s">
        <v>10120</v>
      </c>
      <c r="P219" s="78" t="s">
        <v>10121</v>
      </c>
    </row>
    <row r="220" spans="1:16" ht="16.899999999999999" hidden="1" customHeight="1" thickBot="1">
      <c r="A220" s="55" t="s">
        <v>2194</v>
      </c>
      <c r="B220" s="56" t="s">
        <v>280</v>
      </c>
      <c r="C220" s="56" t="s">
        <v>27</v>
      </c>
      <c r="D220" s="51" t="str">
        <f t="shared" si="3"/>
        <v>1385 Pebble Hills Dr</v>
      </c>
      <c r="E220" s="56" t="s">
        <v>11807</v>
      </c>
      <c r="F220" s="56">
        <v>1385</v>
      </c>
      <c r="G220" s="56" t="s">
        <v>2495</v>
      </c>
      <c r="H220" s="56">
        <v>75087</v>
      </c>
      <c r="I220" s="57">
        <v>32.947508319999997</v>
      </c>
      <c r="J220" s="57">
        <v>-96.474803170000001</v>
      </c>
      <c r="K220" s="76" t="s">
        <v>31</v>
      </c>
      <c r="L220" s="55">
        <v>1385</v>
      </c>
      <c r="M220" s="56" t="s">
        <v>11807</v>
      </c>
      <c r="N220" s="56"/>
      <c r="O220" s="56" t="s">
        <v>10120</v>
      </c>
      <c r="P220" s="78" t="s">
        <v>10121</v>
      </c>
    </row>
    <row r="221" spans="1:16" ht="16.899999999999999" hidden="1" customHeight="1" thickBot="1">
      <c r="A221" s="55" t="s">
        <v>2194</v>
      </c>
      <c r="B221" s="56" t="s">
        <v>280</v>
      </c>
      <c r="C221" s="56" t="s">
        <v>27</v>
      </c>
      <c r="D221" s="51" t="str">
        <f t="shared" si="3"/>
        <v>1390 Pebble Hills Dr</v>
      </c>
      <c r="E221" s="56" t="s">
        <v>11808</v>
      </c>
      <c r="F221" s="56">
        <v>1390</v>
      </c>
      <c r="G221" s="56" t="s">
        <v>2495</v>
      </c>
      <c r="H221" s="56">
        <v>75087</v>
      </c>
      <c r="I221" s="57">
        <v>32.947620450000002</v>
      </c>
      <c r="J221" s="57">
        <v>-96.475439980000004</v>
      </c>
      <c r="K221" s="76" t="s">
        <v>31</v>
      </c>
      <c r="L221" s="55">
        <v>1390</v>
      </c>
      <c r="M221" s="56" t="s">
        <v>11808</v>
      </c>
      <c r="N221" s="56"/>
      <c r="O221" s="56" t="s">
        <v>10120</v>
      </c>
      <c r="P221" s="78" t="s">
        <v>10121</v>
      </c>
    </row>
    <row r="222" spans="1:16" ht="16.899999999999999" customHeight="1" thickBot="1">
      <c r="A222" s="55" t="s">
        <v>2194</v>
      </c>
      <c r="B222" s="56" t="s">
        <v>280</v>
      </c>
      <c r="C222" s="56" t="s">
        <v>27</v>
      </c>
      <c r="D222" s="51" t="str">
        <f t="shared" si="3"/>
        <v>1405 Fairlakes Pointe Dr</v>
      </c>
      <c r="E222" s="56" t="s">
        <v>11809</v>
      </c>
      <c r="F222" s="56">
        <v>1405</v>
      </c>
      <c r="G222" s="56" t="s">
        <v>2445</v>
      </c>
      <c r="H222" s="56">
        <v>75087</v>
      </c>
      <c r="I222" s="57">
        <v>32.947649779999999</v>
      </c>
      <c r="J222" s="57">
        <v>-96.475939049999994</v>
      </c>
      <c r="K222" s="76" t="s">
        <v>31</v>
      </c>
      <c r="L222" s="55">
        <v>1405</v>
      </c>
      <c r="M222" s="56" t="s">
        <v>11809</v>
      </c>
      <c r="N222" s="56"/>
      <c r="O222" s="56" t="s">
        <v>10120</v>
      </c>
      <c r="P222" s="78" t="s">
        <v>10121</v>
      </c>
    </row>
    <row r="223" spans="1:16" ht="16.899999999999999" customHeight="1" thickBot="1">
      <c r="A223" s="50" t="s">
        <v>2194</v>
      </c>
      <c r="B223" s="51" t="s">
        <v>280</v>
      </c>
      <c r="C223" s="51" t="s">
        <v>27</v>
      </c>
      <c r="D223" s="51" t="str">
        <f t="shared" si="3"/>
        <v>1420 Fairlakes Pointe Dr</v>
      </c>
      <c r="E223" s="51" t="s">
        <v>11810</v>
      </c>
      <c r="F223" s="51">
        <v>1420</v>
      </c>
      <c r="G223" s="51" t="s">
        <v>2445</v>
      </c>
      <c r="H223" s="51">
        <v>75087</v>
      </c>
      <c r="I223" s="52">
        <v>32.94766087</v>
      </c>
      <c r="J223" s="52">
        <v>-96.476560930000005</v>
      </c>
      <c r="K223" s="76" t="s">
        <v>31</v>
      </c>
      <c r="L223" s="50">
        <v>1420</v>
      </c>
      <c r="M223" s="51" t="s">
        <v>11810</v>
      </c>
      <c r="N223" s="51"/>
      <c r="O223" s="51" t="s">
        <v>10120</v>
      </c>
      <c r="P223" s="77" t="s">
        <v>10121</v>
      </c>
    </row>
    <row r="224" spans="1:16" ht="16.899999999999999" hidden="1" customHeight="1" thickBot="1">
      <c r="A224" s="55" t="s">
        <v>2194</v>
      </c>
      <c r="B224" s="56" t="s">
        <v>280</v>
      </c>
      <c r="C224" s="56" t="s">
        <v>27</v>
      </c>
      <c r="D224" s="51" t="str">
        <f t="shared" si="3"/>
        <v>1395 Pebble Hills Dr</v>
      </c>
      <c r="E224" s="56" t="s">
        <v>11811</v>
      </c>
      <c r="F224" s="56">
        <v>1395</v>
      </c>
      <c r="G224" s="56" t="s">
        <v>2495</v>
      </c>
      <c r="H224" s="56">
        <v>75087</v>
      </c>
      <c r="I224" s="57">
        <v>32.947702849999999</v>
      </c>
      <c r="J224" s="57">
        <v>-96.474886119999994</v>
      </c>
      <c r="K224" s="76" t="s">
        <v>31</v>
      </c>
      <c r="L224" s="55">
        <v>1395</v>
      </c>
      <c r="M224" s="56" t="s">
        <v>11811</v>
      </c>
      <c r="N224" s="56"/>
      <c r="O224" s="56" t="s">
        <v>10120</v>
      </c>
      <c r="P224" s="78" t="s">
        <v>10121</v>
      </c>
    </row>
    <row r="225" spans="1:16" ht="16.899999999999999" hidden="1" customHeight="1" thickBot="1">
      <c r="A225" s="55" t="s">
        <v>2194</v>
      </c>
      <c r="B225" s="56" t="s">
        <v>280</v>
      </c>
      <c r="C225" s="56" t="s">
        <v>27</v>
      </c>
      <c r="D225" s="51" t="str">
        <f t="shared" si="3"/>
        <v>1410 Pebble Hills Dr</v>
      </c>
      <c r="E225" s="56" t="s">
        <v>11812</v>
      </c>
      <c r="F225" s="56">
        <v>1410</v>
      </c>
      <c r="G225" s="56" t="s">
        <v>2495</v>
      </c>
      <c r="H225" s="56">
        <v>75087</v>
      </c>
      <c r="I225" s="57">
        <v>32.947825369999997</v>
      </c>
      <c r="J225" s="57">
        <v>-96.475526860000002</v>
      </c>
      <c r="K225" s="76" t="s">
        <v>31</v>
      </c>
      <c r="L225" s="55">
        <v>1410</v>
      </c>
      <c r="M225" s="56" t="s">
        <v>11812</v>
      </c>
      <c r="N225" s="56"/>
      <c r="O225" s="56" t="s">
        <v>10120</v>
      </c>
      <c r="P225" s="78" t="s">
        <v>10121</v>
      </c>
    </row>
    <row r="226" spans="1:16" ht="16.899999999999999" customHeight="1" thickBot="1">
      <c r="A226" s="55" t="s">
        <v>2194</v>
      </c>
      <c r="B226" s="56" t="s">
        <v>280</v>
      </c>
      <c r="C226" s="56" t="s">
        <v>27</v>
      </c>
      <c r="D226" s="51" t="str">
        <f t="shared" si="3"/>
        <v>1440 Fairlakes Pointe Dr</v>
      </c>
      <c r="E226" s="56" t="s">
        <v>11813</v>
      </c>
      <c r="F226" s="56">
        <v>1440</v>
      </c>
      <c r="G226" s="56" t="s">
        <v>2445</v>
      </c>
      <c r="H226" s="56">
        <v>75087</v>
      </c>
      <c r="I226" s="57">
        <v>32.94785031</v>
      </c>
      <c r="J226" s="57">
        <v>-96.476644070000006</v>
      </c>
      <c r="K226" s="76" t="s">
        <v>31</v>
      </c>
      <c r="L226" s="55">
        <v>1440</v>
      </c>
      <c r="M226" s="56" t="s">
        <v>11813</v>
      </c>
      <c r="N226" s="56"/>
      <c r="O226" s="56" t="s">
        <v>10120</v>
      </c>
      <c r="P226" s="78" t="s">
        <v>10121</v>
      </c>
    </row>
    <row r="227" spans="1:16" ht="16.899999999999999" customHeight="1" thickBot="1">
      <c r="A227" s="50" t="s">
        <v>2194</v>
      </c>
      <c r="B227" s="51" t="s">
        <v>280</v>
      </c>
      <c r="C227" s="51" t="s">
        <v>27</v>
      </c>
      <c r="D227" s="51" t="str">
        <f t="shared" si="3"/>
        <v>1425 Fairlakes Pointe Dr</v>
      </c>
      <c r="E227" s="51" t="s">
        <v>11814</v>
      </c>
      <c r="F227" s="51">
        <v>1425</v>
      </c>
      <c r="G227" s="51" t="s">
        <v>2445</v>
      </c>
      <c r="H227" s="51">
        <v>75087</v>
      </c>
      <c r="I227" s="52">
        <v>32.947843769999999</v>
      </c>
      <c r="J227" s="52">
        <v>-96.476021149999994</v>
      </c>
      <c r="K227" s="76" t="s">
        <v>31</v>
      </c>
      <c r="L227" s="50">
        <v>1425</v>
      </c>
      <c r="M227" s="51" t="s">
        <v>11814</v>
      </c>
      <c r="N227" s="51"/>
      <c r="O227" s="51" t="s">
        <v>10120</v>
      </c>
      <c r="P227" s="77" t="s">
        <v>10121</v>
      </c>
    </row>
    <row r="228" spans="1:16" ht="16.899999999999999" hidden="1" customHeight="1" thickBot="1">
      <c r="A228" s="55" t="s">
        <v>2194</v>
      </c>
      <c r="B228" s="56" t="s">
        <v>280</v>
      </c>
      <c r="C228" s="56" t="s">
        <v>27</v>
      </c>
      <c r="D228" s="51" t="str">
        <f t="shared" si="3"/>
        <v>1405 Pebble Hills Dr</v>
      </c>
      <c r="E228" s="56" t="s">
        <v>11815</v>
      </c>
      <c r="F228" s="56">
        <v>1405</v>
      </c>
      <c r="G228" s="56" t="s">
        <v>2495</v>
      </c>
      <c r="H228" s="56">
        <v>75087</v>
      </c>
      <c r="I228" s="57">
        <v>32.947894689999998</v>
      </c>
      <c r="J228" s="57">
        <v>-96.474967309999997</v>
      </c>
      <c r="K228" s="76" t="s">
        <v>31</v>
      </c>
      <c r="L228" s="55">
        <v>1405</v>
      </c>
      <c r="M228" s="56" t="s">
        <v>11815</v>
      </c>
      <c r="N228" s="56"/>
      <c r="O228" s="56" t="s">
        <v>10120</v>
      </c>
      <c r="P228" s="78" t="s">
        <v>10121</v>
      </c>
    </row>
    <row r="229" spans="1:16" ht="16.899999999999999" customHeight="1" thickBot="1">
      <c r="A229" s="50" t="s">
        <v>2194</v>
      </c>
      <c r="B229" s="51" t="s">
        <v>280</v>
      </c>
      <c r="C229" s="51" t="s">
        <v>27</v>
      </c>
      <c r="D229" s="51" t="str">
        <f t="shared" si="3"/>
        <v>1460 Fairlakes Pointe Dr</v>
      </c>
      <c r="E229" s="51" t="s">
        <v>11816</v>
      </c>
      <c r="F229" s="51">
        <v>1460</v>
      </c>
      <c r="G229" s="51" t="s">
        <v>2445</v>
      </c>
      <c r="H229" s="51">
        <v>75087</v>
      </c>
      <c r="I229" s="52">
        <v>32.948049140000002</v>
      </c>
      <c r="J229" s="52">
        <v>-96.47672987</v>
      </c>
      <c r="K229" s="76" t="s">
        <v>31</v>
      </c>
      <c r="L229" s="50">
        <v>1460</v>
      </c>
      <c r="M229" s="51" t="s">
        <v>11816</v>
      </c>
      <c r="N229" s="51"/>
      <c r="O229" s="51" t="s">
        <v>10120</v>
      </c>
      <c r="P229" s="77" t="s">
        <v>10121</v>
      </c>
    </row>
    <row r="230" spans="1:16" ht="16.899999999999999" customHeight="1" thickBot="1">
      <c r="A230" s="50" t="s">
        <v>2194</v>
      </c>
      <c r="B230" s="51" t="s">
        <v>280</v>
      </c>
      <c r="C230" s="51" t="s">
        <v>27</v>
      </c>
      <c r="D230" s="51" t="str">
        <f t="shared" si="3"/>
        <v>1445 Fairlakes Pointe Dr</v>
      </c>
      <c r="E230" s="51" t="s">
        <v>11817</v>
      </c>
      <c r="F230" s="51">
        <v>1445</v>
      </c>
      <c r="G230" s="51" t="s">
        <v>2445</v>
      </c>
      <c r="H230" s="51">
        <v>75087</v>
      </c>
      <c r="I230" s="52">
        <v>32.948046300000001</v>
      </c>
      <c r="J230" s="52">
        <v>-96.476123520000002</v>
      </c>
      <c r="K230" s="76" t="s">
        <v>31</v>
      </c>
      <c r="L230" s="50">
        <v>1445</v>
      </c>
      <c r="M230" s="51" t="s">
        <v>11817</v>
      </c>
      <c r="N230" s="51"/>
      <c r="O230" s="51" t="s">
        <v>10120</v>
      </c>
      <c r="P230" s="77" t="s">
        <v>10121</v>
      </c>
    </row>
    <row r="231" spans="1:16" ht="16.899999999999999" hidden="1" customHeight="1" thickBot="1">
      <c r="A231" s="55" t="s">
        <v>2194</v>
      </c>
      <c r="B231" s="56" t="s">
        <v>280</v>
      </c>
      <c r="C231" s="56" t="s">
        <v>27</v>
      </c>
      <c r="D231" s="51" t="str">
        <f t="shared" si="3"/>
        <v>1430 Pebble Hills Dr</v>
      </c>
      <c r="E231" s="56" t="s">
        <v>11818</v>
      </c>
      <c r="F231" s="56">
        <v>1430</v>
      </c>
      <c r="G231" s="56" t="s">
        <v>2495</v>
      </c>
      <c r="H231" s="56">
        <v>75087</v>
      </c>
      <c r="I231" s="57">
        <v>32.948040429999999</v>
      </c>
      <c r="J231" s="57">
        <v>-96.475623150000004</v>
      </c>
      <c r="K231" s="76" t="s">
        <v>31</v>
      </c>
      <c r="L231" s="55">
        <v>1430</v>
      </c>
      <c r="M231" s="56" t="s">
        <v>11818</v>
      </c>
      <c r="N231" s="56"/>
      <c r="O231" s="56" t="s">
        <v>10120</v>
      </c>
      <c r="P231" s="78" t="s">
        <v>10121</v>
      </c>
    </row>
    <row r="232" spans="1:16" ht="16.899999999999999" hidden="1" customHeight="1" thickBot="1">
      <c r="A232" s="50" t="s">
        <v>2194</v>
      </c>
      <c r="B232" s="51" t="s">
        <v>280</v>
      </c>
      <c r="C232" s="51" t="s">
        <v>27</v>
      </c>
      <c r="D232" s="51" t="str">
        <f t="shared" si="3"/>
        <v>1425 Pebble Hills Dr</v>
      </c>
      <c r="E232" s="51" t="s">
        <v>11819</v>
      </c>
      <c r="F232" s="51">
        <v>1425</v>
      </c>
      <c r="G232" s="51" t="s">
        <v>2495</v>
      </c>
      <c r="H232" s="51">
        <v>75087</v>
      </c>
      <c r="I232" s="52">
        <v>32.948087649999998</v>
      </c>
      <c r="J232" s="52">
        <v>-96.475049229999996</v>
      </c>
      <c r="K232" s="76" t="s">
        <v>31</v>
      </c>
      <c r="L232" s="50">
        <v>1425</v>
      </c>
      <c r="M232" s="51" t="s">
        <v>11819</v>
      </c>
      <c r="N232" s="51"/>
      <c r="O232" s="51" t="s">
        <v>10120</v>
      </c>
      <c r="P232" s="77" t="s">
        <v>10121</v>
      </c>
    </row>
    <row r="233" spans="1:16" ht="16.899999999999999" customHeight="1" thickBot="1">
      <c r="A233" s="55" t="s">
        <v>2194</v>
      </c>
      <c r="B233" s="56" t="s">
        <v>280</v>
      </c>
      <c r="C233" s="56" t="s">
        <v>27</v>
      </c>
      <c r="D233" s="51" t="str">
        <f t="shared" si="3"/>
        <v>1470 Fairlakes Pointe Dr</v>
      </c>
      <c r="E233" s="56" t="s">
        <v>11820</v>
      </c>
      <c r="F233" s="56">
        <v>1470</v>
      </c>
      <c r="G233" s="56" t="s">
        <v>2445</v>
      </c>
      <c r="H233" s="56">
        <v>75087</v>
      </c>
      <c r="I233" s="57">
        <v>32.948260529999999</v>
      </c>
      <c r="J233" s="57">
        <v>-96.476770569999999</v>
      </c>
      <c r="K233" s="76" t="s">
        <v>31</v>
      </c>
      <c r="L233" s="55">
        <v>1470</v>
      </c>
      <c r="M233" s="56" t="s">
        <v>11820</v>
      </c>
      <c r="N233" s="56"/>
      <c r="O233" s="56" t="s">
        <v>10120</v>
      </c>
      <c r="P233" s="78" t="s">
        <v>10121</v>
      </c>
    </row>
    <row r="234" spans="1:16" ht="16.899999999999999" hidden="1" customHeight="1" thickBot="1">
      <c r="A234" s="55" t="s">
        <v>2194</v>
      </c>
      <c r="B234" s="56" t="s">
        <v>280</v>
      </c>
      <c r="C234" s="56" t="s">
        <v>27</v>
      </c>
      <c r="D234" s="51" t="str">
        <f t="shared" si="3"/>
        <v>1435 Pebble Hills Dr</v>
      </c>
      <c r="E234" s="56" t="s">
        <v>11821</v>
      </c>
      <c r="F234" s="56">
        <v>1435</v>
      </c>
      <c r="G234" s="56" t="s">
        <v>2495</v>
      </c>
      <c r="H234" s="56">
        <v>75087</v>
      </c>
      <c r="I234" s="57">
        <v>32.948281510000001</v>
      </c>
      <c r="J234" s="57">
        <v>-96.475131959999999</v>
      </c>
      <c r="K234" s="76" t="s">
        <v>31</v>
      </c>
      <c r="L234" s="55">
        <v>1435</v>
      </c>
      <c r="M234" s="56" t="s">
        <v>11821</v>
      </c>
      <c r="N234" s="56"/>
      <c r="O234" s="56" t="s">
        <v>10120</v>
      </c>
      <c r="P234" s="78" t="s">
        <v>10121</v>
      </c>
    </row>
    <row r="235" spans="1:16" ht="16.899999999999999" hidden="1" customHeight="1" thickBot="1">
      <c r="A235" s="55" t="s">
        <v>2194</v>
      </c>
      <c r="B235" s="56" t="s">
        <v>280</v>
      </c>
      <c r="C235" s="56" t="s">
        <v>27</v>
      </c>
      <c r="D235" s="51" t="str">
        <f t="shared" si="3"/>
        <v>1570 Fairview Dr</v>
      </c>
      <c r="E235" s="56" t="s">
        <v>11822</v>
      </c>
      <c r="F235" s="56">
        <v>1570</v>
      </c>
      <c r="G235" s="56" t="s">
        <v>2487</v>
      </c>
      <c r="H235" s="56">
        <v>75087</v>
      </c>
      <c r="I235" s="57">
        <v>32.94837837</v>
      </c>
      <c r="J235" s="57">
        <v>-96.475712659999999</v>
      </c>
      <c r="K235" s="76" t="s">
        <v>31</v>
      </c>
      <c r="L235" s="55">
        <v>1570</v>
      </c>
      <c r="M235" s="56" t="s">
        <v>11822</v>
      </c>
      <c r="N235" s="56"/>
      <c r="O235" s="56" t="s">
        <v>10120</v>
      </c>
      <c r="P235" s="78" t="s">
        <v>10121</v>
      </c>
    </row>
    <row r="236" spans="1:16" ht="16.899999999999999" hidden="1" customHeight="1" thickBot="1">
      <c r="A236" s="50" t="s">
        <v>2194</v>
      </c>
      <c r="B236" s="51" t="s">
        <v>280</v>
      </c>
      <c r="C236" s="51" t="s">
        <v>27</v>
      </c>
      <c r="D236" s="51" t="str">
        <f t="shared" si="3"/>
        <v>1600 Fairview Dr</v>
      </c>
      <c r="E236" s="51" t="s">
        <v>11823</v>
      </c>
      <c r="F236" s="51">
        <v>1600</v>
      </c>
      <c r="G236" s="51" t="s">
        <v>2487</v>
      </c>
      <c r="H236" s="51">
        <v>75087</v>
      </c>
      <c r="I236" s="52">
        <v>32.94838755</v>
      </c>
      <c r="J236" s="52">
        <v>-96.476243499999995</v>
      </c>
      <c r="K236" s="76" t="s">
        <v>31</v>
      </c>
      <c r="L236" s="50">
        <v>1600</v>
      </c>
      <c r="M236" s="51" t="s">
        <v>11823</v>
      </c>
      <c r="N236" s="51"/>
      <c r="O236" s="51" t="s">
        <v>10120</v>
      </c>
      <c r="P236" s="77" t="s">
        <v>10121</v>
      </c>
    </row>
    <row r="237" spans="1:16" ht="16.899999999999999" hidden="1" customHeight="1" thickBot="1">
      <c r="A237" s="55" t="s">
        <v>2194</v>
      </c>
      <c r="B237" s="56" t="s">
        <v>280</v>
      </c>
      <c r="C237" s="56" t="s">
        <v>27</v>
      </c>
      <c r="D237" s="51" t="str">
        <f t="shared" si="3"/>
        <v>1580 Fairview Dr</v>
      </c>
      <c r="E237" s="56" t="s">
        <v>11824</v>
      </c>
      <c r="F237" s="56">
        <v>1580</v>
      </c>
      <c r="G237" s="56" t="s">
        <v>2487</v>
      </c>
      <c r="H237" s="56">
        <v>75087</v>
      </c>
      <c r="I237" s="57">
        <v>32.94838816</v>
      </c>
      <c r="J237" s="57">
        <v>-96.475990690000003</v>
      </c>
      <c r="K237" s="76" t="s">
        <v>31</v>
      </c>
      <c r="L237" s="55">
        <v>1580</v>
      </c>
      <c r="M237" s="56" t="s">
        <v>11824</v>
      </c>
      <c r="N237" s="56"/>
      <c r="O237" s="56" t="s">
        <v>10120</v>
      </c>
      <c r="P237" s="78" t="s">
        <v>10121</v>
      </c>
    </row>
    <row r="238" spans="1:16" ht="16.899999999999999" customHeight="1" thickBot="1">
      <c r="A238" s="50" t="s">
        <v>2194</v>
      </c>
      <c r="B238" s="51" t="s">
        <v>280</v>
      </c>
      <c r="C238" s="51" t="s">
        <v>27</v>
      </c>
      <c r="D238" s="51" t="str">
        <f t="shared" si="3"/>
        <v>1480 Fairlakes Pointe Dr</v>
      </c>
      <c r="E238" s="51" t="s">
        <v>11825</v>
      </c>
      <c r="F238" s="51">
        <v>1480</v>
      </c>
      <c r="G238" s="51" t="s">
        <v>2445</v>
      </c>
      <c r="H238" s="51">
        <v>75087</v>
      </c>
      <c r="I238" s="52">
        <v>32.948470409999999</v>
      </c>
      <c r="J238" s="52">
        <v>-96.476770889999997</v>
      </c>
      <c r="K238" s="76" t="s">
        <v>31</v>
      </c>
      <c r="L238" s="50">
        <v>1480</v>
      </c>
      <c r="M238" s="51" t="s">
        <v>11825</v>
      </c>
      <c r="N238" s="51"/>
      <c r="O238" s="51" t="s">
        <v>10120</v>
      </c>
      <c r="P238" s="77" t="s">
        <v>10121</v>
      </c>
    </row>
    <row r="239" spans="1:16" ht="16.899999999999999" hidden="1" customHeight="1" thickBot="1">
      <c r="A239" s="55" t="s">
        <v>2194</v>
      </c>
      <c r="B239" s="56" t="s">
        <v>280</v>
      </c>
      <c r="C239" s="56" t="s">
        <v>27</v>
      </c>
      <c r="D239" s="51" t="str">
        <f t="shared" si="3"/>
        <v>1445 Pebble Hills Dr</v>
      </c>
      <c r="E239" s="56" t="s">
        <v>11826</v>
      </c>
      <c r="F239" s="56">
        <v>1445</v>
      </c>
      <c r="G239" s="56" t="s">
        <v>2495</v>
      </c>
      <c r="H239" s="56">
        <v>75087</v>
      </c>
      <c r="I239" s="57">
        <v>32.948477789999998</v>
      </c>
      <c r="J239" s="57">
        <v>-96.475212490000004</v>
      </c>
      <c r="K239" s="76" t="s">
        <v>31</v>
      </c>
      <c r="L239" s="55">
        <v>1445</v>
      </c>
      <c r="M239" s="56" t="s">
        <v>11826</v>
      </c>
      <c r="N239" s="56"/>
      <c r="O239" s="56" t="s">
        <v>10120</v>
      </c>
      <c r="P239" s="78" t="s">
        <v>10121</v>
      </c>
    </row>
    <row r="240" spans="1:16" ht="16.899999999999999" customHeight="1" thickBot="1">
      <c r="A240" s="50" t="s">
        <v>2194</v>
      </c>
      <c r="B240" s="51" t="s">
        <v>280</v>
      </c>
      <c r="C240" s="51" t="s">
        <v>27</v>
      </c>
      <c r="D240" s="51" t="str">
        <f t="shared" si="3"/>
        <v>1510 Fairlakes Pointe Dr</v>
      </c>
      <c r="E240" s="51" t="s">
        <v>11827</v>
      </c>
      <c r="F240" s="51">
        <v>1510</v>
      </c>
      <c r="G240" s="51" t="s">
        <v>2445</v>
      </c>
      <c r="H240" s="51">
        <v>75087</v>
      </c>
      <c r="I240" s="52">
        <v>32.948669209999998</v>
      </c>
      <c r="J240" s="52">
        <v>-96.476773949999995</v>
      </c>
      <c r="K240" s="76" t="s">
        <v>31</v>
      </c>
      <c r="L240" s="50">
        <v>1510</v>
      </c>
      <c r="M240" s="51" t="s">
        <v>11827</v>
      </c>
      <c r="N240" s="51"/>
      <c r="O240" s="51" t="s">
        <v>10120</v>
      </c>
      <c r="P240" s="77" t="s">
        <v>10121</v>
      </c>
    </row>
    <row r="241" spans="1:16" ht="16.899999999999999" hidden="1" customHeight="1" thickBot="1">
      <c r="A241" s="50" t="s">
        <v>2194</v>
      </c>
      <c r="B241" s="51" t="s">
        <v>280</v>
      </c>
      <c r="C241" s="51" t="s">
        <v>27</v>
      </c>
      <c r="D241" s="51" t="str">
        <f t="shared" si="3"/>
        <v>1455 Pebble Hills Dr</v>
      </c>
      <c r="E241" s="51" t="s">
        <v>11828</v>
      </c>
      <c r="F241" s="51">
        <v>1455</v>
      </c>
      <c r="G241" s="51" t="s">
        <v>2495</v>
      </c>
      <c r="H241" s="51">
        <v>75087</v>
      </c>
      <c r="I241" s="52">
        <v>32.948696140000003</v>
      </c>
      <c r="J241" s="52">
        <v>-96.475271109999994</v>
      </c>
      <c r="K241" s="76" t="s">
        <v>31</v>
      </c>
      <c r="L241" s="50">
        <v>1455</v>
      </c>
      <c r="M241" s="51" t="s">
        <v>11828</v>
      </c>
      <c r="N241" s="51"/>
      <c r="O241" s="51" t="s">
        <v>10120</v>
      </c>
      <c r="P241" s="77" t="s">
        <v>10121</v>
      </c>
    </row>
    <row r="242" spans="1:16" ht="16.899999999999999" customHeight="1" thickBot="1">
      <c r="A242" s="50" t="s">
        <v>2194</v>
      </c>
      <c r="B242" s="51" t="s">
        <v>280</v>
      </c>
      <c r="C242" s="51" t="s">
        <v>27</v>
      </c>
      <c r="D242" s="51" t="str">
        <f t="shared" si="3"/>
        <v>1520 Fairlakes Pointe Dr</v>
      </c>
      <c r="E242" s="51" t="s">
        <v>11829</v>
      </c>
      <c r="F242" s="51">
        <v>1520</v>
      </c>
      <c r="G242" s="51" t="s">
        <v>2445</v>
      </c>
      <c r="H242" s="51">
        <v>75087</v>
      </c>
      <c r="I242" s="52">
        <v>32.948866010000003</v>
      </c>
      <c r="J242" s="52">
        <v>-96.476778920000001</v>
      </c>
      <c r="K242" s="76" t="s">
        <v>31</v>
      </c>
      <c r="L242" s="50">
        <v>1520</v>
      </c>
      <c r="M242" s="51" t="s">
        <v>11829</v>
      </c>
      <c r="N242" s="51"/>
      <c r="O242" s="51" t="s">
        <v>10120</v>
      </c>
      <c r="P242" s="77" t="s">
        <v>10121</v>
      </c>
    </row>
    <row r="243" spans="1:16" ht="16.899999999999999" hidden="1" customHeight="1" thickBot="1">
      <c r="A243" s="55" t="s">
        <v>2194</v>
      </c>
      <c r="B243" s="56" t="s">
        <v>280</v>
      </c>
      <c r="C243" s="56" t="s">
        <v>27</v>
      </c>
      <c r="D243" s="51" t="str">
        <f t="shared" si="3"/>
        <v>1605 Fairview Dr</v>
      </c>
      <c r="E243" s="56" t="s">
        <v>11830</v>
      </c>
      <c r="F243" s="56">
        <v>1605</v>
      </c>
      <c r="G243" s="56" t="s">
        <v>2487</v>
      </c>
      <c r="H243" s="56">
        <v>75087</v>
      </c>
      <c r="I243" s="57">
        <v>32.948861860000001</v>
      </c>
      <c r="J243" s="57">
        <v>-96.47625721</v>
      </c>
      <c r="K243" s="76" t="s">
        <v>31</v>
      </c>
      <c r="L243" s="55">
        <v>1605</v>
      </c>
      <c r="M243" s="56" t="s">
        <v>11830</v>
      </c>
      <c r="N243" s="56"/>
      <c r="O243" s="56" t="s">
        <v>10120</v>
      </c>
      <c r="P243" s="78" t="s">
        <v>10121</v>
      </c>
    </row>
    <row r="244" spans="1:16" ht="16.899999999999999" hidden="1" customHeight="1" thickBot="1">
      <c r="A244" s="55" t="s">
        <v>2194</v>
      </c>
      <c r="B244" s="56" t="s">
        <v>280</v>
      </c>
      <c r="C244" s="56" t="s">
        <v>27</v>
      </c>
      <c r="D244" s="51" t="str">
        <f t="shared" si="3"/>
        <v>1585 Fairview Dr</v>
      </c>
      <c r="E244" s="56" t="s">
        <v>11831</v>
      </c>
      <c r="F244" s="56">
        <v>1585</v>
      </c>
      <c r="G244" s="56" t="s">
        <v>2487</v>
      </c>
      <c r="H244" s="56">
        <v>75087</v>
      </c>
      <c r="I244" s="57">
        <v>32.94886898</v>
      </c>
      <c r="J244" s="57">
        <v>-96.475999860000002</v>
      </c>
      <c r="K244" s="76" t="s">
        <v>31</v>
      </c>
      <c r="L244" s="55">
        <v>1585</v>
      </c>
      <c r="M244" s="56" t="s">
        <v>11831</v>
      </c>
      <c r="N244" s="56"/>
      <c r="O244" s="56" t="s">
        <v>10120</v>
      </c>
      <c r="P244" s="78" t="s">
        <v>10121</v>
      </c>
    </row>
    <row r="245" spans="1:16" ht="16.899999999999999" hidden="1" customHeight="1" thickBot="1">
      <c r="A245" s="50" t="s">
        <v>2194</v>
      </c>
      <c r="B245" s="51" t="s">
        <v>280</v>
      </c>
      <c r="C245" s="51" t="s">
        <v>27</v>
      </c>
      <c r="D245" s="51" t="str">
        <f t="shared" si="3"/>
        <v>1575 Fairview Dr</v>
      </c>
      <c r="E245" s="51" t="s">
        <v>11832</v>
      </c>
      <c r="F245" s="51">
        <v>1575</v>
      </c>
      <c r="G245" s="51" t="s">
        <v>2487</v>
      </c>
      <c r="H245" s="51">
        <v>75087</v>
      </c>
      <c r="I245" s="52">
        <v>32.948879609999999</v>
      </c>
      <c r="J245" s="52">
        <v>-96.475755399999997</v>
      </c>
      <c r="K245" s="76" t="s">
        <v>31</v>
      </c>
      <c r="L245" s="50">
        <v>1575</v>
      </c>
      <c r="M245" s="51" t="s">
        <v>11832</v>
      </c>
      <c r="N245" s="51"/>
      <c r="O245" s="51" t="s">
        <v>10120</v>
      </c>
      <c r="P245" s="77" t="s">
        <v>10121</v>
      </c>
    </row>
    <row r="246" spans="1:16" ht="16.899999999999999" hidden="1" customHeight="1" thickBot="1">
      <c r="A246" s="50" t="s">
        <v>2194</v>
      </c>
      <c r="B246" s="51" t="s">
        <v>280</v>
      </c>
      <c r="C246" s="51" t="s">
        <v>27</v>
      </c>
      <c r="D246" s="51" t="str">
        <f t="shared" si="3"/>
        <v>1565 Fairview Dr</v>
      </c>
      <c r="E246" s="51" t="s">
        <v>11833</v>
      </c>
      <c r="F246" s="51">
        <v>1565</v>
      </c>
      <c r="G246" s="51" t="s">
        <v>2487</v>
      </c>
      <c r="H246" s="51">
        <v>75087</v>
      </c>
      <c r="I246" s="52">
        <v>32.948910990000002</v>
      </c>
      <c r="J246" s="52">
        <v>-96.475442659999999</v>
      </c>
      <c r="K246" s="76" t="s">
        <v>31</v>
      </c>
      <c r="L246" s="50">
        <v>1565</v>
      </c>
      <c r="M246" s="51" t="s">
        <v>11833</v>
      </c>
      <c r="N246" s="51"/>
      <c r="O246" s="51" t="s">
        <v>10120</v>
      </c>
      <c r="P246" s="77" t="s">
        <v>10121</v>
      </c>
    </row>
    <row r="247" spans="1:16" ht="16.899999999999999" customHeight="1" thickBot="1">
      <c r="A247" s="50" t="s">
        <v>2194</v>
      </c>
      <c r="B247" s="51" t="s">
        <v>280</v>
      </c>
      <c r="C247" s="51" t="s">
        <v>27</v>
      </c>
      <c r="D247" s="51" t="str">
        <f t="shared" si="3"/>
        <v>1530 Fairlakes Pointe Dr</v>
      </c>
      <c r="E247" s="51" t="s">
        <v>11834</v>
      </c>
      <c r="F247" s="51">
        <v>1530</v>
      </c>
      <c r="G247" s="51" t="s">
        <v>2445</v>
      </c>
      <c r="H247" s="51">
        <v>75087</v>
      </c>
      <c r="I247" s="52">
        <v>32.949063090000003</v>
      </c>
      <c r="J247" s="52">
        <v>-96.476784120000005</v>
      </c>
      <c r="K247" s="76" t="s">
        <v>31</v>
      </c>
      <c r="L247" s="50">
        <v>1530</v>
      </c>
      <c r="M247" s="51" t="s">
        <v>11834</v>
      </c>
      <c r="N247" s="51"/>
      <c r="O247" s="51" t="s">
        <v>10120</v>
      </c>
      <c r="P247" s="77" t="s">
        <v>10121</v>
      </c>
    </row>
    <row r="248" spans="1:16" ht="16.899999999999999" customHeight="1" thickBot="1">
      <c r="A248" s="50" t="s">
        <v>2194</v>
      </c>
      <c r="B248" s="51" t="s">
        <v>280</v>
      </c>
      <c r="C248" s="51" t="s">
        <v>27</v>
      </c>
      <c r="D248" s="51" t="str">
        <f t="shared" si="3"/>
        <v>1540 Fairlakes Pointe Dr</v>
      </c>
      <c r="E248" s="51" t="s">
        <v>11835</v>
      </c>
      <c r="F248" s="51">
        <v>1540</v>
      </c>
      <c r="G248" s="51" t="s">
        <v>2445</v>
      </c>
      <c r="H248" s="51">
        <v>75087</v>
      </c>
      <c r="I248" s="52">
        <v>32.94926092</v>
      </c>
      <c r="J248" s="52">
        <v>-96.476788310000003</v>
      </c>
      <c r="K248" s="76" t="s">
        <v>31</v>
      </c>
      <c r="L248" s="50">
        <v>1540</v>
      </c>
      <c r="M248" s="51" t="s">
        <v>11835</v>
      </c>
      <c r="N248" s="51"/>
      <c r="O248" s="51" t="s">
        <v>10120</v>
      </c>
      <c r="P248" s="77" t="s">
        <v>10121</v>
      </c>
    </row>
    <row r="249" spans="1:16" ht="16.899999999999999" hidden="1" customHeight="1" thickBot="1">
      <c r="A249" s="55" t="s">
        <v>2194</v>
      </c>
      <c r="B249" s="56" t="s">
        <v>280</v>
      </c>
      <c r="C249" s="56" t="s">
        <v>27</v>
      </c>
      <c r="D249" s="51" t="str">
        <f t="shared" si="3"/>
        <v>1600 Fairlakes Ct</v>
      </c>
      <c r="E249" s="56" t="s">
        <v>11836</v>
      </c>
      <c r="F249" s="56">
        <v>1600</v>
      </c>
      <c r="G249" s="56" t="s">
        <v>2438</v>
      </c>
      <c r="H249" s="56">
        <v>75087</v>
      </c>
      <c r="I249" s="57">
        <v>32.949265240000003</v>
      </c>
      <c r="J249" s="57">
        <v>-96.476255339999994</v>
      </c>
      <c r="K249" s="76" t="s">
        <v>31</v>
      </c>
      <c r="L249" s="55">
        <v>1600</v>
      </c>
      <c r="M249" s="56" t="s">
        <v>11836</v>
      </c>
      <c r="N249" s="56"/>
      <c r="O249" s="56" t="s">
        <v>10120</v>
      </c>
      <c r="P249" s="78" t="s">
        <v>10121</v>
      </c>
    </row>
    <row r="250" spans="1:16" ht="16.899999999999999" hidden="1" customHeight="1" thickBot="1">
      <c r="A250" s="55" t="s">
        <v>2194</v>
      </c>
      <c r="B250" s="56" t="s">
        <v>280</v>
      </c>
      <c r="C250" s="56" t="s">
        <v>27</v>
      </c>
      <c r="D250" s="51" t="str">
        <f t="shared" si="3"/>
        <v>1570 Fairlakes Ct</v>
      </c>
      <c r="E250" s="56" t="s">
        <v>11837</v>
      </c>
      <c r="F250" s="56">
        <v>1570</v>
      </c>
      <c r="G250" s="56" t="s">
        <v>2438</v>
      </c>
      <c r="H250" s="56">
        <v>75087</v>
      </c>
      <c r="I250" s="57">
        <v>32.949294080000001</v>
      </c>
      <c r="J250" s="57">
        <v>-96.475980140000004</v>
      </c>
      <c r="K250" s="76" t="s">
        <v>31</v>
      </c>
      <c r="L250" s="55">
        <v>1570</v>
      </c>
      <c r="M250" s="56" t="s">
        <v>11837</v>
      </c>
      <c r="N250" s="56"/>
      <c r="O250" s="56" t="s">
        <v>10120</v>
      </c>
      <c r="P250" s="78" t="s">
        <v>10121</v>
      </c>
    </row>
    <row r="251" spans="1:16" ht="16.899999999999999" customHeight="1" thickBot="1">
      <c r="A251" s="50" t="s">
        <v>2194</v>
      </c>
      <c r="B251" s="51" t="s">
        <v>280</v>
      </c>
      <c r="C251" s="51" t="s">
        <v>27</v>
      </c>
      <c r="D251" s="51" t="str">
        <f t="shared" si="3"/>
        <v>1550 Fairlakes Pointe Dr</v>
      </c>
      <c r="E251" s="51" t="s">
        <v>11838</v>
      </c>
      <c r="F251" s="51">
        <v>1550</v>
      </c>
      <c r="G251" s="51" t="s">
        <v>2445</v>
      </c>
      <c r="H251" s="51">
        <v>75087</v>
      </c>
      <c r="I251" s="52">
        <v>32.949458819999997</v>
      </c>
      <c r="J251" s="52">
        <v>-96.476793430000001</v>
      </c>
      <c r="K251" s="76" t="s">
        <v>31</v>
      </c>
      <c r="L251" s="50">
        <v>1550</v>
      </c>
      <c r="M251" s="51" t="s">
        <v>11838</v>
      </c>
      <c r="N251" s="51"/>
      <c r="O251" s="51" t="s">
        <v>10120</v>
      </c>
      <c r="P251" s="77" t="s">
        <v>10121</v>
      </c>
    </row>
    <row r="252" spans="1:16" ht="16.899999999999999" hidden="1" customHeight="1" thickBot="1">
      <c r="A252" s="55" t="s">
        <v>2194</v>
      </c>
      <c r="B252" s="56" t="s">
        <v>280</v>
      </c>
      <c r="C252" s="56" t="s">
        <v>27</v>
      </c>
      <c r="D252" s="51" t="str">
        <f t="shared" si="3"/>
        <v>1555 Fairlakes Ct</v>
      </c>
      <c r="E252" s="56" t="s">
        <v>11839</v>
      </c>
      <c r="F252" s="56">
        <v>1555</v>
      </c>
      <c r="G252" s="56" t="s">
        <v>2438</v>
      </c>
      <c r="H252" s="56">
        <v>75087</v>
      </c>
      <c r="I252" s="57">
        <v>32.949537139999997</v>
      </c>
      <c r="J252" s="57">
        <v>-96.475821030000006</v>
      </c>
      <c r="K252" s="76" t="s">
        <v>31</v>
      </c>
      <c r="L252" s="55">
        <v>1555</v>
      </c>
      <c r="M252" s="56" t="s">
        <v>11839</v>
      </c>
      <c r="N252" s="56"/>
      <c r="O252" s="56" t="s">
        <v>10120</v>
      </c>
      <c r="P252" s="78" t="s">
        <v>10121</v>
      </c>
    </row>
    <row r="253" spans="1:16" ht="16.899999999999999" customHeight="1" thickBot="1">
      <c r="A253" s="55" t="s">
        <v>2194</v>
      </c>
      <c r="B253" s="56" t="s">
        <v>280</v>
      </c>
      <c r="C253" s="56" t="s">
        <v>27</v>
      </c>
      <c r="D253" s="51" t="str">
        <f t="shared" si="3"/>
        <v>1560 Fairlakes Pointe Dr</v>
      </c>
      <c r="E253" s="56" t="s">
        <v>11840</v>
      </c>
      <c r="F253" s="56">
        <v>1560</v>
      </c>
      <c r="G253" s="56" t="s">
        <v>2445</v>
      </c>
      <c r="H253" s="56">
        <v>75087</v>
      </c>
      <c r="I253" s="57">
        <v>32.949656419999997</v>
      </c>
      <c r="J253" s="57">
        <v>-96.476797959999999</v>
      </c>
      <c r="K253" s="76" t="s">
        <v>31</v>
      </c>
      <c r="L253" s="55">
        <v>1560</v>
      </c>
      <c r="M253" s="56" t="s">
        <v>11840</v>
      </c>
      <c r="N253" s="56"/>
      <c r="O253" s="56" t="s">
        <v>10120</v>
      </c>
      <c r="P253" s="78" t="s">
        <v>10121</v>
      </c>
    </row>
    <row r="254" spans="1:16" ht="16.899999999999999" hidden="1" customHeight="1" thickBot="1">
      <c r="A254" s="50" t="s">
        <v>2194</v>
      </c>
      <c r="B254" s="51" t="s">
        <v>280</v>
      </c>
      <c r="C254" s="51" t="s">
        <v>27</v>
      </c>
      <c r="D254" s="51" t="str">
        <f t="shared" si="3"/>
        <v>1575 Fairlakes Ct</v>
      </c>
      <c r="E254" s="51" t="s">
        <v>11841</v>
      </c>
      <c r="F254" s="51">
        <v>1575</v>
      </c>
      <c r="G254" s="51" t="s">
        <v>2438</v>
      </c>
      <c r="H254" s="51">
        <v>75087</v>
      </c>
      <c r="I254" s="52">
        <v>32.949688790000003</v>
      </c>
      <c r="J254" s="52">
        <v>-96.475973600000003</v>
      </c>
      <c r="K254" s="76" t="s">
        <v>31</v>
      </c>
      <c r="L254" s="50">
        <v>1575</v>
      </c>
      <c r="M254" s="51" t="s">
        <v>11841</v>
      </c>
      <c r="N254" s="51"/>
      <c r="O254" s="51" t="s">
        <v>10120</v>
      </c>
      <c r="P254" s="77" t="s">
        <v>10121</v>
      </c>
    </row>
    <row r="255" spans="1:16" ht="16.899999999999999" hidden="1" customHeight="1" thickBot="1">
      <c r="A255" s="55" t="s">
        <v>2194</v>
      </c>
      <c r="B255" s="56" t="s">
        <v>280</v>
      </c>
      <c r="C255" s="56" t="s">
        <v>27</v>
      </c>
      <c r="D255" s="51" t="str">
        <f t="shared" si="3"/>
        <v>1605 Fairlakes Ct</v>
      </c>
      <c r="E255" s="56" t="s">
        <v>11842</v>
      </c>
      <c r="F255" s="56">
        <v>1605</v>
      </c>
      <c r="G255" s="56" t="s">
        <v>2438</v>
      </c>
      <c r="H255" s="56">
        <v>75087</v>
      </c>
      <c r="I255" s="57">
        <v>32.949726900000002</v>
      </c>
      <c r="J255" s="57">
        <v>-96.476255170000002</v>
      </c>
      <c r="K255" s="76" t="s">
        <v>31</v>
      </c>
      <c r="L255" s="55">
        <v>1605</v>
      </c>
      <c r="M255" s="56" t="s">
        <v>11842</v>
      </c>
      <c r="N255" s="56"/>
      <c r="O255" s="56" t="s">
        <v>10120</v>
      </c>
      <c r="P255" s="78" t="s">
        <v>10121</v>
      </c>
    </row>
    <row r="256" spans="1:16" ht="16.899999999999999" customHeight="1" thickBot="1">
      <c r="A256" s="55" t="s">
        <v>2194</v>
      </c>
      <c r="B256" s="56" t="s">
        <v>280</v>
      </c>
      <c r="C256" s="56" t="s">
        <v>27</v>
      </c>
      <c r="D256" s="51" t="str">
        <f t="shared" si="3"/>
        <v>1570 Fairlakes Pointe Dr</v>
      </c>
      <c r="E256" s="56" t="s">
        <v>11843</v>
      </c>
      <c r="F256" s="56">
        <v>1570</v>
      </c>
      <c r="G256" s="56" t="s">
        <v>2445</v>
      </c>
      <c r="H256" s="56">
        <v>75087</v>
      </c>
      <c r="I256" s="57">
        <v>32.949853640000001</v>
      </c>
      <c r="J256" s="57">
        <v>-96.476800850000004</v>
      </c>
      <c r="K256" s="76" t="s">
        <v>31</v>
      </c>
      <c r="L256" s="55">
        <v>1570</v>
      </c>
      <c r="M256" s="56" t="s">
        <v>11843</v>
      </c>
      <c r="N256" s="56"/>
      <c r="O256" s="56" t="s">
        <v>10120</v>
      </c>
      <c r="P256" s="78" t="s">
        <v>10121</v>
      </c>
    </row>
    <row r="257" spans="1:16" ht="16.899999999999999" customHeight="1" thickBot="1">
      <c r="A257" s="50" t="s">
        <v>2194</v>
      </c>
      <c r="B257" s="51" t="s">
        <v>280</v>
      </c>
      <c r="C257" s="51" t="s">
        <v>27</v>
      </c>
      <c r="D257" s="51" t="str">
        <f t="shared" si="3"/>
        <v>1580 Fairlakes Pointe Dr</v>
      </c>
      <c r="E257" s="51" t="s">
        <v>11844</v>
      </c>
      <c r="F257" s="51">
        <v>1580</v>
      </c>
      <c r="G257" s="51" t="s">
        <v>2445</v>
      </c>
      <c r="H257" s="51">
        <v>75087</v>
      </c>
      <c r="I257" s="52">
        <v>32.950051240000001</v>
      </c>
      <c r="J257" s="52">
        <v>-96.476806379999999</v>
      </c>
      <c r="K257" s="76" t="s">
        <v>31</v>
      </c>
      <c r="L257" s="50">
        <v>1580</v>
      </c>
      <c r="M257" s="51" t="s">
        <v>11844</v>
      </c>
      <c r="N257" s="51"/>
      <c r="O257" s="51" t="s">
        <v>10120</v>
      </c>
      <c r="P257" s="77" t="s">
        <v>10121</v>
      </c>
    </row>
    <row r="258" spans="1:16" ht="16.899999999999999" customHeight="1" thickBot="1">
      <c r="A258" s="55" t="s">
        <v>2194</v>
      </c>
      <c r="B258" s="56" t="s">
        <v>280</v>
      </c>
      <c r="C258" s="56" t="s">
        <v>27</v>
      </c>
      <c r="D258" s="51" t="str">
        <f t="shared" si="3"/>
        <v>1585 Fairlakes Pointe Dr</v>
      </c>
      <c r="E258" s="56" t="s">
        <v>11845</v>
      </c>
      <c r="F258" s="56">
        <v>1585</v>
      </c>
      <c r="G258" s="56" t="s">
        <v>2445</v>
      </c>
      <c r="H258" s="56">
        <v>75087</v>
      </c>
      <c r="I258" s="57">
        <v>32.950063319999998</v>
      </c>
      <c r="J258" s="57">
        <v>-96.476313770000004</v>
      </c>
      <c r="K258" s="76" t="s">
        <v>31</v>
      </c>
      <c r="L258" s="55">
        <v>1585</v>
      </c>
      <c r="M258" s="56" t="s">
        <v>11845</v>
      </c>
      <c r="N258" s="56"/>
      <c r="O258" s="56" t="s">
        <v>10120</v>
      </c>
      <c r="P258" s="78" t="s">
        <v>10121</v>
      </c>
    </row>
    <row r="259" spans="1:16" ht="16.899999999999999" customHeight="1" thickBot="1">
      <c r="A259" s="55" t="s">
        <v>2194</v>
      </c>
      <c r="B259" s="56" t="s">
        <v>280</v>
      </c>
      <c r="C259" s="56" t="s">
        <v>27</v>
      </c>
      <c r="D259" s="51" t="str">
        <f t="shared" ref="D259:D320" si="4">_xlfn.TEXTBEFORE(E259,",")</f>
        <v>1610 Fairlakes Pointe Dr</v>
      </c>
      <c r="E259" s="56" t="s">
        <v>11846</v>
      </c>
      <c r="F259" s="56">
        <v>1610</v>
      </c>
      <c r="G259" s="56" t="s">
        <v>2445</v>
      </c>
      <c r="H259" s="56">
        <v>75087</v>
      </c>
      <c r="I259" s="57">
        <v>32.95024669</v>
      </c>
      <c r="J259" s="57">
        <v>-96.476792790000005</v>
      </c>
      <c r="K259" s="76" t="s">
        <v>31</v>
      </c>
      <c r="L259" s="55">
        <v>1610</v>
      </c>
      <c r="M259" s="56" t="s">
        <v>11846</v>
      </c>
      <c r="N259" s="56"/>
      <c r="O259" s="56" t="s">
        <v>10120</v>
      </c>
      <c r="P259" s="78" t="s">
        <v>10121</v>
      </c>
    </row>
    <row r="260" spans="1:16" ht="16.899999999999999" customHeight="1" thickBot="1">
      <c r="A260" s="55" t="s">
        <v>2194</v>
      </c>
      <c r="B260" s="56" t="s">
        <v>280</v>
      </c>
      <c r="C260" s="56" t="s">
        <v>27</v>
      </c>
      <c r="D260" s="51" t="str">
        <f t="shared" si="4"/>
        <v>1615 Fairlakes Pointe Dr</v>
      </c>
      <c r="E260" s="56" t="s">
        <v>11847</v>
      </c>
      <c r="F260" s="56">
        <v>1615</v>
      </c>
      <c r="G260" s="56" t="s">
        <v>2445</v>
      </c>
      <c r="H260" s="56">
        <v>75087</v>
      </c>
      <c r="I260" s="57">
        <v>32.95026146</v>
      </c>
      <c r="J260" s="57">
        <v>-96.476213220000005</v>
      </c>
      <c r="K260" s="76" t="s">
        <v>31</v>
      </c>
      <c r="L260" s="55">
        <v>1615</v>
      </c>
      <c r="M260" s="56" t="s">
        <v>11847</v>
      </c>
      <c r="N260" s="56"/>
      <c r="O260" s="56" t="s">
        <v>10120</v>
      </c>
      <c r="P260" s="78" t="s">
        <v>10121</v>
      </c>
    </row>
    <row r="261" spans="1:16" ht="16.899999999999999" customHeight="1" thickBot="1">
      <c r="A261" s="50" t="s">
        <v>2194</v>
      </c>
      <c r="B261" s="51" t="s">
        <v>280</v>
      </c>
      <c r="C261" s="51" t="s">
        <v>27</v>
      </c>
      <c r="D261" s="51" t="str">
        <f t="shared" si="4"/>
        <v>1620 Fairlakes Pointe Dr</v>
      </c>
      <c r="E261" s="51" t="s">
        <v>11848</v>
      </c>
      <c r="F261" s="51">
        <v>1620</v>
      </c>
      <c r="G261" s="51" t="s">
        <v>2445</v>
      </c>
      <c r="H261" s="51">
        <v>75087</v>
      </c>
      <c r="I261" s="52">
        <v>32.950476729999998</v>
      </c>
      <c r="J261" s="52">
        <v>-96.476804490000006</v>
      </c>
      <c r="K261" s="76" t="s">
        <v>31</v>
      </c>
      <c r="L261" s="50">
        <v>1620</v>
      </c>
      <c r="M261" s="51" t="s">
        <v>11848</v>
      </c>
      <c r="N261" s="51"/>
      <c r="O261" s="51" t="s">
        <v>10120</v>
      </c>
      <c r="P261" s="77" t="s">
        <v>10121</v>
      </c>
    </row>
    <row r="262" spans="1:16" ht="16.899999999999999" customHeight="1">
      <c r="A262" s="55" t="s">
        <v>2194</v>
      </c>
      <c r="B262" s="56" t="s">
        <v>280</v>
      </c>
      <c r="C262" s="56" t="s">
        <v>27</v>
      </c>
      <c r="D262" s="51" t="str">
        <f t="shared" si="4"/>
        <v>1625 Fairlakes Pointe Dr</v>
      </c>
      <c r="E262" s="56" t="s">
        <v>11849</v>
      </c>
      <c r="F262" s="56">
        <v>1625</v>
      </c>
      <c r="G262" s="56" t="s">
        <v>2445</v>
      </c>
      <c r="H262" s="56">
        <v>75087</v>
      </c>
      <c r="I262" s="57">
        <v>32.950493979999997</v>
      </c>
      <c r="J262" s="57">
        <v>-96.476237960000006</v>
      </c>
      <c r="K262" s="76" t="s">
        <v>31</v>
      </c>
      <c r="L262" s="55">
        <v>1625</v>
      </c>
      <c r="M262" s="56" t="s">
        <v>11849</v>
      </c>
      <c r="N262" s="56"/>
      <c r="O262" s="56" t="s">
        <v>10120</v>
      </c>
      <c r="P262" s="78" t="s">
        <v>10121</v>
      </c>
    </row>
    <row r="263" spans="1:16" ht="16.899999999999999" hidden="1" customHeight="1" thickBot="1">
      <c r="A263" s="50" t="s">
        <v>2194</v>
      </c>
      <c r="B263" s="51" t="s">
        <v>338</v>
      </c>
      <c r="C263" s="51" t="s">
        <v>27</v>
      </c>
      <c r="D263" s="51" t="str">
        <f t="shared" si="4"/>
        <v>1235 Shores Blvd</v>
      </c>
      <c r="E263" s="51" t="s">
        <v>11850</v>
      </c>
      <c r="F263" s="51">
        <v>1235</v>
      </c>
      <c r="G263" s="51" t="s">
        <v>2291</v>
      </c>
      <c r="H263" s="51">
        <v>75087</v>
      </c>
      <c r="I263" s="52">
        <v>32.94625456</v>
      </c>
      <c r="J263" s="52">
        <v>-96.473308360000004</v>
      </c>
      <c r="K263" s="76" t="s">
        <v>31</v>
      </c>
      <c r="L263" s="50">
        <v>1235</v>
      </c>
      <c r="M263" s="51" t="s">
        <v>11850</v>
      </c>
      <c r="N263" s="51"/>
      <c r="O263" s="51" t="s">
        <v>10120</v>
      </c>
      <c r="P263" s="77" t="s">
        <v>10121</v>
      </c>
    </row>
    <row r="264" spans="1:16" ht="16.899999999999999" hidden="1" customHeight="1" thickBot="1">
      <c r="A264" s="50" t="s">
        <v>2194</v>
      </c>
      <c r="B264" s="51" t="s">
        <v>338</v>
      </c>
      <c r="C264" s="51" t="s">
        <v>27</v>
      </c>
      <c r="D264" s="51" t="str">
        <f t="shared" si="4"/>
        <v>1245 Shores Blvd</v>
      </c>
      <c r="E264" s="51" t="s">
        <v>11851</v>
      </c>
      <c r="F264" s="51">
        <v>1245</v>
      </c>
      <c r="G264" s="51" t="s">
        <v>2291</v>
      </c>
      <c r="H264" s="51">
        <v>75087</v>
      </c>
      <c r="I264" s="52">
        <v>32.946477010000002</v>
      </c>
      <c r="J264" s="52">
        <v>-96.473264369999995</v>
      </c>
      <c r="K264" s="76" t="s">
        <v>31</v>
      </c>
      <c r="L264" s="50">
        <v>1245</v>
      </c>
      <c r="M264" s="51" t="s">
        <v>11851</v>
      </c>
      <c r="N264" s="51"/>
      <c r="O264" s="51" t="s">
        <v>10120</v>
      </c>
      <c r="P264" s="77" t="s">
        <v>10121</v>
      </c>
    </row>
    <row r="265" spans="1:16" ht="16.899999999999999" hidden="1" customHeight="1" thickBot="1">
      <c r="A265" s="50" t="s">
        <v>2194</v>
      </c>
      <c r="B265" s="51" t="s">
        <v>338</v>
      </c>
      <c r="C265" s="51" t="s">
        <v>27</v>
      </c>
      <c r="D265" s="51" t="str">
        <f t="shared" si="4"/>
        <v>1255 Shores Blvd</v>
      </c>
      <c r="E265" s="51" t="s">
        <v>11852</v>
      </c>
      <c r="F265" s="51">
        <v>1255</v>
      </c>
      <c r="G265" s="51" t="s">
        <v>2291</v>
      </c>
      <c r="H265" s="51">
        <v>75087</v>
      </c>
      <c r="I265" s="52">
        <v>32.946693289999999</v>
      </c>
      <c r="J265" s="52">
        <v>-96.473245070000004</v>
      </c>
      <c r="K265" s="76" t="s">
        <v>31</v>
      </c>
      <c r="L265" s="50">
        <v>1255</v>
      </c>
      <c r="M265" s="51" t="s">
        <v>11852</v>
      </c>
      <c r="N265" s="51"/>
      <c r="O265" s="51" t="s">
        <v>10120</v>
      </c>
      <c r="P265" s="77" t="s">
        <v>10121</v>
      </c>
    </row>
    <row r="266" spans="1:16" ht="16.899999999999999" hidden="1" customHeight="1" thickBot="1">
      <c r="A266" s="55" t="s">
        <v>2194</v>
      </c>
      <c r="B266" s="56" t="s">
        <v>338</v>
      </c>
      <c r="C266" s="56" t="s">
        <v>27</v>
      </c>
      <c r="D266" s="51" t="str">
        <f t="shared" si="4"/>
        <v>1264 Shores Blvd</v>
      </c>
      <c r="E266" s="56" t="s">
        <v>11853</v>
      </c>
      <c r="F266" s="56">
        <v>1264</v>
      </c>
      <c r="G266" s="56" t="s">
        <v>2291</v>
      </c>
      <c r="H266" s="56">
        <v>75087</v>
      </c>
      <c r="I266" s="57">
        <v>32.946831529999997</v>
      </c>
      <c r="J266" s="57">
        <v>-96.473786259999997</v>
      </c>
      <c r="K266" s="76" t="s">
        <v>31</v>
      </c>
      <c r="L266" s="55">
        <v>1264</v>
      </c>
      <c r="M266" s="56" t="s">
        <v>11853</v>
      </c>
      <c r="N266" s="56"/>
      <c r="O266" s="56" t="s">
        <v>10120</v>
      </c>
      <c r="P266" s="78" t="s">
        <v>10121</v>
      </c>
    </row>
    <row r="267" spans="1:16" ht="16.899999999999999" hidden="1" customHeight="1" thickBot="1">
      <c r="A267" s="50" t="s">
        <v>2194</v>
      </c>
      <c r="B267" s="51" t="s">
        <v>338</v>
      </c>
      <c r="C267" s="51" t="s">
        <v>27</v>
      </c>
      <c r="D267" s="51" t="str">
        <f t="shared" si="4"/>
        <v>1265 Shores Blvd</v>
      </c>
      <c r="E267" s="51" t="s">
        <v>11854</v>
      </c>
      <c r="F267" s="51">
        <v>1265</v>
      </c>
      <c r="G267" s="51" t="s">
        <v>2291</v>
      </c>
      <c r="H267" s="51">
        <v>75087</v>
      </c>
      <c r="I267" s="52">
        <v>32.946901359999998</v>
      </c>
      <c r="J267" s="52">
        <v>-96.473244730000005</v>
      </c>
      <c r="K267" s="76" t="s">
        <v>31</v>
      </c>
      <c r="L267" s="50">
        <v>1265</v>
      </c>
      <c r="M267" s="51" t="s">
        <v>11854</v>
      </c>
      <c r="N267" s="51"/>
      <c r="O267" s="51" t="s">
        <v>10120</v>
      </c>
      <c r="P267" s="77" t="s">
        <v>10121</v>
      </c>
    </row>
    <row r="268" spans="1:16" ht="16.899999999999999" hidden="1" customHeight="1" thickBot="1">
      <c r="A268" s="55" t="s">
        <v>2194</v>
      </c>
      <c r="B268" s="56" t="s">
        <v>338</v>
      </c>
      <c r="C268" s="56" t="s">
        <v>27</v>
      </c>
      <c r="D268" s="51" t="str">
        <f t="shared" si="4"/>
        <v>1274 Shores Blvd</v>
      </c>
      <c r="E268" s="56" t="s">
        <v>11855</v>
      </c>
      <c r="F268" s="56">
        <v>1274</v>
      </c>
      <c r="G268" s="56" t="s">
        <v>2291</v>
      </c>
      <c r="H268" s="56">
        <v>75087</v>
      </c>
      <c r="I268" s="57">
        <v>32.947079070000001</v>
      </c>
      <c r="J268" s="57">
        <v>-96.473791489999996</v>
      </c>
      <c r="K268" s="76" t="s">
        <v>31</v>
      </c>
      <c r="L268" s="55">
        <v>1274</v>
      </c>
      <c r="M268" s="56" t="s">
        <v>11855</v>
      </c>
      <c r="N268" s="56"/>
      <c r="O268" s="56" t="s">
        <v>10120</v>
      </c>
      <c r="P268" s="78" t="s">
        <v>10121</v>
      </c>
    </row>
    <row r="269" spans="1:16" ht="16.899999999999999" hidden="1" customHeight="1" thickBot="1">
      <c r="A269" s="55" t="s">
        <v>2194</v>
      </c>
      <c r="B269" s="56" t="s">
        <v>338</v>
      </c>
      <c r="C269" s="56" t="s">
        <v>27</v>
      </c>
      <c r="D269" s="51" t="str">
        <f t="shared" si="4"/>
        <v>1275 Shores Blvd</v>
      </c>
      <c r="E269" s="56" t="s">
        <v>11856</v>
      </c>
      <c r="F269" s="56">
        <v>1275</v>
      </c>
      <c r="G269" s="56" t="s">
        <v>2291</v>
      </c>
      <c r="H269" s="56">
        <v>75087</v>
      </c>
      <c r="I269" s="57">
        <v>32.947114059999997</v>
      </c>
      <c r="J269" s="57">
        <v>-96.473241380000005</v>
      </c>
      <c r="K269" s="76" t="s">
        <v>31</v>
      </c>
      <c r="L269" s="55">
        <v>1275</v>
      </c>
      <c r="M269" s="56" t="s">
        <v>11856</v>
      </c>
      <c r="N269" s="56"/>
      <c r="O269" s="56" t="s">
        <v>10120</v>
      </c>
      <c r="P269" s="78" t="s">
        <v>10121</v>
      </c>
    </row>
    <row r="270" spans="1:16" ht="16.899999999999999" hidden="1" customHeight="1" thickBot="1">
      <c r="A270" s="55" t="s">
        <v>2194</v>
      </c>
      <c r="B270" s="56" t="s">
        <v>338</v>
      </c>
      <c r="C270" s="56" t="s">
        <v>27</v>
      </c>
      <c r="D270" s="51" t="str">
        <f t="shared" si="4"/>
        <v>1284 Shores Blvd</v>
      </c>
      <c r="E270" s="56" t="s">
        <v>11857</v>
      </c>
      <c r="F270" s="56">
        <v>1284</v>
      </c>
      <c r="G270" s="56" t="s">
        <v>2291</v>
      </c>
      <c r="H270" s="56">
        <v>75087</v>
      </c>
      <c r="I270" s="57">
        <v>32.947315639999999</v>
      </c>
      <c r="J270" s="57">
        <v>-96.473798560000006</v>
      </c>
      <c r="K270" s="76" t="s">
        <v>31</v>
      </c>
      <c r="L270" s="55">
        <v>1284</v>
      </c>
      <c r="M270" s="56" t="s">
        <v>11857</v>
      </c>
      <c r="N270" s="56"/>
      <c r="O270" s="56" t="s">
        <v>10120</v>
      </c>
      <c r="P270" s="78" t="s">
        <v>10121</v>
      </c>
    </row>
    <row r="271" spans="1:16" ht="16.899999999999999" hidden="1" customHeight="1" thickBot="1">
      <c r="A271" s="50" t="s">
        <v>2194</v>
      </c>
      <c r="B271" s="51" t="s">
        <v>338</v>
      </c>
      <c r="C271" s="51" t="s">
        <v>27</v>
      </c>
      <c r="D271" s="51" t="str">
        <f t="shared" si="4"/>
        <v>1285 Shores Blvd</v>
      </c>
      <c r="E271" s="51" t="s">
        <v>11858</v>
      </c>
      <c r="F271" s="51">
        <v>1285</v>
      </c>
      <c r="G271" s="51" t="s">
        <v>2291</v>
      </c>
      <c r="H271" s="51">
        <v>75087</v>
      </c>
      <c r="I271" s="52">
        <v>32.94733445</v>
      </c>
      <c r="J271" s="52">
        <v>-96.47323548</v>
      </c>
      <c r="K271" s="76" t="s">
        <v>31</v>
      </c>
      <c r="L271" s="50">
        <v>1285</v>
      </c>
      <c r="M271" s="51" t="s">
        <v>11858</v>
      </c>
      <c r="N271" s="51"/>
      <c r="O271" s="51" t="s">
        <v>10120</v>
      </c>
      <c r="P271" s="77" t="s">
        <v>10121</v>
      </c>
    </row>
    <row r="272" spans="1:16" ht="16.899999999999999" hidden="1" customHeight="1" thickBot="1">
      <c r="A272" s="50" t="s">
        <v>2194</v>
      </c>
      <c r="B272" s="51" t="s">
        <v>338</v>
      </c>
      <c r="C272" s="51" t="s">
        <v>27</v>
      </c>
      <c r="D272" s="51" t="str">
        <f t="shared" si="4"/>
        <v>1290 Shores Blvd</v>
      </c>
      <c r="E272" s="51" t="s">
        <v>11859</v>
      </c>
      <c r="F272" s="51">
        <v>1290</v>
      </c>
      <c r="G272" s="51" t="s">
        <v>2291</v>
      </c>
      <c r="H272" s="51">
        <v>75087</v>
      </c>
      <c r="I272" s="52">
        <v>32.947551910000001</v>
      </c>
      <c r="J272" s="52">
        <v>-96.473805369999994</v>
      </c>
      <c r="K272" s="76" t="s">
        <v>31</v>
      </c>
      <c r="L272" s="50">
        <v>1290</v>
      </c>
      <c r="M272" s="51" t="s">
        <v>11859</v>
      </c>
      <c r="N272" s="51"/>
      <c r="O272" s="51" t="s">
        <v>10120</v>
      </c>
      <c r="P272" s="77" t="s">
        <v>10121</v>
      </c>
    </row>
    <row r="273" spans="1:16" ht="16.899999999999999" hidden="1" customHeight="1" thickBot="1">
      <c r="A273" s="55" t="s">
        <v>2194</v>
      </c>
      <c r="B273" s="56" t="s">
        <v>338</v>
      </c>
      <c r="C273" s="56" t="s">
        <v>27</v>
      </c>
      <c r="D273" s="51" t="str">
        <f t="shared" si="4"/>
        <v>1295 Shores Blvd</v>
      </c>
      <c r="E273" s="56" t="s">
        <v>11860</v>
      </c>
      <c r="F273" s="56">
        <v>1295</v>
      </c>
      <c r="G273" s="56" t="s">
        <v>2291</v>
      </c>
      <c r="H273" s="56">
        <v>75087</v>
      </c>
      <c r="I273" s="57">
        <v>32.947546529999997</v>
      </c>
      <c r="J273" s="57">
        <v>-96.473230760000007</v>
      </c>
      <c r="K273" s="76" t="s">
        <v>31</v>
      </c>
      <c r="L273" s="55">
        <v>1295</v>
      </c>
      <c r="M273" s="56" t="s">
        <v>11860</v>
      </c>
      <c r="N273" s="56"/>
      <c r="O273" s="56" t="s">
        <v>10120</v>
      </c>
      <c r="P273" s="78" t="s">
        <v>10121</v>
      </c>
    </row>
    <row r="274" spans="1:16" ht="16.899999999999999" hidden="1" customHeight="1" thickBot="1">
      <c r="A274" s="50" t="s">
        <v>2194</v>
      </c>
      <c r="B274" s="51" t="s">
        <v>338</v>
      </c>
      <c r="C274" s="51" t="s">
        <v>27</v>
      </c>
      <c r="D274" s="51" t="str">
        <f t="shared" si="4"/>
        <v>1305 Shores Blvd</v>
      </c>
      <c r="E274" s="51" t="s">
        <v>11861</v>
      </c>
      <c r="F274" s="51">
        <v>1305</v>
      </c>
      <c r="G274" s="51" t="s">
        <v>2291</v>
      </c>
      <c r="H274" s="51">
        <v>75087</v>
      </c>
      <c r="I274" s="52">
        <v>32.947752690000002</v>
      </c>
      <c r="J274" s="52">
        <v>-96.473227289999997</v>
      </c>
      <c r="K274" s="76" t="s">
        <v>31</v>
      </c>
      <c r="L274" s="50">
        <v>1305</v>
      </c>
      <c r="M274" s="51" t="s">
        <v>11861</v>
      </c>
      <c r="N274" s="51"/>
      <c r="O274" s="51" t="s">
        <v>10120</v>
      </c>
      <c r="P274" s="77" t="s">
        <v>10121</v>
      </c>
    </row>
    <row r="275" spans="1:16" ht="16.899999999999999" hidden="1" customHeight="1" thickBot="1">
      <c r="A275" s="50" t="s">
        <v>2194</v>
      </c>
      <c r="B275" s="51" t="s">
        <v>338</v>
      </c>
      <c r="C275" s="51" t="s">
        <v>27</v>
      </c>
      <c r="D275" s="51" t="str">
        <f t="shared" si="4"/>
        <v>1300 Shores Blvd</v>
      </c>
      <c r="E275" s="51" t="s">
        <v>11862</v>
      </c>
      <c r="F275" s="51">
        <v>1300</v>
      </c>
      <c r="G275" s="51" t="s">
        <v>2291</v>
      </c>
      <c r="H275" s="51">
        <v>75087</v>
      </c>
      <c r="I275" s="52">
        <v>32.947791930000001</v>
      </c>
      <c r="J275" s="52">
        <v>-96.473811040000001</v>
      </c>
      <c r="K275" s="76" t="s">
        <v>31</v>
      </c>
      <c r="L275" s="50">
        <v>1300</v>
      </c>
      <c r="M275" s="51" t="s">
        <v>11862</v>
      </c>
      <c r="N275" s="51"/>
      <c r="O275" s="51" t="s">
        <v>10120</v>
      </c>
      <c r="P275" s="77" t="s">
        <v>10121</v>
      </c>
    </row>
    <row r="276" spans="1:16" ht="16.899999999999999" hidden="1" customHeight="1" thickBot="1">
      <c r="A276" s="55" t="s">
        <v>2194</v>
      </c>
      <c r="B276" s="56" t="s">
        <v>338</v>
      </c>
      <c r="C276" s="56" t="s">
        <v>27</v>
      </c>
      <c r="D276" s="51" t="str">
        <f t="shared" si="4"/>
        <v>1315 Shores Blvd</v>
      </c>
      <c r="E276" s="56" t="s">
        <v>11863</v>
      </c>
      <c r="F276" s="56">
        <v>1315</v>
      </c>
      <c r="G276" s="56" t="s">
        <v>2291</v>
      </c>
      <c r="H276" s="56">
        <v>75087</v>
      </c>
      <c r="I276" s="57">
        <v>32.947957389999999</v>
      </c>
      <c r="J276" s="57">
        <v>-96.473226420000003</v>
      </c>
      <c r="K276" s="76" t="s">
        <v>31</v>
      </c>
      <c r="L276" s="55">
        <v>1315</v>
      </c>
      <c r="M276" s="56" t="s">
        <v>11863</v>
      </c>
      <c r="N276" s="56"/>
      <c r="O276" s="56" t="s">
        <v>10120</v>
      </c>
      <c r="P276" s="78" t="s">
        <v>10121</v>
      </c>
    </row>
    <row r="277" spans="1:16" ht="16.899999999999999" hidden="1" customHeight="1" thickBot="1">
      <c r="A277" s="50" t="s">
        <v>2194</v>
      </c>
      <c r="B277" s="51" t="s">
        <v>338</v>
      </c>
      <c r="C277" s="51" t="s">
        <v>27</v>
      </c>
      <c r="D277" s="51" t="str">
        <f t="shared" si="4"/>
        <v>1310 Shores Blvd</v>
      </c>
      <c r="E277" s="51" t="s">
        <v>11864</v>
      </c>
      <c r="F277" s="51">
        <v>1310</v>
      </c>
      <c r="G277" s="51" t="s">
        <v>2291</v>
      </c>
      <c r="H277" s="51">
        <v>75087</v>
      </c>
      <c r="I277" s="52">
        <v>32.948018519999998</v>
      </c>
      <c r="J277" s="52">
        <v>-96.473818010000002</v>
      </c>
      <c r="K277" s="76" t="s">
        <v>31</v>
      </c>
      <c r="L277" s="50">
        <v>1310</v>
      </c>
      <c r="M277" s="51" t="s">
        <v>11864</v>
      </c>
      <c r="N277" s="51"/>
      <c r="O277" s="51" t="s">
        <v>10120</v>
      </c>
      <c r="P277" s="77" t="s">
        <v>10121</v>
      </c>
    </row>
    <row r="278" spans="1:16" ht="16.899999999999999" hidden="1" customHeight="1" thickBot="1">
      <c r="A278" s="50" t="s">
        <v>2194</v>
      </c>
      <c r="B278" s="51" t="s">
        <v>338</v>
      </c>
      <c r="C278" s="51" t="s">
        <v>27</v>
      </c>
      <c r="D278" s="51" t="str">
        <f t="shared" si="4"/>
        <v>1325 Shores Blvd</v>
      </c>
      <c r="E278" s="51" t="s">
        <v>11865</v>
      </c>
      <c r="F278" s="51">
        <v>1325</v>
      </c>
      <c r="G278" s="51" t="s">
        <v>2291</v>
      </c>
      <c r="H278" s="51">
        <v>75087</v>
      </c>
      <c r="I278" s="52">
        <v>32.948221500000002</v>
      </c>
      <c r="J278" s="52">
        <v>-96.473220400000002</v>
      </c>
      <c r="K278" s="76" t="s">
        <v>31</v>
      </c>
      <c r="L278" s="50">
        <v>1325</v>
      </c>
      <c r="M278" s="51" t="s">
        <v>11865</v>
      </c>
      <c r="N278" s="51"/>
      <c r="O278" s="51" t="s">
        <v>10120</v>
      </c>
      <c r="P278" s="77" t="s">
        <v>10121</v>
      </c>
    </row>
    <row r="279" spans="1:16" ht="16.899999999999999" hidden="1" customHeight="1" thickBot="1">
      <c r="A279" s="55" t="s">
        <v>2194</v>
      </c>
      <c r="B279" s="56" t="s">
        <v>338</v>
      </c>
      <c r="C279" s="56" t="s">
        <v>27</v>
      </c>
      <c r="D279" s="51" t="str">
        <f t="shared" si="4"/>
        <v>1320 Shores Blvd</v>
      </c>
      <c r="E279" s="56" t="s">
        <v>11866</v>
      </c>
      <c r="F279" s="56">
        <v>1320</v>
      </c>
      <c r="G279" s="56" t="s">
        <v>2291</v>
      </c>
      <c r="H279" s="56">
        <v>75087</v>
      </c>
      <c r="I279" s="57">
        <v>32.948245710000002</v>
      </c>
      <c r="J279" s="57">
        <v>-96.473825180000006</v>
      </c>
      <c r="K279" s="76" t="s">
        <v>31</v>
      </c>
      <c r="L279" s="55">
        <v>1320</v>
      </c>
      <c r="M279" s="56" t="s">
        <v>11866</v>
      </c>
      <c r="N279" s="56"/>
      <c r="O279" s="56" t="s">
        <v>10120</v>
      </c>
      <c r="P279" s="78" t="s">
        <v>10121</v>
      </c>
    </row>
    <row r="280" spans="1:16" ht="16.899999999999999" hidden="1" customHeight="1" thickBot="1">
      <c r="A280" s="50" t="s">
        <v>2194</v>
      </c>
      <c r="B280" s="51" t="s">
        <v>338</v>
      </c>
      <c r="C280" s="51" t="s">
        <v>27</v>
      </c>
      <c r="D280" s="51" t="str">
        <f t="shared" si="4"/>
        <v>1335 Shores Blvd</v>
      </c>
      <c r="E280" s="51" t="s">
        <v>11867</v>
      </c>
      <c r="F280" s="51">
        <v>1335</v>
      </c>
      <c r="G280" s="51" t="s">
        <v>2291</v>
      </c>
      <c r="H280" s="51">
        <v>75087</v>
      </c>
      <c r="I280" s="52">
        <v>32.948426589999997</v>
      </c>
      <c r="J280" s="52">
        <v>-96.473213830000006</v>
      </c>
      <c r="K280" s="76" t="s">
        <v>31</v>
      </c>
      <c r="L280" s="50">
        <v>1335</v>
      </c>
      <c r="M280" s="51" t="s">
        <v>11867</v>
      </c>
      <c r="N280" s="51"/>
      <c r="O280" s="51" t="s">
        <v>10120</v>
      </c>
      <c r="P280" s="77" t="s">
        <v>10121</v>
      </c>
    </row>
    <row r="281" spans="1:16" ht="16.899999999999999" hidden="1" customHeight="1" thickBot="1">
      <c r="A281" s="50" t="s">
        <v>2194</v>
      </c>
      <c r="B281" s="51" t="s">
        <v>338</v>
      </c>
      <c r="C281" s="51" t="s">
        <v>27</v>
      </c>
      <c r="D281" s="51" t="str">
        <f t="shared" si="4"/>
        <v>1330 Shores Blvd</v>
      </c>
      <c r="E281" s="51" t="s">
        <v>11868</v>
      </c>
      <c r="F281" s="51">
        <v>1330</v>
      </c>
      <c r="G281" s="51" t="s">
        <v>2291</v>
      </c>
      <c r="H281" s="51">
        <v>75087</v>
      </c>
      <c r="I281" s="52">
        <v>32.948477949999997</v>
      </c>
      <c r="J281" s="52">
        <v>-96.473819460000001</v>
      </c>
      <c r="K281" s="76" t="s">
        <v>31</v>
      </c>
      <c r="L281" s="50">
        <v>1330</v>
      </c>
      <c r="M281" s="51" t="s">
        <v>11868</v>
      </c>
      <c r="N281" s="51"/>
      <c r="O281" s="51" t="s">
        <v>10120</v>
      </c>
      <c r="P281" s="77" t="s">
        <v>10121</v>
      </c>
    </row>
    <row r="282" spans="1:16" ht="16.899999999999999" hidden="1" customHeight="1" thickBot="1">
      <c r="A282" s="55" t="s">
        <v>2194</v>
      </c>
      <c r="B282" s="56" t="s">
        <v>338</v>
      </c>
      <c r="C282" s="56" t="s">
        <v>27</v>
      </c>
      <c r="D282" s="51" t="str">
        <f t="shared" si="4"/>
        <v>1345 Shores Blvd</v>
      </c>
      <c r="E282" s="56" t="s">
        <v>11869</v>
      </c>
      <c r="F282" s="56">
        <v>1345</v>
      </c>
      <c r="G282" s="56" t="s">
        <v>2291</v>
      </c>
      <c r="H282" s="56">
        <v>75087</v>
      </c>
      <c r="I282" s="57">
        <v>32.948632879999998</v>
      </c>
      <c r="J282" s="57">
        <v>-96.473209440000005</v>
      </c>
      <c r="K282" s="76" t="s">
        <v>31</v>
      </c>
      <c r="L282" s="55">
        <v>1345</v>
      </c>
      <c r="M282" s="56" t="s">
        <v>11869</v>
      </c>
      <c r="N282" s="56"/>
      <c r="O282" s="56" t="s">
        <v>10120</v>
      </c>
      <c r="P282" s="78" t="s">
        <v>10121</v>
      </c>
    </row>
    <row r="283" spans="1:16" ht="16.899999999999999" hidden="1" customHeight="1" thickBot="1">
      <c r="A283" s="55" t="s">
        <v>2194</v>
      </c>
      <c r="B283" s="56" t="s">
        <v>338</v>
      </c>
      <c r="C283" s="56" t="s">
        <v>27</v>
      </c>
      <c r="D283" s="51" t="str">
        <f t="shared" si="4"/>
        <v>1340 Shores Blvd</v>
      </c>
      <c r="E283" s="56" t="s">
        <v>11870</v>
      </c>
      <c r="F283" s="56">
        <v>1340</v>
      </c>
      <c r="G283" s="56" t="s">
        <v>2291</v>
      </c>
      <c r="H283" s="56">
        <v>75087</v>
      </c>
      <c r="I283" s="57">
        <v>32.948711590000002</v>
      </c>
      <c r="J283" s="57">
        <v>-96.473801510000001</v>
      </c>
      <c r="K283" s="76" t="s">
        <v>31</v>
      </c>
      <c r="L283" s="55">
        <v>1340</v>
      </c>
      <c r="M283" s="56" t="s">
        <v>11870</v>
      </c>
      <c r="N283" s="56"/>
      <c r="O283" s="56" t="s">
        <v>10120</v>
      </c>
      <c r="P283" s="78" t="s">
        <v>10121</v>
      </c>
    </row>
    <row r="284" spans="1:16" ht="16.899999999999999" hidden="1" customHeight="1" thickBot="1">
      <c r="A284" s="55" t="s">
        <v>2194</v>
      </c>
      <c r="B284" s="56" t="s">
        <v>338</v>
      </c>
      <c r="C284" s="56" t="s">
        <v>27</v>
      </c>
      <c r="D284" s="51" t="str">
        <f t="shared" si="4"/>
        <v>1355 Shores Blvd</v>
      </c>
      <c r="E284" s="56" t="s">
        <v>11871</v>
      </c>
      <c r="F284" s="56">
        <v>1355</v>
      </c>
      <c r="G284" s="56" t="s">
        <v>2291</v>
      </c>
      <c r="H284" s="56">
        <v>75087</v>
      </c>
      <c r="I284" s="57">
        <v>32.948838530000003</v>
      </c>
      <c r="J284" s="57">
        <v>-96.473204820000007</v>
      </c>
      <c r="K284" s="76" t="s">
        <v>31</v>
      </c>
      <c r="L284" s="55">
        <v>1355</v>
      </c>
      <c r="M284" s="56" t="s">
        <v>11871</v>
      </c>
      <c r="N284" s="56"/>
      <c r="O284" s="56" t="s">
        <v>10120</v>
      </c>
      <c r="P284" s="78" t="s">
        <v>10121</v>
      </c>
    </row>
    <row r="285" spans="1:16" ht="16.899999999999999" hidden="1" customHeight="1" thickBot="1">
      <c r="A285" s="50" t="s">
        <v>2194</v>
      </c>
      <c r="B285" s="51" t="s">
        <v>338</v>
      </c>
      <c r="C285" s="51" t="s">
        <v>27</v>
      </c>
      <c r="D285" s="51" t="str">
        <f t="shared" si="4"/>
        <v>1350 Shores Blvd</v>
      </c>
      <c r="E285" s="51" t="s">
        <v>11872</v>
      </c>
      <c r="F285" s="51">
        <v>1350</v>
      </c>
      <c r="G285" s="51" t="s">
        <v>2291</v>
      </c>
      <c r="H285" s="51">
        <v>75087</v>
      </c>
      <c r="I285" s="52">
        <v>32.94898036</v>
      </c>
      <c r="J285" s="52">
        <v>-96.473765110000002</v>
      </c>
      <c r="K285" s="76" t="s">
        <v>31</v>
      </c>
      <c r="L285" s="50">
        <v>1350</v>
      </c>
      <c r="M285" s="51" t="s">
        <v>11872</v>
      </c>
      <c r="N285" s="51"/>
      <c r="O285" s="51" t="s">
        <v>10120</v>
      </c>
      <c r="P285" s="77" t="s">
        <v>10121</v>
      </c>
    </row>
    <row r="286" spans="1:16" ht="16.899999999999999" hidden="1" customHeight="1" thickBot="1">
      <c r="A286" s="55" t="s">
        <v>2194</v>
      </c>
      <c r="B286" s="56" t="s">
        <v>338</v>
      </c>
      <c r="C286" s="56" t="s">
        <v>27</v>
      </c>
      <c r="D286" s="51" t="str">
        <f t="shared" si="4"/>
        <v>1365 Shores Blvd</v>
      </c>
      <c r="E286" s="56" t="s">
        <v>11873</v>
      </c>
      <c r="F286" s="56">
        <v>1365</v>
      </c>
      <c r="G286" s="56" t="s">
        <v>2291</v>
      </c>
      <c r="H286" s="56">
        <v>75087</v>
      </c>
      <c r="I286" s="57">
        <v>32.949044729999997</v>
      </c>
      <c r="J286" s="57">
        <v>-96.473200180000006</v>
      </c>
      <c r="K286" s="76" t="s">
        <v>31</v>
      </c>
      <c r="L286" s="55">
        <v>1365</v>
      </c>
      <c r="M286" s="56" t="s">
        <v>11873</v>
      </c>
      <c r="N286" s="56"/>
      <c r="O286" s="56" t="s">
        <v>10120</v>
      </c>
      <c r="P286" s="78" t="s">
        <v>10121</v>
      </c>
    </row>
    <row r="287" spans="1:16" ht="16.899999999999999" hidden="1" customHeight="1" thickBot="1">
      <c r="A287" s="50" t="s">
        <v>2194</v>
      </c>
      <c r="B287" s="51" t="s">
        <v>338</v>
      </c>
      <c r="C287" s="51" t="s">
        <v>27</v>
      </c>
      <c r="D287" s="51" t="str">
        <f t="shared" si="4"/>
        <v>1360 Shores Blvd</v>
      </c>
      <c r="E287" s="51" t="s">
        <v>11874</v>
      </c>
      <c r="F287" s="51">
        <v>1360</v>
      </c>
      <c r="G287" s="51" t="s">
        <v>2291</v>
      </c>
      <c r="H287" s="51">
        <v>75087</v>
      </c>
      <c r="I287" s="52">
        <v>32.949084300000003</v>
      </c>
      <c r="J287" s="52">
        <v>-96.474053179999999</v>
      </c>
      <c r="K287" s="76" t="s">
        <v>31</v>
      </c>
      <c r="L287" s="50">
        <v>1360</v>
      </c>
      <c r="M287" s="51" t="s">
        <v>11874</v>
      </c>
      <c r="N287" s="51"/>
      <c r="O287" s="51" t="s">
        <v>10120</v>
      </c>
      <c r="P287" s="77" t="s">
        <v>10121</v>
      </c>
    </row>
    <row r="288" spans="1:16" ht="16.899999999999999" hidden="1" customHeight="1" thickBot="1">
      <c r="A288" s="50" t="s">
        <v>2194</v>
      </c>
      <c r="B288" s="51" t="s">
        <v>338</v>
      </c>
      <c r="C288" s="51" t="s">
        <v>27</v>
      </c>
      <c r="D288" s="51" t="str">
        <f t="shared" si="4"/>
        <v>1375 Shores Blvd</v>
      </c>
      <c r="E288" s="51" t="s">
        <v>11875</v>
      </c>
      <c r="F288" s="51">
        <v>1375</v>
      </c>
      <c r="G288" s="51" t="s">
        <v>2291</v>
      </c>
      <c r="H288" s="51">
        <v>75087</v>
      </c>
      <c r="I288" s="52">
        <v>32.949251269999998</v>
      </c>
      <c r="J288" s="52">
        <v>-96.473196529999996</v>
      </c>
      <c r="K288" s="76" t="s">
        <v>31</v>
      </c>
      <c r="L288" s="50">
        <v>1375</v>
      </c>
      <c r="M288" s="51" t="s">
        <v>11875</v>
      </c>
      <c r="N288" s="51"/>
      <c r="O288" s="51" t="s">
        <v>10120</v>
      </c>
      <c r="P288" s="77" t="s">
        <v>10121</v>
      </c>
    </row>
    <row r="289" spans="1:16" ht="16.899999999999999" hidden="1" customHeight="1" thickBot="1">
      <c r="A289" s="55" t="s">
        <v>2194</v>
      </c>
      <c r="B289" s="56" t="s">
        <v>338</v>
      </c>
      <c r="C289" s="56" t="s">
        <v>27</v>
      </c>
      <c r="D289" s="51" t="str">
        <f t="shared" si="4"/>
        <v>1370 Shores Blvd</v>
      </c>
      <c r="E289" s="56" t="s">
        <v>11876</v>
      </c>
      <c r="F289" s="56">
        <v>1370</v>
      </c>
      <c r="G289" s="56" t="s">
        <v>2291</v>
      </c>
      <c r="H289" s="56">
        <v>75087</v>
      </c>
      <c r="I289" s="57">
        <v>32.949348550000003</v>
      </c>
      <c r="J289" s="57">
        <v>-96.474185550000001</v>
      </c>
      <c r="K289" s="76" t="s">
        <v>31</v>
      </c>
      <c r="L289" s="55">
        <v>1370</v>
      </c>
      <c r="M289" s="56" t="s">
        <v>11876</v>
      </c>
      <c r="N289" s="56"/>
      <c r="O289" s="56" t="s">
        <v>10120</v>
      </c>
      <c r="P289" s="78" t="s">
        <v>10121</v>
      </c>
    </row>
    <row r="290" spans="1:16" ht="16.899999999999999" hidden="1" customHeight="1" thickBot="1">
      <c r="A290" s="50" t="s">
        <v>2194</v>
      </c>
      <c r="B290" s="51" t="s">
        <v>338</v>
      </c>
      <c r="C290" s="51" t="s">
        <v>27</v>
      </c>
      <c r="D290" s="51" t="str">
        <f t="shared" si="4"/>
        <v>1385 Shores Blvd</v>
      </c>
      <c r="E290" s="51" t="s">
        <v>11877</v>
      </c>
      <c r="F290" s="51">
        <v>1385</v>
      </c>
      <c r="G290" s="51" t="s">
        <v>2291</v>
      </c>
      <c r="H290" s="51">
        <v>75087</v>
      </c>
      <c r="I290" s="52">
        <v>32.94945766</v>
      </c>
      <c r="J290" s="52">
        <v>-96.473191470000003</v>
      </c>
      <c r="K290" s="76" t="s">
        <v>31</v>
      </c>
      <c r="L290" s="50">
        <v>1385</v>
      </c>
      <c r="M290" s="51" t="s">
        <v>11877</v>
      </c>
      <c r="N290" s="51"/>
      <c r="O290" s="51" t="s">
        <v>10120</v>
      </c>
      <c r="P290" s="77" t="s">
        <v>10121</v>
      </c>
    </row>
    <row r="291" spans="1:16" ht="16.899999999999999" hidden="1" customHeight="1" thickBot="1">
      <c r="A291" s="50" t="s">
        <v>2194</v>
      </c>
      <c r="B291" s="51" t="s">
        <v>338</v>
      </c>
      <c r="C291" s="51" t="s">
        <v>27</v>
      </c>
      <c r="D291" s="51" t="str">
        <f t="shared" si="4"/>
        <v>1380 Shores Blvd</v>
      </c>
      <c r="E291" s="51" t="s">
        <v>11878</v>
      </c>
      <c r="F291" s="51">
        <v>1380</v>
      </c>
      <c r="G291" s="51" t="s">
        <v>2291</v>
      </c>
      <c r="H291" s="51">
        <v>75087</v>
      </c>
      <c r="I291" s="52">
        <v>32.949592879999997</v>
      </c>
      <c r="J291" s="52">
        <v>-96.474072489999998</v>
      </c>
      <c r="K291" s="76" t="s">
        <v>31</v>
      </c>
      <c r="L291" s="50">
        <v>1380</v>
      </c>
      <c r="M291" s="51" t="s">
        <v>11878</v>
      </c>
      <c r="N291" s="51"/>
      <c r="O291" s="51" t="s">
        <v>10120</v>
      </c>
      <c r="P291" s="77" t="s">
        <v>10121</v>
      </c>
    </row>
    <row r="292" spans="1:16" ht="16.899999999999999" hidden="1" customHeight="1" thickBot="1">
      <c r="A292" s="55" t="s">
        <v>2194</v>
      </c>
      <c r="B292" s="56" t="s">
        <v>338</v>
      </c>
      <c r="C292" s="56" t="s">
        <v>27</v>
      </c>
      <c r="D292" s="51" t="str">
        <f t="shared" si="4"/>
        <v>1395 Shores Blvd</v>
      </c>
      <c r="E292" s="56" t="s">
        <v>11879</v>
      </c>
      <c r="F292" s="56">
        <v>1395</v>
      </c>
      <c r="G292" s="56" t="s">
        <v>2291</v>
      </c>
      <c r="H292" s="56">
        <v>75087</v>
      </c>
      <c r="I292" s="57">
        <v>32.949665340000003</v>
      </c>
      <c r="J292" s="57">
        <v>-96.473186639999994</v>
      </c>
      <c r="K292" s="76" t="s">
        <v>31</v>
      </c>
      <c r="L292" s="55">
        <v>1395</v>
      </c>
      <c r="M292" s="56" t="s">
        <v>11879</v>
      </c>
      <c r="N292" s="56"/>
      <c r="O292" s="56" t="s">
        <v>10120</v>
      </c>
      <c r="P292" s="78" t="s">
        <v>10121</v>
      </c>
    </row>
    <row r="293" spans="1:16" ht="16.899999999999999" hidden="1" customHeight="1" thickBot="1">
      <c r="A293" s="50" t="s">
        <v>2194</v>
      </c>
      <c r="B293" s="51" t="s">
        <v>338</v>
      </c>
      <c r="C293" s="51" t="s">
        <v>27</v>
      </c>
      <c r="D293" s="51" t="str">
        <f t="shared" si="4"/>
        <v>1390 Shores Blvd</v>
      </c>
      <c r="E293" s="51" t="s">
        <v>11880</v>
      </c>
      <c r="F293" s="51">
        <v>1390</v>
      </c>
      <c r="G293" s="51" t="s">
        <v>2291</v>
      </c>
      <c r="H293" s="51">
        <v>75087</v>
      </c>
      <c r="I293" s="52">
        <v>32.949676779999997</v>
      </c>
      <c r="J293" s="52">
        <v>-96.473742689999995</v>
      </c>
      <c r="K293" s="76" t="s">
        <v>31</v>
      </c>
      <c r="L293" s="50">
        <v>1390</v>
      </c>
      <c r="M293" s="51" t="s">
        <v>11880</v>
      </c>
      <c r="N293" s="51"/>
      <c r="O293" s="51" t="s">
        <v>10120</v>
      </c>
      <c r="P293" s="77" t="s">
        <v>10121</v>
      </c>
    </row>
    <row r="294" spans="1:16" ht="16.899999999999999" hidden="1" customHeight="1" thickBot="1">
      <c r="A294" s="55" t="s">
        <v>2194</v>
      </c>
      <c r="B294" s="56" t="s">
        <v>338</v>
      </c>
      <c r="C294" s="56" t="s">
        <v>27</v>
      </c>
      <c r="D294" s="51" t="str">
        <f t="shared" si="4"/>
        <v>1405 Shores Blvd</v>
      </c>
      <c r="E294" s="56" t="s">
        <v>11881</v>
      </c>
      <c r="F294" s="56">
        <v>1405</v>
      </c>
      <c r="G294" s="56" t="s">
        <v>2291</v>
      </c>
      <c r="H294" s="56">
        <v>75087</v>
      </c>
      <c r="I294" s="57">
        <v>32.9498757</v>
      </c>
      <c r="J294" s="57">
        <v>-96.473184590000002</v>
      </c>
      <c r="K294" s="76" t="s">
        <v>31</v>
      </c>
      <c r="L294" s="55">
        <v>1405</v>
      </c>
      <c r="M294" s="56" t="s">
        <v>11881</v>
      </c>
      <c r="N294" s="56"/>
      <c r="O294" s="56" t="s">
        <v>10120</v>
      </c>
      <c r="P294" s="78" t="s">
        <v>10121</v>
      </c>
    </row>
    <row r="295" spans="1:16" ht="16.899999999999999" hidden="1" customHeight="1" thickBot="1">
      <c r="A295" s="50" t="s">
        <v>2194</v>
      </c>
      <c r="B295" s="51" t="s">
        <v>338</v>
      </c>
      <c r="C295" s="51" t="s">
        <v>27</v>
      </c>
      <c r="D295" s="51" t="str">
        <f t="shared" si="4"/>
        <v>1430 Merion Dr</v>
      </c>
      <c r="E295" s="51" t="s">
        <v>11882</v>
      </c>
      <c r="F295" s="51">
        <v>1430</v>
      </c>
      <c r="G295" s="51" t="s">
        <v>2532</v>
      </c>
      <c r="H295" s="51">
        <v>75087</v>
      </c>
      <c r="I295" s="52">
        <v>32.949987649999997</v>
      </c>
      <c r="J295" s="52">
        <v>-96.474383079999996</v>
      </c>
      <c r="K295" s="76" t="s">
        <v>31</v>
      </c>
      <c r="L295" s="50">
        <v>1430</v>
      </c>
      <c r="M295" s="51" t="s">
        <v>11882</v>
      </c>
      <c r="N295" s="51"/>
      <c r="O295" s="51" t="s">
        <v>10120</v>
      </c>
      <c r="P295" s="77" t="s">
        <v>10121</v>
      </c>
    </row>
    <row r="296" spans="1:16" ht="16.899999999999999" hidden="1" customHeight="1" thickBot="1">
      <c r="A296" s="55" t="s">
        <v>2194</v>
      </c>
      <c r="B296" s="56" t="s">
        <v>338</v>
      </c>
      <c r="C296" s="56" t="s">
        <v>27</v>
      </c>
      <c r="D296" s="51" t="str">
        <f t="shared" si="4"/>
        <v>1410 Merion Dr</v>
      </c>
      <c r="E296" s="56" t="s">
        <v>11883</v>
      </c>
      <c r="F296" s="56">
        <v>1410</v>
      </c>
      <c r="G296" s="56" t="s">
        <v>2532</v>
      </c>
      <c r="H296" s="56">
        <v>75087</v>
      </c>
      <c r="I296" s="57">
        <v>32.94999498</v>
      </c>
      <c r="J296" s="57">
        <v>-96.473735779999998</v>
      </c>
      <c r="K296" s="76" t="s">
        <v>31</v>
      </c>
      <c r="L296" s="55">
        <v>1410</v>
      </c>
      <c r="M296" s="56" t="s">
        <v>11883</v>
      </c>
      <c r="N296" s="56"/>
      <c r="O296" s="56" t="s">
        <v>10120</v>
      </c>
      <c r="P296" s="78" t="s">
        <v>10121</v>
      </c>
    </row>
    <row r="297" spans="1:16" ht="16.899999999999999" hidden="1" customHeight="1" thickBot="1">
      <c r="A297" s="55" t="s">
        <v>2194</v>
      </c>
      <c r="B297" s="56" t="s">
        <v>338</v>
      </c>
      <c r="C297" s="56" t="s">
        <v>27</v>
      </c>
      <c r="D297" s="51" t="str">
        <f t="shared" si="4"/>
        <v>1420 Merion Dr</v>
      </c>
      <c r="E297" s="56" t="s">
        <v>11884</v>
      </c>
      <c r="F297" s="56">
        <v>1420</v>
      </c>
      <c r="G297" s="56" t="s">
        <v>2532</v>
      </c>
      <c r="H297" s="56">
        <v>75087</v>
      </c>
      <c r="I297" s="57">
        <v>32.950010140000003</v>
      </c>
      <c r="J297" s="57">
        <v>-96.47404985</v>
      </c>
      <c r="K297" s="76" t="s">
        <v>31</v>
      </c>
      <c r="L297" s="55">
        <v>1420</v>
      </c>
      <c r="M297" s="56" t="s">
        <v>11884</v>
      </c>
      <c r="N297" s="56"/>
      <c r="O297" s="56" t="s">
        <v>10120</v>
      </c>
      <c r="P297" s="78" t="s">
        <v>10121</v>
      </c>
    </row>
    <row r="298" spans="1:16" ht="16.899999999999999" hidden="1" customHeight="1" thickBot="1">
      <c r="A298" s="50" t="s">
        <v>2194</v>
      </c>
      <c r="B298" s="51" t="s">
        <v>338</v>
      </c>
      <c r="C298" s="51" t="s">
        <v>27</v>
      </c>
      <c r="D298" s="51" t="str">
        <f t="shared" si="4"/>
        <v>1415 Shores Blvd</v>
      </c>
      <c r="E298" s="51" t="s">
        <v>11885</v>
      </c>
      <c r="F298" s="51">
        <v>1415</v>
      </c>
      <c r="G298" s="51" t="s">
        <v>2291</v>
      </c>
      <c r="H298" s="51">
        <v>75087</v>
      </c>
      <c r="I298" s="52">
        <v>32.950096180000003</v>
      </c>
      <c r="J298" s="52">
        <v>-96.473192859999997</v>
      </c>
      <c r="K298" s="76" t="s">
        <v>31</v>
      </c>
      <c r="L298" s="50">
        <v>1415</v>
      </c>
      <c r="M298" s="51" t="s">
        <v>11885</v>
      </c>
      <c r="N298" s="51"/>
      <c r="O298" s="51" t="s">
        <v>10120</v>
      </c>
      <c r="P298" s="77" t="s">
        <v>10121</v>
      </c>
    </row>
    <row r="299" spans="1:16" ht="16.899999999999999" hidden="1" customHeight="1" thickBot="1">
      <c r="A299" s="50" t="s">
        <v>2194</v>
      </c>
      <c r="B299" s="51" t="s">
        <v>338</v>
      </c>
      <c r="C299" s="51" t="s">
        <v>27</v>
      </c>
      <c r="D299" s="51" t="str">
        <f t="shared" si="4"/>
        <v>1440 Merion Dr</v>
      </c>
      <c r="E299" s="51" t="s">
        <v>11886</v>
      </c>
      <c r="F299" s="51">
        <v>1440</v>
      </c>
      <c r="G299" s="51" t="s">
        <v>2532</v>
      </c>
      <c r="H299" s="51">
        <v>75087</v>
      </c>
      <c r="I299" s="52">
        <v>32.950211830000001</v>
      </c>
      <c r="J299" s="52">
        <v>-96.47455429</v>
      </c>
      <c r="K299" s="76" t="s">
        <v>31</v>
      </c>
      <c r="L299" s="50">
        <v>1440</v>
      </c>
      <c r="M299" s="51" t="s">
        <v>11886</v>
      </c>
      <c r="N299" s="51"/>
      <c r="O299" s="51" t="s">
        <v>10120</v>
      </c>
      <c r="P299" s="77" t="s">
        <v>10121</v>
      </c>
    </row>
    <row r="300" spans="1:16" ht="16.899999999999999" hidden="1" customHeight="1" thickBot="1">
      <c r="A300" s="50" t="s">
        <v>2194</v>
      </c>
      <c r="B300" s="51" t="s">
        <v>338</v>
      </c>
      <c r="C300" s="51" t="s">
        <v>27</v>
      </c>
      <c r="D300" s="51" t="e">
        <f t="shared" si="4"/>
        <v>#N/A</v>
      </c>
      <c r="E300" s="51" t="s">
        <v>11887</v>
      </c>
      <c r="F300" s="51" t="s">
        <v>11888</v>
      </c>
      <c r="G300" s="51" t="e">
        <v>#N/A</v>
      </c>
      <c r="H300" s="51">
        <v>75087</v>
      </c>
      <c r="I300" s="52">
        <v>32.950454610000001</v>
      </c>
      <c r="J300" s="52">
        <v>-96.473213689999994</v>
      </c>
      <c r="K300" s="76" t="s">
        <v>31</v>
      </c>
      <c r="L300" s="50">
        <v>1465</v>
      </c>
      <c r="M300" s="51" t="s">
        <v>11887</v>
      </c>
      <c r="N300" s="51"/>
      <c r="O300" s="51" t="s">
        <v>10120</v>
      </c>
      <c r="P300" s="77" t="s">
        <v>10121</v>
      </c>
    </row>
    <row r="301" spans="1:16" ht="16.899999999999999" hidden="1" customHeight="1" thickBot="1">
      <c r="A301" s="55" t="s">
        <v>2194</v>
      </c>
      <c r="B301" s="56" t="s">
        <v>338</v>
      </c>
      <c r="C301" s="56" t="s">
        <v>27</v>
      </c>
      <c r="D301" s="51" t="str">
        <f t="shared" si="4"/>
        <v>1470 Merion Dr</v>
      </c>
      <c r="E301" s="56" t="s">
        <v>11889</v>
      </c>
      <c r="F301" s="56">
        <v>1470</v>
      </c>
      <c r="G301" s="56" t="s">
        <v>2532</v>
      </c>
      <c r="H301" s="56">
        <v>75087</v>
      </c>
      <c r="I301" s="57">
        <v>32.950473359999997</v>
      </c>
      <c r="J301" s="57">
        <v>-96.473829649999999</v>
      </c>
      <c r="K301" s="76" t="s">
        <v>31</v>
      </c>
      <c r="L301" s="55">
        <v>1470</v>
      </c>
      <c r="M301" s="56" t="s">
        <v>11889</v>
      </c>
      <c r="N301" s="56"/>
      <c r="O301" s="56" t="s">
        <v>10120</v>
      </c>
      <c r="P301" s="78" t="s">
        <v>10121</v>
      </c>
    </row>
    <row r="302" spans="1:16" ht="16.899999999999999" hidden="1" customHeight="1" thickBot="1">
      <c r="A302" s="50" t="s">
        <v>2194</v>
      </c>
      <c r="B302" s="51" t="s">
        <v>338</v>
      </c>
      <c r="C302" s="51" t="s">
        <v>27</v>
      </c>
      <c r="D302" s="51" t="str">
        <f t="shared" si="4"/>
        <v>1450 Merion Dr</v>
      </c>
      <c r="E302" s="51" t="s">
        <v>11890</v>
      </c>
      <c r="F302" s="51">
        <v>1450</v>
      </c>
      <c r="G302" s="51" t="s">
        <v>2532</v>
      </c>
      <c r="H302" s="51">
        <v>75087</v>
      </c>
      <c r="I302" s="52">
        <v>32.950492930000003</v>
      </c>
      <c r="J302" s="52">
        <v>-96.474511120000003</v>
      </c>
      <c r="K302" s="76" t="s">
        <v>31</v>
      </c>
      <c r="L302" s="50">
        <v>1450</v>
      </c>
      <c r="M302" s="51" t="s">
        <v>11890</v>
      </c>
      <c r="N302" s="51"/>
      <c r="O302" s="51" t="s">
        <v>10120</v>
      </c>
      <c r="P302" s="77" t="s">
        <v>10121</v>
      </c>
    </row>
    <row r="303" spans="1:16" ht="16.899999999999999" hidden="1" customHeight="1" thickBot="1">
      <c r="A303" s="55" t="s">
        <v>2194</v>
      </c>
      <c r="B303" s="56" t="s">
        <v>338</v>
      </c>
      <c r="C303" s="56" t="s">
        <v>27</v>
      </c>
      <c r="D303" s="51" t="str">
        <f t="shared" si="4"/>
        <v>1460 Merion Dr</v>
      </c>
      <c r="E303" s="56" t="s">
        <v>11891</v>
      </c>
      <c r="F303" s="56">
        <v>1460</v>
      </c>
      <c r="G303" s="56" t="s">
        <v>2532</v>
      </c>
      <c r="H303" s="56">
        <v>75087</v>
      </c>
      <c r="I303" s="57">
        <v>32.950632839999997</v>
      </c>
      <c r="J303" s="57">
        <v>-96.47420932</v>
      </c>
      <c r="K303" s="76" t="s">
        <v>31</v>
      </c>
      <c r="L303" s="55">
        <v>1460</v>
      </c>
      <c r="M303" s="56" t="s">
        <v>11891</v>
      </c>
      <c r="N303" s="56"/>
      <c r="O303" s="56" t="s">
        <v>10120</v>
      </c>
      <c r="P303" s="78" t="s">
        <v>10121</v>
      </c>
    </row>
    <row r="304" spans="1:16" ht="16.899999999999999" hidden="1" customHeight="1" thickBot="1">
      <c r="A304" s="50" t="s">
        <v>2194</v>
      </c>
      <c r="B304" s="51" t="s">
        <v>338</v>
      </c>
      <c r="C304" s="51" t="s">
        <v>27</v>
      </c>
      <c r="D304" s="51" t="e">
        <f t="shared" si="4"/>
        <v>#N/A</v>
      </c>
      <c r="E304" s="51" t="s">
        <v>11887</v>
      </c>
      <c r="F304" s="51" t="s">
        <v>11888</v>
      </c>
      <c r="G304" s="51" t="e">
        <v>#N/A</v>
      </c>
      <c r="H304" s="51">
        <v>75087</v>
      </c>
      <c r="I304" s="52">
        <v>32.950665720000003</v>
      </c>
      <c r="J304" s="52">
        <v>-96.473224939999994</v>
      </c>
      <c r="K304" s="76" t="s">
        <v>31</v>
      </c>
      <c r="L304" s="50">
        <v>1475</v>
      </c>
      <c r="M304" s="51" t="s">
        <v>11887</v>
      </c>
      <c r="N304" s="51"/>
      <c r="O304" s="51" t="s">
        <v>10120</v>
      </c>
      <c r="P304" s="77" t="s">
        <v>10121</v>
      </c>
    </row>
    <row r="305" spans="1:16" ht="16.899999999999999" hidden="1" customHeight="1" thickBot="1">
      <c r="A305" s="55" t="s">
        <v>2194</v>
      </c>
      <c r="B305" s="56" t="s">
        <v>338</v>
      </c>
      <c r="C305" s="56" t="s">
        <v>27</v>
      </c>
      <c r="D305" s="51" t="str">
        <f t="shared" si="4"/>
        <v>1480 Shores Blvd</v>
      </c>
      <c r="E305" s="56" t="s">
        <v>11892</v>
      </c>
      <c r="F305" s="56">
        <v>1480</v>
      </c>
      <c r="G305" s="56" t="s">
        <v>2291</v>
      </c>
      <c r="H305" s="56">
        <v>75087</v>
      </c>
      <c r="I305" s="57">
        <v>32.9507561</v>
      </c>
      <c r="J305" s="57">
        <v>-96.473845819999994</v>
      </c>
      <c r="K305" s="76" t="s">
        <v>31</v>
      </c>
      <c r="L305" s="55">
        <v>1480</v>
      </c>
      <c r="M305" s="56" t="s">
        <v>11892</v>
      </c>
      <c r="N305" s="56"/>
      <c r="O305" s="56" t="s">
        <v>10120</v>
      </c>
      <c r="P305" s="78" t="s">
        <v>10121</v>
      </c>
    </row>
    <row r="306" spans="1:16" ht="16.899999999999999" hidden="1" customHeight="1" thickBot="1">
      <c r="A306" s="50" t="s">
        <v>2194</v>
      </c>
      <c r="B306" s="51" t="s">
        <v>338</v>
      </c>
      <c r="C306" s="51" t="s">
        <v>27</v>
      </c>
      <c r="D306" s="51" t="str">
        <f t="shared" si="4"/>
        <v>1345 Champions Dr</v>
      </c>
      <c r="E306" s="51" t="s">
        <v>11893</v>
      </c>
      <c r="F306" s="51">
        <v>1345</v>
      </c>
      <c r="G306" s="51" t="s">
        <v>2337</v>
      </c>
      <c r="H306" s="51">
        <v>75087</v>
      </c>
      <c r="I306" s="52">
        <v>32.950827220000001</v>
      </c>
      <c r="J306" s="52">
        <v>-96.474911410000004</v>
      </c>
      <c r="K306" s="76" t="s">
        <v>31</v>
      </c>
      <c r="L306" s="50">
        <v>1345</v>
      </c>
      <c r="M306" s="51" t="s">
        <v>11893</v>
      </c>
      <c r="N306" s="51"/>
      <c r="O306" s="51" t="s">
        <v>10120</v>
      </c>
      <c r="P306" s="77" t="s">
        <v>10121</v>
      </c>
    </row>
    <row r="307" spans="1:16" ht="16.899999999999999" hidden="1" customHeight="1" thickBot="1">
      <c r="A307" s="55" t="s">
        <v>2194</v>
      </c>
      <c r="B307" s="56" t="s">
        <v>338</v>
      </c>
      <c r="C307" s="56" t="s">
        <v>27</v>
      </c>
      <c r="D307" s="51" t="e">
        <f t="shared" si="4"/>
        <v>#N/A</v>
      </c>
      <c r="E307" s="56" t="s">
        <v>11887</v>
      </c>
      <c r="F307" s="56" t="s">
        <v>11888</v>
      </c>
      <c r="G307" s="56" t="e">
        <v>#N/A</v>
      </c>
      <c r="H307" s="56">
        <v>75087</v>
      </c>
      <c r="I307" s="57">
        <v>32.950885220000004</v>
      </c>
      <c r="J307" s="57">
        <v>-96.473237049999994</v>
      </c>
      <c r="K307" s="76" t="s">
        <v>31</v>
      </c>
      <c r="L307" s="55">
        <v>1485</v>
      </c>
      <c r="M307" s="56" t="s">
        <v>11887</v>
      </c>
      <c r="N307" s="56"/>
      <c r="O307" s="56" t="s">
        <v>10120</v>
      </c>
      <c r="P307" s="78" t="s">
        <v>10121</v>
      </c>
    </row>
    <row r="308" spans="1:16" ht="16.899999999999999" hidden="1" customHeight="1" thickBot="1">
      <c r="A308" s="50" t="s">
        <v>2194</v>
      </c>
      <c r="B308" s="51" t="s">
        <v>338</v>
      </c>
      <c r="C308" s="51" t="s">
        <v>27</v>
      </c>
      <c r="D308" s="51" t="str">
        <f t="shared" si="4"/>
        <v>1335 Champions Dr</v>
      </c>
      <c r="E308" s="51" t="s">
        <v>11894</v>
      </c>
      <c r="F308" s="51">
        <v>1335</v>
      </c>
      <c r="G308" s="51" t="s">
        <v>2337</v>
      </c>
      <c r="H308" s="51">
        <v>75087</v>
      </c>
      <c r="I308" s="52">
        <v>32.950912459999998</v>
      </c>
      <c r="J308" s="52">
        <v>-96.474642840000001</v>
      </c>
      <c r="K308" s="76" t="s">
        <v>31</v>
      </c>
      <c r="L308" s="50">
        <v>1335</v>
      </c>
      <c r="M308" s="51" t="s">
        <v>11894</v>
      </c>
      <c r="N308" s="51"/>
      <c r="O308" s="51" t="s">
        <v>10120</v>
      </c>
      <c r="P308" s="77" t="s">
        <v>10121</v>
      </c>
    </row>
    <row r="309" spans="1:16" ht="16.899999999999999" hidden="1" customHeight="1" thickBot="1">
      <c r="A309" s="55" t="s">
        <v>2194</v>
      </c>
      <c r="B309" s="56" t="s">
        <v>338</v>
      </c>
      <c r="C309" s="56" t="s">
        <v>27</v>
      </c>
      <c r="D309" s="51" t="str">
        <f t="shared" si="4"/>
        <v>1325 Champions Dr</v>
      </c>
      <c r="E309" s="56" t="s">
        <v>11895</v>
      </c>
      <c r="F309" s="56">
        <v>1325</v>
      </c>
      <c r="G309" s="56" t="s">
        <v>2337</v>
      </c>
      <c r="H309" s="56">
        <v>75087</v>
      </c>
      <c r="I309" s="57">
        <v>32.950993490000002</v>
      </c>
      <c r="J309" s="57">
        <v>-96.474388349999998</v>
      </c>
      <c r="K309" s="76" t="s">
        <v>31</v>
      </c>
      <c r="L309" s="55">
        <v>1325</v>
      </c>
      <c r="M309" s="56" t="s">
        <v>11895</v>
      </c>
      <c r="N309" s="56"/>
      <c r="O309" s="56" t="s">
        <v>10120</v>
      </c>
      <c r="P309" s="78" t="s">
        <v>10121</v>
      </c>
    </row>
    <row r="310" spans="1:16" ht="16.899999999999999" hidden="1" customHeight="1" thickBot="1">
      <c r="A310" s="50" t="s">
        <v>2194</v>
      </c>
      <c r="B310" s="51" t="s">
        <v>338</v>
      </c>
      <c r="C310" s="51" t="s">
        <v>27</v>
      </c>
      <c r="D310" s="51" t="str">
        <f t="shared" si="4"/>
        <v>1370 Champions Dr</v>
      </c>
      <c r="E310" s="51" t="s">
        <v>11896</v>
      </c>
      <c r="F310" s="51">
        <v>1370</v>
      </c>
      <c r="G310" s="51" t="s">
        <v>2337</v>
      </c>
      <c r="H310" s="51">
        <v>75087</v>
      </c>
      <c r="I310" s="52">
        <v>32.951032169999998</v>
      </c>
      <c r="J310" s="52">
        <v>-96.475927940000005</v>
      </c>
      <c r="K310" s="76" t="s">
        <v>31</v>
      </c>
      <c r="L310" s="50">
        <v>1370</v>
      </c>
      <c r="M310" s="51" t="s">
        <v>11896</v>
      </c>
      <c r="N310" s="51"/>
      <c r="O310" s="51" t="s">
        <v>10120</v>
      </c>
      <c r="P310" s="77" t="s">
        <v>10121</v>
      </c>
    </row>
    <row r="311" spans="1:16" ht="16.899999999999999" hidden="1" customHeight="1" thickBot="1">
      <c r="A311" s="55" t="s">
        <v>2194</v>
      </c>
      <c r="B311" s="56" t="s">
        <v>338</v>
      </c>
      <c r="C311" s="56" t="s">
        <v>27</v>
      </c>
      <c r="D311" s="51" t="str">
        <f t="shared" si="4"/>
        <v>1315 Champions Dr</v>
      </c>
      <c r="E311" s="56" t="s">
        <v>11897</v>
      </c>
      <c r="F311" s="56">
        <v>1315</v>
      </c>
      <c r="G311" s="56" t="s">
        <v>2337</v>
      </c>
      <c r="H311" s="56">
        <v>75087</v>
      </c>
      <c r="I311" s="57">
        <v>32.951079640000003</v>
      </c>
      <c r="J311" s="57">
        <v>-96.474133390000006</v>
      </c>
      <c r="K311" s="76" t="s">
        <v>31</v>
      </c>
      <c r="L311" s="55">
        <v>1315</v>
      </c>
      <c r="M311" s="56" t="s">
        <v>11897</v>
      </c>
      <c r="N311" s="56"/>
      <c r="O311" s="56" t="s">
        <v>10120</v>
      </c>
      <c r="P311" s="78" t="s">
        <v>10121</v>
      </c>
    </row>
    <row r="312" spans="1:16" ht="16.899999999999999" hidden="1" customHeight="1" thickBot="1">
      <c r="A312" s="50" t="s">
        <v>2194</v>
      </c>
      <c r="B312" s="51" t="s">
        <v>338</v>
      </c>
      <c r="C312" s="51" t="s">
        <v>27</v>
      </c>
      <c r="D312" s="51" t="str">
        <f t="shared" si="4"/>
        <v>1360 Champions Dr</v>
      </c>
      <c r="E312" s="51" t="s">
        <v>11898</v>
      </c>
      <c r="F312" s="51">
        <v>1360</v>
      </c>
      <c r="G312" s="51" t="s">
        <v>2337</v>
      </c>
      <c r="H312" s="51">
        <v>75087</v>
      </c>
      <c r="I312" s="52">
        <v>32.951131820000001</v>
      </c>
      <c r="J312" s="52">
        <v>-96.475631820000004</v>
      </c>
      <c r="K312" s="76" t="s">
        <v>31</v>
      </c>
      <c r="L312" s="50">
        <v>1360</v>
      </c>
      <c r="M312" s="51" t="s">
        <v>11898</v>
      </c>
      <c r="N312" s="51"/>
      <c r="O312" s="51" t="s">
        <v>10120</v>
      </c>
      <c r="P312" s="77" t="s">
        <v>10121</v>
      </c>
    </row>
    <row r="313" spans="1:16" ht="16.899999999999999" hidden="1" customHeight="1" thickBot="1">
      <c r="A313" s="55" t="s">
        <v>2194</v>
      </c>
      <c r="B313" s="56" t="s">
        <v>338</v>
      </c>
      <c r="C313" s="56" t="s">
        <v>27</v>
      </c>
      <c r="D313" s="51" t="str">
        <f t="shared" si="4"/>
        <v>1305 Champions Dr</v>
      </c>
      <c r="E313" s="56" t="s">
        <v>11899</v>
      </c>
      <c r="F313" s="56">
        <v>1305</v>
      </c>
      <c r="G313" s="56" t="s">
        <v>2337</v>
      </c>
      <c r="H313" s="56">
        <v>75087</v>
      </c>
      <c r="I313" s="57">
        <v>32.951116239999998</v>
      </c>
      <c r="J313" s="57">
        <v>-96.473821459999996</v>
      </c>
      <c r="K313" s="76" t="s">
        <v>31</v>
      </c>
      <c r="L313" s="55">
        <v>1305</v>
      </c>
      <c r="M313" s="56" t="s">
        <v>11899</v>
      </c>
      <c r="N313" s="56"/>
      <c r="O313" s="56" t="s">
        <v>10120</v>
      </c>
      <c r="P313" s="78" t="s">
        <v>10121</v>
      </c>
    </row>
    <row r="314" spans="1:16" ht="16.899999999999999" hidden="1" customHeight="1" thickBot="1">
      <c r="A314" s="50" t="s">
        <v>2194</v>
      </c>
      <c r="B314" s="51" t="s">
        <v>338</v>
      </c>
      <c r="C314" s="51" t="s">
        <v>27</v>
      </c>
      <c r="D314" s="51" t="str">
        <f t="shared" si="4"/>
        <v>1350 Champions Dr</v>
      </c>
      <c r="E314" s="51" t="s">
        <v>11900</v>
      </c>
      <c r="F314" s="51">
        <v>1350</v>
      </c>
      <c r="G314" s="51" t="s">
        <v>2337</v>
      </c>
      <c r="H314" s="51">
        <v>75087</v>
      </c>
      <c r="I314" s="52">
        <v>32.951222280000003</v>
      </c>
      <c r="J314" s="52">
        <v>-96.475352909999998</v>
      </c>
      <c r="K314" s="76" t="s">
        <v>31</v>
      </c>
      <c r="L314" s="50">
        <v>1350</v>
      </c>
      <c r="M314" s="51" t="s">
        <v>11900</v>
      </c>
      <c r="N314" s="51"/>
      <c r="O314" s="51" t="s">
        <v>10120</v>
      </c>
      <c r="P314" s="77" t="s">
        <v>10121</v>
      </c>
    </row>
    <row r="315" spans="1:16" ht="16.899999999999999" hidden="1" customHeight="1" thickBot="1">
      <c r="A315" s="55" t="s">
        <v>2194</v>
      </c>
      <c r="B315" s="56" t="s">
        <v>338</v>
      </c>
      <c r="C315" s="56" t="s">
        <v>27</v>
      </c>
      <c r="D315" s="51" t="str">
        <f t="shared" si="4"/>
        <v>1340 Champions Dr</v>
      </c>
      <c r="E315" s="56" t="s">
        <v>11901</v>
      </c>
      <c r="F315" s="56">
        <v>1340</v>
      </c>
      <c r="G315" s="56" t="s">
        <v>2337</v>
      </c>
      <c r="H315" s="56">
        <v>75087</v>
      </c>
      <c r="I315" s="57">
        <v>32.95131232</v>
      </c>
      <c r="J315" s="57">
        <v>-96.475081840000001</v>
      </c>
      <c r="K315" s="76" t="s">
        <v>31</v>
      </c>
      <c r="L315" s="55">
        <v>1340</v>
      </c>
      <c r="M315" s="56" t="s">
        <v>11901</v>
      </c>
      <c r="N315" s="56"/>
      <c r="O315" s="56" t="s">
        <v>10120</v>
      </c>
      <c r="P315" s="78" t="s">
        <v>10121</v>
      </c>
    </row>
    <row r="316" spans="1:16" ht="16.899999999999999" hidden="1" customHeight="1" thickBot="1">
      <c r="A316" s="50" t="s">
        <v>2194</v>
      </c>
      <c r="B316" s="51" t="s">
        <v>338</v>
      </c>
      <c r="C316" s="51" t="s">
        <v>27</v>
      </c>
      <c r="D316" s="51" t="str">
        <f t="shared" si="4"/>
        <v>1330 Champions Dr</v>
      </c>
      <c r="E316" s="51" t="s">
        <v>11902</v>
      </c>
      <c r="F316" s="51">
        <v>1330</v>
      </c>
      <c r="G316" s="51" t="s">
        <v>2337</v>
      </c>
      <c r="H316" s="51">
        <v>75087</v>
      </c>
      <c r="I316" s="52">
        <v>32.951400169999999</v>
      </c>
      <c r="J316" s="52">
        <v>-96.474810820000002</v>
      </c>
      <c r="K316" s="76" t="s">
        <v>31</v>
      </c>
      <c r="L316" s="50">
        <v>1330</v>
      </c>
      <c r="M316" s="51" t="s">
        <v>11902</v>
      </c>
      <c r="N316" s="51"/>
      <c r="O316" s="51" t="s">
        <v>10120</v>
      </c>
      <c r="P316" s="77" t="s">
        <v>10121</v>
      </c>
    </row>
    <row r="317" spans="1:16" ht="16.899999999999999" hidden="1" customHeight="1" thickBot="1">
      <c r="A317" s="55" t="s">
        <v>2194</v>
      </c>
      <c r="B317" s="56" t="s">
        <v>338</v>
      </c>
      <c r="C317" s="56" t="s">
        <v>27</v>
      </c>
      <c r="D317" s="51" t="str">
        <f t="shared" si="4"/>
        <v>1320 Champions Dr</v>
      </c>
      <c r="E317" s="56" t="s">
        <v>11903</v>
      </c>
      <c r="F317" s="56">
        <v>1320</v>
      </c>
      <c r="G317" s="56" t="s">
        <v>2337</v>
      </c>
      <c r="H317" s="56">
        <v>75087</v>
      </c>
      <c r="I317" s="57">
        <v>32.951487700000001</v>
      </c>
      <c r="J317" s="57">
        <v>-96.474546599999996</v>
      </c>
      <c r="K317" s="76" t="s">
        <v>31</v>
      </c>
      <c r="L317" s="55">
        <v>1320</v>
      </c>
      <c r="M317" s="56" t="s">
        <v>11903</v>
      </c>
      <c r="N317" s="56"/>
      <c r="O317" s="56" t="s">
        <v>10120</v>
      </c>
      <c r="P317" s="78" t="s">
        <v>10121</v>
      </c>
    </row>
    <row r="318" spans="1:16" ht="16.899999999999999" hidden="1" customHeight="1" thickBot="1">
      <c r="A318" s="50" t="s">
        <v>2194</v>
      </c>
      <c r="B318" s="51" t="s">
        <v>338</v>
      </c>
      <c r="C318" s="51" t="s">
        <v>27</v>
      </c>
      <c r="D318" s="51" t="str">
        <f t="shared" si="4"/>
        <v>1310 Champions Dr</v>
      </c>
      <c r="E318" s="51" t="s">
        <v>11904</v>
      </c>
      <c r="F318" s="51">
        <v>1310</v>
      </c>
      <c r="G318" s="51" t="s">
        <v>2337</v>
      </c>
      <c r="H318" s="51">
        <v>75087</v>
      </c>
      <c r="I318" s="52">
        <v>32.95157854</v>
      </c>
      <c r="J318" s="52">
        <v>-96.474255499999998</v>
      </c>
      <c r="K318" s="76" t="s">
        <v>31</v>
      </c>
      <c r="L318" s="50">
        <v>1310</v>
      </c>
      <c r="M318" s="51" t="s">
        <v>11904</v>
      </c>
      <c r="N318" s="51"/>
      <c r="O318" s="51" t="s">
        <v>10120</v>
      </c>
      <c r="P318" s="77" t="s">
        <v>10121</v>
      </c>
    </row>
    <row r="319" spans="1:16" ht="16.899999999999999" hidden="1" customHeight="1" thickBot="1">
      <c r="A319" s="55" t="s">
        <v>2194</v>
      </c>
      <c r="B319" s="56" t="s">
        <v>338</v>
      </c>
      <c r="C319" s="56" t="s">
        <v>27</v>
      </c>
      <c r="D319" s="51" t="str">
        <f t="shared" si="4"/>
        <v>1300 Champions Dr</v>
      </c>
      <c r="E319" s="56" t="s">
        <v>11905</v>
      </c>
      <c r="F319" s="56">
        <v>1300</v>
      </c>
      <c r="G319" s="56" t="s">
        <v>2337</v>
      </c>
      <c r="H319" s="56">
        <v>75087</v>
      </c>
      <c r="I319" s="57">
        <v>32.951602020000003</v>
      </c>
      <c r="J319" s="57">
        <v>-96.473868800000005</v>
      </c>
      <c r="K319" s="76" t="s">
        <v>31</v>
      </c>
      <c r="L319" s="55">
        <v>1300</v>
      </c>
      <c r="M319" s="56" t="s">
        <v>11905</v>
      </c>
      <c r="N319" s="56"/>
      <c r="O319" s="56" t="s">
        <v>10120</v>
      </c>
      <c r="P319" s="78" t="s">
        <v>10121</v>
      </c>
    </row>
    <row r="320" spans="1:16" ht="16.899999999999999" hidden="1" customHeight="1" thickBot="1">
      <c r="A320" s="60"/>
      <c r="B320" s="61"/>
      <c r="C320" s="61"/>
      <c r="D320" s="51" t="e">
        <f t="shared" si="4"/>
        <v>#N/A</v>
      </c>
      <c r="E320" s="61"/>
      <c r="F320" s="61" t="e">
        <v>#N/A</v>
      </c>
      <c r="G320" s="61" t="e">
        <v>#N/A</v>
      </c>
      <c r="H320" s="61"/>
      <c r="I320" s="62"/>
      <c r="J320" s="62"/>
      <c r="K320" s="79" t="s">
        <v>31</v>
      </c>
      <c r="L320" s="60"/>
      <c r="M320" s="61"/>
      <c r="N320" s="61"/>
      <c r="O320" s="61"/>
      <c r="P320" s="80"/>
    </row>
  </sheetData>
  <sheetProtection sheet="1" objects="1" scenarios="1"/>
  <autoFilter ref="A1:S320" xr:uid="{F62AE50F-F6EB-4B7E-92BF-D966A2F02694}">
    <filterColumn colId="6">
      <filters>
        <filter val="Fairlakes Pointe Dr"/>
      </filters>
    </filterColumn>
  </autoFilter>
  <phoneticPr fontId="3" type="noConversion"/>
  <conditionalFormatting sqref="E1:E1048576">
    <cfRule type="duplicateValues" dxfId="0" priority="1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18D7-7ADC-4A39-90A7-6426588A7852}">
  <sheetPr filterMode="1"/>
  <dimension ref="A1:N349"/>
  <sheetViews>
    <sheetView workbookViewId="0">
      <selection activeCell="D1" sqref="D1"/>
    </sheetView>
  </sheetViews>
  <sheetFormatPr defaultRowHeight="15"/>
  <cols>
    <col min="1" max="1" width="14.42578125" bestFit="1" customWidth="1"/>
    <col min="2" max="2" width="8.28515625" bestFit="1" customWidth="1"/>
    <col min="3" max="3" width="15" bestFit="1" customWidth="1"/>
    <col min="4" max="4" width="7.5703125" bestFit="1" customWidth="1"/>
    <col min="5" max="6" width="21.140625" customWidth="1"/>
    <col min="7" max="7" width="12" bestFit="1" customWidth="1"/>
    <col min="8" max="8" width="12.5703125" bestFit="1" customWidth="1"/>
    <col min="9" max="9" width="13.42578125" customWidth="1"/>
    <col min="10" max="10" width="19" bestFit="1" customWidth="1"/>
    <col min="11" max="11" width="19" customWidth="1"/>
    <col min="12" max="12" width="42.42578125" bestFit="1" customWidth="1"/>
    <col min="13" max="13" width="5.5703125" bestFit="1" customWidth="1"/>
    <col min="14" max="14" width="8.5703125" bestFit="1" customWidth="1"/>
  </cols>
  <sheetData>
    <row r="1" spans="1:14" ht="15.75" thickBot="1">
      <c r="A1" s="70" t="s">
        <v>10402</v>
      </c>
      <c r="B1" s="70" t="s">
        <v>10111</v>
      </c>
      <c r="C1" s="70" t="s">
        <v>2</v>
      </c>
      <c r="D1" s="70" t="s">
        <v>3</v>
      </c>
      <c r="E1" s="70" t="s">
        <v>10404</v>
      </c>
      <c r="F1" s="70" t="s">
        <v>10112</v>
      </c>
      <c r="G1" s="70" t="s">
        <v>10115</v>
      </c>
      <c r="H1" s="70" t="s">
        <v>7</v>
      </c>
      <c r="I1" s="70" t="s">
        <v>8</v>
      </c>
      <c r="J1" s="70" t="s">
        <v>9</v>
      </c>
      <c r="K1" s="70" t="s">
        <v>10405</v>
      </c>
      <c r="L1" s="90"/>
      <c r="M1" s="90"/>
      <c r="N1" s="90"/>
    </row>
    <row r="2" spans="1:14" ht="15.75" hidden="1" thickBot="1">
      <c r="A2" s="70" t="s">
        <v>2581</v>
      </c>
      <c r="B2" s="70" t="s">
        <v>26</v>
      </c>
      <c r="C2" s="70" t="s">
        <v>27</v>
      </c>
      <c r="D2" s="70" t="s">
        <v>11906</v>
      </c>
      <c r="E2" s="70">
        <v>1605</v>
      </c>
      <c r="F2" s="70" t="s">
        <v>2291</v>
      </c>
      <c r="G2" s="70">
        <v>75087</v>
      </c>
      <c r="H2" s="70">
        <v>32.952869999999997</v>
      </c>
      <c r="I2" s="70">
        <v>-96.473100000000002</v>
      </c>
      <c r="J2" s="70" t="s">
        <v>10120</v>
      </c>
      <c r="K2" s="70" t="s">
        <v>10121</v>
      </c>
      <c r="L2" s="91"/>
      <c r="M2" s="91"/>
      <c r="N2" s="91"/>
    </row>
    <row r="3" spans="1:14" ht="15.75" hidden="1" thickBot="1">
      <c r="A3" s="70" t="s">
        <v>2581</v>
      </c>
      <c r="B3" s="70" t="s">
        <v>26</v>
      </c>
      <c r="C3" s="70" t="s">
        <v>27</v>
      </c>
      <c r="D3" s="70" t="s">
        <v>11907</v>
      </c>
      <c r="E3" s="70">
        <v>1615</v>
      </c>
      <c r="F3" s="70" t="s">
        <v>2291</v>
      </c>
      <c r="G3" s="70">
        <v>75087</v>
      </c>
      <c r="H3" s="70">
        <v>32.953130000000002</v>
      </c>
      <c r="I3" s="70">
        <v>-96.472899999999996</v>
      </c>
      <c r="J3" s="70" t="s">
        <v>10120</v>
      </c>
      <c r="K3" s="70" t="s">
        <v>10121</v>
      </c>
      <c r="L3" s="91"/>
      <c r="M3" s="91"/>
      <c r="N3" s="91"/>
    </row>
    <row r="4" spans="1:14" ht="15.75" hidden="1" thickBot="1">
      <c r="A4" s="70" t="s">
        <v>2581</v>
      </c>
      <c r="B4" s="70" t="s">
        <v>26</v>
      </c>
      <c r="C4" s="70" t="s">
        <v>27</v>
      </c>
      <c r="D4" s="70" t="s">
        <v>11908</v>
      </c>
      <c r="E4" s="70">
        <v>1610</v>
      </c>
      <c r="F4" s="70" t="s">
        <v>2291</v>
      </c>
      <c r="G4" s="70">
        <v>75087</v>
      </c>
      <c r="H4" s="70">
        <v>32.953319999999998</v>
      </c>
      <c r="I4" s="70">
        <v>-96.473600000000005</v>
      </c>
      <c r="J4" s="70" t="s">
        <v>10120</v>
      </c>
      <c r="K4" s="70" t="s">
        <v>10121</v>
      </c>
      <c r="L4" s="91"/>
      <c r="M4" s="91"/>
      <c r="N4" s="91"/>
    </row>
    <row r="5" spans="1:14" ht="15.75" hidden="1" thickBot="1">
      <c r="A5" s="70" t="s">
        <v>2581</v>
      </c>
      <c r="B5" s="70" t="s">
        <v>26</v>
      </c>
      <c r="C5" s="70" t="s">
        <v>27</v>
      </c>
      <c r="D5" s="70" t="s">
        <v>11909</v>
      </c>
      <c r="E5" s="70">
        <v>1625</v>
      </c>
      <c r="F5" s="70" t="s">
        <v>2291</v>
      </c>
      <c r="G5" s="70">
        <v>75087</v>
      </c>
      <c r="H5" s="70">
        <v>32.953429999999997</v>
      </c>
      <c r="I5" s="70">
        <v>-96.472899999999996</v>
      </c>
      <c r="J5" s="70" t="s">
        <v>10120</v>
      </c>
      <c r="K5" s="70" t="s">
        <v>10121</v>
      </c>
      <c r="L5" s="92"/>
      <c r="M5" s="92"/>
      <c r="N5" s="92"/>
    </row>
    <row r="6" spans="1:14" ht="15.75" hidden="1" thickBot="1">
      <c r="A6" s="70" t="s">
        <v>2581</v>
      </c>
      <c r="B6" s="70" t="s">
        <v>26</v>
      </c>
      <c r="C6" s="70" t="s">
        <v>27</v>
      </c>
      <c r="D6" s="70" t="s">
        <v>11910</v>
      </c>
      <c r="E6" s="70">
        <v>1620</v>
      </c>
      <c r="F6" s="70" t="s">
        <v>2291</v>
      </c>
      <c r="G6" s="70">
        <v>75087</v>
      </c>
      <c r="H6" s="70">
        <v>32.953620000000001</v>
      </c>
      <c r="I6" s="70">
        <v>-96.473699999999994</v>
      </c>
      <c r="J6" s="70" t="s">
        <v>10120</v>
      </c>
      <c r="K6" s="70" t="s">
        <v>10121</v>
      </c>
      <c r="L6" s="92"/>
      <c r="M6" s="92"/>
      <c r="N6" s="92"/>
    </row>
    <row r="7" spans="1:14" ht="15.75" hidden="1" thickBot="1">
      <c r="A7" s="70" t="s">
        <v>2581</v>
      </c>
      <c r="B7" s="70" t="s">
        <v>26</v>
      </c>
      <c r="C7" s="70" t="s">
        <v>27</v>
      </c>
      <c r="D7" s="70" t="s">
        <v>11911</v>
      </c>
      <c r="E7" s="70">
        <v>1635</v>
      </c>
      <c r="F7" s="70" t="s">
        <v>2291</v>
      </c>
      <c r="G7" s="70">
        <v>75087</v>
      </c>
      <c r="H7" s="70">
        <v>32.953719999999997</v>
      </c>
      <c r="I7" s="70">
        <v>-96.472899999999996</v>
      </c>
      <c r="J7" s="70" t="s">
        <v>10120</v>
      </c>
      <c r="K7" s="70" t="s">
        <v>10121</v>
      </c>
      <c r="L7" s="91"/>
      <c r="M7" s="91"/>
      <c r="N7" s="91"/>
    </row>
    <row r="8" spans="1:14" ht="15.75" hidden="1" thickBot="1">
      <c r="A8" s="70" t="s">
        <v>2581</v>
      </c>
      <c r="B8" s="70" t="s">
        <v>26</v>
      </c>
      <c r="C8" s="70" t="s">
        <v>27</v>
      </c>
      <c r="D8" s="70" t="s">
        <v>11912</v>
      </c>
      <c r="E8" s="70">
        <v>1311</v>
      </c>
      <c r="F8" s="70" t="s">
        <v>2665</v>
      </c>
      <c r="G8" s="70">
        <v>75087</v>
      </c>
      <c r="H8" s="70">
        <v>32.953800000000001</v>
      </c>
      <c r="I8" s="70">
        <v>-96.474900000000005</v>
      </c>
      <c r="J8" s="70" t="s">
        <v>10120</v>
      </c>
      <c r="K8" s="70" t="s">
        <v>10121</v>
      </c>
      <c r="L8" s="91"/>
      <c r="M8" s="91"/>
      <c r="N8" s="91"/>
    </row>
    <row r="9" spans="1:14" ht="15.75" hidden="1" thickBot="1">
      <c r="A9" s="70" t="s">
        <v>2581</v>
      </c>
      <c r="B9" s="70" t="s">
        <v>26</v>
      </c>
      <c r="C9" s="70" t="s">
        <v>27</v>
      </c>
      <c r="D9" s="70" t="s">
        <v>11913</v>
      </c>
      <c r="E9" s="70">
        <v>1315</v>
      </c>
      <c r="F9" s="70" t="s">
        <v>2665</v>
      </c>
      <c r="G9" s="70">
        <v>75087</v>
      </c>
      <c r="H9" s="70">
        <v>32.95382</v>
      </c>
      <c r="I9" s="70">
        <v>-96.475300000000004</v>
      </c>
      <c r="J9" s="70" t="s">
        <v>10120</v>
      </c>
      <c r="K9" s="70" t="s">
        <v>10121</v>
      </c>
      <c r="L9" s="92"/>
      <c r="M9" s="92"/>
      <c r="N9" s="92"/>
    </row>
    <row r="10" spans="1:14" ht="15.75" hidden="1" thickBot="1">
      <c r="A10" s="70" t="s">
        <v>2581</v>
      </c>
      <c r="B10" s="70" t="s">
        <v>26</v>
      </c>
      <c r="C10" s="70" t="s">
        <v>27</v>
      </c>
      <c r="D10" s="70" t="s">
        <v>11914</v>
      </c>
      <c r="E10" s="70">
        <v>1307</v>
      </c>
      <c r="F10" s="70" t="s">
        <v>2665</v>
      </c>
      <c r="G10" s="70">
        <v>75087</v>
      </c>
      <c r="H10" s="70">
        <v>32.953850000000003</v>
      </c>
      <c r="I10" s="70">
        <v>-96.474500000000006</v>
      </c>
      <c r="J10" s="70" t="s">
        <v>10120</v>
      </c>
      <c r="K10" s="70" t="s">
        <v>10121</v>
      </c>
      <c r="L10" s="92"/>
      <c r="M10" s="92"/>
      <c r="N10" s="92"/>
    </row>
    <row r="11" spans="1:14" ht="15.75" hidden="1" thickBot="1">
      <c r="A11" s="70" t="s">
        <v>2581</v>
      </c>
      <c r="B11" s="70" t="s">
        <v>26</v>
      </c>
      <c r="C11" s="70" t="s">
        <v>27</v>
      </c>
      <c r="D11" s="70" t="s">
        <v>11915</v>
      </c>
      <c r="E11" s="70">
        <v>1630</v>
      </c>
      <c r="F11" s="70" t="s">
        <v>2291</v>
      </c>
      <c r="G11" s="70">
        <v>75087</v>
      </c>
      <c r="H11" s="70">
        <v>32.953859999999999</v>
      </c>
      <c r="I11" s="70">
        <v>-96.4739</v>
      </c>
      <c r="J11" s="70" t="s">
        <v>10120</v>
      </c>
      <c r="K11" s="70" t="s">
        <v>10121</v>
      </c>
      <c r="L11" s="91"/>
      <c r="M11" s="91"/>
      <c r="N11" s="91"/>
    </row>
    <row r="12" spans="1:14" ht="15.75" hidden="1" thickBot="1">
      <c r="A12" s="70" t="s">
        <v>2581</v>
      </c>
      <c r="B12" s="70" t="s">
        <v>26</v>
      </c>
      <c r="C12" s="70" t="s">
        <v>27</v>
      </c>
      <c r="D12" s="70" t="s">
        <v>11916</v>
      </c>
      <c r="E12" s="70">
        <v>1319</v>
      </c>
      <c r="F12" s="70" t="s">
        <v>2665</v>
      </c>
      <c r="G12" s="70">
        <v>75087</v>
      </c>
      <c r="H12" s="70">
        <v>32.95391</v>
      </c>
      <c r="I12" s="70">
        <v>-96.4756</v>
      </c>
      <c r="J12" s="70" t="s">
        <v>10120</v>
      </c>
      <c r="K12" s="70" t="s">
        <v>10121</v>
      </c>
      <c r="L12" s="92"/>
      <c r="M12" s="92"/>
      <c r="N12" s="92"/>
    </row>
    <row r="13" spans="1:14" ht="15.75" hidden="1" thickBot="1">
      <c r="A13" s="70" t="s">
        <v>2581</v>
      </c>
      <c r="B13" s="70" t="s">
        <v>26</v>
      </c>
      <c r="C13" s="70" t="s">
        <v>27</v>
      </c>
      <c r="D13" s="70" t="s">
        <v>11917</v>
      </c>
      <c r="E13" s="70">
        <v>1303</v>
      </c>
      <c r="F13" s="70" t="s">
        <v>2665</v>
      </c>
      <c r="G13" s="70">
        <v>75087</v>
      </c>
      <c r="H13" s="70">
        <v>32.953980000000001</v>
      </c>
      <c r="I13" s="70">
        <v>-96.474199999999996</v>
      </c>
      <c r="J13" s="70" t="s">
        <v>10120</v>
      </c>
      <c r="K13" s="70" t="s">
        <v>10121</v>
      </c>
      <c r="L13" s="92"/>
      <c r="M13" s="92"/>
      <c r="N13" s="92"/>
    </row>
    <row r="14" spans="1:14" ht="15.75" hidden="1" thickBot="1">
      <c r="A14" s="70" t="s">
        <v>2581</v>
      </c>
      <c r="B14" s="70" t="s">
        <v>26</v>
      </c>
      <c r="C14" s="70" t="s">
        <v>27</v>
      </c>
      <c r="D14" s="70" t="s">
        <v>11918</v>
      </c>
      <c r="E14" s="70">
        <v>1325</v>
      </c>
      <c r="F14" s="70" t="s">
        <v>2665</v>
      </c>
      <c r="G14" s="70">
        <v>75087</v>
      </c>
      <c r="H14" s="70">
        <v>32.954059999999998</v>
      </c>
      <c r="I14" s="70">
        <v>-96.475899999999996</v>
      </c>
      <c r="J14" s="70" t="s">
        <v>10120</v>
      </c>
      <c r="K14" s="70" t="s">
        <v>10121</v>
      </c>
      <c r="L14" s="91"/>
      <c r="M14" s="91"/>
      <c r="N14" s="91"/>
    </row>
    <row r="15" spans="1:14" ht="15.75" hidden="1" thickBot="1">
      <c r="A15" s="70" t="s">
        <v>2581</v>
      </c>
      <c r="B15" s="70" t="s">
        <v>26</v>
      </c>
      <c r="C15" s="70" t="s">
        <v>27</v>
      </c>
      <c r="D15" s="70" t="s">
        <v>11919</v>
      </c>
      <c r="E15" s="70">
        <v>1645</v>
      </c>
      <c r="F15" s="70" t="s">
        <v>2291</v>
      </c>
      <c r="G15" s="70">
        <v>75087</v>
      </c>
      <c r="H15" s="70">
        <v>32.954079999999998</v>
      </c>
      <c r="I15" s="70">
        <v>-96.472999999999999</v>
      </c>
      <c r="J15" s="70" t="s">
        <v>10120</v>
      </c>
      <c r="K15" s="70" t="s">
        <v>10121</v>
      </c>
      <c r="L15" s="92"/>
      <c r="M15" s="92"/>
      <c r="N15" s="92"/>
    </row>
    <row r="16" spans="1:14" ht="15.75" hidden="1" thickBot="1">
      <c r="A16" s="70" t="s">
        <v>2581</v>
      </c>
      <c r="B16" s="70" t="s">
        <v>26</v>
      </c>
      <c r="C16" s="70" t="s">
        <v>27</v>
      </c>
      <c r="D16" s="70" t="s">
        <v>11920</v>
      </c>
      <c r="E16" s="70">
        <v>1655</v>
      </c>
      <c r="F16" s="70" t="s">
        <v>2291</v>
      </c>
      <c r="G16" s="70">
        <v>75087</v>
      </c>
      <c r="H16" s="70">
        <v>32.954219999999999</v>
      </c>
      <c r="I16" s="70">
        <v>-96.473500000000001</v>
      </c>
      <c r="J16" s="70" t="s">
        <v>10120</v>
      </c>
      <c r="K16" s="70" t="s">
        <v>10121</v>
      </c>
      <c r="L16" s="91"/>
      <c r="M16" s="91"/>
      <c r="N16" s="91"/>
    </row>
    <row r="17" spans="1:14" ht="15.75" hidden="1" thickBot="1">
      <c r="A17" s="70" t="s">
        <v>2581</v>
      </c>
      <c r="B17" s="70" t="s">
        <v>26</v>
      </c>
      <c r="C17" s="70" t="s">
        <v>27</v>
      </c>
      <c r="D17" s="70" t="s">
        <v>11921</v>
      </c>
      <c r="E17" s="70">
        <v>1335</v>
      </c>
      <c r="F17" s="70" t="s">
        <v>2665</v>
      </c>
      <c r="G17" s="70">
        <v>75087</v>
      </c>
      <c r="H17" s="70">
        <v>32.954300000000003</v>
      </c>
      <c r="I17" s="70">
        <v>-96.476200000000006</v>
      </c>
      <c r="J17" s="70" t="s">
        <v>10120</v>
      </c>
      <c r="K17" s="70" t="s">
        <v>10121</v>
      </c>
      <c r="L17" s="92"/>
      <c r="M17" s="92"/>
      <c r="N17" s="92"/>
    </row>
    <row r="18" spans="1:14" ht="15.75" hidden="1" thickBot="1">
      <c r="A18" s="70" t="s">
        <v>2581</v>
      </c>
      <c r="B18" s="70" t="s">
        <v>26</v>
      </c>
      <c r="C18" s="70" t="s">
        <v>27</v>
      </c>
      <c r="D18" s="70" t="s">
        <v>11922</v>
      </c>
      <c r="E18" s="70">
        <v>1310</v>
      </c>
      <c r="F18" s="70" t="s">
        <v>2665</v>
      </c>
      <c r="G18" s="70">
        <v>75087</v>
      </c>
      <c r="H18" s="70">
        <v>32.954300000000003</v>
      </c>
      <c r="I18" s="70">
        <v>-96.474900000000005</v>
      </c>
      <c r="J18" s="70" t="s">
        <v>10120</v>
      </c>
      <c r="K18" s="70" t="s">
        <v>10121</v>
      </c>
      <c r="L18" s="92"/>
      <c r="M18" s="92"/>
      <c r="N18" s="92"/>
    </row>
    <row r="19" spans="1:14" ht="15.75" hidden="1" thickBot="1">
      <c r="A19" s="70" t="s">
        <v>2581</v>
      </c>
      <c r="B19" s="70" t="s">
        <v>26</v>
      </c>
      <c r="C19" s="70" t="s">
        <v>27</v>
      </c>
      <c r="D19" s="70" t="s">
        <v>11923</v>
      </c>
      <c r="E19" s="70">
        <v>1320</v>
      </c>
      <c r="F19" s="70" t="s">
        <v>2665</v>
      </c>
      <c r="G19" s="70">
        <v>75087</v>
      </c>
      <c r="H19" s="70">
        <v>32.954329999999999</v>
      </c>
      <c r="I19" s="70">
        <v>-96.475300000000004</v>
      </c>
      <c r="J19" s="70" t="s">
        <v>10120</v>
      </c>
      <c r="K19" s="70" t="s">
        <v>10121</v>
      </c>
      <c r="L19" s="91"/>
      <c r="M19" s="91"/>
      <c r="N19" s="91"/>
    </row>
    <row r="20" spans="1:14" ht="15.75" hidden="1" thickBot="1">
      <c r="A20" s="70" t="s">
        <v>2581</v>
      </c>
      <c r="B20" s="70" t="s">
        <v>26</v>
      </c>
      <c r="C20" s="70" t="s">
        <v>27</v>
      </c>
      <c r="D20" s="70" t="s">
        <v>11924</v>
      </c>
      <c r="E20" s="70">
        <v>1300</v>
      </c>
      <c r="F20" s="70" t="s">
        <v>2665</v>
      </c>
      <c r="G20" s="70">
        <v>75087</v>
      </c>
      <c r="H20" s="70">
        <v>32.954369999999997</v>
      </c>
      <c r="I20" s="70">
        <v>-96.474599999999995</v>
      </c>
      <c r="J20" s="70" t="s">
        <v>10120</v>
      </c>
      <c r="K20" s="70" t="s">
        <v>10121</v>
      </c>
      <c r="L20" s="92"/>
      <c r="M20" s="92"/>
      <c r="N20" s="92"/>
    </row>
    <row r="21" spans="1:14" ht="15.75" hidden="1" thickBot="1">
      <c r="A21" s="70" t="s">
        <v>2581</v>
      </c>
      <c r="B21" s="70" t="s">
        <v>26</v>
      </c>
      <c r="C21" s="70" t="s">
        <v>27</v>
      </c>
      <c r="D21" s="70" t="s">
        <v>11925</v>
      </c>
      <c r="E21" s="70">
        <v>1665</v>
      </c>
      <c r="F21" s="70" t="s">
        <v>2291</v>
      </c>
      <c r="G21" s="70">
        <v>75087</v>
      </c>
      <c r="H21" s="70">
        <v>32.954369999999997</v>
      </c>
      <c r="I21" s="70">
        <v>-96.473699999999994</v>
      </c>
      <c r="J21" s="70" t="s">
        <v>10120</v>
      </c>
      <c r="K21" s="70" t="s">
        <v>10121</v>
      </c>
      <c r="L21" s="91"/>
      <c r="M21" s="91"/>
      <c r="N21" s="91"/>
    </row>
    <row r="22" spans="1:14" ht="15.75" hidden="1" thickBot="1">
      <c r="A22" s="70" t="s">
        <v>2581</v>
      </c>
      <c r="B22" s="70" t="s">
        <v>26</v>
      </c>
      <c r="C22" s="70" t="s">
        <v>27</v>
      </c>
      <c r="D22" s="70" t="s">
        <v>11926</v>
      </c>
      <c r="E22" s="70">
        <v>1330</v>
      </c>
      <c r="F22" s="70" t="s">
        <v>2665</v>
      </c>
      <c r="G22" s="70">
        <v>75087</v>
      </c>
      <c r="H22" s="70">
        <v>32.954479999999997</v>
      </c>
      <c r="I22" s="70">
        <v>-96.4756</v>
      </c>
      <c r="J22" s="70" t="s">
        <v>10120</v>
      </c>
      <c r="K22" s="70" t="s">
        <v>10121</v>
      </c>
      <c r="L22" s="92"/>
      <c r="M22" s="92"/>
      <c r="N22" s="92"/>
    </row>
    <row r="23" spans="1:14" ht="15.75" hidden="1" thickBot="1">
      <c r="A23" s="70" t="s">
        <v>2581</v>
      </c>
      <c r="B23" s="70" t="s">
        <v>26</v>
      </c>
      <c r="C23" s="70" t="s">
        <v>27</v>
      </c>
      <c r="D23" s="70" t="s">
        <v>11927</v>
      </c>
      <c r="E23" s="70">
        <v>1345</v>
      </c>
      <c r="F23" s="70" t="s">
        <v>2665</v>
      </c>
      <c r="G23" s="70">
        <v>75087</v>
      </c>
      <c r="H23" s="70">
        <v>32.954529999999998</v>
      </c>
      <c r="I23" s="70">
        <v>-96.476399999999998</v>
      </c>
      <c r="J23" s="70" t="s">
        <v>10120</v>
      </c>
      <c r="K23" s="70" t="s">
        <v>10121</v>
      </c>
      <c r="L23" s="91"/>
      <c r="M23" s="91"/>
      <c r="N23" s="91"/>
    </row>
    <row r="24" spans="1:14" ht="15.75" hidden="1" thickBot="1">
      <c r="A24" s="70" t="s">
        <v>2581</v>
      </c>
      <c r="B24" s="70" t="s">
        <v>26</v>
      </c>
      <c r="C24" s="70" t="s">
        <v>27</v>
      </c>
      <c r="D24" s="70" t="s">
        <v>11928</v>
      </c>
      <c r="E24" s="70">
        <v>1675</v>
      </c>
      <c r="F24" s="70" t="s">
        <v>2291</v>
      </c>
      <c r="G24" s="70">
        <v>75087</v>
      </c>
      <c r="H24" s="70">
        <v>32.954529999999998</v>
      </c>
      <c r="I24" s="70">
        <v>-96.474000000000004</v>
      </c>
      <c r="J24" s="70" t="s">
        <v>10120</v>
      </c>
      <c r="K24" s="70" t="s">
        <v>10121</v>
      </c>
      <c r="L24" s="92"/>
      <c r="M24" s="92"/>
      <c r="N24" s="92"/>
    </row>
    <row r="25" spans="1:14" ht="15.75" hidden="1" thickBot="1">
      <c r="A25" s="70" t="s">
        <v>2581</v>
      </c>
      <c r="B25" s="70" t="s">
        <v>26</v>
      </c>
      <c r="C25" s="70" t="s">
        <v>27</v>
      </c>
      <c r="D25" s="70" t="s">
        <v>11929</v>
      </c>
      <c r="E25" s="70">
        <v>1830</v>
      </c>
      <c r="F25" s="70" t="s">
        <v>11930</v>
      </c>
      <c r="G25" s="70">
        <v>75087</v>
      </c>
      <c r="H25" s="70">
        <v>32.954569999999997</v>
      </c>
      <c r="I25" s="70">
        <v>-96.473200000000006</v>
      </c>
      <c r="J25" s="70" t="s">
        <v>10120</v>
      </c>
      <c r="K25" s="70" t="s">
        <v>10121</v>
      </c>
      <c r="L25" s="91"/>
      <c r="M25" s="91"/>
      <c r="N25" s="91"/>
    </row>
    <row r="26" spans="1:14" ht="15.75" hidden="1" thickBot="1">
      <c r="A26" s="70" t="s">
        <v>2581</v>
      </c>
      <c r="B26" s="70" t="s">
        <v>26</v>
      </c>
      <c r="C26" s="70" t="s">
        <v>27</v>
      </c>
      <c r="D26" s="70" t="s">
        <v>11931</v>
      </c>
      <c r="E26" s="70">
        <v>1820</v>
      </c>
      <c r="F26" s="70" t="s">
        <v>11930</v>
      </c>
      <c r="G26" s="70">
        <v>75087</v>
      </c>
      <c r="H26" s="70">
        <v>32.954650000000001</v>
      </c>
      <c r="I26" s="70">
        <v>-96.472800000000007</v>
      </c>
      <c r="J26" s="70" t="s">
        <v>10120</v>
      </c>
      <c r="K26" s="70" t="s">
        <v>10121</v>
      </c>
      <c r="L26" s="91"/>
      <c r="M26" s="91"/>
      <c r="N26" s="91"/>
    </row>
    <row r="27" spans="1:14" ht="15.75" hidden="1" thickBot="1">
      <c r="A27" s="70" t="s">
        <v>2581</v>
      </c>
      <c r="B27" s="70" t="s">
        <v>26</v>
      </c>
      <c r="C27" s="70" t="s">
        <v>27</v>
      </c>
      <c r="D27" s="70" t="s">
        <v>11932</v>
      </c>
      <c r="E27" s="70">
        <v>1340</v>
      </c>
      <c r="F27" s="70" t="s">
        <v>2665</v>
      </c>
      <c r="G27" s="70">
        <v>75087</v>
      </c>
      <c r="H27" s="70">
        <v>32.954720000000002</v>
      </c>
      <c r="I27" s="70">
        <v>-96.475800000000007</v>
      </c>
      <c r="J27" s="70" t="s">
        <v>10120</v>
      </c>
      <c r="K27" s="70" t="s">
        <v>10121</v>
      </c>
      <c r="L27" s="92"/>
      <c r="M27" s="92"/>
      <c r="N27" s="92"/>
    </row>
    <row r="28" spans="1:14" ht="15.75" hidden="1" thickBot="1">
      <c r="A28" s="70" t="s">
        <v>2581</v>
      </c>
      <c r="B28" s="70" t="s">
        <v>26</v>
      </c>
      <c r="C28" s="70" t="s">
        <v>27</v>
      </c>
      <c r="D28" s="70" t="s">
        <v>11933</v>
      </c>
      <c r="E28" s="70">
        <v>1260</v>
      </c>
      <c r="F28" s="70" t="s">
        <v>2691</v>
      </c>
      <c r="G28" s="70">
        <v>75087</v>
      </c>
      <c r="H28" s="70">
        <v>32.954709999999999</v>
      </c>
      <c r="I28" s="70">
        <v>-96.474900000000005</v>
      </c>
      <c r="J28" s="70" t="s">
        <v>10120</v>
      </c>
      <c r="K28" s="70" t="s">
        <v>10121</v>
      </c>
      <c r="L28" s="92"/>
      <c r="M28" s="92"/>
      <c r="N28" s="92"/>
    </row>
    <row r="29" spans="1:14" ht="15.75" hidden="1" thickBot="1">
      <c r="A29" s="70" t="s">
        <v>2581</v>
      </c>
      <c r="B29" s="70" t="s">
        <v>26</v>
      </c>
      <c r="C29" s="70" t="s">
        <v>27</v>
      </c>
      <c r="D29" s="70" t="s">
        <v>11934</v>
      </c>
      <c r="E29" s="70">
        <v>1355</v>
      </c>
      <c r="F29" s="70" t="s">
        <v>2665</v>
      </c>
      <c r="G29" s="70">
        <v>75087</v>
      </c>
      <c r="H29" s="70">
        <v>32.954740000000001</v>
      </c>
      <c r="I29" s="70">
        <v>-96.476500000000001</v>
      </c>
      <c r="J29" s="70" t="s">
        <v>10120</v>
      </c>
      <c r="K29" s="70" t="s">
        <v>10121</v>
      </c>
      <c r="L29" s="91"/>
      <c r="M29" s="91"/>
      <c r="N29" s="91"/>
    </row>
    <row r="30" spans="1:14" ht="15.75" hidden="1" thickBot="1">
      <c r="A30" s="70" t="s">
        <v>2581</v>
      </c>
      <c r="B30" s="70" t="s">
        <v>26</v>
      </c>
      <c r="C30" s="70" t="s">
        <v>27</v>
      </c>
      <c r="D30" s="70" t="s">
        <v>11935</v>
      </c>
      <c r="E30" s="70">
        <v>1685</v>
      </c>
      <c r="F30" s="70" t="s">
        <v>2291</v>
      </c>
      <c r="G30" s="70">
        <v>75087</v>
      </c>
      <c r="H30" s="70">
        <v>32.954709999999999</v>
      </c>
      <c r="I30" s="70">
        <v>-96.474199999999996</v>
      </c>
      <c r="J30" s="70" t="s">
        <v>10120</v>
      </c>
      <c r="K30" s="70" t="s">
        <v>10121</v>
      </c>
      <c r="L30" s="92"/>
      <c r="M30" s="92"/>
      <c r="N30" s="92"/>
    </row>
    <row r="31" spans="1:14" ht="15.75" hidden="1" thickBot="1">
      <c r="A31" s="70" t="s">
        <v>2581</v>
      </c>
      <c r="B31" s="70" t="s">
        <v>26</v>
      </c>
      <c r="C31" s="70" t="s">
        <v>27</v>
      </c>
      <c r="D31" s="70" t="s">
        <v>11936</v>
      </c>
      <c r="E31" s="70">
        <v>1270</v>
      </c>
      <c r="F31" s="70" t="s">
        <v>2691</v>
      </c>
      <c r="G31" s="70">
        <v>75087</v>
      </c>
      <c r="H31" s="70">
        <v>32.954790000000003</v>
      </c>
      <c r="I31" s="70">
        <v>-96.475300000000004</v>
      </c>
      <c r="J31" s="70" t="s">
        <v>10120</v>
      </c>
      <c r="K31" s="70" t="s">
        <v>10121</v>
      </c>
      <c r="L31" s="92"/>
      <c r="M31" s="92"/>
      <c r="N31" s="92"/>
    </row>
    <row r="32" spans="1:14" ht="15.75" hidden="1" thickBot="1">
      <c r="A32" s="70" t="s">
        <v>2581</v>
      </c>
      <c r="B32" s="70" t="s">
        <v>26</v>
      </c>
      <c r="C32" s="70" t="s">
        <v>27</v>
      </c>
      <c r="D32" s="70" t="s">
        <v>11937</v>
      </c>
      <c r="E32" s="70">
        <v>1840</v>
      </c>
      <c r="F32" s="70" t="s">
        <v>11930</v>
      </c>
      <c r="G32" s="70">
        <v>75087</v>
      </c>
      <c r="H32" s="70">
        <v>32.954839999999997</v>
      </c>
      <c r="I32" s="70">
        <v>-96.473500000000001</v>
      </c>
      <c r="J32" s="70" t="s">
        <v>10120</v>
      </c>
      <c r="K32" s="70" t="s">
        <v>10121</v>
      </c>
      <c r="L32" s="91"/>
      <c r="M32" s="91"/>
      <c r="N32" s="91"/>
    </row>
    <row r="33" spans="1:14" ht="15.75" hidden="1" thickBot="1">
      <c r="A33" s="70" t="s">
        <v>2581</v>
      </c>
      <c r="B33" s="70" t="s">
        <v>26</v>
      </c>
      <c r="C33" s="70" t="s">
        <v>27</v>
      </c>
      <c r="D33" s="70" t="s">
        <v>11938</v>
      </c>
      <c r="E33" s="70">
        <v>1780</v>
      </c>
      <c r="F33" s="70" t="s">
        <v>2595</v>
      </c>
      <c r="G33" s="70">
        <v>75087</v>
      </c>
      <c r="H33" s="70">
        <v>32.954949999999997</v>
      </c>
      <c r="I33" s="70">
        <v>-96.476699999999994</v>
      </c>
      <c r="J33" s="70" t="s">
        <v>10120</v>
      </c>
      <c r="K33" s="70" t="s">
        <v>10121</v>
      </c>
      <c r="L33" s="92"/>
      <c r="M33" s="92"/>
      <c r="N33" s="92"/>
    </row>
    <row r="34" spans="1:14" ht="15.75" hidden="1" thickBot="1">
      <c r="A34" s="70" t="s">
        <v>2581</v>
      </c>
      <c r="B34" s="70" t="s">
        <v>26</v>
      </c>
      <c r="C34" s="70" t="s">
        <v>27</v>
      </c>
      <c r="D34" s="70" t="s">
        <v>11939</v>
      </c>
      <c r="E34" s="70">
        <v>1350</v>
      </c>
      <c r="F34" s="70" t="s">
        <v>2665</v>
      </c>
      <c r="G34" s="70">
        <v>75087</v>
      </c>
      <c r="H34" s="70">
        <v>32.955010000000001</v>
      </c>
      <c r="I34" s="70">
        <v>-96.475999999999999</v>
      </c>
      <c r="J34" s="70" t="s">
        <v>10120</v>
      </c>
      <c r="K34" s="70" t="s">
        <v>10121</v>
      </c>
      <c r="L34" s="91"/>
      <c r="M34" s="91"/>
      <c r="N34" s="91"/>
    </row>
    <row r="35" spans="1:14" ht="15.75" hidden="1" thickBot="1">
      <c r="A35" s="70" t="s">
        <v>2581</v>
      </c>
      <c r="B35" s="70" t="s">
        <v>26</v>
      </c>
      <c r="C35" s="70" t="s">
        <v>27</v>
      </c>
      <c r="D35" s="70" t="s">
        <v>11940</v>
      </c>
      <c r="E35" s="70">
        <v>1255</v>
      </c>
      <c r="F35" s="70" t="s">
        <v>11941</v>
      </c>
      <c r="G35" s="70">
        <v>75087</v>
      </c>
      <c r="H35" s="70">
        <v>32.954999999999998</v>
      </c>
      <c r="I35" s="70">
        <v>-96.474500000000006</v>
      </c>
      <c r="J35" s="70" t="s">
        <v>10120</v>
      </c>
      <c r="K35" s="70" t="s">
        <v>10121</v>
      </c>
      <c r="L35" s="92"/>
      <c r="M35" s="92"/>
      <c r="N35" s="92"/>
    </row>
    <row r="36" spans="1:14" ht="15.75" hidden="1" thickBot="1">
      <c r="A36" s="70" t="s">
        <v>2581</v>
      </c>
      <c r="B36" s="70" t="s">
        <v>26</v>
      </c>
      <c r="C36" s="70" t="s">
        <v>27</v>
      </c>
      <c r="D36" s="70" t="s">
        <v>11942</v>
      </c>
      <c r="E36" s="70">
        <v>1850</v>
      </c>
      <c r="F36" s="70" t="s">
        <v>11930</v>
      </c>
      <c r="G36" s="70">
        <v>75087</v>
      </c>
      <c r="H36" s="70">
        <v>32.955019999999998</v>
      </c>
      <c r="I36" s="70">
        <v>-96.473699999999994</v>
      </c>
      <c r="J36" s="70" t="s">
        <v>10120</v>
      </c>
      <c r="K36" s="70" t="s">
        <v>10121</v>
      </c>
      <c r="L36" s="91"/>
      <c r="M36" s="91"/>
      <c r="N36" s="91"/>
    </row>
    <row r="37" spans="1:14" ht="15.75" hidden="1" thickBot="1">
      <c r="A37" s="70" t="s">
        <v>2581</v>
      </c>
      <c r="B37" s="70" t="s">
        <v>26</v>
      </c>
      <c r="C37" s="70" t="s">
        <v>27</v>
      </c>
      <c r="D37" s="70" t="s">
        <v>11943</v>
      </c>
      <c r="E37" s="70">
        <v>1835</v>
      </c>
      <c r="F37" s="70" t="s">
        <v>11930</v>
      </c>
      <c r="G37" s="70">
        <v>75087</v>
      </c>
      <c r="H37" s="70">
        <v>32.955039999999997</v>
      </c>
      <c r="I37" s="70">
        <v>-96.472700000000003</v>
      </c>
      <c r="J37" s="70" t="s">
        <v>10120</v>
      </c>
      <c r="K37" s="70" t="s">
        <v>10121</v>
      </c>
      <c r="L37" s="92"/>
      <c r="M37" s="92"/>
      <c r="N37" s="92"/>
    </row>
    <row r="38" spans="1:14" ht="15.75" hidden="1" thickBot="1">
      <c r="A38" s="70" t="s">
        <v>2581</v>
      </c>
      <c r="B38" s="70" t="s">
        <v>26</v>
      </c>
      <c r="C38" s="70" t="s">
        <v>27</v>
      </c>
      <c r="D38" s="70" t="s">
        <v>11944</v>
      </c>
      <c r="E38" s="70">
        <v>1770</v>
      </c>
      <c r="F38" s="70" t="s">
        <v>2595</v>
      </c>
      <c r="G38" s="70">
        <v>75087</v>
      </c>
      <c r="H38" s="70">
        <v>32.955120000000001</v>
      </c>
      <c r="I38" s="70">
        <v>-96.476900000000001</v>
      </c>
      <c r="J38" s="70" t="s">
        <v>10120</v>
      </c>
      <c r="K38" s="70" t="s">
        <v>10121</v>
      </c>
      <c r="L38" s="91"/>
      <c r="M38" s="91"/>
      <c r="N38" s="91"/>
    </row>
    <row r="39" spans="1:14" ht="15.75" hidden="1" thickBot="1">
      <c r="A39" s="70" t="s">
        <v>2581</v>
      </c>
      <c r="B39" s="70" t="s">
        <v>26</v>
      </c>
      <c r="C39" s="70" t="s">
        <v>27</v>
      </c>
      <c r="D39" s="70" t="s">
        <v>11945</v>
      </c>
      <c r="E39" s="70">
        <v>1280</v>
      </c>
      <c r="F39" s="70" t="s">
        <v>2691</v>
      </c>
      <c r="G39" s="70">
        <v>75087</v>
      </c>
      <c r="H39" s="70">
        <v>32.955109999999998</v>
      </c>
      <c r="I39" s="70">
        <v>-96.475499999999997</v>
      </c>
      <c r="J39" s="70" t="s">
        <v>10120</v>
      </c>
      <c r="K39" s="70" t="s">
        <v>10121</v>
      </c>
      <c r="L39" s="92"/>
      <c r="M39" s="92"/>
      <c r="N39" s="92"/>
    </row>
    <row r="40" spans="1:14" ht="15.75" hidden="1" thickBot="1">
      <c r="A40" s="70" t="s">
        <v>2581</v>
      </c>
      <c r="B40" s="70" t="s">
        <v>26</v>
      </c>
      <c r="C40" s="70" t="s">
        <v>27</v>
      </c>
      <c r="D40" s="70" t="s">
        <v>11946</v>
      </c>
      <c r="E40" s="70">
        <v>1245</v>
      </c>
      <c r="F40" s="70" t="s">
        <v>11941</v>
      </c>
      <c r="G40" s="70">
        <v>75087</v>
      </c>
      <c r="H40" s="70">
        <v>32.955150000000003</v>
      </c>
      <c r="I40" s="70">
        <v>-96.474199999999996</v>
      </c>
      <c r="J40" s="70" t="s">
        <v>10120</v>
      </c>
      <c r="K40" s="70" t="s">
        <v>10121</v>
      </c>
      <c r="L40" s="91"/>
      <c r="M40" s="91"/>
      <c r="N40" s="91"/>
    </row>
    <row r="41" spans="1:14" ht="15.75" hidden="1" thickBot="1">
      <c r="A41" s="70" t="s">
        <v>2581</v>
      </c>
      <c r="B41" s="70" t="s">
        <v>26</v>
      </c>
      <c r="C41" s="70" t="s">
        <v>27</v>
      </c>
      <c r="D41" s="70" t="s">
        <v>11947</v>
      </c>
      <c r="E41" s="70">
        <v>1760</v>
      </c>
      <c r="F41" s="70" t="s">
        <v>2595</v>
      </c>
      <c r="G41" s="70">
        <v>75087</v>
      </c>
      <c r="H41" s="70">
        <v>32.955269999999999</v>
      </c>
      <c r="I41" s="70">
        <v>-96.477099999999993</v>
      </c>
      <c r="J41" s="70" t="s">
        <v>10120</v>
      </c>
      <c r="K41" s="70" t="s">
        <v>10121</v>
      </c>
      <c r="L41" s="92"/>
      <c r="M41" s="92"/>
      <c r="N41" s="92"/>
    </row>
    <row r="42" spans="1:14" ht="15.75" hidden="1" thickBot="1">
      <c r="A42" s="70" t="s">
        <v>2581</v>
      </c>
      <c r="B42" s="70" t="s">
        <v>26</v>
      </c>
      <c r="C42" s="70" t="s">
        <v>27</v>
      </c>
      <c r="D42" s="70" t="s">
        <v>11948</v>
      </c>
      <c r="E42" s="70">
        <v>1360</v>
      </c>
      <c r="F42" s="70" t="s">
        <v>2665</v>
      </c>
      <c r="G42" s="70">
        <v>75087</v>
      </c>
      <c r="H42" s="70">
        <v>32.95532</v>
      </c>
      <c r="I42" s="70">
        <v>-96.475899999999996</v>
      </c>
      <c r="J42" s="70" t="s">
        <v>10120</v>
      </c>
      <c r="K42" s="70" t="s">
        <v>10121</v>
      </c>
      <c r="L42" s="92"/>
      <c r="M42" s="92"/>
      <c r="N42" s="92"/>
    </row>
    <row r="43" spans="1:14" ht="15.75" hidden="1" thickBot="1">
      <c r="A43" s="70" t="s">
        <v>2581</v>
      </c>
      <c r="B43" s="70" t="s">
        <v>26</v>
      </c>
      <c r="C43" s="70" t="s">
        <v>27</v>
      </c>
      <c r="D43" s="70" t="s">
        <v>11949</v>
      </c>
      <c r="E43" s="70">
        <v>1845</v>
      </c>
      <c r="F43" s="70" t="s">
        <v>11930</v>
      </c>
      <c r="G43" s="70">
        <v>75087</v>
      </c>
      <c r="H43" s="70">
        <v>32.955309999999997</v>
      </c>
      <c r="I43" s="70">
        <v>-96.472899999999996</v>
      </c>
      <c r="J43" s="70" t="s">
        <v>10120</v>
      </c>
      <c r="K43" s="70" t="s">
        <v>10121</v>
      </c>
      <c r="L43" s="92"/>
      <c r="M43" s="92"/>
      <c r="N43" s="92"/>
    </row>
    <row r="44" spans="1:14" ht="15.75" hidden="1" thickBot="1">
      <c r="A44" s="70" t="s">
        <v>2581</v>
      </c>
      <c r="B44" s="70" t="s">
        <v>26</v>
      </c>
      <c r="C44" s="70" t="s">
        <v>27</v>
      </c>
      <c r="D44" s="70" t="s">
        <v>11950</v>
      </c>
      <c r="E44" s="70">
        <v>1235</v>
      </c>
      <c r="F44" s="70" t="s">
        <v>11941</v>
      </c>
      <c r="G44" s="70">
        <v>75087</v>
      </c>
      <c r="H44" s="70">
        <v>32.95532</v>
      </c>
      <c r="I44" s="70">
        <v>-96.4739</v>
      </c>
      <c r="J44" s="70" t="s">
        <v>10120</v>
      </c>
      <c r="K44" s="70" t="s">
        <v>10121</v>
      </c>
      <c r="L44" s="91"/>
      <c r="M44" s="91"/>
      <c r="N44" s="91"/>
    </row>
    <row r="45" spans="1:14" ht="15.75" hidden="1" thickBot="1">
      <c r="A45" s="70" t="s">
        <v>2581</v>
      </c>
      <c r="B45" s="70" t="s">
        <v>26</v>
      </c>
      <c r="C45" s="70" t="s">
        <v>27</v>
      </c>
      <c r="D45" s="70" t="s">
        <v>11951</v>
      </c>
      <c r="E45" s="70">
        <v>1750</v>
      </c>
      <c r="F45" s="70" t="s">
        <v>2595</v>
      </c>
      <c r="G45" s="70">
        <v>75087</v>
      </c>
      <c r="H45" s="70">
        <v>32.955390000000001</v>
      </c>
      <c r="I45" s="70">
        <v>-96.4773</v>
      </c>
      <c r="J45" s="70" t="s">
        <v>10120</v>
      </c>
      <c r="K45" s="70" t="s">
        <v>10121</v>
      </c>
      <c r="L45" s="92"/>
      <c r="M45" s="92"/>
      <c r="N45" s="92"/>
    </row>
    <row r="46" spans="1:14" ht="15.75" hidden="1" thickBot="1">
      <c r="A46" s="70" t="s">
        <v>2581</v>
      </c>
      <c r="B46" s="70" t="s">
        <v>26</v>
      </c>
      <c r="C46" s="70" t="s">
        <v>27</v>
      </c>
      <c r="D46" s="70" t="s">
        <v>11952</v>
      </c>
      <c r="E46" s="70">
        <v>1290</v>
      </c>
      <c r="F46" s="70" t="s">
        <v>2691</v>
      </c>
      <c r="G46" s="70">
        <v>75087</v>
      </c>
      <c r="H46" s="70">
        <v>32.955410000000001</v>
      </c>
      <c r="I46" s="70">
        <v>-96.475300000000004</v>
      </c>
      <c r="J46" s="70" t="s">
        <v>10120</v>
      </c>
      <c r="K46" s="70" t="s">
        <v>10121</v>
      </c>
      <c r="L46" s="91"/>
      <c r="M46" s="91"/>
      <c r="N46" s="91"/>
    </row>
    <row r="47" spans="1:14" ht="15.75" hidden="1" thickBot="1">
      <c r="A47" s="70" t="s">
        <v>2581</v>
      </c>
      <c r="B47" s="70" t="s">
        <v>26</v>
      </c>
      <c r="C47" s="70" t="s">
        <v>27</v>
      </c>
      <c r="D47" s="70" t="s">
        <v>11953</v>
      </c>
      <c r="E47" s="70">
        <v>1740</v>
      </c>
      <c r="F47" s="70" t="s">
        <v>2595</v>
      </c>
      <c r="G47" s="70">
        <v>75087</v>
      </c>
      <c r="H47" s="70">
        <v>32.955489999999998</v>
      </c>
      <c r="I47" s="70">
        <v>-96.477599999999995</v>
      </c>
      <c r="J47" s="70" t="s">
        <v>10120</v>
      </c>
      <c r="K47" s="70" t="s">
        <v>10121</v>
      </c>
      <c r="L47" s="92"/>
      <c r="M47" s="92"/>
      <c r="N47" s="92"/>
    </row>
    <row r="48" spans="1:14" ht="15.75" hidden="1" thickBot="1">
      <c r="A48" s="70" t="s">
        <v>2581</v>
      </c>
      <c r="B48" s="70" t="s">
        <v>26</v>
      </c>
      <c r="C48" s="70" t="s">
        <v>27</v>
      </c>
      <c r="D48" s="70" t="s">
        <v>11954</v>
      </c>
      <c r="E48" s="70">
        <v>1730</v>
      </c>
      <c r="F48" s="70" t="s">
        <v>2595</v>
      </c>
      <c r="G48" s="70">
        <v>75087</v>
      </c>
      <c r="H48" s="70">
        <v>32.955550000000002</v>
      </c>
      <c r="I48" s="70">
        <v>-96.477800000000002</v>
      </c>
      <c r="J48" s="70" t="s">
        <v>10120</v>
      </c>
      <c r="K48" s="70" t="s">
        <v>10121</v>
      </c>
      <c r="L48" s="92"/>
      <c r="M48" s="92"/>
      <c r="N48" s="92"/>
    </row>
    <row r="49" spans="1:14" ht="15.75" hidden="1" thickBot="1">
      <c r="A49" s="70" t="s">
        <v>2581</v>
      </c>
      <c r="B49" s="70" t="s">
        <v>26</v>
      </c>
      <c r="C49" s="70" t="s">
        <v>27</v>
      </c>
      <c r="D49" s="70" t="s">
        <v>11955</v>
      </c>
      <c r="E49" s="70">
        <v>1855</v>
      </c>
      <c r="F49" s="70" t="s">
        <v>11930</v>
      </c>
      <c r="G49" s="70">
        <v>75087</v>
      </c>
      <c r="H49" s="70">
        <v>32.955480000000001</v>
      </c>
      <c r="I49" s="70">
        <v>-96.473100000000002</v>
      </c>
      <c r="J49" s="70" t="s">
        <v>10120</v>
      </c>
      <c r="K49" s="70" t="s">
        <v>10121</v>
      </c>
      <c r="L49" s="91"/>
      <c r="M49" s="91"/>
      <c r="N49" s="91"/>
    </row>
    <row r="50" spans="1:14" ht="15.75" hidden="1" thickBot="1">
      <c r="A50" s="70" t="s">
        <v>2581</v>
      </c>
      <c r="B50" s="70" t="s">
        <v>26</v>
      </c>
      <c r="C50" s="70" t="s">
        <v>27</v>
      </c>
      <c r="D50" s="70" t="s">
        <v>11956</v>
      </c>
      <c r="E50" s="70">
        <v>1250</v>
      </c>
      <c r="F50" s="70" t="s">
        <v>11941</v>
      </c>
      <c r="G50" s="70">
        <v>75087</v>
      </c>
      <c r="H50" s="70">
        <v>32.95552</v>
      </c>
      <c r="I50" s="70">
        <v>-96.474800000000002</v>
      </c>
      <c r="J50" s="70" t="s">
        <v>10120</v>
      </c>
      <c r="K50" s="70" t="s">
        <v>10121</v>
      </c>
      <c r="L50" s="92"/>
      <c r="M50" s="92"/>
      <c r="N50" s="92"/>
    </row>
    <row r="51" spans="1:14" ht="15.75" hidden="1" thickBot="1">
      <c r="A51" s="70" t="s">
        <v>2581</v>
      </c>
      <c r="B51" s="70" t="s">
        <v>26</v>
      </c>
      <c r="C51" s="70" t="s">
        <v>27</v>
      </c>
      <c r="D51" s="70" t="s">
        <v>11957</v>
      </c>
      <c r="E51" s="70">
        <v>1710</v>
      </c>
      <c r="F51" s="70" t="s">
        <v>2595</v>
      </c>
      <c r="G51" s="70">
        <v>75087</v>
      </c>
      <c r="H51" s="70">
        <v>32.955590000000001</v>
      </c>
      <c r="I51" s="70">
        <v>-96.478399999999993</v>
      </c>
      <c r="J51" s="70" t="s">
        <v>10120</v>
      </c>
      <c r="K51" s="70" t="s">
        <v>10121</v>
      </c>
      <c r="L51" s="91"/>
      <c r="M51" s="91"/>
      <c r="N51" s="91"/>
    </row>
    <row r="52" spans="1:14" ht="15.75" hidden="1" thickBot="1">
      <c r="A52" s="70" t="s">
        <v>2581</v>
      </c>
      <c r="B52" s="70" t="s">
        <v>26</v>
      </c>
      <c r="C52" s="70" t="s">
        <v>27</v>
      </c>
      <c r="D52" s="70" t="s">
        <v>11958</v>
      </c>
      <c r="E52" s="70">
        <v>1720</v>
      </c>
      <c r="F52" s="70" t="s">
        <v>2595</v>
      </c>
      <c r="G52" s="70">
        <v>75087</v>
      </c>
      <c r="H52" s="70">
        <v>32.955590000000001</v>
      </c>
      <c r="I52" s="70">
        <v>-96.478099999999998</v>
      </c>
      <c r="J52" s="70" t="s">
        <v>10120</v>
      </c>
      <c r="K52" s="70" t="s">
        <v>10121</v>
      </c>
      <c r="L52" s="92"/>
      <c r="M52" s="92"/>
      <c r="N52" s="92"/>
    </row>
    <row r="53" spans="1:14" ht="15.75" hidden="1" thickBot="1">
      <c r="A53" s="70" t="s">
        <v>2581</v>
      </c>
      <c r="B53" s="70" t="s">
        <v>26</v>
      </c>
      <c r="C53" s="70" t="s">
        <v>27</v>
      </c>
      <c r="D53" s="70" t="s">
        <v>11959</v>
      </c>
      <c r="E53" s="70">
        <v>1370</v>
      </c>
      <c r="F53" s="70" t="s">
        <v>2665</v>
      </c>
      <c r="G53" s="70">
        <v>75087</v>
      </c>
      <c r="H53" s="70">
        <v>32.955590000000001</v>
      </c>
      <c r="I53" s="70">
        <v>-96.475800000000007</v>
      </c>
      <c r="J53" s="70" t="s">
        <v>10120</v>
      </c>
      <c r="K53" s="70" t="s">
        <v>10121</v>
      </c>
      <c r="L53" s="92"/>
      <c r="M53" s="92"/>
      <c r="N53" s="92"/>
    </row>
    <row r="54" spans="1:14" ht="15.75" hidden="1" thickBot="1">
      <c r="A54" s="70" t="s">
        <v>2581</v>
      </c>
      <c r="B54" s="70" t="s">
        <v>26</v>
      </c>
      <c r="C54" s="70" t="s">
        <v>27</v>
      </c>
      <c r="D54" s="70" t="s">
        <v>11960</v>
      </c>
      <c r="E54" s="70">
        <v>1765</v>
      </c>
      <c r="F54" s="70" t="s">
        <v>2595</v>
      </c>
      <c r="G54" s="70">
        <v>75087</v>
      </c>
      <c r="H54" s="70">
        <v>32.955689999999997</v>
      </c>
      <c r="I54" s="70">
        <v>-96.476799999999997</v>
      </c>
      <c r="J54" s="70" t="s">
        <v>10120</v>
      </c>
      <c r="K54" s="70" t="s">
        <v>10121</v>
      </c>
      <c r="L54" s="91"/>
      <c r="M54" s="91"/>
      <c r="N54" s="91"/>
    </row>
    <row r="55" spans="1:14" ht="15.75" hidden="1" thickBot="1">
      <c r="A55" s="70" t="s">
        <v>2581</v>
      </c>
      <c r="B55" s="70" t="s">
        <v>26</v>
      </c>
      <c r="C55" s="70" t="s">
        <v>27</v>
      </c>
      <c r="D55" s="70" t="s">
        <v>11961</v>
      </c>
      <c r="E55" s="70">
        <v>1775</v>
      </c>
      <c r="F55" s="70" t="s">
        <v>2595</v>
      </c>
      <c r="G55" s="70">
        <v>75087</v>
      </c>
      <c r="H55" s="70">
        <v>32.955689999999997</v>
      </c>
      <c r="I55" s="70">
        <v>-96.476399999999998</v>
      </c>
      <c r="J55" s="70" t="s">
        <v>10120</v>
      </c>
      <c r="K55" s="70" t="s">
        <v>10121</v>
      </c>
      <c r="L55" s="92"/>
      <c r="M55" s="92"/>
      <c r="N55" s="92"/>
    </row>
    <row r="56" spans="1:14" ht="15.75" hidden="1" thickBot="1">
      <c r="A56" s="70" t="s">
        <v>2581</v>
      </c>
      <c r="B56" s="70" t="s">
        <v>26</v>
      </c>
      <c r="C56" s="70" t="s">
        <v>27</v>
      </c>
      <c r="D56" s="70" t="s">
        <v>11962</v>
      </c>
      <c r="E56" s="70">
        <v>1240</v>
      </c>
      <c r="F56" s="70" t="s">
        <v>11941</v>
      </c>
      <c r="G56" s="70">
        <v>75087</v>
      </c>
      <c r="H56" s="70">
        <v>32.955660000000002</v>
      </c>
      <c r="I56" s="70">
        <v>-96.474500000000006</v>
      </c>
      <c r="J56" s="70" t="s">
        <v>10120</v>
      </c>
      <c r="K56" s="70" t="s">
        <v>10121</v>
      </c>
      <c r="L56" s="91"/>
      <c r="M56" s="91"/>
      <c r="N56" s="91"/>
    </row>
    <row r="57" spans="1:14" ht="15.75" hidden="1" thickBot="1">
      <c r="A57" s="70" t="s">
        <v>2581</v>
      </c>
      <c r="B57" s="70" t="s">
        <v>26</v>
      </c>
      <c r="C57" s="70" t="s">
        <v>27</v>
      </c>
      <c r="D57" s="70" t="s">
        <v>11963</v>
      </c>
      <c r="E57" s="70">
        <v>1225</v>
      </c>
      <c r="F57" s="70" t="s">
        <v>11941</v>
      </c>
      <c r="G57" s="70">
        <v>75087</v>
      </c>
      <c r="H57" s="70">
        <v>32.955660000000002</v>
      </c>
      <c r="I57" s="70">
        <v>-96.473500000000001</v>
      </c>
      <c r="J57" s="70" t="s">
        <v>10120</v>
      </c>
      <c r="K57" s="70" t="s">
        <v>10121</v>
      </c>
      <c r="L57" s="92"/>
      <c r="M57" s="92"/>
      <c r="N57" s="92"/>
    </row>
    <row r="58" spans="1:14" ht="15.75" hidden="1" thickBot="1">
      <c r="A58" s="70" t="s">
        <v>2581</v>
      </c>
      <c r="B58" s="70" t="s">
        <v>26</v>
      </c>
      <c r="C58" s="70" t="s">
        <v>27</v>
      </c>
      <c r="D58" s="70" t="s">
        <v>11964</v>
      </c>
      <c r="E58" s="70">
        <v>1380</v>
      </c>
      <c r="F58" s="70" t="s">
        <v>2665</v>
      </c>
      <c r="G58" s="70">
        <v>75087</v>
      </c>
      <c r="H58" s="70">
        <v>32.95579</v>
      </c>
      <c r="I58" s="70">
        <v>-96.475499999999997</v>
      </c>
      <c r="J58" s="70" t="s">
        <v>10120</v>
      </c>
      <c r="K58" s="70" t="s">
        <v>10121</v>
      </c>
      <c r="L58" s="91"/>
      <c r="M58" s="91"/>
      <c r="N58" s="91"/>
    </row>
    <row r="59" spans="1:14" ht="15.75" hidden="1" thickBot="1">
      <c r="A59" s="70" t="s">
        <v>2581</v>
      </c>
      <c r="B59" s="70" t="s">
        <v>26</v>
      </c>
      <c r="C59" s="70" t="s">
        <v>27</v>
      </c>
      <c r="D59" s="70" t="s">
        <v>11965</v>
      </c>
      <c r="E59" s="70">
        <v>1755</v>
      </c>
      <c r="F59" s="70" t="s">
        <v>2595</v>
      </c>
      <c r="G59" s="70">
        <v>75087</v>
      </c>
      <c r="H59" s="70">
        <v>32.955820000000003</v>
      </c>
      <c r="I59" s="70">
        <v>-96.477000000000004</v>
      </c>
      <c r="J59" s="70" t="s">
        <v>10120</v>
      </c>
      <c r="K59" s="70" t="s">
        <v>10121</v>
      </c>
      <c r="L59" s="92"/>
      <c r="M59" s="92"/>
      <c r="N59" s="92"/>
    </row>
    <row r="60" spans="1:14" ht="15.75" hidden="1" thickBot="1">
      <c r="A60" s="70" t="s">
        <v>2581</v>
      </c>
      <c r="B60" s="70" t="s">
        <v>26</v>
      </c>
      <c r="C60" s="70" t="s">
        <v>27</v>
      </c>
      <c r="D60" s="70" t="s">
        <v>11966</v>
      </c>
      <c r="E60" s="70">
        <v>1230</v>
      </c>
      <c r="F60" s="70" t="s">
        <v>11941</v>
      </c>
      <c r="G60" s="70">
        <v>75087</v>
      </c>
      <c r="H60" s="70">
        <v>32.955820000000003</v>
      </c>
      <c r="I60" s="70">
        <v>-96.474299999999999</v>
      </c>
      <c r="J60" s="70" t="s">
        <v>10120</v>
      </c>
      <c r="K60" s="70" t="s">
        <v>10121</v>
      </c>
      <c r="L60" s="92"/>
      <c r="M60" s="92"/>
      <c r="N60" s="92"/>
    </row>
    <row r="61" spans="1:14" ht="15.75" hidden="1" thickBot="1">
      <c r="A61" s="70" t="s">
        <v>2581</v>
      </c>
      <c r="B61" s="70" t="s">
        <v>26</v>
      </c>
      <c r="C61" s="70" t="s">
        <v>27</v>
      </c>
      <c r="D61" s="70" t="s">
        <v>11967</v>
      </c>
      <c r="E61" s="70">
        <v>1365</v>
      </c>
      <c r="F61" s="70" t="s">
        <v>2665</v>
      </c>
      <c r="G61" s="70">
        <v>75087</v>
      </c>
      <c r="H61" s="70">
        <v>32.955880000000001</v>
      </c>
      <c r="I61" s="70">
        <v>-96.476200000000006</v>
      </c>
      <c r="J61" s="70" t="s">
        <v>10120</v>
      </c>
      <c r="K61" s="70" t="s">
        <v>10121</v>
      </c>
      <c r="L61" s="91"/>
      <c r="M61" s="91"/>
      <c r="N61" s="91"/>
    </row>
    <row r="62" spans="1:14" ht="15.75" hidden="1" thickBot="1">
      <c r="A62" s="70" t="s">
        <v>2581</v>
      </c>
      <c r="B62" s="70" t="s">
        <v>26</v>
      </c>
      <c r="C62" s="70" t="s">
        <v>27</v>
      </c>
      <c r="D62" s="70" t="s">
        <v>11968</v>
      </c>
      <c r="E62" s="70">
        <v>1745</v>
      </c>
      <c r="F62" s="70" t="s">
        <v>2595</v>
      </c>
      <c r="G62" s="70">
        <v>75087</v>
      </c>
      <c r="H62" s="70">
        <v>32.955919999999999</v>
      </c>
      <c r="I62" s="70">
        <v>-96.4773</v>
      </c>
      <c r="J62" s="70" t="s">
        <v>10120</v>
      </c>
      <c r="K62" s="70" t="s">
        <v>10121</v>
      </c>
      <c r="L62" s="92"/>
      <c r="M62" s="92"/>
      <c r="N62" s="92"/>
    </row>
    <row r="63" spans="1:14" ht="15.75" hidden="1" thickBot="1">
      <c r="A63" s="70" t="s">
        <v>2581</v>
      </c>
      <c r="B63" s="70" t="s">
        <v>26</v>
      </c>
      <c r="C63" s="70" t="s">
        <v>27</v>
      </c>
      <c r="D63" s="70" t="s">
        <v>11969</v>
      </c>
      <c r="E63" s="70">
        <v>1255</v>
      </c>
      <c r="F63" s="70" t="s">
        <v>2614</v>
      </c>
      <c r="G63" s="70">
        <v>75087</v>
      </c>
      <c r="H63" s="70">
        <v>32.955910000000003</v>
      </c>
      <c r="I63" s="70">
        <v>-96.474999999999994</v>
      </c>
      <c r="J63" s="70" t="s">
        <v>10120</v>
      </c>
      <c r="K63" s="70" t="s">
        <v>10121</v>
      </c>
      <c r="L63" s="91"/>
      <c r="M63" s="91"/>
      <c r="N63" s="91"/>
    </row>
    <row r="64" spans="1:14" ht="15.75" hidden="1" thickBot="1">
      <c r="A64" s="70" t="s">
        <v>2581</v>
      </c>
      <c r="B64" s="70" t="s">
        <v>26</v>
      </c>
      <c r="C64" s="70" t="s">
        <v>27</v>
      </c>
      <c r="D64" s="70" t="s">
        <v>11970</v>
      </c>
      <c r="E64" s="70">
        <v>1215</v>
      </c>
      <c r="F64" s="70" t="s">
        <v>11941</v>
      </c>
      <c r="G64" s="70">
        <v>75087</v>
      </c>
      <c r="H64" s="70">
        <v>32.955910000000003</v>
      </c>
      <c r="I64" s="70">
        <v>-96.473299999999995</v>
      </c>
      <c r="J64" s="70" t="s">
        <v>10120</v>
      </c>
      <c r="K64" s="70" t="s">
        <v>10121</v>
      </c>
      <c r="L64" s="92"/>
      <c r="M64" s="92"/>
      <c r="N64" s="92"/>
    </row>
    <row r="65" spans="1:14" ht="15.75" hidden="1" thickBot="1">
      <c r="A65" s="70" t="s">
        <v>2581</v>
      </c>
      <c r="B65" s="70" t="s">
        <v>26</v>
      </c>
      <c r="C65" s="70" t="s">
        <v>27</v>
      </c>
      <c r="D65" s="70" t="s">
        <v>11971</v>
      </c>
      <c r="E65" s="70">
        <v>1735</v>
      </c>
      <c r="F65" s="70" t="s">
        <v>2595</v>
      </c>
      <c r="G65" s="70">
        <v>75087</v>
      </c>
      <c r="H65" s="70">
        <v>32.956000000000003</v>
      </c>
      <c r="I65" s="70">
        <v>-96.477500000000006</v>
      </c>
      <c r="J65" s="70" t="s">
        <v>10120</v>
      </c>
      <c r="K65" s="70" t="s">
        <v>10121</v>
      </c>
      <c r="L65" s="91"/>
      <c r="M65" s="91"/>
      <c r="N65" s="91"/>
    </row>
    <row r="66" spans="1:14" ht="15.75" hidden="1" thickBot="1">
      <c r="A66" s="70" t="s">
        <v>2581</v>
      </c>
      <c r="B66" s="70" t="s">
        <v>26</v>
      </c>
      <c r="C66" s="70" t="s">
        <v>27</v>
      </c>
      <c r="D66" s="70" t="s">
        <v>11972</v>
      </c>
      <c r="E66" s="70">
        <v>1733</v>
      </c>
      <c r="F66" s="70" t="s">
        <v>2595</v>
      </c>
      <c r="G66" s="70">
        <v>75087</v>
      </c>
      <c r="H66" s="70">
        <v>32.956049999999998</v>
      </c>
      <c r="I66" s="70">
        <v>-96.477800000000002</v>
      </c>
      <c r="J66" s="70" t="s">
        <v>10120</v>
      </c>
      <c r="K66" s="70" t="s">
        <v>10121</v>
      </c>
      <c r="L66" s="92"/>
      <c r="M66" s="92"/>
      <c r="N66" s="92"/>
    </row>
    <row r="67" spans="1:14" ht="15.75" hidden="1" thickBot="1">
      <c r="A67" s="70" t="s">
        <v>2581</v>
      </c>
      <c r="B67" s="70" t="s">
        <v>26</v>
      </c>
      <c r="C67" s="70" t="s">
        <v>27</v>
      </c>
      <c r="D67" s="70" t="s">
        <v>11973</v>
      </c>
      <c r="E67" s="70">
        <v>1245</v>
      </c>
      <c r="F67" s="70" t="s">
        <v>2614</v>
      </c>
      <c r="G67" s="70">
        <v>75087</v>
      </c>
      <c r="H67" s="70">
        <v>32.956009999999999</v>
      </c>
      <c r="I67" s="70">
        <v>-96.474800000000002</v>
      </c>
      <c r="J67" s="70" t="s">
        <v>10120</v>
      </c>
      <c r="K67" s="70" t="s">
        <v>10121</v>
      </c>
      <c r="L67" s="91"/>
      <c r="M67" s="91"/>
      <c r="N67" s="91"/>
    </row>
    <row r="68" spans="1:14" ht="15.75" hidden="1" thickBot="1">
      <c r="A68" s="70" t="s">
        <v>2581</v>
      </c>
      <c r="B68" s="70" t="s">
        <v>26</v>
      </c>
      <c r="C68" s="70" t="s">
        <v>27</v>
      </c>
      <c r="D68" s="70" t="s">
        <v>11974</v>
      </c>
      <c r="E68" s="70">
        <v>1725</v>
      </c>
      <c r="F68" s="70" t="s">
        <v>2595</v>
      </c>
      <c r="G68" s="70">
        <v>75087</v>
      </c>
      <c r="H68" s="70">
        <v>32.956069999999997</v>
      </c>
      <c r="I68" s="70">
        <v>-96.478399999999993</v>
      </c>
      <c r="J68" s="70" t="s">
        <v>10120</v>
      </c>
      <c r="K68" s="70" t="s">
        <v>10121</v>
      </c>
      <c r="L68" s="92"/>
      <c r="M68" s="92"/>
      <c r="N68" s="92"/>
    </row>
    <row r="69" spans="1:14" ht="15.75" hidden="1" thickBot="1">
      <c r="A69" s="70" t="s">
        <v>2581</v>
      </c>
      <c r="B69" s="70" t="s">
        <v>26</v>
      </c>
      <c r="C69" s="70" t="s">
        <v>27</v>
      </c>
      <c r="D69" s="70" t="s">
        <v>11975</v>
      </c>
      <c r="E69" s="70">
        <v>1729</v>
      </c>
      <c r="F69" s="70" t="s">
        <v>2595</v>
      </c>
      <c r="G69" s="70">
        <v>75087</v>
      </c>
      <c r="H69" s="70">
        <v>32.95608</v>
      </c>
      <c r="I69" s="70">
        <v>-96.478099999999998</v>
      </c>
      <c r="J69" s="70" t="s">
        <v>10120</v>
      </c>
      <c r="K69" s="70" t="s">
        <v>10121</v>
      </c>
      <c r="L69" s="91"/>
      <c r="M69" s="91"/>
      <c r="N69" s="91"/>
    </row>
    <row r="70" spans="1:14" ht="15.75" hidden="1" thickBot="1">
      <c r="A70" s="70" t="s">
        <v>2581</v>
      </c>
      <c r="B70" s="70" t="s">
        <v>26</v>
      </c>
      <c r="C70" s="70" t="s">
        <v>27</v>
      </c>
      <c r="D70" s="70" t="s">
        <v>11976</v>
      </c>
      <c r="E70" s="70">
        <v>1220</v>
      </c>
      <c r="F70" s="70" t="s">
        <v>11941</v>
      </c>
      <c r="G70" s="70">
        <v>75087</v>
      </c>
      <c r="H70" s="70">
        <v>32.956009999999999</v>
      </c>
      <c r="I70" s="70">
        <v>-96.474100000000007</v>
      </c>
      <c r="J70" s="70" t="s">
        <v>10120</v>
      </c>
      <c r="K70" s="70" t="s">
        <v>10121</v>
      </c>
      <c r="L70" s="91"/>
      <c r="M70" s="91"/>
      <c r="N70" s="91"/>
    </row>
    <row r="71" spans="1:14" ht="15.75" hidden="1" thickBot="1">
      <c r="A71" s="70" t="s">
        <v>2581</v>
      </c>
      <c r="B71" s="70" t="s">
        <v>26</v>
      </c>
      <c r="C71" s="70" t="s">
        <v>27</v>
      </c>
      <c r="D71" s="70" t="s">
        <v>11977</v>
      </c>
      <c r="E71" s="70">
        <v>1375</v>
      </c>
      <c r="F71" s="70" t="s">
        <v>2665</v>
      </c>
      <c r="G71" s="70">
        <v>75087</v>
      </c>
      <c r="H71" s="70">
        <v>32.95608</v>
      </c>
      <c r="I71" s="70">
        <v>-96.475999999999999</v>
      </c>
      <c r="J71" s="70" t="s">
        <v>10120</v>
      </c>
      <c r="K71" s="70" t="s">
        <v>10121</v>
      </c>
      <c r="L71" s="91"/>
      <c r="M71" s="91"/>
      <c r="N71" s="91"/>
    </row>
    <row r="72" spans="1:14" ht="15.75" hidden="1" thickBot="1">
      <c r="A72" s="70" t="s">
        <v>2581</v>
      </c>
      <c r="B72" s="70" t="s">
        <v>26</v>
      </c>
      <c r="C72" s="70" t="s">
        <v>27</v>
      </c>
      <c r="D72" s="70" t="s">
        <v>11978</v>
      </c>
      <c r="E72" s="70">
        <v>1235</v>
      </c>
      <c r="F72" s="70" t="s">
        <v>2614</v>
      </c>
      <c r="G72" s="70">
        <v>75087</v>
      </c>
      <c r="H72" s="70">
        <v>32.956130000000002</v>
      </c>
      <c r="I72" s="70">
        <v>-96.474599999999995</v>
      </c>
      <c r="J72" s="70" t="s">
        <v>10120</v>
      </c>
      <c r="K72" s="70" t="s">
        <v>10121</v>
      </c>
      <c r="L72" s="92"/>
      <c r="M72" s="92"/>
      <c r="N72" s="92"/>
    </row>
    <row r="73" spans="1:14" ht="15.75" hidden="1" thickBot="1">
      <c r="A73" s="70" t="s">
        <v>2581</v>
      </c>
      <c r="B73" s="70" t="s">
        <v>26</v>
      </c>
      <c r="C73" s="70" t="s">
        <v>27</v>
      </c>
      <c r="D73" s="70" t="s">
        <v>11979</v>
      </c>
      <c r="E73" s="70">
        <v>1205</v>
      </c>
      <c r="F73" s="70" t="s">
        <v>11941</v>
      </c>
      <c r="G73" s="70">
        <v>75087</v>
      </c>
      <c r="H73" s="70">
        <v>32.956150000000001</v>
      </c>
      <c r="I73" s="70">
        <v>-96.473200000000006</v>
      </c>
      <c r="J73" s="70" t="s">
        <v>10120</v>
      </c>
      <c r="K73" s="70" t="s">
        <v>10121</v>
      </c>
      <c r="L73" s="92"/>
      <c r="M73" s="92"/>
      <c r="N73" s="92"/>
    </row>
    <row r="74" spans="1:14" ht="15.75" hidden="1" thickBot="1">
      <c r="A74" s="70" t="s">
        <v>2581</v>
      </c>
      <c r="B74" s="70" t="s">
        <v>26</v>
      </c>
      <c r="C74" s="70" t="s">
        <v>27</v>
      </c>
      <c r="D74" s="70" t="s">
        <v>11980</v>
      </c>
      <c r="E74" s="70">
        <v>1385</v>
      </c>
      <c r="F74" s="70" t="s">
        <v>2665</v>
      </c>
      <c r="G74" s="70">
        <v>75087</v>
      </c>
      <c r="H74" s="70">
        <v>32.956240000000001</v>
      </c>
      <c r="I74" s="70">
        <v>-96.475700000000003</v>
      </c>
      <c r="J74" s="70" t="s">
        <v>10120</v>
      </c>
      <c r="K74" s="70" t="s">
        <v>10121</v>
      </c>
      <c r="L74" s="92"/>
      <c r="M74" s="92"/>
      <c r="N74" s="92"/>
    </row>
    <row r="75" spans="1:14" ht="15.75" hidden="1" thickBot="1">
      <c r="A75" s="70" t="s">
        <v>2581</v>
      </c>
      <c r="B75" s="70" t="s">
        <v>26</v>
      </c>
      <c r="C75" s="70" t="s">
        <v>27</v>
      </c>
      <c r="D75" s="70" t="s">
        <v>11981</v>
      </c>
      <c r="E75" s="70">
        <v>1210</v>
      </c>
      <c r="F75" s="70" t="s">
        <v>11941</v>
      </c>
      <c r="G75" s="70">
        <v>75087</v>
      </c>
      <c r="H75" s="70">
        <v>32.956220000000002</v>
      </c>
      <c r="I75" s="70">
        <v>-96.4739</v>
      </c>
      <c r="J75" s="70" t="s">
        <v>10120</v>
      </c>
      <c r="K75" s="70" t="s">
        <v>10121</v>
      </c>
      <c r="L75" s="91"/>
      <c r="M75" s="91"/>
      <c r="N75" s="91"/>
    </row>
    <row r="76" spans="1:14" ht="15.75" hidden="1" thickBot="1">
      <c r="A76" s="70" t="s">
        <v>2581</v>
      </c>
      <c r="B76" s="70" t="s">
        <v>26</v>
      </c>
      <c r="C76" s="70" t="s">
        <v>27</v>
      </c>
      <c r="D76" s="70" t="s">
        <v>11982</v>
      </c>
      <c r="E76" s="70">
        <v>1225</v>
      </c>
      <c r="F76" s="70" t="s">
        <v>2614</v>
      </c>
      <c r="G76" s="70">
        <v>75087</v>
      </c>
      <c r="H76" s="70">
        <v>32.956290000000003</v>
      </c>
      <c r="I76" s="70">
        <v>-96.474400000000003</v>
      </c>
      <c r="J76" s="70" t="s">
        <v>10120</v>
      </c>
      <c r="K76" s="70" t="s">
        <v>10121</v>
      </c>
      <c r="L76" s="91"/>
      <c r="M76" s="91"/>
      <c r="N76" s="91"/>
    </row>
    <row r="77" spans="1:14" ht="15.75" hidden="1" thickBot="1">
      <c r="A77" s="70" t="s">
        <v>2581</v>
      </c>
      <c r="B77" s="70" t="s">
        <v>26</v>
      </c>
      <c r="C77" s="70" t="s">
        <v>27</v>
      </c>
      <c r="D77" s="70" t="s">
        <v>11983</v>
      </c>
      <c r="E77" s="70">
        <v>1250</v>
      </c>
      <c r="F77" s="70" t="s">
        <v>2614</v>
      </c>
      <c r="G77" s="70">
        <v>75087</v>
      </c>
      <c r="H77" s="70">
        <v>32.956420000000001</v>
      </c>
      <c r="I77" s="70">
        <v>-96.475300000000004</v>
      </c>
      <c r="J77" s="70" t="s">
        <v>10120</v>
      </c>
      <c r="K77" s="70" t="s">
        <v>10121</v>
      </c>
      <c r="L77" s="91"/>
      <c r="M77" s="91"/>
      <c r="N77" s="91"/>
    </row>
    <row r="78" spans="1:14" ht="15.75" hidden="1" thickBot="1">
      <c r="A78" s="70" t="s">
        <v>2581</v>
      </c>
      <c r="B78" s="70" t="s">
        <v>26</v>
      </c>
      <c r="C78" s="70" t="s">
        <v>27</v>
      </c>
      <c r="D78" s="70" t="s">
        <v>11984</v>
      </c>
      <c r="E78" s="70">
        <v>1200</v>
      </c>
      <c r="F78" s="70" t="s">
        <v>11941</v>
      </c>
      <c r="G78" s="70">
        <v>75087</v>
      </c>
      <c r="H78" s="70">
        <v>32.956440000000001</v>
      </c>
      <c r="I78" s="70">
        <v>-96.473799999999997</v>
      </c>
      <c r="J78" s="70" t="s">
        <v>10120</v>
      </c>
      <c r="K78" s="70" t="s">
        <v>10121</v>
      </c>
      <c r="L78" s="92"/>
      <c r="M78" s="92"/>
      <c r="N78" s="92"/>
    </row>
    <row r="79" spans="1:14" ht="15.75" hidden="1" thickBot="1">
      <c r="A79" s="70" t="s">
        <v>2581</v>
      </c>
      <c r="B79" s="70" t="s">
        <v>26</v>
      </c>
      <c r="C79" s="70" t="s">
        <v>27</v>
      </c>
      <c r="D79" s="70" t="s">
        <v>11985</v>
      </c>
      <c r="E79" s="70">
        <v>1215</v>
      </c>
      <c r="F79" s="70" t="s">
        <v>2614</v>
      </c>
      <c r="G79" s="70">
        <v>75087</v>
      </c>
      <c r="H79" s="70">
        <v>32.956470000000003</v>
      </c>
      <c r="I79" s="70">
        <v>-96.474299999999999</v>
      </c>
      <c r="J79" s="70" t="s">
        <v>10120</v>
      </c>
      <c r="K79" s="70" t="s">
        <v>10121</v>
      </c>
      <c r="L79" s="91"/>
      <c r="M79" s="91"/>
      <c r="N79" s="91"/>
    </row>
    <row r="80" spans="1:14" ht="15.75" hidden="1" thickBot="1">
      <c r="A80" s="70" t="s">
        <v>2581</v>
      </c>
      <c r="B80" s="70" t="s">
        <v>26</v>
      </c>
      <c r="C80" s="70" t="s">
        <v>27</v>
      </c>
      <c r="D80" s="70" t="s">
        <v>11986</v>
      </c>
      <c r="E80" s="70">
        <v>1240</v>
      </c>
      <c r="F80" s="70" t="s">
        <v>2614</v>
      </c>
      <c r="G80" s="70">
        <v>75087</v>
      </c>
      <c r="H80" s="70">
        <v>32.956519999999998</v>
      </c>
      <c r="I80" s="70">
        <v>-96.474999999999994</v>
      </c>
      <c r="J80" s="70" t="s">
        <v>10120</v>
      </c>
      <c r="K80" s="70" t="s">
        <v>10121</v>
      </c>
      <c r="L80" s="91"/>
      <c r="M80" s="91"/>
      <c r="N80" s="91"/>
    </row>
    <row r="81" spans="1:14" ht="15.75" hidden="1" thickBot="1">
      <c r="A81" s="70" t="s">
        <v>2581</v>
      </c>
      <c r="B81" s="70" t="s">
        <v>26</v>
      </c>
      <c r="C81" s="70" t="s">
        <v>27</v>
      </c>
      <c r="D81" s="70" t="s">
        <v>11987</v>
      </c>
      <c r="E81" s="70">
        <v>1205</v>
      </c>
      <c r="F81" s="70" t="s">
        <v>2614</v>
      </c>
      <c r="G81" s="70">
        <v>75087</v>
      </c>
      <c r="H81" s="70">
        <v>32.95664</v>
      </c>
      <c r="I81" s="70">
        <v>-96.474199999999996</v>
      </c>
      <c r="J81" s="70" t="s">
        <v>10120</v>
      </c>
      <c r="K81" s="70" t="s">
        <v>10121</v>
      </c>
      <c r="L81" s="91"/>
      <c r="M81" s="91"/>
      <c r="N81" s="91"/>
    </row>
    <row r="82" spans="1:14" ht="15.75" hidden="1" thickBot="1">
      <c r="A82" s="70" t="s">
        <v>2581</v>
      </c>
      <c r="B82" s="70" t="s">
        <v>26</v>
      </c>
      <c r="C82" s="70" t="s">
        <v>27</v>
      </c>
      <c r="D82" s="70" t="s">
        <v>11988</v>
      </c>
      <c r="E82" s="70">
        <v>1230</v>
      </c>
      <c r="F82" s="70" t="s">
        <v>2614</v>
      </c>
      <c r="G82" s="70">
        <v>75087</v>
      </c>
      <c r="H82" s="70">
        <v>32.956679999999999</v>
      </c>
      <c r="I82" s="70">
        <v>-96.474800000000002</v>
      </c>
      <c r="J82" s="70" t="s">
        <v>10120</v>
      </c>
      <c r="K82" s="70" t="s">
        <v>10121</v>
      </c>
      <c r="L82" s="92"/>
      <c r="M82" s="92"/>
      <c r="N82" s="92"/>
    </row>
    <row r="83" spans="1:14" ht="15.75" hidden="1" thickBot="1">
      <c r="A83" s="70" t="s">
        <v>2581</v>
      </c>
      <c r="B83" s="70" t="s">
        <v>26</v>
      </c>
      <c r="C83" s="70" t="s">
        <v>27</v>
      </c>
      <c r="D83" s="70" t="s">
        <v>11989</v>
      </c>
      <c r="E83" s="70">
        <v>1195</v>
      </c>
      <c r="F83" s="70" t="s">
        <v>2614</v>
      </c>
      <c r="G83" s="70">
        <v>75087</v>
      </c>
      <c r="H83" s="70">
        <v>32.956800000000001</v>
      </c>
      <c r="I83" s="70">
        <v>-96.474100000000007</v>
      </c>
      <c r="J83" s="70" t="s">
        <v>10120</v>
      </c>
      <c r="K83" s="70" t="s">
        <v>10121</v>
      </c>
      <c r="L83" s="91"/>
      <c r="M83" s="91"/>
      <c r="N83" s="91"/>
    </row>
    <row r="84" spans="1:14" ht="15.75" hidden="1" thickBot="1">
      <c r="A84" s="70" t="s">
        <v>2581</v>
      </c>
      <c r="B84" s="70" t="s">
        <v>26</v>
      </c>
      <c r="C84" s="70" t="s">
        <v>27</v>
      </c>
      <c r="D84" s="70" t="s">
        <v>11990</v>
      </c>
      <c r="E84" s="70">
        <v>1220</v>
      </c>
      <c r="F84" s="70" t="s">
        <v>2614</v>
      </c>
      <c r="G84" s="70">
        <v>75087</v>
      </c>
      <c r="H84" s="70">
        <v>32.956850000000003</v>
      </c>
      <c r="I84" s="70">
        <v>-96.474699999999999</v>
      </c>
      <c r="J84" s="70" t="s">
        <v>10120</v>
      </c>
      <c r="K84" s="70" t="s">
        <v>10121</v>
      </c>
      <c r="L84" s="91"/>
      <c r="M84" s="91"/>
      <c r="N84" s="91"/>
    </row>
    <row r="85" spans="1:14" ht="15.75" hidden="1" thickBot="1">
      <c r="A85" s="70" t="s">
        <v>2581</v>
      </c>
      <c r="B85" s="70" t="s">
        <v>26</v>
      </c>
      <c r="C85" s="70" t="s">
        <v>27</v>
      </c>
      <c r="D85" s="70" t="s">
        <v>11991</v>
      </c>
      <c r="E85" s="70">
        <v>1185</v>
      </c>
      <c r="F85" s="70" t="s">
        <v>2614</v>
      </c>
      <c r="G85" s="70">
        <v>75087</v>
      </c>
      <c r="H85" s="70">
        <v>32.956969999999998</v>
      </c>
      <c r="I85" s="70">
        <v>-96.474000000000004</v>
      </c>
      <c r="J85" s="70" t="s">
        <v>10120</v>
      </c>
      <c r="K85" s="70" t="s">
        <v>10121</v>
      </c>
      <c r="L85" s="92"/>
      <c r="M85" s="92"/>
      <c r="N85" s="92"/>
    </row>
    <row r="86" spans="1:14" ht="15.75" hidden="1" thickBot="1">
      <c r="A86" s="70" t="s">
        <v>2581</v>
      </c>
      <c r="B86" s="70" t="s">
        <v>26</v>
      </c>
      <c r="C86" s="70" t="s">
        <v>27</v>
      </c>
      <c r="D86" s="70" t="s">
        <v>11992</v>
      </c>
      <c r="E86" s="70">
        <v>1210</v>
      </c>
      <c r="F86" s="70" t="s">
        <v>2614</v>
      </c>
      <c r="G86" s="70">
        <v>75087</v>
      </c>
      <c r="H86" s="70">
        <v>32.957000000000001</v>
      </c>
      <c r="I86" s="70">
        <v>-96.474599999999995</v>
      </c>
      <c r="J86" s="70" t="s">
        <v>10120</v>
      </c>
      <c r="K86" s="70" t="s">
        <v>10121</v>
      </c>
      <c r="L86" s="91"/>
      <c r="M86" s="91"/>
      <c r="N86" s="91"/>
    </row>
    <row r="87" spans="1:14" ht="15.75" hidden="1" thickBot="1">
      <c r="A87" s="70" t="s">
        <v>2581</v>
      </c>
      <c r="B87" s="70" t="s">
        <v>26</v>
      </c>
      <c r="C87" s="70" t="s">
        <v>27</v>
      </c>
      <c r="D87" s="70" t="s">
        <v>11993</v>
      </c>
      <c r="E87" s="70">
        <v>1175</v>
      </c>
      <c r="F87" s="70" t="s">
        <v>2614</v>
      </c>
      <c r="G87" s="70">
        <v>75087</v>
      </c>
      <c r="H87" s="70">
        <v>32.957140000000003</v>
      </c>
      <c r="I87" s="70">
        <v>-96.4739</v>
      </c>
      <c r="J87" s="70" t="s">
        <v>10120</v>
      </c>
      <c r="K87" s="70" t="s">
        <v>10121</v>
      </c>
      <c r="L87" s="92"/>
      <c r="M87" s="92"/>
      <c r="N87" s="92"/>
    </row>
    <row r="88" spans="1:14" ht="15.75" hidden="1" thickBot="1">
      <c r="A88" s="70" t="s">
        <v>2581</v>
      </c>
      <c r="B88" s="70" t="s">
        <v>26</v>
      </c>
      <c r="C88" s="70" t="s">
        <v>27</v>
      </c>
      <c r="D88" s="70" t="s">
        <v>11994</v>
      </c>
      <c r="E88" s="70">
        <v>1200</v>
      </c>
      <c r="F88" s="70" t="s">
        <v>2614</v>
      </c>
      <c r="G88" s="70">
        <v>75087</v>
      </c>
      <c r="H88" s="70">
        <v>32.957160000000002</v>
      </c>
      <c r="I88" s="70">
        <v>-96.474500000000006</v>
      </c>
      <c r="J88" s="70" t="s">
        <v>10120</v>
      </c>
      <c r="K88" s="70" t="s">
        <v>10121</v>
      </c>
      <c r="L88" s="91"/>
      <c r="M88" s="91"/>
      <c r="N88" s="91"/>
    </row>
    <row r="89" spans="1:14" ht="15.75" hidden="1" thickBot="1">
      <c r="A89" s="70" t="s">
        <v>2581</v>
      </c>
      <c r="B89" s="70" t="s">
        <v>26</v>
      </c>
      <c r="C89" s="70" t="s">
        <v>27</v>
      </c>
      <c r="D89" s="70" t="s">
        <v>11995</v>
      </c>
      <c r="E89" s="70">
        <v>1190</v>
      </c>
      <c r="F89" s="70" t="s">
        <v>2614</v>
      </c>
      <c r="G89" s="70">
        <v>75087</v>
      </c>
      <c r="H89" s="70">
        <v>32.95731</v>
      </c>
      <c r="I89" s="70">
        <v>-96.474400000000003</v>
      </c>
      <c r="J89" s="70" t="s">
        <v>10120</v>
      </c>
      <c r="K89" s="70" t="s">
        <v>10121</v>
      </c>
      <c r="L89" s="92"/>
      <c r="M89" s="92"/>
      <c r="N89" s="92"/>
    </row>
    <row r="90" spans="1:14" ht="15.75" hidden="1" thickBot="1">
      <c r="A90" s="70" t="s">
        <v>2581</v>
      </c>
      <c r="B90" s="70" t="s">
        <v>26</v>
      </c>
      <c r="C90" s="70" t="s">
        <v>27</v>
      </c>
      <c r="D90" s="70" t="s">
        <v>11996</v>
      </c>
      <c r="E90" s="70">
        <v>1165</v>
      </c>
      <c r="F90" s="70" t="s">
        <v>2614</v>
      </c>
      <c r="G90" s="70">
        <v>75087</v>
      </c>
      <c r="H90" s="70">
        <v>32.957299999999996</v>
      </c>
      <c r="I90" s="70">
        <v>-96.473799999999997</v>
      </c>
      <c r="J90" s="70" t="s">
        <v>10120</v>
      </c>
      <c r="K90" s="70" t="s">
        <v>10121</v>
      </c>
      <c r="L90" s="91"/>
      <c r="M90" s="91"/>
      <c r="N90" s="91"/>
    </row>
    <row r="91" spans="1:14" ht="15.75" hidden="1" thickBot="1">
      <c r="A91" s="70" t="s">
        <v>2581</v>
      </c>
      <c r="B91" s="70" t="s">
        <v>26</v>
      </c>
      <c r="C91" s="70" t="s">
        <v>27</v>
      </c>
      <c r="D91" s="70" t="s">
        <v>11997</v>
      </c>
      <c r="E91" s="70">
        <v>1180</v>
      </c>
      <c r="F91" s="70" t="s">
        <v>2614</v>
      </c>
      <c r="G91" s="70">
        <v>75087</v>
      </c>
      <c r="H91" s="70">
        <v>32.957470000000001</v>
      </c>
      <c r="I91" s="70">
        <v>-96.474299999999999</v>
      </c>
      <c r="J91" s="70" t="s">
        <v>10120</v>
      </c>
      <c r="K91" s="70" t="s">
        <v>10121</v>
      </c>
      <c r="L91" s="92"/>
      <c r="M91" s="92"/>
      <c r="N91" s="92"/>
    </row>
    <row r="92" spans="1:14" ht="15.75" hidden="1" thickBot="1">
      <c r="A92" s="70" t="s">
        <v>2581</v>
      </c>
      <c r="B92" s="70" t="s">
        <v>26</v>
      </c>
      <c r="C92" s="70" t="s">
        <v>27</v>
      </c>
      <c r="D92" s="70" t="s">
        <v>11998</v>
      </c>
      <c r="E92" s="70">
        <v>1155</v>
      </c>
      <c r="F92" s="70" t="s">
        <v>2614</v>
      </c>
      <c r="G92" s="70">
        <v>75087</v>
      </c>
      <c r="H92" s="70">
        <v>32.957470000000001</v>
      </c>
      <c r="I92" s="70">
        <v>-96.473600000000005</v>
      </c>
      <c r="J92" s="70" t="s">
        <v>10120</v>
      </c>
      <c r="K92" s="70" t="s">
        <v>10121</v>
      </c>
      <c r="L92" s="91"/>
      <c r="M92" s="91"/>
      <c r="N92" s="91"/>
    </row>
    <row r="93" spans="1:14" ht="15.75" hidden="1" thickBot="1">
      <c r="A93" s="70" t="s">
        <v>2581</v>
      </c>
      <c r="B93" s="70" t="s">
        <v>26</v>
      </c>
      <c r="C93" s="70" t="s">
        <v>27</v>
      </c>
      <c r="D93" s="70" t="s">
        <v>11999</v>
      </c>
      <c r="E93" s="70">
        <v>1170</v>
      </c>
      <c r="F93" s="70" t="s">
        <v>2614</v>
      </c>
      <c r="G93" s="70">
        <v>75087</v>
      </c>
      <c r="H93" s="70">
        <v>32.957619999999999</v>
      </c>
      <c r="I93" s="70">
        <v>-96.474199999999996</v>
      </c>
      <c r="J93" s="70" t="s">
        <v>10120</v>
      </c>
      <c r="K93" s="70" t="s">
        <v>10121</v>
      </c>
      <c r="L93" s="91"/>
      <c r="M93" s="91"/>
      <c r="N93" s="91"/>
    </row>
    <row r="94" spans="1:14" ht="15.75" hidden="1" thickBot="1">
      <c r="A94" s="70" t="s">
        <v>2581</v>
      </c>
      <c r="B94" s="70" t="s">
        <v>26</v>
      </c>
      <c r="C94" s="70" t="s">
        <v>27</v>
      </c>
      <c r="D94" s="70" t="s">
        <v>12000</v>
      </c>
      <c r="E94" s="70">
        <v>1145</v>
      </c>
      <c r="F94" s="70" t="s">
        <v>2614</v>
      </c>
      <c r="G94" s="70">
        <v>75087</v>
      </c>
      <c r="H94" s="70">
        <v>32.957639999999998</v>
      </c>
      <c r="I94" s="70">
        <v>-96.473500000000001</v>
      </c>
      <c r="J94" s="70" t="s">
        <v>10120</v>
      </c>
      <c r="K94" s="70" t="s">
        <v>10121</v>
      </c>
      <c r="L94" s="91"/>
      <c r="M94" s="91"/>
      <c r="N94" s="91"/>
    </row>
    <row r="95" spans="1:14" ht="15.75" hidden="1" thickBot="1">
      <c r="A95" s="70" t="s">
        <v>2581</v>
      </c>
      <c r="B95" s="70" t="s">
        <v>26</v>
      </c>
      <c r="C95" s="70" t="s">
        <v>27</v>
      </c>
      <c r="D95" s="70" t="s">
        <v>12001</v>
      </c>
      <c r="E95" s="70">
        <v>1160</v>
      </c>
      <c r="F95" s="70" t="s">
        <v>2614</v>
      </c>
      <c r="G95" s="70">
        <v>75087</v>
      </c>
      <c r="H95" s="70">
        <v>32.95778</v>
      </c>
      <c r="I95" s="70">
        <v>-96.474100000000007</v>
      </c>
      <c r="J95" s="70" t="s">
        <v>10120</v>
      </c>
      <c r="K95" s="70" t="s">
        <v>10121</v>
      </c>
      <c r="L95" s="92"/>
      <c r="M95" s="92"/>
      <c r="N95" s="92"/>
    </row>
    <row r="96" spans="1:14" ht="15.75" hidden="1" thickBot="1">
      <c r="A96" s="70" t="s">
        <v>2581</v>
      </c>
      <c r="B96" s="70" t="s">
        <v>26</v>
      </c>
      <c r="C96" s="70" t="s">
        <v>27</v>
      </c>
      <c r="D96" s="70" t="s">
        <v>12002</v>
      </c>
      <c r="E96" s="70">
        <v>1150</v>
      </c>
      <c r="F96" s="70" t="s">
        <v>2614</v>
      </c>
      <c r="G96" s="70">
        <v>75087</v>
      </c>
      <c r="H96" s="70">
        <v>32.957929999999998</v>
      </c>
      <c r="I96" s="70">
        <v>-96.474000000000004</v>
      </c>
      <c r="J96" s="70" t="s">
        <v>10120</v>
      </c>
      <c r="K96" s="70" t="s">
        <v>10121</v>
      </c>
      <c r="L96" s="92"/>
      <c r="M96" s="92"/>
      <c r="N96" s="92"/>
    </row>
    <row r="97" spans="1:14" ht="15.75" hidden="1" thickBot="1">
      <c r="A97" s="70" t="s">
        <v>2581</v>
      </c>
      <c r="B97" s="70" t="s">
        <v>26</v>
      </c>
      <c r="C97" s="70" t="s">
        <v>27</v>
      </c>
      <c r="D97" s="70" t="s">
        <v>12003</v>
      </c>
      <c r="E97" s="70">
        <v>1140</v>
      </c>
      <c r="F97" s="70" t="s">
        <v>2614</v>
      </c>
      <c r="G97" s="70">
        <v>75087</v>
      </c>
      <c r="H97" s="70">
        <v>32.958109999999998</v>
      </c>
      <c r="I97" s="70">
        <v>-96.4739</v>
      </c>
      <c r="J97" s="70" t="s">
        <v>10120</v>
      </c>
      <c r="K97" s="70" t="s">
        <v>10121</v>
      </c>
      <c r="L97" s="91"/>
      <c r="M97" s="91"/>
      <c r="N97" s="91"/>
    </row>
    <row r="98" spans="1:14" ht="15.75" hidden="1" thickBot="1">
      <c r="A98" s="70" t="s">
        <v>2581</v>
      </c>
      <c r="B98" s="70" t="s">
        <v>203</v>
      </c>
      <c r="C98" s="70" t="s">
        <v>27</v>
      </c>
      <c r="D98" s="70" t="s">
        <v>12004</v>
      </c>
      <c r="E98" s="70">
        <v>1505</v>
      </c>
      <c r="F98" s="70" t="s">
        <v>2595</v>
      </c>
      <c r="G98" s="70">
        <v>75087</v>
      </c>
      <c r="H98" s="70">
        <v>32.952170000000002</v>
      </c>
      <c r="I98" s="70">
        <v>-96.479100000000003</v>
      </c>
      <c r="J98" s="70" t="s">
        <v>10120</v>
      </c>
      <c r="K98" s="70" t="s">
        <v>10121</v>
      </c>
      <c r="L98" s="92"/>
      <c r="M98" s="92"/>
      <c r="N98" s="92"/>
    </row>
    <row r="99" spans="1:14" ht="15.75" hidden="1" thickBot="1">
      <c r="A99" s="70" t="s">
        <v>2581</v>
      </c>
      <c r="B99" s="70" t="s">
        <v>203</v>
      </c>
      <c r="C99" s="70" t="s">
        <v>27</v>
      </c>
      <c r="D99" s="70" t="s">
        <v>12005</v>
      </c>
      <c r="E99" s="70">
        <v>1495</v>
      </c>
      <c r="F99" s="70" t="s">
        <v>2595</v>
      </c>
      <c r="G99" s="70">
        <v>75087</v>
      </c>
      <c r="H99" s="70">
        <v>32.952199999999998</v>
      </c>
      <c r="I99" s="70">
        <v>-96.478700000000003</v>
      </c>
      <c r="J99" s="70" t="s">
        <v>10120</v>
      </c>
      <c r="K99" s="70" t="s">
        <v>10121</v>
      </c>
      <c r="L99" s="91"/>
      <c r="M99" s="91"/>
      <c r="N99" s="91"/>
    </row>
    <row r="100" spans="1:14" ht="15.75" hidden="1" thickBot="1">
      <c r="A100" s="70" t="s">
        <v>2581</v>
      </c>
      <c r="B100" s="70" t="s">
        <v>203</v>
      </c>
      <c r="C100" s="70" t="s">
        <v>27</v>
      </c>
      <c r="D100" s="70" t="s">
        <v>12006</v>
      </c>
      <c r="E100" s="70">
        <v>1485</v>
      </c>
      <c r="F100" s="70" t="s">
        <v>2595</v>
      </c>
      <c r="G100" s="70">
        <v>75087</v>
      </c>
      <c r="H100" s="70">
        <v>32.952199999999998</v>
      </c>
      <c r="I100" s="70">
        <v>-96.478399999999993</v>
      </c>
      <c r="J100" s="70" t="s">
        <v>10120</v>
      </c>
      <c r="K100" s="70" t="s">
        <v>10121</v>
      </c>
      <c r="L100" s="92"/>
      <c r="M100" s="92"/>
      <c r="N100" s="92"/>
    </row>
    <row r="101" spans="1:14" ht="15.75" hidden="1" thickBot="1">
      <c r="A101" s="70" t="s">
        <v>2581</v>
      </c>
      <c r="B101" s="70" t="s">
        <v>203</v>
      </c>
      <c r="C101" s="70" t="s">
        <v>27</v>
      </c>
      <c r="D101" s="70" t="s">
        <v>12007</v>
      </c>
      <c r="E101" s="70">
        <v>1475</v>
      </c>
      <c r="F101" s="70" t="s">
        <v>2595</v>
      </c>
      <c r="G101" s="70">
        <v>75087</v>
      </c>
      <c r="H101" s="70">
        <v>32.952219999999997</v>
      </c>
      <c r="I101" s="70">
        <v>-96.478099999999998</v>
      </c>
      <c r="J101" s="70" t="s">
        <v>10120</v>
      </c>
      <c r="K101" s="70" t="s">
        <v>10121</v>
      </c>
      <c r="L101" s="91"/>
      <c r="M101" s="91"/>
      <c r="N101" s="91"/>
    </row>
    <row r="102" spans="1:14" ht="15.75" hidden="1" thickBot="1">
      <c r="A102" s="70" t="s">
        <v>2581</v>
      </c>
      <c r="B102" s="70" t="s">
        <v>203</v>
      </c>
      <c r="C102" s="70" t="s">
        <v>27</v>
      </c>
      <c r="D102" s="70" t="s">
        <v>12008</v>
      </c>
      <c r="E102" s="70">
        <v>1515</v>
      </c>
      <c r="F102" s="70" t="s">
        <v>2595</v>
      </c>
      <c r="G102" s="70">
        <v>75087</v>
      </c>
      <c r="H102" s="70">
        <v>32.952269999999999</v>
      </c>
      <c r="I102" s="70">
        <v>-96.479500000000002</v>
      </c>
      <c r="J102" s="70" t="s">
        <v>10120</v>
      </c>
      <c r="K102" s="70" t="s">
        <v>10121</v>
      </c>
      <c r="L102" s="92"/>
      <c r="M102" s="92"/>
      <c r="N102" s="92"/>
    </row>
    <row r="103" spans="1:14" ht="15.75" hidden="1" thickBot="1">
      <c r="A103" s="70" t="s">
        <v>2581</v>
      </c>
      <c r="B103" s="70" t="s">
        <v>203</v>
      </c>
      <c r="C103" s="70" t="s">
        <v>27</v>
      </c>
      <c r="D103" s="70" t="s">
        <v>12009</v>
      </c>
      <c r="E103" s="70">
        <v>1465</v>
      </c>
      <c r="F103" s="70" t="s">
        <v>2595</v>
      </c>
      <c r="G103" s="70">
        <v>75087</v>
      </c>
      <c r="H103" s="70">
        <v>32.952249999999999</v>
      </c>
      <c r="I103" s="70">
        <v>-96.477800000000002</v>
      </c>
      <c r="J103" s="70" t="s">
        <v>10120</v>
      </c>
      <c r="K103" s="70" t="s">
        <v>10121</v>
      </c>
      <c r="L103" s="91"/>
      <c r="M103" s="91"/>
      <c r="N103" s="91"/>
    </row>
    <row r="104" spans="1:14" ht="15.75" hidden="1" thickBot="1">
      <c r="A104" s="70" t="s">
        <v>2581</v>
      </c>
      <c r="B104" s="70" t="s">
        <v>203</v>
      </c>
      <c r="C104" s="70" t="s">
        <v>27</v>
      </c>
      <c r="D104" s="70" t="s">
        <v>12010</v>
      </c>
      <c r="E104" s="70">
        <v>1455</v>
      </c>
      <c r="F104" s="70" t="s">
        <v>2595</v>
      </c>
      <c r="G104" s="70">
        <v>75087</v>
      </c>
      <c r="H104" s="70">
        <v>32.952309999999997</v>
      </c>
      <c r="I104" s="70">
        <v>-96.477400000000003</v>
      </c>
      <c r="J104" s="70" t="s">
        <v>10120</v>
      </c>
      <c r="K104" s="70" t="s">
        <v>10121</v>
      </c>
      <c r="L104" s="92"/>
      <c r="M104" s="92"/>
      <c r="N104" s="92"/>
    </row>
    <row r="105" spans="1:14" ht="15.75" hidden="1" thickBot="1">
      <c r="A105" s="70" t="s">
        <v>2581</v>
      </c>
      <c r="B105" s="70" t="s">
        <v>203</v>
      </c>
      <c r="C105" s="70" t="s">
        <v>27</v>
      </c>
      <c r="D105" s="70" t="s">
        <v>12011</v>
      </c>
      <c r="E105" s="70">
        <v>1445</v>
      </c>
      <c r="F105" s="70" t="s">
        <v>2595</v>
      </c>
      <c r="G105" s="70">
        <v>75087</v>
      </c>
      <c r="H105" s="70">
        <v>32.952390000000001</v>
      </c>
      <c r="I105" s="70">
        <v>-96.477099999999993</v>
      </c>
      <c r="J105" s="70" t="s">
        <v>10120</v>
      </c>
      <c r="K105" s="70" t="s">
        <v>10121</v>
      </c>
      <c r="L105" s="91"/>
      <c r="M105" s="91"/>
      <c r="N105" s="91"/>
    </row>
    <row r="106" spans="1:14" ht="15.75" hidden="1" thickBot="1">
      <c r="A106" s="70" t="s">
        <v>2581</v>
      </c>
      <c r="B106" s="70" t="s">
        <v>203</v>
      </c>
      <c r="C106" s="70" t="s">
        <v>27</v>
      </c>
      <c r="D106" s="70" t="s">
        <v>12012</v>
      </c>
      <c r="E106" s="70">
        <v>1435</v>
      </c>
      <c r="F106" s="70" t="s">
        <v>2595</v>
      </c>
      <c r="G106" s="70">
        <v>75087</v>
      </c>
      <c r="H106" s="70">
        <v>32.952489999999997</v>
      </c>
      <c r="I106" s="70">
        <v>-96.476799999999997</v>
      </c>
      <c r="J106" s="70" t="s">
        <v>10120</v>
      </c>
      <c r="K106" s="70" t="s">
        <v>10121</v>
      </c>
      <c r="L106" s="92"/>
      <c r="M106" s="92"/>
      <c r="N106" s="92"/>
    </row>
    <row r="107" spans="1:14" ht="15.75" hidden="1" thickBot="1">
      <c r="A107" s="70" t="s">
        <v>2581</v>
      </c>
      <c r="B107" s="70" t="s">
        <v>203</v>
      </c>
      <c r="C107" s="70" t="s">
        <v>27</v>
      </c>
      <c r="D107" s="70" t="s">
        <v>12013</v>
      </c>
      <c r="E107" s="70">
        <v>1605</v>
      </c>
      <c r="F107" s="70" t="s">
        <v>2595</v>
      </c>
      <c r="G107" s="70">
        <v>75087</v>
      </c>
      <c r="H107" s="70">
        <v>32.952640000000002</v>
      </c>
      <c r="I107" s="70">
        <v>-96.479500000000002</v>
      </c>
      <c r="J107" s="70" t="s">
        <v>10120</v>
      </c>
      <c r="K107" s="70" t="s">
        <v>10121</v>
      </c>
      <c r="L107" s="91"/>
      <c r="M107" s="91"/>
      <c r="N107" s="91"/>
    </row>
    <row r="108" spans="1:14" ht="15.75" hidden="1" thickBot="1">
      <c r="A108" s="70" t="s">
        <v>2581</v>
      </c>
      <c r="B108" s="70" t="s">
        <v>203</v>
      </c>
      <c r="C108" s="70" t="s">
        <v>27</v>
      </c>
      <c r="D108" s="70" t="s">
        <v>12014</v>
      </c>
      <c r="E108" s="70">
        <v>1425</v>
      </c>
      <c r="F108" s="70" t="s">
        <v>2595</v>
      </c>
      <c r="G108" s="70">
        <v>75087</v>
      </c>
      <c r="H108" s="70">
        <v>32.952599999999997</v>
      </c>
      <c r="I108" s="70">
        <v>-96.476500000000001</v>
      </c>
      <c r="J108" s="70" t="s">
        <v>10120</v>
      </c>
      <c r="K108" s="70" t="s">
        <v>10121</v>
      </c>
      <c r="L108" s="93"/>
      <c r="M108" s="93"/>
      <c r="N108" s="93"/>
    </row>
    <row r="109" spans="1:14" ht="15.75" hidden="1" thickBot="1">
      <c r="A109" s="70" t="s">
        <v>2581</v>
      </c>
      <c r="B109" s="70" t="s">
        <v>203</v>
      </c>
      <c r="C109" s="70" t="s">
        <v>27</v>
      </c>
      <c r="D109" s="70" t="s">
        <v>12015</v>
      </c>
      <c r="E109" s="70">
        <v>1600</v>
      </c>
      <c r="F109" s="70" t="s">
        <v>2595</v>
      </c>
      <c r="G109" s="70">
        <v>75087</v>
      </c>
      <c r="H109" s="70">
        <v>32.952680000000001</v>
      </c>
      <c r="I109" s="70">
        <v>-96.478800000000007</v>
      </c>
      <c r="J109" s="70" t="s">
        <v>10120</v>
      </c>
      <c r="K109" s="70" t="s">
        <v>10121</v>
      </c>
      <c r="L109" s="91"/>
      <c r="M109" s="91"/>
      <c r="N109" s="91"/>
    </row>
    <row r="110" spans="1:14" ht="15.75" hidden="1" thickBot="1">
      <c r="A110" s="70" t="s">
        <v>2581</v>
      </c>
      <c r="B110" s="70" t="s">
        <v>203</v>
      </c>
      <c r="C110" s="70" t="s">
        <v>27</v>
      </c>
      <c r="D110" s="70" t="s">
        <v>12016</v>
      </c>
      <c r="E110" s="70">
        <v>1480</v>
      </c>
      <c r="F110" s="70" t="s">
        <v>2595</v>
      </c>
      <c r="G110" s="70">
        <v>75087</v>
      </c>
      <c r="H110" s="70">
        <v>32.952710000000003</v>
      </c>
      <c r="I110" s="70">
        <v>-96.478399999999993</v>
      </c>
      <c r="J110" s="70" t="s">
        <v>10120</v>
      </c>
      <c r="K110" s="70" t="s">
        <v>10121</v>
      </c>
      <c r="L110" s="92"/>
      <c r="M110" s="92"/>
      <c r="N110" s="92"/>
    </row>
    <row r="111" spans="1:14" ht="15.75" hidden="1" thickBot="1">
      <c r="A111" s="70" t="s">
        <v>2581</v>
      </c>
      <c r="B111" s="70" t="s">
        <v>203</v>
      </c>
      <c r="C111" s="70" t="s">
        <v>27</v>
      </c>
      <c r="D111" s="70" t="s">
        <v>12017</v>
      </c>
      <c r="E111" s="70">
        <v>1470</v>
      </c>
      <c r="F111" s="70" t="s">
        <v>2595</v>
      </c>
      <c r="G111" s="70">
        <v>75087</v>
      </c>
      <c r="H111" s="70">
        <v>32.952719999999999</v>
      </c>
      <c r="I111" s="70">
        <v>-96.478099999999998</v>
      </c>
      <c r="J111" s="70" t="s">
        <v>10120</v>
      </c>
      <c r="K111" s="70" t="s">
        <v>10121</v>
      </c>
      <c r="L111" s="91"/>
      <c r="M111" s="91"/>
      <c r="N111" s="91"/>
    </row>
    <row r="112" spans="1:14" ht="15.75" hidden="1" thickBot="1">
      <c r="A112" s="70" t="s">
        <v>2581</v>
      </c>
      <c r="B112" s="70" t="s">
        <v>203</v>
      </c>
      <c r="C112" s="70" t="s">
        <v>27</v>
      </c>
      <c r="D112" s="70" t="s">
        <v>12018</v>
      </c>
      <c r="E112" s="70">
        <v>1460</v>
      </c>
      <c r="F112" s="70" t="s">
        <v>2595</v>
      </c>
      <c r="G112" s="70">
        <v>75087</v>
      </c>
      <c r="H112" s="70">
        <v>32.952750000000002</v>
      </c>
      <c r="I112" s="70">
        <v>-96.477900000000005</v>
      </c>
      <c r="J112" s="70" t="s">
        <v>10120</v>
      </c>
      <c r="K112" s="70" t="s">
        <v>10121</v>
      </c>
      <c r="L112" s="92"/>
      <c r="M112" s="92"/>
      <c r="N112" s="92"/>
    </row>
    <row r="113" spans="1:14" ht="15.75" hidden="1" thickBot="1">
      <c r="A113" s="70" t="s">
        <v>2581</v>
      </c>
      <c r="B113" s="70" t="s">
        <v>203</v>
      </c>
      <c r="C113" s="70" t="s">
        <v>27</v>
      </c>
      <c r="D113" s="70" t="s">
        <v>12019</v>
      </c>
      <c r="E113" s="70">
        <v>1415</v>
      </c>
      <c r="F113" s="70" t="s">
        <v>2595</v>
      </c>
      <c r="G113" s="70">
        <v>75087</v>
      </c>
      <c r="H113" s="70">
        <v>32.952739999999999</v>
      </c>
      <c r="I113" s="70">
        <v>-96.476200000000006</v>
      </c>
      <c r="J113" s="70" t="s">
        <v>10120</v>
      </c>
      <c r="K113" s="70" t="s">
        <v>10121</v>
      </c>
      <c r="L113" s="91"/>
      <c r="M113" s="91"/>
      <c r="N113" s="91"/>
    </row>
    <row r="114" spans="1:14" ht="15.75" hidden="1" thickBot="1">
      <c r="A114" s="70" t="s">
        <v>2581</v>
      </c>
      <c r="B114" s="70" t="s">
        <v>203</v>
      </c>
      <c r="C114" s="70" t="s">
        <v>27</v>
      </c>
      <c r="D114" s="70" t="s">
        <v>12020</v>
      </c>
      <c r="E114" s="70">
        <v>1450</v>
      </c>
      <c r="F114" s="70" t="s">
        <v>2595</v>
      </c>
      <c r="G114" s="70">
        <v>75087</v>
      </c>
      <c r="H114" s="70">
        <v>32.952800000000003</v>
      </c>
      <c r="I114" s="70">
        <v>-96.477599999999995</v>
      </c>
      <c r="J114" s="70" t="s">
        <v>10120</v>
      </c>
      <c r="K114" s="70" t="s">
        <v>10121</v>
      </c>
      <c r="L114" s="92"/>
      <c r="M114" s="92"/>
      <c r="N114" s="92"/>
    </row>
    <row r="115" spans="1:14" ht="15.75" hidden="1" thickBot="1">
      <c r="A115" s="70" t="s">
        <v>2581</v>
      </c>
      <c r="B115" s="70" t="s">
        <v>203</v>
      </c>
      <c r="C115" s="70" t="s">
        <v>27</v>
      </c>
      <c r="D115" s="70" t="s">
        <v>12021</v>
      </c>
      <c r="E115" s="70">
        <v>1440</v>
      </c>
      <c r="F115" s="70" t="s">
        <v>2595</v>
      </c>
      <c r="G115" s="70">
        <v>75087</v>
      </c>
      <c r="H115" s="70">
        <v>32.952860000000001</v>
      </c>
      <c r="I115" s="70">
        <v>-96.4773</v>
      </c>
      <c r="J115" s="70" t="s">
        <v>10120</v>
      </c>
      <c r="K115" s="70" t="s">
        <v>10121</v>
      </c>
      <c r="L115" s="91"/>
      <c r="M115" s="91"/>
      <c r="N115" s="91"/>
    </row>
    <row r="116" spans="1:14" ht="15.75" hidden="1" thickBot="1">
      <c r="A116" s="70" t="s">
        <v>2581</v>
      </c>
      <c r="B116" s="70" t="s">
        <v>203</v>
      </c>
      <c r="C116" s="70" t="s">
        <v>27</v>
      </c>
      <c r="D116" s="70" t="s">
        <v>12022</v>
      </c>
      <c r="E116" s="70">
        <v>1615</v>
      </c>
      <c r="F116" s="70" t="s">
        <v>2595</v>
      </c>
      <c r="G116" s="70">
        <v>75087</v>
      </c>
      <c r="H116" s="70">
        <v>32.952930000000002</v>
      </c>
      <c r="I116" s="70">
        <v>-96.479399999999998</v>
      </c>
      <c r="J116" s="70" t="s">
        <v>10120</v>
      </c>
      <c r="K116" s="70" t="s">
        <v>10121</v>
      </c>
      <c r="L116" s="92"/>
      <c r="M116" s="92"/>
      <c r="N116" s="92"/>
    </row>
    <row r="117" spans="1:14" ht="15.75" hidden="1" thickBot="1">
      <c r="A117" s="70" t="s">
        <v>2581</v>
      </c>
      <c r="B117" s="70" t="s">
        <v>203</v>
      </c>
      <c r="C117" s="70" t="s">
        <v>27</v>
      </c>
      <c r="D117" s="70" t="s">
        <v>12023</v>
      </c>
      <c r="E117" s="70">
        <v>1610</v>
      </c>
      <c r="F117" s="70" t="s">
        <v>2595</v>
      </c>
      <c r="G117" s="70">
        <v>75087</v>
      </c>
      <c r="H117" s="70">
        <v>32.952930000000002</v>
      </c>
      <c r="I117" s="70">
        <v>-96.478800000000007</v>
      </c>
      <c r="J117" s="70" t="s">
        <v>10120</v>
      </c>
      <c r="K117" s="70" t="s">
        <v>10121</v>
      </c>
      <c r="L117" s="91"/>
      <c r="M117" s="91"/>
      <c r="N117" s="91"/>
    </row>
    <row r="118" spans="1:14" ht="15.75" hidden="1" thickBot="1">
      <c r="A118" s="70" t="s">
        <v>2581</v>
      </c>
      <c r="B118" s="70" t="s">
        <v>203</v>
      </c>
      <c r="C118" s="70" t="s">
        <v>27</v>
      </c>
      <c r="D118" s="70" t="s">
        <v>12024</v>
      </c>
      <c r="E118" s="70">
        <v>1305</v>
      </c>
      <c r="F118" s="70" t="s">
        <v>2711</v>
      </c>
      <c r="G118" s="70">
        <v>75087</v>
      </c>
      <c r="H118" s="70">
        <v>32.952860000000001</v>
      </c>
      <c r="I118" s="70">
        <v>-96.473799999999997</v>
      </c>
      <c r="J118" s="70" t="s">
        <v>10120</v>
      </c>
      <c r="K118" s="70" t="s">
        <v>10121</v>
      </c>
      <c r="L118" s="92"/>
      <c r="M118" s="92"/>
      <c r="N118" s="92"/>
    </row>
    <row r="119" spans="1:14" ht="15.75" hidden="1" thickBot="1">
      <c r="A119" s="70" t="s">
        <v>2581</v>
      </c>
      <c r="B119" s="70" t="s">
        <v>203</v>
      </c>
      <c r="C119" s="70" t="s">
        <v>27</v>
      </c>
      <c r="D119" s="70" t="s">
        <v>12025</v>
      </c>
      <c r="E119" s="70">
        <v>1325</v>
      </c>
      <c r="F119" s="70" t="s">
        <v>2711</v>
      </c>
      <c r="G119" s="70">
        <v>75087</v>
      </c>
      <c r="H119" s="70">
        <v>32.95288</v>
      </c>
      <c r="I119" s="70">
        <v>-96.474999999999994</v>
      </c>
      <c r="J119" s="70" t="s">
        <v>10120</v>
      </c>
      <c r="K119" s="70" t="s">
        <v>10121</v>
      </c>
      <c r="L119" s="91"/>
      <c r="M119" s="91"/>
      <c r="N119" s="91"/>
    </row>
    <row r="120" spans="1:14" ht="15.75" hidden="1" thickBot="1">
      <c r="A120" s="70" t="s">
        <v>2581</v>
      </c>
      <c r="B120" s="70" t="s">
        <v>203</v>
      </c>
      <c r="C120" s="70" t="s">
        <v>27</v>
      </c>
      <c r="D120" s="70" t="s">
        <v>12026</v>
      </c>
      <c r="E120" s="70">
        <v>1335</v>
      </c>
      <c r="F120" s="70" t="s">
        <v>2711</v>
      </c>
      <c r="G120" s="70">
        <v>75087</v>
      </c>
      <c r="H120" s="70">
        <v>32.9529</v>
      </c>
      <c r="I120" s="70">
        <v>-96.475300000000004</v>
      </c>
      <c r="J120" s="70" t="s">
        <v>10120</v>
      </c>
      <c r="K120" s="70" t="s">
        <v>10121</v>
      </c>
      <c r="L120" s="92"/>
      <c r="M120" s="92"/>
      <c r="N120" s="92"/>
    </row>
    <row r="121" spans="1:14" ht="15.75" hidden="1" thickBot="1">
      <c r="A121" s="70" t="s">
        <v>2581</v>
      </c>
      <c r="B121" s="70" t="s">
        <v>203</v>
      </c>
      <c r="C121" s="70" t="s">
        <v>27</v>
      </c>
      <c r="D121" s="70" t="s">
        <v>12027</v>
      </c>
      <c r="E121" s="70">
        <v>1317</v>
      </c>
      <c r="F121" s="70" t="s">
        <v>2711</v>
      </c>
      <c r="G121" s="70">
        <v>75087</v>
      </c>
      <c r="H121" s="70">
        <v>32.9529</v>
      </c>
      <c r="I121" s="70">
        <v>-96.474699999999999</v>
      </c>
      <c r="J121" s="70" t="s">
        <v>10120</v>
      </c>
      <c r="K121" s="70" t="s">
        <v>10121</v>
      </c>
      <c r="L121" s="92"/>
      <c r="M121" s="92"/>
      <c r="N121" s="92"/>
    </row>
    <row r="122" spans="1:14" ht="15.75" hidden="1" thickBot="1">
      <c r="A122" s="70" t="s">
        <v>2581</v>
      </c>
      <c r="B122" s="70" t="s">
        <v>203</v>
      </c>
      <c r="C122" s="70" t="s">
        <v>27</v>
      </c>
      <c r="D122" s="70" t="s">
        <v>12028</v>
      </c>
      <c r="E122" s="70">
        <v>1420</v>
      </c>
      <c r="F122" s="70" t="s">
        <v>2595</v>
      </c>
      <c r="G122" s="70">
        <v>75087</v>
      </c>
      <c r="H122" s="70">
        <v>32.952939999999998</v>
      </c>
      <c r="I122" s="70">
        <v>-96.477099999999993</v>
      </c>
      <c r="J122" s="70" t="s">
        <v>10120</v>
      </c>
      <c r="K122" s="70" t="s">
        <v>10121</v>
      </c>
      <c r="L122" s="91"/>
      <c r="M122" s="91"/>
      <c r="N122" s="91"/>
    </row>
    <row r="123" spans="1:14" ht="15.75" hidden="1" thickBot="1">
      <c r="A123" s="70" t="s">
        <v>2581</v>
      </c>
      <c r="B123" s="70" t="s">
        <v>203</v>
      </c>
      <c r="C123" s="70" t="s">
        <v>27</v>
      </c>
      <c r="D123" s="70" t="s">
        <v>12029</v>
      </c>
      <c r="E123" s="70">
        <v>1405</v>
      </c>
      <c r="F123" s="70" t="s">
        <v>2595</v>
      </c>
      <c r="G123" s="70">
        <v>75087</v>
      </c>
      <c r="H123" s="70">
        <v>32.952919999999999</v>
      </c>
      <c r="I123" s="70">
        <v>-96.475999999999999</v>
      </c>
      <c r="J123" s="70" t="s">
        <v>10120</v>
      </c>
      <c r="K123" s="70" t="s">
        <v>10121</v>
      </c>
      <c r="L123" s="92"/>
      <c r="M123" s="92"/>
      <c r="N123" s="92"/>
    </row>
    <row r="124" spans="1:14" ht="15.75" hidden="1" thickBot="1">
      <c r="A124" s="70" t="s">
        <v>2581</v>
      </c>
      <c r="B124" s="70" t="s">
        <v>203</v>
      </c>
      <c r="C124" s="70" t="s">
        <v>27</v>
      </c>
      <c r="D124" s="70" t="s">
        <v>12030</v>
      </c>
      <c r="E124" s="70">
        <v>1309</v>
      </c>
      <c r="F124" s="70" t="s">
        <v>2711</v>
      </c>
      <c r="G124" s="70">
        <v>75087</v>
      </c>
      <c r="H124" s="70">
        <v>32.952910000000003</v>
      </c>
      <c r="I124" s="70">
        <v>-96.474100000000007</v>
      </c>
      <c r="J124" s="70" t="s">
        <v>10120</v>
      </c>
      <c r="K124" s="70" t="s">
        <v>10121</v>
      </c>
      <c r="L124" s="91"/>
      <c r="M124" s="91"/>
      <c r="N124" s="91"/>
    </row>
    <row r="125" spans="1:14" ht="15.75" hidden="1" thickBot="1">
      <c r="A125" s="70" t="s">
        <v>2581</v>
      </c>
      <c r="B125" s="70" t="s">
        <v>203</v>
      </c>
      <c r="C125" s="70" t="s">
        <v>27</v>
      </c>
      <c r="D125" s="70" t="s">
        <v>12031</v>
      </c>
      <c r="E125" s="70">
        <v>1313</v>
      </c>
      <c r="F125" s="70" t="s">
        <v>2711</v>
      </c>
      <c r="G125" s="70">
        <v>75087</v>
      </c>
      <c r="H125" s="70">
        <v>32.952919999999999</v>
      </c>
      <c r="I125" s="70">
        <v>-96.474400000000003</v>
      </c>
      <c r="J125" s="70" t="s">
        <v>10120</v>
      </c>
      <c r="K125" s="70" t="s">
        <v>10121</v>
      </c>
      <c r="L125" s="92"/>
      <c r="M125" s="92"/>
      <c r="N125" s="92"/>
    </row>
    <row r="126" spans="1:14" ht="15.75" hidden="1" thickBot="1">
      <c r="A126" s="70" t="s">
        <v>2581</v>
      </c>
      <c r="B126" s="70" t="s">
        <v>203</v>
      </c>
      <c r="C126" s="70" t="s">
        <v>27</v>
      </c>
      <c r="D126" s="70" t="s">
        <v>12032</v>
      </c>
      <c r="E126" s="70">
        <v>1345</v>
      </c>
      <c r="F126" s="70" t="s">
        <v>2711</v>
      </c>
      <c r="G126" s="70">
        <v>75087</v>
      </c>
      <c r="H126" s="70">
        <v>32.952979999999997</v>
      </c>
      <c r="I126" s="70">
        <v>-96.475700000000003</v>
      </c>
      <c r="J126" s="70" t="s">
        <v>10120</v>
      </c>
      <c r="K126" s="70" t="s">
        <v>10121</v>
      </c>
      <c r="L126" s="91"/>
      <c r="M126" s="91"/>
      <c r="N126" s="91"/>
    </row>
    <row r="127" spans="1:14" ht="15.75" hidden="1" thickBot="1">
      <c r="A127" s="70" t="s">
        <v>2581</v>
      </c>
      <c r="B127" s="70" t="s">
        <v>203</v>
      </c>
      <c r="C127" s="70" t="s">
        <v>27</v>
      </c>
      <c r="D127" s="70" t="s">
        <v>12033</v>
      </c>
      <c r="E127" s="70">
        <v>1430</v>
      </c>
      <c r="F127" s="70" t="s">
        <v>2595</v>
      </c>
      <c r="G127" s="70">
        <v>75087</v>
      </c>
      <c r="H127" s="70">
        <v>32.953029999999998</v>
      </c>
      <c r="I127" s="70">
        <v>-96.476900000000001</v>
      </c>
      <c r="J127" s="70" t="s">
        <v>10120</v>
      </c>
      <c r="K127" s="70" t="s">
        <v>10121</v>
      </c>
      <c r="L127" s="92"/>
      <c r="M127" s="92"/>
      <c r="N127" s="92"/>
    </row>
    <row r="128" spans="1:14" ht="15.75" hidden="1" thickBot="1">
      <c r="A128" s="70" t="s">
        <v>2581</v>
      </c>
      <c r="B128" s="70" t="s">
        <v>203</v>
      </c>
      <c r="C128" s="70" t="s">
        <v>27</v>
      </c>
      <c r="D128" s="70" t="s">
        <v>12034</v>
      </c>
      <c r="E128" s="70">
        <v>1465</v>
      </c>
      <c r="F128" s="70" t="s">
        <v>2703</v>
      </c>
      <c r="G128" s="70">
        <v>75087</v>
      </c>
      <c r="H128" s="70">
        <v>32.953119999999998</v>
      </c>
      <c r="I128" s="70">
        <v>-96.478399999999993</v>
      </c>
      <c r="J128" s="70" t="s">
        <v>10120</v>
      </c>
      <c r="K128" s="70" t="s">
        <v>10121</v>
      </c>
      <c r="L128" s="91"/>
      <c r="M128" s="91"/>
      <c r="N128" s="91"/>
    </row>
    <row r="129" spans="1:14" ht="15.75" hidden="1" thickBot="1">
      <c r="A129" s="70" t="s">
        <v>2581</v>
      </c>
      <c r="B129" s="70" t="s">
        <v>203</v>
      </c>
      <c r="C129" s="70" t="s">
        <v>27</v>
      </c>
      <c r="D129" s="70" t="s">
        <v>12035</v>
      </c>
      <c r="E129" s="70">
        <v>1455</v>
      </c>
      <c r="F129" s="70" t="s">
        <v>2703</v>
      </c>
      <c r="G129" s="70">
        <v>75087</v>
      </c>
      <c r="H129" s="70">
        <v>32.953139999999998</v>
      </c>
      <c r="I129" s="70">
        <v>-96.478099999999998</v>
      </c>
      <c r="J129" s="70" t="s">
        <v>10120</v>
      </c>
      <c r="K129" s="70" t="s">
        <v>10121</v>
      </c>
      <c r="L129" s="92"/>
      <c r="M129" s="92"/>
      <c r="N129" s="92"/>
    </row>
    <row r="130" spans="1:14" ht="15.75" hidden="1" thickBot="1">
      <c r="A130" s="70" t="s">
        <v>2581</v>
      </c>
      <c r="B130" s="70" t="s">
        <v>203</v>
      </c>
      <c r="C130" s="70" t="s">
        <v>27</v>
      </c>
      <c r="D130" s="70" t="s">
        <v>12036</v>
      </c>
      <c r="E130" s="70">
        <v>1410</v>
      </c>
      <c r="F130" s="70" t="s">
        <v>2595</v>
      </c>
      <c r="G130" s="70">
        <v>75087</v>
      </c>
      <c r="H130" s="70">
        <v>32.953139999999998</v>
      </c>
      <c r="I130" s="70">
        <v>-96.476600000000005</v>
      </c>
      <c r="J130" s="70" t="s">
        <v>10120</v>
      </c>
      <c r="K130" s="70" t="s">
        <v>10121</v>
      </c>
      <c r="L130" s="91"/>
      <c r="M130" s="91"/>
      <c r="N130" s="91"/>
    </row>
    <row r="131" spans="1:14" ht="15.75" hidden="1" thickBot="1">
      <c r="A131" s="70" t="s">
        <v>2581</v>
      </c>
      <c r="B131" s="70" t="s">
        <v>203</v>
      </c>
      <c r="C131" s="70" t="s">
        <v>27</v>
      </c>
      <c r="D131" s="70" t="s">
        <v>12037</v>
      </c>
      <c r="E131" s="70">
        <v>1625</v>
      </c>
      <c r="F131" s="70" t="s">
        <v>2595</v>
      </c>
      <c r="G131" s="70">
        <v>75087</v>
      </c>
      <c r="H131" s="70">
        <v>32.953189999999999</v>
      </c>
      <c r="I131" s="70">
        <v>-96.479399999999998</v>
      </c>
      <c r="J131" s="70" t="s">
        <v>10120</v>
      </c>
      <c r="K131" s="70" t="s">
        <v>10121</v>
      </c>
      <c r="L131" s="92"/>
      <c r="M131" s="92"/>
      <c r="N131" s="92"/>
    </row>
    <row r="132" spans="1:14" ht="15.75" hidden="1" thickBot="1">
      <c r="A132" s="70" t="s">
        <v>2581</v>
      </c>
      <c r="B132" s="70" t="s">
        <v>203</v>
      </c>
      <c r="C132" s="70" t="s">
        <v>27</v>
      </c>
      <c r="D132" s="70" t="s">
        <v>12038</v>
      </c>
      <c r="E132" s="70">
        <v>1620</v>
      </c>
      <c r="F132" s="70" t="s">
        <v>2595</v>
      </c>
      <c r="G132" s="70">
        <v>75087</v>
      </c>
      <c r="H132" s="70">
        <v>32.953180000000003</v>
      </c>
      <c r="I132" s="70">
        <v>-96.478800000000007</v>
      </c>
      <c r="J132" s="70" t="s">
        <v>10120</v>
      </c>
      <c r="K132" s="70" t="s">
        <v>10121</v>
      </c>
      <c r="L132" s="91"/>
      <c r="M132" s="91"/>
      <c r="N132" s="91"/>
    </row>
    <row r="133" spans="1:14" ht="15.75" hidden="1" thickBot="1">
      <c r="A133" s="70" t="s">
        <v>2581</v>
      </c>
      <c r="B133" s="70" t="s">
        <v>203</v>
      </c>
      <c r="C133" s="70" t="s">
        <v>27</v>
      </c>
      <c r="D133" s="70" t="s">
        <v>12039</v>
      </c>
      <c r="E133" s="70">
        <v>1445</v>
      </c>
      <c r="F133" s="70" t="s">
        <v>2703</v>
      </c>
      <c r="G133" s="70">
        <v>75087</v>
      </c>
      <c r="H133" s="70">
        <v>32.95317</v>
      </c>
      <c r="I133" s="70">
        <v>-96.477900000000005</v>
      </c>
      <c r="J133" s="70" t="s">
        <v>10120</v>
      </c>
      <c r="K133" s="70" t="s">
        <v>10121</v>
      </c>
      <c r="L133" s="92"/>
      <c r="M133" s="92"/>
      <c r="N133" s="92"/>
    </row>
    <row r="134" spans="1:14" ht="15.75" hidden="1" thickBot="1">
      <c r="A134" s="70" t="s">
        <v>2581</v>
      </c>
      <c r="B134" s="70" t="s">
        <v>203</v>
      </c>
      <c r="C134" s="70" t="s">
        <v>27</v>
      </c>
      <c r="D134" s="70" t="s">
        <v>12040</v>
      </c>
      <c r="E134" s="70">
        <v>1435</v>
      </c>
      <c r="F134" s="70" t="s">
        <v>2703</v>
      </c>
      <c r="G134" s="70">
        <v>75087</v>
      </c>
      <c r="H134" s="70">
        <v>32.953229999999998</v>
      </c>
      <c r="I134" s="70">
        <v>-96.477599999999995</v>
      </c>
      <c r="J134" s="70" t="s">
        <v>10120</v>
      </c>
      <c r="K134" s="70" t="s">
        <v>10121</v>
      </c>
      <c r="L134" s="92"/>
      <c r="M134" s="92"/>
      <c r="N134" s="92"/>
    </row>
    <row r="135" spans="1:14" ht="15.75" hidden="1" thickBot="1">
      <c r="A135" s="70" t="s">
        <v>2581</v>
      </c>
      <c r="B135" s="70" t="s">
        <v>203</v>
      </c>
      <c r="C135" s="70" t="s">
        <v>27</v>
      </c>
      <c r="D135" s="70" t="s">
        <v>12041</v>
      </c>
      <c r="E135" s="70">
        <v>1400</v>
      </c>
      <c r="F135" s="70" t="s">
        <v>2595</v>
      </c>
      <c r="G135" s="70">
        <v>75087</v>
      </c>
      <c r="H135" s="70">
        <v>32.953270000000003</v>
      </c>
      <c r="I135" s="70">
        <v>-96.476299999999995</v>
      </c>
      <c r="J135" s="70" t="s">
        <v>10120</v>
      </c>
      <c r="K135" s="70" t="s">
        <v>10121</v>
      </c>
      <c r="L135" s="91"/>
      <c r="M135" s="91"/>
      <c r="N135" s="91"/>
    </row>
    <row r="136" spans="1:14" ht="15.75" hidden="1" thickBot="1">
      <c r="A136" s="70" t="s">
        <v>2581</v>
      </c>
      <c r="B136" s="70" t="s">
        <v>203</v>
      </c>
      <c r="C136" s="70" t="s">
        <v>27</v>
      </c>
      <c r="D136" s="70" t="s">
        <v>12042</v>
      </c>
      <c r="E136" s="70">
        <v>1425</v>
      </c>
      <c r="F136" s="70" t="s">
        <v>2703</v>
      </c>
      <c r="G136" s="70">
        <v>75087</v>
      </c>
      <c r="H136" s="70">
        <v>32.953310000000002</v>
      </c>
      <c r="I136" s="70">
        <v>-96.4773</v>
      </c>
      <c r="J136" s="70" t="s">
        <v>10120</v>
      </c>
      <c r="K136" s="70" t="s">
        <v>10121</v>
      </c>
      <c r="L136" s="92"/>
      <c r="M136" s="92"/>
      <c r="N136" s="92"/>
    </row>
    <row r="137" spans="1:14" ht="15.75" hidden="1" thickBot="1">
      <c r="A137" s="70" t="s">
        <v>2581</v>
      </c>
      <c r="B137" s="70" t="s">
        <v>203</v>
      </c>
      <c r="C137" s="70" t="s">
        <v>27</v>
      </c>
      <c r="D137" s="70" t="s">
        <v>12043</v>
      </c>
      <c r="E137" s="70">
        <v>1415</v>
      </c>
      <c r="F137" s="70" t="s">
        <v>2703</v>
      </c>
      <c r="G137" s="70">
        <v>75087</v>
      </c>
      <c r="H137" s="70">
        <v>32.953409999999998</v>
      </c>
      <c r="I137" s="70">
        <v>-96.477099999999993</v>
      </c>
      <c r="J137" s="70" t="s">
        <v>10120</v>
      </c>
      <c r="K137" s="70" t="s">
        <v>10121</v>
      </c>
      <c r="L137" s="92"/>
      <c r="M137" s="92"/>
      <c r="N137" s="92"/>
    </row>
    <row r="138" spans="1:14" ht="15.75" hidden="1" thickBot="1">
      <c r="A138" s="70" t="s">
        <v>2581</v>
      </c>
      <c r="B138" s="70" t="s">
        <v>203</v>
      </c>
      <c r="C138" s="70" t="s">
        <v>27</v>
      </c>
      <c r="D138" s="70" t="s">
        <v>12044</v>
      </c>
      <c r="E138" s="70">
        <v>1635</v>
      </c>
      <c r="F138" s="70" t="s">
        <v>2595</v>
      </c>
      <c r="G138" s="70">
        <v>75087</v>
      </c>
      <c r="H138" s="70">
        <v>32.953449999999997</v>
      </c>
      <c r="I138" s="70">
        <v>-96.479399999999998</v>
      </c>
      <c r="J138" s="70" t="s">
        <v>10120</v>
      </c>
      <c r="K138" s="70" t="s">
        <v>10121</v>
      </c>
      <c r="L138" s="91"/>
      <c r="M138" s="91"/>
      <c r="N138" s="91"/>
    </row>
    <row r="139" spans="1:14" ht="15.75" hidden="1" thickBot="1">
      <c r="A139" s="70" t="s">
        <v>2581</v>
      </c>
      <c r="B139" s="70" t="s">
        <v>203</v>
      </c>
      <c r="C139" s="70" t="s">
        <v>27</v>
      </c>
      <c r="D139" s="70" t="s">
        <v>12045</v>
      </c>
      <c r="E139" s="70">
        <v>1330</v>
      </c>
      <c r="F139" s="70" t="s">
        <v>2711</v>
      </c>
      <c r="G139" s="70">
        <v>75087</v>
      </c>
      <c r="H139" s="70">
        <v>32.953389999999999</v>
      </c>
      <c r="I139" s="70">
        <v>-96.474999999999994</v>
      </c>
      <c r="J139" s="70" t="s">
        <v>10120</v>
      </c>
      <c r="K139" s="70" t="s">
        <v>10121</v>
      </c>
      <c r="L139" s="92"/>
      <c r="M139" s="92"/>
      <c r="N139" s="92"/>
    </row>
    <row r="140" spans="1:14" ht="15.75" hidden="1" thickBot="1">
      <c r="A140" s="70" t="s">
        <v>2581</v>
      </c>
      <c r="B140" s="70" t="s">
        <v>203</v>
      </c>
      <c r="C140" s="70" t="s">
        <v>27</v>
      </c>
      <c r="D140" s="70" t="s">
        <v>12046</v>
      </c>
      <c r="E140" s="70">
        <v>1340</v>
      </c>
      <c r="F140" s="70" t="s">
        <v>2711</v>
      </c>
      <c r="G140" s="70">
        <v>75087</v>
      </c>
      <c r="H140" s="70">
        <v>32.953409999999998</v>
      </c>
      <c r="I140" s="70">
        <v>-96.475300000000004</v>
      </c>
      <c r="J140" s="70" t="s">
        <v>10120</v>
      </c>
      <c r="K140" s="70" t="s">
        <v>10121</v>
      </c>
      <c r="L140" s="91"/>
      <c r="M140" s="91"/>
      <c r="N140" s="91"/>
    </row>
    <row r="141" spans="1:14" ht="15.75" hidden="1" thickBot="1">
      <c r="A141" s="70" t="s">
        <v>2581</v>
      </c>
      <c r="B141" s="70" t="s">
        <v>203</v>
      </c>
      <c r="C141" s="70" t="s">
        <v>27</v>
      </c>
      <c r="D141" s="70" t="s">
        <v>12047</v>
      </c>
      <c r="E141" s="70">
        <v>1320</v>
      </c>
      <c r="F141" s="70" t="s">
        <v>2711</v>
      </c>
      <c r="G141" s="70">
        <v>75087</v>
      </c>
      <c r="H141" s="70">
        <v>32.953400000000002</v>
      </c>
      <c r="I141" s="70">
        <v>-96.474800000000002</v>
      </c>
      <c r="J141" s="70" t="s">
        <v>10120</v>
      </c>
      <c r="K141" s="70" t="s">
        <v>10121</v>
      </c>
      <c r="L141" s="92"/>
      <c r="M141" s="92"/>
      <c r="N141" s="92"/>
    </row>
    <row r="142" spans="1:14" ht="15.75" hidden="1" thickBot="1">
      <c r="A142" s="70" t="s">
        <v>2581</v>
      </c>
      <c r="B142" s="70" t="s">
        <v>203</v>
      </c>
      <c r="C142" s="70" t="s">
        <v>27</v>
      </c>
      <c r="D142" s="70" t="s">
        <v>12048</v>
      </c>
      <c r="E142" s="70">
        <v>1350</v>
      </c>
      <c r="F142" s="70" t="s">
        <v>2711</v>
      </c>
      <c r="G142" s="70">
        <v>75087</v>
      </c>
      <c r="H142" s="70">
        <v>32.95346</v>
      </c>
      <c r="I142" s="70">
        <v>-96.4756</v>
      </c>
      <c r="J142" s="70" t="s">
        <v>10120</v>
      </c>
      <c r="K142" s="70" t="s">
        <v>10121</v>
      </c>
      <c r="L142" s="91"/>
      <c r="M142" s="91"/>
      <c r="N142" s="91"/>
    </row>
    <row r="143" spans="1:14" ht="15.75" hidden="1" thickBot="1">
      <c r="A143" s="70" t="s">
        <v>2581</v>
      </c>
      <c r="B143" s="70" t="s">
        <v>203</v>
      </c>
      <c r="C143" s="70" t="s">
        <v>27</v>
      </c>
      <c r="D143" s="70" t="s">
        <v>12049</v>
      </c>
      <c r="E143" s="70">
        <v>1300</v>
      </c>
      <c r="F143" s="70" t="s">
        <v>2711</v>
      </c>
      <c r="G143" s="70">
        <v>75087</v>
      </c>
      <c r="H143" s="70">
        <v>32.953440000000001</v>
      </c>
      <c r="I143" s="70">
        <v>-96.474100000000007</v>
      </c>
      <c r="J143" s="70" t="s">
        <v>10120</v>
      </c>
      <c r="K143" s="70" t="s">
        <v>10121</v>
      </c>
      <c r="L143" s="92"/>
      <c r="M143" s="92"/>
      <c r="N143" s="92"/>
    </row>
    <row r="144" spans="1:14" ht="15.75" hidden="1" thickBot="1">
      <c r="A144" s="70" t="s">
        <v>2581</v>
      </c>
      <c r="B144" s="70" t="s">
        <v>203</v>
      </c>
      <c r="C144" s="70" t="s">
        <v>27</v>
      </c>
      <c r="D144" s="70" t="s">
        <v>12050</v>
      </c>
      <c r="E144" s="70">
        <v>1310</v>
      </c>
      <c r="F144" s="70" t="s">
        <v>2711</v>
      </c>
      <c r="G144" s="70">
        <v>75087</v>
      </c>
      <c r="H144" s="70">
        <v>32.953449999999997</v>
      </c>
      <c r="I144" s="70">
        <v>-96.474500000000006</v>
      </c>
      <c r="J144" s="70" t="s">
        <v>10120</v>
      </c>
      <c r="K144" s="70" t="s">
        <v>10121</v>
      </c>
      <c r="L144" s="91"/>
      <c r="M144" s="91"/>
      <c r="N144" s="91"/>
    </row>
    <row r="145" spans="1:14" ht="15.75" hidden="1" thickBot="1">
      <c r="A145" s="70" t="s">
        <v>2581</v>
      </c>
      <c r="B145" s="70" t="s">
        <v>203</v>
      </c>
      <c r="C145" s="70" t="s">
        <v>27</v>
      </c>
      <c r="D145" s="70" t="s">
        <v>12051</v>
      </c>
      <c r="E145" s="70">
        <v>1405</v>
      </c>
      <c r="F145" s="70" t="s">
        <v>2703</v>
      </c>
      <c r="G145" s="70">
        <v>75087</v>
      </c>
      <c r="H145" s="70">
        <v>32.95355</v>
      </c>
      <c r="I145" s="70">
        <v>-96.476799999999997</v>
      </c>
      <c r="J145" s="70" t="s">
        <v>10120</v>
      </c>
      <c r="K145" s="70" t="s">
        <v>10121</v>
      </c>
      <c r="L145" s="91"/>
      <c r="M145" s="91"/>
      <c r="N145" s="91"/>
    </row>
    <row r="146" spans="1:14" ht="15.75" hidden="1" thickBot="1">
      <c r="A146" s="70" t="s">
        <v>2581</v>
      </c>
      <c r="B146" s="70" t="s">
        <v>203</v>
      </c>
      <c r="C146" s="70" t="s">
        <v>27</v>
      </c>
      <c r="D146" s="70" t="s">
        <v>12052</v>
      </c>
      <c r="E146" s="70">
        <v>1630</v>
      </c>
      <c r="F146" s="70" t="s">
        <v>2595</v>
      </c>
      <c r="G146" s="70">
        <v>75087</v>
      </c>
      <c r="H146" s="70">
        <v>32.953589999999998</v>
      </c>
      <c r="I146" s="70">
        <v>-96.478800000000007</v>
      </c>
      <c r="J146" s="70" t="s">
        <v>10120</v>
      </c>
      <c r="K146" s="70" t="s">
        <v>10121</v>
      </c>
      <c r="L146" s="92"/>
      <c r="M146" s="92"/>
      <c r="N146" s="92"/>
    </row>
    <row r="147" spans="1:14" ht="15.75" hidden="1" thickBot="1">
      <c r="A147" s="70" t="s">
        <v>2581</v>
      </c>
      <c r="B147" s="70" t="s">
        <v>203</v>
      </c>
      <c r="C147" s="70" t="s">
        <v>27</v>
      </c>
      <c r="D147" s="70" t="s">
        <v>12053</v>
      </c>
      <c r="E147" s="70">
        <v>1360</v>
      </c>
      <c r="F147" s="70" t="s">
        <v>2711</v>
      </c>
      <c r="G147" s="70">
        <v>75087</v>
      </c>
      <c r="H147" s="70">
        <v>32.95355</v>
      </c>
      <c r="I147" s="70">
        <v>-96.475800000000007</v>
      </c>
      <c r="J147" s="70" t="s">
        <v>10120</v>
      </c>
      <c r="K147" s="70" t="s">
        <v>10121</v>
      </c>
      <c r="L147" s="91"/>
      <c r="M147" s="91"/>
      <c r="N147" s="91"/>
    </row>
    <row r="148" spans="1:14" ht="15.75" hidden="1" thickBot="1">
      <c r="A148" s="70" t="s">
        <v>2581</v>
      </c>
      <c r="B148" s="70" t="s">
        <v>203</v>
      </c>
      <c r="C148" s="70" t="s">
        <v>27</v>
      </c>
      <c r="D148" s="70" t="s">
        <v>12054</v>
      </c>
      <c r="E148" s="70">
        <v>1560</v>
      </c>
      <c r="F148" s="70" t="s">
        <v>2696</v>
      </c>
      <c r="G148" s="70">
        <v>75087</v>
      </c>
      <c r="H148" s="70">
        <v>32.953589999999998</v>
      </c>
      <c r="I148" s="70">
        <v>-96.478300000000004</v>
      </c>
      <c r="J148" s="70" t="s">
        <v>10120</v>
      </c>
      <c r="K148" s="70" t="s">
        <v>10121</v>
      </c>
      <c r="L148" s="92"/>
      <c r="M148" s="92"/>
      <c r="N148" s="92"/>
    </row>
    <row r="149" spans="1:14" ht="15.75" hidden="1" thickBot="1">
      <c r="A149" s="70" t="s">
        <v>2581</v>
      </c>
      <c r="B149" s="70" t="s">
        <v>203</v>
      </c>
      <c r="C149" s="70" t="s">
        <v>27</v>
      </c>
      <c r="D149" s="70" t="s">
        <v>12055</v>
      </c>
      <c r="E149" s="70">
        <v>1370</v>
      </c>
      <c r="F149" s="70" t="s">
        <v>2711</v>
      </c>
      <c r="G149" s="70">
        <v>75087</v>
      </c>
      <c r="H149" s="70">
        <v>32.953659999999999</v>
      </c>
      <c r="I149" s="70">
        <v>-96.476100000000002</v>
      </c>
      <c r="J149" s="70" t="s">
        <v>10120</v>
      </c>
      <c r="K149" s="70" t="s">
        <v>10121</v>
      </c>
      <c r="L149" s="91"/>
      <c r="M149" s="91"/>
      <c r="N149" s="91"/>
    </row>
    <row r="150" spans="1:14" ht="15.75" hidden="1" thickBot="1">
      <c r="A150" s="70" t="s">
        <v>2581</v>
      </c>
      <c r="B150" s="70" t="s">
        <v>203</v>
      </c>
      <c r="C150" s="70" t="s">
        <v>27</v>
      </c>
      <c r="D150" s="70" t="s">
        <v>12056</v>
      </c>
      <c r="E150" s="70">
        <v>1645</v>
      </c>
      <c r="F150" s="70" t="s">
        <v>2595</v>
      </c>
      <c r="G150" s="70">
        <v>75087</v>
      </c>
      <c r="H150" s="70">
        <v>32.953719999999997</v>
      </c>
      <c r="I150" s="70">
        <v>-96.479399999999998</v>
      </c>
      <c r="J150" s="70" t="s">
        <v>10120</v>
      </c>
      <c r="K150" s="70" t="s">
        <v>10121</v>
      </c>
      <c r="L150" s="91"/>
      <c r="M150" s="91"/>
      <c r="N150" s="91"/>
    </row>
    <row r="151" spans="1:14" ht="15.75" hidden="1" thickBot="1">
      <c r="A151" s="70" t="s">
        <v>2581</v>
      </c>
      <c r="B151" s="70" t="s">
        <v>203</v>
      </c>
      <c r="C151" s="70" t="s">
        <v>27</v>
      </c>
      <c r="D151" s="70" t="s">
        <v>12057</v>
      </c>
      <c r="E151" s="70">
        <v>1500</v>
      </c>
      <c r="F151" s="70" t="s">
        <v>2696</v>
      </c>
      <c r="G151" s="70">
        <v>75087</v>
      </c>
      <c r="H151" s="70">
        <v>32.953690000000002</v>
      </c>
      <c r="I151" s="70">
        <v>-96.477699999999999</v>
      </c>
      <c r="J151" s="70" t="s">
        <v>10120</v>
      </c>
      <c r="K151" s="70" t="s">
        <v>10121</v>
      </c>
      <c r="L151" s="92"/>
      <c r="M151" s="92"/>
      <c r="N151" s="92"/>
    </row>
    <row r="152" spans="1:14" ht="15.75" hidden="1" thickBot="1">
      <c r="A152" s="70" t="s">
        <v>2581</v>
      </c>
      <c r="B152" s="70" t="s">
        <v>203</v>
      </c>
      <c r="C152" s="70" t="s">
        <v>27</v>
      </c>
      <c r="D152" s="70" t="s">
        <v>12058</v>
      </c>
      <c r="E152" s="70">
        <v>1380</v>
      </c>
      <c r="F152" s="70" t="s">
        <v>2711</v>
      </c>
      <c r="G152" s="70">
        <v>75087</v>
      </c>
      <c r="H152" s="70">
        <v>32.953800000000001</v>
      </c>
      <c r="I152" s="70">
        <v>-96.476299999999995</v>
      </c>
      <c r="J152" s="70" t="s">
        <v>10120</v>
      </c>
      <c r="K152" s="70" t="s">
        <v>10121</v>
      </c>
      <c r="L152" s="92"/>
      <c r="M152" s="92"/>
      <c r="N152" s="92"/>
    </row>
    <row r="153" spans="1:14" ht="15.75" hidden="1" thickBot="1">
      <c r="A153" s="70" t="s">
        <v>2581</v>
      </c>
      <c r="B153" s="70" t="s">
        <v>203</v>
      </c>
      <c r="C153" s="70" t="s">
        <v>27</v>
      </c>
      <c r="D153" s="70" t="s">
        <v>12059</v>
      </c>
      <c r="E153" s="70">
        <v>1550</v>
      </c>
      <c r="F153" s="70" t="s">
        <v>2696</v>
      </c>
      <c r="G153" s="70">
        <v>75087</v>
      </c>
      <c r="H153" s="70">
        <v>32.953870000000002</v>
      </c>
      <c r="I153" s="70">
        <v>-96.478399999999993</v>
      </c>
      <c r="J153" s="70" t="s">
        <v>10120</v>
      </c>
      <c r="K153" s="70" t="s">
        <v>10121</v>
      </c>
      <c r="L153" s="92"/>
      <c r="M153" s="92"/>
      <c r="N153" s="92"/>
    </row>
    <row r="154" spans="1:14" ht="15.75" hidden="1" thickBot="1">
      <c r="A154" s="70" t="s">
        <v>2581</v>
      </c>
      <c r="B154" s="70" t="s">
        <v>203</v>
      </c>
      <c r="C154" s="70" t="s">
        <v>27</v>
      </c>
      <c r="D154" s="70" t="s">
        <v>12060</v>
      </c>
      <c r="E154" s="70">
        <v>1640</v>
      </c>
      <c r="F154" s="70" t="s">
        <v>2595</v>
      </c>
      <c r="G154" s="70">
        <v>75087</v>
      </c>
      <c r="H154" s="70">
        <v>32.953870000000002</v>
      </c>
      <c r="I154" s="70">
        <v>-96.478800000000007</v>
      </c>
      <c r="J154" s="70" t="s">
        <v>10120</v>
      </c>
      <c r="K154" s="70" t="s">
        <v>10121</v>
      </c>
      <c r="L154" s="91"/>
      <c r="M154" s="91"/>
      <c r="N154" s="91"/>
    </row>
    <row r="155" spans="1:14" ht="15.75" hidden="1" thickBot="1">
      <c r="A155" s="70" t="s">
        <v>2581</v>
      </c>
      <c r="B155" s="70" t="s">
        <v>203</v>
      </c>
      <c r="C155" s="70" t="s">
        <v>27</v>
      </c>
      <c r="D155" s="70" t="s">
        <v>12061</v>
      </c>
      <c r="E155" s="70">
        <v>1405</v>
      </c>
      <c r="F155" s="70" t="s">
        <v>2711</v>
      </c>
      <c r="G155" s="70">
        <v>75087</v>
      </c>
      <c r="H155" s="70">
        <v>32.953879999999998</v>
      </c>
      <c r="I155" s="70">
        <v>-96.477199999999996</v>
      </c>
      <c r="J155" s="70" t="s">
        <v>10120</v>
      </c>
      <c r="K155" s="70" t="s">
        <v>10121</v>
      </c>
      <c r="L155" s="91"/>
      <c r="M155" s="91"/>
      <c r="N155" s="91"/>
    </row>
    <row r="156" spans="1:14" ht="15.75" hidden="1" thickBot="1">
      <c r="A156" s="70" t="s">
        <v>2581</v>
      </c>
      <c r="B156" s="70" t="s">
        <v>203</v>
      </c>
      <c r="C156" s="70" t="s">
        <v>27</v>
      </c>
      <c r="D156" s="70" t="s">
        <v>12062</v>
      </c>
      <c r="E156" s="70">
        <v>1655</v>
      </c>
      <c r="F156" s="70" t="s">
        <v>2595</v>
      </c>
      <c r="G156" s="70">
        <v>75087</v>
      </c>
      <c r="H156" s="70">
        <v>32.953980000000001</v>
      </c>
      <c r="I156" s="70">
        <v>-96.479399999999998</v>
      </c>
      <c r="J156" s="70" t="s">
        <v>10120</v>
      </c>
      <c r="K156" s="70" t="s">
        <v>10121</v>
      </c>
      <c r="L156" s="91"/>
      <c r="M156" s="91"/>
      <c r="N156" s="91"/>
    </row>
    <row r="157" spans="1:14" ht="15.75" hidden="1" thickBot="1">
      <c r="A157" s="70" t="s">
        <v>2581</v>
      </c>
      <c r="B157" s="70" t="s">
        <v>203</v>
      </c>
      <c r="C157" s="70" t="s">
        <v>27</v>
      </c>
      <c r="D157" s="70" t="s">
        <v>12063</v>
      </c>
      <c r="E157" s="70">
        <v>1520</v>
      </c>
      <c r="F157" s="70" t="s">
        <v>2696</v>
      </c>
      <c r="G157" s="70">
        <v>75087</v>
      </c>
      <c r="H157" s="70">
        <v>32.953969999999998</v>
      </c>
      <c r="I157" s="70">
        <v>-96.477699999999999</v>
      </c>
      <c r="J157" s="70" t="s">
        <v>10120</v>
      </c>
      <c r="K157" s="70" t="s">
        <v>10121</v>
      </c>
      <c r="L157" s="92"/>
      <c r="M157" s="92"/>
      <c r="N157" s="92"/>
    </row>
    <row r="158" spans="1:14" ht="15.75" hidden="1" thickBot="1">
      <c r="A158" s="70" t="s">
        <v>2581</v>
      </c>
      <c r="B158" s="70" t="s">
        <v>203</v>
      </c>
      <c r="C158" s="70" t="s">
        <v>27</v>
      </c>
      <c r="D158" s="70" t="s">
        <v>12064</v>
      </c>
      <c r="E158" s="70">
        <v>1390</v>
      </c>
      <c r="F158" s="70" t="s">
        <v>2711</v>
      </c>
      <c r="G158" s="70">
        <v>75087</v>
      </c>
      <c r="H158" s="70">
        <v>32.953969999999998</v>
      </c>
      <c r="I158" s="70">
        <v>-96.476500000000001</v>
      </c>
      <c r="J158" s="70" t="s">
        <v>10120</v>
      </c>
      <c r="K158" s="70" t="s">
        <v>10121</v>
      </c>
      <c r="L158" s="91"/>
      <c r="M158" s="91"/>
      <c r="N158" s="91"/>
    </row>
    <row r="159" spans="1:14" ht="15.75" hidden="1" thickBot="1">
      <c r="A159" s="70" t="s">
        <v>2581</v>
      </c>
      <c r="B159" s="70" t="s">
        <v>203</v>
      </c>
      <c r="C159" s="70" t="s">
        <v>27</v>
      </c>
      <c r="D159" s="70" t="s">
        <v>12065</v>
      </c>
      <c r="E159" s="70">
        <v>1415</v>
      </c>
      <c r="F159" s="70" t="s">
        <v>2711</v>
      </c>
      <c r="G159" s="70">
        <v>75087</v>
      </c>
      <c r="H159" s="70">
        <v>32.954120000000003</v>
      </c>
      <c r="I159" s="70">
        <v>-96.4773</v>
      </c>
      <c r="J159" s="70" t="s">
        <v>10120</v>
      </c>
      <c r="K159" s="70" t="s">
        <v>10121</v>
      </c>
      <c r="L159" s="92"/>
      <c r="M159" s="92"/>
      <c r="N159" s="92"/>
    </row>
    <row r="160" spans="1:14" ht="15.75" hidden="1" thickBot="1">
      <c r="A160" s="70" t="s">
        <v>2581</v>
      </c>
      <c r="B160" s="70" t="s">
        <v>203</v>
      </c>
      <c r="C160" s="70" t="s">
        <v>27</v>
      </c>
      <c r="D160" s="70" t="s">
        <v>12066</v>
      </c>
      <c r="E160" s="70">
        <v>1650</v>
      </c>
      <c r="F160" s="70" t="s">
        <v>2595</v>
      </c>
      <c r="G160" s="70">
        <v>75087</v>
      </c>
      <c r="H160" s="70">
        <v>32.954149999999998</v>
      </c>
      <c r="I160" s="70">
        <v>-96.478800000000007</v>
      </c>
      <c r="J160" s="70" t="s">
        <v>10120</v>
      </c>
      <c r="K160" s="70" t="s">
        <v>10121</v>
      </c>
      <c r="L160" s="91"/>
      <c r="M160" s="91"/>
      <c r="N160" s="91"/>
    </row>
    <row r="161" spans="1:14" ht="15.75" hidden="1" thickBot="1">
      <c r="A161" s="70" t="s">
        <v>2581</v>
      </c>
      <c r="B161" s="70" t="s">
        <v>203</v>
      </c>
      <c r="C161" s="70" t="s">
        <v>27</v>
      </c>
      <c r="D161" s="70" t="s">
        <v>12067</v>
      </c>
      <c r="E161" s="70">
        <v>1400</v>
      </c>
      <c r="F161" s="70" t="s">
        <v>2711</v>
      </c>
      <c r="G161" s="70">
        <v>75087</v>
      </c>
      <c r="H161" s="70">
        <v>32.954160000000002</v>
      </c>
      <c r="I161" s="70">
        <v>-96.476699999999994</v>
      </c>
      <c r="J161" s="70" t="s">
        <v>10120</v>
      </c>
      <c r="K161" s="70" t="s">
        <v>10121</v>
      </c>
      <c r="L161" s="91"/>
      <c r="M161" s="91"/>
      <c r="N161" s="91"/>
    </row>
    <row r="162" spans="1:14" ht="15.75" hidden="1" thickBot="1">
      <c r="A162" s="70" t="s">
        <v>2581</v>
      </c>
      <c r="B162" s="70" t="s">
        <v>203</v>
      </c>
      <c r="C162" s="70" t="s">
        <v>27</v>
      </c>
      <c r="D162" s="70" t="s">
        <v>12068</v>
      </c>
      <c r="E162" s="70">
        <v>1665</v>
      </c>
      <c r="F162" s="70" t="s">
        <v>2595</v>
      </c>
      <c r="G162" s="70">
        <v>75087</v>
      </c>
      <c r="H162" s="70">
        <v>32.954239999999999</v>
      </c>
      <c r="I162" s="70">
        <v>-96.479399999999998</v>
      </c>
      <c r="J162" s="70" t="s">
        <v>10120</v>
      </c>
      <c r="K162" s="70" t="s">
        <v>10121</v>
      </c>
      <c r="L162" s="92"/>
      <c r="M162" s="92"/>
      <c r="N162" s="92"/>
    </row>
    <row r="163" spans="1:14" ht="15.75" hidden="1" thickBot="1">
      <c r="A163" s="70" t="s">
        <v>2581</v>
      </c>
      <c r="B163" s="70" t="s">
        <v>203</v>
      </c>
      <c r="C163" s="70" t="s">
        <v>27</v>
      </c>
      <c r="D163" s="70" t="s">
        <v>12069</v>
      </c>
      <c r="E163" s="70">
        <v>1540</v>
      </c>
      <c r="F163" s="70" t="s">
        <v>2696</v>
      </c>
      <c r="G163" s="70">
        <v>75087</v>
      </c>
      <c r="H163" s="70">
        <v>32.954230000000003</v>
      </c>
      <c r="I163" s="70">
        <v>-96.478300000000004</v>
      </c>
      <c r="J163" s="70" t="s">
        <v>10120</v>
      </c>
      <c r="K163" s="70" t="s">
        <v>10121</v>
      </c>
      <c r="L163" s="91"/>
      <c r="M163" s="91"/>
      <c r="N163" s="91"/>
    </row>
    <row r="164" spans="1:14" ht="15.75" hidden="1" thickBot="1">
      <c r="A164" s="70" t="s">
        <v>2581</v>
      </c>
      <c r="B164" s="70" t="s">
        <v>203</v>
      </c>
      <c r="C164" s="70" t="s">
        <v>27</v>
      </c>
      <c r="D164" s="70" t="s">
        <v>12070</v>
      </c>
      <c r="E164" s="70">
        <v>1530</v>
      </c>
      <c r="F164" s="70" t="s">
        <v>2696</v>
      </c>
      <c r="G164" s="70">
        <v>75087</v>
      </c>
      <c r="H164" s="70">
        <v>32.954239999999999</v>
      </c>
      <c r="I164" s="70">
        <v>-96.477999999999994</v>
      </c>
      <c r="J164" s="70" t="s">
        <v>10120</v>
      </c>
      <c r="K164" s="70" t="s">
        <v>10121</v>
      </c>
      <c r="L164" s="92"/>
      <c r="M164" s="92"/>
      <c r="N164" s="92"/>
    </row>
    <row r="165" spans="1:14" ht="15.75" hidden="1" thickBot="1">
      <c r="A165" s="70" t="s">
        <v>2581</v>
      </c>
      <c r="B165" s="70" t="s">
        <v>203</v>
      </c>
      <c r="C165" s="70" t="s">
        <v>27</v>
      </c>
      <c r="D165" s="70" t="s">
        <v>12071</v>
      </c>
      <c r="E165" s="70">
        <v>1425</v>
      </c>
      <c r="F165" s="70" t="s">
        <v>2711</v>
      </c>
      <c r="G165" s="70">
        <v>75087</v>
      </c>
      <c r="H165" s="70">
        <v>32.954329999999999</v>
      </c>
      <c r="I165" s="70">
        <v>-96.477500000000006</v>
      </c>
      <c r="J165" s="70" t="s">
        <v>10120</v>
      </c>
      <c r="K165" s="70" t="s">
        <v>10121</v>
      </c>
      <c r="L165" s="91"/>
      <c r="M165" s="91"/>
      <c r="N165" s="91"/>
    </row>
    <row r="166" spans="1:14" ht="15.75" hidden="1" thickBot="1">
      <c r="A166" s="70" t="s">
        <v>2581</v>
      </c>
      <c r="B166" s="70" t="s">
        <v>203</v>
      </c>
      <c r="C166" s="70" t="s">
        <v>27</v>
      </c>
      <c r="D166" s="70" t="s">
        <v>12072</v>
      </c>
      <c r="E166" s="70">
        <v>1410</v>
      </c>
      <c r="F166" s="70" t="s">
        <v>2711</v>
      </c>
      <c r="G166" s="70">
        <v>75087</v>
      </c>
      <c r="H166" s="70">
        <v>32.954369999999997</v>
      </c>
      <c r="I166" s="70">
        <v>-96.476799999999997</v>
      </c>
      <c r="J166" s="70" t="s">
        <v>10120</v>
      </c>
      <c r="K166" s="70" t="s">
        <v>10121</v>
      </c>
      <c r="L166" s="92"/>
      <c r="M166" s="92"/>
      <c r="N166" s="92"/>
    </row>
    <row r="167" spans="1:14" ht="15.75" hidden="1" thickBot="1">
      <c r="A167" s="70" t="s">
        <v>2581</v>
      </c>
      <c r="B167" s="70" t="s">
        <v>203</v>
      </c>
      <c r="C167" s="70" t="s">
        <v>27</v>
      </c>
      <c r="D167" s="70" t="s">
        <v>12073</v>
      </c>
      <c r="E167" s="70">
        <v>1660</v>
      </c>
      <c r="F167" s="70" t="s">
        <v>2595</v>
      </c>
      <c r="G167" s="70">
        <v>75087</v>
      </c>
      <c r="H167" s="70">
        <v>32.954430000000002</v>
      </c>
      <c r="I167" s="70">
        <v>-96.478800000000007</v>
      </c>
      <c r="J167" s="70" t="s">
        <v>10120</v>
      </c>
      <c r="K167" s="70" t="s">
        <v>10121</v>
      </c>
      <c r="L167" s="91"/>
      <c r="M167" s="91"/>
      <c r="N167" s="91"/>
    </row>
    <row r="168" spans="1:14" ht="15.75" hidden="1" thickBot="1">
      <c r="A168" s="70" t="s">
        <v>2581</v>
      </c>
      <c r="B168" s="70" t="s">
        <v>203</v>
      </c>
      <c r="C168" s="70" t="s">
        <v>27</v>
      </c>
      <c r="D168" s="70" t="s">
        <v>12074</v>
      </c>
      <c r="E168" s="70">
        <v>1675</v>
      </c>
      <c r="F168" s="70" t="s">
        <v>2595</v>
      </c>
      <c r="G168" s="70">
        <v>75087</v>
      </c>
      <c r="H168" s="70">
        <v>32.954509999999999</v>
      </c>
      <c r="I168" s="70">
        <v>-96.479399999999998</v>
      </c>
      <c r="J168" s="70" t="s">
        <v>10120</v>
      </c>
      <c r="K168" s="70" t="s">
        <v>10121</v>
      </c>
      <c r="L168" s="92"/>
      <c r="M168" s="92"/>
      <c r="N168" s="92"/>
    </row>
    <row r="169" spans="1:14" ht="15.75" hidden="1" thickBot="1">
      <c r="A169" s="70" t="s">
        <v>2581</v>
      </c>
      <c r="B169" s="70" t="s">
        <v>203</v>
      </c>
      <c r="C169" s="70" t="s">
        <v>27</v>
      </c>
      <c r="D169" s="70" t="s">
        <v>12075</v>
      </c>
      <c r="E169" s="70">
        <v>1435</v>
      </c>
      <c r="F169" s="70" t="s">
        <v>2711</v>
      </c>
      <c r="G169" s="70">
        <v>75087</v>
      </c>
      <c r="H169" s="70">
        <v>32.95449</v>
      </c>
      <c r="I169" s="70">
        <v>-96.477599999999995</v>
      </c>
      <c r="J169" s="70" t="s">
        <v>10120</v>
      </c>
      <c r="K169" s="70" t="s">
        <v>10121</v>
      </c>
      <c r="L169" s="91"/>
      <c r="M169" s="91"/>
      <c r="N169" s="91"/>
    </row>
    <row r="170" spans="1:14" ht="15.75" hidden="1" thickBot="1">
      <c r="A170" s="70" t="s">
        <v>2581</v>
      </c>
      <c r="B170" s="70" t="s">
        <v>203</v>
      </c>
      <c r="C170" s="70" t="s">
        <v>27</v>
      </c>
      <c r="D170" s="70" t="s">
        <v>12076</v>
      </c>
      <c r="E170" s="70">
        <v>1445</v>
      </c>
      <c r="F170" s="70" t="s">
        <v>2711</v>
      </c>
      <c r="G170" s="70">
        <v>75087</v>
      </c>
      <c r="H170" s="70">
        <v>32.954610000000002</v>
      </c>
      <c r="I170" s="70">
        <v>-96.477800000000002</v>
      </c>
      <c r="J170" s="70" t="s">
        <v>10120</v>
      </c>
      <c r="K170" s="70" t="s">
        <v>10121</v>
      </c>
      <c r="L170" s="91"/>
      <c r="M170" s="91"/>
      <c r="N170" s="91"/>
    </row>
    <row r="171" spans="1:14" ht="15.75" hidden="1" thickBot="1">
      <c r="A171" s="70" t="s">
        <v>2581</v>
      </c>
      <c r="B171" s="70" t="s">
        <v>203</v>
      </c>
      <c r="C171" s="70" t="s">
        <v>27</v>
      </c>
      <c r="D171" s="70" t="s">
        <v>12077</v>
      </c>
      <c r="E171" s="70">
        <v>1420</v>
      </c>
      <c r="F171" s="70" t="s">
        <v>2711</v>
      </c>
      <c r="G171" s="70">
        <v>75087</v>
      </c>
      <c r="H171" s="70">
        <v>32.954599999999999</v>
      </c>
      <c r="I171" s="70">
        <v>-96.477000000000004</v>
      </c>
      <c r="J171" s="70" t="s">
        <v>10120</v>
      </c>
      <c r="K171" s="70" t="s">
        <v>10121</v>
      </c>
      <c r="L171" s="92"/>
      <c r="M171" s="92"/>
      <c r="N171" s="92"/>
    </row>
    <row r="172" spans="1:14" ht="15.75" hidden="1" thickBot="1">
      <c r="A172" s="70" t="s">
        <v>2581</v>
      </c>
      <c r="B172" s="70" t="s">
        <v>203</v>
      </c>
      <c r="C172" s="70" t="s">
        <v>27</v>
      </c>
      <c r="D172" s="70" t="s">
        <v>12078</v>
      </c>
      <c r="E172" s="70">
        <v>1455</v>
      </c>
      <c r="F172" s="70" t="s">
        <v>2711</v>
      </c>
      <c r="G172" s="70">
        <v>75087</v>
      </c>
      <c r="H172" s="70">
        <v>32.954680000000003</v>
      </c>
      <c r="I172" s="70">
        <v>-96.478099999999998</v>
      </c>
      <c r="J172" s="70" t="s">
        <v>10120</v>
      </c>
      <c r="K172" s="70" t="s">
        <v>10121</v>
      </c>
      <c r="L172" s="92"/>
      <c r="M172" s="92"/>
      <c r="N172" s="92"/>
    </row>
    <row r="173" spans="1:14" ht="15.75" hidden="1" thickBot="1">
      <c r="A173" s="70" t="s">
        <v>2581</v>
      </c>
      <c r="B173" s="70" t="s">
        <v>203</v>
      </c>
      <c r="C173" s="70" t="s">
        <v>27</v>
      </c>
      <c r="D173" s="70" t="s">
        <v>12079</v>
      </c>
      <c r="E173" s="70">
        <v>1465</v>
      </c>
      <c r="F173" s="70" t="s">
        <v>2711</v>
      </c>
      <c r="G173" s="70">
        <v>75087</v>
      </c>
      <c r="H173" s="70">
        <v>32.954689999999999</v>
      </c>
      <c r="I173" s="70">
        <v>-96.478399999999993</v>
      </c>
      <c r="J173" s="70" t="s">
        <v>10120</v>
      </c>
      <c r="K173" s="70" t="s">
        <v>10121</v>
      </c>
      <c r="L173" s="91"/>
      <c r="M173" s="91"/>
      <c r="N173" s="91"/>
    </row>
    <row r="174" spans="1:14" ht="15.75" hidden="1" thickBot="1">
      <c r="A174" s="70" t="s">
        <v>2581</v>
      </c>
      <c r="B174" s="70" t="s">
        <v>203</v>
      </c>
      <c r="C174" s="70" t="s">
        <v>27</v>
      </c>
      <c r="D174" s="70" t="s">
        <v>12080</v>
      </c>
      <c r="E174" s="70">
        <v>1670</v>
      </c>
      <c r="F174" s="70" t="s">
        <v>2595</v>
      </c>
      <c r="G174" s="70">
        <v>75087</v>
      </c>
      <c r="H174" s="70">
        <v>32.954709999999999</v>
      </c>
      <c r="I174" s="70">
        <v>-96.478800000000007</v>
      </c>
      <c r="J174" s="70" t="s">
        <v>10120</v>
      </c>
      <c r="K174" s="70" t="s">
        <v>10121</v>
      </c>
      <c r="L174" s="92"/>
      <c r="M174" s="92"/>
      <c r="N174" s="92"/>
    </row>
    <row r="175" spans="1:14" ht="15.75" hidden="1" thickBot="1">
      <c r="A175" s="70" t="s">
        <v>2581</v>
      </c>
      <c r="B175" s="70" t="s">
        <v>203</v>
      </c>
      <c r="C175" s="70" t="s">
        <v>27</v>
      </c>
      <c r="D175" s="70" t="s">
        <v>12081</v>
      </c>
      <c r="E175" s="70">
        <v>1685</v>
      </c>
      <c r="F175" s="70" t="s">
        <v>2595</v>
      </c>
      <c r="G175" s="70">
        <v>75087</v>
      </c>
      <c r="H175" s="70">
        <v>32.95478</v>
      </c>
      <c r="I175" s="70">
        <v>-96.479399999999998</v>
      </c>
      <c r="J175" s="70" t="s">
        <v>10120</v>
      </c>
      <c r="K175" s="70" t="s">
        <v>10121</v>
      </c>
      <c r="L175" s="91"/>
      <c r="M175" s="91"/>
      <c r="N175" s="91"/>
    </row>
    <row r="176" spans="1:14" ht="15.75" hidden="1" thickBot="1">
      <c r="A176" s="70" t="s">
        <v>2581</v>
      </c>
      <c r="B176" s="70" t="s">
        <v>203</v>
      </c>
      <c r="C176" s="70" t="s">
        <v>27</v>
      </c>
      <c r="D176" s="70" t="s">
        <v>12082</v>
      </c>
      <c r="E176" s="70">
        <v>1430</v>
      </c>
      <c r="F176" s="70" t="s">
        <v>2711</v>
      </c>
      <c r="G176" s="70">
        <v>75087</v>
      </c>
      <c r="H176" s="70">
        <v>32.954799999999999</v>
      </c>
      <c r="I176" s="70">
        <v>-96.477199999999996</v>
      </c>
      <c r="J176" s="70" t="s">
        <v>10120</v>
      </c>
      <c r="K176" s="70" t="s">
        <v>10121</v>
      </c>
      <c r="L176" s="91"/>
      <c r="M176" s="91"/>
      <c r="N176" s="91"/>
    </row>
    <row r="177" spans="1:14" ht="15.75" hidden="1" thickBot="1">
      <c r="A177" s="70" t="s">
        <v>2581</v>
      </c>
      <c r="B177" s="70" t="s">
        <v>203</v>
      </c>
      <c r="C177" s="70" t="s">
        <v>27</v>
      </c>
      <c r="D177" s="70" t="s">
        <v>12083</v>
      </c>
      <c r="E177" s="70">
        <v>1440</v>
      </c>
      <c r="F177" s="70" t="s">
        <v>2711</v>
      </c>
      <c r="G177" s="70">
        <v>75087</v>
      </c>
      <c r="H177" s="70">
        <v>32.954970000000003</v>
      </c>
      <c r="I177" s="70">
        <v>-96.477400000000003</v>
      </c>
      <c r="J177" s="70" t="s">
        <v>10120</v>
      </c>
      <c r="K177" s="70" t="s">
        <v>10121</v>
      </c>
      <c r="L177" s="91"/>
      <c r="M177" s="91"/>
      <c r="N177" s="91"/>
    </row>
    <row r="178" spans="1:14" ht="15.75" hidden="1" thickBot="1">
      <c r="A178" s="70" t="s">
        <v>2581</v>
      </c>
      <c r="B178" s="70" t="s">
        <v>203</v>
      </c>
      <c r="C178" s="70" t="s">
        <v>27</v>
      </c>
      <c r="D178" s="70" t="s">
        <v>12084</v>
      </c>
      <c r="E178" s="70">
        <v>1695</v>
      </c>
      <c r="F178" s="70" t="s">
        <v>2595</v>
      </c>
      <c r="G178" s="70">
        <v>75087</v>
      </c>
      <c r="H178" s="70">
        <v>32.955039999999997</v>
      </c>
      <c r="I178" s="70">
        <v>-96.479399999999998</v>
      </c>
      <c r="J178" s="70" t="s">
        <v>10120</v>
      </c>
      <c r="K178" s="70" t="s">
        <v>10121</v>
      </c>
      <c r="L178" s="92"/>
      <c r="M178" s="92"/>
      <c r="N178" s="92"/>
    </row>
    <row r="179" spans="1:14" ht="15.75" hidden="1" thickBot="1">
      <c r="A179" s="70" t="s">
        <v>2581</v>
      </c>
      <c r="B179" s="70" t="s">
        <v>203</v>
      </c>
      <c r="C179" s="70" t="s">
        <v>27</v>
      </c>
      <c r="D179" s="70" t="s">
        <v>12085</v>
      </c>
      <c r="E179" s="70">
        <v>1450</v>
      </c>
      <c r="F179" s="70" t="s">
        <v>2711</v>
      </c>
      <c r="G179" s="70">
        <v>75087</v>
      </c>
      <c r="H179" s="70">
        <v>32.955089999999998</v>
      </c>
      <c r="I179" s="70">
        <v>-96.477699999999999</v>
      </c>
      <c r="J179" s="70" t="s">
        <v>10120</v>
      </c>
      <c r="K179" s="70" t="s">
        <v>10121</v>
      </c>
      <c r="L179" s="92"/>
      <c r="M179" s="92"/>
      <c r="N179" s="92"/>
    </row>
    <row r="180" spans="1:14" ht="15.75" hidden="1" thickBot="1">
      <c r="A180" s="70" t="s">
        <v>2581</v>
      </c>
      <c r="B180" s="70" t="s">
        <v>203</v>
      </c>
      <c r="C180" s="70" t="s">
        <v>27</v>
      </c>
      <c r="D180" s="70" t="s">
        <v>12086</v>
      </c>
      <c r="E180" s="70">
        <v>1680</v>
      </c>
      <c r="F180" s="70" t="s">
        <v>2595</v>
      </c>
      <c r="G180" s="70">
        <v>75087</v>
      </c>
      <c r="H180" s="70">
        <v>32.95514</v>
      </c>
      <c r="I180" s="70">
        <v>-96.478800000000007</v>
      </c>
      <c r="J180" s="70" t="s">
        <v>10120</v>
      </c>
      <c r="K180" s="70" t="s">
        <v>10121</v>
      </c>
      <c r="L180" s="91"/>
      <c r="M180" s="91"/>
      <c r="N180" s="91"/>
    </row>
    <row r="181" spans="1:14" ht="15.75" hidden="1" thickBot="1">
      <c r="A181" s="70" t="s">
        <v>2581</v>
      </c>
      <c r="B181" s="70" t="s">
        <v>203</v>
      </c>
      <c r="C181" s="70" t="s">
        <v>27</v>
      </c>
      <c r="D181" s="70" t="s">
        <v>12087</v>
      </c>
      <c r="E181" s="70">
        <v>1470</v>
      </c>
      <c r="F181" s="70" t="s">
        <v>2711</v>
      </c>
      <c r="G181" s="70">
        <v>75087</v>
      </c>
      <c r="H181" s="70">
        <v>32.955170000000003</v>
      </c>
      <c r="I181" s="70">
        <v>-96.478300000000004</v>
      </c>
      <c r="J181" s="70" t="s">
        <v>10120</v>
      </c>
      <c r="K181" s="70" t="s">
        <v>10121</v>
      </c>
      <c r="L181" s="91"/>
      <c r="M181" s="91"/>
      <c r="N181" s="91"/>
    </row>
    <row r="182" spans="1:14" ht="15.75" hidden="1" thickBot="1">
      <c r="A182" s="70" t="s">
        <v>2581</v>
      </c>
      <c r="B182" s="70" t="s">
        <v>203</v>
      </c>
      <c r="C182" s="70" t="s">
        <v>27</v>
      </c>
      <c r="D182" s="70" t="s">
        <v>12088</v>
      </c>
      <c r="E182" s="70">
        <v>1460</v>
      </c>
      <c r="F182" s="70" t="s">
        <v>2711</v>
      </c>
      <c r="G182" s="70">
        <v>75087</v>
      </c>
      <c r="H182" s="70">
        <v>32.955170000000003</v>
      </c>
      <c r="I182" s="70">
        <v>-96.477999999999994</v>
      </c>
      <c r="J182" s="70" t="s">
        <v>10120</v>
      </c>
      <c r="K182" s="70" t="s">
        <v>10121</v>
      </c>
      <c r="L182" s="92"/>
      <c r="M182" s="92"/>
      <c r="N182" s="92"/>
    </row>
    <row r="183" spans="1:14" ht="15.75" hidden="1" thickBot="1">
      <c r="A183" s="70" t="s">
        <v>2581</v>
      </c>
      <c r="B183" s="70" t="s">
        <v>203</v>
      </c>
      <c r="C183" s="70" t="s">
        <v>27</v>
      </c>
      <c r="D183" s="70" t="s">
        <v>12089</v>
      </c>
      <c r="E183" s="70">
        <v>1705</v>
      </c>
      <c r="F183" s="70" t="s">
        <v>2595</v>
      </c>
      <c r="G183" s="70">
        <v>75087</v>
      </c>
      <c r="H183" s="70">
        <v>32.955309999999997</v>
      </c>
      <c r="I183" s="70">
        <v>-96.479399999999998</v>
      </c>
      <c r="J183" s="70" t="s">
        <v>10120</v>
      </c>
      <c r="K183" s="70" t="s">
        <v>10121</v>
      </c>
      <c r="L183" s="91"/>
      <c r="M183" s="91"/>
      <c r="N183" s="91"/>
    </row>
    <row r="184" spans="1:14" ht="15.75" hidden="1" thickBot="1">
      <c r="A184" s="70" t="s">
        <v>2581</v>
      </c>
      <c r="B184" s="70" t="s">
        <v>203</v>
      </c>
      <c r="C184" s="70" t="s">
        <v>27</v>
      </c>
      <c r="D184" s="70" t="s">
        <v>12090</v>
      </c>
      <c r="E184" s="70">
        <v>1690</v>
      </c>
      <c r="F184" s="70" t="s">
        <v>2595</v>
      </c>
      <c r="G184" s="70">
        <v>75087</v>
      </c>
      <c r="H184" s="70">
        <v>32.955379999999998</v>
      </c>
      <c r="I184" s="70">
        <v>-96.478800000000007</v>
      </c>
      <c r="J184" s="70" t="s">
        <v>10120</v>
      </c>
      <c r="K184" s="70" t="s">
        <v>10121</v>
      </c>
      <c r="L184" s="91"/>
      <c r="M184" s="91"/>
      <c r="N184" s="91"/>
    </row>
    <row r="185" spans="1:14" ht="15.75" hidden="1" thickBot="1">
      <c r="A185" s="70" t="s">
        <v>2581</v>
      </c>
      <c r="B185" s="70" t="s">
        <v>203</v>
      </c>
      <c r="C185" s="70" t="s">
        <v>27</v>
      </c>
      <c r="D185" s="70" t="s">
        <v>12091</v>
      </c>
      <c r="E185" s="70">
        <v>1709</v>
      </c>
      <c r="F185" s="70" t="s">
        <v>2595</v>
      </c>
      <c r="G185" s="70">
        <v>75087</v>
      </c>
      <c r="H185" s="70">
        <v>32.955570000000002</v>
      </c>
      <c r="I185" s="70">
        <v>-96.479399999999998</v>
      </c>
      <c r="J185" s="70" t="s">
        <v>10120</v>
      </c>
      <c r="K185" s="70" t="s">
        <v>10121</v>
      </c>
      <c r="L185" s="91"/>
      <c r="M185" s="91"/>
      <c r="N185" s="91"/>
    </row>
    <row r="186" spans="1:14" ht="15.75" hidden="1" thickBot="1">
      <c r="A186" s="70" t="s">
        <v>2581</v>
      </c>
      <c r="B186" s="70" t="s">
        <v>203</v>
      </c>
      <c r="C186" s="70" t="s">
        <v>27</v>
      </c>
      <c r="D186" s="70" t="s">
        <v>12092</v>
      </c>
      <c r="E186" s="70">
        <v>1700</v>
      </c>
      <c r="F186" s="70" t="s">
        <v>2595</v>
      </c>
      <c r="G186" s="70">
        <v>75087</v>
      </c>
      <c r="H186" s="70">
        <v>32.955629999999999</v>
      </c>
      <c r="I186" s="70">
        <v>-96.478800000000007</v>
      </c>
      <c r="J186" s="70" t="s">
        <v>10120</v>
      </c>
      <c r="K186" s="70" t="s">
        <v>10121</v>
      </c>
      <c r="L186" s="91"/>
      <c r="M186" s="91"/>
      <c r="N186" s="91"/>
    </row>
    <row r="187" spans="1:14" ht="15.75" hidden="1" thickBot="1">
      <c r="A187" s="70" t="s">
        <v>2581</v>
      </c>
      <c r="B187" s="70" t="s">
        <v>203</v>
      </c>
      <c r="C187" s="70" t="s">
        <v>27</v>
      </c>
      <c r="D187" s="70" t="s">
        <v>12093</v>
      </c>
      <c r="E187" s="70">
        <v>1713</v>
      </c>
      <c r="F187" s="70" t="s">
        <v>2595</v>
      </c>
      <c r="G187" s="70">
        <v>75087</v>
      </c>
      <c r="H187" s="70">
        <v>32.955910000000003</v>
      </c>
      <c r="I187" s="70">
        <v>-96.479399999999998</v>
      </c>
      <c r="J187" s="70" t="s">
        <v>10120</v>
      </c>
      <c r="K187" s="70" t="s">
        <v>10121</v>
      </c>
      <c r="L187" s="91"/>
      <c r="M187" s="91"/>
      <c r="N187" s="91"/>
    </row>
    <row r="188" spans="1:14" ht="15.75" hidden="1" thickBot="1">
      <c r="A188" s="70" t="s">
        <v>2581</v>
      </c>
      <c r="B188" s="70" t="s">
        <v>203</v>
      </c>
      <c r="C188" s="70" t="s">
        <v>27</v>
      </c>
      <c r="D188" s="70" t="s">
        <v>12094</v>
      </c>
      <c r="E188" s="70">
        <v>1721</v>
      </c>
      <c r="F188" s="70" t="s">
        <v>2595</v>
      </c>
      <c r="G188" s="70">
        <v>75087</v>
      </c>
      <c r="H188" s="70">
        <v>32.956090000000003</v>
      </c>
      <c r="I188" s="70">
        <v>-96.478800000000007</v>
      </c>
      <c r="J188" s="70" t="s">
        <v>10120</v>
      </c>
      <c r="K188" s="70" t="s">
        <v>10121</v>
      </c>
      <c r="L188" s="92"/>
      <c r="M188" s="92"/>
      <c r="N188" s="92"/>
    </row>
    <row r="189" spans="1:14" ht="15.75" hidden="1" thickBot="1">
      <c r="A189" s="70" t="s">
        <v>2581</v>
      </c>
      <c r="B189" s="70" t="s">
        <v>203</v>
      </c>
      <c r="C189" s="70" t="s">
        <v>27</v>
      </c>
      <c r="D189" s="70" t="s">
        <v>12095</v>
      </c>
      <c r="E189" s="70">
        <v>1717</v>
      </c>
      <c r="F189" s="70" t="s">
        <v>2595</v>
      </c>
      <c r="G189" s="70">
        <v>75087</v>
      </c>
      <c r="H189" s="70">
        <v>32.956110000000002</v>
      </c>
      <c r="I189" s="70">
        <v>-96.479200000000006</v>
      </c>
      <c r="J189" s="70" t="s">
        <v>10120</v>
      </c>
      <c r="K189" s="70" t="s">
        <v>10121</v>
      </c>
      <c r="L189" s="92"/>
      <c r="M189" s="92"/>
      <c r="N189" s="92"/>
    </row>
    <row r="190" spans="1:14" ht="15.75" hidden="1" thickBot="1">
      <c r="A190" s="70" t="s">
        <v>2581</v>
      </c>
      <c r="B190" s="70" t="s">
        <v>280</v>
      </c>
      <c r="C190" s="70" t="s">
        <v>27</v>
      </c>
      <c r="D190" s="70" t="s">
        <v>12096</v>
      </c>
      <c r="E190" s="70">
        <v>1340</v>
      </c>
      <c r="F190" s="70" t="s">
        <v>2882</v>
      </c>
      <c r="G190" s="70">
        <v>75087</v>
      </c>
      <c r="H190" s="70">
        <v>32.956189999999999</v>
      </c>
      <c r="I190" s="70">
        <v>-96.476799999999997</v>
      </c>
      <c r="J190" s="70" t="s">
        <v>10120</v>
      </c>
      <c r="K190" s="70" t="s">
        <v>10121</v>
      </c>
      <c r="L190" s="91"/>
      <c r="M190" s="91"/>
      <c r="N190" s="91"/>
    </row>
    <row r="191" spans="1:14" ht="15.75" hidden="1" thickBot="1">
      <c r="A191" s="70" t="s">
        <v>2581</v>
      </c>
      <c r="B191" s="70" t="s">
        <v>280</v>
      </c>
      <c r="C191" s="70" t="s">
        <v>27</v>
      </c>
      <c r="D191" s="70" t="s">
        <v>12097</v>
      </c>
      <c r="E191" s="70">
        <v>1330</v>
      </c>
      <c r="F191" s="70" t="s">
        <v>2882</v>
      </c>
      <c r="G191" s="70">
        <v>75087</v>
      </c>
      <c r="H191" s="70">
        <v>32.956229999999998</v>
      </c>
      <c r="I191" s="70">
        <v>-96.476500000000001</v>
      </c>
      <c r="J191" s="70" t="s">
        <v>10120</v>
      </c>
      <c r="K191" s="70" t="s">
        <v>10121</v>
      </c>
      <c r="L191" s="91"/>
      <c r="M191" s="91"/>
      <c r="N191" s="91"/>
    </row>
    <row r="192" spans="1:14" ht="15.75" hidden="1" thickBot="1">
      <c r="A192" s="70" t="s">
        <v>2581</v>
      </c>
      <c r="B192" s="70" t="s">
        <v>280</v>
      </c>
      <c r="C192" s="70" t="s">
        <v>27</v>
      </c>
      <c r="D192" s="70" t="s">
        <v>12098</v>
      </c>
      <c r="E192" s="70">
        <v>1350</v>
      </c>
      <c r="F192" s="70" t="s">
        <v>2882</v>
      </c>
      <c r="G192" s="70">
        <v>75087</v>
      </c>
      <c r="H192" s="70">
        <v>32.95628</v>
      </c>
      <c r="I192" s="70">
        <v>-96.477000000000004</v>
      </c>
      <c r="J192" s="70" t="s">
        <v>10120</v>
      </c>
      <c r="K192" s="70" t="s">
        <v>10121</v>
      </c>
      <c r="L192" s="92"/>
      <c r="M192" s="92"/>
      <c r="N192" s="92"/>
    </row>
    <row r="193" spans="1:14" ht="15.75" hidden="1" thickBot="1">
      <c r="A193" s="70" t="s">
        <v>2581</v>
      </c>
      <c r="B193" s="70" t="s">
        <v>280</v>
      </c>
      <c r="C193" s="70" t="s">
        <v>27</v>
      </c>
      <c r="D193" s="70" t="s">
        <v>12099</v>
      </c>
      <c r="E193" s="70">
        <v>1360</v>
      </c>
      <c r="F193" s="70" t="s">
        <v>2882</v>
      </c>
      <c r="G193" s="70">
        <v>75087</v>
      </c>
      <c r="H193" s="70">
        <v>32.95635</v>
      </c>
      <c r="I193" s="70">
        <v>-96.4773</v>
      </c>
      <c r="J193" s="70" t="s">
        <v>10120</v>
      </c>
      <c r="K193" s="70" t="s">
        <v>10121</v>
      </c>
      <c r="L193" s="92"/>
      <c r="M193" s="92"/>
      <c r="N193" s="92"/>
    </row>
    <row r="194" spans="1:14" ht="15.75" hidden="1" thickBot="1">
      <c r="A194" s="70" t="s">
        <v>2581</v>
      </c>
      <c r="B194" s="70" t="s">
        <v>280</v>
      </c>
      <c r="C194" s="70" t="s">
        <v>27</v>
      </c>
      <c r="D194" s="70" t="s">
        <v>12100</v>
      </c>
      <c r="E194" s="70">
        <v>1440</v>
      </c>
      <c r="F194" s="70" t="s">
        <v>2882</v>
      </c>
      <c r="G194" s="70">
        <v>75087</v>
      </c>
      <c r="H194" s="70">
        <v>32.956429999999997</v>
      </c>
      <c r="I194" s="70">
        <v>-96.479100000000003</v>
      </c>
      <c r="J194" s="70" t="s">
        <v>10120</v>
      </c>
      <c r="K194" s="70" t="s">
        <v>10121</v>
      </c>
      <c r="L194" s="91"/>
      <c r="M194" s="91"/>
      <c r="N194" s="91"/>
    </row>
    <row r="195" spans="1:14" ht="15.75" hidden="1" thickBot="1">
      <c r="A195" s="70" t="s">
        <v>2581</v>
      </c>
      <c r="B195" s="70" t="s">
        <v>280</v>
      </c>
      <c r="C195" s="70" t="s">
        <v>27</v>
      </c>
      <c r="D195" s="70" t="s">
        <v>12101</v>
      </c>
      <c r="E195" s="70">
        <v>1370</v>
      </c>
      <c r="F195" s="70" t="s">
        <v>2882</v>
      </c>
      <c r="G195" s="70">
        <v>75087</v>
      </c>
      <c r="H195" s="70">
        <v>32.956409999999998</v>
      </c>
      <c r="I195" s="70">
        <v>-96.477500000000006</v>
      </c>
      <c r="J195" s="70" t="s">
        <v>10120</v>
      </c>
      <c r="K195" s="70" t="s">
        <v>10121</v>
      </c>
      <c r="L195" s="92"/>
      <c r="M195" s="92"/>
      <c r="N195" s="92"/>
    </row>
    <row r="196" spans="1:14" ht="15.75" hidden="1" thickBot="1">
      <c r="A196" s="70" t="s">
        <v>2581</v>
      </c>
      <c r="B196" s="70" t="s">
        <v>280</v>
      </c>
      <c r="C196" s="70" t="s">
        <v>27</v>
      </c>
      <c r="D196" s="70" t="s">
        <v>12102</v>
      </c>
      <c r="E196" s="70">
        <v>1320</v>
      </c>
      <c r="F196" s="70" t="s">
        <v>2882</v>
      </c>
      <c r="G196" s="70">
        <v>75087</v>
      </c>
      <c r="H196" s="70">
        <v>32.956389999999999</v>
      </c>
      <c r="I196" s="70">
        <v>-96.476299999999995</v>
      </c>
      <c r="J196" s="70" t="s">
        <v>10120</v>
      </c>
      <c r="K196" s="70" t="s">
        <v>10121</v>
      </c>
      <c r="L196" s="91"/>
      <c r="M196" s="91"/>
      <c r="N196" s="91"/>
    </row>
    <row r="197" spans="1:14" ht="15.75" hidden="1" thickBot="1">
      <c r="A197" s="70" t="s">
        <v>2581</v>
      </c>
      <c r="B197" s="70" t="s">
        <v>280</v>
      </c>
      <c r="C197" s="70" t="s">
        <v>27</v>
      </c>
      <c r="D197" s="70" t="s">
        <v>12103</v>
      </c>
      <c r="E197" s="70">
        <v>1430</v>
      </c>
      <c r="F197" s="70" t="s">
        <v>2882</v>
      </c>
      <c r="G197" s="70">
        <v>75087</v>
      </c>
      <c r="H197" s="70">
        <v>32.95646</v>
      </c>
      <c r="I197" s="70">
        <v>-96.478899999999996</v>
      </c>
      <c r="J197" s="70" t="s">
        <v>10120</v>
      </c>
      <c r="K197" s="70" t="s">
        <v>10121</v>
      </c>
      <c r="L197" s="92"/>
      <c r="M197" s="92"/>
      <c r="N197" s="92"/>
    </row>
    <row r="198" spans="1:14" ht="15.75" hidden="1" thickBot="1">
      <c r="A198" s="70" t="s">
        <v>2581</v>
      </c>
      <c r="B198" s="70" t="s">
        <v>280</v>
      </c>
      <c r="C198" s="70" t="s">
        <v>27</v>
      </c>
      <c r="D198" s="70" t="s">
        <v>12104</v>
      </c>
      <c r="E198" s="70">
        <v>1380</v>
      </c>
      <c r="F198" s="70" t="s">
        <v>2882</v>
      </c>
      <c r="G198" s="70">
        <v>75087</v>
      </c>
      <c r="H198" s="70">
        <v>32.956449999999997</v>
      </c>
      <c r="I198" s="70">
        <v>-96.477699999999999</v>
      </c>
      <c r="J198" s="70" t="s">
        <v>10120</v>
      </c>
      <c r="K198" s="70" t="s">
        <v>10121</v>
      </c>
      <c r="L198" s="91"/>
      <c r="M198" s="91"/>
      <c r="N198" s="91"/>
    </row>
    <row r="199" spans="1:14" ht="15.75" hidden="1" thickBot="1">
      <c r="A199" s="70" t="s">
        <v>2581</v>
      </c>
      <c r="B199" s="70" t="s">
        <v>280</v>
      </c>
      <c r="C199" s="70" t="s">
        <v>27</v>
      </c>
      <c r="D199" s="70" t="s">
        <v>12105</v>
      </c>
      <c r="E199" s="70">
        <v>1420</v>
      </c>
      <c r="F199" s="70" t="s">
        <v>2882</v>
      </c>
      <c r="G199" s="70">
        <v>75087</v>
      </c>
      <c r="H199" s="70">
        <v>32.956470000000003</v>
      </c>
      <c r="I199" s="70">
        <v>-96.478700000000003</v>
      </c>
      <c r="J199" s="70" t="s">
        <v>10120</v>
      </c>
      <c r="K199" s="70" t="s">
        <v>10121</v>
      </c>
      <c r="L199" s="92"/>
      <c r="M199" s="92"/>
      <c r="N199" s="92"/>
    </row>
    <row r="200" spans="1:14" ht="15.75" hidden="1" thickBot="1">
      <c r="A200" s="70" t="s">
        <v>2581</v>
      </c>
      <c r="B200" s="70" t="s">
        <v>280</v>
      </c>
      <c r="C200" s="70" t="s">
        <v>27</v>
      </c>
      <c r="D200" s="70" t="s">
        <v>12106</v>
      </c>
      <c r="E200" s="70">
        <v>1801</v>
      </c>
      <c r="F200" s="70" t="s">
        <v>2845</v>
      </c>
      <c r="G200" s="70">
        <v>75087</v>
      </c>
      <c r="H200" s="70">
        <v>32.956499999999998</v>
      </c>
      <c r="I200" s="70">
        <v>-96.479399999999998</v>
      </c>
      <c r="J200" s="70" t="s">
        <v>10120</v>
      </c>
      <c r="K200" s="70" t="s">
        <v>10121</v>
      </c>
      <c r="L200" s="92"/>
      <c r="M200" s="92"/>
      <c r="N200" s="92"/>
    </row>
    <row r="201" spans="1:14" ht="15.75" hidden="1" thickBot="1">
      <c r="A201" s="70" t="s">
        <v>2581</v>
      </c>
      <c r="B201" s="70" t="s">
        <v>280</v>
      </c>
      <c r="C201" s="70" t="s">
        <v>27</v>
      </c>
      <c r="D201" s="70" t="s">
        <v>12107</v>
      </c>
      <c r="E201" s="70">
        <v>1390</v>
      </c>
      <c r="F201" s="70" t="s">
        <v>2882</v>
      </c>
      <c r="G201" s="70">
        <v>75087</v>
      </c>
      <c r="H201" s="70">
        <v>32.956479999999999</v>
      </c>
      <c r="I201" s="70">
        <v>-96.477999999999994</v>
      </c>
      <c r="J201" s="70" t="s">
        <v>10120</v>
      </c>
      <c r="K201" s="70" t="s">
        <v>10121</v>
      </c>
      <c r="L201" s="91"/>
      <c r="M201" s="91"/>
      <c r="N201" s="91"/>
    </row>
    <row r="202" spans="1:14" ht="15.75" hidden="1" thickBot="1">
      <c r="A202" s="70" t="s">
        <v>2581</v>
      </c>
      <c r="B202" s="70" t="s">
        <v>280</v>
      </c>
      <c r="C202" s="70" t="s">
        <v>27</v>
      </c>
      <c r="D202" s="70" t="s">
        <v>12108</v>
      </c>
      <c r="E202" s="70">
        <v>1410</v>
      </c>
      <c r="F202" s="70" t="s">
        <v>2882</v>
      </c>
      <c r="G202" s="70">
        <v>75087</v>
      </c>
      <c r="H202" s="70">
        <v>32.956490000000002</v>
      </c>
      <c r="I202" s="70">
        <v>-96.478399999999993</v>
      </c>
      <c r="J202" s="70" t="s">
        <v>10120</v>
      </c>
      <c r="K202" s="70" t="s">
        <v>10121</v>
      </c>
      <c r="L202" s="92"/>
      <c r="M202" s="92"/>
      <c r="N202" s="92"/>
    </row>
    <row r="203" spans="1:14" ht="15.75" hidden="1" thickBot="1">
      <c r="A203" s="70" t="s">
        <v>2581</v>
      </c>
      <c r="B203" s="70" t="s">
        <v>280</v>
      </c>
      <c r="C203" s="70" t="s">
        <v>27</v>
      </c>
      <c r="D203" s="70" t="s">
        <v>12109</v>
      </c>
      <c r="E203" s="70">
        <v>1400</v>
      </c>
      <c r="F203" s="70" t="s">
        <v>2882</v>
      </c>
      <c r="G203" s="70">
        <v>75087</v>
      </c>
      <c r="H203" s="70">
        <v>32.956490000000002</v>
      </c>
      <c r="I203" s="70">
        <v>-96.478200000000001</v>
      </c>
      <c r="J203" s="70" t="s">
        <v>10120</v>
      </c>
      <c r="K203" s="70" t="s">
        <v>10121</v>
      </c>
      <c r="L203" s="91"/>
      <c r="M203" s="91"/>
      <c r="N203" s="91"/>
    </row>
    <row r="204" spans="1:14" ht="15.75" hidden="1" thickBot="1">
      <c r="A204" s="70" t="s">
        <v>2581</v>
      </c>
      <c r="B204" s="70" t="s">
        <v>280</v>
      </c>
      <c r="C204" s="70" t="s">
        <v>27</v>
      </c>
      <c r="D204" s="70" t="s">
        <v>12110</v>
      </c>
      <c r="E204" s="70">
        <v>1310</v>
      </c>
      <c r="F204" s="70" t="s">
        <v>2882</v>
      </c>
      <c r="G204" s="70">
        <v>75087</v>
      </c>
      <c r="H204" s="70">
        <v>32.956499999999998</v>
      </c>
      <c r="I204" s="70">
        <v>-96.476100000000002</v>
      </c>
      <c r="J204" s="70" t="s">
        <v>10120</v>
      </c>
      <c r="K204" s="70" t="s">
        <v>10121</v>
      </c>
      <c r="L204" s="92"/>
      <c r="M204" s="92"/>
      <c r="N204" s="92"/>
    </row>
    <row r="205" spans="1:14" ht="15.75" hidden="1" thickBot="1">
      <c r="A205" s="70" t="s">
        <v>2581</v>
      </c>
      <c r="B205" s="70" t="s">
        <v>280</v>
      </c>
      <c r="C205" s="70" t="s">
        <v>27</v>
      </c>
      <c r="D205" s="70" t="s">
        <v>12111</v>
      </c>
      <c r="E205" s="70">
        <v>1300</v>
      </c>
      <c r="F205" s="70" t="s">
        <v>2882</v>
      </c>
      <c r="G205" s="70">
        <v>75087</v>
      </c>
      <c r="H205" s="70">
        <v>32.956609999999998</v>
      </c>
      <c r="I205" s="70">
        <v>-96.475899999999996</v>
      </c>
      <c r="J205" s="70" t="s">
        <v>10120</v>
      </c>
      <c r="K205" s="70" t="s">
        <v>10121</v>
      </c>
      <c r="L205" s="92"/>
      <c r="M205" s="92"/>
      <c r="N205" s="92"/>
    </row>
    <row r="206" spans="1:14" ht="15.75" hidden="1" thickBot="1">
      <c r="A206" s="70" t="s">
        <v>2581</v>
      </c>
      <c r="B206" s="70" t="s">
        <v>280</v>
      </c>
      <c r="C206" s="70" t="s">
        <v>27</v>
      </c>
      <c r="D206" s="70" t="s">
        <v>12112</v>
      </c>
      <c r="E206" s="70">
        <v>1811</v>
      </c>
      <c r="F206" s="70" t="s">
        <v>2845</v>
      </c>
      <c r="G206" s="70">
        <v>75087</v>
      </c>
      <c r="H206" s="70">
        <v>32.956800000000001</v>
      </c>
      <c r="I206" s="70">
        <v>-96.479500000000002</v>
      </c>
      <c r="J206" s="70" t="s">
        <v>10120</v>
      </c>
      <c r="K206" s="70" t="s">
        <v>10121</v>
      </c>
      <c r="L206" s="91"/>
      <c r="M206" s="91"/>
      <c r="N206" s="91"/>
    </row>
    <row r="207" spans="1:14" ht="15.75" hidden="1" thickBot="1">
      <c r="A207" s="70" t="s">
        <v>2581</v>
      </c>
      <c r="B207" s="70" t="s">
        <v>280</v>
      </c>
      <c r="C207" s="70" t="s">
        <v>27</v>
      </c>
      <c r="D207" s="70" t="s">
        <v>12113</v>
      </c>
      <c r="E207" s="70">
        <v>1341</v>
      </c>
      <c r="F207" s="70" t="s">
        <v>2882</v>
      </c>
      <c r="G207" s="70">
        <v>75087</v>
      </c>
      <c r="H207" s="70">
        <v>32.956780000000002</v>
      </c>
      <c r="I207" s="70">
        <v>-96.476799999999997</v>
      </c>
      <c r="J207" s="70" t="s">
        <v>10120</v>
      </c>
      <c r="K207" s="70" t="s">
        <v>10121</v>
      </c>
      <c r="L207" s="92"/>
      <c r="M207" s="92"/>
      <c r="N207" s="92"/>
    </row>
    <row r="208" spans="1:14" ht="15.75" hidden="1" thickBot="1">
      <c r="A208" s="70" t="s">
        <v>2581</v>
      </c>
      <c r="B208" s="70" t="s">
        <v>280</v>
      </c>
      <c r="C208" s="70" t="s">
        <v>27</v>
      </c>
      <c r="D208" s="70" t="s">
        <v>12114</v>
      </c>
      <c r="E208" s="70">
        <v>1351</v>
      </c>
      <c r="F208" s="70" t="s">
        <v>2882</v>
      </c>
      <c r="G208" s="70">
        <v>75087</v>
      </c>
      <c r="H208" s="70">
        <v>32.956829999999997</v>
      </c>
      <c r="I208" s="70">
        <v>-96.477099999999993</v>
      </c>
      <c r="J208" s="70" t="s">
        <v>10120</v>
      </c>
      <c r="K208" s="70" t="s">
        <v>10121</v>
      </c>
      <c r="L208" s="91"/>
      <c r="M208" s="91"/>
      <c r="N208" s="91"/>
    </row>
    <row r="209" spans="1:14" ht="15.75" hidden="1" thickBot="1">
      <c r="A209" s="70" t="s">
        <v>2581</v>
      </c>
      <c r="B209" s="70" t="s">
        <v>280</v>
      </c>
      <c r="C209" s="70" t="s">
        <v>27</v>
      </c>
      <c r="D209" s="70" t="s">
        <v>12115</v>
      </c>
      <c r="E209" s="70">
        <v>1801</v>
      </c>
      <c r="F209" s="70" t="s">
        <v>2858</v>
      </c>
      <c r="G209" s="70">
        <v>75087</v>
      </c>
      <c r="H209" s="70">
        <v>32.956829999999997</v>
      </c>
      <c r="I209" s="70">
        <v>-96.476399999999998</v>
      </c>
      <c r="J209" s="70" t="s">
        <v>10120</v>
      </c>
      <c r="K209" s="70" t="s">
        <v>10121</v>
      </c>
      <c r="L209" s="92"/>
      <c r="M209" s="92"/>
      <c r="N209" s="92"/>
    </row>
    <row r="210" spans="1:14" ht="15.75" hidden="1" thickBot="1">
      <c r="A210" s="70" t="s">
        <v>2581</v>
      </c>
      <c r="B210" s="70" t="s">
        <v>280</v>
      </c>
      <c r="C210" s="70" t="s">
        <v>27</v>
      </c>
      <c r="D210" s="70" t="s">
        <v>12116</v>
      </c>
      <c r="E210" s="70">
        <v>1361</v>
      </c>
      <c r="F210" s="70" t="s">
        <v>2882</v>
      </c>
      <c r="G210" s="70">
        <v>75087</v>
      </c>
      <c r="H210" s="70">
        <v>32.956870000000002</v>
      </c>
      <c r="I210" s="70">
        <v>-96.4773</v>
      </c>
      <c r="J210" s="70" t="s">
        <v>10120</v>
      </c>
      <c r="K210" s="70" t="s">
        <v>10121</v>
      </c>
      <c r="L210" s="92"/>
      <c r="M210" s="92"/>
      <c r="N210" s="92"/>
    </row>
    <row r="211" spans="1:14" ht="15.75" hidden="1" thickBot="1">
      <c r="A211" s="70" t="s">
        <v>2581</v>
      </c>
      <c r="B211" s="70" t="s">
        <v>280</v>
      </c>
      <c r="C211" s="70" t="s">
        <v>27</v>
      </c>
      <c r="D211" s="70" t="s">
        <v>12117</v>
      </c>
      <c r="E211" s="70">
        <v>1371</v>
      </c>
      <c r="F211" s="70" t="s">
        <v>2882</v>
      </c>
      <c r="G211" s="70">
        <v>75087</v>
      </c>
      <c r="H211" s="70">
        <v>32.956919999999997</v>
      </c>
      <c r="I211" s="70">
        <v>-96.477599999999995</v>
      </c>
      <c r="J211" s="70" t="s">
        <v>10120</v>
      </c>
      <c r="K211" s="70" t="s">
        <v>10121</v>
      </c>
      <c r="L211" s="92"/>
      <c r="M211" s="92"/>
      <c r="N211" s="92"/>
    </row>
    <row r="212" spans="1:14" ht="15.75" hidden="1" thickBot="1">
      <c r="A212" s="70" t="s">
        <v>2581</v>
      </c>
      <c r="B212" s="70" t="s">
        <v>280</v>
      </c>
      <c r="C212" s="70" t="s">
        <v>27</v>
      </c>
      <c r="D212" s="70" t="s">
        <v>12118</v>
      </c>
      <c r="E212" s="70">
        <v>1381</v>
      </c>
      <c r="F212" s="70" t="s">
        <v>2882</v>
      </c>
      <c r="G212" s="70">
        <v>75087</v>
      </c>
      <c r="H212" s="70">
        <v>32.956949999999999</v>
      </c>
      <c r="I212" s="70">
        <v>-96.477800000000002</v>
      </c>
      <c r="J212" s="70" t="s">
        <v>10120</v>
      </c>
      <c r="K212" s="70" t="s">
        <v>10121</v>
      </c>
      <c r="L212" s="91"/>
      <c r="M212" s="91"/>
      <c r="N212" s="91"/>
    </row>
    <row r="213" spans="1:14" ht="15.75" hidden="1" thickBot="1">
      <c r="A213" s="70" t="s">
        <v>2581</v>
      </c>
      <c r="B213" s="70" t="s">
        <v>280</v>
      </c>
      <c r="C213" s="70" t="s">
        <v>27</v>
      </c>
      <c r="D213" s="70" t="s">
        <v>12119</v>
      </c>
      <c r="E213" s="70">
        <v>1421</v>
      </c>
      <c r="F213" s="70" t="s">
        <v>2882</v>
      </c>
      <c r="G213" s="70">
        <v>75087</v>
      </c>
      <c r="H213" s="70">
        <v>32.956969999999998</v>
      </c>
      <c r="I213" s="70">
        <v>-96.478800000000007</v>
      </c>
      <c r="J213" s="70" t="s">
        <v>10120</v>
      </c>
      <c r="K213" s="70" t="s">
        <v>10121</v>
      </c>
      <c r="L213" s="92"/>
      <c r="M213" s="92"/>
      <c r="N213" s="92"/>
    </row>
    <row r="214" spans="1:14" ht="15.75" hidden="1" thickBot="1">
      <c r="A214" s="70" t="s">
        <v>2581</v>
      </c>
      <c r="B214" s="70" t="s">
        <v>280</v>
      </c>
      <c r="C214" s="70" t="s">
        <v>27</v>
      </c>
      <c r="D214" s="70" t="s">
        <v>12120</v>
      </c>
      <c r="E214" s="70">
        <v>1431</v>
      </c>
      <c r="F214" s="70" t="s">
        <v>2882</v>
      </c>
      <c r="G214" s="70">
        <v>75087</v>
      </c>
      <c r="H214" s="70">
        <v>32.956969999999998</v>
      </c>
      <c r="I214" s="70">
        <v>-96.478999999999999</v>
      </c>
      <c r="J214" s="70" t="s">
        <v>10120</v>
      </c>
      <c r="K214" s="70" t="s">
        <v>10121</v>
      </c>
      <c r="L214" s="91"/>
      <c r="M214" s="91"/>
      <c r="N214" s="91"/>
    </row>
    <row r="215" spans="1:14" ht="15.75" hidden="1" thickBot="1">
      <c r="A215" s="70" t="s">
        <v>2581</v>
      </c>
      <c r="B215" s="70" t="s">
        <v>280</v>
      </c>
      <c r="C215" s="70" t="s">
        <v>27</v>
      </c>
      <c r="D215" s="70" t="s">
        <v>12121</v>
      </c>
      <c r="E215" s="70">
        <v>1411</v>
      </c>
      <c r="F215" s="70" t="s">
        <v>2882</v>
      </c>
      <c r="G215" s="70">
        <v>75087</v>
      </c>
      <c r="H215" s="70">
        <v>32.956969999999998</v>
      </c>
      <c r="I215" s="70">
        <v>-96.478499999999997</v>
      </c>
      <c r="J215" s="70" t="s">
        <v>10120</v>
      </c>
      <c r="K215" s="70" t="s">
        <v>10121</v>
      </c>
      <c r="L215" s="92"/>
      <c r="M215" s="92"/>
      <c r="N215" s="92"/>
    </row>
    <row r="216" spans="1:14" ht="15.75" hidden="1" thickBot="1">
      <c r="A216" s="70" t="s">
        <v>2581</v>
      </c>
      <c r="B216" s="70" t="s">
        <v>280</v>
      </c>
      <c r="C216" s="70" t="s">
        <v>27</v>
      </c>
      <c r="D216" s="70" t="s">
        <v>12122</v>
      </c>
      <c r="E216" s="70">
        <v>1821</v>
      </c>
      <c r="F216" s="70" t="s">
        <v>2845</v>
      </c>
      <c r="G216" s="70">
        <v>75087</v>
      </c>
      <c r="H216" s="70">
        <v>32.956989999999998</v>
      </c>
      <c r="I216" s="70">
        <v>-96.479500000000002</v>
      </c>
      <c r="J216" s="70" t="s">
        <v>10120</v>
      </c>
      <c r="K216" s="70" t="s">
        <v>10121</v>
      </c>
      <c r="L216" s="91"/>
      <c r="M216" s="91"/>
      <c r="N216" s="91"/>
    </row>
    <row r="217" spans="1:14" ht="15.75" hidden="1" thickBot="1">
      <c r="A217" s="70" t="s">
        <v>2581</v>
      </c>
      <c r="B217" s="70" t="s">
        <v>280</v>
      </c>
      <c r="C217" s="70" t="s">
        <v>27</v>
      </c>
      <c r="D217" s="70" t="s">
        <v>12123</v>
      </c>
      <c r="E217" s="70">
        <v>1391</v>
      </c>
      <c r="F217" s="70" t="s">
        <v>2882</v>
      </c>
      <c r="G217" s="70">
        <v>75087</v>
      </c>
      <c r="H217" s="70">
        <v>32.956969999999998</v>
      </c>
      <c r="I217" s="70">
        <v>-96.477999999999994</v>
      </c>
      <c r="J217" s="70" t="s">
        <v>10120</v>
      </c>
      <c r="K217" s="70" t="s">
        <v>10121</v>
      </c>
      <c r="L217" s="92"/>
      <c r="M217" s="92"/>
      <c r="N217" s="92"/>
    </row>
    <row r="218" spans="1:14" ht="15.75" hidden="1" thickBot="1">
      <c r="A218" s="70" t="s">
        <v>2581</v>
      </c>
      <c r="B218" s="70" t="s">
        <v>280</v>
      </c>
      <c r="C218" s="70" t="s">
        <v>27</v>
      </c>
      <c r="D218" s="70" t="s">
        <v>12124</v>
      </c>
      <c r="E218" s="70">
        <v>1401</v>
      </c>
      <c r="F218" s="70" t="s">
        <v>2882</v>
      </c>
      <c r="G218" s="70">
        <v>75087</v>
      </c>
      <c r="H218" s="70">
        <v>32.956969999999998</v>
      </c>
      <c r="I218" s="70">
        <v>-96.478300000000004</v>
      </c>
      <c r="J218" s="70" t="s">
        <v>10120</v>
      </c>
      <c r="K218" s="70" t="s">
        <v>10121</v>
      </c>
      <c r="L218" s="91"/>
      <c r="M218" s="91"/>
      <c r="N218" s="91"/>
    </row>
    <row r="219" spans="1:14" ht="15.75" hidden="1" thickBot="1">
      <c r="A219" s="70" t="s">
        <v>2581</v>
      </c>
      <c r="B219" s="70" t="s">
        <v>280</v>
      </c>
      <c r="C219" s="70" t="s">
        <v>27</v>
      </c>
      <c r="D219" s="70" t="s">
        <v>12125</v>
      </c>
      <c r="E219" s="70">
        <v>1811</v>
      </c>
      <c r="F219" s="70" t="s">
        <v>2858</v>
      </c>
      <c r="G219" s="70">
        <v>75087</v>
      </c>
      <c r="H219" s="70">
        <v>32.957059999999998</v>
      </c>
      <c r="I219" s="70">
        <v>-96.476500000000001</v>
      </c>
      <c r="J219" s="70" t="s">
        <v>10120</v>
      </c>
      <c r="K219" s="70" t="s">
        <v>10121</v>
      </c>
      <c r="L219" s="92"/>
      <c r="M219" s="92"/>
      <c r="N219" s="92"/>
    </row>
    <row r="220" spans="1:14" ht="15.75" hidden="1" thickBot="1">
      <c r="A220" s="70" t="s">
        <v>2581</v>
      </c>
      <c r="B220" s="70" t="s">
        <v>280</v>
      </c>
      <c r="C220" s="70" t="s">
        <v>27</v>
      </c>
      <c r="D220" s="70" t="s">
        <v>12126</v>
      </c>
      <c r="E220" s="70">
        <v>1831</v>
      </c>
      <c r="F220" s="70" t="s">
        <v>2845</v>
      </c>
      <c r="G220" s="70">
        <v>75087</v>
      </c>
      <c r="H220" s="70">
        <v>32.957189999999997</v>
      </c>
      <c r="I220" s="70">
        <v>-96.479600000000005</v>
      </c>
      <c r="J220" s="70" t="s">
        <v>10120</v>
      </c>
      <c r="K220" s="70" t="s">
        <v>10121</v>
      </c>
      <c r="L220" s="91"/>
      <c r="M220" s="91"/>
      <c r="N220" s="91"/>
    </row>
    <row r="221" spans="1:14" ht="15.75" hidden="1" thickBot="1">
      <c r="A221" s="70" t="s">
        <v>2581</v>
      </c>
      <c r="B221" s="70" t="s">
        <v>280</v>
      </c>
      <c r="C221" s="70" t="s">
        <v>27</v>
      </c>
      <c r="D221" s="70" t="s">
        <v>12127</v>
      </c>
      <c r="E221" s="70">
        <v>1360</v>
      </c>
      <c r="F221" s="70" t="s">
        <v>2863</v>
      </c>
      <c r="G221" s="70">
        <v>75087</v>
      </c>
      <c r="H221" s="70">
        <v>32.957250000000002</v>
      </c>
      <c r="I221" s="70">
        <v>-96.477400000000003</v>
      </c>
      <c r="J221" s="70" t="s">
        <v>10120</v>
      </c>
      <c r="K221" s="70" t="s">
        <v>10121</v>
      </c>
      <c r="L221" s="92"/>
      <c r="M221" s="92"/>
      <c r="N221" s="92"/>
    </row>
    <row r="222" spans="1:14" ht="15.75" hidden="1" thickBot="1">
      <c r="A222" s="70" t="s">
        <v>2581</v>
      </c>
      <c r="B222" s="70" t="s">
        <v>280</v>
      </c>
      <c r="C222" s="70" t="s">
        <v>27</v>
      </c>
      <c r="D222" s="70" t="s">
        <v>12128</v>
      </c>
      <c r="E222" s="70">
        <v>1350</v>
      </c>
      <c r="F222" s="70" t="s">
        <v>2863</v>
      </c>
      <c r="G222" s="70">
        <v>75087</v>
      </c>
      <c r="H222" s="70">
        <v>32.957259999999998</v>
      </c>
      <c r="I222" s="70">
        <v>-96.477099999999993</v>
      </c>
      <c r="J222" s="70" t="s">
        <v>10120</v>
      </c>
      <c r="K222" s="70" t="s">
        <v>10121</v>
      </c>
      <c r="L222" s="91"/>
      <c r="M222" s="91"/>
      <c r="N222" s="91"/>
    </row>
    <row r="223" spans="1:14" ht="15.75" hidden="1" thickBot="1">
      <c r="A223" s="70" t="s">
        <v>2581</v>
      </c>
      <c r="B223" s="70" t="s">
        <v>280</v>
      </c>
      <c r="C223" s="70" t="s">
        <v>27</v>
      </c>
      <c r="D223" s="70" t="s">
        <v>12129</v>
      </c>
      <c r="E223" s="70">
        <v>1821</v>
      </c>
      <c r="F223" s="70" t="s">
        <v>2858</v>
      </c>
      <c r="G223" s="70">
        <v>75087</v>
      </c>
      <c r="H223" s="70">
        <v>32.957270000000001</v>
      </c>
      <c r="I223" s="70">
        <v>-96.476600000000005</v>
      </c>
      <c r="J223" s="70" t="s">
        <v>10120</v>
      </c>
      <c r="K223" s="70" t="s">
        <v>10121</v>
      </c>
      <c r="L223" s="92"/>
      <c r="M223" s="92"/>
      <c r="N223" s="92"/>
    </row>
    <row r="224" spans="1:14" ht="15.75" hidden="1" thickBot="1">
      <c r="A224" s="70" t="s">
        <v>2581</v>
      </c>
      <c r="B224" s="70" t="s">
        <v>280</v>
      </c>
      <c r="C224" s="70" t="s">
        <v>27</v>
      </c>
      <c r="D224" s="70" t="s">
        <v>12130</v>
      </c>
      <c r="E224" s="70">
        <v>1370</v>
      </c>
      <c r="F224" s="70" t="s">
        <v>2863</v>
      </c>
      <c r="G224" s="70">
        <v>75087</v>
      </c>
      <c r="H224" s="70">
        <v>32.957320000000003</v>
      </c>
      <c r="I224" s="70">
        <v>-96.477699999999999</v>
      </c>
      <c r="J224" s="70" t="s">
        <v>10120</v>
      </c>
      <c r="K224" s="70" t="s">
        <v>10121</v>
      </c>
      <c r="L224" s="91"/>
      <c r="M224" s="91"/>
      <c r="N224" s="91"/>
    </row>
    <row r="225" spans="1:14" ht="15.75" hidden="1" thickBot="1">
      <c r="A225" s="70" t="s">
        <v>2581</v>
      </c>
      <c r="B225" s="70" t="s">
        <v>280</v>
      </c>
      <c r="C225" s="70" t="s">
        <v>27</v>
      </c>
      <c r="D225" s="70" t="s">
        <v>12131</v>
      </c>
      <c r="E225" s="70">
        <v>1430</v>
      </c>
      <c r="F225" s="70" t="s">
        <v>2863</v>
      </c>
      <c r="G225" s="70">
        <v>75087</v>
      </c>
      <c r="H225" s="70">
        <v>32.957349999999998</v>
      </c>
      <c r="I225" s="70">
        <v>-96.479100000000003</v>
      </c>
      <c r="J225" s="70" t="s">
        <v>10120</v>
      </c>
      <c r="K225" s="70" t="s">
        <v>10121</v>
      </c>
      <c r="L225" s="92"/>
      <c r="M225" s="92"/>
      <c r="N225" s="92"/>
    </row>
    <row r="226" spans="1:14" ht="15.75" hidden="1" thickBot="1">
      <c r="A226" s="70" t="s">
        <v>2581</v>
      </c>
      <c r="B226" s="70" t="s">
        <v>280</v>
      </c>
      <c r="C226" s="70" t="s">
        <v>27</v>
      </c>
      <c r="D226" s="70" t="s">
        <v>12132</v>
      </c>
      <c r="E226" s="70">
        <v>1420</v>
      </c>
      <c r="F226" s="70" t="s">
        <v>2863</v>
      </c>
      <c r="G226" s="70">
        <v>75087</v>
      </c>
      <c r="H226" s="70">
        <v>32.957349999999998</v>
      </c>
      <c r="I226" s="70">
        <v>-96.478800000000007</v>
      </c>
      <c r="J226" s="70" t="s">
        <v>10120</v>
      </c>
      <c r="K226" s="70" t="s">
        <v>10121</v>
      </c>
      <c r="L226" s="91"/>
      <c r="M226" s="91"/>
      <c r="N226" s="91"/>
    </row>
    <row r="227" spans="1:14" ht="15.75" hidden="1" thickBot="1">
      <c r="A227" s="70" t="s">
        <v>2581</v>
      </c>
      <c r="B227" s="70" t="s">
        <v>280</v>
      </c>
      <c r="C227" s="70" t="s">
        <v>27</v>
      </c>
      <c r="D227" s="70" t="s">
        <v>12133</v>
      </c>
      <c r="E227" s="70">
        <v>1410</v>
      </c>
      <c r="F227" s="70" t="s">
        <v>2863</v>
      </c>
      <c r="G227" s="70">
        <v>75087</v>
      </c>
      <c r="H227" s="70">
        <v>32.957349999999998</v>
      </c>
      <c r="I227" s="70">
        <v>-96.4786</v>
      </c>
      <c r="J227" s="70" t="s">
        <v>10120</v>
      </c>
      <c r="K227" s="70" t="s">
        <v>10121</v>
      </c>
      <c r="L227" s="92"/>
      <c r="M227" s="92"/>
      <c r="N227" s="92"/>
    </row>
    <row r="228" spans="1:14" ht="15.75" hidden="1" thickBot="1">
      <c r="A228" s="70" t="s">
        <v>2581</v>
      </c>
      <c r="B228" s="70" t="s">
        <v>280</v>
      </c>
      <c r="C228" s="70" t="s">
        <v>27</v>
      </c>
      <c r="D228" s="70" t="s">
        <v>12134</v>
      </c>
      <c r="E228" s="70">
        <v>1380</v>
      </c>
      <c r="F228" s="70" t="s">
        <v>2863</v>
      </c>
      <c r="G228" s="70">
        <v>75087</v>
      </c>
      <c r="H228" s="70">
        <v>32.957340000000002</v>
      </c>
      <c r="I228" s="70">
        <v>-96.477900000000005</v>
      </c>
      <c r="J228" s="70" t="s">
        <v>10120</v>
      </c>
      <c r="K228" s="70" t="s">
        <v>10121</v>
      </c>
      <c r="L228" s="91"/>
      <c r="M228" s="91"/>
      <c r="N228" s="91"/>
    </row>
    <row r="229" spans="1:14" ht="15.75" hidden="1" thickBot="1">
      <c r="A229" s="70" t="s">
        <v>2581</v>
      </c>
      <c r="B229" s="70" t="s">
        <v>280</v>
      </c>
      <c r="C229" s="70" t="s">
        <v>27</v>
      </c>
      <c r="D229" s="70" t="s">
        <v>12135</v>
      </c>
      <c r="E229" s="70">
        <v>1400</v>
      </c>
      <c r="F229" s="70" t="s">
        <v>2863</v>
      </c>
      <c r="G229" s="70">
        <v>75087</v>
      </c>
      <c r="H229" s="70">
        <v>32.957360000000001</v>
      </c>
      <c r="I229" s="70">
        <v>-96.478399999999993</v>
      </c>
      <c r="J229" s="70" t="s">
        <v>10120</v>
      </c>
      <c r="K229" s="70" t="s">
        <v>10121</v>
      </c>
      <c r="L229" s="92"/>
      <c r="M229" s="92"/>
      <c r="N229" s="92"/>
    </row>
    <row r="230" spans="1:14" ht="15.75" hidden="1" thickBot="1">
      <c r="A230" s="70" t="s">
        <v>2581</v>
      </c>
      <c r="B230" s="70" t="s">
        <v>280</v>
      </c>
      <c r="C230" s="70" t="s">
        <v>27</v>
      </c>
      <c r="D230" s="70" t="s">
        <v>12136</v>
      </c>
      <c r="E230" s="70">
        <v>1390</v>
      </c>
      <c r="F230" s="70" t="s">
        <v>2863</v>
      </c>
      <c r="G230" s="70">
        <v>75087</v>
      </c>
      <c r="H230" s="70">
        <v>32.957360000000001</v>
      </c>
      <c r="I230" s="70">
        <v>-96.478099999999998</v>
      </c>
      <c r="J230" s="70" t="s">
        <v>10120</v>
      </c>
      <c r="K230" s="70" t="s">
        <v>10121</v>
      </c>
      <c r="L230" s="91"/>
      <c r="M230" s="91"/>
      <c r="N230" s="91"/>
    </row>
    <row r="231" spans="1:14" ht="15.75" hidden="1" thickBot="1">
      <c r="A231" s="70" t="s">
        <v>2581</v>
      </c>
      <c r="B231" s="70" t="s">
        <v>280</v>
      </c>
      <c r="C231" s="70" t="s">
        <v>27</v>
      </c>
      <c r="D231" s="70" t="s">
        <v>12137</v>
      </c>
      <c r="E231" s="70">
        <v>1841</v>
      </c>
      <c r="F231" s="70" t="s">
        <v>2845</v>
      </c>
      <c r="G231" s="70">
        <v>75087</v>
      </c>
      <c r="H231" s="70">
        <v>32.9574</v>
      </c>
      <c r="I231" s="70">
        <v>-96.479600000000005</v>
      </c>
      <c r="J231" s="70" t="s">
        <v>10120</v>
      </c>
      <c r="K231" s="70" t="s">
        <v>10121</v>
      </c>
      <c r="L231" s="92"/>
      <c r="M231" s="92"/>
      <c r="N231" s="92"/>
    </row>
    <row r="232" spans="1:14" ht="15.75" hidden="1" thickBot="1">
      <c r="A232" s="70" t="s">
        <v>2581</v>
      </c>
      <c r="B232" s="70" t="s">
        <v>280</v>
      </c>
      <c r="C232" s="70" t="s">
        <v>27</v>
      </c>
      <c r="D232" s="70" t="s">
        <v>12138</v>
      </c>
      <c r="E232" s="70">
        <v>1850</v>
      </c>
      <c r="F232" s="70" t="s">
        <v>2855</v>
      </c>
      <c r="G232" s="70">
        <v>75087</v>
      </c>
      <c r="H232" s="70">
        <v>32.95749</v>
      </c>
      <c r="I232" s="70">
        <v>-96.477000000000004</v>
      </c>
      <c r="J232" s="70" t="s">
        <v>10120</v>
      </c>
      <c r="K232" s="70" t="s">
        <v>10121</v>
      </c>
      <c r="L232" s="91"/>
      <c r="M232" s="91"/>
      <c r="N232" s="91"/>
    </row>
    <row r="233" spans="1:14" ht="15.75" hidden="1" thickBot="1">
      <c r="A233" s="70" t="s">
        <v>2581</v>
      </c>
      <c r="B233" s="70" t="s">
        <v>280</v>
      </c>
      <c r="C233" s="70" t="s">
        <v>27</v>
      </c>
      <c r="D233" s="70" t="s">
        <v>12139</v>
      </c>
      <c r="E233" s="70">
        <v>1831</v>
      </c>
      <c r="F233" s="70" t="s">
        <v>2858</v>
      </c>
      <c r="G233" s="70">
        <v>75087</v>
      </c>
      <c r="H233" s="70">
        <v>32.957549999999998</v>
      </c>
      <c r="I233" s="70">
        <v>-96.476500000000001</v>
      </c>
      <c r="J233" s="70" t="s">
        <v>10120</v>
      </c>
      <c r="K233" s="70" t="s">
        <v>10121</v>
      </c>
      <c r="L233" s="92"/>
      <c r="M233" s="92"/>
      <c r="N233" s="92"/>
    </row>
    <row r="234" spans="1:14" ht="15.75" hidden="1" thickBot="1">
      <c r="A234" s="70" t="s">
        <v>2581</v>
      </c>
      <c r="B234" s="70" t="s">
        <v>280</v>
      </c>
      <c r="C234" s="70" t="s">
        <v>27</v>
      </c>
      <c r="D234" s="70" t="s">
        <v>12140</v>
      </c>
      <c r="E234" s="70">
        <v>1860</v>
      </c>
      <c r="F234" s="70" t="s">
        <v>2855</v>
      </c>
      <c r="G234" s="70">
        <v>75087</v>
      </c>
      <c r="H234" s="70">
        <v>32.957689999999999</v>
      </c>
      <c r="I234" s="70">
        <v>-96.477000000000004</v>
      </c>
      <c r="J234" s="70" t="s">
        <v>10120</v>
      </c>
      <c r="K234" s="70" t="s">
        <v>10121</v>
      </c>
      <c r="L234" s="92"/>
      <c r="M234" s="92"/>
      <c r="N234" s="92"/>
    </row>
    <row r="235" spans="1:14" ht="15.75" hidden="1" thickBot="1">
      <c r="A235" s="70" t="s">
        <v>2581</v>
      </c>
      <c r="B235" s="70" t="s">
        <v>280</v>
      </c>
      <c r="C235" s="70" t="s">
        <v>27</v>
      </c>
      <c r="D235" s="70" t="s">
        <v>12141</v>
      </c>
      <c r="E235" s="70">
        <v>1215</v>
      </c>
      <c r="F235" s="70" t="s">
        <v>2803</v>
      </c>
      <c r="G235" s="70">
        <v>75087</v>
      </c>
      <c r="H235" s="70">
        <v>32.957700000000003</v>
      </c>
      <c r="I235" s="70">
        <v>-96.475999999999999</v>
      </c>
      <c r="J235" s="70" t="s">
        <v>10120</v>
      </c>
      <c r="K235" s="70" t="s">
        <v>10121</v>
      </c>
      <c r="L235" s="92"/>
      <c r="M235" s="92"/>
      <c r="N235" s="92"/>
    </row>
    <row r="236" spans="1:14" ht="15.75" hidden="1" thickBot="1">
      <c r="A236" s="70" t="s">
        <v>2581</v>
      </c>
      <c r="B236" s="70" t="s">
        <v>280</v>
      </c>
      <c r="C236" s="70" t="s">
        <v>27</v>
      </c>
      <c r="D236" s="70" t="s">
        <v>12142</v>
      </c>
      <c r="E236" s="70">
        <v>1441</v>
      </c>
      <c r="F236" s="70" t="s">
        <v>2863</v>
      </c>
      <c r="G236" s="70">
        <v>75087</v>
      </c>
      <c r="H236" s="70">
        <v>32.957819999999998</v>
      </c>
      <c r="I236" s="70">
        <v>-96.479500000000002</v>
      </c>
      <c r="J236" s="70" t="s">
        <v>10120</v>
      </c>
      <c r="K236" s="70" t="s">
        <v>10121</v>
      </c>
      <c r="L236" s="91"/>
      <c r="M236" s="91"/>
      <c r="N236" s="91"/>
    </row>
    <row r="237" spans="1:14" ht="15.75" hidden="1" thickBot="1">
      <c r="A237" s="70" t="s">
        <v>2581</v>
      </c>
      <c r="B237" s="70" t="s">
        <v>280</v>
      </c>
      <c r="C237" s="70" t="s">
        <v>27</v>
      </c>
      <c r="D237" s="70" t="s">
        <v>12143</v>
      </c>
      <c r="E237" s="70">
        <v>1361</v>
      </c>
      <c r="F237" s="70" t="s">
        <v>2863</v>
      </c>
      <c r="G237" s="70">
        <v>75087</v>
      </c>
      <c r="H237" s="70">
        <v>32.957790000000003</v>
      </c>
      <c r="I237" s="70">
        <v>-96.477500000000006</v>
      </c>
      <c r="J237" s="70" t="s">
        <v>10120</v>
      </c>
      <c r="K237" s="70" t="s">
        <v>10121</v>
      </c>
      <c r="L237" s="92"/>
      <c r="M237" s="92"/>
      <c r="N237" s="92"/>
    </row>
    <row r="238" spans="1:14" ht="15.75" hidden="1" thickBot="1">
      <c r="A238" s="70" t="s">
        <v>2581</v>
      </c>
      <c r="B238" s="70" t="s">
        <v>280</v>
      </c>
      <c r="C238" s="70" t="s">
        <v>27</v>
      </c>
      <c r="D238" s="70" t="s">
        <v>12144</v>
      </c>
      <c r="E238" s="70">
        <v>1431</v>
      </c>
      <c r="F238" s="70" t="s">
        <v>2863</v>
      </c>
      <c r="G238" s="70">
        <v>75087</v>
      </c>
      <c r="H238" s="70">
        <v>32.957819999999998</v>
      </c>
      <c r="I238" s="70">
        <v>-96.479200000000006</v>
      </c>
      <c r="J238" s="70" t="s">
        <v>10120</v>
      </c>
      <c r="K238" s="70" t="s">
        <v>10121</v>
      </c>
      <c r="L238" s="91"/>
      <c r="M238" s="91"/>
      <c r="N238" s="91"/>
    </row>
    <row r="239" spans="1:14" ht="15.75" hidden="1" thickBot="1">
      <c r="A239" s="70" t="s">
        <v>2581</v>
      </c>
      <c r="B239" s="70" t="s">
        <v>280</v>
      </c>
      <c r="C239" s="70" t="s">
        <v>27</v>
      </c>
      <c r="D239" s="70" t="s">
        <v>12145</v>
      </c>
      <c r="E239" s="70">
        <v>1421</v>
      </c>
      <c r="F239" s="70" t="s">
        <v>2863</v>
      </c>
      <c r="G239" s="70">
        <v>75087</v>
      </c>
      <c r="H239" s="70">
        <v>32.957819999999998</v>
      </c>
      <c r="I239" s="70">
        <v>-96.478999999999999</v>
      </c>
      <c r="J239" s="70" t="s">
        <v>10120</v>
      </c>
      <c r="K239" s="70" t="s">
        <v>10121</v>
      </c>
      <c r="L239" s="92"/>
      <c r="M239" s="92"/>
      <c r="N239" s="92"/>
    </row>
    <row r="240" spans="1:14" ht="15.75" hidden="1" thickBot="1">
      <c r="A240" s="70" t="s">
        <v>2581</v>
      </c>
      <c r="B240" s="70" t="s">
        <v>280</v>
      </c>
      <c r="C240" s="70" t="s">
        <v>27</v>
      </c>
      <c r="D240" s="70" t="s">
        <v>12146</v>
      </c>
      <c r="E240" s="70">
        <v>1411</v>
      </c>
      <c r="F240" s="70" t="s">
        <v>2863</v>
      </c>
      <c r="G240" s="70">
        <v>75087</v>
      </c>
      <c r="H240" s="70">
        <v>32.957819999999998</v>
      </c>
      <c r="I240" s="70">
        <v>-96.478700000000003</v>
      </c>
      <c r="J240" s="70" t="s">
        <v>10120</v>
      </c>
      <c r="K240" s="70" t="s">
        <v>10121</v>
      </c>
      <c r="L240" s="91"/>
      <c r="M240" s="91"/>
      <c r="N240" s="91"/>
    </row>
    <row r="241" spans="1:14" ht="15.75" hidden="1" thickBot="1">
      <c r="A241" s="70" t="s">
        <v>2581</v>
      </c>
      <c r="B241" s="70" t="s">
        <v>280</v>
      </c>
      <c r="C241" s="70" t="s">
        <v>27</v>
      </c>
      <c r="D241" s="70" t="s">
        <v>12147</v>
      </c>
      <c r="E241" s="70">
        <v>1401</v>
      </c>
      <c r="F241" s="70" t="s">
        <v>2863</v>
      </c>
      <c r="G241" s="70">
        <v>75087</v>
      </c>
      <c r="H241" s="70">
        <v>32.957819999999998</v>
      </c>
      <c r="I241" s="70">
        <v>-96.478499999999997</v>
      </c>
      <c r="J241" s="70" t="s">
        <v>10120</v>
      </c>
      <c r="K241" s="70" t="s">
        <v>10121</v>
      </c>
      <c r="L241" s="92"/>
      <c r="M241" s="92"/>
      <c r="N241" s="92"/>
    </row>
    <row r="242" spans="1:14" ht="15.75" hidden="1" thickBot="1">
      <c r="A242" s="70" t="s">
        <v>2581</v>
      </c>
      <c r="B242" s="70" t="s">
        <v>280</v>
      </c>
      <c r="C242" s="70" t="s">
        <v>27</v>
      </c>
      <c r="D242" s="70" t="s">
        <v>12148</v>
      </c>
      <c r="E242" s="70">
        <v>1371</v>
      </c>
      <c r="F242" s="70" t="s">
        <v>2863</v>
      </c>
      <c r="G242" s="70">
        <v>75087</v>
      </c>
      <c r="H242" s="70">
        <v>32.957810000000002</v>
      </c>
      <c r="I242" s="70">
        <v>-96.477800000000002</v>
      </c>
      <c r="J242" s="70" t="s">
        <v>10120</v>
      </c>
      <c r="K242" s="70" t="s">
        <v>10121</v>
      </c>
      <c r="L242" s="91"/>
      <c r="M242" s="91"/>
      <c r="N242" s="91"/>
    </row>
    <row r="243" spans="1:14" ht="15.75" hidden="1" thickBot="1">
      <c r="A243" s="70" t="s">
        <v>2581</v>
      </c>
      <c r="B243" s="70" t="s">
        <v>280</v>
      </c>
      <c r="C243" s="70" t="s">
        <v>27</v>
      </c>
      <c r="D243" s="70" t="s">
        <v>12149</v>
      </c>
      <c r="E243" s="70">
        <v>1391</v>
      </c>
      <c r="F243" s="70" t="s">
        <v>2863</v>
      </c>
      <c r="G243" s="70">
        <v>75087</v>
      </c>
      <c r="H243" s="70">
        <v>32.957819999999998</v>
      </c>
      <c r="I243" s="70">
        <v>-96.478300000000004</v>
      </c>
      <c r="J243" s="70" t="s">
        <v>10120</v>
      </c>
      <c r="K243" s="70" t="s">
        <v>10121</v>
      </c>
      <c r="L243" s="92"/>
      <c r="M243" s="92"/>
      <c r="N243" s="92"/>
    </row>
    <row r="244" spans="1:14" ht="15.75" hidden="1" thickBot="1">
      <c r="A244" s="70" t="s">
        <v>2581</v>
      </c>
      <c r="B244" s="70" t="s">
        <v>280</v>
      </c>
      <c r="C244" s="70" t="s">
        <v>27</v>
      </c>
      <c r="D244" s="70" t="s">
        <v>12150</v>
      </c>
      <c r="E244" s="70">
        <v>1381</v>
      </c>
      <c r="F244" s="70" t="s">
        <v>2863</v>
      </c>
      <c r="G244" s="70">
        <v>75087</v>
      </c>
      <c r="H244" s="70">
        <v>32.957819999999998</v>
      </c>
      <c r="I244" s="70">
        <v>-96.477999999999994</v>
      </c>
      <c r="J244" s="70" t="s">
        <v>10120</v>
      </c>
      <c r="K244" s="70" t="s">
        <v>10121</v>
      </c>
      <c r="L244" s="91"/>
      <c r="M244" s="91"/>
      <c r="N244" s="91"/>
    </row>
    <row r="245" spans="1:14" ht="15.75" hidden="1" thickBot="1">
      <c r="A245" s="70" t="s">
        <v>2581</v>
      </c>
      <c r="B245" s="70" t="s">
        <v>280</v>
      </c>
      <c r="C245" s="70" t="s">
        <v>27</v>
      </c>
      <c r="D245" s="70" t="s">
        <v>12151</v>
      </c>
      <c r="E245" s="70">
        <v>1205</v>
      </c>
      <c r="F245" s="70" t="s">
        <v>2803</v>
      </c>
      <c r="G245" s="70">
        <v>75087</v>
      </c>
      <c r="H245" s="70">
        <v>32.957850000000001</v>
      </c>
      <c r="I245" s="70">
        <v>-96.475800000000007</v>
      </c>
      <c r="J245" s="70" t="s">
        <v>10120</v>
      </c>
      <c r="K245" s="70" t="s">
        <v>10121</v>
      </c>
      <c r="L245" s="91"/>
      <c r="M245" s="91"/>
      <c r="N245" s="91"/>
    </row>
    <row r="246" spans="1:14" ht="15.75" hidden="1" thickBot="1">
      <c r="A246" s="70" t="s">
        <v>2581</v>
      </c>
      <c r="B246" s="70" t="s">
        <v>280</v>
      </c>
      <c r="C246" s="70" t="s">
        <v>27</v>
      </c>
      <c r="D246" s="70" t="s">
        <v>12152</v>
      </c>
      <c r="E246" s="70">
        <v>1300</v>
      </c>
      <c r="F246" s="70" t="s">
        <v>2827</v>
      </c>
      <c r="G246" s="70">
        <v>75087</v>
      </c>
      <c r="H246" s="70">
        <v>32.957900000000002</v>
      </c>
      <c r="I246" s="70">
        <v>-96.476600000000005</v>
      </c>
      <c r="J246" s="70" t="s">
        <v>10120</v>
      </c>
      <c r="K246" s="70" t="s">
        <v>10121</v>
      </c>
      <c r="L246" s="92"/>
      <c r="M246" s="92"/>
      <c r="N246" s="92"/>
    </row>
    <row r="247" spans="1:14" ht="15.75" hidden="1" thickBot="1">
      <c r="A247" s="70" t="s">
        <v>2581</v>
      </c>
      <c r="B247" s="70" t="s">
        <v>280</v>
      </c>
      <c r="C247" s="70" t="s">
        <v>27</v>
      </c>
      <c r="D247" s="70" t="s">
        <v>12153</v>
      </c>
      <c r="E247" s="70">
        <v>1310</v>
      </c>
      <c r="F247" s="70" t="s">
        <v>2827</v>
      </c>
      <c r="G247" s="70">
        <v>75087</v>
      </c>
      <c r="H247" s="70">
        <v>32.957970000000003</v>
      </c>
      <c r="I247" s="70">
        <v>-96.476799999999997</v>
      </c>
      <c r="J247" s="70" t="s">
        <v>10120</v>
      </c>
      <c r="K247" s="70" t="s">
        <v>10121</v>
      </c>
      <c r="L247" s="91"/>
      <c r="M247" s="91"/>
      <c r="N247" s="91"/>
    </row>
    <row r="248" spans="1:14" ht="15.75" hidden="1" thickBot="1">
      <c r="A248" s="70" t="s">
        <v>2581</v>
      </c>
      <c r="B248" s="70" t="s">
        <v>280</v>
      </c>
      <c r="C248" s="70" t="s">
        <v>27</v>
      </c>
      <c r="D248" s="70" t="s">
        <v>12154</v>
      </c>
      <c r="E248" s="70">
        <v>1320</v>
      </c>
      <c r="F248" s="70" t="s">
        <v>2827</v>
      </c>
      <c r="G248" s="70">
        <v>75087</v>
      </c>
      <c r="H248" s="70">
        <v>32.958019999999998</v>
      </c>
      <c r="I248" s="70">
        <v>-96.477099999999993</v>
      </c>
      <c r="J248" s="70" t="s">
        <v>10120</v>
      </c>
      <c r="K248" s="70" t="s">
        <v>10121</v>
      </c>
      <c r="L248" s="91"/>
      <c r="M248" s="91"/>
      <c r="N248" s="91"/>
    </row>
    <row r="249" spans="1:14" ht="15.75" hidden="1" thickBot="1">
      <c r="A249" s="70" t="s">
        <v>2581</v>
      </c>
      <c r="B249" s="70" t="s">
        <v>280</v>
      </c>
      <c r="C249" s="70" t="s">
        <v>27</v>
      </c>
      <c r="D249" s="70" t="s">
        <v>12155</v>
      </c>
      <c r="E249" s="70">
        <v>1195</v>
      </c>
      <c r="F249" s="70" t="s">
        <v>2803</v>
      </c>
      <c r="G249" s="70">
        <v>75087</v>
      </c>
      <c r="H249" s="70">
        <v>32.958019999999998</v>
      </c>
      <c r="I249" s="70">
        <v>-96.4756</v>
      </c>
      <c r="J249" s="70" t="s">
        <v>10120</v>
      </c>
      <c r="K249" s="70" t="s">
        <v>10121</v>
      </c>
      <c r="L249" s="92"/>
      <c r="M249" s="92"/>
      <c r="N249" s="92"/>
    </row>
    <row r="250" spans="1:14" ht="15.75" hidden="1" thickBot="1">
      <c r="A250" s="70" t="s">
        <v>2581</v>
      </c>
      <c r="B250" s="70" t="s">
        <v>280</v>
      </c>
      <c r="C250" s="70" t="s">
        <v>27</v>
      </c>
      <c r="D250" s="70" t="s">
        <v>12156</v>
      </c>
      <c r="E250" s="70">
        <v>1430</v>
      </c>
      <c r="F250" s="70" t="s">
        <v>2827</v>
      </c>
      <c r="G250" s="70">
        <v>75087</v>
      </c>
      <c r="H250" s="70">
        <v>32.958199999999998</v>
      </c>
      <c r="I250" s="70">
        <v>-96.479100000000003</v>
      </c>
      <c r="J250" s="70" t="s">
        <v>10120</v>
      </c>
      <c r="K250" s="70" t="s">
        <v>10121</v>
      </c>
      <c r="L250" s="92"/>
      <c r="M250" s="92"/>
      <c r="N250" s="92"/>
    </row>
    <row r="251" spans="1:14" ht="15.75" hidden="1" thickBot="1">
      <c r="A251" s="70" t="s">
        <v>2581</v>
      </c>
      <c r="B251" s="70" t="s">
        <v>280</v>
      </c>
      <c r="C251" s="70" t="s">
        <v>27</v>
      </c>
      <c r="D251" s="70" t="s">
        <v>12157</v>
      </c>
      <c r="E251" s="70">
        <v>1440</v>
      </c>
      <c r="F251" s="70" t="s">
        <v>2827</v>
      </c>
      <c r="G251" s="70">
        <v>75087</v>
      </c>
      <c r="H251" s="70">
        <v>32.958210000000001</v>
      </c>
      <c r="I251" s="70">
        <v>-96.479299999999995</v>
      </c>
      <c r="J251" s="70" t="s">
        <v>10120</v>
      </c>
      <c r="K251" s="70" t="s">
        <v>10121</v>
      </c>
      <c r="L251" s="91"/>
      <c r="M251" s="91"/>
      <c r="N251" s="91"/>
    </row>
    <row r="252" spans="1:14" ht="15.75" hidden="1" thickBot="1">
      <c r="A252" s="70" t="s">
        <v>2581</v>
      </c>
      <c r="B252" s="70" t="s">
        <v>280</v>
      </c>
      <c r="C252" s="70" t="s">
        <v>27</v>
      </c>
      <c r="D252" s="70" t="s">
        <v>12158</v>
      </c>
      <c r="E252" s="70">
        <v>1360</v>
      </c>
      <c r="F252" s="70" t="s">
        <v>2827</v>
      </c>
      <c r="G252" s="70">
        <v>75087</v>
      </c>
      <c r="H252" s="70">
        <v>32.958179999999999</v>
      </c>
      <c r="I252" s="70">
        <v>-96.477500000000006</v>
      </c>
      <c r="J252" s="70" t="s">
        <v>10120</v>
      </c>
      <c r="K252" s="70" t="s">
        <v>10121</v>
      </c>
      <c r="L252" s="92"/>
      <c r="M252" s="92"/>
      <c r="N252" s="92"/>
    </row>
    <row r="253" spans="1:14" ht="15.75" hidden="1" thickBot="1">
      <c r="A253" s="70" t="s">
        <v>2581</v>
      </c>
      <c r="B253" s="70" t="s">
        <v>280</v>
      </c>
      <c r="C253" s="70" t="s">
        <v>27</v>
      </c>
      <c r="D253" s="70" t="s">
        <v>12159</v>
      </c>
      <c r="E253" s="70">
        <v>1420</v>
      </c>
      <c r="F253" s="70" t="s">
        <v>2827</v>
      </c>
      <c r="G253" s="70">
        <v>75087</v>
      </c>
      <c r="H253" s="70">
        <v>32.958199999999998</v>
      </c>
      <c r="I253" s="70">
        <v>-96.478899999999996</v>
      </c>
      <c r="J253" s="70" t="s">
        <v>10120</v>
      </c>
      <c r="K253" s="70" t="s">
        <v>10121</v>
      </c>
      <c r="L253" s="91"/>
      <c r="M253" s="91"/>
      <c r="N253" s="91"/>
    </row>
    <row r="254" spans="1:14" ht="15.75" hidden="1" thickBot="1">
      <c r="A254" s="70" t="s">
        <v>2581</v>
      </c>
      <c r="B254" s="70" t="s">
        <v>280</v>
      </c>
      <c r="C254" s="70" t="s">
        <v>27</v>
      </c>
      <c r="D254" s="70" t="s">
        <v>12160</v>
      </c>
      <c r="E254" s="70">
        <v>1410</v>
      </c>
      <c r="F254" s="70" t="s">
        <v>2827</v>
      </c>
      <c r="G254" s="70">
        <v>75087</v>
      </c>
      <c r="H254" s="70">
        <v>32.958210000000001</v>
      </c>
      <c r="I254" s="70">
        <v>-96.478700000000003</v>
      </c>
      <c r="J254" s="70" t="s">
        <v>10120</v>
      </c>
      <c r="K254" s="70" t="s">
        <v>10121</v>
      </c>
      <c r="L254" s="92"/>
      <c r="M254" s="92"/>
      <c r="N254" s="92"/>
    </row>
    <row r="255" spans="1:14" ht="15.75" hidden="1" thickBot="1">
      <c r="A255" s="70" t="s">
        <v>2581</v>
      </c>
      <c r="B255" s="70" t="s">
        <v>280</v>
      </c>
      <c r="C255" s="70" t="s">
        <v>27</v>
      </c>
      <c r="D255" s="70" t="s">
        <v>12161</v>
      </c>
      <c r="E255" s="70">
        <v>1370</v>
      </c>
      <c r="F255" s="70" t="s">
        <v>2827</v>
      </c>
      <c r="G255" s="70">
        <v>75087</v>
      </c>
      <c r="H255" s="70">
        <v>32.958199999999998</v>
      </c>
      <c r="I255" s="70">
        <v>-96.477800000000002</v>
      </c>
      <c r="J255" s="70" t="s">
        <v>10120</v>
      </c>
      <c r="K255" s="70" t="s">
        <v>10121</v>
      </c>
      <c r="L255" s="91"/>
      <c r="M255" s="91"/>
      <c r="N255" s="91"/>
    </row>
    <row r="256" spans="1:14" ht="15.75" hidden="1" thickBot="1">
      <c r="A256" s="70" t="s">
        <v>2581</v>
      </c>
      <c r="B256" s="70" t="s">
        <v>280</v>
      </c>
      <c r="C256" s="70" t="s">
        <v>27</v>
      </c>
      <c r="D256" s="70" t="s">
        <v>12162</v>
      </c>
      <c r="E256" s="70">
        <v>1400</v>
      </c>
      <c r="F256" s="70" t="s">
        <v>2827</v>
      </c>
      <c r="G256" s="70">
        <v>75087</v>
      </c>
      <c r="H256" s="70">
        <v>32.958210000000001</v>
      </c>
      <c r="I256" s="70">
        <v>-96.478499999999997</v>
      </c>
      <c r="J256" s="70" t="s">
        <v>10120</v>
      </c>
      <c r="K256" s="70" t="s">
        <v>10121</v>
      </c>
      <c r="L256" s="92"/>
      <c r="M256" s="92"/>
      <c r="N256" s="92"/>
    </row>
    <row r="257" spans="1:14" ht="15.75" hidden="1" thickBot="1">
      <c r="A257" s="70" t="s">
        <v>2581</v>
      </c>
      <c r="B257" s="70" t="s">
        <v>280</v>
      </c>
      <c r="C257" s="70" t="s">
        <v>27</v>
      </c>
      <c r="D257" s="70" t="s">
        <v>12163</v>
      </c>
      <c r="E257" s="70">
        <v>1380</v>
      </c>
      <c r="F257" s="70" t="s">
        <v>2827</v>
      </c>
      <c r="G257" s="70">
        <v>75087</v>
      </c>
      <c r="H257" s="70">
        <v>32.958210000000001</v>
      </c>
      <c r="I257" s="70">
        <v>-96.477999999999994</v>
      </c>
      <c r="J257" s="70" t="s">
        <v>10120</v>
      </c>
      <c r="K257" s="70" t="s">
        <v>10121</v>
      </c>
      <c r="L257" s="91"/>
      <c r="M257" s="91"/>
      <c r="N257" s="91"/>
    </row>
    <row r="258" spans="1:14" ht="15.75" hidden="1" thickBot="1">
      <c r="A258" s="70" t="s">
        <v>2581</v>
      </c>
      <c r="B258" s="70" t="s">
        <v>280</v>
      </c>
      <c r="C258" s="70" t="s">
        <v>27</v>
      </c>
      <c r="D258" s="70" t="s">
        <v>12164</v>
      </c>
      <c r="E258" s="70">
        <v>1390</v>
      </c>
      <c r="F258" s="70" t="s">
        <v>2827</v>
      </c>
      <c r="G258" s="70">
        <v>75087</v>
      </c>
      <c r="H258" s="70">
        <v>32.958210000000001</v>
      </c>
      <c r="I258" s="70">
        <v>-96.478200000000001</v>
      </c>
      <c r="J258" s="70" t="s">
        <v>10120</v>
      </c>
      <c r="K258" s="70" t="s">
        <v>10121</v>
      </c>
      <c r="L258" s="92"/>
      <c r="M258" s="92"/>
      <c r="N258" s="92"/>
    </row>
    <row r="259" spans="1:14" ht="15.75" hidden="1" thickBot="1">
      <c r="A259" s="70" t="s">
        <v>2581</v>
      </c>
      <c r="B259" s="70" t="s">
        <v>280</v>
      </c>
      <c r="C259" s="70" t="s">
        <v>27</v>
      </c>
      <c r="D259" s="70" t="s">
        <v>12165</v>
      </c>
      <c r="E259" s="70">
        <v>1185</v>
      </c>
      <c r="F259" s="70" t="s">
        <v>2803</v>
      </c>
      <c r="G259" s="70">
        <v>75087</v>
      </c>
      <c r="H259" s="70">
        <v>32.958190000000002</v>
      </c>
      <c r="I259" s="70">
        <v>-96.475499999999997</v>
      </c>
      <c r="J259" s="70" t="s">
        <v>10120</v>
      </c>
      <c r="K259" s="70" t="s">
        <v>10121</v>
      </c>
      <c r="L259" s="91"/>
      <c r="M259" s="91"/>
      <c r="N259" s="91"/>
    </row>
    <row r="260" spans="1:14" ht="15.75" hidden="1" thickBot="1">
      <c r="A260" s="70" t="s">
        <v>2581</v>
      </c>
      <c r="B260" s="70" t="s">
        <v>280</v>
      </c>
      <c r="C260" s="70" t="s">
        <v>27</v>
      </c>
      <c r="D260" s="70" t="s">
        <v>12166</v>
      </c>
      <c r="E260" s="70">
        <v>1200</v>
      </c>
      <c r="F260" s="70" t="s">
        <v>2803</v>
      </c>
      <c r="G260" s="70">
        <v>75087</v>
      </c>
      <c r="H260" s="70">
        <v>32.958280000000002</v>
      </c>
      <c r="I260" s="70">
        <v>-96.476100000000002</v>
      </c>
      <c r="J260" s="70" t="s">
        <v>10120</v>
      </c>
      <c r="K260" s="70" t="s">
        <v>10121</v>
      </c>
      <c r="L260" s="92"/>
      <c r="M260" s="92"/>
      <c r="N260" s="92"/>
    </row>
    <row r="261" spans="1:14" ht="15.75" hidden="1" thickBot="1">
      <c r="A261" s="70" t="s">
        <v>2581</v>
      </c>
      <c r="B261" s="70" t="s">
        <v>280</v>
      </c>
      <c r="C261" s="70" t="s">
        <v>27</v>
      </c>
      <c r="D261" s="70" t="s">
        <v>12167</v>
      </c>
      <c r="E261" s="70">
        <v>1175</v>
      </c>
      <c r="F261" s="70" t="s">
        <v>2803</v>
      </c>
      <c r="G261" s="70">
        <v>75087</v>
      </c>
      <c r="H261" s="70">
        <v>32.958350000000003</v>
      </c>
      <c r="I261" s="70">
        <v>-96.475399999999993</v>
      </c>
      <c r="J261" s="70" t="s">
        <v>10120</v>
      </c>
      <c r="K261" s="70" t="s">
        <v>10121</v>
      </c>
      <c r="L261" s="91"/>
      <c r="M261" s="91"/>
      <c r="N261" s="91"/>
    </row>
    <row r="262" spans="1:14" ht="15.75" hidden="1" thickBot="1">
      <c r="A262" s="70" t="s">
        <v>2581</v>
      </c>
      <c r="B262" s="70" t="s">
        <v>280</v>
      </c>
      <c r="C262" s="70" t="s">
        <v>27</v>
      </c>
      <c r="D262" s="70" t="s">
        <v>12168</v>
      </c>
      <c r="E262" s="70">
        <v>1305</v>
      </c>
      <c r="F262" s="70" t="s">
        <v>2827</v>
      </c>
      <c r="G262" s="70">
        <v>75087</v>
      </c>
      <c r="H262" s="70">
        <v>32.958410000000001</v>
      </c>
      <c r="I262" s="70">
        <v>-96.476699999999994</v>
      </c>
      <c r="J262" s="70" t="s">
        <v>10120</v>
      </c>
      <c r="K262" s="70" t="s">
        <v>10121</v>
      </c>
      <c r="L262" s="92"/>
      <c r="M262" s="92"/>
      <c r="N262" s="92"/>
    </row>
    <row r="263" spans="1:14" ht="15.75" hidden="1" thickBot="1">
      <c r="A263" s="70" t="s">
        <v>2581</v>
      </c>
      <c r="B263" s="70" t="s">
        <v>280</v>
      </c>
      <c r="C263" s="70" t="s">
        <v>27</v>
      </c>
      <c r="D263" s="70" t="s">
        <v>12169</v>
      </c>
      <c r="E263" s="70">
        <v>1325</v>
      </c>
      <c r="F263" s="70" t="s">
        <v>2827</v>
      </c>
      <c r="G263" s="70">
        <v>75087</v>
      </c>
      <c r="H263" s="70">
        <v>32.958489999999998</v>
      </c>
      <c r="I263" s="70">
        <v>-96.477000000000004</v>
      </c>
      <c r="J263" s="70" t="s">
        <v>10120</v>
      </c>
      <c r="K263" s="70" t="s">
        <v>10121</v>
      </c>
      <c r="L263" s="91"/>
      <c r="M263" s="91"/>
      <c r="N263" s="91"/>
    </row>
    <row r="264" spans="1:14" ht="15.75" hidden="1" thickBot="1">
      <c r="A264" s="70" t="s">
        <v>2581</v>
      </c>
      <c r="B264" s="70" t="s">
        <v>280</v>
      </c>
      <c r="C264" s="70" t="s">
        <v>27</v>
      </c>
      <c r="D264" s="70" t="s">
        <v>12170</v>
      </c>
      <c r="E264" s="70">
        <v>1165</v>
      </c>
      <c r="F264" s="70" t="s">
        <v>2803</v>
      </c>
      <c r="G264" s="70">
        <v>75087</v>
      </c>
      <c r="H264" s="70">
        <v>32.958539999999999</v>
      </c>
      <c r="I264" s="70">
        <v>-96.475300000000004</v>
      </c>
      <c r="J264" s="70" t="s">
        <v>10120</v>
      </c>
      <c r="K264" s="70" t="s">
        <v>10121</v>
      </c>
      <c r="L264" s="92"/>
      <c r="M264" s="92"/>
      <c r="N264" s="92"/>
    </row>
    <row r="265" spans="1:14" ht="15.75" hidden="1" thickBot="1">
      <c r="A265" s="70" t="s">
        <v>2581</v>
      </c>
      <c r="B265" s="70" t="s">
        <v>280</v>
      </c>
      <c r="C265" s="70" t="s">
        <v>27</v>
      </c>
      <c r="D265" s="70" t="s">
        <v>12171</v>
      </c>
      <c r="E265" s="70">
        <v>1335</v>
      </c>
      <c r="F265" s="70" t="s">
        <v>2827</v>
      </c>
      <c r="G265" s="70">
        <v>75087</v>
      </c>
      <c r="H265" s="70">
        <v>32.958570000000002</v>
      </c>
      <c r="I265" s="70">
        <v>-96.477099999999993</v>
      </c>
      <c r="J265" s="70" t="s">
        <v>10120</v>
      </c>
      <c r="K265" s="70" t="s">
        <v>10121</v>
      </c>
      <c r="L265" s="91"/>
      <c r="M265" s="91"/>
      <c r="N265" s="91"/>
    </row>
    <row r="266" spans="1:14" ht="15.75" hidden="1" thickBot="1">
      <c r="A266" s="70" t="s">
        <v>2581</v>
      </c>
      <c r="B266" s="70" t="s">
        <v>280</v>
      </c>
      <c r="C266" s="70" t="s">
        <v>27</v>
      </c>
      <c r="D266" s="70" t="s">
        <v>12172</v>
      </c>
      <c r="E266" s="70">
        <v>1190</v>
      </c>
      <c r="F266" s="70" t="s">
        <v>2803</v>
      </c>
      <c r="G266" s="70">
        <v>75087</v>
      </c>
      <c r="H266" s="70">
        <v>32.958550000000002</v>
      </c>
      <c r="I266" s="70">
        <v>-96.475999999999999</v>
      </c>
      <c r="J266" s="70" t="s">
        <v>10120</v>
      </c>
      <c r="K266" s="70" t="s">
        <v>10121</v>
      </c>
      <c r="L266" s="92"/>
      <c r="M266" s="92"/>
      <c r="N266" s="92"/>
    </row>
    <row r="267" spans="1:14" ht="15.75" hidden="1" thickBot="1">
      <c r="A267" s="70" t="s">
        <v>2581</v>
      </c>
      <c r="B267" s="70" t="s">
        <v>280</v>
      </c>
      <c r="C267" s="70" t="s">
        <v>27</v>
      </c>
      <c r="D267" s="70" t="s">
        <v>12173</v>
      </c>
      <c r="E267" s="70">
        <v>2305</v>
      </c>
      <c r="F267" s="70" t="s">
        <v>2819</v>
      </c>
      <c r="G267" s="70">
        <v>75087</v>
      </c>
      <c r="H267" s="70">
        <v>32.958620000000003</v>
      </c>
      <c r="I267" s="70">
        <v>-96.478300000000004</v>
      </c>
      <c r="J267" s="70" t="s">
        <v>10120</v>
      </c>
      <c r="K267" s="70" t="s">
        <v>10121</v>
      </c>
      <c r="L267" s="91"/>
      <c r="M267" s="91"/>
      <c r="N267" s="91"/>
    </row>
    <row r="268" spans="1:14" ht="15.75" hidden="1" thickBot="1">
      <c r="A268" s="70" t="s">
        <v>2581</v>
      </c>
      <c r="B268" s="70" t="s">
        <v>280</v>
      </c>
      <c r="C268" s="70" t="s">
        <v>27</v>
      </c>
      <c r="D268" s="70" t="s">
        <v>12174</v>
      </c>
      <c r="E268" s="70">
        <v>2300</v>
      </c>
      <c r="F268" s="70" t="s">
        <v>2819</v>
      </c>
      <c r="G268" s="70">
        <v>75087</v>
      </c>
      <c r="H268" s="70">
        <v>32.958620000000003</v>
      </c>
      <c r="I268" s="70">
        <v>-96.477800000000002</v>
      </c>
      <c r="J268" s="70" t="s">
        <v>10120</v>
      </c>
      <c r="K268" s="70" t="s">
        <v>10121</v>
      </c>
      <c r="L268" s="92"/>
      <c r="M268" s="92"/>
      <c r="N268" s="92"/>
    </row>
    <row r="269" spans="1:14" ht="15.75" hidden="1" thickBot="1">
      <c r="A269" s="70" t="s">
        <v>2581</v>
      </c>
      <c r="B269" s="70" t="s">
        <v>280</v>
      </c>
      <c r="C269" s="70" t="s">
        <v>27</v>
      </c>
      <c r="D269" s="70" t="s">
        <v>12175</v>
      </c>
      <c r="E269" s="70">
        <v>1345</v>
      </c>
      <c r="F269" s="70" t="s">
        <v>2827</v>
      </c>
      <c r="G269" s="70">
        <v>75087</v>
      </c>
      <c r="H269" s="70">
        <v>32.958620000000003</v>
      </c>
      <c r="I269" s="70">
        <v>-96.477400000000003</v>
      </c>
      <c r="J269" s="70" t="s">
        <v>10120</v>
      </c>
      <c r="K269" s="70" t="s">
        <v>10121</v>
      </c>
      <c r="L269" s="91"/>
      <c r="M269" s="91"/>
      <c r="N269" s="91"/>
    </row>
    <row r="270" spans="1:14" ht="15.75" hidden="1" thickBot="1">
      <c r="A270" s="70" t="s">
        <v>2581</v>
      </c>
      <c r="B270" s="70" t="s">
        <v>280</v>
      </c>
      <c r="C270" s="70" t="s">
        <v>27</v>
      </c>
      <c r="D270" s="70" t="s">
        <v>12176</v>
      </c>
      <c r="E270" s="70">
        <v>2060</v>
      </c>
      <c r="F270" s="70" t="s">
        <v>2803</v>
      </c>
      <c r="G270" s="70">
        <v>75087</v>
      </c>
      <c r="H270" s="70">
        <v>32.958739999999999</v>
      </c>
      <c r="I270" s="70">
        <v>-96.475300000000004</v>
      </c>
      <c r="J270" s="70" t="s">
        <v>10120</v>
      </c>
      <c r="K270" s="70" t="s">
        <v>10121</v>
      </c>
      <c r="L270" s="92"/>
      <c r="M270" s="92"/>
      <c r="N270" s="92"/>
    </row>
    <row r="271" spans="1:14" ht="15.75" hidden="1" thickBot="1">
      <c r="A271" s="70" t="s">
        <v>2581</v>
      </c>
      <c r="B271" s="70" t="s">
        <v>280</v>
      </c>
      <c r="C271" s="70" t="s">
        <v>27</v>
      </c>
      <c r="D271" s="70" t="s">
        <v>12177</v>
      </c>
      <c r="E271" s="70">
        <v>2310</v>
      </c>
      <c r="F271" s="70" t="s">
        <v>2819</v>
      </c>
      <c r="G271" s="70">
        <v>75087</v>
      </c>
      <c r="H271" s="70">
        <v>32.95879</v>
      </c>
      <c r="I271" s="70">
        <v>-96.477699999999999</v>
      </c>
      <c r="J271" s="70" t="s">
        <v>10120</v>
      </c>
      <c r="K271" s="70" t="s">
        <v>10121</v>
      </c>
      <c r="L271" s="91"/>
      <c r="M271" s="91"/>
      <c r="N271" s="91"/>
    </row>
    <row r="272" spans="1:14" ht="15.75" hidden="1" thickBot="1">
      <c r="A272" s="70" t="s">
        <v>2581</v>
      </c>
      <c r="B272" s="70" t="s">
        <v>280</v>
      </c>
      <c r="C272" s="70" t="s">
        <v>27</v>
      </c>
      <c r="D272" s="70" t="s">
        <v>12178</v>
      </c>
      <c r="E272" s="70">
        <v>2081</v>
      </c>
      <c r="F272" s="70" t="s">
        <v>2803</v>
      </c>
      <c r="G272" s="70">
        <v>75087</v>
      </c>
      <c r="H272" s="70">
        <v>32.958779999999997</v>
      </c>
      <c r="I272" s="70">
        <v>-96.475999999999999</v>
      </c>
      <c r="J272" s="70" t="s">
        <v>10120</v>
      </c>
      <c r="K272" s="70" t="s">
        <v>10121</v>
      </c>
      <c r="L272" s="92"/>
      <c r="M272" s="92"/>
      <c r="N272" s="92"/>
    </row>
    <row r="273" spans="1:14" ht="15.75" hidden="1" thickBot="1">
      <c r="A273" s="70" t="s">
        <v>2581</v>
      </c>
      <c r="B273" s="70" t="s">
        <v>280</v>
      </c>
      <c r="C273" s="70" t="s">
        <v>27</v>
      </c>
      <c r="D273" s="70" t="s">
        <v>12179</v>
      </c>
      <c r="E273" s="70">
        <v>2315</v>
      </c>
      <c r="F273" s="70" t="s">
        <v>2819</v>
      </c>
      <c r="G273" s="70">
        <v>75087</v>
      </c>
      <c r="H273" s="70">
        <v>32.958820000000003</v>
      </c>
      <c r="I273" s="70">
        <v>-96.478300000000004</v>
      </c>
      <c r="J273" s="70" t="s">
        <v>10120</v>
      </c>
      <c r="K273" s="70" t="s">
        <v>10121</v>
      </c>
      <c r="L273" s="92"/>
      <c r="M273" s="92"/>
      <c r="N273" s="92"/>
    </row>
    <row r="274" spans="1:14" ht="15.75" hidden="1" thickBot="1">
      <c r="A274" s="70" t="s">
        <v>2581</v>
      </c>
      <c r="B274" s="70" t="s">
        <v>280</v>
      </c>
      <c r="C274" s="70" t="s">
        <v>27</v>
      </c>
      <c r="D274" s="70" t="s">
        <v>12180</v>
      </c>
      <c r="E274" s="70">
        <v>2070</v>
      </c>
      <c r="F274" s="70" t="s">
        <v>2803</v>
      </c>
      <c r="G274" s="70">
        <v>75087</v>
      </c>
      <c r="H274" s="70">
        <v>32.958889999999997</v>
      </c>
      <c r="I274" s="70">
        <v>-96.475499999999997</v>
      </c>
      <c r="J274" s="70" t="s">
        <v>10120</v>
      </c>
      <c r="K274" s="70" t="s">
        <v>10121</v>
      </c>
      <c r="L274" s="92"/>
      <c r="M274" s="92"/>
      <c r="N274" s="92"/>
    </row>
    <row r="275" spans="1:14" ht="15.75" hidden="1" thickBot="1">
      <c r="A275" s="70" t="s">
        <v>2581</v>
      </c>
      <c r="B275" s="70" t="s">
        <v>280</v>
      </c>
      <c r="C275" s="70" t="s">
        <v>27</v>
      </c>
      <c r="D275" s="70" t="s">
        <v>12181</v>
      </c>
      <c r="E275" s="70">
        <v>2320</v>
      </c>
      <c r="F275" s="70" t="s">
        <v>2819</v>
      </c>
      <c r="G275" s="70">
        <v>75087</v>
      </c>
      <c r="H275" s="70">
        <v>32.958979999999997</v>
      </c>
      <c r="I275" s="70">
        <v>-96.477800000000002</v>
      </c>
      <c r="J275" s="70" t="s">
        <v>10120</v>
      </c>
      <c r="K275" s="70" t="s">
        <v>10121</v>
      </c>
      <c r="L275" s="91"/>
      <c r="M275" s="91"/>
      <c r="N275" s="91"/>
    </row>
    <row r="276" spans="1:14" ht="15.75" hidden="1" thickBot="1">
      <c r="A276" s="70" t="s">
        <v>2581</v>
      </c>
      <c r="B276" s="70" t="s">
        <v>280</v>
      </c>
      <c r="C276" s="70" t="s">
        <v>27</v>
      </c>
      <c r="D276" s="70" t="s">
        <v>12182</v>
      </c>
      <c r="E276" s="70">
        <v>2325</v>
      </c>
      <c r="F276" s="70" t="s">
        <v>2819</v>
      </c>
      <c r="G276" s="70">
        <v>75087</v>
      </c>
      <c r="H276" s="70">
        <v>32.95899</v>
      </c>
      <c r="I276" s="70">
        <v>-96.478200000000001</v>
      </c>
      <c r="J276" s="70" t="s">
        <v>10120</v>
      </c>
      <c r="K276" s="70" t="s">
        <v>10121</v>
      </c>
      <c r="L276" s="91"/>
      <c r="M276" s="91"/>
      <c r="N276" s="91"/>
    </row>
    <row r="277" spans="1:14" ht="15.75" hidden="1" thickBot="1">
      <c r="A277" s="70" t="s">
        <v>2581</v>
      </c>
      <c r="B277" s="70" t="s">
        <v>280</v>
      </c>
      <c r="C277" s="70" t="s">
        <v>27</v>
      </c>
      <c r="D277" s="70" t="s">
        <v>12183</v>
      </c>
      <c r="E277" s="70">
        <v>2330</v>
      </c>
      <c r="F277" s="70" t="s">
        <v>2819</v>
      </c>
      <c r="G277" s="70">
        <v>75087</v>
      </c>
      <c r="H277" s="70">
        <v>32.959060000000001</v>
      </c>
      <c r="I277" s="70">
        <v>-96.477900000000005</v>
      </c>
      <c r="J277" s="70" t="s">
        <v>10120</v>
      </c>
      <c r="K277" s="70" t="s">
        <v>10121</v>
      </c>
      <c r="L277" s="92"/>
      <c r="M277" s="92"/>
      <c r="N277" s="92"/>
    </row>
    <row r="278" spans="1:14" ht="15.75" hidden="1" thickBot="1">
      <c r="A278" s="70" t="s">
        <v>2581</v>
      </c>
      <c r="B278" s="70" t="s">
        <v>280</v>
      </c>
      <c r="C278" s="70" t="s">
        <v>27</v>
      </c>
      <c r="D278" s="70" t="s">
        <v>12184</v>
      </c>
      <c r="E278" s="70">
        <v>2080</v>
      </c>
      <c r="F278" s="70" t="s">
        <v>2803</v>
      </c>
      <c r="G278" s="70">
        <v>75087</v>
      </c>
      <c r="H278" s="70">
        <v>32.959049999999998</v>
      </c>
      <c r="I278" s="70">
        <v>-96.4756</v>
      </c>
      <c r="J278" s="70" t="s">
        <v>10120</v>
      </c>
      <c r="K278" s="70" t="s">
        <v>10121</v>
      </c>
      <c r="L278" s="91"/>
      <c r="M278" s="91"/>
      <c r="N278" s="91"/>
    </row>
    <row r="279" spans="1:14" ht="15.75" hidden="1" thickBot="1">
      <c r="A279" s="70" t="s">
        <v>2581</v>
      </c>
      <c r="B279" s="70" t="s">
        <v>280</v>
      </c>
      <c r="C279" s="70" t="s">
        <v>27</v>
      </c>
      <c r="D279" s="70" t="s">
        <v>12185</v>
      </c>
      <c r="E279" s="70">
        <v>2090</v>
      </c>
      <c r="F279" s="70" t="s">
        <v>2803</v>
      </c>
      <c r="G279" s="70">
        <v>75087</v>
      </c>
      <c r="H279" s="70">
        <v>32.959229999999998</v>
      </c>
      <c r="I279" s="70">
        <v>-96.475700000000003</v>
      </c>
      <c r="J279" s="70" t="s">
        <v>10120</v>
      </c>
      <c r="K279" s="70" t="s">
        <v>10121</v>
      </c>
      <c r="L279" s="91"/>
      <c r="M279" s="91"/>
      <c r="N279" s="91"/>
    </row>
    <row r="280" spans="1:14" ht="15.75" hidden="1" thickBot="1">
      <c r="A280" s="70" t="s">
        <v>2581</v>
      </c>
      <c r="B280" s="70" t="s">
        <v>280</v>
      </c>
      <c r="C280" s="70" t="s">
        <v>27</v>
      </c>
      <c r="D280" s="70" t="s">
        <v>12186</v>
      </c>
      <c r="E280" s="70">
        <v>2100</v>
      </c>
      <c r="F280" s="70" t="s">
        <v>2803</v>
      </c>
      <c r="G280" s="70">
        <v>75087</v>
      </c>
      <c r="H280" s="70">
        <v>32.959380000000003</v>
      </c>
      <c r="I280" s="70">
        <v>-96.475899999999996</v>
      </c>
      <c r="J280" s="70" t="s">
        <v>10120</v>
      </c>
      <c r="K280" s="70" t="s">
        <v>10121</v>
      </c>
      <c r="L280" s="91"/>
      <c r="M280" s="91"/>
      <c r="N280" s="91"/>
    </row>
    <row r="281" spans="1:14" ht="15.75" hidden="1" thickBot="1">
      <c r="A281" s="70" t="s">
        <v>2581</v>
      </c>
      <c r="B281" s="70" t="s">
        <v>338</v>
      </c>
      <c r="C281" s="70" t="s">
        <v>27</v>
      </c>
      <c r="D281" s="70" t="s">
        <v>12187</v>
      </c>
      <c r="E281" s="70">
        <v>2305</v>
      </c>
      <c r="F281" s="70" t="s">
        <v>2959</v>
      </c>
      <c r="G281" s="70">
        <v>75087</v>
      </c>
      <c r="H281" s="70">
        <v>32.95861</v>
      </c>
      <c r="I281" s="70">
        <v>-96.479399999999998</v>
      </c>
      <c r="J281" s="70" t="s">
        <v>10120</v>
      </c>
      <c r="K281" s="70" t="s">
        <v>10121</v>
      </c>
      <c r="L281" s="91"/>
      <c r="M281" s="91"/>
      <c r="N281" s="91"/>
    </row>
    <row r="282" spans="1:14" ht="15.75" hidden="1" thickBot="1">
      <c r="A282" s="70" t="s">
        <v>2581</v>
      </c>
      <c r="B282" s="70" t="s">
        <v>338</v>
      </c>
      <c r="C282" s="70" t="s">
        <v>27</v>
      </c>
      <c r="D282" s="70" t="s">
        <v>12188</v>
      </c>
      <c r="E282" s="70">
        <v>2300</v>
      </c>
      <c r="F282" s="70" t="s">
        <v>2959</v>
      </c>
      <c r="G282" s="70">
        <v>75087</v>
      </c>
      <c r="H282" s="70">
        <v>32.958620000000003</v>
      </c>
      <c r="I282" s="70">
        <v>-96.478899999999996</v>
      </c>
      <c r="J282" s="70" t="s">
        <v>10120</v>
      </c>
      <c r="K282" s="70" t="s">
        <v>10121</v>
      </c>
      <c r="L282" s="92"/>
      <c r="M282" s="92"/>
      <c r="N282" s="92"/>
    </row>
    <row r="283" spans="1:14" ht="15.75" hidden="1" thickBot="1">
      <c r="A283" s="70" t="s">
        <v>2581</v>
      </c>
      <c r="B283" s="70" t="s">
        <v>338</v>
      </c>
      <c r="C283" s="70" t="s">
        <v>27</v>
      </c>
      <c r="D283" s="70" t="s">
        <v>12189</v>
      </c>
      <c r="E283" s="70">
        <v>2310</v>
      </c>
      <c r="F283" s="70" t="s">
        <v>2959</v>
      </c>
      <c r="G283" s="70">
        <v>75087</v>
      </c>
      <c r="H283" s="70">
        <v>32.958820000000003</v>
      </c>
      <c r="I283" s="70">
        <v>-96.478800000000007</v>
      </c>
      <c r="J283" s="70" t="s">
        <v>10120</v>
      </c>
      <c r="K283" s="70" t="s">
        <v>10121</v>
      </c>
      <c r="L283" s="92"/>
      <c r="M283" s="92"/>
      <c r="N283" s="92"/>
    </row>
    <row r="284" spans="1:14" ht="15.75" hidden="1" thickBot="1">
      <c r="A284" s="70" t="s">
        <v>2581</v>
      </c>
      <c r="B284" s="70" t="s">
        <v>338</v>
      </c>
      <c r="C284" s="70" t="s">
        <v>27</v>
      </c>
      <c r="D284" s="70" t="s">
        <v>12190</v>
      </c>
      <c r="E284" s="70">
        <v>2315</v>
      </c>
      <c r="F284" s="70" t="s">
        <v>2959</v>
      </c>
      <c r="G284" s="70">
        <v>75087</v>
      </c>
      <c r="H284" s="70">
        <v>32.958829999999999</v>
      </c>
      <c r="I284" s="70">
        <v>-96.479399999999998</v>
      </c>
      <c r="J284" s="70" t="s">
        <v>10120</v>
      </c>
      <c r="K284" s="70" t="s">
        <v>10121</v>
      </c>
      <c r="L284" s="91"/>
      <c r="M284" s="91"/>
      <c r="N284" s="91"/>
    </row>
    <row r="285" spans="1:14" ht="15.75" hidden="1" thickBot="1">
      <c r="A285" s="70" t="s">
        <v>2581</v>
      </c>
      <c r="B285" s="70" t="s">
        <v>338</v>
      </c>
      <c r="C285" s="70" t="s">
        <v>27</v>
      </c>
      <c r="D285" s="70" t="s">
        <v>12191</v>
      </c>
      <c r="E285" s="70">
        <v>2325</v>
      </c>
      <c r="F285" s="70" t="s">
        <v>2909</v>
      </c>
      <c r="G285" s="70">
        <v>75087</v>
      </c>
      <c r="H285" s="70">
        <v>32.95879</v>
      </c>
      <c r="I285" s="70">
        <v>-96.476600000000005</v>
      </c>
      <c r="J285" s="70" t="s">
        <v>10120</v>
      </c>
      <c r="K285" s="70" t="s">
        <v>10121</v>
      </c>
      <c r="L285" s="91"/>
      <c r="M285" s="91"/>
      <c r="N285" s="91"/>
    </row>
    <row r="286" spans="1:14" ht="15.75" hidden="1" thickBot="1">
      <c r="A286" s="70" t="s">
        <v>2581</v>
      </c>
      <c r="B286" s="70" t="s">
        <v>338</v>
      </c>
      <c r="C286" s="70" t="s">
        <v>27</v>
      </c>
      <c r="D286" s="70" t="s">
        <v>12192</v>
      </c>
      <c r="E286" s="70">
        <v>2335</v>
      </c>
      <c r="F286" s="70" t="s">
        <v>2909</v>
      </c>
      <c r="G286" s="70">
        <v>75087</v>
      </c>
      <c r="H286" s="70">
        <v>32.9589</v>
      </c>
      <c r="I286" s="70">
        <v>-96.476900000000001</v>
      </c>
      <c r="J286" s="70" t="s">
        <v>10120</v>
      </c>
      <c r="K286" s="70" t="s">
        <v>10121</v>
      </c>
      <c r="L286" s="91"/>
      <c r="M286" s="91"/>
      <c r="N286" s="91"/>
    </row>
    <row r="287" spans="1:14" ht="15.75" hidden="1" thickBot="1">
      <c r="A287" s="70" t="s">
        <v>2581</v>
      </c>
      <c r="B287" s="70" t="s">
        <v>338</v>
      </c>
      <c r="C287" s="70" t="s">
        <v>27</v>
      </c>
      <c r="D287" s="70" t="s">
        <v>12193</v>
      </c>
      <c r="E287" s="70">
        <v>2320</v>
      </c>
      <c r="F287" s="70" t="s">
        <v>2959</v>
      </c>
      <c r="G287" s="70">
        <v>75087</v>
      </c>
      <c r="H287" s="70">
        <v>32.959000000000003</v>
      </c>
      <c r="I287" s="70">
        <v>-96.478800000000007</v>
      </c>
      <c r="J287" s="70" t="s">
        <v>10120</v>
      </c>
      <c r="K287" s="70" t="s">
        <v>10121</v>
      </c>
      <c r="L287" s="92"/>
      <c r="M287" s="92"/>
      <c r="N287" s="92"/>
    </row>
    <row r="288" spans="1:14" ht="15.75" hidden="1" thickBot="1">
      <c r="A288" s="70" t="s">
        <v>2581</v>
      </c>
      <c r="B288" s="70" t="s">
        <v>338</v>
      </c>
      <c r="C288" s="70" t="s">
        <v>27</v>
      </c>
      <c r="D288" s="70" t="s">
        <v>12194</v>
      </c>
      <c r="E288" s="70">
        <v>2325</v>
      </c>
      <c r="F288" s="70" t="s">
        <v>2959</v>
      </c>
      <c r="G288" s="70">
        <v>75087</v>
      </c>
      <c r="H288" s="70">
        <v>32.959020000000002</v>
      </c>
      <c r="I288" s="70">
        <v>-96.479299999999995</v>
      </c>
      <c r="J288" s="70" t="s">
        <v>10120</v>
      </c>
      <c r="K288" s="70" t="s">
        <v>10121</v>
      </c>
      <c r="L288" s="92"/>
      <c r="M288" s="92"/>
      <c r="N288" s="92"/>
    </row>
    <row r="289" spans="1:14" ht="15.75" hidden="1" thickBot="1">
      <c r="A289" s="70" t="s">
        <v>2581</v>
      </c>
      <c r="B289" s="70" t="s">
        <v>338</v>
      </c>
      <c r="C289" s="70" t="s">
        <v>27</v>
      </c>
      <c r="D289" s="70" t="s">
        <v>12195</v>
      </c>
      <c r="E289" s="70">
        <v>2345</v>
      </c>
      <c r="F289" s="70" t="s">
        <v>2909</v>
      </c>
      <c r="G289" s="70">
        <v>75087</v>
      </c>
      <c r="H289" s="70">
        <v>32.95899</v>
      </c>
      <c r="I289" s="70">
        <v>-96.477099999999993</v>
      </c>
      <c r="J289" s="70" t="s">
        <v>10120</v>
      </c>
      <c r="K289" s="70" t="s">
        <v>10121</v>
      </c>
      <c r="L289" s="91"/>
      <c r="M289" s="91"/>
      <c r="N289" s="91"/>
    </row>
    <row r="290" spans="1:14" ht="15.75" hidden="1" thickBot="1">
      <c r="A290" s="70" t="s">
        <v>2581</v>
      </c>
      <c r="B290" s="70" t="s">
        <v>338</v>
      </c>
      <c r="C290" s="70" t="s">
        <v>27</v>
      </c>
      <c r="D290" s="70" t="s">
        <v>12196</v>
      </c>
      <c r="E290" s="70">
        <v>2355</v>
      </c>
      <c r="F290" s="70" t="s">
        <v>2909</v>
      </c>
      <c r="G290" s="70">
        <v>75087</v>
      </c>
      <c r="H290" s="70">
        <v>32.959110000000003</v>
      </c>
      <c r="I290" s="70">
        <v>-96.4773</v>
      </c>
      <c r="J290" s="70" t="s">
        <v>10120</v>
      </c>
      <c r="K290" s="70" t="s">
        <v>10121</v>
      </c>
      <c r="L290" s="92"/>
      <c r="M290" s="92"/>
      <c r="N290" s="92"/>
    </row>
    <row r="291" spans="1:14" ht="15.75" hidden="1" thickBot="1">
      <c r="A291" s="70" t="s">
        <v>2581</v>
      </c>
      <c r="B291" s="70" t="s">
        <v>338</v>
      </c>
      <c r="C291" s="70" t="s">
        <v>27</v>
      </c>
      <c r="D291" s="70" t="s">
        <v>12197</v>
      </c>
      <c r="E291" s="70">
        <v>2330</v>
      </c>
      <c r="F291" s="70" t="s">
        <v>2959</v>
      </c>
      <c r="G291" s="70">
        <v>75087</v>
      </c>
      <c r="H291" s="70">
        <v>32.95917</v>
      </c>
      <c r="I291" s="70">
        <v>-96.478800000000007</v>
      </c>
      <c r="J291" s="70" t="s">
        <v>10120</v>
      </c>
      <c r="K291" s="70" t="s">
        <v>10121</v>
      </c>
      <c r="L291" s="91"/>
      <c r="M291" s="91"/>
      <c r="N291" s="91"/>
    </row>
    <row r="292" spans="1:14" ht="15.75" hidden="1" thickBot="1">
      <c r="A292" s="70" t="s">
        <v>2581</v>
      </c>
      <c r="B292" s="70" t="s">
        <v>338</v>
      </c>
      <c r="C292" s="70" t="s">
        <v>27</v>
      </c>
      <c r="D292" s="70" t="s">
        <v>12198</v>
      </c>
      <c r="E292" s="70">
        <v>2335</v>
      </c>
      <c r="F292" s="70" t="s">
        <v>2959</v>
      </c>
      <c r="G292" s="70">
        <v>75087</v>
      </c>
      <c r="H292" s="70">
        <v>32.959220000000002</v>
      </c>
      <c r="I292" s="70">
        <v>-96.479299999999995</v>
      </c>
      <c r="J292" s="70" t="s">
        <v>10120</v>
      </c>
      <c r="K292" s="70" t="s">
        <v>10121</v>
      </c>
      <c r="L292" s="92"/>
      <c r="M292" s="92"/>
      <c r="N292" s="92"/>
    </row>
    <row r="293" spans="1:14" ht="15.75" hidden="1" thickBot="1">
      <c r="A293" s="70" t="s">
        <v>2581</v>
      </c>
      <c r="B293" s="70" t="s">
        <v>338</v>
      </c>
      <c r="C293" s="70" t="s">
        <v>27</v>
      </c>
      <c r="D293" s="70" t="s">
        <v>12199</v>
      </c>
      <c r="E293" s="70">
        <v>2330</v>
      </c>
      <c r="F293" s="70" t="s">
        <v>2909</v>
      </c>
      <c r="G293" s="70">
        <v>75087</v>
      </c>
      <c r="H293" s="70">
        <v>32.959269999999997</v>
      </c>
      <c r="I293" s="70">
        <v>-96.476500000000001</v>
      </c>
      <c r="J293" s="70" t="s">
        <v>10120</v>
      </c>
      <c r="K293" s="70" t="s">
        <v>10121</v>
      </c>
      <c r="L293" s="92"/>
      <c r="M293" s="92"/>
      <c r="N293" s="92"/>
    </row>
    <row r="294" spans="1:14" ht="15.75" hidden="1" thickBot="1">
      <c r="A294" s="70" t="s">
        <v>2581</v>
      </c>
      <c r="B294" s="70" t="s">
        <v>338</v>
      </c>
      <c r="C294" s="70" t="s">
        <v>27</v>
      </c>
      <c r="D294" s="70" t="s">
        <v>12200</v>
      </c>
      <c r="E294" s="70">
        <v>2365</v>
      </c>
      <c r="F294" s="70" t="s">
        <v>2909</v>
      </c>
      <c r="G294" s="70">
        <v>75087</v>
      </c>
      <c r="H294" s="70">
        <v>32.959310000000002</v>
      </c>
      <c r="I294" s="70">
        <v>-96.477400000000003</v>
      </c>
      <c r="J294" s="70" t="s">
        <v>10120</v>
      </c>
      <c r="K294" s="70" t="s">
        <v>10121</v>
      </c>
      <c r="L294" s="91"/>
      <c r="M294" s="91"/>
      <c r="N294" s="91"/>
    </row>
    <row r="295" spans="1:14" ht="15.75" hidden="1" thickBot="1">
      <c r="A295" s="70" t="s">
        <v>2581</v>
      </c>
      <c r="B295" s="70" t="s">
        <v>338</v>
      </c>
      <c r="C295" s="70" t="s">
        <v>27</v>
      </c>
      <c r="D295" s="70" t="s">
        <v>12201</v>
      </c>
      <c r="E295" s="70">
        <v>2340</v>
      </c>
      <c r="F295" s="70" t="s">
        <v>2959</v>
      </c>
      <c r="G295" s="70">
        <v>75087</v>
      </c>
      <c r="H295" s="70">
        <v>32.959350000000001</v>
      </c>
      <c r="I295" s="70">
        <v>-96.478800000000007</v>
      </c>
      <c r="J295" s="70" t="s">
        <v>10120</v>
      </c>
      <c r="K295" s="70" t="s">
        <v>10121</v>
      </c>
      <c r="L295" s="93"/>
      <c r="M295" s="93"/>
      <c r="N295" s="93"/>
    </row>
    <row r="296" spans="1:14" ht="15.75" hidden="1" thickBot="1">
      <c r="A296" s="70" t="s">
        <v>2581</v>
      </c>
      <c r="B296" s="70" t="s">
        <v>338</v>
      </c>
      <c r="C296" s="70" t="s">
        <v>27</v>
      </c>
      <c r="D296" s="70" t="s">
        <v>12202</v>
      </c>
      <c r="E296" s="70">
        <v>2345</v>
      </c>
      <c r="F296" s="70" t="s">
        <v>2959</v>
      </c>
      <c r="G296" s="70">
        <v>75087</v>
      </c>
      <c r="H296" s="70">
        <v>32.959409999999998</v>
      </c>
      <c r="I296" s="70">
        <v>-96.479299999999995</v>
      </c>
      <c r="J296" s="70" t="s">
        <v>10120</v>
      </c>
      <c r="K296" s="70" t="s">
        <v>10121</v>
      </c>
      <c r="L296" s="91"/>
      <c r="M296" s="91"/>
      <c r="N296" s="91"/>
    </row>
    <row r="297" spans="1:14" ht="15.75" hidden="1" thickBot="1">
      <c r="A297" s="70" t="s">
        <v>2581</v>
      </c>
      <c r="B297" s="70" t="s">
        <v>338</v>
      </c>
      <c r="C297" s="70" t="s">
        <v>27</v>
      </c>
      <c r="D297" s="70" t="s">
        <v>12203</v>
      </c>
      <c r="E297" s="70">
        <v>2340</v>
      </c>
      <c r="F297" s="70" t="s">
        <v>2909</v>
      </c>
      <c r="G297" s="70">
        <v>75087</v>
      </c>
      <c r="H297" s="70">
        <v>32.959380000000003</v>
      </c>
      <c r="I297" s="70">
        <v>-96.476699999999994</v>
      </c>
      <c r="J297" s="70" t="s">
        <v>10120</v>
      </c>
      <c r="K297" s="70" t="s">
        <v>10121</v>
      </c>
      <c r="L297" s="92"/>
      <c r="M297" s="92"/>
      <c r="N297" s="92"/>
    </row>
    <row r="298" spans="1:14" ht="15.75" hidden="1" thickBot="1">
      <c r="A298" s="70" t="s">
        <v>2581</v>
      </c>
      <c r="B298" s="70" t="s">
        <v>338</v>
      </c>
      <c r="C298" s="70" t="s">
        <v>27</v>
      </c>
      <c r="D298" s="70" t="s">
        <v>12204</v>
      </c>
      <c r="E298" s="70">
        <v>1390</v>
      </c>
      <c r="F298" s="70" t="s">
        <v>2980</v>
      </c>
      <c r="G298" s="70">
        <v>75087</v>
      </c>
      <c r="H298" s="70">
        <v>32.959510000000002</v>
      </c>
      <c r="I298" s="70">
        <v>-96.478200000000001</v>
      </c>
      <c r="J298" s="70" t="s">
        <v>10120</v>
      </c>
      <c r="K298" s="70" t="s">
        <v>10121</v>
      </c>
      <c r="L298" s="92"/>
      <c r="M298" s="92"/>
      <c r="N298" s="92"/>
    </row>
    <row r="299" spans="1:14" ht="15.75" hidden="1" thickBot="1">
      <c r="A299" s="70" t="s">
        <v>2581</v>
      </c>
      <c r="B299" s="70" t="s">
        <v>338</v>
      </c>
      <c r="C299" s="70" t="s">
        <v>27</v>
      </c>
      <c r="D299" s="70" t="s">
        <v>12205</v>
      </c>
      <c r="E299" s="70">
        <v>1380</v>
      </c>
      <c r="F299" s="70" t="s">
        <v>2980</v>
      </c>
      <c r="G299" s="70">
        <v>75087</v>
      </c>
      <c r="H299" s="70">
        <v>32.959499999999998</v>
      </c>
      <c r="I299" s="70">
        <v>-96.477999999999994</v>
      </c>
      <c r="J299" s="70" t="s">
        <v>10120</v>
      </c>
      <c r="K299" s="70" t="s">
        <v>10121</v>
      </c>
      <c r="L299" s="91"/>
      <c r="M299" s="91"/>
      <c r="N299" s="91"/>
    </row>
    <row r="300" spans="1:14" ht="15.75" hidden="1" thickBot="1">
      <c r="A300" s="70" t="s">
        <v>2581</v>
      </c>
      <c r="B300" s="70" t="s">
        <v>338</v>
      </c>
      <c r="C300" s="70" t="s">
        <v>27</v>
      </c>
      <c r="D300" s="70" t="s">
        <v>12206</v>
      </c>
      <c r="E300" s="70">
        <v>1400</v>
      </c>
      <c r="F300" s="70" t="s">
        <v>2980</v>
      </c>
      <c r="G300" s="70">
        <v>75087</v>
      </c>
      <c r="H300" s="70">
        <v>32.959510000000002</v>
      </c>
      <c r="I300" s="70">
        <v>-96.478399999999993</v>
      </c>
      <c r="J300" s="70" t="s">
        <v>10120</v>
      </c>
      <c r="K300" s="70" t="s">
        <v>10121</v>
      </c>
      <c r="L300" s="92"/>
      <c r="M300" s="92"/>
      <c r="N300" s="92"/>
    </row>
    <row r="301" spans="1:14" ht="15.75" hidden="1" thickBot="1">
      <c r="A301" s="70" t="s">
        <v>2581</v>
      </c>
      <c r="B301" s="70" t="s">
        <v>338</v>
      </c>
      <c r="C301" s="70" t="s">
        <v>27</v>
      </c>
      <c r="D301" s="70" t="s">
        <v>12207</v>
      </c>
      <c r="E301" s="70">
        <v>1370</v>
      </c>
      <c r="F301" s="70" t="s">
        <v>2980</v>
      </c>
      <c r="G301" s="70">
        <v>75087</v>
      </c>
      <c r="H301" s="70">
        <v>32.959530000000001</v>
      </c>
      <c r="I301" s="70">
        <v>-96.477699999999999</v>
      </c>
      <c r="J301" s="70" t="s">
        <v>10120</v>
      </c>
      <c r="K301" s="70" t="s">
        <v>10121</v>
      </c>
      <c r="L301" s="91"/>
      <c r="M301" s="91"/>
      <c r="N301" s="91"/>
    </row>
    <row r="302" spans="1:14" ht="15.75" hidden="1" thickBot="1">
      <c r="A302" s="70" t="s">
        <v>2581</v>
      </c>
      <c r="B302" s="70" t="s">
        <v>338</v>
      </c>
      <c r="C302" s="70" t="s">
        <v>27</v>
      </c>
      <c r="D302" s="70" t="s">
        <v>12208</v>
      </c>
      <c r="E302" s="70">
        <v>2350</v>
      </c>
      <c r="F302" s="70" t="s">
        <v>2959</v>
      </c>
      <c r="G302" s="70">
        <v>75087</v>
      </c>
      <c r="H302" s="70">
        <v>32.959560000000003</v>
      </c>
      <c r="I302" s="70">
        <v>-96.478800000000007</v>
      </c>
      <c r="J302" s="70" t="s">
        <v>10120</v>
      </c>
      <c r="K302" s="70" t="s">
        <v>10121</v>
      </c>
      <c r="L302" s="92"/>
      <c r="M302" s="92"/>
      <c r="N302" s="92"/>
    </row>
    <row r="303" spans="1:14" ht="15.75" hidden="1" thickBot="1">
      <c r="A303" s="70" t="s">
        <v>2581</v>
      </c>
      <c r="B303" s="70" t="s">
        <v>338</v>
      </c>
      <c r="C303" s="70" t="s">
        <v>27</v>
      </c>
      <c r="D303" s="70" t="s">
        <v>12209</v>
      </c>
      <c r="E303" s="70">
        <v>2350</v>
      </c>
      <c r="F303" s="70" t="s">
        <v>2909</v>
      </c>
      <c r="G303" s="70">
        <v>75087</v>
      </c>
      <c r="H303" s="70">
        <v>32.959539999999997</v>
      </c>
      <c r="I303" s="70">
        <v>-96.476799999999997</v>
      </c>
      <c r="J303" s="70" t="s">
        <v>10120</v>
      </c>
      <c r="K303" s="70" t="s">
        <v>10121</v>
      </c>
      <c r="L303" s="91"/>
      <c r="M303" s="91"/>
      <c r="N303" s="91"/>
    </row>
    <row r="304" spans="1:14" ht="15.75" hidden="1" thickBot="1">
      <c r="A304" s="70" t="s">
        <v>2581</v>
      </c>
      <c r="B304" s="70" t="s">
        <v>338</v>
      </c>
      <c r="C304" s="70" t="s">
        <v>27</v>
      </c>
      <c r="D304" s="70" t="s">
        <v>12210</v>
      </c>
      <c r="E304" s="70">
        <v>2355</v>
      </c>
      <c r="F304" s="70" t="s">
        <v>2959</v>
      </c>
      <c r="G304" s="70">
        <v>75087</v>
      </c>
      <c r="H304" s="70">
        <v>32.959600000000002</v>
      </c>
      <c r="I304" s="70">
        <v>-96.479299999999995</v>
      </c>
      <c r="J304" s="70" t="s">
        <v>10120</v>
      </c>
      <c r="K304" s="70" t="s">
        <v>10121</v>
      </c>
      <c r="L304" s="92"/>
      <c r="M304" s="92"/>
      <c r="N304" s="92"/>
    </row>
    <row r="305" spans="1:14" ht="15.75" hidden="1" thickBot="1">
      <c r="A305" s="70" t="s">
        <v>2581</v>
      </c>
      <c r="B305" s="70" t="s">
        <v>338</v>
      </c>
      <c r="C305" s="70" t="s">
        <v>27</v>
      </c>
      <c r="D305" s="70" t="s">
        <v>12211</v>
      </c>
      <c r="E305" s="70">
        <v>1360</v>
      </c>
      <c r="F305" s="70" t="s">
        <v>2980</v>
      </c>
      <c r="G305" s="70">
        <v>75087</v>
      </c>
      <c r="H305" s="70">
        <v>32.959609999999998</v>
      </c>
      <c r="I305" s="70">
        <v>-96.477500000000006</v>
      </c>
      <c r="J305" s="70" t="s">
        <v>10120</v>
      </c>
      <c r="K305" s="70" t="s">
        <v>10121</v>
      </c>
      <c r="L305" s="91"/>
      <c r="M305" s="91"/>
      <c r="N305" s="91"/>
    </row>
    <row r="306" spans="1:14" ht="15.75" hidden="1" thickBot="1">
      <c r="A306" s="70" t="s">
        <v>2581</v>
      </c>
      <c r="B306" s="70" t="s">
        <v>338</v>
      </c>
      <c r="C306" s="70" t="s">
        <v>27</v>
      </c>
      <c r="D306" s="70" t="s">
        <v>12212</v>
      </c>
      <c r="E306" s="70">
        <v>2360</v>
      </c>
      <c r="F306" s="70" t="s">
        <v>2909</v>
      </c>
      <c r="G306" s="70">
        <v>75087</v>
      </c>
      <c r="H306" s="70">
        <v>32.959699999999998</v>
      </c>
      <c r="I306" s="70">
        <v>-96.477000000000004</v>
      </c>
      <c r="J306" s="70" t="s">
        <v>10120</v>
      </c>
      <c r="K306" s="70" t="s">
        <v>10121</v>
      </c>
      <c r="L306" s="92"/>
      <c r="M306" s="92"/>
      <c r="N306" s="92"/>
    </row>
    <row r="307" spans="1:14" ht="15.75" hidden="1" thickBot="1">
      <c r="A307" s="70" t="s">
        <v>2581</v>
      </c>
      <c r="B307" s="70" t="s">
        <v>338</v>
      </c>
      <c r="C307" s="70" t="s">
        <v>27</v>
      </c>
      <c r="D307" s="70" t="s">
        <v>12213</v>
      </c>
      <c r="E307" s="70">
        <v>2405</v>
      </c>
      <c r="F307" s="70" t="s">
        <v>2959</v>
      </c>
      <c r="G307" s="70">
        <v>75087</v>
      </c>
      <c r="H307" s="70">
        <v>32.959789999999998</v>
      </c>
      <c r="I307" s="70">
        <v>-96.479299999999995</v>
      </c>
      <c r="J307" s="70" t="s">
        <v>10120</v>
      </c>
      <c r="K307" s="70" t="s">
        <v>10121</v>
      </c>
      <c r="L307" s="91"/>
      <c r="M307" s="91"/>
      <c r="N307" s="91"/>
    </row>
    <row r="308" spans="1:14" ht="15.75" hidden="1" thickBot="1">
      <c r="A308" s="70" t="s">
        <v>2581</v>
      </c>
      <c r="B308" s="70" t="s">
        <v>338</v>
      </c>
      <c r="C308" s="70" t="s">
        <v>27</v>
      </c>
      <c r="D308" s="70" t="s">
        <v>12214</v>
      </c>
      <c r="E308" s="70">
        <v>2370</v>
      </c>
      <c r="F308" s="70" t="s">
        <v>2909</v>
      </c>
      <c r="G308" s="70">
        <v>75087</v>
      </c>
      <c r="H308" s="70">
        <v>32.959859999999999</v>
      </c>
      <c r="I308" s="70">
        <v>-96.477099999999993</v>
      </c>
      <c r="J308" s="70" t="s">
        <v>10120</v>
      </c>
      <c r="K308" s="70" t="s">
        <v>10121</v>
      </c>
      <c r="L308" s="92"/>
      <c r="M308" s="92"/>
      <c r="N308" s="92"/>
    </row>
    <row r="309" spans="1:14" ht="15.75" hidden="1" thickBot="1">
      <c r="A309" s="70" t="s">
        <v>2581</v>
      </c>
      <c r="B309" s="70" t="s">
        <v>338</v>
      </c>
      <c r="C309" s="70" t="s">
        <v>27</v>
      </c>
      <c r="D309" s="70" t="s">
        <v>12215</v>
      </c>
      <c r="E309" s="70">
        <v>1415</v>
      </c>
      <c r="F309" s="70" t="s">
        <v>2980</v>
      </c>
      <c r="G309" s="70">
        <v>75087</v>
      </c>
      <c r="H309" s="70">
        <v>32.959969999999998</v>
      </c>
      <c r="I309" s="70">
        <v>-96.478800000000007</v>
      </c>
      <c r="J309" s="70" t="s">
        <v>10120</v>
      </c>
      <c r="K309" s="70" t="s">
        <v>10121</v>
      </c>
      <c r="L309" s="91"/>
      <c r="M309" s="91"/>
      <c r="N309" s="91"/>
    </row>
    <row r="310" spans="1:14" ht="15.75" hidden="1" thickBot="1">
      <c r="A310" s="70" t="s">
        <v>2581</v>
      </c>
      <c r="B310" s="70" t="s">
        <v>338</v>
      </c>
      <c r="C310" s="70" t="s">
        <v>27</v>
      </c>
      <c r="D310" s="70" t="s">
        <v>12216</v>
      </c>
      <c r="E310" s="70">
        <v>1405</v>
      </c>
      <c r="F310" s="70" t="s">
        <v>2980</v>
      </c>
      <c r="G310" s="70">
        <v>75087</v>
      </c>
      <c r="H310" s="70">
        <v>32.959969999999998</v>
      </c>
      <c r="I310" s="70">
        <v>-96.4786</v>
      </c>
      <c r="J310" s="70" t="s">
        <v>10120</v>
      </c>
      <c r="K310" s="70" t="s">
        <v>10121</v>
      </c>
      <c r="L310" s="92"/>
      <c r="M310" s="92"/>
      <c r="N310" s="92"/>
    </row>
    <row r="311" spans="1:14" ht="15.75" hidden="1" thickBot="1">
      <c r="A311" s="70" t="s">
        <v>2581</v>
      </c>
      <c r="B311" s="70" t="s">
        <v>338</v>
      </c>
      <c r="C311" s="70" t="s">
        <v>27</v>
      </c>
      <c r="D311" s="70" t="s">
        <v>12217</v>
      </c>
      <c r="E311" s="70">
        <v>2415</v>
      </c>
      <c r="F311" s="70" t="s">
        <v>2959</v>
      </c>
      <c r="G311" s="70">
        <v>75087</v>
      </c>
      <c r="H311" s="70">
        <v>32.959989999999998</v>
      </c>
      <c r="I311" s="70">
        <v>-96.479299999999995</v>
      </c>
      <c r="J311" s="70" t="s">
        <v>10120</v>
      </c>
      <c r="K311" s="70" t="s">
        <v>10121</v>
      </c>
      <c r="L311" s="91"/>
      <c r="M311" s="91"/>
      <c r="N311" s="91"/>
    </row>
    <row r="312" spans="1:14" ht="15.75" hidden="1" thickBot="1">
      <c r="A312" s="70" t="s">
        <v>2581</v>
      </c>
      <c r="B312" s="70" t="s">
        <v>338</v>
      </c>
      <c r="C312" s="70" t="s">
        <v>27</v>
      </c>
      <c r="D312" s="70" t="s">
        <v>12218</v>
      </c>
      <c r="E312" s="70">
        <v>1395</v>
      </c>
      <c r="F312" s="70" t="s">
        <v>2980</v>
      </c>
      <c r="G312" s="70">
        <v>75087</v>
      </c>
      <c r="H312" s="70">
        <v>32.959969999999998</v>
      </c>
      <c r="I312" s="70">
        <v>-96.478300000000004</v>
      </c>
      <c r="J312" s="70" t="s">
        <v>10120</v>
      </c>
      <c r="K312" s="70" t="s">
        <v>10121</v>
      </c>
      <c r="L312" s="92"/>
      <c r="M312" s="92"/>
      <c r="N312" s="92"/>
    </row>
    <row r="313" spans="1:14" ht="15.75" hidden="1" thickBot="1">
      <c r="A313" s="70" t="s">
        <v>2581</v>
      </c>
      <c r="B313" s="70" t="s">
        <v>338</v>
      </c>
      <c r="C313" s="70" t="s">
        <v>27</v>
      </c>
      <c r="D313" s="70" t="s">
        <v>12219</v>
      </c>
      <c r="E313" s="70">
        <v>1385</v>
      </c>
      <c r="F313" s="70" t="s">
        <v>2980</v>
      </c>
      <c r="G313" s="70">
        <v>75087</v>
      </c>
      <c r="H313" s="70">
        <v>32.959969999999998</v>
      </c>
      <c r="I313" s="70">
        <v>-96.478099999999998</v>
      </c>
      <c r="J313" s="70" t="s">
        <v>10120</v>
      </c>
      <c r="K313" s="70" t="s">
        <v>10121</v>
      </c>
      <c r="L313" s="91"/>
      <c r="M313" s="91"/>
      <c r="N313" s="91"/>
    </row>
    <row r="314" spans="1:14" ht="15.75" hidden="1" thickBot="1">
      <c r="A314" s="70" t="s">
        <v>2581</v>
      </c>
      <c r="B314" s="70" t="s">
        <v>338</v>
      </c>
      <c r="C314" s="70" t="s">
        <v>27</v>
      </c>
      <c r="D314" s="70" t="s">
        <v>12220</v>
      </c>
      <c r="E314" s="70">
        <v>1365</v>
      </c>
      <c r="F314" s="70" t="s">
        <v>2980</v>
      </c>
      <c r="G314" s="70">
        <v>75087</v>
      </c>
      <c r="H314" s="70">
        <v>32.959989999999998</v>
      </c>
      <c r="I314" s="70">
        <v>-96.477800000000002</v>
      </c>
      <c r="J314" s="70" t="s">
        <v>10120</v>
      </c>
      <c r="K314" s="70" t="s">
        <v>10121</v>
      </c>
      <c r="L314" s="92"/>
      <c r="M314" s="92"/>
      <c r="N314" s="92"/>
    </row>
    <row r="315" spans="1:14" ht="15.75" hidden="1" thickBot="1">
      <c r="A315" s="70" t="s">
        <v>2581</v>
      </c>
      <c r="B315" s="70" t="s">
        <v>338</v>
      </c>
      <c r="C315" s="70" t="s">
        <v>27</v>
      </c>
      <c r="D315" s="70" t="s">
        <v>12221</v>
      </c>
      <c r="E315" s="70">
        <v>2380</v>
      </c>
      <c r="F315" s="70" t="s">
        <v>2909</v>
      </c>
      <c r="G315" s="70">
        <v>75087</v>
      </c>
      <c r="H315" s="70">
        <v>32.960009999999997</v>
      </c>
      <c r="I315" s="70">
        <v>-96.477199999999996</v>
      </c>
      <c r="J315" s="70" t="s">
        <v>10120</v>
      </c>
      <c r="K315" s="70" t="s">
        <v>10121</v>
      </c>
      <c r="L315" s="91"/>
      <c r="M315" s="91"/>
      <c r="N315" s="91"/>
    </row>
    <row r="316" spans="1:14" ht="15.75" hidden="1" thickBot="1">
      <c r="A316" s="70" t="s">
        <v>2581</v>
      </c>
      <c r="B316" s="70" t="s">
        <v>338</v>
      </c>
      <c r="C316" s="70" t="s">
        <v>27</v>
      </c>
      <c r="D316" s="70" t="s">
        <v>12222</v>
      </c>
      <c r="E316" s="70">
        <v>2425</v>
      </c>
      <c r="F316" s="70" t="s">
        <v>2959</v>
      </c>
      <c r="G316" s="70">
        <v>75087</v>
      </c>
      <c r="H316" s="70">
        <v>32.960189999999997</v>
      </c>
      <c r="I316" s="70">
        <v>-96.479299999999995</v>
      </c>
      <c r="J316" s="70" t="s">
        <v>10120</v>
      </c>
      <c r="K316" s="70" t="s">
        <v>10121</v>
      </c>
      <c r="L316" s="92"/>
      <c r="M316" s="92"/>
      <c r="N316" s="92"/>
    </row>
    <row r="317" spans="1:14" ht="15.75" hidden="1" thickBot="1">
      <c r="A317" s="70" t="s">
        <v>2581</v>
      </c>
      <c r="B317" s="70" t="s">
        <v>338</v>
      </c>
      <c r="C317" s="70" t="s">
        <v>27</v>
      </c>
      <c r="D317" s="70" t="s">
        <v>12223</v>
      </c>
      <c r="E317" s="70">
        <v>2390</v>
      </c>
      <c r="F317" s="70" t="s">
        <v>2909</v>
      </c>
      <c r="G317" s="70">
        <v>75087</v>
      </c>
      <c r="H317" s="70">
        <v>32.960169999999998</v>
      </c>
      <c r="I317" s="70">
        <v>-96.4773</v>
      </c>
      <c r="J317" s="70" t="s">
        <v>10120</v>
      </c>
      <c r="K317" s="70" t="s">
        <v>10121</v>
      </c>
      <c r="L317" s="91"/>
      <c r="M317" s="91"/>
      <c r="N317" s="91"/>
    </row>
    <row r="318" spans="1:14" ht="15.75" hidden="1" thickBot="1">
      <c r="A318" s="70" t="s">
        <v>2581</v>
      </c>
      <c r="B318" s="70" t="s">
        <v>338</v>
      </c>
      <c r="C318" s="70" t="s">
        <v>27</v>
      </c>
      <c r="D318" s="70" t="s">
        <v>12224</v>
      </c>
      <c r="E318" s="70">
        <v>1410</v>
      </c>
      <c r="F318" s="70" t="s">
        <v>2991</v>
      </c>
      <c r="G318" s="70">
        <v>75087</v>
      </c>
      <c r="H318" s="70">
        <v>32.960349999999998</v>
      </c>
      <c r="I318" s="70">
        <v>-96.478800000000007</v>
      </c>
      <c r="J318" s="70" t="s">
        <v>10120</v>
      </c>
      <c r="K318" s="70" t="s">
        <v>10121</v>
      </c>
      <c r="L318" s="92"/>
      <c r="M318" s="92"/>
      <c r="N318" s="92"/>
    </row>
    <row r="319" spans="1:14" ht="15.75" hidden="1" thickBot="1">
      <c r="A319" s="70" t="s">
        <v>2581</v>
      </c>
      <c r="B319" s="70" t="s">
        <v>338</v>
      </c>
      <c r="C319" s="70" t="s">
        <v>27</v>
      </c>
      <c r="D319" s="70" t="s">
        <v>12225</v>
      </c>
      <c r="E319" s="70">
        <v>1400</v>
      </c>
      <c r="F319" s="70" t="s">
        <v>2991</v>
      </c>
      <c r="G319" s="70">
        <v>75087</v>
      </c>
      <c r="H319" s="70">
        <v>32.960349999999998</v>
      </c>
      <c r="I319" s="70">
        <v>-96.478499999999997</v>
      </c>
      <c r="J319" s="70" t="s">
        <v>10120</v>
      </c>
      <c r="K319" s="70" t="s">
        <v>10121</v>
      </c>
      <c r="L319" s="91"/>
      <c r="M319" s="91"/>
      <c r="N319" s="91"/>
    </row>
    <row r="320" spans="1:14" ht="15.75" hidden="1" thickBot="1">
      <c r="A320" s="70" t="s">
        <v>2581</v>
      </c>
      <c r="B320" s="70" t="s">
        <v>338</v>
      </c>
      <c r="C320" s="70" t="s">
        <v>27</v>
      </c>
      <c r="D320" s="70" t="s">
        <v>12226</v>
      </c>
      <c r="E320" s="70">
        <v>2400</v>
      </c>
      <c r="F320" s="70" t="s">
        <v>2909</v>
      </c>
      <c r="G320" s="70">
        <v>75087</v>
      </c>
      <c r="H320" s="70">
        <v>32.960340000000002</v>
      </c>
      <c r="I320" s="70">
        <v>-96.477500000000006</v>
      </c>
      <c r="J320" s="70" t="s">
        <v>10120</v>
      </c>
      <c r="K320" s="70" t="s">
        <v>10121</v>
      </c>
      <c r="L320" s="92"/>
      <c r="M320" s="92"/>
      <c r="N320" s="92"/>
    </row>
    <row r="321" spans="1:14" ht="15.75" hidden="1" thickBot="1">
      <c r="A321" s="70" t="s">
        <v>2581</v>
      </c>
      <c r="B321" s="70" t="s">
        <v>338</v>
      </c>
      <c r="C321" s="70" t="s">
        <v>27</v>
      </c>
      <c r="D321" s="70" t="s">
        <v>12227</v>
      </c>
      <c r="E321" s="70">
        <v>1390</v>
      </c>
      <c r="F321" s="70" t="s">
        <v>2991</v>
      </c>
      <c r="G321" s="70">
        <v>75087</v>
      </c>
      <c r="H321" s="70">
        <v>32.960360000000001</v>
      </c>
      <c r="I321" s="70">
        <v>-96.478300000000004</v>
      </c>
      <c r="J321" s="70" t="s">
        <v>10120</v>
      </c>
      <c r="K321" s="70" t="s">
        <v>10121</v>
      </c>
      <c r="L321" s="91"/>
      <c r="M321" s="91"/>
      <c r="N321" s="91"/>
    </row>
    <row r="322" spans="1:14" ht="15.75" hidden="1" thickBot="1">
      <c r="A322" s="70" t="s">
        <v>2581</v>
      </c>
      <c r="B322" s="70" t="s">
        <v>338</v>
      </c>
      <c r="C322" s="70" t="s">
        <v>27</v>
      </c>
      <c r="D322" s="70" t="s">
        <v>12228</v>
      </c>
      <c r="E322" s="70">
        <v>1380</v>
      </c>
      <c r="F322" s="70" t="s">
        <v>2991</v>
      </c>
      <c r="G322" s="70">
        <v>75087</v>
      </c>
      <c r="H322" s="70">
        <v>32.960349999999998</v>
      </c>
      <c r="I322" s="70">
        <v>-96.477999999999994</v>
      </c>
      <c r="J322" s="70" t="s">
        <v>10120</v>
      </c>
      <c r="K322" s="70" t="s">
        <v>10121</v>
      </c>
      <c r="L322" s="92"/>
      <c r="M322" s="92"/>
      <c r="N322" s="92"/>
    </row>
    <row r="323" spans="1:14" ht="15.75" hidden="1" thickBot="1">
      <c r="A323" s="70" t="s">
        <v>2581</v>
      </c>
      <c r="B323" s="70" t="s">
        <v>338</v>
      </c>
      <c r="C323" s="70" t="s">
        <v>27</v>
      </c>
      <c r="D323" s="70" t="s">
        <v>12229</v>
      </c>
      <c r="E323" s="70">
        <v>2435</v>
      </c>
      <c r="F323" s="70" t="s">
        <v>2959</v>
      </c>
      <c r="G323" s="70">
        <v>75087</v>
      </c>
      <c r="H323" s="70">
        <v>32.960380000000001</v>
      </c>
      <c r="I323" s="70">
        <v>-96.479299999999995</v>
      </c>
      <c r="J323" s="70" t="s">
        <v>10120</v>
      </c>
      <c r="K323" s="70" t="s">
        <v>10121</v>
      </c>
      <c r="L323" s="91"/>
      <c r="M323" s="91"/>
      <c r="N323" s="91"/>
    </row>
    <row r="324" spans="1:14" ht="15.75" hidden="1" thickBot="1">
      <c r="A324" s="70" t="s">
        <v>2581</v>
      </c>
      <c r="B324" s="70" t="s">
        <v>338</v>
      </c>
      <c r="C324" s="70" t="s">
        <v>27</v>
      </c>
      <c r="D324" s="70" t="s">
        <v>12230</v>
      </c>
      <c r="E324" s="70">
        <v>2410</v>
      </c>
      <c r="F324" s="70" t="s">
        <v>2909</v>
      </c>
      <c r="G324" s="70">
        <v>75087</v>
      </c>
      <c r="H324" s="70">
        <v>32.960529999999999</v>
      </c>
      <c r="I324" s="70">
        <v>-96.477599999999995</v>
      </c>
      <c r="J324" s="70" t="s">
        <v>10120</v>
      </c>
      <c r="K324" s="70" t="s">
        <v>10121</v>
      </c>
      <c r="L324" s="92"/>
      <c r="M324" s="92"/>
      <c r="N324" s="92"/>
    </row>
    <row r="325" spans="1:14" ht="15.75" hidden="1" thickBot="1">
      <c r="A325" s="70" t="s">
        <v>2581</v>
      </c>
      <c r="B325" s="70" t="s">
        <v>338</v>
      </c>
      <c r="C325" s="70" t="s">
        <v>27</v>
      </c>
      <c r="D325" s="70" t="s">
        <v>12231</v>
      </c>
      <c r="E325" s="70">
        <v>2445</v>
      </c>
      <c r="F325" s="70" t="s">
        <v>2959</v>
      </c>
      <c r="G325" s="70">
        <v>75087</v>
      </c>
      <c r="H325" s="70">
        <v>32.960639999999998</v>
      </c>
      <c r="I325" s="70">
        <v>-96.479299999999995</v>
      </c>
      <c r="J325" s="70" t="s">
        <v>10120</v>
      </c>
      <c r="K325" s="70" t="s">
        <v>10121</v>
      </c>
      <c r="L325" s="91"/>
      <c r="M325" s="91"/>
      <c r="N325" s="91"/>
    </row>
    <row r="326" spans="1:14" ht="15.75" hidden="1" thickBot="1">
      <c r="A326" s="70" t="s">
        <v>2581</v>
      </c>
      <c r="B326" s="70" t="s">
        <v>338</v>
      </c>
      <c r="C326" s="70" t="s">
        <v>27</v>
      </c>
      <c r="D326" s="70" t="s">
        <v>12232</v>
      </c>
      <c r="E326" s="70">
        <v>2500</v>
      </c>
      <c r="F326" s="70" t="s">
        <v>2909</v>
      </c>
      <c r="G326" s="70">
        <v>75087</v>
      </c>
      <c r="H326" s="70">
        <v>32.960729999999998</v>
      </c>
      <c r="I326" s="70">
        <v>-96.477599999999995</v>
      </c>
      <c r="J326" s="70" t="s">
        <v>10120</v>
      </c>
      <c r="K326" s="70" t="s">
        <v>10121</v>
      </c>
      <c r="L326" s="92"/>
      <c r="M326" s="92"/>
      <c r="N326" s="92"/>
    </row>
    <row r="327" spans="1:14" ht="15.75" hidden="1" thickBot="1">
      <c r="A327" s="70" t="s">
        <v>2581</v>
      </c>
      <c r="B327" s="70" t="s">
        <v>338</v>
      </c>
      <c r="C327" s="70" t="s">
        <v>27</v>
      </c>
      <c r="D327" s="70" t="s">
        <v>12233</v>
      </c>
      <c r="E327" s="70">
        <v>1415</v>
      </c>
      <c r="F327" s="70" t="s">
        <v>2991</v>
      </c>
      <c r="G327" s="70">
        <v>75087</v>
      </c>
      <c r="H327" s="70">
        <v>32.960810000000002</v>
      </c>
      <c r="I327" s="70">
        <v>-96.478800000000007</v>
      </c>
      <c r="J327" s="70" t="s">
        <v>10120</v>
      </c>
      <c r="K327" s="70" t="s">
        <v>10121</v>
      </c>
      <c r="L327" s="91"/>
      <c r="M327" s="91"/>
      <c r="N327" s="91"/>
    </row>
    <row r="328" spans="1:14" ht="15.75" hidden="1" thickBot="1">
      <c r="A328" s="70" t="s">
        <v>2581</v>
      </c>
      <c r="B328" s="70" t="s">
        <v>338</v>
      </c>
      <c r="C328" s="70" t="s">
        <v>27</v>
      </c>
      <c r="D328" s="70" t="s">
        <v>12234</v>
      </c>
      <c r="E328" s="70">
        <v>1405</v>
      </c>
      <c r="F328" s="70" t="s">
        <v>2991</v>
      </c>
      <c r="G328" s="70">
        <v>75087</v>
      </c>
      <c r="H328" s="70">
        <v>32.960819999999998</v>
      </c>
      <c r="I328" s="70">
        <v>-96.4786</v>
      </c>
      <c r="J328" s="70" t="s">
        <v>10120</v>
      </c>
      <c r="K328" s="70" t="s">
        <v>10121</v>
      </c>
      <c r="L328" s="92"/>
      <c r="M328" s="92"/>
      <c r="N328" s="92"/>
    </row>
    <row r="329" spans="1:14" ht="15.75" hidden="1" thickBot="1">
      <c r="A329" s="70" t="s">
        <v>2581</v>
      </c>
      <c r="B329" s="70" t="s">
        <v>338</v>
      </c>
      <c r="C329" s="70" t="s">
        <v>27</v>
      </c>
      <c r="D329" s="70" t="s">
        <v>12235</v>
      </c>
      <c r="E329" s="70">
        <v>1395</v>
      </c>
      <c r="F329" s="70" t="s">
        <v>2991</v>
      </c>
      <c r="G329" s="70">
        <v>75087</v>
      </c>
      <c r="H329" s="70">
        <v>32.960819999999998</v>
      </c>
      <c r="I329" s="70">
        <v>-96.478300000000004</v>
      </c>
      <c r="J329" s="70" t="s">
        <v>10120</v>
      </c>
      <c r="K329" s="70" t="s">
        <v>10121</v>
      </c>
      <c r="L329" s="91"/>
      <c r="M329" s="91"/>
      <c r="N329" s="91"/>
    </row>
    <row r="330" spans="1:14" ht="15.75" hidden="1" thickBot="1">
      <c r="A330" s="70" t="s">
        <v>2581</v>
      </c>
      <c r="B330" s="70" t="s">
        <v>338</v>
      </c>
      <c r="C330" s="70" t="s">
        <v>27</v>
      </c>
      <c r="D330" s="70" t="s">
        <v>12236</v>
      </c>
      <c r="E330" s="70">
        <v>1385</v>
      </c>
      <c r="F330" s="70" t="s">
        <v>2991</v>
      </c>
      <c r="G330" s="70">
        <v>75087</v>
      </c>
      <c r="H330" s="70">
        <v>32.960819999999998</v>
      </c>
      <c r="I330" s="70">
        <v>-96.478099999999998</v>
      </c>
      <c r="J330" s="70" t="s">
        <v>10120</v>
      </c>
      <c r="K330" s="70" t="s">
        <v>10121</v>
      </c>
      <c r="L330" s="92"/>
      <c r="M330" s="92"/>
      <c r="N330" s="92"/>
    </row>
    <row r="331" spans="1:14" ht="15.75" hidden="1" thickBot="1">
      <c r="A331" s="70" t="s">
        <v>2581</v>
      </c>
      <c r="B331" s="70" t="s">
        <v>338</v>
      </c>
      <c r="C331" s="70" t="s">
        <v>27</v>
      </c>
      <c r="D331" s="70" t="s">
        <v>12237</v>
      </c>
      <c r="E331" s="70">
        <v>1425</v>
      </c>
      <c r="F331" s="70" t="s">
        <v>2991</v>
      </c>
      <c r="G331" s="70">
        <v>75087</v>
      </c>
      <c r="H331" s="70">
        <v>32.960880000000003</v>
      </c>
      <c r="I331" s="70">
        <v>-96.479200000000006</v>
      </c>
      <c r="J331" s="70" t="s">
        <v>10120</v>
      </c>
      <c r="K331" s="70" t="s">
        <v>10121</v>
      </c>
      <c r="L331" s="91"/>
      <c r="M331" s="91"/>
      <c r="N331" s="91"/>
    </row>
    <row r="332" spans="1:14" ht="15.75" hidden="1" thickBot="1">
      <c r="A332" s="70" t="s">
        <v>2581</v>
      </c>
      <c r="B332" s="70" t="s">
        <v>338</v>
      </c>
      <c r="C332" s="70" t="s">
        <v>27</v>
      </c>
      <c r="D332" s="70" t="s">
        <v>12238</v>
      </c>
      <c r="E332" s="70">
        <v>2510</v>
      </c>
      <c r="F332" s="70" t="s">
        <v>2909</v>
      </c>
      <c r="G332" s="70">
        <v>75087</v>
      </c>
      <c r="H332" s="70">
        <v>32.960940000000001</v>
      </c>
      <c r="I332" s="70">
        <v>-96.477599999999995</v>
      </c>
      <c r="J332" s="70" t="s">
        <v>10120</v>
      </c>
      <c r="K332" s="70" t="s">
        <v>10121</v>
      </c>
      <c r="L332" s="92"/>
      <c r="M332" s="92"/>
      <c r="N332" s="92"/>
    </row>
    <row r="333" spans="1:14" ht="15.75" hidden="1" thickBot="1">
      <c r="A333" s="70" t="s">
        <v>2581</v>
      </c>
      <c r="B333" s="70" t="s">
        <v>338</v>
      </c>
      <c r="C333" s="70" t="s">
        <v>27</v>
      </c>
      <c r="D333" s="70" t="s">
        <v>12239</v>
      </c>
      <c r="E333" s="70">
        <v>2645</v>
      </c>
      <c r="F333" s="70" t="s">
        <v>2909</v>
      </c>
      <c r="G333" s="70">
        <v>75087</v>
      </c>
      <c r="H333" s="70">
        <v>32.961199999999998</v>
      </c>
      <c r="I333" s="70">
        <v>-96.480199999999996</v>
      </c>
      <c r="J333" s="70" t="s">
        <v>10120</v>
      </c>
      <c r="K333" s="70" t="s">
        <v>10121</v>
      </c>
      <c r="L333" s="91"/>
      <c r="M333" s="91"/>
      <c r="N333" s="91"/>
    </row>
    <row r="334" spans="1:14" ht="15.75" hidden="1" thickBot="1">
      <c r="A334" s="70" t="s">
        <v>2581</v>
      </c>
      <c r="B334" s="70" t="s">
        <v>338</v>
      </c>
      <c r="C334" s="70" t="s">
        <v>27</v>
      </c>
      <c r="D334" s="70" t="s">
        <v>12240</v>
      </c>
      <c r="E334" s="70">
        <v>2635</v>
      </c>
      <c r="F334" s="70" t="s">
        <v>2909</v>
      </c>
      <c r="G334" s="70">
        <v>75087</v>
      </c>
      <c r="H334" s="70">
        <v>32.961210000000001</v>
      </c>
      <c r="I334" s="70">
        <v>-96.479799999999997</v>
      </c>
      <c r="J334" s="70" t="s">
        <v>10120</v>
      </c>
      <c r="K334" s="70" t="s">
        <v>10121</v>
      </c>
      <c r="L334" s="92"/>
      <c r="M334" s="92"/>
      <c r="N334" s="92"/>
    </row>
    <row r="335" spans="1:14" ht="15.75" hidden="1" thickBot="1">
      <c r="A335" s="70" t="s">
        <v>2581</v>
      </c>
      <c r="B335" s="70" t="s">
        <v>338</v>
      </c>
      <c r="C335" s="70" t="s">
        <v>27</v>
      </c>
      <c r="D335" s="70" t="s">
        <v>12241</v>
      </c>
      <c r="E335" s="70">
        <v>2625</v>
      </c>
      <c r="F335" s="70" t="s">
        <v>2909</v>
      </c>
      <c r="G335" s="70">
        <v>75087</v>
      </c>
      <c r="H335" s="70">
        <v>32.961210000000001</v>
      </c>
      <c r="I335" s="70">
        <v>-96.479600000000005</v>
      </c>
      <c r="J335" s="70" t="s">
        <v>10120</v>
      </c>
      <c r="K335" s="70" t="s">
        <v>10121</v>
      </c>
      <c r="L335" s="91"/>
      <c r="M335" s="91"/>
      <c r="N335" s="91"/>
    </row>
    <row r="336" spans="1:14" ht="15.75" hidden="1" thickBot="1">
      <c r="A336" s="70" t="s">
        <v>2581</v>
      </c>
      <c r="B336" s="70" t="s">
        <v>338</v>
      </c>
      <c r="C336" s="70" t="s">
        <v>27</v>
      </c>
      <c r="D336" s="70" t="s">
        <v>12242</v>
      </c>
      <c r="E336" s="70">
        <v>2615</v>
      </c>
      <c r="F336" s="70" t="s">
        <v>2909</v>
      </c>
      <c r="G336" s="70">
        <v>75087</v>
      </c>
      <c r="H336" s="70">
        <v>32.961210000000001</v>
      </c>
      <c r="I336" s="70">
        <v>-96.479299999999995</v>
      </c>
      <c r="J336" s="70" t="s">
        <v>10120</v>
      </c>
      <c r="K336" s="70" t="s">
        <v>10121</v>
      </c>
      <c r="L336" s="92"/>
      <c r="M336" s="92"/>
      <c r="N336" s="92"/>
    </row>
    <row r="337" spans="1:14" ht="15.75" hidden="1" thickBot="1">
      <c r="A337" s="70" t="s">
        <v>2581</v>
      </c>
      <c r="B337" s="70" t="s">
        <v>338</v>
      </c>
      <c r="C337" s="70" t="s">
        <v>27</v>
      </c>
      <c r="D337" s="70" t="s">
        <v>12243</v>
      </c>
      <c r="E337" s="70">
        <v>2565</v>
      </c>
      <c r="F337" s="70" t="s">
        <v>2909</v>
      </c>
      <c r="G337" s="70">
        <v>75087</v>
      </c>
      <c r="H337" s="70">
        <v>32.961199999999998</v>
      </c>
      <c r="I337" s="70">
        <v>-96.478200000000001</v>
      </c>
      <c r="J337" s="70" t="s">
        <v>10120</v>
      </c>
      <c r="K337" s="70" t="s">
        <v>10121</v>
      </c>
      <c r="L337" s="91"/>
      <c r="M337" s="91"/>
      <c r="N337" s="91"/>
    </row>
    <row r="338" spans="1:14" ht="15.75" hidden="1" thickBot="1">
      <c r="A338" s="70" t="s">
        <v>2581</v>
      </c>
      <c r="B338" s="70" t="s">
        <v>338</v>
      </c>
      <c r="C338" s="70" t="s">
        <v>27</v>
      </c>
      <c r="D338" s="70" t="s">
        <v>12244</v>
      </c>
      <c r="E338" s="70">
        <v>2605</v>
      </c>
      <c r="F338" s="70" t="s">
        <v>2909</v>
      </c>
      <c r="G338" s="70">
        <v>75087</v>
      </c>
      <c r="H338" s="70">
        <v>32.96123</v>
      </c>
      <c r="I338" s="70">
        <v>-96.478999999999999</v>
      </c>
      <c r="J338" s="70" t="s">
        <v>10120</v>
      </c>
      <c r="K338" s="70" t="s">
        <v>10121</v>
      </c>
      <c r="L338" s="92"/>
      <c r="M338" s="92"/>
      <c r="N338" s="92"/>
    </row>
    <row r="339" spans="1:14" ht="15.75" hidden="1" thickBot="1">
      <c r="A339" s="70" t="s">
        <v>2581</v>
      </c>
      <c r="B339" s="70" t="s">
        <v>338</v>
      </c>
      <c r="C339" s="70" t="s">
        <v>27</v>
      </c>
      <c r="D339" s="70" t="s">
        <v>12245</v>
      </c>
      <c r="E339" s="70">
        <v>2595</v>
      </c>
      <c r="F339" s="70" t="s">
        <v>2909</v>
      </c>
      <c r="G339" s="70">
        <v>75087</v>
      </c>
      <c r="H339" s="70">
        <v>32.961269999999999</v>
      </c>
      <c r="I339" s="70">
        <v>-96.478800000000007</v>
      </c>
      <c r="J339" s="70" t="s">
        <v>10120</v>
      </c>
      <c r="K339" s="70" t="s">
        <v>10121</v>
      </c>
      <c r="L339" s="91"/>
      <c r="M339" s="91"/>
      <c r="N339" s="91"/>
    </row>
    <row r="340" spans="1:14" ht="15.75" hidden="1" thickBot="1">
      <c r="A340" s="70" t="s">
        <v>2581</v>
      </c>
      <c r="B340" s="70" t="s">
        <v>338</v>
      </c>
      <c r="C340" s="70" t="s">
        <v>27</v>
      </c>
      <c r="D340" s="70" t="s">
        <v>12246</v>
      </c>
      <c r="E340" s="70">
        <v>2585</v>
      </c>
      <c r="F340" s="70" t="s">
        <v>2909</v>
      </c>
      <c r="G340" s="70">
        <v>75087</v>
      </c>
      <c r="H340" s="70">
        <v>32.961280000000002</v>
      </c>
      <c r="I340" s="70">
        <v>-96.478499999999997</v>
      </c>
      <c r="J340" s="70" t="s">
        <v>10120</v>
      </c>
      <c r="K340" s="70" t="s">
        <v>10121</v>
      </c>
      <c r="L340" s="92"/>
      <c r="M340" s="92"/>
      <c r="N340" s="92"/>
    </row>
    <row r="341" spans="1:14" ht="15.75" hidden="1" thickBot="1">
      <c r="A341" s="70" t="s">
        <v>2581</v>
      </c>
      <c r="B341" s="70" t="s">
        <v>338</v>
      </c>
      <c r="C341" s="70" t="s">
        <v>27</v>
      </c>
      <c r="D341" s="70" t="s">
        <v>12247</v>
      </c>
      <c r="E341" s="70">
        <v>2670</v>
      </c>
      <c r="F341" s="70" t="s">
        <v>2945</v>
      </c>
      <c r="G341" s="70">
        <v>75087</v>
      </c>
      <c r="H341" s="70">
        <v>32.961480000000002</v>
      </c>
      <c r="I341" s="70">
        <v>-96.4803</v>
      </c>
      <c r="J341" s="70" t="s">
        <v>10120</v>
      </c>
      <c r="K341" s="70" t="s">
        <v>10121</v>
      </c>
      <c r="L341" s="91"/>
      <c r="M341" s="91"/>
      <c r="N341" s="91"/>
    </row>
    <row r="342" spans="1:14" ht="15.75" hidden="1" thickBot="1">
      <c r="A342" s="70" t="s">
        <v>2581</v>
      </c>
      <c r="B342" s="70" t="s">
        <v>338</v>
      </c>
      <c r="C342" s="70" t="s">
        <v>27</v>
      </c>
      <c r="D342" s="70" t="s">
        <v>12248</v>
      </c>
      <c r="E342" s="70">
        <v>2660</v>
      </c>
      <c r="F342" s="70" t="s">
        <v>2945</v>
      </c>
      <c r="G342" s="70">
        <v>75087</v>
      </c>
      <c r="H342" s="70">
        <v>32.961779999999997</v>
      </c>
      <c r="I342" s="70">
        <v>-96.4803</v>
      </c>
      <c r="J342" s="70" t="s">
        <v>10120</v>
      </c>
      <c r="K342" s="70" t="s">
        <v>10121</v>
      </c>
      <c r="L342" s="92"/>
      <c r="M342" s="92"/>
      <c r="N342" s="92"/>
    </row>
    <row r="343" spans="1:14" ht="15.75" hidden="1" thickBot="1">
      <c r="A343" s="70" t="s">
        <v>2581</v>
      </c>
      <c r="B343" s="70" t="s">
        <v>338</v>
      </c>
      <c r="C343" s="70" t="s">
        <v>27</v>
      </c>
      <c r="D343" s="70" t="s">
        <v>12249</v>
      </c>
      <c r="E343" s="70">
        <v>2600</v>
      </c>
      <c r="F343" s="70" t="s">
        <v>2909</v>
      </c>
      <c r="G343" s="70">
        <v>75087</v>
      </c>
      <c r="H343" s="70">
        <v>32.961849999999998</v>
      </c>
      <c r="I343" s="70">
        <v>-96.478800000000007</v>
      </c>
      <c r="J343" s="70" t="s">
        <v>10120</v>
      </c>
      <c r="K343" s="70" t="s">
        <v>10121</v>
      </c>
      <c r="L343" s="91"/>
      <c r="M343" s="91"/>
      <c r="N343" s="91"/>
    </row>
    <row r="344" spans="1:14" ht="15.75" hidden="1" thickBot="1">
      <c r="A344" s="70" t="s">
        <v>2581</v>
      </c>
      <c r="B344" s="70" t="s">
        <v>338</v>
      </c>
      <c r="C344" s="70" t="s">
        <v>27</v>
      </c>
      <c r="D344" s="70" t="s">
        <v>12250</v>
      </c>
      <c r="E344" s="70">
        <v>2610</v>
      </c>
      <c r="F344" s="70" t="s">
        <v>2945</v>
      </c>
      <c r="G344" s="70">
        <v>75087</v>
      </c>
      <c r="H344" s="70">
        <v>32.961919999999999</v>
      </c>
      <c r="I344" s="70">
        <v>-96.478999999999999</v>
      </c>
      <c r="J344" s="70" t="s">
        <v>10120</v>
      </c>
      <c r="K344" s="70" t="s">
        <v>10121</v>
      </c>
      <c r="L344" s="92"/>
      <c r="M344" s="92"/>
      <c r="N344" s="92"/>
    </row>
    <row r="345" spans="1:14" ht="15.75" hidden="1" thickBot="1">
      <c r="A345" s="70" t="s">
        <v>2581</v>
      </c>
      <c r="B345" s="70" t="s">
        <v>338</v>
      </c>
      <c r="C345" s="70" t="s">
        <v>27</v>
      </c>
      <c r="D345" s="70" t="s">
        <v>12251</v>
      </c>
      <c r="E345" s="70">
        <v>2650</v>
      </c>
      <c r="F345" s="70" t="s">
        <v>2945</v>
      </c>
      <c r="G345" s="70">
        <v>75087</v>
      </c>
      <c r="H345" s="70">
        <v>32.961970000000001</v>
      </c>
      <c r="I345" s="70">
        <v>-96.480099999999993</v>
      </c>
      <c r="J345" s="70" t="s">
        <v>10120</v>
      </c>
      <c r="K345" s="70" t="s">
        <v>10121</v>
      </c>
      <c r="L345" s="91"/>
      <c r="M345" s="91"/>
      <c r="N345" s="91"/>
    </row>
    <row r="346" spans="1:14" ht="15.75" hidden="1" thickBot="1">
      <c r="A346" s="70" t="s">
        <v>2581</v>
      </c>
      <c r="B346" s="70" t="s">
        <v>338</v>
      </c>
      <c r="C346" s="70" t="s">
        <v>27</v>
      </c>
      <c r="D346" s="70" t="s">
        <v>12252</v>
      </c>
      <c r="E346" s="70">
        <v>2620</v>
      </c>
      <c r="F346" s="70" t="s">
        <v>2945</v>
      </c>
      <c r="G346" s="70">
        <v>75087</v>
      </c>
      <c r="H346" s="70">
        <v>32.962009999999999</v>
      </c>
      <c r="I346" s="70">
        <v>-96.479299999999995</v>
      </c>
      <c r="J346" s="70" t="s">
        <v>10120</v>
      </c>
      <c r="K346" s="70" t="s">
        <v>10121</v>
      </c>
      <c r="L346" s="92"/>
      <c r="M346" s="92"/>
      <c r="N346" s="92"/>
    </row>
    <row r="347" spans="1:14" ht="15.75" hidden="1" thickBot="1">
      <c r="A347" s="70" t="s">
        <v>2581</v>
      </c>
      <c r="B347" s="70" t="s">
        <v>338</v>
      </c>
      <c r="C347" s="70" t="s">
        <v>27</v>
      </c>
      <c r="D347" s="70" t="s">
        <v>12253</v>
      </c>
      <c r="E347" s="70">
        <v>2630</v>
      </c>
      <c r="F347" s="70" t="s">
        <v>2945</v>
      </c>
      <c r="G347" s="70">
        <v>75087</v>
      </c>
      <c r="H347" s="70">
        <v>32.962090000000003</v>
      </c>
      <c r="I347" s="70">
        <v>-96.479600000000005</v>
      </c>
      <c r="J347" s="70" t="s">
        <v>10120</v>
      </c>
      <c r="K347" s="70" t="s">
        <v>10121</v>
      </c>
      <c r="L347" s="91"/>
      <c r="M347" s="91"/>
      <c r="N347" s="91"/>
    </row>
    <row r="348" spans="1:14" ht="15.75" hidden="1" thickBot="1">
      <c r="A348" s="70" t="s">
        <v>2581</v>
      </c>
      <c r="B348" s="70" t="s">
        <v>338</v>
      </c>
      <c r="C348" s="70" t="s">
        <v>27</v>
      </c>
      <c r="D348" s="70" t="s">
        <v>12254</v>
      </c>
      <c r="E348" s="70">
        <v>2640</v>
      </c>
      <c r="F348" s="70" t="s">
        <v>2945</v>
      </c>
      <c r="G348" s="70">
        <v>75087</v>
      </c>
      <c r="H348" s="70">
        <v>32.962119999999999</v>
      </c>
      <c r="I348" s="70">
        <v>-96.479799999999997</v>
      </c>
      <c r="J348" s="70" t="s">
        <v>10120</v>
      </c>
      <c r="K348" s="70" t="s">
        <v>10121</v>
      </c>
      <c r="L348" s="92"/>
      <c r="M348" s="92"/>
      <c r="N348" s="92"/>
    </row>
    <row r="349" spans="1:14" ht="15.75" thickBot="1">
      <c r="A349" s="90"/>
      <c r="B349" s="90"/>
      <c r="C349" s="90"/>
      <c r="D349" s="90"/>
      <c r="E349" s="90"/>
      <c r="F349" s="94"/>
      <c r="G349" s="90"/>
      <c r="H349" s="90"/>
      <c r="I349" s="90"/>
      <c r="L349" s="90"/>
      <c r="M349" s="90"/>
      <c r="N349" s="90"/>
    </row>
  </sheetData>
  <autoFilter ref="A1:N349" xr:uid="{0DE818D7-7ADC-4A39-90A7-6426588A7852}">
    <filterColumn colId="3">
      <filters blank="1"/>
    </filterColumn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3639-946C-487D-841E-E20660935CE7}">
  <sheetPr filterMode="1"/>
  <dimension ref="A1:P487"/>
  <sheetViews>
    <sheetView workbookViewId="0">
      <selection activeCell="D1" sqref="D1"/>
    </sheetView>
  </sheetViews>
  <sheetFormatPr defaultRowHeight="15"/>
  <cols>
    <col min="1" max="1" width="14.42578125" bestFit="1" customWidth="1"/>
    <col min="2" max="2" width="8.28515625" bestFit="1" customWidth="1"/>
    <col min="3" max="3" width="16" bestFit="1" customWidth="1"/>
    <col min="4" max="4" width="43" bestFit="1" customWidth="1"/>
    <col min="5" max="5" width="14.28515625" bestFit="1" customWidth="1"/>
    <col min="6" max="6" width="43" bestFit="1" customWidth="1"/>
    <col min="7" max="7" width="29" bestFit="1" customWidth="1"/>
    <col min="8" max="8" width="29" customWidth="1"/>
    <col min="9" max="9" width="12.5703125" bestFit="1" customWidth="1"/>
    <col min="10" max="10" width="13.28515625" bestFit="1" customWidth="1"/>
    <col min="11" max="11" width="9.28515625" bestFit="1" customWidth="1"/>
    <col min="12" max="12" width="6.42578125" bestFit="1" customWidth="1"/>
    <col min="13" max="13" width="6.28515625" bestFit="1" customWidth="1"/>
    <col min="14" max="14" width="8.5703125" bestFit="1" customWidth="1"/>
    <col min="15" max="15" width="11" bestFit="1" customWidth="1"/>
    <col min="16" max="16" width="5.5703125" bestFit="1" customWidth="1"/>
  </cols>
  <sheetData>
    <row r="1" spans="1:16" ht="15.75" thickBot="1">
      <c r="A1" s="27" t="s">
        <v>10402</v>
      </c>
      <c r="B1" s="27" t="s">
        <v>10111</v>
      </c>
      <c r="C1" s="27" t="s">
        <v>2</v>
      </c>
      <c r="D1" s="27" t="s">
        <v>10114</v>
      </c>
      <c r="E1" s="27" t="s">
        <v>10404</v>
      </c>
      <c r="F1" s="27" t="s">
        <v>10112</v>
      </c>
      <c r="G1" s="27" t="s">
        <v>10403</v>
      </c>
      <c r="H1" s="27"/>
      <c r="I1" s="27" t="s">
        <v>7</v>
      </c>
      <c r="J1" s="27" t="s">
        <v>8</v>
      </c>
      <c r="K1" s="27" t="s">
        <v>9</v>
      </c>
      <c r="L1" s="27" t="s">
        <v>10405</v>
      </c>
      <c r="M1" s="27" t="s">
        <v>12255</v>
      </c>
      <c r="N1" s="27" t="s">
        <v>10115</v>
      </c>
      <c r="O1" s="27" t="s">
        <v>21</v>
      </c>
      <c r="P1" s="27" t="s">
        <v>10405</v>
      </c>
    </row>
    <row r="2" spans="1:16" ht="15.75" hidden="1" thickBot="1">
      <c r="A2" s="28" t="s">
        <v>3000</v>
      </c>
      <c r="B2" s="28" t="s">
        <v>26</v>
      </c>
      <c r="C2" s="28" t="s">
        <v>27</v>
      </c>
      <c r="D2" s="28" t="s">
        <v>12256</v>
      </c>
      <c r="E2" s="28">
        <v>1925</v>
      </c>
      <c r="F2" s="28" t="s">
        <v>12257</v>
      </c>
      <c r="G2" s="28" t="s">
        <v>12258</v>
      </c>
      <c r="H2" s="28"/>
      <c r="I2" s="28">
        <v>32.955657170000002</v>
      </c>
      <c r="J2" s="28">
        <v>-96.472312529999996</v>
      </c>
      <c r="K2" s="28" t="s">
        <v>441</v>
      </c>
      <c r="L2" s="28" t="s">
        <v>10410</v>
      </c>
      <c r="M2" s="28">
        <v>75087</v>
      </c>
      <c r="N2" s="28">
        <v>75087</v>
      </c>
      <c r="O2" s="28" t="s">
        <v>10120</v>
      </c>
      <c r="P2" s="28" t="s">
        <v>10121</v>
      </c>
    </row>
    <row r="3" spans="1:16" ht="15.75" hidden="1" thickBot="1">
      <c r="A3" s="28" t="s">
        <v>3000</v>
      </c>
      <c r="B3" s="28" t="s">
        <v>26</v>
      </c>
      <c r="C3" s="28" t="s">
        <v>27</v>
      </c>
      <c r="D3" s="28" t="s">
        <v>12259</v>
      </c>
      <c r="E3" s="28">
        <v>1915</v>
      </c>
      <c r="F3" s="28" t="s">
        <v>12257</v>
      </c>
      <c r="G3" s="28" t="s">
        <v>12260</v>
      </c>
      <c r="H3" s="28"/>
      <c r="I3" s="28">
        <v>32.955704050000001</v>
      </c>
      <c r="J3" s="28">
        <v>-96.472626649999995</v>
      </c>
      <c r="K3" s="28" t="s">
        <v>441</v>
      </c>
      <c r="L3" s="28" t="s">
        <v>10410</v>
      </c>
      <c r="M3" s="28">
        <v>75087</v>
      </c>
      <c r="N3" s="28">
        <v>75087</v>
      </c>
      <c r="O3" s="28" t="s">
        <v>10120</v>
      </c>
      <c r="P3" s="28" t="s">
        <v>10121</v>
      </c>
    </row>
    <row r="4" spans="1:16" ht="15.75" hidden="1" thickBot="1">
      <c r="A4" s="29" t="s">
        <v>3000</v>
      </c>
      <c r="B4" s="29" t="s">
        <v>26</v>
      </c>
      <c r="C4" s="29" t="s">
        <v>27</v>
      </c>
      <c r="D4" s="29" t="s">
        <v>12261</v>
      </c>
      <c r="E4" s="29">
        <v>1935</v>
      </c>
      <c r="F4" s="29" t="s">
        <v>12257</v>
      </c>
      <c r="G4" s="29" t="s">
        <v>12262</v>
      </c>
      <c r="H4" s="29"/>
      <c r="I4" s="29">
        <v>32.955828879999999</v>
      </c>
      <c r="J4" s="29">
        <v>-96.472047480000001</v>
      </c>
      <c r="K4" s="29" t="s">
        <v>441</v>
      </c>
      <c r="L4" s="29" t="s">
        <v>10410</v>
      </c>
      <c r="M4" s="29">
        <v>75087</v>
      </c>
      <c r="N4" s="29">
        <v>75087</v>
      </c>
      <c r="O4" s="29" t="s">
        <v>10120</v>
      </c>
      <c r="P4" s="29" t="s">
        <v>10121</v>
      </c>
    </row>
    <row r="5" spans="1:16" ht="15.75" hidden="1" thickBot="1">
      <c r="A5" s="28" t="s">
        <v>3000</v>
      </c>
      <c r="B5" s="28" t="s">
        <v>26</v>
      </c>
      <c r="C5" s="28" t="s">
        <v>27</v>
      </c>
      <c r="D5" s="28" t="s">
        <v>12263</v>
      </c>
      <c r="E5" s="28">
        <v>1905</v>
      </c>
      <c r="F5" s="28" t="s">
        <v>12257</v>
      </c>
      <c r="G5" s="28" t="s">
        <v>12264</v>
      </c>
      <c r="H5" s="28"/>
      <c r="I5" s="28">
        <v>32.955885960000003</v>
      </c>
      <c r="J5" s="28">
        <v>-96.472880709999998</v>
      </c>
      <c r="K5" s="28" t="s">
        <v>441</v>
      </c>
      <c r="L5" s="28" t="s">
        <v>10410</v>
      </c>
      <c r="M5" s="28">
        <v>75087</v>
      </c>
      <c r="N5" s="28">
        <v>75087</v>
      </c>
      <c r="O5" s="28" t="s">
        <v>10120</v>
      </c>
      <c r="P5" s="28" t="s">
        <v>10121</v>
      </c>
    </row>
    <row r="6" spans="1:16" ht="15.75" hidden="1" thickBot="1">
      <c r="A6" s="28" t="s">
        <v>3000</v>
      </c>
      <c r="B6" s="28" t="s">
        <v>26</v>
      </c>
      <c r="C6" s="28" t="s">
        <v>27</v>
      </c>
      <c r="D6" s="28" t="s">
        <v>12265</v>
      </c>
      <c r="E6" s="28">
        <v>1945</v>
      </c>
      <c r="F6" s="28" t="s">
        <v>12257</v>
      </c>
      <c r="G6" s="28" t="s">
        <v>12266</v>
      </c>
      <c r="H6" s="28"/>
      <c r="I6" s="28">
        <v>32.956105950000001</v>
      </c>
      <c r="J6" s="28">
        <v>-96.471945919999996</v>
      </c>
      <c r="K6" s="28" t="s">
        <v>441</v>
      </c>
      <c r="L6" s="28" t="s">
        <v>10410</v>
      </c>
      <c r="M6" s="28">
        <v>75087</v>
      </c>
      <c r="N6" s="28">
        <v>75087</v>
      </c>
      <c r="O6" s="28" t="s">
        <v>10120</v>
      </c>
      <c r="P6" s="28" t="s">
        <v>10121</v>
      </c>
    </row>
    <row r="7" spans="1:16" ht="15.75" hidden="1" thickBot="1">
      <c r="A7" s="28" t="s">
        <v>3000</v>
      </c>
      <c r="B7" s="28" t="s">
        <v>26</v>
      </c>
      <c r="C7" s="28" t="s">
        <v>27</v>
      </c>
      <c r="D7" s="28" t="s">
        <v>12267</v>
      </c>
      <c r="E7" s="28">
        <v>1930</v>
      </c>
      <c r="F7" s="28" t="s">
        <v>12257</v>
      </c>
      <c r="G7" s="28" t="s">
        <v>12268</v>
      </c>
      <c r="H7" s="28"/>
      <c r="I7" s="28">
        <v>32.956331200000001</v>
      </c>
      <c r="J7" s="28">
        <v>-96.472528010000005</v>
      </c>
      <c r="K7" s="28" t="s">
        <v>441</v>
      </c>
      <c r="L7" s="28" t="s">
        <v>10410</v>
      </c>
      <c r="M7" s="28">
        <v>75087</v>
      </c>
      <c r="N7" s="28">
        <v>75087</v>
      </c>
      <c r="O7" s="28" t="s">
        <v>10120</v>
      </c>
      <c r="P7" s="28" t="s">
        <v>10121</v>
      </c>
    </row>
    <row r="8" spans="1:16" ht="15.75" hidden="1" thickBot="1">
      <c r="A8" s="28" t="s">
        <v>3000</v>
      </c>
      <c r="B8" s="28" t="s">
        <v>26</v>
      </c>
      <c r="C8" s="28" t="s">
        <v>27</v>
      </c>
      <c r="D8" s="28" t="s">
        <v>12269</v>
      </c>
      <c r="E8" s="28">
        <v>1955</v>
      </c>
      <c r="F8" s="28" t="s">
        <v>12257</v>
      </c>
      <c r="G8" s="28" t="s">
        <v>12270</v>
      </c>
      <c r="H8" s="28"/>
      <c r="I8" s="28">
        <v>32.9563384</v>
      </c>
      <c r="J8" s="28">
        <v>-96.471829880000001</v>
      </c>
      <c r="K8" s="28" t="s">
        <v>441</v>
      </c>
      <c r="L8" s="28" t="s">
        <v>10410</v>
      </c>
      <c r="M8" s="28">
        <v>75087</v>
      </c>
      <c r="N8" s="28">
        <v>75087</v>
      </c>
      <c r="O8" s="28" t="s">
        <v>10120</v>
      </c>
      <c r="P8" s="28" t="s">
        <v>10121</v>
      </c>
    </row>
    <row r="9" spans="1:16" ht="15.75" hidden="1" thickBot="1">
      <c r="A9" s="28" t="s">
        <v>3000</v>
      </c>
      <c r="B9" s="28" t="s">
        <v>26</v>
      </c>
      <c r="C9" s="28" t="s">
        <v>27</v>
      </c>
      <c r="D9" s="28" t="s">
        <v>12271</v>
      </c>
      <c r="E9" s="28">
        <v>1175</v>
      </c>
      <c r="F9" s="28" t="s">
        <v>3064</v>
      </c>
      <c r="G9" s="28" t="s">
        <v>12272</v>
      </c>
      <c r="H9" s="28"/>
      <c r="I9" s="28">
        <v>32.956523330000003</v>
      </c>
      <c r="J9" s="28">
        <v>-96.472928839999994</v>
      </c>
      <c r="K9" s="28" t="s">
        <v>441</v>
      </c>
      <c r="L9" s="28" t="s">
        <v>10410</v>
      </c>
      <c r="M9" s="28">
        <v>75087</v>
      </c>
      <c r="N9" s="28">
        <v>75087</v>
      </c>
      <c r="O9" s="28" t="s">
        <v>10120</v>
      </c>
      <c r="P9" s="28" t="s">
        <v>10121</v>
      </c>
    </row>
    <row r="10" spans="1:16" ht="15.75" hidden="1" thickBot="1">
      <c r="A10" s="29" t="s">
        <v>3000</v>
      </c>
      <c r="B10" s="29" t="s">
        <v>26</v>
      </c>
      <c r="C10" s="29" t="s">
        <v>27</v>
      </c>
      <c r="D10" s="29" t="s">
        <v>12273</v>
      </c>
      <c r="E10" s="29">
        <v>1940</v>
      </c>
      <c r="F10" s="29" t="s">
        <v>12257</v>
      </c>
      <c r="G10" s="29" t="s">
        <v>12274</v>
      </c>
      <c r="H10" s="29"/>
      <c r="I10" s="29">
        <v>32.956549520000003</v>
      </c>
      <c r="J10" s="29">
        <v>-96.472376190000006</v>
      </c>
      <c r="K10" s="29" t="s">
        <v>441</v>
      </c>
      <c r="L10" s="29" t="s">
        <v>10410</v>
      </c>
      <c r="M10" s="29">
        <v>75087</v>
      </c>
      <c r="N10" s="29">
        <v>75087</v>
      </c>
      <c r="O10" s="29" t="s">
        <v>10120</v>
      </c>
      <c r="P10" s="29" t="s">
        <v>10121</v>
      </c>
    </row>
    <row r="11" spans="1:16" ht="15.75" hidden="1" thickBot="1">
      <c r="A11" s="28" t="s">
        <v>3000</v>
      </c>
      <c r="B11" s="28" t="s">
        <v>26</v>
      </c>
      <c r="C11" s="28" t="s">
        <v>27</v>
      </c>
      <c r="D11" s="28" t="s">
        <v>12275</v>
      </c>
      <c r="E11" s="28">
        <v>1965</v>
      </c>
      <c r="F11" s="28" t="s">
        <v>12257</v>
      </c>
      <c r="G11" s="28" t="s">
        <v>12276</v>
      </c>
      <c r="H11" s="28"/>
      <c r="I11" s="28">
        <v>32.956545069999997</v>
      </c>
      <c r="J11" s="28">
        <v>-96.471669329999997</v>
      </c>
      <c r="K11" s="28" t="s">
        <v>441</v>
      </c>
      <c r="L11" s="28" t="s">
        <v>10410</v>
      </c>
      <c r="M11" s="28">
        <v>75087</v>
      </c>
      <c r="N11" s="28">
        <v>75087</v>
      </c>
      <c r="O11" s="28" t="s">
        <v>10120</v>
      </c>
      <c r="P11" s="28" t="s">
        <v>10121</v>
      </c>
    </row>
    <row r="12" spans="1:16" ht="15.75" hidden="1" thickBot="1">
      <c r="A12" s="29" t="s">
        <v>3000</v>
      </c>
      <c r="B12" s="29" t="s">
        <v>26</v>
      </c>
      <c r="C12" s="29" t="s">
        <v>27</v>
      </c>
      <c r="D12" s="29" t="s">
        <v>12277</v>
      </c>
      <c r="E12" s="29">
        <v>1165</v>
      </c>
      <c r="F12" s="29" t="s">
        <v>3064</v>
      </c>
      <c r="G12" s="29" t="s">
        <v>12278</v>
      </c>
      <c r="H12" s="29"/>
      <c r="I12" s="29">
        <v>32.956744149999999</v>
      </c>
      <c r="J12" s="29">
        <v>-96.472779009999996</v>
      </c>
      <c r="K12" s="29" t="s">
        <v>441</v>
      </c>
      <c r="L12" s="29" t="s">
        <v>10410</v>
      </c>
      <c r="M12" s="29">
        <v>75087</v>
      </c>
      <c r="N12" s="29">
        <v>75087</v>
      </c>
      <c r="O12" s="29" t="s">
        <v>10120</v>
      </c>
      <c r="P12" s="29" t="s">
        <v>10121</v>
      </c>
    </row>
    <row r="13" spans="1:16" ht="15.75" hidden="1" thickBot="1">
      <c r="A13" s="28" t="s">
        <v>3000</v>
      </c>
      <c r="B13" s="28" t="s">
        <v>26</v>
      </c>
      <c r="C13" s="28" t="s">
        <v>27</v>
      </c>
      <c r="D13" s="28" t="s">
        <v>12279</v>
      </c>
      <c r="E13" s="28">
        <v>1950</v>
      </c>
      <c r="F13" s="28" t="s">
        <v>12257</v>
      </c>
      <c r="G13" s="28" t="s">
        <v>12280</v>
      </c>
      <c r="H13" s="28"/>
      <c r="I13" s="28">
        <v>32.956743240000002</v>
      </c>
      <c r="J13" s="28">
        <v>-96.472246560000002</v>
      </c>
      <c r="K13" s="28" t="s">
        <v>441</v>
      </c>
      <c r="L13" s="28" t="s">
        <v>10410</v>
      </c>
      <c r="M13" s="28">
        <v>75087</v>
      </c>
      <c r="N13" s="28">
        <v>75087</v>
      </c>
      <c r="O13" s="28" t="s">
        <v>10120</v>
      </c>
      <c r="P13" s="28" t="s">
        <v>10121</v>
      </c>
    </row>
    <row r="14" spans="1:16" ht="15.75" hidden="1" thickBot="1">
      <c r="A14" s="28" t="s">
        <v>3000</v>
      </c>
      <c r="B14" s="28" t="s">
        <v>26</v>
      </c>
      <c r="C14" s="28" t="s">
        <v>27</v>
      </c>
      <c r="D14" s="28" t="s">
        <v>12281</v>
      </c>
      <c r="E14" s="28">
        <v>1975</v>
      </c>
      <c r="F14" s="28" t="s">
        <v>12257</v>
      </c>
      <c r="G14" s="28" t="s">
        <v>12282</v>
      </c>
      <c r="H14" s="28"/>
      <c r="I14" s="28">
        <v>32.956759050000002</v>
      </c>
      <c r="J14" s="28">
        <v>-96.471475530000006</v>
      </c>
      <c r="K14" s="28" t="s">
        <v>441</v>
      </c>
      <c r="L14" s="28" t="s">
        <v>10410</v>
      </c>
      <c r="M14" s="28">
        <v>75087</v>
      </c>
      <c r="N14" s="28">
        <v>75087</v>
      </c>
      <c r="O14" s="28" t="s">
        <v>10120</v>
      </c>
      <c r="P14" s="28" t="s">
        <v>10121</v>
      </c>
    </row>
    <row r="15" spans="1:16" ht="15.75" hidden="1" thickBot="1">
      <c r="A15" s="28" t="s">
        <v>3000</v>
      </c>
      <c r="B15" s="28" t="s">
        <v>26</v>
      </c>
      <c r="C15" s="28" t="s">
        <v>27</v>
      </c>
      <c r="D15" s="28" t="s">
        <v>12283</v>
      </c>
      <c r="E15" s="28">
        <v>1190</v>
      </c>
      <c r="F15" s="28" t="s">
        <v>3064</v>
      </c>
      <c r="G15" s="28" t="s">
        <v>12284</v>
      </c>
      <c r="H15" s="28"/>
      <c r="I15" s="28">
        <v>32.956807580000003</v>
      </c>
      <c r="J15" s="28">
        <v>-96.473526680000006</v>
      </c>
      <c r="K15" s="28" t="s">
        <v>441</v>
      </c>
      <c r="L15" s="28" t="s">
        <v>10410</v>
      </c>
      <c r="M15" s="28">
        <v>75087</v>
      </c>
      <c r="N15" s="28">
        <v>75087</v>
      </c>
      <c r="O15" s="28" t="s">
        <v>10120</v>
      </c>
      <c r="P15" s="28" t="s">
        <v>10121</v>
      </c>
    </row>
    <row r="16" spans="1:16" ht="15.75" hidden="1" thickBot="1">
      <c r="A16" s="29" t="s">
        <v>3000</v>
      </c>
      <c r="B16" s="29" t="s">
        <v>26</v>
      </c>
      <c r="C16" s="29" t="s">
        <v>27</v>
      </c>
      <c r="D16" s="29" t="s">
        <v>12285</v>
      </c>
      <c r="E16" s="29">
        <v>1155</v>
      </c>
      <c r="F16" s="29" t="s">
        <v>3064</v>
      </c>
      <c r="G16" s="29" t="s">
        <v>12286</v>
      </c>
      <c r="H16" s="29"/>
      <c r="I16" s="29">
        <v>32.956938309999998</v>
      </c>
      <c r="J16" s="29">
        <v>-96.472650479999999</v>
      </c>
      <c r="K16" s="29" t="s">
        <v>441</v>
      </c>
      <c r="L16" s="29" t="s">
        <v>10410</v>
      </c>
      <c r="M16" s="29">
        <v>75087</v>
      </c>
      <c r="N16" s="29">
        <v>75087</v>
      </c>
      <c r="O16" s="29" t="s">
        <v>10120</v>
      </c>
      <c r="P16" s="29" t="s">
        <v>10121</v>
      </c>
    </row>
    <row r="17" spans="1:16" ht="15.75" hidden="1" thickBot="1">
      <c r="A17" s="28" t="s">
        <v>3000</v>
      </c>
      <c r="B17" s="28" t="s">
        <v>26</v>
      </c>
      <c r="C17" s="28" t="s">
        <v>27</v>
      </c>
      <c r="D17" s="28" t="s">
        <v>12287</v>
      </c>
      <c r="E17" s="28">
        <v>1960</v>
      </c>
      <c r="F17" s="28" t="s">
        <v>12257</v>
      </c>
      <c r="G17" s="28" t="s">
        <v>12288</v>
      </c>
      <c r="H17" s="28"/>
      <c r="I17" s="28">
        <v>32.956939499999997</v>
      </c>
      <c r="J17" s="28">
        <v>-96.472118309999999</v>
      </c>
      <c r="K17" s="28" t="s">
        <v>441</v>
      </c>
      <c r="L17" s="28" t="s">
        <v>10410</v>
      </c>
      <c r="M17" s="28">
        <v>75087</v>
      </c>
      <c r="N17" s="28">
        <v>75087</v>
      </c>
      <c r="O17" s="28" t="s">
        <v>10120</v>
      </c>
      <c r="P17" s="28" t="s">
        <v>10121</v>
      </c>
    </row>
    <row r="18" spans="1:16" ht="15.75" hidden="1" thickBot="1">
      <c r="A18" s="28" t="s">
        <v>3000</v>
      </c>
      <c r="B18" s="28" t="s">
        <v>26</v>
      </c>
      <c r="C18" s="28" t="s">
        <v>27</v>
      </c>
      <c r="D18" s="28" t="s">
        <v>12289</v>
      </c>
      <c r="E18" s="28">
        <v>1180</v>
      </c>
      <c r="F18" s="28" t="s">
        <v>3064</v>
      </c>
      <c r="G18" s="28" t="s">
        <v>12290</v>
      </c>
      <c r="H18" s="28"/>
      <c r="I18" s="28">
        <v>32.957035820000002</v>
      </c>
      <c r="J18" s="28">
        <v>-96.473372929999996</v>
      </c>
      <c r="K18" s="28" t="s">
        <v>441</v>
      </c>
      <c r="L18" s="28" t="s">
        <v>10410</v>
      </c>
      <c r="M18" s="28">
        <v>75087</v>
      </c>
      <c r="N18" s="28">
        <v>75087</v>
      </c>
      <c r="O18" s="28" t="s">
        <v>10120</v>
      </c>
      <c r="P18" s="28" t="s">
        <v>10121</v>
      </c>
    </row>
    <row r="19" spans="1:16" ht="15.75" hidden="1" thickBot="1">
      <c r="A19" s="28" t="s">
        <v>3000</v>
      </c>
      <c r="B19" s="28" t="s">
        <v>26</v>
      </c>
      <c r="C19" s="28" t="s">
        <v>27</v>
      </c>
      <c r="D19" s="28" t="s">
        <v>12291</v>
      </c>
      <c r="E19" s="28">
        <v>1985</v>
      </c>
      <c r="F19" s="28" t="s">
        <v>12257</v>
      </c>
      <c r="G19" s="28" t="s">
        <v>12292</v>
      </c>
      <c r="H19" s="28"/>
      <c r="I19" s="28">
        <v>32.957029669999997</v>
      </c>
      <c r="J19" s="28">
        <v>-96.471266799999995</v>
      </c>
      <c r="K19" s="28" t="s">
        <v>441</v>
      </c>
      <c r="L19" s="28" t="s">
        <v>10410</v>
      </c>
      <c r="M19" s="28">
        <v>75087</v>
      </c>
      <c r="N19" s="28">
        <v>75087</v>
      </c>
      <c r="O19" s="28" t="s">
        <v>10120</v>
      </c>
      <c r="P19" s="28" t="s">
        <v>10121</v>
      </c>
    </row>
    <row r="20" spans="1:16" ht="15.75" hidden="1" thickBot="1">
      <c r="A20" s="28" t="s">
        <v>3000</v>
      </c>
      <c r="B20" s="28" t="s">
        <v>26</v>
      </c>
      <c r="C20" s="28" t="s">
        <v>27</v>
      </c>
      <c r="D20" s="28" t="s">
        <v>12293</v>
      </c>
      <c r="E20" s="28">
        <v>1145</v>
      </c>
      <c r="F20" s="28" t="s">
        <v>3064</v>
      </c>
      <c r="G20" s="28" t="s">
        <v>12294</v>
      </c>
      <c r="H20" s="28"/>
      <c r="I20" s="28">
        <v>32.957130280000001</v>
      </c>
      <c r="J20" s="28">
        <v>-96.472519879999993</v>
      </c>
      <c r="K20" s="28" t="s">
        <v>441</v>
      </c>
      <c r="L20" s="28" t="s">
        <v>10410</v>
      </c>
      <c r="M20" s="28">
        <v>75087</v>
      </c>
      <c r="N20" s="28">
        <v>75087</v>
      </c>
      <c r="O20" s="28" t="s">
        <v>10120</v>
      </c>
      <c r="P20" s="28" t="s">
        <v>10121</v>
      </c>
    </row>
    <row r="21" spans="1:16" ht="15.75" hidden="1" thickBot="1">
      <c r="A21" s="29" t="s">
        <v>3000</v>
      </c>
      <c r="B21" s="29" t="s">
        <v>26</v>
      </c>
      <c r="C21" s="29" t="s">
        <v>27</v>
      </c>
      <c r="D21" s="29" t="s">
        <v>12295</v>
      </c>
      <c r="E21" s="29">
        <v>1970</v>
      </c>
      <c r="F21" s="29" t="s">
        <v>12257</v>
      </c>
      <c r="G21" s="29" t="s">
        <v>12296</v>
      </c>
      <c r="H21" s="29"/>
      <c r="I21" s="29">
        <v>32.957126989999999</v>
      </c>
      <c r="J21" s="29">
        <v>-96.471958310000005</v>
      </c>
      <c r="K21" s="29" t="s">
        <v>441</v>
      </c>
      <c r="L21" s="29" t="s">
        <v>10410</v>
      </c>
      <c r="M21" s="29">
        <v>75087</v>
      </c>
      <c r="N21" s="29">
        <v>75087</v>
      </c>
      <c r="O21" s="29" t="s">
        <v>10120</v>
      </c>
      <c r="P21" s="29" t="s">
        <v>10121</v>
      </c>
    </row>
    <row r="22" spans="1:16" ht="15.75" hidden="1" thickBot="1">
      <c r="A22" s="28" t="s">
        <v>3000</v>
      </c>
      <c r="B22" s="28" t="s">
        <v>26</v>
      </c>
      <c r="C22" s="28" t="s">
        <v>27</v>
      </c>
      <c r="D22" s="28" t="s">
        <v>12297</v>
      </c>
      <c r="E22" s="28">
        <v>1170</v>
      </c>
      <c r="F22" s="28" t="s">
        <v>3064</v>
      </c>
      <c r="G22" s="28" t="s">
        <v>12298</v>
      </c>
      <c r="H22" s="28"/>
      <c r="I22" s="28">
        <v>32.957238189999998</v>
      </c>
      <c r="J22" s="28">
        <v>-96.473234039999994</v>
      </c>
      <c r="K22" s="28" t="s">
        <v>441</v>
      </c>
      <c r="L22" s="28" t="s">
        <v>10410</v>
      </c>
      <c r="M22" s="28">
        <v>75087</v>
      </c>
      <c r="N22" s="28">
        <v>75087</v>
      </c>
      <c r="O22" s="28" t="s">
        <v>10120</v>
      </c>
      <c r="P22" s="28" t="s">
        <v>10121</v>
      </c>
    </row>
    <row r="23" spans="1:16" ht="15.75" hidden="1" thickBot="1">
      <c r="A23" s="28" t="s">
        <v>3000</v>
      </c>
      <c r="B23" s="28" t="s">
        <v>26</v>
      </c>
      <c r="C23" s="28" t="s">
        <v>27</v>
      </c>
      <c r="D23" s="28" t="s">
        <v>12299</v>
      </c>
      <c r="E23" s="28">
        <v>1980</v>
      </c>
      <c r="F23" s="28" t="s">
        <v>12257</v>
      </c>
      <c r="G23" s="28" t="s">
        <v>12300</v>
      </c>
      <c r="H23" s="28"/>
      <c r="I23" s="28">
        <v>32.957291869999999</v>
      </c>
      <c r="J23" s="28">
        <v>-96.471689769999998</v>
      </c>
      <c r="K23" s="28" t="s">
        <v>441</v>
      </c>
      <c r="L23" s="28" t="s">
        <v>10410</v>
      </c>
      <c r="M23" s="28">
        <v>75087</v>
      </c>
      <c r="N23" s="28">
        <v>75087</v>
      </c>
      <c r="O23" s="28" t="s">
        <v>10120</v>
      </c>
      <c r="P23" s="28" t="s">
        <v>10121</v>
      </c>
    </row>
    <row r="24" spans="1:16" ht="15.75" hidden="1" thickBot="1">
      <c r="A24" s="28" t="s">
        <v>3000</v>
      </c>
      <c r="B24" s="28" t="s">
        <v>26</v>
      </c>
      <c r="C24" s="28" t="s">
        <v>27</v>
      </c>
      <c r="D24" s="28" t="s">
        <v>12301</v>
      </c>
      <c r="E24" s="28">
        <v>1135</v>
      </c>
      <c r="F24" s="28" t="s">
        <v>3064</v>
      </c>
      <c r="G24" s="28" t="s">
        <v>12302</v>
      </c>
      <c r="H24" s="28"/>
      <c r="I24" s="28">
        <v>32.95731791</v>
      </c>
      <c r="J24" s="28">
        <v>-96.472376030000007</v>
      </c>
      <c r="K24" s="28" t="s">
        <v>441</v>
      </c>
      <c r="L24" s="28" t="s">
        <v>10410</v>
      </c>
      <c r="M24" s="28">
        <v>75087</v>
      </c>
      <c r="N24" s="28">
        <v>75087</v>
      </c>
      <c r="O24" s="28" t="s">
        <v>10120</v>
      </c>
      <c r="P24" s="28" t="s">
        <v>10121</v>
      </c>
    </row>
    <row r="25" spans="1:16" ht="15.75" hidden="1" thickBot="1">
      <c r="A25" s="28" t="s">
        <v>3000</v>
      </c>
      <c r="B25" s="28" t="s">
        <v>26</v>
      </c>
      <c r="C25" s="28" t="s">
        <v>27</v>
      </c>
      <c r="D25" s="28" t="s">
        <v>12303</v>
      </c>
      <c r="E25" s="28">
        <v>1995</v>
      </c>
      <c r="F25" s="28" t="s">
        <v>12257</v>
      </c>
      <c r="G25" s="28" t="s">
        <v>12304</v>
      </c>
      <c r="H25" s="28"/>
      <c r="I25" s="28">
        <v>32.957352530000001</v>
      </c>
      <c r="J25" s="28">
        <v>-96.471169979999999</v>
      </c>
      <c r="K25" s="28" t="s">
        <v>441</v>
      </c>
      <c r="L25" s="28" t="s">
        <v>10410</v>
      </c>
      <c r="M25" s="28">
        <v>75087</v>
      </c>
      <c r="N25" s="28">
        <v>75087</v>
      </c>
      <c r="O25" s="28" t="s">
        <v>10120</v>
      </c>
      <c r="P25" s="28" t="s">
        <v>10121</v>
      </c>
    </row>
    <row r="26" spans="1:16" ht="15.75" hidden="1" thickBot="1">
      <c r="A26" s="29" t="s">
        <v>3000</v>
      </c>
      <c r="B26" s="29" t="s">
        <v>26</v>
      </c>
      <c r="C26" s="29" t="s">
        <v>27</v>
      </c>
      <c r="D26" s="29" t="s">
        <v>12305</v>
      </c>
      <c r="E26" s="29">
        <v>1160</v>
      </c>
      <c r="F26" s="29" t="s">
        <v>3064</v>
      </c>
      <c r="G26" s="29" t="s">
        <v>12306</v>
      </c>
      <c r="H26" s="29"/>
      <c r="I26" s="29">
        <v>32.957447070000001</v>
      </c>
      <c r="J26" s="29">
        <v>-96.473097640000006</v>
      </c>
      <c r="K26" s="29" t="s">
        <v>441</v>
      </c>
      <c r="L26" s="29" t="s">
        <v>10410</v>
      </c>
      <c r="M26" s="29">
        <v>75087</v>
      </c>
      <c r="N26" s="29">
        <v>75087</v>
      </c>
      <c r="O26" s="29" t="s">
        <v>10120</v>
      </c>
      <c r="P26" s="29" t="s">
        <v>10121</v>
      </c>
    </row>
    <row r="27" spans="1:16" ht="15.75" hidden="1" thickBot="1">
      <c r="A27" s="28" t="s">
        <v>3000</v>
      </c>
      <c r="B27" s="28" t="s">
        <v>26</v>
      </c>
      <c r="C27" s="28" t="s">
        <v>27</v>
      </c>
      <c r="D27" s="28" t="s">
        <v>12307</v>
      </c>
      <c r="E27" s="28">
        <v>1125</v>
      </c>
      <c r="F27" s="28" t="s">
        <v>3064</v>
      </c>
      <c r="G27" s="28" t="s">
        <v>12308</v>
      </c>
      <c r="H27" s="28"/>
      <c r="I27" s="28">
        <v>32.95747866</v>
      </c>
      <c r="J27" s="28">
        <v>-96.472187050000002</v>
      </c>
      <c r="K27" s="28" t="s">
        <v>441</v>
      </c>
      <c r="L27" s="28" t="s">
        <v>10410</v>
      </c>
      <c r="M27" s="28">
        <v>75087</v>
      </c>
      <c r="N27" s="28">
        <v>75087</v>
      </c>
      <c r="O27" s="28" t="s">
        <v>10120</v>
      </c>
      <c r="P27" s="28" t="s">
        <v>10121</v>
      </c>
    </row>
    <row r="28" spans="1:16" ht="15.75" thickBot="1">
      <c r="A28" s="35" t="s">
        <v>3000</v>
      </c>
      <c r="B28" s="35" t="s">
        <v>26</v>
      </c>
      <c r="C28" s="35" t="s">
        <v>27</v>
      </c>
      <c r="D28" s="35" t="s">
        <v>12309</v>
      </c>
      <c r="E28" s="35">
        <v>1115</v>
      </c>
      <c r="F28" s="35" t="s">
        <v>12310</v>
      </c>
      <c r="G28" s="35" t="s">
        <v>12309</v>
      </c>
      <c r="H28" s="35"/>
      <c r="I28" s="35">
        <v>32.957604519999997</v>
      </c>
      <c r="J28" s="35">
        <v>-96.471965420000004</v>
      </c>
      <c r="K28" s="35"/>
      <c r="L28" s="35"/>
      <c r="M28" s="35"/>
      <c r="N28" s="35">
        <v>75087</v>
      </c>
      <c r="O28" s="35" t="s">
        <v>10120</v>
      </c>
      <c r="P28" s="35" t="s">
        <v>10121</v>
      </c>
    </row>
    <row r="29" spans="1:16" ht="15.75" hidden="1" thickBot="1">
      <c r="A29" s="28" t="s">
        <v>3000</v>
      </c>
      <c r="B29" s="28" t="s">
        <v>26</v>
      </c>
      <c r="C29" s="28" t="s">
        <v>27</v>
      </c>
      <c r="D29" s="28" t="s">
        <v>12311</v>
      </c>
      <c r="E29" s="28">
        <v>1150</v>
      </c>
      <c r="F29" s="28" t="s">
        <v>3064</v>
      </c>
      <c r="G29" s="28" t="s">
        <v>12312</v>
      </c>
      <c r="H29" s="28"/>
      <c r="I29" s="28">
        <v>32.957650020000003</v>
      </c>
      <c r="J29" s="28">
        <v>-96.472935149999998</v>
      </c>
      <c r="K29" s="28" t="s">
        <v>441</v>
      </c>
      <c r="L29" s="28" t="s">
        <v>10410</v>
      </c>
      <c r="M29" s="28">
        <v>75087</v>
      </c>
      <c r="N29" s="28">
        <v>75087</v>
      </c>
      <c r="O29" s="28" t="s">
        <v>10120</v>
      </c>
      <c r="P29" s="28" t="s">
        <v>10121</v>
      </c>
    </row>
    <row r="30" spans="1:16" ht="15.75" hidden="1" thickBot="1">
      <c r="A30" s="28" t="s">
        <v>3000</v>
      </c>
      <c r="B30" s="28" t="s">
        <v>26</v>
      </c>
      <c r="C30" s="28" t="s">
        <v>27</v>
      </c>
      <c r="D30" s="28" t="s">
        <v>12313</v>
      </c>
      <c r="E30" s="28">
        <v>1005</v>
      </c>
      <c r="F30" s="28" t="s">
        <v>3064</v>
      </c>
      <c r="G30" s="28" t="s">
        <v>12314</v>
      </c>
      <c r="H30" s="28"/>
      <c r="I30" s="28">
        <v>32.957672680000002</v>
      </c>
      <c r="J30" s="28">
        <v>-96.470713910000001</v>
      </c>
      <c r="K30" s="28" t="s">
        <v>441</v>
      </c>
      <c r="L30" s="28" t="s">
        <v>10410</v>
      </c>
      <c r="M30" s="28">
        <v>75087</v>
      </c>
      <c r="N30" s="28">
        <v>75087</v>
      </c>
      <c r="O30" s="28" t="s">
        <v>10120</v>
      </c>
      <c r="P30" s="28" t="s">
        <v>10121</v>
      </c>
    </row>
    <row r="31" spans="1:16" ht="15.75" hidden="1" thickBot="1">
      <c r="A31" s="28" t="s">
        <v>3000</v>
      </c>
      <c r="B31" s="28" t="s">
        <v>26</v>
      </c>
      <c r="C31" s="28" t="s">
        <v>27</v>
      </c>
      <c r="D31" s="28" t="s">
        <v>12315</v>
      </c>
      <c r="E31" s="28">
        <v>1105</v>
      </c>
      <c r="F31" s="28" t="s">
        <v>3064</v>
      </c>
      <c r="G31" s="28" t="s">
        <v>12316</v>
      </c>
      <c r="H31" s="28"/>
      <c r="I31" s="28">
        <v>32.957709180000002</v>
      </c>
      <c r="J31" s="28">
        <v>-96.471680759999998</v>
      </c>
      <c r="K31" s="28" t="s">
        <v>441</v>
      </c>
      <c r="L31" s="28" t="s">
        <v>10410</v>
      </c>
      <c r="M31" s="28">
        <v>75087</v>
      </c>
      <c r="N31" s="28">
        <v>75087</v>
      </c>
      <c r="O31" s="28" t="s">
        <v>10120</v>
      </c>
      <c r="P31" s="28" t="s">
        <v>10121</v>
      </c>
    </row>
    <row r="32" spans="1:16" ht="15.75" hidden="1" thickBot="1">
      <c r="A32" s="29" t="s">
        <v>3000</v>
      </c>
      <c r="B32" s="29" t="s">
        <v>26</v>
      </c>
      <c r="C32" s="29" t="s">
        <v>27</v>
      </c>
      <c r="D32" s="29" t="s">
        <v>12317</v>
      </c>
      <c r="E32" s="29">
        <v>1015</v>
      </c>
      <c r="F32" s="29" t="s">
        <v>3064</v>
      </c>
      <c r="G32" s="29" t="s">
        <v>12318</v>
      </c>
      <c r="H32" s="29"/>
      <c r="I32" s="29">
        <v>32.957742369999998</v>
      </c>
      <c r="J32" s="29">
        <v>-96.471105140000006</v>
      </c>
      <c r="K32" s="29" t="s">
        <v>441</v>
      </c>
      <c r="L32" s="29" t="s">
        <v>10410</v>
      </c>
      <c r="M32" s="29">
        <v>75087</v>
      </c>
      <c r="N32" s="29">
        <v>75087</v>
      </c>
      <c r="O32" s="29" t="s">
        <v>10120</v>
      </c>
      <c r="P32" s="29" t="s">
        <v>10121</v>
      </c>
    </row>
    <row r="33" spans="1:16" ht="15.75" hidden="1" thickBot="1">
      <c r="A33" s="28" t="s">
        <v>3000</v>
      </c>
      <c r="B33" s="28" t="s">
        <v>26</v>
      </c>
      <c r="C33" s="28" t="s">
        <v>27</v>
      </c>
      <c r="D33" s="28" t="s">
        <v>12319</v>
      </c>
      <c r="E33" s="28">
        <v>1135</v>
      </c>
      <c r="F33" s="28" t="s">
        <v>2614</v>
      </c>
      <c r="G33" s="28" t="s">
        <v>12320</v>
      </c>
      <c r="H33" s="28"/>
      <c r="I33" s="28">
        <v>32.957810420000001</v>
      </c>
      <c r="J33" s="28">
        <v>-96.473411459999994</v>
      </c>
      <c r="K33" s="28" t="s">
        <v>441</v>
      </c>
      <c r="L33" s="28" t="s">
        <v>10410</v>
      </c>
      <c r="M33" s="28">
        <v>75087</v>
      </c>
      <c r="N33" s="28">
        <v>75087</v>
      </c>
      <c r="O33" s="28" t="s">
        <v>10120</v>
      </c>
      <c r="P33" s="28" t="s">
        <v>10121</v>
      </c>
    </row>
    <row r="34" spans="1:16" ht="15.75" hidden="1" thickBot="1">
      <c r="A34" s="28" t="s">
        <v>3000</v>
      </c>
      <c r="B34" s="28" t="s">
        <v>26</v>
      </c>
      <c r="C34" s="28" t="s">
        <v>27</v>
      </c>
      <c r="D34" s="28" t="s">
        <v>12321</v>
      </c>
      <c r="E34" s="28">
        <v>1000</v>
      </c>
      <c r="F34" s="28" t="s">
        <v>12322</v>
      </c>
      <c r="G34" s="28" t="s">
        <v>12323</v>
      </c>
      <c r="H34" s="28"/>
      <c r="I34" s="28">
        <v>32.95776292</v>
      </c>
      <c r="J34" s="28">
        <v>-96.469819380000004</v>
      </c>
      <c r="K34" s="28" t="s">
        <v>441</v>
      </c>
      <c r="L34" s="28" t="s">
        <v>10410</v>
      </c>
      <c r="M34" s="28">
        <v>75087</v>
      </c>
      <c r="N34" s="28">
        <v>75087</v>
      </c>
      <c r="O34" s="28" t="s">
        <v>10120</v>
      </c>
      <c r="P34" s="28" t="s">
        <v>10121</v>
      </c>
    </row>
    <row r="35" spans="1:16" ht="15.75" hidden="1" thickBot="1">
      <c r="A35" s="28" t="s">
        <v>3000</v>
      </c>
      <c r="B35" s="28" t="s">
        <v>26</v>
      </c>
      <c r="C35" s="28" t="s">
        <v>27</v>
      </c>
      <c r="D35" s="28" t="s">
        <v>12324</v>
      </c>
      <c r="E35" s="28">
        <v>1140</v>
      </c>
      <c r="F35" s="28" t="s">
        <v>3064</v>
      </c>
      <c r="G35" s="28" t="s">
        <v>12325</v>
      </c>
      <c r="H35" s="28"/>
      <c r="I35" s="28">
        <v>32.957834480000002</v>
      </c>
      <c r="J35" s="28">
        <v>-96.472744629999994</v>
      </c>
      <c r="K35" s="28" t="s">
        <v>441</v>
      </c>
      <c r="L35" s="28" t="s">
        <v>10410</v>
      </c>
      <c r="M35" s="28">
        <v>75087</v>
      </c>
      <c r="N35" s="28">
        <v>75087</v>
      </c>
      <c r="O35" s="28" t="s">
        <v>10120</v>
      </c>
      <c r="P35" s="28" t="s">
        <v>10121</v>
      </c>
    </row>
    <row r="36" spans="1:16" ht="15.75" hidden="1" thickBot="1">
      <c r="A36" s="28" t="s">
        <v>3000</v>
      </c>
      <c r="B36" s="28" t="s">
        <v>26</v>
      </c>
      <c r="C36" s="28" t="s">
        <v>27</v>
      </c>
      <c r="D36" s="28" t="s">
        <v>12326</v>
      </c>
      <c r="E36" s="28">
        <v>1125</v>
      </c>
      <c r="F36" s="28" t="s">
        <v>2614</v>
      </c>
      <c r="G36" s="28" t="s">
        <v>12327</v>
      </c>
      <c r="H36" s="28"/>
      <c r="I36" s="28">
        <v>32.957968960000002</v>
      </c>
      <c r="J36" s="28">
        <v>-96.473267109999995</v>
      </c>
      <c r="K36" s="28" t="s">
        <v>441</v>
      </c>
      <c r="L36" s="28" t="s">
        <v>10410</v>
      </c>
      <c r="M36" s="28">
        <v>75087</v>
      </c>
      <c r="N36" s="28">
        <v>75087</v>
      </c>
      <c r="O36" s="28" t="s">
        <v>10120</v>
      </c>
      <c r="P36" s="28" t="s">
        <v>10121</v>
      </c>
    </row>
    <row r="37" spans="1:16" ht="15.75" hidden="1" thickBot="1">
      <c r="A37" s="28" t="s">
        <v>3000</v>
      </c>
      <c r="B37" s="28" t="s">
        <v>26</v>
      </c>
      <c r="C37" s="28" t="s">
        <v>27</v>
      </c>
      <c r="D37" s="28" t="s">
        <v>12328</v>
      </c>
      <c r="E37" s="28">
        <v>1130</v>
      </c>
      <c r="F37" s="28" t="s">
        <v>3064</v>
      </c>
      <c r="G37" s="28" t="s">
        <v>12329</v>
      </c>
      <c r="H37" s="28"/>
      <c r="I37" s="28">
        <v>32.95799126</v>
      </c>
      <c r="J37" s="28">
        <v>-96.472521979999996</v>
      </c>
      <c r="K37" s="28" t="s">
        <v>441</v>
      </c>
      <c r="L37" s="28" t="s">
        <v>10410</v>
      </c>
      <c r="M37" s="28">
        <v>75087</v>
      </c>
      <c r="N37" s="28">
        <v>75087</v>
      </c>
      <c r="O37" s="28" t="s">
        <v>10120</v>
      </c>
      <c r="P37" s="28" t="s">
        <v>10121</v>
      </c>
    </row>
    <row r="38" spans="1:16" ht="15.75" hidden="1" thickBot="1">
      <c r="A38" s="28" t="s">
        <v>3000</v>
      </c>
      <c r="B38" s="28" t="s">
        <v>26</v>
      </c>
      <c r="C38" s="28" t="s">
        <v>27</v>
      </c>
      <c r="D38" s="28" t="s">
        <v>12330</v>
      </c>
      <c r="E38" s="28">
        <v>1095</v>
      </c>
      <c r="F38" s="28" t="s">
        <v>2614</v>
      </c>
      <c r="G38" s="28" t="s">
        <v>12331</v>
      </c>
      <c r="H38" s="28"/>
      <c r="I38" s="28">
        <v>32.958115470000003</v>
      </c>
      <c r="J38" s="28">
        <v>-96.473102389999994</v>
      </c>
      <c r="K38" s="28" t="s">
        <v>441</v>
      </c>
      <c r="L38" s="28" t="s">
        <v>10410</v>
      </c>
      <c r="M38" s="28">
        <v>75087</v>
      </c>
      <c r="N38" s="28">
        <v>75087</v>
      </c>
      <c r="O38" s="28" t="s">
        <v>10120</v>
      </c>
      <c r="P38" s="28" t="s">
        <v>10121</v>
      </c>
    </row>
    <row r="39" spans="1:16" ht="15.75" hidden="1" thickBot="1">
      <c r="A39" s="29" t="s">
        <v>3000</v>
      </c>
      <c r="B39" s="29" t="s">
        <v>26</v>
      </c>
      <c r="C39" s="29" t="s">
        <v>27</v>
      </c>
      <c r="D39" s="29" t="s">
        <v>12332</v>
      </c>
      <c r="E39" s="29">
        <v>1120</v>
      </c>
      <c r="F39" s="29" t="s">
        <v>3064</v>
      </c>
      <c r="G39" s="29" t="s">
        <v>12333</v>
      </c>
      <c r="H39" s="29"/>
      <c r="I39" s="29">
        <v>32.958123669999999</v>
      </c>
      <c r="J39" s="29">
        <v>-96.472272180000004</v>
      </c>
      <c r="K39" s="29" t="s">
        <v>441</v>
      </c>
      <c r="L39" s="29" t="s">
        <v>10410</v>
      </c>
      <c r="M39" s="29">
        <v>75087</v>
      </c>
      <c r="N39" s="29">
        <v>75087</v>
      </c>
      <c r="O39" s="29" t="s">
        <v>10120</v>
      </c>
      <c r="P39" s="29" t="s">
        <v>10121</v>
      </c>
    </row>
    <row r="40" spans="1:16" ht="15.75" hidden="1" thickBot="1">
      <c r="A40" s="28" t="s">
        <v>3000</v>
      </c>
      <c r="B40" s="28" t="s">
        <v>26</v>
      </c>
      <c r="C40" s="28" t="s">
        <v>27</v>
      </c>
      <c r="D40" s="28" t="s">
        <v>12334</v>
      </c>
      <c r="E40" s="28">
        <v>1010</v>
      </c>
      <c r="F40" s="28" t="s">
        <v>12322</v>
      </c>
      <c r="G40" s="28" t="s">
        <v>12335</v>
      </c>
      <c r="H40" s="28"/>
      <c r="I40" s="28">
        <v>32.958096060000003</v>
      </c>
      <c r="J40" s="28">
        <v>-96.469532659999999</v>
      </c>
      <c r="K40" s="28" t="s">
        <v>441</v>
      </c>
      <c r="L40" s="28" t="s">
        <v>10410</v>
      </c>
      <c r="M40" s="28">
        <v>75087</v>
      </c>
      <c r="N40" s="28">
        <v>75087</v>
      </c>
      <c r="O40" s="28" t="s">
        <v>10120</v>
      </c>
      <c r="P40" s="28" t="s">
        <v>10121</v>
      </c>
    </row>
    <row r="41" spans="1:16" ht="15.75" hidden="1" thickBot="1">
      <c r="A41" s="29" t="s">
        <v>3000</v>
      </c>
      <c r="B41" s="29" t="s">
        <v>26</v>
      </c>
      <c r="C41" s="29" t="s">
        <v>27</v>
      </c>
      <c r="D41" s="29" t="s">
        <v>12336</v>
      </c>
      <c r="E41" s="29">
        <v>1040</v>
      </c>
      <c r="F41" s="29" t="s">
        <v>12322</v>
      </c>
      <c r="G41" s="29" t="s">
        <v>12337</v>
      </c>
      <c r="H41" s="29"/>
      <c r="I41" s="29">
        <v>32.958150969999998</v>
      </c>
      <c r="J41" s="29">
        <v>-96.470450209999996</v>
      </c>
      <c r="K41" s="29" t="s">
        <v>441</v>
      </c>
      <c r="L41" s="29" t="s">
        <v>10410</v>
      </c>
      <c r="M41" s="29">
        <v>75087</v>
      </c>
      <c r="N41" s="29">
        <v>75087</v>
      </c>
      <c r="O41" s="29" t="s">
        <v>10120</v>
      </c>
      <c r="P41" s="29" t="s">
        <v>10121</v>
      </c>
    </row>
    <row r="42" spans="1:16" ht="15.75" thickBot="1">
      <c r="A42" s="35" t="s">
        <v>3000</v>
      </c>
      <c r="B42" s="35" t="s">
        <v>26</v>
      </c>
      <c r="C42" s="35" t="s">
        <v>27</v>
      </c>
      <c r="D42" s="35" t="s">
        <v>12338</v>
      </c>
      <c r="E42" s="35">
        <v>1110</v>
      </c>
      <c r="F42" s="35" t="s">
        <v>12339</v>
      </c>
      <c r="G42" s="35" t="s">
        <v>12338</v>
      </c>
      <c r="H42" s="35"/>
      <c r="I42" s="35">
        <v>32.958224100000002</v>
      </c>
      <c r="J42" s="35">
        <v>-96.472002119999999</v>
      </c>
      <c r="K42" s="35"/>
      <c r="L42" s="35"/>
      <c r="M42" s="35"/>
      <c r="N42" s="35">
        <v>75087</v>
      </c>
      <c r="O42" s="35" t="s">
        <v>10120</v>
      </c>
      <c r="P42" s="35" t="s">
        <v>10121</v>
      </c>
    </row>
    <row r="43" spans="1:16" ht="15.75" hidden="1" thickBot="1">
      <c r="A43" s="28" t="s">
        <v>3000</v>
      </c>
      <c r="B43" s="28" t="s">
        <v>26</v>
      </c>
      <c r="C43" s="28" t="s">
        <v>27</v>
      </c>
      <c r="D43" s="28" t="s">
        <v>12340</v>
      </c>
      <c r="E43" s="28">
        <v>1075</v>
      </c>
      <c r="F43" s="28" t="s">
        <v>2614</v>
      </c>
      <c r="G43" s="28" t="s">
        <v>12341</v>
      </c>
      <c r="H43" s="28"/>
      <c r="I43" s="28">
        <v>32.958249010000003</v>
      </c>
      <c r="J43" s="28">
        <v>-96.472925720000006</v>
      </c>
      <c r="K43" s="28" t="s">
        <v>441</v>
      </c>
      <c r="L43" s="28" t="s">
        <v>10410</v>
      </c>
      <c r="M43" s="28">
        <v>75087</v>
      </c>
      <c r="N43" s="28">
        <v>75087</v>
      </c>
      <c r="O43" s="28" t="s">
        <v>10120</v>
      </c>
      <c r="P43" s="28" t="s">
        <v>10121</v>
      </c>
    </row>
    <row r="44" spans="1:16" ht="15.75" thickBot="1">
      <c r="A44" s="35" t="s">
        <v>3000</v>
      </c>
      <c r="B44" s="35" t="s">
        <v>26</v>
      </c>
      <c r="C44" s="35" t="s">
        <v>27</v>
      </c>
      <c r="D44" s="35" t="s">
        <v>12342</v>
      </c>
      <c r="E44" s="35">
        <v>1100</v>
      </c>
      <c r="F44" s="35" t="s">
        <v>12343</v>
      </c>
      <c r="G44" s="35" t="s">
        <v>12342</v>
      </c>
      <c r="H44" s="35"/>
      <c r="I44" s="35">
        <v>32.958301839999997</v>
      </c>
      <c r="J44" s="35">
        <v>-96.471684830000001</v>
      </c>
      <c r="K44" s="35"/>
      <c r="L44" s="35"/>
      <c r="M44" s="35"/>
      <c r="N44" s="35">
        <v>75087</v>
      </c>
      <c r="O44" s="35" t="s">
        <v>10120</v>
      </c>
      <c r="P44" s="35" t="s">
        <v>10121</v>
      </c>
    </row>
    <row r="45" spans="1:16" ht="15.75" hidden="1" thickBot="1">
      <c r="A45" s="29" t="s">
        <v>3000</v>
      </c>
      <c r="B45" s="29" t="s">
        <v>26</v>
      </c>
      <c r="C45" s="29" t="s">
        <v>27</v>
      </c>
      <c r="D45" s="29" t="s">
        <v>12344</v>
      </c>
      <c r="E45" s="29">
        <v>1050</v>
      </c>
      <c r="F45" s="29" t="s">
        <v>3064</v>
      </c>
      <c r="G45" s="29" t="s">
        <v>12345</v>
      </c>
      <c r="H45" s="29"/>
      <c r="I45" s="29">
        <v>32.958307269999999</v>
      </c>
      <c r="J45" s="29">
        <v>-96.470778580000001</v>
      </c>
      <c r="K45" s="29" t="s">
        <v>441</v>
      </c>
      <c r="L45" s="29" t="s">
        <v>10410</v>
      </c>
      <c r="M45" s="29">
        <v>75087</v>
      </c>
      <c r="N45" s="29">
        <v>75087</v>
      </c>
      <c r="O45" s="29" t="s">
        <v>10120</v>
      </c>
      <c r="P45" s="29" t="s">
        <v>10121</v>
      </c>
    </row>
    <row r="46" spans="1:16" ht="15.75" hidden="1" thickBot="1">
      <c r="A46" s="29" t="s">
        <v>3000</v>
      </c>
      <c r="B46" s="29" t="s">
        <v>26</v>
      </c>
      <c r="C46" s="29" t="s">
        <v>27</v>
      </c>
      <c r="D46" s="29" t="s">
        <v>12346</v>
      </c>
      <c r="E46" s="29">
        <v>1060</v>
      </c>
      <c r="F46" s="29" t="s">
        <v>3064</v>
      </c>
      <c r="G46" s="29" t="s">
        <v>12347</v>
      </c>
      <c r="H46" s="29"/>
      <c r="I46" s="29">
        <v>32.958325510000002</v>
      </c>
      <c r="J46" s="29">
        <v>-96.471136540000003</v>
      </c>
      <c r="K46" s="29" t="s">
        <v>441</v>
      </c>
      <c r="L46" s="29" t="s">
        <v>10410</v>
      </c>
      <c r="M46" s="29">
        <v>75087</v>
      </c>
      <c r="N46" s="29">
        <v>75087</v>
      </c>
      <c r="O46" s="29" t="s">
        <v>10120</v>
      </c>
      <c r="P46" s="29" t="s">
        <v>10121</v>
      </c>
    </row>
    <row r="47" spans="1:16" ht="15.75" hidden="1" thickBot="1">
      <c r="A47" s="28" t="s">
        <v>3000</v>
      </c>
      <c r="B47" s="28" t="s">
        <v>26</v>
      </c>
      <c r="C47" s="28" t="s">
        <v>27</v>
      </c>
      <c r="D47" s="28" t="s">
        <v>12348</v>
      </c>
      <c r="E47" s="28">
        <v>1065</v>
      </c>
      <c r="F47" s="28" t="s">
        <v>2614</v>
      </c>
      <c r="G47" s="28" t="s">
        <v>12349</v>
      </c>
      <c r="H47" s="28"/>
      <c r="I47" s="28">
        <v>32.958369939999997</v>
      </c>
      <c r="J47" s="28">
        <v>-96.472740860000002</v>
      </c>
      <c r="K47" s="28" t="s">
        <v>441</v>
      </c>
      <c r="L47" s="28" t="s">
        <v>10410</v>
      </c>
      <c r="M47" s="28">
        <v>75087</v>
      </c>
      <c r="N47" s="28">
        <v>75087</v>
      </c>
      <c r="O47" s="28" t="s">
        <v>10120</v>
      </c>
      <c r="P47" s="28" t="s">
        <v>10121</v>
      </c>
    </row>
    <row r="48" spans="1:16" ht="15.75" hidden="1" thickBot="1">
      <c r="A48" s="28" t="s">
        <v>3000</v>
      </c>
      <c r="B48" s="28" t="s">
        <v>26</v>
      </c>
      <c r="C48" s="28" t="s">
        <v>27</v>
      </c>
      <c r="D48" s="28" t="s">
        <v>12350</v>
      </c>
      <c r="E48" s="28">
        <v>1090</v>
      </c>
      <c r="F48" s="28" t="s">
        <v>2614</v>
      </c>
      <c r="G48" s="28" t="s">
        <v>12351</v>
      </c>
      <c r="H48" s="28"/>
      <c r="I48" s="28">
        <v>32.958388499999998</v>
      </c>
      <c r="J48" s="28">
        <v>-96.47360922</v>
      </c>
      <c r="K48" s="28" t="s">
        <v>441</v>
      </c>
      <c r="L48" s="28" t="s">
        <v>10410</v>
      </c>
      <c r="M48" s="28">
        <v>75087</v>
      </c>
      <c r="N48" s="28">
        <v>75087</v>
      </c>
      <c r="O48" s="28" t="s">
        <v>10120</v>
      </c>
      <c r="P48" s="28" t="s">
        <v>10121</v>
      </c>
    </row>
    <row r="49" spans="1:16" ht="15.75" hidden="1" thickBot="1">
      <c r="A49" s="28" t="s">
        <v>3000</v>
      </c>
      <c r="B49" s="28" t="s">
        <v>26</v>
      </c>
      <c r="C49" s="28" t="s">
        <v>27</v>
      </c>
      <c r="D49" s="28" t="s">
        <v>12352</v>
      </c>
      <c r="E49" s="28">
        <v>1030</v>
      </c>
      <c r="F49" s="28" t="s">
        <v>12322</v>
      </c>
      <c r="G49" s="28" t="s">
        <v>12353</v>
      </c>
      <c r="H49" s="28"/>
      <c r="I49" s="28">
        <v>32.958363149999997</v>
      </c>
      <c r="J49" s="28">
        <v>-96.470224310000006</v>
      </c>
      <c r="K49" s="28" t="s">
        <v>441</v>
      </c>
      <c r="L49" s="28" t="s">
        <v>10410</v>
      </c>
      <c r="M49" s="28">
        <v>75087</v>
      </c>
      <c r="N49" s="28">
        <v>75087</v>
      </c>
      <c r="O49" s="28" t="s">
        <v>10120</v>
      </c>
      <c r="P49" s="28" t="s">
        <v>10121</v>
      </c>
    </row>
    <row r="50" spans="1:16" ht="15.75" hidden="1" thickBot="1">
      <c r="A50" s="29" t="s">
        <v>3000</v>
      </c>
      <c r="B50" s="29" t="s">
        <v>26</v>
      </c>
      <c r="C50" s="29" t="s">
        <v>27</v>
      </c>
      <c r="D50" s="29" t="s">
        <v>12354</v>
      </c>
      <c r="E50" s="29">
        <v>1020</v>
      </c>
      <c r="F50" s="29" t="s">
        <v>12322</v>
      </c>
      <c r="G50" s="29" t="s">
        <v>12355</v>
      </c>
      <c r="H50" s="29"/>
      <c r="I50" s="29">
        <v>32.958360900000002</v>
      </c>
      <c r="J50" s="29">
        <v>-96.469666140000001</v>
      </c>
      <c r="K50" s="29" t="s">
        <v>441</v>
      </c>
      <c r="L50" s="29" t="s">
        <v>10410</v>
      </c>
      <c r="M50" s="29">
        <v>75087</v>
      </c>
      <c r="N50" s="29">
        <v>75087</v>
      </c>
      <c r="O50" s="29" t="s">
        <v>10120</v>
      </c>
      <c r="P50" s="29" t="s">
        <v>10121</v>
      </c>
    </row>
    <row r="51" spans="1:16" ht="15.75" hidden="1" thickBot="1">
      <c r="A51" s="28" t="s">
        <v>3000</v>
      </c>
      <c r="B51" s="28" t="s">
        <v>26</v>
      </c>
      <c r="C51" s="28" t="s">
        <v>27</v>
      </c>
      <c r="D51" s="28" t="s">
        <v>12356</v>
      </c>
      <c r="E51" s="28">
        <v>1055</v>
      </c>
      <c r="F51" s="28" t="s">
        <v>2614</v>
      </c>
      <c r="G51" s="28" t="s">
        <v>12357</v>
      </c>
      <c r="H51" s="28"/>
      <c r="I51" s="28">
        <v>32.958474070000001</v>
      </c>
      <c r="J51" s="28">
        <v>-96.47254289</v>
      </c>
      <c r="K51" s="28" t="s">
        <v>441</v>
      </c>
      <c r="L51" s="28" t="s">
        <v>10410</v>
      </c>
      <c r="M51" s="28">
        <v>75087</v>
      </c>
      <c r="N51" s="28">
        <v>75087</v>
      </c>
      <c r="O51" s="28" t="s">
        <v>10120</v>
      </c>
      <c r="P51" s="28" t="s">
        <v>10121</v>
      </c>
    </row>
    <row r="52" spans="1:16" ht="15.75" hidden="1" thickBot="1">
      <c r="A52" s="29" t="s">
        <v>3000</v>
      </c>
      <c r="B52" s="29" t="s">
        <v>26</v>
      </c>
      <c r="C52" s="29" t="s">
        <v>27</v>
      </c>
      <c r="D52" s="29" t="s">
        <v>12358</v>
      </c>
      <c r="E52" s="29">
        <v>1080</v>
      </c>
      <c r="F52" s="29" t="s">
        <v>2614</v>
      </c>
      <c r="G52" s="29" t="s">
        <v>12359</v>
      </c>
      <c r="H52" s="29"/>
      <c r="I52" s="29">
        <v>32.9585334</v>
      </c>
      <c r="J52" s="29">
        <v>-96.473435159999994</v>
      </c>
      <c r="K52" s="29" t="s">
        <v>441</v>
      </c>
      <c r="L52" s="29" t="s">
        <v>10410</v>
      </c>
      <c r="M52" s="29">
        <v>75087</v>
      </c>
      <c r="N52" s="29">
        <v>75087</v>
      </c>
      <c r="O52" s="29" t="s">
        <v>10120</v>
      </c>
      <c r="P52" s="29" t="s">
        <v>10121</v>
      </c>
    </row>
    <row r="53" spans="1:16" ht="15.75" hidden="1" thickBot="1">
      <c r="A53" s="28" t="s">
        <v>3000</v>
      </c>
      <c r="B53" s="28" t="s">
        <v>26</v>
      </c>
      <c r="C53" s="28" t="s">
        <v>27</v>
      </c>
      <c r="D53" s="28" t="s">
        <v>12360</v>
      </c>
      <c r="E53" s="28">
        <v>1035</v>
      </c>
      <c r="F53" s="28" t="s">
        <v>2614</v>
      </c>
      <c r="G53" s="28" t="s">
        <v>12361</v>
      </c>
      <c r="H53" s="28"/>
      <c r="I53" s="28">
        <v>32.958562409999999</v>
      </c>
      <c r="J53" s="28">
        <v>-96.472332190000003</v>
      </c>
      <c r="K53" s="28" t="s">
        <v>441</v>
      </c>
      <c r="L53" s="28" t="s">
        <v>10410</v>
      </c>
      <c r="M53" s="28">
        <v>75087</v>
      </c>
      <c r="N53" s="28">
        <v>75087</v>
      </c>
      <c r="O53" s="28" t="s">
        <v>10120</v>
      </c>
      <c r="P53" s="28" t="s">
        <v>10121</v>
      </c>
    </row>
    <row r="54" spans="1:16" ht="15.75" hidden="1" thickBot="1">
      <c r="A54" s="29" t="s">
        <v>3000</v>
      </c>
      <c r="B54" s="29" t="s">
        <v>26</v>
      </c>
      <c r="C54" s="29" t="s">
        <v>27</v>
      </c>
      <c r="D54" s="29" t="s">
        <v>12362</v>
      </c>
      <c r="E54" s="29">
        <v>1025</v>
      </c>
      <c r="F54" s="29" t="s">
        <v>2614</v>
      </c>
      <c r="G54" s="29" t="s">
        <v>12363</v>
      </c>
      <c r="H54" s="29"/>
      <c r="I54" s="29">
        <v>32.9586337</v>
      </c>
      <c r="J54" s="29">
        <v>-96.472110909999998</v>
      </c>
      <c r="K54" s="29" t="s">
        <v>441</v>
      </c>
      <c r="L54" s="29" t="s">
        <v>10410</v>
      </c>
      <c r="M54" s="29">
        <v>75087</v>
      </c>
      <c r="N54" s="29">
        <v>75087</v>
      </c>
      <c r="O54" s="29" t="s">
        <v>10120</v>
      </c>
      <c r="P54" s="29" t="s">
        <v>10121</v>
      </c>
    </row>
    <row r="55" spans="1:16" ht="15.75" hidden="1" thickBot="1">
      <c r="A55" s="28" t="s">
        <v>3000</v>
      </c>
      <c r="B55" s="28" t="s">
        <v>26</v>
      </c>
      <c r="C55" s="28" t="s">
        <v>27</v>
      </c>
      <c r="D55" s="28" t="s">
        <v>12364</v>
      </c>
      <c r="E55" s="28">
        <v>1070</v>
      </c>
      <c r="F55" s="28" t="s">
        <v>2614</v>
      </c>
      <c r="G55" s="28" t="s">
        <v>12365</v>
      </c>
      <c r="H55" s="28"/>
      <c r="I55" s="28">
        <v>32.95865586</v>
      </c>
      <c r="J55" s="28">
        <v>-96.473264229999998</v>
      </c>
      <c r="K55" s="28" t="s">
        <v>441</v>
      </c>
      <c r="L55" s="28" t="s">
        <v>10410</v>
      </c>
      <c r="M55" s="28">
        <v>75087</v>
      </c>
      <c r="N55" s="28">
        <v>75087</v>
      </c>
      <c r="O55" s="28" t="s">
        <v>10120</v>
      </c>
      <c r="P55" s="28" t="s">
        <v>10121</v>
      </c>
    </row>
    <row r="56" spans="1:16" ht="15.75" hidden="1" thickBot="1">
      <c r="A56" s="29" t="s">
        <v>3000</v>
      </c>
      <c r="B56" s="29" t="s">
        <v>26</v>
      </c>
      <c r="C56" s="29" t="s">
        <v>27</v>
      </c>
      <c r="D56" s="29" t="s">
        <v>12366</v>
      </c>
      <c r="E56" s="29">
        <v>925</v>
      </c>
      <c r="F56" s="29" t="s">
        <v>2614</v>
      </c>
      <c r="G56" s="29" t="s">
        <v>12367</v>
      </c>
      <c r="H56" s="29"/>
      <c r="I56" s="29">
        <v>32.958649479999998</v>
      </c>
      <c r="J56" s="29">
        <v>-96.470241529999996</v>
      </c>
      <c r="K56" s="29" t="s">
        <v>441</v>
      </c>
      <c r="L56" s="29" t="s">
        <v>10410</v>
      </c>
      <c r="M56" s="29">
        <v>75087</v>
      </c>
      <c r="N56" s="29">
        <v>75087</v>
      </c>
      <c r="O56" s="29" t="s">
        <v>10120</v>
      </c>
      <c r="P56" s="29" t="s">
        <v>10121</v>
      </c>
    </row>
    <row r="57" spans="1:16" ht="15.75" hidden="1" thickBot="1">
      <c r="A57" s="28" t="s">
        <v>3000</v>
      </c>
      <c r="B57" s="28" t="s">
        <v>26</v>
      </c>
      <c r="C57" s="28" t="s">
        <v>27</v>
      </c>
      <c r="D57" s="28" t="s">
        <v>12368</v>
      </c>
      <c r="E57" s="28">
        <v>1005</v>
      </c>
      <c r="F57" s="28" t="s">
        <v>2614</v>
      </c>
      <c r="G57" s="28" t="s">
        <v>12369</v>
      </c>
      <c r="H57" s="28"/>
      <c r="I57" s="28">
        <v>32.958687230000002</v>
      </c>
      <c r="J57" s="28">
        <v>-96.471880630000001</v>
      </c>
      <c r="K57" s="28" t="s">
        <v>441</v>
      </c>
      <c r="L57" s="28" t="s">
        <v>10410</v>
      </c>
      <c r="M57" s="28">
        <v>75087</v>
      </c>
      <c r="N57" s="28">
        <v>75087</v>
      </c>
      <c r="O57" s="28" t="s">
        <v>10120</v>
      </c>
      <c r="P57" s="28" t="s">
        <v>10121</v>
      </c>
    </row>
    <row r="58" spans="1:16" ht="15.75" hidden="1" thickBot="1">
      <c r="A58" s="28" t="s">
        <v>3000</v>
      </c>
      <c r="B58" s="28" t="s">
        <v>26</v>
      </c>
      <c r="C58" s="28" t="s">
        <v>27</v>
      </c>
      <c r="D58" s="28" t="s">
        <v>12370</v>
      </c>
      <c r="E58" s="28">
        <v>975</v>
      </c>
      <c r="F58" s="28" t="s">
        <v>2614</v>
      </c>
      <c r="G58" s="28" t="s">
        <v>12371</v>
      </c>
      <c r="H58" s="28"/>
      <c r="I58" s="28">
        <v>32.958707150000002</v>
      </c>
      <c r="J58" s="28">
        <v>-96.47119653</v>
      </c>
      <c r="K58" s="28" t="s">
        <v>441</v>
      </c>
      <c r="L58" s="28" t="s">
        <v>10410</v>
      </c>
      <c r="M58" s="28">
        <v>75087</v>
      </c>
      <c r="N58" s="28">
        <v>75087</v>
      </c>
      <c r="O58" s="28" t="s">
        <v>10120</v>
      </c>
      <c r="P58" s="28" t="s">
        <v>10121</v>
      </c>
    </row>
    <row r="59" spans="1:16" ht="15.75" hidden="1" thickBot="1">
      <c r="A59" s="29" t="s">
        <v>3000</v>
      </c>
      <c r="B59" s="29" t="s">
        <v>26</v>
      </c>
      <c r="C59" s="29" t="s">
        <v>27</v>
      </c>
      <c r="D59" s="29" t="s">
        <v>12372</v>
      </c>
      <c r="E59" s="29">
        <v>915</v>
      </c>
      <c r="F59" s="29" t="s">
        <v>2614</v>
      </c>
      <c r="G59" s="29" t="s">
        <v>12373</v>
      </c>
      <c r="H59" s="29"/>
      <c r="I59" s="29">
        <v>32.958688449999997</v>
      </c>
      <c r="J59" s="29">
        <v>-96.469906570000006</v>
      </c>
      <c r="K59" s="29" t="s">
        <v>441</v>
      </c>
      <c r="L59" s="29" t="s">
        <v>10410</v>
      </c>
      <c r="M59" s="29">
        <v>75087</v>
      </c>
      <c r="N59" s="29">
        <v>75087</v>
      </c>
      <c r="O59" s="29" t="s">
        <v>10120</v>
      </c>
      <c r="P59" s="29" t="s">
        <v>10121</v>
      </c>
    </row>
    <row r="60" spans="1:16" ht="15.75" hidden="1" thickBot="1">
      <c r="A60" s="28" t="s">
        <v>3000</v>
      </c>
      <c r="B60" s="28" t="s">
        <v>26</v>
      </c>
      <c r="C60" s="28" t="s">
        <v>27</v>
      </c>
      <c r="D60" s="28" t="s">
        <v>12374</v>
      </c>
      <c r="E60" s="28">
        <v>965</v>
      </c>
      <c r="F60" s="28" t="s">
        <v>2614</v>
      </c>
      <c r="G60" s="28" t="s">
        <v>12375</v>
      </c>
      <c r="H60" s="28"/>
      <c r="I60" s="28">
        <v>32.958707179999998</v>
      </c>
      <c r="J60" s="28">
        <v>-96.470952639999993</v>
      </c>
      <c r="K60" s="28" t="s">
        <v>441</v>
      </c>
      <c r="L60" s="28" t="s">
        <v>10410</v>
      </c>
      <c r="M60" s="28">
        <v>75087</v>
      </c>
      <c r="N60" s="28">
        <v>75087</v>
      </c>
      <c r="O60" s="28" t="s">
        <v>10120</v>
      </c>
      <c r="P60" s="28" t="s">
        <v>10121</v>
      </c>
    </row>
    <row r="61" spans="1:16" ht="15.75" hidden="1" thickBot="1">
      <c r="A61" s="29" t="s">
        <v>3000</v>
      </c>
      <c r="B61" s="29" t="s">
        <v>26</v>
      </c>
      <c r="C61" s="29" t="s">
        <v>27</v>
      </c>
      <c r="D61" s="29" t="s">
        <v>12376</v>
      </c>
      <c r="E61" s="29">
        <v>955</v>
      </c>
      <c r="F61" s="29" t="s">
        <v>2614</v>
      </c>
      <c r="G61" s="29" t="s">
        <v>12377</v>
      </c>
      <c r="H61" s="29"/>
      <c r="I61" s="29">
        <v>32.958705620000003</v>
      </c>
      <c r="J61" s="29">
        <v>-96.47072541</v>
      </c>
      <c r="K61" s="29" t="s">
        <v>441</v>
      </c>
      <c r="L61" s="29" t="s">
        <v>10410</v>
      </c>
      <c r="M61" s="29">
        <v>75087</v>
      </c>
      <c r="N61" s="29">
        <v>75087</v>
      </c>
      <c r="O61" s="29" t="s">
        <v>10120</v>
      </c>
      <c r="P61" s="29" t="s">
        <v>10121</v>
      </c>
    </row>
    <row r="62" spans="1:16" ht="15.75" hidden="1" thickBot="1">
      <c r="A62" s="28" t="s">
        <v>3000</v>
      </c>
      <c r="B62" s="28" t="s">
        <v>26</v>
      </c>
      <c r="C62" s="28" t="s">
        <v>27</v>
      </c>
      <c r="D62" s="28" t="s">
        <v>12378</v>
      </c>
      <c r="E62" s="28">
        <v>945</v>
      </c>
      <c r="F62" s="28" t="s">
        <v>2614</v>
      </c>
      <c r="G62" s="28" t="s">
        <v>12379</v>
      </c>
      <c r="H62" s="28"/>
      <c r="I62" s="28">
        <v>32.958706050000004</v>
      </c>
      <c r="J62" s="28">
        <v>-96.470498070000005</v>
      </c>
      <c r="K62" s="28" t="s">
        <v>441</v>
      </c>
      <c r="L62" s="28" t="s">
        <v>10410</v>
      </c>
      <c r="M62" s="28">
        <v>75087</v>
      </c>
      <c r="N62" s="28">
        <v>75087</v>
      </c>
      <c r="O62" s="28" t="s">
        <v>10120</v>
      </c>
      <c r="P62" s="28" t="s">
        <v>10121</v>
      </c>
    </row>
    <row r="63" spans="1:16" ht="15.75" hidden="1" thickBot="1">
      <c r="A63" s="29" t="s">
        <v>3000</v>
      </c>
      <c r="B63" s="29" t="s">
        <v>26</v>
      </c>
      <c r="C63" s="29" t="s">
        <v>27</v>
      </c>
      <c r="D63" s="29" t="s">
        <v>12380</v>
      </c>
      <c r="E63" s="29">
        <v>995</v>
      </c>
      <c r="F63" s="29" t="s">
        <v>2614</v>
      </c>
      <c r="G63" s="29" t="s">
        <v>12381</v>
      </c>
      <c r="H63" s="29"/>
      <c r="I63" s="29">
        <v>32.958728149999999</v>
      </c>
      <c r="J63" s="29">
        <v>-96.471627029999993</v>
      </c>
      <c r="K63" s="29" t="s">
        <v>441</v>
      </c>
      <c r="L63" s="29" t="s">
        <v>10410</v>
      </c>
      <c r="M63" s="29">
        <v>75087</v>
      </c>
      <c r="N63" s="29">
        <v>75087</v>
      </c>
      <c r="O63" s="29" t="s">
        <v>10120</v>
      </c>
      <c r="P63" s="29" t="s">
        <v>10121</v>
      </c>
    </row>
    <row r="64" spans="1:16" ht="15.75" hidden="1" thickBot="1">
      <c r="A64" s="28" t="s">
        <v>3000</v>
      </c>
      <c r="B64" s="28" t="s">
        <v>26</v>
      </c>
      <c r="C64" s="28" t="s">
        <v>27</v>
      </c>
      <c r="D64" s="28" t="s">
        <v>12382</v>
      </c>
      <c r="E64" s="28">
        <v>1060</v>
      </c>
      <c r="F64" s="28" t="s">
        <v>2614</v>
      </c>
      <c r="G64" s="28" t="s">
        <v>12383</v>
      </c>
      <c r="H64" s="28"/>
      <c r="I64" s="28">
        <v>32.958767680000001</v>
      </c>
      <c r="J64" s="28">
        <v>-96.473084319999998</v>
      </c>
      <c r="K64" s="28" t="s">
        <v>441</v>
      </c>
      <c r="L64" s="28" t="s">
        <v>10410</v>
      </c>
      <c r="M64" s="28">
        <v>75087</v>
      </c>
      <c r="N64" s="28">
        <v>75087</v>
      </c>
      <c r="O64" s="28" t="s">
        <v>10120</v>
      </c>
      <c r="P64" s="28" t="s">
        <v>10121</v>
      </c>
    </row>
    <row r="65" spans="1:16" ht="15.75" hidden="1" thickBot="1">
      <c r="A65" s="29" t="s">
        <v>3000</v>
      </c>
      <c r="B65" s="29" t="s">
        <v>26</v>
      </c>
      <c r="C65" s="29" t="s">
        <v>27</v>
      </c>
      <c r="D65" s="29" t="s">
        <v>12384</v>
      </c>
      <c r="E65" s="29">
        <v>1050</v>
      </c>
      <c r="F65" s="29" t="s">
        <v>2614</v>
      </c>
      <c r="G65" s="29" t="s">
        <v>12385</v>
      </c>
      <c r="H65" s="29"/>
      <c r="I65" s="29">
        <v>32.95886909</v>
      </c>
      <c r="J65" s="29">
        <v>-96.472896899999995</v>
      </c>
      <c r="K65" s="29" t="s">
        <v>441</v>
      </c>
      <c r="L65" s="29" t="s">
        <v>10410</v>
      </c>
      <c r="M65" s="29">
        <v>75087</v>
      </c>
      <c r="N65" s="29">
        <v>75087</v>
      </c>
      <c r="O65" s="29" t="s">
        <v>10120</v>
      </c>
      <c r="P65" s="29" t="s">
        <v>10121</v>
      </c>
    </row>
    <row r="66" spans="1:16" ht="15.75" hidden="1" thickBot="1">
      <c r="A66" s="28" t="s">
        <v>3000</v>
      </c>
      <c r="B66" s="28" t="s">
        <v>26</v>
      </c>
      <c r="C66" s="28" t="s">
        <v>27</v>
      </c>
      <c r="D66" s="28" t="s">
        <v>12386</v>
      </c>
      <c r="E66" s="28">
        <v>1040</v>
      </c>
      <c r="F66" s="28" t="s">
        <v>2614</v>
      </c>
      <c r="G66" s="28" t="s">
        <v>12387</v>
      </c>
      <c r="H66" s="28"/>
      <c r="I66" s="28">
        <v>32.958957980000001</v>
      </c>
      <c r="J66" s="28">
        <v>-96.472704710000002</v>
      </c>
      <c r="K66" s="28" t="s">
        <v>441</v>
      </c>
      <c r="L66" s="28" t="s">
        <v>10410</v>
      </c>
      <c r="M66" s="28">
        <v>75087</v>
      </c>
      <c r="N66" s="28">
        <v>75087</v>
      </c>
      <c r="O66" s="28" t="s">
        <v>10120</v>
      </c>
      <c r="P66" s="28" t="s">
        <v>10121</v>
      </c>
    </row>
    <row r="67" spans="1:16" ht="15.75" hidden="1" thickBot="1">
      <c r="A67" s="29" t="s">
        <v>3000</v>
      </c>
      <c r="B67" s="29" t="s">
        <v>26</v>
      </c>
      <c r="C67" s="29" t="s">
        <v>27</v>
      </c>
      <c r="D67" s="29" t="s">
        <v>12388</v>
      </c>
      <c r="E67" s="29">
        <v>910</v>
      </c>
      <c r="F67" s="29" t="s">
        <v>2614</v>
      </c>
      <c r="G67" s="29" t="s">
        <v>12389</v>
      </c>
      <c r="H67" s="29"/>
      <c r="I67" s="29">
        <v>32.958974079999997</v>
      </c>
      <c r="J67" s="29">
        <v>-96.469829480000001</v>
      </c>
      <c r="K67" s="29" t="s">
        <v>441</v>
      </c>
      <c r="L67" s="29" t="s">
        <v>10410</v>
      </c>
      <c r="M67" s="29">
        <v>75087</v>
      </c>
      <c r="N67" s="29">
        <v>75087</v>
      </c>
      <c r="O67" s="29" t="s">
        <v>10120</v>
      </c>
      <c r="P67" s="29" t="s">
        <v>10121</v>
      </c>
    </row>
    <row r="68" spans="1:16" ht="15.75" hidden="1" thickBot="1">
      <c r="A68" s="29" t="s">
        <v>3000</v>
      </c>
      <c r="B68" s="29" t="s">
        <v>26</v>
      </c>
      <c r="C68" s="29" t="s">
        <v>27</v>
      </c>
      <c r="D68" s="29" t="s">
        <v>12390</v>
      </c>
      <c r="E68" s="29">
        <v>1030</v>
      </c>
      <c r="F68" s="29" t="s">
        <v>2614</v>
      </c>
      <c r="G68" s="29" t="s">
        <v>12391</v>
      </c>
      <c r="H68" s="29"/>
      <c r="I68" s="29">
        <v>32.959035649999997</v>
      </c>
      <c r="J68" s="29">
        <v>-96.472504970000003</v>
      </c>
      <c r="K68" s="29" t="s">
        <v>441</v>
      </c>
      <c r="L68" s="29" t="s">
        <v>10410</v>
      </c>
      <c r="M68" s="29">
        <v>75087</v>
      </c>
      <c r="N68" s="29">
        <v>75087</v>
      </c>
      <c r="O68" s="29" t="s">
        <v>10120</v>
      </c>
      <c r="P68" s="29" t="s">
        <v>10121</v>
      </c>
    </row>
    <row r="69" spans="1:16" ht="15.75" hidden="1" thickBot="1">
      <c r="A69" s="28" t="s">
        <v>3000</v>
      </c>
      <c r="B69" s="28" t="s">
        <v>26</v>
      </c>
      <c r="C69" s="28" t="s">
        <v>27</v>
      </c>
      <c r="D69" s="28" t="s">
        <v>12392</v>
      </c>
      <c r="E69" s="28">
        <v>1020</v>
      </c>
      <c r="F69" s="28" t="s">
        <v>2614</v>
      </c>
      <c r="G69" s="28" t="s">
        <v>12393</v>
      </c>
      <c r="H69" s="28"/>
      <c r="I69" s="28">
        <v>32.959100110000001</v>
      </c>
      <c r="J69" s="28">
        <v>-96.472297710000007</v>
      </c>
      <c r="K69" s="28" t="s">
        <v>441</v>
      </c>
      <c r="L69" s="28" t="s">
        <v>10410</v>
      </c>
      <c r="M69" s="28">
        <v>75087</v>
      </c>
      <c r="N69" s="28">
        <v>75087</v>
      </c>
      <c r="O69" s="28" t="s">
        <v>10120</v>
      </c>
      <c r="P69" s="28" t="s">
        <v>10121</v>
      </c>
    </row>
    <row r="70" spans="1:16" ht="15.75" hidden="1" thickBot="1">
      <c r="A70" s="29" t="s">
        <v>3000</v>
      </c>
      <c r="B70" s="29" t="s">
        <v>26</v>
      </c>
      <c r="C70" s="29" t="s">
        <v>27</v>
      </c>
      <c r="D70" s="29" t="s">
        <v>12394</v>
      </c>
      <c r="E70" s="29">
        <v>1010</v>
      </c>
      <c r="F70" s="29" t="s">
        <v>2614</v>
      </c>
      <c r="G70" s="29" t="s">
        <v>12395</v>
      </c>
      <c r="H70" s="29"/>
      <c r="I70" s="29">
        <v>32.959154120000001</v>
      </c>
      <c r="J70" s="29">
        <v>-96.472084210000006</v>
      </c>
      <c r="K70" s="29" t="s">
        <v>441</v>
      </c>
      <c r="L70" s="29" t="s">
        <v>10410</v>
      </c>
      <c r="M70" s="29">
        <v>75087</v>
      </c>
      <c r="N70" s="29">
        <v>75087</v>
      </c>
      <c r="O70" s="29" t="s">
        <v>10120</v>
      </c>
      <c r="P70" s="29" t="s">
        <v>10121</v>
      </c>
    </row>
    <row r="71" spans="1:16" ht="15.75" hidden="1" thickBot="1">
      <c r="A71" s="29" t="s">
        <v>3000</v>
      </c>
      <c r="B71" s="29" t="s">
        <v>26</v>
      </c>
      <c r="C71" s="29" t="s">
        <v>27</v>
      </c>
      <c r="D71" s="29" t="s">
        <v>12396</v>
      </c>
      <c r="E71" s="29">
        <v>1000</v>
      </c>
      <c r="F71" s="29" t="s">
        <v>2614</v>
      </c>
      <c r="G71" s="29" t="s">
        <v>12397</v>
      </c>
      <c r="H71" s="29"/>
      <c r="I71" s="29">
        <v>32.959194529999998</v>
      </c>
      <c r="J71" s="29">
        <v>-96.471859039999998</v>
      </c>
      <c r="K71" s="29" t="s">
        <v>441</v>
      </c>
      <c r="L71" s="29" t="s">
        <v>10410</v>
      </c>
      <c r="M71" s="29">
        <v>75087</v>
      </c>
      <c r="N71" s="29">
        <v>75087</v>
      </c>
      <c r="O71" s="29" t="s">
        <v>10120</v>
      </c>
      <c r="P71" s="29" t="s">
        <v>10121</v>
      </c>
    </row>
    <row r="72" spans="1:16" ht="15.75" hidden="1" thickBot="1">
      <c r="A72" s="29" t="s">
        <v>3000</v>
      </c>
      <c r="B72" s="29" t="s">
        <v>26</v>
      </c>
      <c r="C72" s="29" t="s">
        <v>27</v>
      </c>
      <c r="D72" s="29" t="s">
        <v>12398</v>
      </c>
      <c r="E72" s="29">
        <v>990</v>
      </c>
      <c r="F72" s="29" t="s">
        <v>2614</v>
      </c>
      <c r="G72" s="29" t="s">
        <v>12399</v>
      </c>
      <c r="H72" s="29"/>
      <c r="I72" s="29">
        <v>32.959221530000001</v>
      </c>
      <c r="J72" s="29">
        <v>-96.471630079999997</v>
      </c>
      <c r="K72" s="29" t="s">
        <v>441</v>
      </c>
      <c r="L72" s="29" t="s">
        <v>10410</v>
      </c>
      <c r="M72" s="29">
        <v>75087</v>
      </c>
      <c r="N72" s="29">
        <v>75087</v>
      </c>
      <c r="O72" s="29" t="s">
        <v>10120</v>
      </c>
      <c r="P72" s="29" t="s">
        <v>10121</v>
      </c>
    </row>
    <row r="73" spans="1:16" ht="15.75" hidden="1" thickBot="1">
      <c r="A73" s="28" t="s">
        <v>3000</v>
      </c>
      <c r="B73" s="28" t="s">
        <v>26</v>
      </c>
      <c r="C73" s="28" t="s">
        <v>27</v>
      </c>
      <c r="D73" s="28" t="s">
        <v>12400</v>
      </c>
      <c r="E73" s="28">
        <v>980</v>
      </c>
      <c r="F73" s="28" t="s">
        <v>2614</v>
      </c>
      <c r="G73" s="28" t="s">
        <v>12401</v>
      </c>
      <c r="H73" s="28"/>
      <c r="I73" s="28">
        <v>32.959233580000003</v>
      </c>
      <c r="J73" s="28">
        <v>-96.471405079999997</v>
      </c>
      <c r="K73" s="28" t="s">
        <v>441</v>
      </c>
      <c r="L73" s="28" t="s">
        <v>10410</v>
      </c>
      <c r="M73" s="28">
        <v>75087</v>
      </c>
      <c r="N73" s="28">
        <v>75087</v>
      </c>
      <c r="O73" s="28" t="s">
        <v>10120</v>
      </c>
      <c r="P73" s="28" t="s">
        <v>10121</v>
      </c>
    </row>
    <row r="74" spans="1:16" ht="15.75" hidden="1" thickBot="1">
      <c r="A74" s="29" t="s">
        <v>3000</v>
      </c>
      <c r="B74" s="29" t="s">
        <v>26</v>
      </c>
      <c r="C74" s="29" t="s">
        <v>27</v>
      </c>
      <c r="D74" s="29" t="s">
        <v>12402</v>
      </c>
      <c r="E74" s="29">
        <v>970</v>
      </c>
      <c r="F74" s="29" t="s">
        <v>2614</v>
      </c>
      <c r="G74" s="29" t="s">
        <v>12403</v>
      </c>
      <c r="H74" s="29"/>
      <c r="I74" s="29">
        <v>32.959230759999997</v>
      </c>
      <c r="J74" s="29">
        <v>-96.471188389999995</v>
      </c>
      <c r="K74" s="29" t="s">
        <v>441</v>
      </c>
      <c r="L74" s="29" t="s">
        <v>10410</v>
      </c>
      <c r="M74" s="29">
        <v>75087</v>
      </c>
      <c r="N74" s="29">
        <v>75087</v>
      </c>
      <c r="O74" s="29" t="s">
        <v>10120</v>
      </c>
      <c r="P74" s="29" t="s">
        <v>10121</v>
      </c>
    </row>
    <row r="75" spans="1:16" ht="15.75" hidden="1" thickBot="1">
      <c r="A75" s="28" t="s">
        <v>3000</v>
      </c>
      <c r="B75" s="28" t="s">
        <v>26</v>
      </c>
      <c r="C75" s="28" t="s">
        <v>27</v>
      </c>
      <c r="D75" s="28" t="s">
        <v>12404</v>
      </c>
      <c r="E75" s="28">
        <v>960</v>
      </c>
      <c r="F75" s="28" t="s">
        <v>2614</v>
      </c>
      <c r="G75" s="28" t="s">
        <v>12405</v>
      </c>
      <c r="H75" s="28"/>
      <c r="I75" s="28">
        <v>32.95923105</v>
      </c>
      <c r="J75" s="28">
        <v>-96.470975769999995</v>
      </c>
      <c r="K75" s="28" t="s">
        <v>441</v>
      </c>
      <c r="L75" s="28" t="s">
        <v>10410</v>
      </c>
      <c r="M75" s="28">
        <v>75087</v>
      </c>
      <c r="N75" s="28">
        <v>75087</v>
      </c>
      <c r="O75" s="28" t="s">
        <v>10120</v>
      </c>
      <c r="P75" s="28" t="s">
        <v>10121</v>
      </c>
    </row>
    <row r="76" spans="1:16" ht="15.75" hidden="1" thickBot="1">
      <c r="A76" s="29" t="s">
        <v>3000</v>
      </c>
      <c r="B76" s="29" t="s">
        <v>26</v>
      </c>
      <c r="C76" s="29" t="s">
        <v>27</v>
      </c>
      <c r="D76" s="29" t="s">
        <v>12406</v>
      </c>
      <c r="E76" s="29">
        <v>950</v>
      </c>
      <c r="F76" s="29" t="s">
        <v>2614</v>
      </c>
      <c r="G76" s="29" t="s">
        <v>12407</v>
      </c>
      <c r="H76" s="29"/>
      <c r="I76" s="29">
        <v>32.959229049999998</v>
      </c>
      <c r="J76" s="29">
        <v>-96.470763869999999</v>
      </c>
      <c r="K76" s="29" t="s">
        <v>441</v>
      </c>
      <c r="L76" s="29" t="s">
        <v>10410</v>
      </c>
      <c r="M76" s="29">
        <v>75087</v>
      </c>
      <c r="N76" s="29">
        <v>75087</v>
      </c>
      <c r="O76" s="29" t="s">
        <v>10120</v>
      </c>
      <c r="P76" s="29" t="s">
        <v>10121</v>
      </c>
    </row>
    <row r="77" spans="1:16" ht="15.75" hidden="1" thickBot="1">
      <c r="A77" s="28" t="s">
        <v>3000</v>
      </c>
      <c r="B77" s="28" t="s">
        <v>26</v>
      </c>
      <c r="C77" s="28" t="s">
        <v>27</v>
      </c>
      <c r="D77" s="28" t="s">
        <v>12408</v>
      </c>
      <c r="E77" s="28">
        <v>940</v>
      </c>
      <c r="F77" s="28" t="s">
        <v>2614</v>
      </c>
      <c r="G77" s="28" t="s">
        <v>12409</v>
      </c>
      <c r="H77" s="28"/>
      <c r="I77" s="28">
        <v>32.959227349999999</v>
      </c>
      <c r="J77" s="28">
        <v>-96.470552720000001</v>
      </c>
      <c r="K77" s="28" t="s">
        <v>441</v>
      </c>
      <c r="L77" s="28" t="s">
        <v>10410</v>
      </c>
      <c r="M77" s="28">
        <v>75087</v>
      </c>
      <c r="N77" s="28">
        <v>75087</v>
      </c>
      <c r="O77" s="28" t="s">
        <v>10120</v>
      </c>
      <c r="P77" s="28" t="s">
        <v>10121</v>
      </c>
    </row>
    <row r="78" spans="1:16" ht="15.75" hidden="1" thickBot="1">
      <c r="A78" s="29" t="s">
        <v>3000</v>
      </c>
      <c r="B78" s="29" t="s">
        <v>26</v>
      </c>
      <c r="C78" s="29" t="s">
        <v>27</v>
      </c>
      <c r="D78" s="29" t="s">
        <v>12410</v>
      </c>
      <c r="E78" s="29">
        <v>930</v>
      </c>
      <c r="F78" s="29" t="s">
        <v>2614</v>
      </c>
      <c r="G78" s="29" t="s">
        <v>12411</v>
      </c>
      <c r="H78" s="29"/>
      <c r="I78" s="29">
        <v>32.959232989999997</v>
      </c>
      <c r="J78" s="29">
        <v>-96.470337069999999</v>
      </c>
      <c r="K78" s="29" t="s">
        <v>441</v>
      </c>
      <c r="L78" s="29" t="s">
        <v>10410</v>
      </c>
      <c r="M78" s="29">
        <v>75087</v>
      </c>
      <c r="N78" s="29">
        <v>75087</v>
      </c>
      <c r="O78" s="29" t="s">
        <v>10120</v>
      </c>
      <c r="P78" s="29" t="s">
        <v>10121</v>
      </c>
    </row>
    <row r="79" spans="1:16" ht="15.75" hidden="1" thickBot="1">
      <c r="A79" s="28" t="s">
        <v>3000</v>
      </c>
      <c r="B79" s="28" t="s">
        <v>26</v>
      </c>
      <c r="C79" s="28" t="s">
        <v>27</v>
      </c>
      <c r="D79" s="28" t="s">
        <v>12412</v>
      </c>
      <c r="E79" s="28">
        <v>920</v>
      </c>
      <c r="F79" s="28" t="s">
        <v>2614</v>
      </c>
      <c r="G79" s="28" t="s">
        <v>12413</v>
      </c>
      <c r="H79" s="28"/>
      <c r="I79" s="28">
        <v>32.959243409999999</v>
      </c>
      <c r="J79" s="28">
        <v>-96.469923859999994</v>
      </c>
      <c r="K79" s="28" t="s">
        <v>441</v>
      </c>
      <c r="L79" s="28" t="s">
        <v>10410</v>
      </c>
      <c r="M79" s="28">
        <v>75087</v>
      </c>
      <c r="N79" s="28">
        <v>75087</v>
      </c>
      <c r="O79" s="28" t="s">
        <v>10120</v>
      </c>
      <c r="P79" s="28" t="s">
        <v>10121</v>
      </c>
    </row>
    <row r="80" spans="1:16" ht="15.75" hidden="1" thickBot="1">
      <c r="A80" s="29" t="s">
        <v>3000</v>
      </c>
      <c r="B80" s="29" t="s">
        <v>203</v>
      </c>
      <c r="C80" s="29" t="s">
        <v>27</v>
      </c>
      <c r="D80" s="29" t="s">
        <v>12414</v>
      </c>
      <c r="E80" s="29">
        <v>808</v>
      </c>
      <c r="F80" s="29" t="s">
        <v>3064</v>
      </c>
      <c r="G80" s="29" t="s">
        <v>12415</v>
      </c>
      <c r="H80" s="29"/>
      <c r="I80" s="29">
        <v>32.956431610000003</v>
      </c>
      <c r="J80" s="29">
        <v>-96.467600579999996</v>
      </c>
      <c r="K80" s="29" t="s">
        <v>441</v>
      </c>
      <c r="L80" s="29" t="s">
        <v>10410</v>
      </c>
      <c r="M80" s="29">
        <v>75087</v>
      </c>
      <c r="N80" s="29">
        <v>75087</v>
      </c>
      <c r="O80" s="29" t="s">
        <v>10120</v>
      </c>
      <c r="P80" s="29" t="s">
        <v>10121</v>
      </c>
    </row>
    <row r="81" spans="1:16" ht="15.75" hidden="1" thickBot="1">
      <c r="A81" s="29" t="s">
        <v>3000</v>
      </c>
      <c r="B81" s="29" t="s">
        <v>203</v>
      </c>
      <c r="C81" s="29" t="s">
        <v>27</v>
      </c>
      <c r="D81" s="29" t="s">
        <v>12416</v>
      </c>
      <c r="E81" s="29">
        <v>814</v>
      </c>
      <c r="F81" s="29" t="s">
        <v>3064</v>
      </c>
      <c r="G81" s="29" t="s">
        <v>12417</v>
      </c>
      <c r="H81" s="29"/>
      <c r="I81" s="29">
        <v>32.956447369999999</v>
      </c>
      <c r="J81" s="29">
        <v>-96.4678349</v>
      </c>
      <c r="K81" s="29" t="s">
        <v>441</v>
      </c>
      <c r="L81" s="29" t="s">
        <v>10410</v>
      </c>
      <c r="M81" s="29">
        <v>75087</v>
      </c>
      <c r="N81" s="29">
        <v>75087</v>
      </c>
      <c r="O81" s="29" t="s">
        <v>10120</v>
      </c>
      <c r="P81" s="29" t="s">
        <v>10121</v>
      </c>
    </row>
    <row r="82" spans="1:16" ht="15.75" hidden="1" thickBot="1">
      <c r="A82" s="28" t="s">
        <v>3000</v>
      </c>
      <c r="B82" s="28" t="s">
        <v>203</v>
      </c>
      <c r="C82" s="28" t="s">
        <v>27</v>
      </c>
      <c r="D82" s="28" t="s">
        <v>12418</v>
      </c>
      <c r="E82" s="28">
        <v>802</v>
      </c>
      <c r="F82" s="28" t="s">
        <v>3064</v>
      </c>
      <c r="G82" s="28" t="s">
        <v>12419</v>
      </c>
      <c r="H82" s="28"/>
      <c r="I82" s="28">
        <v>32.956446489999998</v>
      </c>
      <c r="J82" s="28">
        <v>-96.467367769999996</v>
      </c>
      <c r="K82" s="28" t="s">
        <v>441</v>
      </c>
      <c r="L82" s="28" t="s">
        <v>10410</v>
      </c>
      <c r="M82" s="28">
        <v>75087</v>
      </c>
      <c r="N82" s="28">
        <v>75087</v>
      </c>
      <c r="O82" s="28" t="s">
        <v>10120</v>
      </c>
      <c r="P82" s="28" t="s">
        <v>10121</v>
      </c>
    </row>
    <row r="83" spans="1:16" ht="15.75" hidden="1" thickBot="1">
      <c r="A83" s="29" t="s">
        <v>3000</v>
      </c>
      <c r="B83" s="29" t="s">
        <v>203</v>
      </c>
      <c r="C83" s="29" t="s">
        <v>27</v>
      </c>
      <c r="D83" s="29" t="s">
        <v>12420</v>
      </c>
      <c r="E83" s="29">
        <v>820</v>
      </c>
      <c r="F83" s="29" t="s">
        <v>3064</v>
      </c>
      <c r="G83" s="29" t="s">
        <v>12421</v>
      </c>
      <c r="H83" s="29"/>
      <c r="I83" s="29">
        <v>32.956491389999996</v>
      </c>
      <c r="J83" s="29">
        <v>-96.468062410000002</v>
      </c>
      <c r="K83" s="29" t="s">
        <v>441</v>
      </c>
      <c r="L83" s="29" t="s">
        <v>10410</v>
      </c>
      <c r="M83" s="29">
        <v>75087</v>
      </c>
      <c r="N83" s="29">
        <v>75087</v>
      </c>
      <c r="O83" s="29" t="s">
        <v>10120</v>
      </c>
      <c r="P83" s="29" t="s">
        <v>10121</v>
      </c>
    </row>
    <row r="84" spans="1:16" ht="15.75" hidden="1" thickBot="1">
      <c r="A84" s="28" t="s">
        <v>3000</v>
      </c>
      <c r="B84" s="28" t="s">
        <v>203</v>
      </c>
      <c r="C84" s="28" t="s">
        <v>27</v>
      </c>
      <c r="D84" s="28" t="s">
        <v>12422</v>
      </c>
      <c r="E84" s="28">
        <v>796</v>
      </c>
      <c r="F84" s="28" t="s">
        <v>3064</v>
      </c>
      <c r="G84" s="28" t="s">
        <v>12423</v>
      </c>
      <c r="H84" s="28"/>
      <c r="I84" s="28">
        <v>32.956485579999999</v>
      </c>
      <c r="J84" s="28">
        <v>-96.467139919999994</v>
      </c>
      <c r="K84" s="28" t="s">
        <v>441</v>
      </c>
      <c r="L84" s="28" t="s">
        <v>10410</v>
      </c>
      <c r="M84" s="28">
        <v>75087</v>
      </c>
      <c r="N84" s="28">
        <v>75087</v>
      </c>
      <c r="O84" s="28" t="s">
        <v>10120</v>
      </c>
      <c r="P84" s="28" t="s">
        <v>10121</v>
      </c>
    </row>
    <row r="85" spans="1:16" ht="15.75" hidden="1" thickBot="1">
      <c r="A85" s="28" t="s">
        <v>3000</v>
      </c>
      <c r="B85" s="28" t="s">
        <v>203</v>
      </c>
      <c r="C85" s="28" t="s">
        <v>27</v>
      </c>
      <c r="D85" s="28" t="s">
        <v>12424</v>
      </c>
      <c r="E85" s="28">
        <v>826</v>
      </c>
      <c r="F85" s="28" t="s">
        <v>3064</v>
      </c>
      <c r="G85" s="28" t="s">
        <v>12425</v>
      </c>
      <c r="H85" s="28"/>
      <c r="I85" s="28">
        <v>32.956564270000001</v>
      </c>
      <c r="J85" s="28">
        <v>-96.468280660000005</v>
      </c>
      <c r="K85" s="28" t="s">
        <v>441</v>
      </c>
      <c r="L85" s="28" t="s">
        <v>10410</v>
      </c>
      <c r="M85" s="28">
        <v>75087</v>
      </c>
      <c r="N85" s="28">
        <v>75087</v>
      </c>
      <c r="O85" s="28" t="s">
        <v>10120</v>
      </c>
      <c r="P85" s="28" t="s">
        <v>10121</v>
      </c>
    </row>
    <row r="86" spans="1:16" ht="15.75" hidden="1" thickBot="1">
      <c r="A86" s="28" t="s">
        <v>3000</v>
      </c>
      <c r="B86" s="28" t="s">
        <v>203</v>
      </c>
      <c r="C86" s="28" t="s">
        <v>27</v>
      </c>
      <c r="D86" s="28" t="s">
        <v>12426</v>
      </c>
      <c r="E86" s="28">
        <v>790</v>
      </c>
      <c r="F86" s="28" t="s">
        <v>3064</v>
      </c>
      <c r="G86" s="28" t="s">
        <v>12427</v>
      </c>
      <c r="H86" s="28"/>
      <c r="I86" s="28">
        <v>32.956565580000003</v>
      </c>
      <c r="J86" s="28">
        <v>-96.466894249999996</v>
      </c>
      <c r="K86" s="28" t="s">
        <v>441</v>
      </c>
      <c r="L86" s="28" t="s">
        <v>10410</v>
      </c>
      <c r="M86" s="28">
        <v>75087</v>
      </c>
      <c r="N86" s="28">
        <v>75087</v>
      </c>
      <c r="O86" s="28" t="s">
        <v>10120</v>
      </c>
      <c r="P86" s="28" t="s">
        <v>10121</v>
      </c>
    </row>
    <row r="87" spans="1:16" ht="15.75" hidden="1" thickBot="1">
      <c r="A87" s="28" t="s">
        <v>3000</v>
      </c>
      <c r="B87" s="28" t="s">
        <v>203</v>
      </c>
      <c r="C87" s="28" t="s">
        <v>27</v>
      </c>
      <c r="D87" s="28" t="s">
        <v>12428</v>
      </c>
      <c r="E87" s="28">
        <v>832</v>
      </c>
      <c r="F87" s="28" t="s">
        <v>3064</v>
      </c>
      <c r="G87" s="28" t="s">
        <v>12429</v>
      </c>
      <c r="H87" s="28"/>
      <c r="I87" s="28">
        <v>32.95666301</v>
      </c>
      <c r="J87" s="28">
        <v>-96.468484180000004</v>
      </c>
      <c r="K87" s="28" t="s">
        <v>441</v>
      </c>
      <c r="L87" s="28" t="s">
        <v>10410</v>
      </c>
      <c r="M87" s="28">
        <v>75087</v>
      </c>
      <c r="N87" s="28">
        <v>75087</v>
      </c>
      <c r="O87" s="28" t="s">
        <v>10120</v>
      </c>
      <c r="P87" s="28" t="s">
        <v>10121</v>
      </c>
    </row>
    <row r="88" spans="1:16" ht="15.75" hidden="1" thickBot="1">
      <c r="A88" s="28" t="s">
        <v>3000</v>
      </c>
      <c r="B88" s="28" t="s">
        <v>203</v>
      </c>
      <c r="C88" s="28" t="s">
        <v>27</v>
      </c>
      <c r="D88" s="28" t="s">
        <v>12430</v>
      </c>
      <c r="E88" s="28">
        <v>838</v>
      </c>
      <c r="F88" s="28" t="s">
        <v>3064</v>
      </c>
      <c r="G88" s="28" t="s">
        <v>12431</v>
      </c>
      <c r="H88" s="28"/>
      <c r="I88" s="28">
        <v>32.956796779999998</v>
      </c>
      <c r="J88" s="28">
        <v>-96.468679750000007</v>
      </c>
      <c r="K88" s="28" t="s">
        <v>441</v>
      </c>
      <c r="L88" s="28" t="s">
        <v>10410</v>
      </c>
      <c r="M88" s="28">
        <v>75087</v>
      </c>
      <c r="N88" s="28">
        <v>75087</v>
      </c>
      <c r="O88" s="28" t="s">
        <v>10120</v>
      </c>
      <c r="P88" s="28" t="s">
        <v>10121</v>
      </c>
    </row>
    <row r="89" spans="1:16" ht="15.75" hidden="1" thickBot="1">
      <c r="A89" s="29" t="s">
        <v>3000</v>
      </c>
      <c r="B89" s="29" t="s">
        <v>203</v>
      </c>
      <c r="C89" s="29" t="s">
        <v>27</v>
      </c>
      <c r="D89" s="29" t="s">
        <v>12432</v>
      </c>
      <c r="E89" s="29">
        <v>839</v>
      </c>
      <c r="F89" s="29" t="s">
        <v>12433</v>
      </c>
      <c r="G89" s="29" t="s">
        <v>12434</v>
      </c>
      <c r="H89" s="29"/>
      <c r="I89" s="29">
        <v>32.95688869</v>
      </c>
      <c r="J89" s="29">
        <v>-96.468067790000006</v>
      </c>
      <c r="K89" s="29" t="s">
        <v>441</v>
      </c>
      <c r="L89" s="29" t="s">
        <v>10410</v>
      </c>
      <c r="M89" s="29">
        <v>75087</v>
      </c>
      <c r="N89" s="29">
        <v>75087</v>
      </c>
      <c r="O89" s="29" t="s">
        <v>10120</v>
      </c>
      <c r="P89" s="29" t="s">
        <v>10121</v>
      </c>
    </row>
    <row r="90" spans="1:16" ht="15.75" hidden="1" thickBot="1">
      <c r="A90" s="28" t="s">
        <v>3000</v>
      </c>
      <c r="B90" s="28" t="s">
        <v>203</v>
      </c>
      <c r="C90" s="28" t="s">
        <v>27</v>
      </c>
      <c r="D90" s="28" t="s">
        <v>12435</v>
      </c>
      <c r="E90" s="28">
        <v>833</v>
      </c>
      <c r="F90" s="28" t="s">
        <v>12433</v>
      </c>
      <c r="G90" s="28" t="s">
        <v>12436</v>
      </c>
      <c r="H90" s="28"/>
      <c r="I90" s="28">
        <v>32.956898109999997</v>
      </c>
      <c r="J90" s="28">
        <v>-96.467843119999998</v>
      </c>
      <c r="K90" s="28" t="s">
        <v>441</v>
      </c>
      <c r="L90" s="28" t="s">
        <v>10410</v>
      </c>
      <c r="M90" s="28">
        <v>75087</v>
      </c>
      <c r="N90" s="28">
        <v>75087</v>
      </c>
      <c r="O90" s="28" t="s">
        <v>10120</v>
      </c>
      <c r="P90" s="28" t="s">
        <v>10121</v>
      </c>
    </row>
    <row r="91" spans="1:16" ht="15.75" hidden="1" thickBot="1">
      <c r="A91" s="29" t="s">
        <v>3000</v>
      </c>
      <c r="B91" s="29" t="s">
        <v>203</v>
      </c>
      <c r="C91" s="29" t="s">
        <v>27</v>
      </c>
      <c r="D91" s="29" t="s">
        <v>12437</v>
      </c>
      <c r="E91" s="29">
        <v>827</v>
      </c>
      <c r="F91" s="29" t="s">
        <v>12433</v>
      </c>
      <c r="G91" s="29" t="s">
        <v>12438</v>
      </c>
      <c r="H91" s="29"/>
      <c r="I91" s="29">
        <v>32.956898529999997</v>
      </c>
      <c r="J91" s="29">
        <v>-96.467652290000004</v>
      </c>
      <c r="K91" s="29" t="s">
        <v>441</v>
      </c>
      <c r="L91" s="29" t="s">
        <v>10410</v>
      </c>
      <c r="M91" s="29">
        <v>75087</v>
      </c>
      <c r="N91" s="29">
        <v>75087</v>
      </c>
      <c r="O91" s="29" t="s">
        <v>10120</v>
      </c>
      <c r="P91" s="29" t="s">
        <v>10121</v>
      </c>
    </row>
    <row r="92" spans="1:16" ht="15.75" hidden="1" thickBot="1">
      <c r="A92" s="28" t="s">
        <v>3000</v>
      </c>
      <c r="B92" s="28" t="s">
        <v>203</v>
      </c>
      <c r="C92" s="28" t="s">
        <v>27</v>
      </c>
      <c r="D92" s="28" t="s">
        <v>12439</v>
      </c>
      <c r="E92" s="28">
        <v>821</v>
      </c>
      <c r="F92" s="28" t="s">
        <v>12433</v>
      </c>
      <c r="G92" s="28" t="s">
        <v>12440</v>
      </c>
      <c r="H92" s="28"/>
      <c r="I92" s="28">
        <v>32.956897789999999</v>
      </c>
      <c r="J92" s="28">
        <v>-96.467457980000006</v>
      </c>
      <c r="K92" s="28" t="s">
        <v>441</v>
      </c>
      <c r="L92" s="28" t="s">
        <v>10410</v>
      </c>
      <c r="M92" s="28">
        <v>75087</v>
      </c>
      <c r="N92" s="28">
        <v>75087</v>
      </c>
      <c r="O92" s="28" t="s">
        <v>10120</v>
      </c>
      <c r="P92" s="28" t="s">
        <v>10121</v>
      </c>
    </row>
    <row r="93" spans="1:16" ht="15.75" hidden="1" thickBot="1">
      <c r="A93" s="29" t="s">
        <v>3000</v>
      </c>
      <c r="B93" s="29" t="s">
        <v>203</v>
      </c>
      <c r="C93" s="29" t="s">
        <v>27</v>
      </c>
      <c r="D93" s="29" t="s">
        <v>12441</v>
      </c>
      <c r="E93" s="29">
        <v>815</v>
      </c>
      <c r="F93" s="29" t="s">
        <v>12433</v>
      </c>
      <c r="G93" s="29" t="s">
        <v>12442</v>
      </c>
      <c r="H93" s="29"/>
      <c r="I93" s="29">
        <v>32.956911599999998</v>
      </c>
      <c r="J93" s="29">
        <v>-96.467262509999998</v>
      </c>
      <c r="K93" s="29" t="s">
        <v>441</v>
      </c>
      <c r="L93" s="29" t="s">
        <v>10410</v>
      </c>
      <c r="M93" s="29">
        <v>75087</v>
      </c>
      <c r="N93" s="29">
        <v>75087</v>
      </c>
      <c r="O93" s="29" t="s">
        <v>10120</v>
      </c>
      <c r="P93" s="29" t="s">
        <v>10121</v>
      </c>
    </row>
    <row r="94" spans="1:16" ht="15.75" hidden="1" thickBot="1">
      <c r="A94" s="29" t="s">
        <v>3000</v>
      </c>
      <c r="B94" s="29" t="s">
        <v>203</v>
      </c>
      <c r="C94" s="29" t="s">
        <v>27</v>
      </c>
      <c r="D94" s="29" t="s">
        <v>12443</v>
      </c>
      <c r="E94" s="29">
        <v>844</v>
      </c>
      <c r="F94" s="29" t="s">
        <v>3064</v>
      </c>
      <c r="G94" s="29" t="s">
        <v>12444</v>
      </c>
      <c r="H94" s="29"/>
      <c r="I94" s="29">
        <v>32.956955229999998</v>
      </c>
      <c r="J94" s="29">
        <v>-96.468925409999997</v>
      </c>
      <c r="K94" s="29" t="s">
        <v>441</v>
      </c>
      <c r="L94" s="29" t="s">
        <v>10410</v>
      </c>
      <c r="M94" s="29">
        <v>75087</v>
      </c>
      <c r="N94" s="29">
        <v>75087</v>
      </c>
      <c r="O94" s="29" t="s">
        <v>10120</v>
      </c>
      <c r="P94" s="29" t="s">
        <v>10121</v>
      </c>
    </row>
    <row r="95" spans="1:16" ht="15.75" hidden="1" thickBot="1">
      <c r="A95" s="29" t="s">
        <v>3000</v>
      </c>
      <c r="B95" s="29" t="s">
        <v>203</v>
      </c>
      <c r="C95" s="29" t="s">
        <v>27</v>
      </c>
      <c r="D95" s="29" t="s">
        <v>12445</v>
      </c>
      <c r="E95" s="29">
        <v>809</v>
      </c>
      <c r="F95" s="29" t="s">
        <v>12433</v>
      </c>
      <c r="G95" s="29" t="s">
        <v>12446</v>
      </c>
      <c r="H95" s="29"/>
      <c r="I95" s="29">
        <v>32.956935520000002</v>
      </c>
      <c r="J95" s="29">
        <v>-96.467065809999994</v>
      </c>
      <c r="K95" s="29" t="s">
        <v>441</v>
      </c>
      <c r="L95" s="29" t="s">
        <v>10410</v>
      </c>
      <c r="M95" s="29">
        <v>75087</v>
      </c>
      <c r="N95" s="29">
        <v>75087</v>
      </c>
      <c r="O95" s="29" t="s">
        <v>10120</v>
      </c>
      <c r="P95" s="29" t="s">
        <v>10121</v>
      </c>
    </row>
    <row r="96" spans="1:16" ht="15.75" hidden="1" thickBot="1">
      <c r="A96" s="28" t="s">
        <v>3000</v>
      </c>
      <c r="B96" s="28" t="s">
        <v>203</v>
      </c>
      <c r="C96" s="28" t="s">
        <v>27</v>
      </c>
      <c r="D96" s="28" t="s">
        <v>12447</v>
      </c>
      <c r="E96" s="28">
        <v>803</v>
      </c>
      <c r="F96" s="28" t="s">
        <v>12433</v>
      </c>
      <c r="G96" s="28" t="s">
        <v>12448</v>
      </c>
      <c r="H96" s="28"/>
      <c r="I96" s="28">
        <v>32.956976740000002</v>
      </c>
      <c r="J96" s="28">
        <v>-96.466740860000002</v>
      </c>
      <c r="K96" s="28" t="s">
        <v>441</v>
      </c>
      <c r="L96" s="28" t="s">
        <v>10410</v>
      </c>
      <c r="M96" s="28">
        <v>75087</v>
      </c>
      <c r="N96" s="28">
        <v>75087</v>
      </c>
      <c r="O96" s="28" t="s">
        <v>10120</v>
      </c>
      <c r="P96" s="28" t="s">
        <v>10121</v>
      </c>
    </row>
    <row r="97" spans="1:16" ht="15.75" hidden="1" thickBot="1">
      <c r="A97" s="29" t="s">
        <v>3000</v>
      </c>
      <c r="B97" s="29" t="s">
        <v>203</v>
      </c>
      <c r="C97" s="29" t="s">
        <v>27</v>
      </c>
      <c r="D97" s="29" t="s">
        <v>12449</v>
      </c>
      <c r="E97" s="29">
        <v>845</v>
      </c>
      <c r="F97" s="29" t="s">
        <v>12433</v>
      </c>
      <c r="G97" s="29" t="s">
        <v>12450</v>
      </c>
      <c r="H97" s="29"/>
      <c r="I97" s="29">
        <v>32.957021869999998</v>
      </c>
      <c r="J97" s="29">
        <v>-96.468336030000003</v>
      </c>
      <c r="K97" s="29" t="s">
        <v>441</v>
      </c>
      <c r="L97" s="29" t="s">
        <v>10410</v>
      </c>
      <c r="M97" s="29">
        <v>75087</v>
      </c>
      <c r="N97" s="29">
        <v>75087</v>
      </c>
      <c r="O97" s="29" t="s">
        <v>10120</v>
      </c>
      <c r="P97" s="29" t="s">
        <v>10121</v>
      </c>
    </row>
    <row r="98" spans="1:16" ht="15.75" hidden="1" thickBot="1">
      <c r="A98" s="28" t="s">
        <v>3000</v>
      </c>
      <c r="B98" s="28" t="s">
        <v>203</v>
      </c>
      <c r="C98" s="28" t="s">
        <v>27</v>
      </c>
      <c r="D98" s="28" t="s">
        <v>12451</v>
      </c>
      <c r="E98" s="28">
        <v>2100</v>
      </c>
      <c r="F98" s="28" t="s">
        <v>12452</v>
      </c>
      <c r="G98" s="28" t="s">
        <v>12453</v>
      </c>
      <c r="H98" s="28"/>
      <c r="I98" s="28">
        <v>32.95698986</v>
      </c>
      <c r="J98" s="28">
        <v>-96.466366780000001</v>
      </c>
      <c r="K98" s="28" t="s">
        <v>441</v>
      </c>
      <c r="L98" s="28" t="s">
        <v>10410</v>
      </c>
      <c r="M98" s="28">
        <v>75087</v>
      </c>
      <c r="N98" s="28">
        <v>75087</v>
      </c>
      <c r="O98" s="28" t="s">
        <v>10120</v>
      </c>
      <c r="P98" s="28" t="s">
        <v>10121</v>
      </c>
    </row>
    <row r="99" spans="1:16" ht="15.75" hidden="1" thickBot="1">
      <c r="A99" s="29" t="s">
        <v>3000</v>
      </c>
      <c r="B99" s="29" t="s">
        <v>203</v>
      </c>
      <c r="C99" s="29" t="s">
        <v>27</v>
      </c>
      <c r="D99" s="29" t="s">
        <v>12454</v>
      </c>
      <c r="E99" s="29">
        <v>2100</v>
      </c>
      <c r="F99" s="29" t="s">
        <v>12455</v>
      </c>
      <c r="G99" s="29" t="s">
        <v>12456</v>
      </c>
      <c r="H99" s="29"/>
      <c r="I99" s="29">
        <v>32.957196639999999</v>
      </c>
      <c r="J99" s="29">
        <v>-96.468784510000006</v>
      </c>
      <c r="K99" s="29" t="s">
        <v>441</v>
      </c>
      <c r="L99" s="29" t="s">
        <v>10410</v>
      </c>
      <c r="M99" s="29">
        <v>75087</v>
      </c>
      <c r="N99" s="29">
        <v>75087</v>
      </c>
      <c r="O99" s="29" t="s">
        <v>10120</v>
      </c>
      <c r="P99" s="29" t="s">
        <v>10121</v>
      </c>
    </row>
    <row r="100" spans="1:16" ht="15.75" hidden="1" thickBot="1">
      <c r="A100" s="28" t="s">
        <v>3000</v>
      </c>
      <c r="B100" s="28" t="s">
        <v>203</v>
      </c>
      <c r="C100" s="28" t="s">
        <v>27</v>
      </c>
      <c r="D100" s="28" t="s">
        <v>12457</v>
      </c>
      <c r="E100" s="28">
        <v>2106</v>
      </c>
      <c r="F100" s="28" t="s">
        <v>12452</v>
      </c>
      <c r="G100" s="28" t="s">
        <v>12458</v>
      </c>
      <c r="H100" s="28"/>
      <c r="I100" s="28">
        <v>32.957159869999998</v>
      </c>
      <c r="J100" s="28">
        <v>-96.466337210000006</v>
      </c>
      <c r="K100" s="28" t="s">
        <v>441</v>
      </c>
      <c r="L100" s="28" t="s">
        <v>10410</v>
      </c>
      <c r="M100" s="28">
        <v>75087</v>
      </c>
      <c r="N100" s="28">
        <v>75087</v>
      </c>
      <c r="O100" s="28" t="s">
        <v>10120</v>
      </c>
      <c r="P100" s="28" t="s">
        <v>10121</v>
      </c>
    </row>
    <row r="101" spans="1:16" ht="15.75" hidden="1" thickBot="1">
      <c r="A101" s="29" t="s">
        <v>3000</v>
      </c>
      <c r="B101" s="29" t="s">
        <v>203</v>
      </c>
      <c r="C101" s="29" t="s">
        <v>27</v>
      </c>
      <c r="D101" s="29" t="s">
        <v>12459</v>
      </c>
      <c r="E101" s="29">
        <v>850</v>
      </c>
      <c r="F101" s="29" t="s">
        <v>12433</v>
      </c>
      <c r="G101" s="29" t="s">
        <v>12460</v>
      </c>
      <c r="H101" s="29"/>
      <c r="I101" s="29">
        <v>32.957253360000003</v>
      </c>
      <c r="J101" s="29">
        <v>-96.468368549999994</v>
      </c>
      <c r="K101" s="29" t="s">
        <v>441</v>
      </c>
      <c r="L101" s="29" t="s">
        <v>10410</v>
      </c>
      <c r="M101" s="29">
        <v>75087</v>
      </c>
      <c r="N101" s="29">
        <v>75087</v>
      </c>
      <c r="O101" s="29" t="s">
        <v>10120</v>
      </c>
      <c r="P101" s="29" t="s">
        <v>10121</v>
      </c>
    </row>
    <row r="102" spans="1:16" ht="15.75" hidden="1" thickBot="1">
      <c r="A102" s="28" t="s">
        <v>3000</v>
      </c>
      <c r="B102" s="28" t="s">
        <v>203</v>
      </c>
      <c r="C102" s="28" t="s">
        <v>27</v>
      </c>
      <c r="D102" s="28" t="s">
        <v>12461</v>
      </c>
      <c r="E102" s="28">
        <v>2106</v>
      </c>
      <c r="F102" s="28" t="s">
        <v>12455</v>
      </c>
      <c r="G102" s="28" t="s">
        <v>12462</v>
      </c>
      <c r="H102" s="28"/>
      <c r="I102" s="28">
        <v>32.95735981</v>
      </c>
      <c r="J102" s="28">
        <v>-96.468696960000003</v>
      </c>
      <c r="K102" s="28" t="s">
        <v>441</v>
      </c>
      <c r="L102" s="28" t="s">
        <v>10410</v>
      </c>
      <c r="M102" s="28">
        <v>75087</v>
      </c>
      <c r="N102" s="28">
        <v>75087</v>
      </c>
      <c r="O102" s="28" t="s">
        <v>10120</v>
      </c>
      <c r="P102" s="28" t="s">
        <v>10121</v>
      </c>
    </row>
    <row r="103" spans="1:16" ht="15.75" hidden="1" thickBot="1">
      <c r="A103" s="29" t="s">
        <v>3000</v>
      </c>
      <c r="B103" s="29" t="s">
        <v>203</v>
      </c>
      <c r="C103" s="29" t="s">
        <v>27</v>
      </c>
      <c r="D103" s="29" t="s">
        <v>12463</v>
      </c>
      <c r="E103" s="29">
        <v>2112</v>
      </c>
      <c r="F103" s="29" t="s">
        <v>12452</v>
      </c>
      <c r="G103" s="29" t="s">
        <v>12464</v>
      </c>
      <c r="H103" s="29"/>
      <c r="I103" s="29">
        <v>32.95737621</v>
      </c>
      <c r="J103" s="29">
        <v>-96.466293820000004</v>
      </c>
      <c r="K103" s="29" t="s">
        <v>441</v>
      </c>
      <c r="L103" s="29" t="s">
        <v>10410</v>
      </c>
      <c r="M103" s="29">
        <v>75087</v>
      </c>
      <c r="N103" s="29">
        <v>75087</v>
      </c>
      <c r="O103" s="29" t="s">
        <v>10120</v>
      </c>
      <c r="P103" s="29" t="s">
        <v>10121</v>
      </c>
    </row>
    <row r="104" spans="1:16" ht="15.75" hidden="1" thickBot="1">
      <c r="A104" s="29" t="s">
        <v>3000</v>
      </c>
      <c r="B104" s="29" t="s">
        <v>203</v>
      </c>
      <c r="C104" s="29" t="s">
        <v>27</v>
      </c>
      <c r="D104" s="29" t="s">
        <v>12465</v>
      </c>
      <c r="E104" s="29">
        <v>826</v>
      </c>
      <c r="F104" s="29" t="s">
        <v>12433</v>
      </c>
      <c r="G104" s="29" t="s">
        <v>12466</v>
      </c>
      <c r="H104" s="29"/>
      <c r="I104" s="29">
        <v>32.957438150000002</v>
      </c>
      <c r="J104" s="29">
        <v>-96.467497940000001</v>
      </c>
      <c r="K104" s="29" t="s">
        <v>441</v>
      </c>
      <c r="L104" s="29" t="s">
        <v>10410</v>
      </c>
      <c r="M104" s="29">
        <v>75087</v>
      </c>
      <c r="N104" s="29">
        <v>75087</v>
      </c>
      <c r="O104" s="29" t="s">
        <v>10120</v>
      </c>
      <c r="P104" s="29" t="s">
        <v>10121</v>
      </c>
    </row>
    <row r="105" spans="1:16" ht="15.75" hidden="1" thickBot="1">
      <c r="A105" s="28" t="s">
        <v>3000</v>
      </c>
      <c r="B105" s="28" t="s">
        <v>203</v>
      </c>
      <c r="C105" s="28" t="s">
        <v>27</v>
      </c>
      <c r="D105" s="28" t="s">
        <v>12467</v>
      </c>
      <c r="E105" s="28">
        <v>832</v>
      </c>
      <c r="F105" s="28" t="s">
        <v>12433</v>
      </c>
      <c r="G105" s="28" t="s">
        <v>12468</v>
      </c>
      <c r="H105" s="28"/>
      <c r="I105" s="28">
        <v>32.957441340000003</v>
      </c>
      <c r="J105" s="28">
        <v>-96.467692569999997</v>
      </c>
      <c r="K105" s="28" t="s">
        <v>441</v>
      </c>
      <c r="L105" s="28" t="s">
        <v>10410</v>
      </c>
      <c r="M105" s="28">
        <v>75087</v>
      </c>
      <c r="N105" s="28">
        <v>75087</v>
      </c>
      <c r="O105" s="28" t="s">
        <v>10120</v>
      </c>
      <c r="P105" s="28" t="s">
        <v>10121</v>
      </c>
    </row>
    <row r="106" spans="1:16" ht="15.75" hidden="1" thickBot="1">
      <c r="A106" s="29" t="s">
        <v>3000</v>
      </c>
      <c r="B106" s="29" t="s">
        <v>203</v>
      </c>
      <c r="C106" s="29" t="s">
        <v>27</v>
      </c>
      <c r="D106" s="29" t="s">
        <v>12469</v>
      </c>
      <c r="E106" s="29">
        <v>820</v>
      </c>
      <c r="F106" s="29" t="s">
        <v>12433</v>
      </c>
      <c r="G106" s="29" t="s">
        <v>12470</v>
      </c>
      <c r="H106" s="29"/>
      <c r="I106" s="29">
        <v>32.957435969999999</v>
      </c>
      <c r="J106" s="29">
        <v>-96.467302770000003</v>
      </c>
      <c r="K106" s="29" t="s">
        <v>441</v>
      </c>
      <c r="L106" s="29" t="s">
        <v>10410</v>
      </c>
      <c r="M106" s="29">
        <v>75087</v>
      </c>
      <c r="N106" s="29">
        <v>75087</v>
      </c>
      <c r="O106" s="29" t="s">
        <v>10120</v>
      </c>
      <c r="P106" s="29" t="s">
        <v>10121</v>
      </c>
    </row>
    <row r="107" spans="1:16" ht="15.75" hidden="1" thickBot="1">
      <c r="A107" s="28" t="s">
        <v>3000</v>
      </c>
      <c r="B107" s="28" t="s">
        <v>203</v>
      </c>
      <c r="C107" s="28" t="s">
        <v>27</v>
      </c>
      <c r="D107" s="28" t="s">
        <v>12471</v>
      </c>
      <c r="E107" s="28">
        <v>814</v>
      </c>
      <c r="F107" s="28" t="s">
        <v>12433</v>
      </c>
      <c r="G107" s="28" t="s">
        <v>12472</v>
      </c>
      <c r="H107" s="28"/>
      <c r="I107" s="28">
        <v>32.957434970000001</v>
      </c>
      <c r="J107" s="28">
        <v>-96.467107920000004</v>
      </c>
      <c r="K107" s="28" t="s">
        <v>441</v>
      </c>
      <c r="L107" s="28" t="s">
        <v>10410</v>
      </c>
      <c r="M107" s="28">
        <v>75087</v>
      </c>
      <c r="N107" s="28">
        <v>75087</v>
      </c>
      <c r="O107" s="28" t="s">
        <v>10120</v>
      </c>
      <c r="P107" s="28" t="s">
        <v>10121</v>
      </c>
    </row>
    <row r="108" spans="1:16" ht="15.75" hidden="1" thickBot="1">
      <c r="A108" s="29" t="s">
        <v>3000</v>
      </c>
      <c r="B108" s="29" t="s">
        <v>203</v>
      </c>
      <c r="C108" s="29" t="s">
        <v>27</v>
      </c>
      <c r="D108" s="29" t="s">
        <v>12473</v>
      </c>
      <c r="E108" s="29">
        <v>808</v>
      </c>
      <c r="F108" s="29" t="s">
        <v>12433</v>
      </c>
      <c r="G108" s="29" t="s">
        <v>12474</v>
      </c>
      <c r="H108" s="29"/>
      <c r="I108" s="29">
        <v>32.957433199999997</v>
      </c>
      <c r="J108" s="29">
        <v>-96.46689044</v>
      </c>
      <c r="K108" s="29" t="s">
        <v>441</v>
      </c>
      <c r="L108" s="29" t="s">
        <v>10410</v>
      </c>
      <c r="M108" s="29">
        <v>75087</v>
      </c>
      <c r="N108" s="29">
        <v>75087</v>
      </c>
      <c r="O108" s="29" t="s">
        <v>10120</v>
      </c>
      <c r="P108" s="29" t="s">
        <v>10121</v>
      </c>
    </row>
    <row r="109" spans="1:16" ht="15.75" hidden="1" thickBot="1">
      <c r="A109" s="28" t="s">
        <v>3000</v>
      </c>
      <c r="B109" s="28" t="s">
        <v>203</v>
      </c>
      <c r="C109" s="28" t="s">
        <v>27</v>
      </c>
      <c r="D109" s="28" t="s">
        <v>12475</v>
      </c>
      <c r="E109" s="28">
        <v>802</v>
      </c>
      <c r="F109" s="28" t="s">
        <v>12433</v>
      </c>
      <c r="G109" s="28" t="s">
        <v>12476</v>
      </c>
      <c r="H109" s="28"/>
      <c r="I109" s="28">
        <v>32.95743358</v>
      </c>
      <c r="J109" s="28">
        <v>-96.466659430000007</v>
      </c>
      <c r="K109" s="28" t="s">
        <v>441</v>
      </c>
      <c r="L109" s="28" t="s">
        <v>10410</v>
      </c>
      <c r="M109" s="28">
        <v>75087</v>
      </c>
      <c r="N109" s="28">
        <v>75087</v>
      </c>
      <c r="O109" s="28" t="s">
        <v>10120</v>
      </c>
      <c r="P109" s="28" t="s">
        <v>10121</v>
      </c>
    </row>
    <row r="110" spans="1:16" ht="15.75" hidden="1" thickBot="1">
      <c r="A110" s="29" t="s">
        <v>3000</v>
      </c>
      <c r="B110" s="29" t="s">
        <v>203</v>
      </c>
      <c r="C110" s="29" t="s">
        <v>27</v>
      </c>
      <c r="D110" s="29" t="s">
        <v>12477</v>
      </c>
      <c r="E110" s="29">
        <v>838</v>
      </c>
      <c r="F110" s="29" t="s">
        <v>12433</v>
      </c>
      <c r="G110" s="29" t="s">
        <v>12478</v>
      </c>
      <c r="H110" s="29"/>
      <c r="I110" s="29">
        <v>32.957466670000002</v>
      </c>
      <c r="J110" s="29">
        <v>-96.467893200000006</v>
      </c>
      <c r="K110" s="29" t="s">
        <v>441</v>
      </c>
      <c r="L110" s="29" t="s">
        <v>10410</v>
      </c>
      <c r="M110" s="29">
        <v>75087</v>
      </c>
      <c r="N110" s="29">
        <v>75087</v>
      </c>
      <c r="O110" s="29" t="s">
        <v>10120</v>
      </c>
      <c r="P110" s="29" t="s">
        <v>10121</v>
      </c>
    </row>
    <row r="111" spans="1:16" ht="15.75" hidden="1" thickBot="1">
      <c r="A111" s="28" t="s">
        <v>3000</v>
      </c>
      <c r="B111" s="28" t="s">
        <v>203</v>
      </c>
      <c r="C111" s="28" t="s">
        <v>27</v>
      </c>
      <c r="D111" s="28" t="s">
        <v>12479</v>
      </c>
      <c r="E111" s="28">
        <v>844</v>
      </c>
      <c r="F111" s="28" t="s">
        <v>12433</v>
      </c>
      <c r="G111" s="28" t="s">
        <v>12480</v>
      </c>
      <c r="H111" s="28"/>
      <c r="I111" s="28">
        <v>32.957476389999997</v>
      </c>
      <c r="J111" s="28">
        <v>-96.468183839999995</v>
      </c>
      <c r="K111" s="28" t="s">
        <v>441</v>
      </c>
      <c r="L111" s="28" t="s">
        <v>10410</v>
      </c>
      <c r="M111" s="28">
        <v>75087</v>
      </c>
      <c r="N111" s="28">
        <v>75087</v>
      </c>
      <c r="O111" s="28" t="s">
        <v>10120</v>
      </c>
      <c r="P111" s="28" t="s">
        <v>10121</v>
      </c>
    </row>
    <row r="112" spans="1:16" ht="15.75" hidden="1" thickBot="1">
      <c r="A112" s="28" t="s">
        <v>3000</v>
      </c>
      <c r="B112" s="28" t="s">
        <v>203</v>
      </c>
      <c r="C112" s="28" t="s">
        <v>27</v>
      </c>
      <c r="D112" s="28" t="s">
        <v>12481</v>
      </c>
      <c r="E112" s="28">
        <v>2112</v>
      </c>
      <c r="F112" s="28" t="s">
        <v>12455</v>
      </c>
      <c r="G112" s="28" t="s">
        <v>12482</v>
      </c>
      <c r="H112" s="28"/>
      <c r="I112" s="28">
        <v>32.957510659999997</v>
      </c>
      <c r="J112" s="28">
        <v>-96.468616010000005</v>
      </c>
      <c r="K112" s="28" t="s">
        <v>441</v>
      </c>
      <c r="L112" s="28" t="s">
        <v>10410</v>
      </c>
      <c r="M112" s="28">
        <v>75087</v>
      </c>
      <c r="N112" s="28">
        <v>75087</v>
      </c>
      <c r="O112" s="28" t="s">
        <v>10120</v>
      </c>
      <c r="P112" s="28" t="s">
        <v>10121</v>
      </c>
    </row>
    <row r="113" spans="1:16" ht="15.75" hidden="1" thickBot="1">
      <c r="A113" s="29" t="s">
        <v>3000</v>
      </c>
      <c r="B113" s="29" t="s">
        <v>203</v>
      </c>
      <c r="C113" s="29" t="s">
        <v>27</v>
      </c>
      <c r="D113" s="29" t="s">
        <v>12483</v>
      </c>
      <c r="E113" s="29">
        <v>2107</v>
      </c>
      <c r="F113" s="29" t="s">
        <v>12455</v>
      </c>
      <c r="G113" s="29" t="s">
        <v>12484</v>
      </c>
      <c r="H113" s="29"/>
      <c r="I113" s="29">
        <v>32.957574940000001</v>
      </c>
      <c r="J113" s="29">
        <v>-96.469299430000007</v>
      </c>
      <c r="K113" s="29" t="s">
        <v>441</v>
      </c>
      <c r="L113" s="29" t="s">
        <v>10410</v>
      </c>
      <c r="M113" s="29">
        <v>75087</v>
      </c>
      <c r="N113" s="29">
        <v>75087</v>
      </c>
      <c r="O113" s="29" t="s">
        <v>10120</v>
      </c>
      <c r="P113" s="29" t="s">
        <v>10121</v>
      </c>
    </row>
    <row r="114" spans="1:16" ht="15.75" hidden="1" thickBot="1">
      <c r="A114" s="29" t="s">
        <v>3000</v>
      </c>
      <c r="B114" s="29" t="s">
        <v>203</v>
      </c>
      <c r="C114" s="29" t="s">
        <v>27</v>
      </c>
      <c r="D114" s="29" t="s">
        <v>12485</v>
      </c>
      <c r="E114" s="29">
        <v>2118</v>
      </c>
      <c r="F114" s="29" t="s">
        <v>12452</v>
      </c>
      <c r="G114" s="29" t="s">
        <v>12486</v>
      </c>
      <c r="H114" s="29"/>
      <c r="I114" s="29">
        <v>32.957545279999998</v>
      </c>
      <c r="J114" s="29">
        <v>-96.466288610000007</v>
      </c>
      <c r="K114" s="29" t="s">
        <v>441</v>
      </c>
      <c r="L114" s="29" t="s">
        <v>10410</v>
      </c>
      <c r="M114" s="29">
        <v>75087</v>
      </c>
      <c r="N114" s="29">
        <v>75087</v>
      </c>
      <c r="O114" s="29" t="s">
        <v>10120</v>
      </c>
      <c r="P114" s="29" t="s">
        <v>10121</v>
      </c>
    </row>
    <row r="115" spans="1:16" ht="15.75" hidden="1" thickBot="1">
      <c r="A115" s="29" t="s">
        <v>3000</v>
      </c>
      <c r="B115" s="29" t="s">
        <v>203</v>
      </c>
      <c r="C115" s="29" t="s">
        <v>27</v>
      </c>
      <c r="D115" s="29" t="s">
        <v>12487</v>
      </c>
      <c r="E115" s="29">
        <v>2118</v>
      </c>
      <c r="F115" s="29" t="s">
        <v>12455</v>
      </c>
      <c r="G115" s="29" t="s">
        <v>12488</v>
      </c>
      <c r="H115" s="29"/>
      <c r="I115" s="29">
        <v>32.957677629999999</v>
      </c>
      <c r="J115" s="29">
        <v>-96.468551579999996</v>
      </c>
      <c r="K115" s="29" t="s">
        <v>441</v>
      </c>
      <c r="L115" s="29" t="s">
        <v>10410</v>
      </c>
      <c r="M115" s="29">
        <v>75087</v>
      </c>
      <c r="N115" s="29">
        <v>75087</v>
      </c>
      <c r="O115" s="29" t="s">
        <v>10120</v>
      </c>
      <c r="P115" s="29" t="s">
        <v>10121</v>
      </c>
    </row>
    <row r="116" spans="1:16" ht="15.75" hidden="1" thickBot="1">
      <c r="A116" s="29" t="s">
        <v>3000</v>
      </c>
      <c r="B116" s="29" t="s">
        <v>203</v>
      </c>
      <c r="C116" s="29" t="s">
        <v>27</v>
      </c>
      <c r="D116" s="29" t="s">
        <v>12489</v>
      </c>
      <c r="E116" s="29">
        <v>2113</v>
      </c>
      <c r="F116" s="29" t="s">
        <v>12455</v>
      </c>
      <c r="G116" s="29" t="s">
        <v>12490</v>
      </c>
      <c r="H116" s="29"/>
      <c r="I116" s="29">
        <v>32.9577496</v>
      </c>
      <c r="J116" s="29">
        <v>-96.469202550000006</v>
      </c>
      <c r="K116" s="29" t="s">
        <v>441</v>
      </c>
      <c r="L116" s="29" t="s">
        <v>10410</v>
      </c>
      <c r="M116" s="29">
        <v>75087</v>
      </c>
      <c r="N116" s="29">
        <v>75087</v>
      </c>
      <c r="O116" s="29" t="s">
        <v>10120</v>
      </c>
      <c r="P116" s="29" t="s">
        <v>10121</v>
      </c>
    </row>
    <row r="117" spans="1:16" ht="15.75" hidden="1" thickBot="1">
      <c r="A117" s="29" t="s">
        <v>3000</v>
      </c>
      <c r="B117" s="29" t="s">
        <v>203</v>
      </c>
      <c r="C117" s="29" t="s">
        <v>27</v>
      </c>
      <c r="D117" s="29" t="s">
        <v>12491</v>
      </c>
      <c r="E117" s="29">
        <v>2124</v>
      </c>
      <c r="F117" s="29" t="s">
        <v>12452</v>
      </c>
      <c r="G117" s="29" t="s">
        <v>12492</v>
      </c>
      <c r="H117" s="29"/>
      <c r="I117" s="29">
        <v>32.957726700000002</v>
      </c>
      <c r="J117" s="29">
        <v>-96.466242440000002</v>
      </c>
      <c r="K117" s="29" t="s">
        <v>441</v>
      </c>
      <c r="L117" s="29" t="s">
        <v>10410</v>
      </c>
      <c r="M117" s="29">
        <v>75087</v>
      </c>
      <c r="N117" s="29">
        <v>75087</v>
      </c>
      <c r="O117" s="29" t="s">
        <v>10120</v>
      </c>
      <c r="P117" s="29" t="s">
        <v>10121</v>
      </c>
    </row>
    <row r="118" spans="1:16" ht="15.75" hidden="1" thickBot="1">
      <c r="A118" s="29" t="s">
        <v>3000</v>
      </c>
      <c r="B118" s="29" t="s">
        <v>203</v>
      </c>
      <c r="C118" s="29" t="s">
        <v>27</v>
      </c>
      <c r="D118" s="29" t="s">
        <v>12493</v>
      </c>
      <c r="E118" s="29">
        <v>839</v>
      </c>
      <c r="F118" s="29" t="s">
        <v>12494</v>
      </c>
      <c r="G118" s="29" t="s">
        <v>12495</v>
      </c>
      <c r="H118" s="29"/>
      <c r="I118" s="29">
        <v>32.957782090000002</v>
      </c>
      <c r="J118" s="29">
        <v>-96.468182519999999</v>
      </c>
      <c r="K118" s="29" t="s">
        <v>441</v>
      </c>
      <c r="L118" s="29" t="s">
        <v>10410</v>
      </c>
      <c r="M118" s="29">
        <v>75087</v>
      </c>
      <c r="N118" s="29">
        <v>75087</v>
      </c>
      <c r="O118" s="29" t="s">
        <v>10120</v>
      </c>
      <c r="P118" s="29" t="s">
        <v>10121</v>
      </c>
    </row>
    <row r="119" spans="1:16" ht="15.75" hidden="1" thickBot="1">
      <c r="A119" s="28" t="s">
        <v>3000</v>
      </c>
      <c r="B119" s="28" t="s">
        <v>203</v>
      </c>
      <c r="C119" s="28" t="s">
        <v>27</v>
      </c>
      <c r="D119" s="28" t="s">
        <v>12496</v>
      </c>
      <c r="E119" s="28">
        <v>833</v>
      </c>
      <c r="F119" s="28" t="s">
        <v>12494</v>
      </c>
      <c r="G119" s="28" t="s">
        <v>12497</v>
      </c>
      <c r="H119" s="28"/>
      <c r="I119" s="28">
        <v>32.957780319999998</v>
      </c>
      <c r="J119" s="28">
        <v>-96.467964519999995</v>
      </c>
      <c r="K119" s="28" t="s">
        <v>441</v>
      </c>
      <c r="L119" s="28" t="s">
        <v>10410</v>
      </c>
      <c r="M119" s="28">
        <v>75087</v>
      </c>
      <c r="N119" s="28">
        <v>75087</v>
      </c>
      <c r="O119" s="28" t="s">
        <v>10120</v>
      </c>
      <c r="P119" s="28" t="s">
        <v>10121</v>
      </c>
    </row>
    <row r="120" spans="1:16" ht="15.75" hidden="1" thickBot="1">
      <c r="A120" s="29" t="s">
        <v>3000</v>
      </c>
      <c r="B120" s="29" t="s">
        <v>203</v>
      </c>
      <c r="C120" s="29" t="s">
        <v>27</v>
      </c>
      <c r="D120" s="29" t="s">
        <v>12498</v>
      </c>
      <c r="E120" s="29">
        <v>827</v>
      </c>
      <c r="F120" s="29" t="s">
        <v>12494</v>
      </c>
      <c r="G120" s="29" t="s">
        <v>12499</v>
      </c>
      <c r="H120" s="29"/>
      <c r="I120" s="29">
        <v>32.957777749999998</v>
      </c>
      <c r="J120" s="29">
        <v>-96.467746669999997</v>
      </c>
      <c r="K120" s="29" t="s">
        <v>441</v>
      </c>
      <c r="L120" s="29" t="s">
        <v>10410</v>
      </c>
      <c r="M120" s="29">
        <v>75087</v>
      </c>
      <c r="N120" s="29">
        <v>75087</v>
      </c>
      <c r="O120" s="29" t="s">
        <v>10120</v>
      </c>
      <c r="P120" s="29" t="s">
        <v>10121</v>
      </c>
    </row>
    <row r="121" spans="1:16" ht="15.75" hidden="1" thickBot="1">
      <c r="A121" s="28" t="s">
        <v>3000</v>
      </c>
      <c r="B121" s="28" t="s">
        <v>203</v>
      </c>
      <c r="C121" s="28" t="s">
        <v>27</v>
      </c>
      <c r="D121" s="28" t="s">
        <v>12500</v>
      </c>
      <c r="E121" s="28">
        <v>821</v>
      </c>
      <c r="F121" s="28" t="s">
        <v>12494</v>
      </c>
      <c r="G121" s="28" t="s">
        <v>12501</v>
      </c>
      <c r="H121" s="28"/>
      <c r="I121" s="28">
        <v>32.957775269999999</v>
      </c>
      <c r="J121" s="28">
        <v>-96.467529170000006</v>
      </c>
      <c r="K121" s="28" t="s">
        <v>441</v>
      </c>
      <c r="L121" s="28" t="s">
        <v>10410</v>
      </c>
      <c r="M121" s="28">
        <v>75087</v>
      </c>
      <c r="N121" s="28">
        <v>75087</v>
      </c>
      <c r="O121" s="28" t="s">
        <v>10120</v>
      </c>
      <c r="P121" s="28" t="s">
        <v>10121</v>
      </c>
    </row>
    <row r="122" spans="1:16" ht="15.75" hidden="1" thickBot="1">
      <c r="A122" s="29" t="s">
        <v>3000</v>
      </c>
      <c r="B122" s="29" t="s">
        <v>203</v>
      </c>
      <c r="C122" s="29" t="s">
        <v>27</v>
      </c>
      <c r="D122" s="29" t="s">
        <v>12502</v>
      </c>
      <c r="E122" s="29">
        <v>815</v>
      </c>
      <c r="F122" s="29" t="s">
        <v>12494</v>
      </c>
      <c r="G122" s="29" t="s">
        <v>12503</v>
      </c>
      <c r="H122" s="29"/>
      <c r="I122" s="29">
        <v>32.957772730000002</v>
      </c>
      <c r="J122" s="29">
        <v>-96.467311069999994</v>
      </c>
      <c r="K122" s="29" t="s">
        <v>441</v>
      </c>
      <c r="L122" s="29" t="s">
        <v>10410</v>
      </c>
      <c r="M122" s="29">
        <v>75087</v>
      </c>
      <c r="N122" s="29">
        <v>75087</v>
      </c>
      <c r="O122" s="29" t="s">
        <v>10120</v>
      </c>
      <c r="P122" s="29" t="s">
        <v>10121</v>
      </c>
    </row>
    <row r="123" spans="1:16" ht="15.75" hidden="1" thickBot="1">
      <c r="A123" s="28" t="s">
        <v>3000</v>
      </c>
      <c r="B123" s="28" t="s">
        <v>203</v>
      </c>
      <c r="C123" s="28" t="s">
        <v>27</v>
      </c>
      <c r="D123" s="28" t="s">
        <v>12504</v>
      </c>
      <c r="E123" s="28">
        <v>809</v>
      </c>
      <c r="F123" s="28" t="s">
        <v>12494</v>
      </c>
      <c r="G123" s="28" t="s">
        <v>12505</v>
      </c>
      <c r="H123" s="28"/>
      <c r="I123" s="28">
        <v>32.957771860000001</v>
      </c>
      <c r="J123" s="28">
        <v>-96.467091839999995</v>
      </c>
      <c r="K123" s="28" t="s">
        <v>441</v>
      </c>
      <c r="L123" s="28" t="s">
        <v>10410</v>
      </c>
      <c r="M123" s="28">
        <v>75087</v>
      </c>
      <c r="N123" s="28">
        <v>75087</v>
      </c>
      <c r="O123" s="28" t="s">
        <v>10120</v>
      </c>
      <c r="P123" s="28" t="s">
        <v>10121</v>
      </c>
    </row>
    <row r="124" spans="1:16" ht="15.75" hidden="1" thickBot="1">
      <c r="A124" s="28" t="s">
        <v>3000</v>
      </c>
      <c r="B124" s="28" t="s">
        <v>203</v>
      </c>
      <c r="C124" s="28" t="s">
        <v>27</v>
      </c>
      <c r="D124" s="28" t="s">
        <v>12506</v>
      </c>
      <c r="E124" s="28">
        <v>803</v>
      </c>
      <c r="F124" s="28" t="s">
        <v>12494</v>
      </c>
      <c r="G124" s="28" t="s">
        <v>12507</v>
      </c>
      <c r="H124" s="28"/>
      <c r="I124" s="28">
        <v>32.957769470000002</v>
      </c>
      <c r="J124" s="28">
        <v>-96.466873329999999</v>
      </c>
      <c r="K124" s="28" t="s">
        <v>441</v>
      </c>
      <c r="L124" s="28" t="s">
        <v>10410</v>
      </c>
      <c r="M124" s="28">
        <v>75087</v>
      </c>
      <c r="N124" s="28">
        <v>75087</v>
      </c>
      <c r="O124" s="28" t="s">
        <v>10120</v>
      </c>
      <c r="P124" s="28" t="s">
        <v>10121</v>
      </c>
    </row>
    <row r="125" spans="1:16" ht="15.75" hidden="1" thickBot="1">
      <c r="A125" s="29" t="s">
        <v>3000</v>
      </c>
      <c r="B125" s="29" t="s">
        <v>203</v>
      </c>
      <c r="C125" s="29" t="s">
        <v>27</v>
      </c>
      <c r="D125" s="29" t="s">
        <v>12508</v>
      </c>
      <c r="E125" s="29">
        <v>797</v>
      </c>
      <c r="F125" s="29" t="s">
        <v>12494</v>
      </c>
      <c r="G125" s="29" t="s">
        <v>12509</v>
      </c>
      <c r="H125" s="29"/>
      <c r="I125" s="29">
        <v>32.957766300000003</v>
      </c>
      <c r="J125" s="29">
        <v>-96.466646949999998</v>
      </c>
      <c r="K125" s="29" t="s">
        <v>441</v>
      </c>
      <c r="L125" s="29" t="s">
        <v>10410</v>
      </c>
      <c r="M125" s="29">
        <v>75087</v>
      </c>
      <c r="N125" s="29">
        <v>75087</v>
      </c>
      <c r="O125" s="29" t="s">
        <v>10120</v>
      </c>
      <c r="P125" s="29" t="s">
        <v>10121</v>
      </c>
    </row>
    <row r="126" spans="1:16" ht="15.75" hidden="1" thickBot="1">
      <c r="A126" s="28" t="s">
        <v>3000</v>
      </c>
      <c r="B126" s="28" t="s">
        <v>203</v>
      </c>
      <c r="C126" s="28" t="s">
        <v>27</v>
      </c>
      <c r="D126" s="28" t="s">
        <v>12510</v>
      </c>
      <c r="E126" s="28">
        <v>845</v>
      </c>
      <c r="F126" s="28" t="s">
        <v>12494</v>
      </c>
      <c r="G126" s="28" t="s">
        <v>12511</v>
      </c>
      <c r="H126" s="28"/>
      <c r="I126" s="28">
        <v>32.957821209999999</v>
      </c>
      <c r="J126" s="28">
        <v>-96.468423150000007</v>
      </c>
      <c r="K126" s="28" t="s">
        <v>441</v>
      </c>
      <c r="L126" s="28" t="s">
        <v>10410</v>
      </c>
      <c r="M126" s="28">
        <v>75087</v>
      </c>
      <c r="N126" s="28">
        <v>75087</v>
      </c>
      <c r="O126" s="28" t="s">
        <v>10120</v>
      </c>
      <c r="P126" s="28" t="s">
        <v>10121</v>
      </c>
    </row>
    <row r="127" spans="1:16" ht="15.75" hidden="1" thickBot="1">
      <c r="A127" s="29" t="s">
        <v>3000</v>
      </c>
      <c r="B127" s="29" t="s">
        <v>203</v>
      </c>
      <c r="C127" s="29" t="s">
        <v>27</v>
      </c>
      <c r="D127" s="29" t="s">
        <v>12512</v>
      </c>
      <c r="E127" s="29">
        <v>2119</v>
      </c>
      <c r="F127" s="29" t="s">
        <v>12455</v>
      </c>
      <c r="G127" s="29" t="s">
        <v>12513</v>
      </c>
      <c r="H127" s="29"/>
      <c r="I127" s="29">
        <v>32.957920790000003</v>
      </c>
      <c r="J127" s="29">
        <v>-96.469106429999997</v>
      </c>
      <c r="K127" s="29" t="s">
        <v>441</v>
      </c>
      <c r="L127" s="29" t="s">
        <v>10410</v>
      </c>
      <c r="M127" s="29">
        <v>75087</v>
      </c>
      <c r="N127" s="29">
        <v>75087</v>
      </c>
      <c r="O127" s="29" t="s">
        <v>10120</v>
      </c>
      <c r="P127" s="29" t="s">
        <v>10121</v>
      </c>
    </row>
    <row r="128" spans="1:16" ht="15.75" hidden="1" thickBot="1">
      <c r="A128" s="29" t="s">
        <v>3000</v>
      </c>
      <c r="B128" s="29" t="s">
        <v>203</v>
      </c>
      <c r="C128" s="29" t="s">
        <v>27</v>
      </c>
      <c r="D128" s="29" t="s">
        <v>12514</v>
      </c>
      <c r="E128" s="29">
        <v>2130</v>
      </c>
      <c r="F128" s="29" t="s">
        <v>12452</v>
      </c>
      <c r="G128" s="29" t="s">
        <v>12515</v>
      </c>
      <c r="H128" s="29"/>
      <c r="I128" s="29">
        <v>32.957895540000003</v>
      </c>
      <c r="J128" s="29">
        <v>-96.46621906</v>
      </c>
      <c r="K128" s="29" t="s">
        <v>441</v>
      </c>
      <c r="L128" s="29" t="s">
        <v>10410</v>
      </c>
      <c r="M128" s="29">
        <v>75087</v>
      </c>
      <c r="N128" s="29">
        <v>75087</v>
      </c>
      <c r="O128" s="29" t="s">
        <v>10120</v>
      </c>
      <c r="P128" s="29" t="s">
        <v>10121</v>
      </c>
    </row>
    <row r="129" spans="1:16" ht="15.75" hidden="1" thickBot="1">
      <c r="A129" s="28" t="s">
        <v>3000</v>
      </c>
      <c r="B129" s="28" t="s">
        <v>203</v>
      </c>
      <c r="C129" s="28" t="s">
        <v>27</v>
      </c>
      <c r="D129" s="28" t="s">
        <v>12516</v>
      </c>
      <c r="E129" s="28">
        <v>2127</v>
      </c>
      <c r="F129" s="28" t="s">
        <v>12455</v>
      </c>
      <c r="G129" s="28" t="s">
        <v>12517</v>
      </c>
      <c r="H129" s="28"/>
      <c r="I129" s="28">
        <v>32.958122209999999</v>
      </c>
      <c r="J129" s="28">
        <v>-96.469042110000004</v>
      </c>
      <c r="K129" s="28" t="s">
        <v>441</v>
      </c>
      <c r="L129" s="28" t="s">
        <v>10410</v>
      </c>
      <c r="M129" s="28">
        <v>75087</v>
      </c>
      <c r="N129" s="28">
        <v>75087</v>
      </c>
      <c r="O129" s="28" t="s">
        <v>10120</v>
      </c>
      <c r="P129" s="28" t="s">
        <v>10121</v>
      </c>
    </row>
    <row r="130" spans="1:16" ht="15.75" hidden="1" thickBot="1">
      <c r="A130" s="29" t="s">
        <v>3000</v>
      </c>
      <c r="B130" s="29" t="s">
        <v>203</v>
      </c>
      <c r="C130" s="29" t="s">
        <v>27</v>
      </c>
      <c r="D130" s="29" t="s">
        <v>12518</v>
      </c>
      <c r="E130" s="29">
        <v>838</v>
      </c>
      <c r="F130" s="29" t="s">
        <v>12494</v>
      </c>
      <c r="G130" s="29" t="s">
        <v>12519</v>
      </c>
      <c r="H130" s="29"/>
      <c r="I130" s="29">
        <v>32.958277109999997</v>
      </c>
      <c r="J130" s="29">
        <v>-96.468326480000002</v>
      </c>
      <c r="K130" s="29" t="s">
        <v>441</v>
      </c>
      <c r="L130" s="29" t="s">
        <v>10410</v>
      </c>
      <c r="M130" s="29">
        <v>75087</v>
      </c>
      <c r="N130" s="29">
        <v>75087</v>
      </c>
      <c r="O130" s="29" t="s">
        <v>10120</v>
      </c>
      <c r="P130" s="29" t="s">
        <v>10121</v>
      </c>
    </row>
    <row r="131" spans="1:16" ht="15.75" hidden="1" thickBot="1">
      <c r="A131" s="28" t="s">
        <v>3000</v>
      </c>
      <c r="B131" s="28" t="s">
        <v>203</v>
      </c>
      <c r="C131" s="28" t="s">
        <v>27</v>
      </c>
      <c r="D131" s="28" t="s">
        <v>12520</v>
      </c>
      <c r="E131" s="28">
        <v>832</v>
      </c>
      <c r="F131" s="28" t="s">
        <v>12494</v>
      </c>
      <c r="G131" s="28" t="s">
        <v>12521</v>
      </c>
      <c r="H131" s="28"/>
      <c r="I131" s="28">
        <v>32.958274969999998</v>
      </c>
      <c r="J131" s="28">
        <v>-96.468131299999996</v>
      </c>
      <c r="K131" s="28" t="s">
        <v>441</v>
      </c>
      <c r="L131" s="28" t="s">
        <v>10410</v>
      </c>
      <c r="M131" s="28">
        <v>75087</v>
      </c>
      <c r="N131" s="28">
        <v>75087</v>
      </c>
      <c r="O131" s="28" t="s">
        <v>10120</v>
      </c>
      <c r="P131" s="28" t="s">
        <v>10121</v>
      </c>
    </row>
    <row r="132" spans="1:16" ht="15.75" hidden="1" thickBot="1">
      <c r="A132" s="28" t="s">
        <v>3000</v>
      </c>
      <c r="B132" s="28" t="s">
        <v>203</v>
      </c>
      <c r="C132" s="28" t="s">
        <v>27</v>
      </c>
      <c r="D132" s="28" t="s">
        <v>12522</v>
      </c>
      <c r="E132" s="28">
        <v>826</v>
      </c>
      <c r="F132" s="28" t="s">
        <v>12494</v>
      </c>
      <c r="G132" s="28" t="s">
        <v>12523</v>
      </c>
      <c r="H132" s="28"/>
      <c r="I132" s="28">
        <v>32.958273370000001</v>
      </c>
      <c r="J132" s="28">
        <v>-96.467935960000005</v>
      </c>
      <c r="K132" s="28" t="s">
        <v>441</v>
      </c>
      <c r="L132" s="28" t="s">
        <v>10410</v>
      </c>
      <c r="M132" s="28">
        <v>75087</v>
      </c>
      <c r="N132" s="28">
        <v>75087</v>
      </c>
      <c r="O132" s="28" t="s">
        <v>10120</v>
      </c>
      <c r="P132" s="28" t="s">
        <v>10121</v>
      </c>
    </row>
    <row r="133" spans="1:16" ht="15.75" hidden="1" thickBot="1">
      <c r="A133" s="29" t="s">
        <v>3000</v>
      </c>
      <c r="B133" s="29" t="s">
        <v>203</v>
      </c>
      <c r="C133" s="29" t="s">
        <v>27</v>
      </c>
      <c r="D133" s="29" t="s">
        <v>12524</v>
      </c>
      <c r="E133" s="29">
        <v>820</v>
      </c>
      <c r="F133" s="29" t="s">
        <v>12494</v>
      </c>
      <c r="G133" s="29" t="s">
        <v>12525</v>
      </c>
      <c r="H133" s="29"/>
      <c r="I133" s="29">
        <v>32.958271269999997</v>
      </c>
      <c r="J133" s="29">
        <v>-96.467740480000003</v>
      </c>
      <c r="K133" s="29" t="s">
        <v>441</v>
      </c>
      <c r="L133" s="29" t="s">
        <v>10410</v>
      </c>
      <c r="M133" s="29">
        <v>75087</v>
      </c>
      <c r="N133" s="29">
        <v>75087</v>
      </c>
      <c r="O133" s="29" t="s">
        <v>10120</v>
      </c>
      <c r="P133" s="29" t="s">
        <v>10121</v>
      </c>
    </row>
    <row r="134" spans="1:16" ht="15.75" hidden="1" thickBot="1">
      <c r="A134" s="28" t="s">
        <v>3000</v>
      </c>
      <c r="B134" s="28" t="s">
        <v>203</v>
      </c>
      <c r="C134" s="28" t="s">
        <v>27</v>
      </c>
      <c r="D134" s="28" t="s">
        <v>12526</v>
      </c>
      <c r="E134" s="28">
        <v>814</v>
      </c>
      <c r="F134" s="28" t="s">
        <v>12494</v>
      </c>
      <c r="G134" s="28" t="s">
        <v>12527</v>
      </c>
      <c r="H134" s="28"/>
      <c r="I134" s="28">
        <v>32.958269510000001</v>
      </c>
      <c r="J134" s="28">
        <v>-96.467546110000001</v>
      </c>
      <c r="K134" s="28" t="s">
        <v>441</v>
      </c>
      <c r="L134" s="28" t="s">
        <v>10410</v>
      </c>
      <c r="M134" s="28">
        <v>75087</v>
      </c>
      <c r="N134" s="28">
        <v>75087</v>
      </c>
      <c r="O134" s="28" t="s">
        <v>10120</v>
      </c>
      <c r="P134" s="28" t="s">
        <v>10121</v>
      </c>
    </row>
    <row r="135" spans="1:16" ht="15.75" hidden="1" thickBot="1">
      <c r="A135" s="29" t="s">
        <v>3000</v>
      </c>
      <c r="B135" s="29" t="s">
        <v>203</v>
      </c>
      <c r="C135" s="29" t="s">
        <v>27</v>
      </c>
      <c r="D135" s="29" t="s">
        <v>12528</v>
      </c>
      <c r="E135" s="29">
        <v>808</v>
      </c>
      <c r="F135" s="29" t="s">
        <v>12494</v>
      </c>
      <c r="G135" s="29" t="s">
        <v>12529</v>
      </c>
      <c r="H135" s="29"/>
      <c r="I135" s="29">
        <v>32.958268050000001</v>
      </c>
      <c r="J135" s="29">
        <v>-96.467351140000005</v>
      </c>
      <c r="K135" s="29" t="s">
        <v>441</v>
      </c>
      <c r="L135" s="29" t="s">
        <v>10410</v>
      </c>
      <c r="M135" s="29">
        <v>75087</v>
      </c>
      <c r="N135" s="29">
        <v>75087</v>
      </c>
      <c r="O135" s="29" t="s">
        <v>10120</v>
      </c>
      <c r="P135" s="29" t="s">
        <v>10121</v>
      </c>
    </row>
    <row r="136" spans="1:16" ht="15.75" hidden="1" thickBot="1">
      <c r="A136" s="28" t="s">
        <v>3000</v>
      </c>
      <c r="B136" s="28" t="s">
        <v>203</v>
      </c>
      <c r="C136" s="28" t="s">
        <v>27</v>
      </c>
      <c r="D136" s="28" t="s">
        <v>12530</v>
      </c>
      <c r="E136" s="28">
        <v>844</v>
      </c>
      <c r="F136" s="28" t="s">
        <v>12494</v>
      </c>
      <c r="G136" s="28" t="s">
        <v>12531</v>
      </c>
      <c r="H136" s="28"/>
      <c r="I136" s="28">
        <v>32.958287149999997</v>
      </c>
      <c r="J136" s="28">
        <v>-96.468518450000005</v>
      </c>
      <c r="K136" s="28" t="s">
        <v>441</v>
      </c>
      <c r="L136" s="28" t="s">
        <v>10410</v>
      </c>
      <c r="M136" s="28">
        <v>75087</v>
      </c>
      <c r="N136" s="28">
        <v>75087</v>
      </c>
      <c r="O136" s="28" t="s">
        <v>10120</v>
      </c>
      <c r="P136" s="28" t="s">
        <v>10121</v>
      </c>
    </row>
    <row r="137" spans="1:16" ht="15.75" hidden="1" thickBot="1">
      <c r="A137" s="29" t="s">
        <v>3000</v>
      </c>
      <c r="B137" s="29" t="s">
        <v>203</v>
      </c>
      <c r="C137" s="29" t="s">
        <v>27</v>
      </c>
      <c r="D137" s="29" t="s">
        <v>12532</v>
      </c>
      <c r="E137" s="29">
        <v>802</v>
      </c>
      <c r="F137" s="29" t="s">
        <v>12494</v>
      </c>
      <c r="G137" s="29" t="s">
        <v>12533</v>
      </c>
      <c r="H137" s="29"/>
      <c r="I137" s="29">
        <v>32.958266649999999</v>
      </c>
      <c r="J137" s="29">
        <v>-96.467155590000004</v>
      </c>
      <c r="K137" s="29" t="s">
        <v>441</v>
      </c>
      <c r="L137" s="29" t="s">
        <v>10410</v>
      </c>
      <c r="M137" s="29">
        <v>75087</v>
      </c>
      <c r="N137" s="29">
        <v>75087</v>
      </c>
      <c r="O137" s="29" t="s">
        <v>10120</v>
      </c>
      <c r="P137" s="29" t="s">
        <v>10121</v>
      </c>
    </row>
    <row r="138" spans="1:16" ht="15.75" hidden="1" thickBot="1">
      <c r="A138" s="28" t="s">
        <v>3000</v>
      </c>
      <c r="B138" s="28" t="s">
        <v>203</v>
      </c>
      <c r="C138" s="28" t="s">
        <v>27</v>
      </c>
      <c r="D138" s="28" t="s">
        <v>12534</v>
      </c>
      <c r="E138" s="28">
        <v>796</v>
      </c>
      <c r="F138" s="28" t="s">
        <v>12494</v>
      </c>
      <c r="G138" s="28" t="s">
        <v>12535</v>
      </c>
      <c r="H138" s="28"/>
      <c r="I138" s="28">
        <v>32.958264980000003</v>
      </c>
      <c r="J138" s="28">
        <v>-96.466960470000004</v>
      </c>
      <c r="K138" s="28" t="s">
        <v>441</v>
      </c>
      <c r="L138" s="28" t="s">
        <v>10410</v>
      </c>
      <c r="M138" s="28">
        <v>75087</v>
      </c>
      <c r="N138" s="28">
        <v>75087</v>
      </c>
      <c r="O138" s="28" t="s">
        <v>10120</v>
      </c>
      <c r="P138" s="28" t="s">
        <v>10121</v>
      </c>
    </row>
    <row r="139" spans="1:16" ht="15.75" hidden="1" thickBot="1">
      <c r="A139" s="29" t="s">
        <v>3000</v>
      </c>
      <c r="B139" s="29" t="s">
        <v>203</v>
      </c>
      <c r="C139" s="29" t="s">
        <v>27</v>
      </c>
      <c r="D139" s="29" t="s">
        <v>12536</v>
      </c>
      <c r="E139" s="29">
        <v>790</v>
      </c>
      <c r="F139" s="29" t="s">
        <v>12494</v>
      </c>
      <c r="G139" s="29" t="s">
        <v>12537</v>
      </c>
      <c r="H139" s="29"/>
      <c r="I139" s="29">
        <v>32.958262519999998</v>
      </c>
      <c r="J139" s="29">
        <v>-96.466765219999999</v>
      </c>
      <c r="K139" s="29" t="s">
        <v>441</v>
      </c>
      <c r="L139" s="29" t="s">
        <v>10410</v>
      </c>
      <c r="M139" s="29">
        <v>75087</v>
      </c>
      <c r="N139" s="29">
        <v>75087</v>
      </c>
      <c r="O139" s="29" t="s">
        <v>10120</v>
      </c>
      <c r="P139" s="29" t="s">
        <v>10121</v>
      </c>
    </row>
    <row r="140" spans="1:16" ht="15.75" hidden="1" thickBot="1">
      <c r="A140" s="29" t="s">
        <v>3000</v>
      </c>
      <c r="B140" s="29" t="s">
        <v>203</v>
      </c>
      <c r="C140" s="29" t="s">
        <v>27</v>
      </c>
      <c r="D140" s="29" t="s">
        <v>12538</v>
      </c>
      <c r="E140" s="29">
        <v>784</v>
      </c>
      <c r="F140" s="29" t="s">
        <v>12494</v>
      </c>
      <c r="G140" s="29" t="s">
        <v>12539</v>
      </c>
      <c r="H140" s="29"/>
      <c r="I140" s="29">
        <v>32.958269620000003</v>
      </c>
      <c r="J140" s="29">
        <v>-96.466573049999994</v>
      </c>
      <c r="K140" s="29" t="s">
        <v>441</v>
      </c>
      <c r="L140" s="29" t="s">
        <v>10410</v>
      </c>
      <c r="M140" s="29">
        <v>75087</v>
      </c>
      <c r="N140" s="29">
        <v>75087</v>
      </c>
      <c r="O140" s="29" t="s">
        <v>10120</v>
      </c>
      <c r="P140" s="29" t="s">
        <v>10121</v>
      </c>
    </row>
    <row r="141" spans="1:16" ht="15.75" hidden="1" thickBot="1">
      <c r="A141" s="29" t="s">
        <v>3000</v>
      </c>
      <c r="B141" s="29" t="s">
        <v>203</v>
      </c>
      <c r="C141" s="29" t="s">
        <v>27</v>
      </c>
      <c r="D141" s="29" t="s">
        <v>12540</v>
      </c>
      <c r="E141" s="29">
        <v>850</v>
      </c>
      <c r="F141" s="29" t="s">
        <v>12494</v>
      </c>
      <c r="G141" s="29" t="s">
        <v>12541</v>
      </c>
      <c r="H141" s="29"/>
      <c r="I141" s="29">
        <v>32.958323530000001</v>
      </c>
      <c r="J141" s="29">
        <v>-96.468851079999993</v>
      </c>
      <c r="K141" s="29" t="s">
        <v>441</v>
      </c>
      <c r="L141" s="29" t="s">
        <v>10410</v>
      </c>
      <c r="M141" s="29">
        <v>75087</v>
      </c>
      <c r="N141" s="29">
        <v>75087</v>
      </c>
      <c r="O141" s="29" t="s">
        <v>10120</v>
      </c>
      <c r="P141" s="29" t="s">
        <v>10121</v>
      </c>
    </row>
    <row r="142" spans="1:16" ht="15.75" hidden="1" thickBot="1">
      <c r="A142" s="28" t="s">
        <v>3000</v>
      </c>
      <c r="B142" s="28" t="s">
        <v>203</v>
      </c>
      <c r="C142" s="28" t="s">
        <v>27</v>
      </c>
      <c r="D142" s="28" t="s">
        <v>12542</v>
      </c>
      <c r="E142" s="28">
        <v>778</v>
      </c>
      <c r="F142" s="28" t="s">
        <v>12494</v>
      </c>
      <c r="G142" s="28" t="s">
        <v>12543</v>
      </c>
      <c r="H142" s="28"/>
      <c r="I142" s="28">
        <v>32.958312550000002</v>
      </c>
      <c r="J142" s="28">
        <v>-96.466278310000007</v>
      </c>
      <c r="K142" s="28" t="s">
        <v>441</v>
      </c>
      <c r="L142" s="28" t="s">
        <v>10410</v>
      </c>
      <c r="M142" s="28">
        <v>75087</v>
      </c>
      <c r="N142" s="28">
        <v>75087</v>
      </c>
      <c r="O142" s="28" t="s">
        <v>10120</v>
      </c>
      <c r="P142" s="28" t="s">
        <v>10121</v>
      </c>
    </row>
    <row r="143" spans="1:16" ht="15.75" hidden="1" thickBot="1">
      <c r="A143" s="29" t="s">
        <v>3000</v>
      </c>
      <c r="B143" s="29" t="s">
        <v>280</v>
      </c>
      <c r="C143" s="29" t="s">
        <v>27</v>
      </c>
      <c r="D143" s="29" t="s">
        <v>12544</v>
      </c>
      <c r="E143" s="29">
        <v>505</v>
      </c>
      <c r="F143" s="29" t="s">
        <v>12545</v>
      </c>
      <c r="G143" s="29" t="s">
        <v>12546</v>
      </c>
      <c r="H143" s="29"/>
      <c r="I143" s="29">
        <v>32.952999210000002</v>
      </c>
      <c r="J143" s="29">
        <v>-96.464964820000006</v>
      </c>
      <c r="K143" s="29" t="s">
        <v>441</v>
      </c>
      <c r="L143" s="29" t="s">
        <v>10410</v>
      </c>
      <c r="M143" s="29">
        <v>75087</v>
      </c>
      <c r="N143" s="29">
        <v>75087</v>
      </c>
      <c r="O143" s="29" t="s">
        <v>10120</v>
      </c>
      <c r="P143" s="29" t="s">
        <v>10121</v>
      </c>
    </row>
    <row r="144" spans="1:16" ht="15.75" hidden="1" thickBot="1">
      <c r="A144" s="28" t="s">
        <v>3000</v>
      </c>
      <c r="B144" s="28" t="s">
        <v>280</v>
      </c>
      <c r="C144" s="28" t="s">
        <v>27</v>
      </c>
      <c r="D144" s="28" t="s">
        <v>12547</v>
      </c>
      <c r="E144" s="28">
        <v>511</v>
      </c>
      <c r="F144" s="28" t="s">
        <v>12545</v>
      </c>
      <c r="G144" s="28" t="s">
        <v>12548</v>
      </c>
      <c r="H144" s="28"/>
      <c r="I144" s="28">
        <v>32.95301611</v>
      </c>
      <c r="J144" s="28">
        <v>-96.465328060000004</v>
      </c>
      <c r="K144" s="28" t="s">
        <v>441</v>
      </c>
      <c r="L144" s="28" t="s">
        <v>10410</v>
      </c>
      <c r="M144" s="28">
        <v>75087</v>
      </c>
      <c r="N144" s="28">
        <v>75087</v>
      </c>
      <c r="O144" s="28" t="s">
        <v>10120</v>
      </c>
      <c r="P144" s="28" t="s">
        <v>10121</v>
      </c>
    </row>
    <row r="145" spans="1:16" ht="15.75" hidden="1" thickBot="1">
      <c r="A145" s="29" t="s">
        <v>3000</v>
      </c>
      <c r="B145" s="29" t="s">
        <v>280</v>
      </c>
      <c r="C145" s="29" t="s">
        <v>27</v>
      </c>
      <c r="D145" s="29" t="s">
        <v>12549</v>
      </c>
      <c r="E145" s="29">
        <v>519</v>
      </c>
      <c r="F145" s="29" t="s">
        <v>12545</v>
      </c>
      <c r="G145" s="29" t="s">
        <v>12550</v>
      </c>
      <c r="H145" s="29"/>
      <c r="I145" s="29">
        <v>32.953079150000001</v>
      </c>
      <c r="J145" s="29">
        <v>-96.465588940000004</v>
      </c>
      <c r="K145" s="29" t="s">
        <v>441</v>
      </c>
      <c r="L145" s="29" t="s">
        <v>10410</v>
      </c>
      <c r="M145" s="29">
        <v>75087</v>
      </c>
      <c r="N145" s="29">
        <v>75087</v>
      </c>
      <c r="O145" s="29" t="s">
        <v>10120</v>
      </c>
      <c r="P145" s="29" t="s">
        <v>10121</v>
      </c>
    </row>
    <row r="146" spans="1:16" ht="15.75" hidden="1" thickBot="1">
      <c r="A146" s="28" t="s">
        <v>3000</v>
      </c>
      <c r="B146" s="28" t="s">
        <v>280</v>
      </c>
      <c r="C146" s="28" t="s">
        <v>27</v>
      </c>
      <c r="D146" s="28" t="s">
        <v>12551</v>
      </c>
      <c r="E146" s="28">
        <v>525</v>
      </c>
      <c r="F146" s="28" t="s">
        <v>12545</v>
      </c>
      <c r="G146" s="28" t="s">
        <v>12552</v>
      </c>
      <c r="H146" s="28"/>
      <c r="I146" s="28">
        <v>32.953127739999999</v>
      </c>
      <c r="J146" s="28">
        <v>-96.465824019999999</v>
      </c>
      <c r="K146" s="28" t="s">
        <v>441</v>
      </c>
      <c r="L146" s="28" t="s">
        <v>10410</v>
      </c>
      <c r="M146" s="28">
        <v>75087</v>
      </c>
      <c r="N146" s="28">
        <v>75087</v>
      </c>
      <c r="O146" s="28" t="s">
        <v>10120</v>
      </c>
      <c r="P146" s="28" t="s">
        <v>10121</v>
      </c>
    </row>
    <row r="147" spans="1:16" ht="15.75" hidden="1" thickBot="1">
      <c r="A147" s="29" t="s">
        <v>3000</v>
      </c>
      <c r="B147" s="29" t="s">
        <v>280</v>
      </c>
      <c r="C147" s="29" t="s">
        <v>27</v>
      </c>
      <c r="D147" s="29" t="s">
        <v>12553</v>
      </c>
      <c r="E147" s="29">
        <v>531</v>
      </c>
      <c r="F147" s="29" t="s">
        <v>12545</v>
      </c>
      <c r="G147" s="29" t="s">
        <v>12554</v>
      </c>
      <c r="H147" s="29"/>
      <c r="I147" s="29">
        <v>32.953159640000003</v>
      </c>
      <c r="J147" s="29">
        <v>-96.466048009999994</v>
      </c>
      <c r="K147" s="29" t="s">
        <v>441</v>
      </c>
      <c r="L147" s="29" t="s">
        <v>10410</v>
      </c>
      <c r="M147" s="29">
        <v>75087</v>
      </c>
      <c r="N147" s="29">
        <v>75087</v>
      </c>
      <c r="O147" s="29" t="s">
        <v>10120</v>
      </c>
      <c r="P147" s="29" t="s">
        <v>10121</v>
      </c>
    </row>
    <row r="148" spans="1:16" ht="15.75" hidden="1" thickBot="1">
      <c r="A148" s="28" t="s">
        <v>3000</v>
      </c>
      <c r="B148" s="28" t="s">
        <v>280</v>
      </c>
      <c r="C148" s="28" t="s">
        <v>27</v>
      </c>
      <c r="D148" s="28" t="s">
        <v>12555</v>
      </c>
      <c r="E148" s="28">
        <v>537</v>
      </c>
      <c r="F148" s="28" t="s">
        <v>12545</v>
      </c>
      <c r="G148" s="28" t="s">
        <v>12556</v>
      </c>
      <c r="H148" s="28"/>
      <c r="I148" s="28">
        <v>32.953194680000003</v>
      </c>
      <c r="J148" s="28">
        <v>-96.466270699999995</v>
      </c>
      <c r="K148" s="28" t="s">
        <v>441</v>
      </c>
      <c r="L148" s="28" t="s">
        <v>10410</v>
      </c>
      <c r="M148" s="28">
        <v>75087</v>
      </c>
      <c r="N148" s="28">
        <v>75087</v>
      </c>
      <c r="O148" s="28" t="s">
        <v>10120</v>
      </c>
      <c r="P148" s="28" t="s">
        <v>10121</v>
      </c>
    </row>
    <row r="149" spans="1:16" ht="15.75" hidden="1" thickBot="1">
      <c r="A149" s="29" t="s">
        <v>3000</v>
      </c>
      <c r="B149" s="29" t="s">
        <v>280</v>
      </c>
      <c r="C149" s="29" t="s">
        <v>27</v>
      </c>
      <c r="D149" s="29" t="s">
        <v>12557</v>
      </c>
      <c r="E149" s="29">
        <v>543</v>
      </c>
      <c r="F149" s="29" t="s">
        <v>12545</v>
      </c>
      <c r="G149" s="29" t="s">
        <v>12558</v>
      </c>
      <c r="H149" s="29"/>
      <c r="I149" s="29">
        <v>32.953225969999998</v>
      </c>
      <c r="J149" s="29">
        <v>-96.466497469999993</v>
      </c>
      <c r="K149" s="29" t="s">
        <v>441</v>
      </c>
      <c r="L149" s="29" t="s">
        <v>10410</v>
      </c>
      <c r="M149" s="29">
        <v>75087</v>
      </c>
      <c r="N149" s="29">
        <v>75087</v>
      </c>
      <c r="O149" s="29" t="s">
        <v>10120</v>
      </c>
      <c r="P149" s="29" t="s">
        <v>10121</v>
      </c>
    </row>
    <row r="150" spans="1:16" ht="15.75" hidden="1" thickBot="1">
      <c r="A150" s="28" t="s">
        <v>3000</v>
      </c>
      <c r="B150" s="28" t="s">
        <v>280</v>
      </c>
      <c r="C150" s="28" t="s">
        <v>27</v>
      </c>
      <c r="D150" s="28" t="s">
        <v>12559</v>
      </c>
      <c r="E150" s="28">
        <v>1805</v>
      </c>
      <c r="F150" s="28" t="s">
        <v>12560</v>
      </c>
      <c r="G150" s="28" t="s">
        <v>12561</v>
      </c>
      <c r="H150" s="28"/>
      <c r="I150" s="28">
        <v>32.953259799999998</v>
      </c>
      <c r="J150" s="28">
        <v>-96.467452829999999</v>
      </c>
      <c r="K150" s="28" t="s">
        <v>441</v>
      </c>
      <c r="L150" s="28" t="s">
        <v>10410</v>
      </c>
      <c r="M150" s="28">
        <v>75087</v>
      </c>
      <c r="N150" s="28">
        <v>75087</v>
      </c>
      <c r="O150" s="28" t="s">
        <v>10120</v>
      </c>
      <c r="P150" s="28" t="s">
        <v>10121</v>
      </c>
    </row>
    <row r="151" spans="1:16" ht="15.75" hidden="1" thickBot="1">
      <c r="A151" s="29" t="s">
        <v>3000</v>
      </c>
      <c r="B151" s="29" t="s">
        <v>280</v>
      </c>
      <c r="C151" s="29" t="s">
        <v>27</v>
      </c>
      <c r="D151" s="29" t="s">
        <v>12562</v>
      </c>
      <c r="E151" s="29">
        <v>549</v>
      </c>
      <c r="F151" s="29" t="s">
        <v>12545</v>
      </c>
      <c r="G151" s="29" t="s">
        <v>12563</v>
      </c>
      <c r="H151" s="29"/>
      <c r="I151" s="29">
        <v>32.953262049999999</v>
      </c>
      <c r="J151" s="29">
        <v>-96.466731260000003</v>
      </c>
      <c r="K151" s="29" t="s">
        <v>441</v>
      </c>
      <c r="L151" s="29" t="s">
        <v>10410</v>
      </c>
      <c r="M151" s="29">
        <v>75087</v>
      </c>
      <c r="N151" s="29">
        <v>75087</v>
      </c>
      <c r="O151" s="29" t="s">
        <v>10120</v>
      </c>
      <c r="P151" s="29" t="s">
        <v>10121</v>
      </c>
    </row>
    <row r="152" spans="1:16" ht="15.75" hidden="1" thickBot="1">
      <c r="A152" s="28" t="s">
        <v>3000</v>
      </c>
      <c r="B152" s="28" t="s">
        <v>280</v>
      </c>
      <c r="C152" s="28" t="s">
        <v>27</v>
      </c>
      <c r="D152" s="28" t="s">
        <v>12564</v>
      </c>
      <c r="E152" s="28">
        <v>1830</v>
      </c>
      <c r="F152" s="28" t="s">
        <v>12565</v>
      </c>
      <c r="G152" s="28" t="s">
        <v>12566</v>
      </c>
      <c r="H152" s="28"/>
      <c r="I152" s="28">
        <v>32.95328627</v>
      </c>
      <c r="J152" s="28">
        <v>-96.464939319999999</v>
      </c>
      <c r="K152" s="28" t="s">
        <v>441</v>
      </c>
      <c r="L152" s="28" t="s">
        <v>10410</v>
      </c>
      <c r="M152" s="28">
        <v>75087</v>
      </c>
      <c r="N152" s="28">
        <v>75087</v>
      </c>
      <c r="O152" s="28" t="s">
        <v>10120</v>
      </c>
      <c r="P152" s="28" t="s">
        <v>10121</v>
      </c>
    </row>
    <row r="153" spans="1:16" ht="15.75" hidden="1" thickBot="1">
      <c r="A153" s="28" t="s">
        <v>3000</v>
      </c>
      <c r="B153" s="28" t="s">
        <v>280</v>
      </c>
      <c r="C153" s="28" t="s">
        <v>27</v>
      </c>
      <c r="D153" s="28" t="s">
        <v>12567</v>
      </c>
      <c r="E153" s="28">
        <v>1811</v>
      </c>
      <c r="F153" s="28" t="s">
        <v>12560</v>
      </c>
      <c r="G153" s="28" t="s">
        <v>12568</v>
      </c>
      <c r="H153" s="28"/>
      <c r="I153" s="28">
        <v>32.953431430000002</v>
      </c>
      <c r="J153" s="28">
        <v>-96.467335860000006</v>
      </c>
      <c r="K153" s="28" t="s">
        <v>441</v>
      </c>
      <c r="L153" s="28" t="s">
        <v>10410</v>
      </c>
      <c r="M153" s="28">
        <v>75087</v>
      </c>
      <c r="N153" s="28">
        <v>75087</v>
      </c>
      <c r="O153" s="28" t="s">
        <v>10120</v>
      </c>
      <c r="P153" s="28" t="s">
        <v>10121</v>
      </c>
    </row>
    <row r="154" spans="1:16" ht="15.75" hidden="1" thickBot="1">
      <c r="A154" s="28" t="s">
        <v>3000</v>
      </c>
      <c r="B154" s="28" t="s">
        <v>280</v>
      </c>
      <c r="C154" s="28" t="s">
        <v>27</v>
      </c>
      <c r="D154" s="28" t="s">
        <v>12569</v>
      </c>
      <c r="E154" s="28">
        <v>1839</v>
      </c>
      <c r="F154" s="28" t="s">
        <v>12565</v>
      </c>
      <c r="G154" s="28" t="s">
        <v>12570</v>
      </c>
      <c r="H154" s="28"/>
      <c r="I154" s="28">
        <v>32.953536980000003</v>
      </c>
      <c r="J154" s="28">
        <v>-96.465572199999997</v>
      </c>
      <c r="K154" s="28" t="s">
        <v>441</v>
      </c>
      <c r="L154" s="28" t="s">
        <v>10410</v>
      </c>
      <c r="M154" s="28">
        <v>75087</v>
      </c>
      <c r="N154" s="28">
        <v>75087</v>
      </c>
      <c r="O154" s="28" t="s">
        <v>10120</v>
      </c>
      <c r="P154" s="28" t="s">
        <v>10121</v>
      </c>
    </row>
    <row r="155" spans="1:16" ht="15.75" hidden="1" thickBot="1">
      <c r="A155" s="29" t="s">
        <v>3000</v>
      </c>
      <c r="B155" s="29" t="s">
        <v>280</v>
      </c>
      <c r="C155" s="29" t="s">
        <v>27</v>
      </c>
      <c r="D155" s="29" t="s">
        <v>12571</v>
      </c>
      <c r="E155" s="29">
        <v>3025</v>
      </c>
      <c r="F155" s="29" t="s">
        <v>425</v>
      </c>
      <c r="G155" s="29" t="s">
        <v>12572</v>
      </c>
      <c r="H155" s="29"/>
      <c r="I155" s="29">
        <v>32.953539739999997</v>
      </c>
      <c r="J155" s="29">
        <v>-96.464181659999994</v>
      </c>
      <c r="K155" s="29" t="s">
        <v>441</v>
      </c>
      <c r="L155" s="29" t="s">
        <v>10410</v>
      </c>
      <c r="M155" s="29">
        <v>75087</v>
      </c>
      <c r="N155" s="29">
        <v>75087</v>
      </c>
      <c r="O155" s="29" t="s">
        <v>10120</v>
      </c>
      <c r="P155" s="29" t="s">
        <v>10121</v>
      </c>
    </row>
    <row r="156" spans="1:16" ht="15.75" hidden="1" thickBot="1">
      <c r="A156" s="28" t="s">
        <v>3000</v>
      </c>
      <c r="B156" s="28" t="s">
        <v>280</v>
      </c>
      <c r="C156" s="28" t="s">
        <v>27</v>
      </c>
      <c r="D156" s="28" t="s">
        <v>12573</v>
      </c>
      <c r="E156" s="28">
        <v>1838</v>
      </c>
      <c r="F156" s="28" t="s">
        <v>12565</v>
      </c>
      <c r="G156" s="28" t="s">
        <v>12574</v>
      </c>
      <c r="H156" s="28"/>
      <c r="I156" s="28">
        <v>32.95355747</v>
      </c>
      <c r="J156" s="28">
        <v>-96.465025920000002</v>
      </c>
      <c r="K156" s="28" t="s">
        <v>441</v>
      </c>
      <c r="L156" s="28" t="s">
        <v>10410</v>
      </c>
      <c r="M156" s="28">
        <v>75087</v>
      </c>
      <c r="N156" s="28">
        <v>75087</v>
      </c>
      <c r="O156" s="28" t="s">
        <v>10120</v>
      </c>
      <c r="P156" s="28" t="s">
        <v>10121</v>
      </c>
    </row>
    <row r="157" spans="1:16" ht="15.75" hidden="1" thickBot="1">
      <c r="A157" s="29" t="s">
        <v>3000</v>
      </c>
      <c r="B157" s="29" t="s">
        <v>280</v>
      </c>
      <c r="C157" s="29" t="s">
        <v>27</v>
      </c>
      <c r="D157" s="29" t="s">
        <v>12575</v>
      </c>
      <c r="E157" s="29">
        <v>1817</v>
      </c>
      <c r="F157" s="29" t="s">
        <v>12560</v>
      </c>
      <c r="G157" s="29" t="s">
        <v>12576</v>
      </c>
      <c r="H157" s="29"/>
      <c r="I157" s="29">
        <v>32.953620530000002</v>
      </c>
      <c r="J157" s="29">
        <v>-96.46716515</v>
      </c>
      <c r="K157" s="29" t="s">
        <v>441</v>
      </c>
      <c r="L157" s="29" t="s">
        <v>10410</v>
      </c>
      <c r="M157" s="29">
        <v>75087</v>
      </c>
      <c r="N157" s="29">
        <v>75087</v>
      </c>
      <c r="O157" s="29" t="s">
        <v>10120</v>
      </c>
      <c r="P157" s="29" t="s">
        <v>10121</v>
      </c>
    </row>
    <row r="158" spans="1:16" ht="15.75" hidden="1" thickBot="1">
      <c r="A158" s="28" t="s">
        <v>3000</v>
      </c>
      <c r="B158" s="28" t="s">
        <v>280</v>
      </c>
      <c r="C158" s="28" t="s">
        <v>27</v>
      </c>
      <c r="D158" s="28" t="s">
        <v>12577</v>
      </c>
      <c r="E158" s="28">
        <v>530</v>
      </c>
      <c r="F158" s="28" t="s">
        <v>12545</v>
      </c>
      <c r="G158" s="28" t="s">
        <v>12578</v>
      </c>
      <c r="H158" s="28"/>
      <c r="I158" s="28">
        <v>32.953643450000001</v>
      </c>
      <c r="J158" s="28">
        <v>-96.4659592</v>
      </c>
      <c r="K158" s="28" t="s">
        <v>441</v>
      </c>
      <c r="L158" s="28" t="s">
        <v>10410</v>
      </c>
      <c r="M158" s="28">
        <v>75087</v>
      </c>
      <c r="N158" s="28">
        <v>75087</v>
      </c>
      <c r="O158" s="28" t="s">
        <v>10120</v>
      </c>
      <c r="P158" s="28" t="s">
        <v>10121</v>
      </c>
    </row>
    <row r="159" spans="1:16" ht="15.75" hidden="1" thickBot="1">
      <c r="A159" s="29" t="s">
        <v>3000</v>
      </c>
      <c r="B159" s="29" t="s">
        <v>280</v>
      </c>
      <c r="C159" s="29" t="s">
        <v>27</v>
      </c>
      <c r="D159" s="29" t="s">
        <v>12579</v>
      </c>
      <c r="E159" s="29">
        <v>536</v>
      </c>
      <c r="F159" s="29" t="s">
        <v>12545</v>
      </c>
      <c r="G159" s="29" t="s">
        <v>12580</v>
      </c>
      <c r="H159" s="29"/>
      <c r="I159" s="29">
        <v>32.953683959999999</v>
      </c>
      <c r="J159" s="29">
        <v>-96.466188759999994</v>
      </c>
      <c r="K159" s="29" t="s">
        <v>441</v>
      </c>
      <c r="L159" s="29" t="s">
        <v>10410</v>
      </c>
      <c r="M159" s="29">
        <v>75087</v>
      </c>
      <c r="N159" s="29">
        <v>75087</v>
      </c>
      <c r="O159" s="29" t="s">
        <v>10120</v>
      </c>
      <c r="P159" s="29" t="s">
        <v>10121</v>
      </c>
    </row>
    <row r="160" spans="1:16" ht="15.75" hidden="1" thickBot="1">
      <c r="A160" s="28" t="s">
        <v>3000</v>
      </c>
      <c r="B160" s="28" t="s">
        <v>280</v>
      </c>
      <c r="C160" s="28" t="s">
        <v>27</v>
      </c>
      <c r="D160" s="28" t="s">
        <v>12581</v>
      </c>
      <c r="E160" s="28">
        <v>542</v>
      </c>
      <c r="F160" s="28" t="s">
        <v>12545</v>
      </c>
      <c r="G160" s="28" t="s">
        <v>12582</v>
      </c>
      <c r="H160" s="28"/>
      <c r="I160" s="28">
        <v>32.953716749999998</v>
      </c>
      <c r="J160" s="28">
        <v>-96.466413630000005</v>
      </c>
      <c r="K160" s="28" t="s">
        <v>441</v>
      </c>
      <c r="L160" s="28" t="s">
        <v>10410</v>
      </c>
      <c r="M160" s="28">
        <v>75087</v>
      </c>
      <c r="N160" s="28">
        <v>75087</v>
      </c>
      <c r="O160" s="28" t="s">
        <v>10120</v>
      </c>
      <c r="P160" s="28" t="s">
        <v>10121</v>
      </c>
    </row>
    <row r="161" spans="1:16" ht="15.75" hidden="1" thickBot="1">
      <c r="A161" s="28" t="s">
        <v>3000</v>
      </c>
      <c r="B161" s="28" t="s">
        <v>280</v>
      </c>
      <c r="C161" s="28" t="s">
        <v>27</v>
      </c>
      <c r="D161" s="28" t="s">
        <v>12583</v>
      </c>
      <c r="E161" s="28">
        <v>1845</v>
      </c>
      <c r="F161" s="28" t="s">
        <v>12565</v>
      </c>
      <c r="G161" s="28" t="s">
        <v>12584</v>
      </c>
      <c r="H161" s="28"/>
      <c r="I161" s="28">
        <v>32.95373627</v>
      </c>
      <c r="J161" s="28">
        <v>-96.465563090000003</v>
      </c>
      <c r="K161" s="28" t="s">
        <v>441</v>
      </c>
      <c r="L161" s="28" t="s">
        <v>10410</v>
      </c>
      <c r="M161" s="28">
        <v>75087</v>
      </c>
      <c r="N161" s="28">
        <v>75087</v>
      </c>
      <c r="O161" s="28" t="s">
        <v>10120</v>
      </c>
      <c r="P161" s="28" t="s">
        <v>10121</v>
      </c>
    </row>
    <row r="162" spans="1:16" ht="15.75" hidden="1" thickBot="1">
      <c r="A162" s="29" t="s">
        <v>3000</v>
      </c>
      <c r="B162" s="29" t="s">
        <v>280</v>
      </c>
      <c r="C162" s="29" t="s">
        <v>27</v>
      </c>
      <c r="D162" s="29" t="s">
        <v>12585</v>
      </c>
      <c r="E162" s="29">
        <v>548</v>
      </c>
      <c r="F162" s="29" t="s">
        <v>12545</v>
      </c>
      <c r="G162" s="29" t="s">
        <v>12586</v>
      </c>
      <c r="H162" s="29"/>
      <c r="I162" s="29">
        <v>32.953758139999998</v>
      </c>
      <c r="J162" s="29">
        <v>-96.466657060000003</v>
      </c>
      <c r="K162" s="29" t="s">
        <v>441</v>
      </c>
      <c r="L162" s="29" t="s">
        <v>10410</v>
      </c>
      <c r="M162" s="29">
        <v>75087</v>
      </c>
      <c r="N162" s="29">
        <v>75087</v>
      </c>
      <c r="O162" s="29" t="s">
        <v>10120</v>
      </c>
      <c r="P162" s="29" t="s">
        <v>10121</v>
      </c>
    </row>
    <row r="163" spans="1:16" ht="15.75" hidden="1" thickBot="1">
      <c r="A163" s="28" t="s">
        <v>3000</v>
      </c>
      <c r="B163" s="28" t="s">
        <v>280</v>
      </c>
      <c r="C163" s="28" t="s">
        <v>27</v>
      </c>
      <c r="D163" s="28" t="s">
        <v>12587</v>
      </c>
      <c r="E163" s="28">
        <v>1844</v>
      </c>
      <c r="F163" s="28" t="s">
        <v>12565</v>
      </c>
      <c r="G163" s="28" t="s">
        <v>12588</v>
      </c>
      <c r="H163" s="28"/>
      <c r="I163" s="28">
        <v>32.953736450000001</v>
      </c>
      <c r="J163" s="28">
        <v>-96.465007319999998</v>
      </c>
      <c r="K163" s="28" t="s">
        <v>441</v>
      </c>
      <c r="L163" s="28" t="s">
        <v>10410</v>
      </c>
      <c r="M163" s="28">
        <v>75087</v>
      </c>
      <c r="N163" s="28">
        <v>75087</v>
      </c>
      <c r="O163" s="28" t="s">
        <v>10120</v>
      </c>
      <c r="P163" s="28" t="s">
        <v>10121</v>
      </c>
    </row>
    <row r="164" spans="1:16" ht="15.75" hidden="1" thickBot="1">
      <c r="A164" s="29" t="s">
        <v>3000</v>
      </c>
      <c r="B164" s="29" t="s">
        <v>280</v>
      </c>
      <c r="C164" s="29" t="s">
        <v>27</v>
      </c>
      <c r="D164" s="29" t="s">
        <v>12589</v>
      </c>
      <c r="E164" s="29">
        <v>1823</v>
      </c>
      <c r="F164" s="29" t="s">
        <v>12560</v>
      </c>
      <c r="G164" s="29" t="s">
        <v>12590</v>
      </c>
      <c r="H164" s="29"/>
      <c r="I164" s="29">
        <v>32.953823730000003</v>
      </c>
      <c r="J164" s="29">
        <v>-96.467197089999999</v>
      </c>
      <c r="K164" s="29" t="s">
        <v>441</v>
      </c>
      <c r="L164" s="29" t="s">
        <v>10410</v>
      </c>
      <c r="M164" s="29">
        <v>75087</v>
      </c>
      <c r="N164" s="29">
        <v>75087</v>
      </c>
      <c r="O164" s="29" t="s">
        <v>10120</v>
      </c>
      <c r="P164" s="29" t="s">
        <v>10121</v>
      </c>
    </row>
    <row r="165" spans="1:16" ht="15.75" hidden="1" thickBot="1">
      <c r="A165" s="28" t="s">
        <v>3000</v>
      </c>
      <c r="B165" s="28" t="s">
        <v>280</v>
      </c>
      <c r="C165" s="28" t="s">
        <v>27</v>
      </c>
      <c r="D165" s="28" t="s">
        <v>12591</v>
      </c>
      <c r="E165" s="28">
        <v>1851</v>
      </c>
      <c r="F165" s="28" t="s">
        <v>12565</v>
      </c>
      <c r="G165" s="28" t="s">
        <v>12592</v>
      </c>
      <c r="H165" s="28"/>
      <c r="I165" s="28">
        <v>32.953915240000001</v>
      </c>
      <c r="J165" s="28">
        <v>-96.465551919999996</v>
      </c>
      <c r="K165" s="28" t="s">
        <v>441</v>
      </c>
      <c r="L165" s="28" t="s">
        <v>10410</v>
      </c>
      <c r="M165" s="28">
        <v>75087</v>
      </c>
      <c r="N165" s="28">
        <v>75087</v>
      </c>
      <c r="O165" s="28" t="s">
        <v>10120</v>
      </c>
      <c r="P165" s="28" t="s">
        <v>10121</v>
      </c>
    </row>
    <row r="166" spans="1:16" ht="15.75" hidden="1" thickBot="1">
      <c r="A166" s="29" t="s">
        <v>3000</v>
      </c>
      <c r="B166" s="29" t="s">
        <v>280</v>
      </c>
      <c r="C166" s="29" t="s">
        <v>27</v>
      </c>
      <c r="D166" s="29" t="s">
        <v>12593</v>
      </c>
      <c r="E166" s="29">
        <v>1850</v>
      </c>
      <c r="F166" s="29" t="s">
        <v>12565</v>
      </c>
      <c r="G166" s="29" t="s">
        <v>12594</v>
      </c>
      <c r="H166" s="29"/>
      <c r="I166" s="29">
        <v>32.953915440000003</v>
      </c>
      <c r="J166" s="29">
        <v>-96.464996130000003</v>
      </c>
      <c r="K166" s="29" t="s">
        <v>441</v>
      </c>
      <c r="L166" s="29" t="s">
        <v>10410</v>
      </c>
      <c r="M166" s="29">
        <v>75087</v>
      </c>
      <c r="N166" s="29">
        <v>75087</v>
      </c>
      <c r="O166" s="29" t="s">
        <v>10120</v>
      </c>
      <c r="P166" s="29" t="s">
        <v>10121</v>
      </c>
    </row>
    <row r="167" spans="1:16" ht="15.75" hidden="1" thickBot="1">
      <c r="A167" s="28" t="s">
        <v>3000</v>
      </c>
      <c r="B167" s="28" t="s">
        <v>280</v>
      </c>
      <c r="C167" s="28" t="s">
        <v>27</v>
      </c>
      <c r="D167" s="28" t="s">
        <v>12595</v>
      </c>
      <c r="E167" s="28">
        <v>1829</v>
      </c>
      <c r="F167" s="28" t="s">
        <v>12560</v>
      </c>
      <c r="G167" s="28" t="s">
        <v>12596</v>
      </c>
      <c r="H167" s="28"/>
      <c r="I167" s="28">
        <v>32.954017329999999</v>
      </c>
      <c r="J167" s="28">
        <v>-96.467189719999993</v>
      </c>
      <c r="K167" s="28" t="s">
        <v>441</v>
      </c>
      <c r="L167" s="28" t="s">
        <v>10410</v>
      </c>
      <c r="M167" s="28">
        <v>75087</v>
      </c>
      <c r="N167" s="28">
        <v>75087</v>
      </c>
      <c r="O167" s="28" t="s">
        <v>10120</v>
      </c>
      <c r="P167" s="28" t="s">
        <v>10121</v>
      </c>
    </row>
    <row r="168" spans="1:16" ht="15.75" hidden="1" thickBot="1">
      <c r="A168" s="29" t="s">
        <v>3000</v>
      </c>
      <c r="B168" s="29" t="s">
        <v>280</v>
      </c>
      <c r="C168" s="29" t="s">
        <v>27</v>
      </c>
      <c r="D168" s="29" t="s">
        <v>12597</v>
      </c>
      <c r="E168" s="29">
        <v>539</v>
      </c>
      <c r="F168" s="29" t="s">
        <v>12598</v>
      </c>
      <c r="G168" s="29" t="s">
        <v>12599</v>
      </c>
      <c r="H168" s="29"/>
      <c r="I168" s="29">
        <v>32.954045010000002</v>
      </c>
      <c r="J168" s="29">
        <v>-96.466131140000002</v>
      </c>
      <c r="K168" s="29" t="s">
        <v>441</v>
      </c>
      <c r="L168" s="29" t="s">
        <v>10410</v>
      </c>
      <c r="M168" s="29">
        <v>75087</v>
      </c>
      <c r="N168" s="29">
        <v>75087</v>
      </c>
      <c r="O168" s="29" t="s">
        <v>10120</v>
      </c>
      <c r="P168" s="29" t="s">
        <v>10121</v>
      </c>
    </row>
    <row r="169" spans="1:16" ht="15.75" hidden="1" thickBot="1">
      <c r="A169" s="28" t="s">
        <v>3000</v>
      </c>
      <c r="B169" s="28" t="s">
        <v>280</v>
      </c>
      <c r="C169" s="28" t="s">
        <v>27</v>
      </c>
      <c r="D169" s="28" t="s">
        <v>12600</v>
      </c>
      <c r="E169" s="28">
        <v>3027</v>
      </c>
      <c r="F169" s="28" t="s">
        <v>425</v>
      </c>
      <c r="G169" s="28" t="s">
        <v>12601</v>
      </c>
      <c r="H169" s="28"/>
      <c r="I169" s="28">
        <v>32.954015589999997</v>
      </c>
      <c r="J169" s="28">
        <v>-96.464227609999995</v>
      </c>
      <c r="K169" s="28" t="s">
        <v>441</v>
      </c>
      <c r="L169" s="28" t="s">
        <v>10410</v>
      </c>
      <c r="M169" s="28">
        <v>75087</v>
      </c>
      <c r="N169" s="28">
        <v>75087</v>
      </c>
      <c r="O169" s="28" t="s">
        <v>10120</v>
      </c>
      <c r="P169" s="28" t="s">
        <v>10121</v>
      </c>
    </row>
    <row r="170" spans="1:16" ht="15.75" hidden="1" thickBot="1">
      <c r="A170" s="28" t="s">
        <v>3000</v>
      </c>
      <c r="B170" s="28" t="s">
        <v>280</v>
      </c>
      <c r="C170" s="28" t="s">
        <v>27</v>
      </c>
      <c r="D170" s="28" t="s">
        <v>12602</v>
      </c>
      <c r="E170" s="28">
        <v>1857</v>
      </c>
      <c r="F170" s="28" t="s">
        <v>12565</v>
      </c>
      <c r="G170" s="28" t="s">
        <v>12603</v>
      </c>
      <c r="H170" s="28"/>
      <c r="I170" s="28">
        <v>32.954094120000001</v>
      </c>
      <c r="J170" s="28">
        <v>-96.465540509999997</v>
      </c>
      <c r="K170" s="28" t="s">
        <v>441</v>
      </c>
      <c r="L170" s="28" t="s">
        <v>10410</v>
      </c>
      <c r="M170" s="28">
        <v>75087</v>
      </c>
      <c r="N170" s="28">
        <v>75087</v>
      </c>
      <c r="O170" s="28" t="s">
        <v>10120</v>
      </c>
      <c r="P170" s="28" t="s">
        <v>10121</v>
      </c>
    </row>
    <row r="171" spans="1:16" ht="15.75" hidden="1" thickBot="1">
      <c r="A171" s="29" t="s">
        <v>3000</v>
      </c>
      <c r="B171" s="29" t="s">
        <v>280</v>
      </c>
      <c r="C171" s="29" t="s">
        <v>27</v>
      </c>
      <c r="D171" s="29" t="s">
        <v>12604</v>
      </c>
      <c r="E171" s="29">
        <v>545</v>
      </c>
      <c r="F171" s="29" t="s">
        <v>12598</v>
      </c>
      <c r="G171" s="29" t="s">
        <v>12605</v>
      </c>
      <c r="H171" s="29"/>
      <c r="I171" s="29">
        <v>32.954114570000002</v>
      </c>
      <c r="J171" s="29">
        <v>-96.466510639999996</v>
      </c>
      <c r="K171" s="29" t="s">
        <v>441</v>
      </c>
      <c r="L171" s="29" t="s">
        <v>10410</v>
      </c>
      <c r="M171" s="29">
        <v>75087</v>
      </c>
      <c r="N171" s="29">
        <v>75087</v>
      </c>
      <c r="O171" s="29" t="s">
        <v>10120</v>
      </c>
      <c r="P171" s="29" t="s">
        <v>10121</v>
      </c>
    </row>
    <row r="172" spans="1:16" ht="15.75" hidden="1" thickBot="1">
      <c r="A172" s="28" t="s">
        <v>3000</v>
      </c>
      <c r="B172" s="28" t="s">
        <v>280</v>
      </c>
      <c r="C172" s="28" t="s">
        <v>27</v>
      </c>
      <c r="D172" s="28" t="s">
        <v>12606</v>
      </c>
      <c r="E172" s="28">
        <v>1856</v>
      </c>
      <c r="F172" s="28" t="s">
        <v>12565</v>
      </c>
      <c r="G172" s="28" t="s">
        <v>12607</v>
      </c>
      <c r="H172" s="28"/>
      <c r="I172" s="28">
        <v>32.954093620000002</v>
      </c>
      <c r="J172" s="28">
        <v>-96.464985780000006</v>
      </c>
      <c r="K172" s="28" t="s">
        <v>441</v>
      </c>
      <c r="L172" s="28" t="s">
        <v>10410</v>
      </c>
      <c r="M172" s="28">
        <v>75087</v>
      </c>
      <c r="N172" s="28">
        <v>75087</v>
      </c>
      <c r="O172" s="28" t="s">
        <v>10120</v>
      </c>
      <c r="P172" s="28" t="s">
        <v>10121</v>
      </c>
    </row>
    <row r="173" spans="1:16" ht="15.75" hidden="1" thickBot="1">
      <c r="A173" s="29" t="s">
        <v>3000</v>
      </c>
      <c r="B173" s="29" t="s">
        <v>280</v>
      </c>
      <c r="C173" s="29" t="s">
        <v>27</v>
      </c>
      <c r="D173" s="29" t="s">
        <v>12608</v>
      </c>
      <c r="E173" s="29">
        <v>1835</v>
      </c>
      <c r="F173" s="29" t="s">
        <v>12560</v>
      </c>
      <c r="G173" s="29" t="s">
        <v>12609</v>
      </c>
      <c r="H173" s="29"/>
      <c r="I173" s="29">
        <v>32.954221869999998</v>
      </c>
      <c r="J173" s="29">
        <v>-96.467090499999998</v>
      </c>
      <c r="K173" s="29" t="s">
        <v>441</v>
      </c>
      <c r="L173" s="29" t="s">
        <v>10410</v>
      </c>
      <c r="M173" s="29">
        <v>75087</v>
      </c>
      <c r="N173" s="29">
        <v>75087</v>
      </c>
      <c r="O173" s="29" t="s">
        <v>10120</v>
      </c>
      <c r="P173" s="29" t="s">
        <v>10121</v>
      </c>
    </row>
    <row r="174" spans="1:16" ht="15.75" hidden="1" thickBot="1">
      <c r="A174" s="28" t="s">
        <v>3000</v>
      </c>
      <c r="B174" s="28" t="s">
        <v>280</v>
      </c>
      <c r="C174" s="28" t="s">
        <v>27</v>
      </c>
      <c r="D174" s="28" t="s">
        <v>12610</v>
      </c>
      <c r="E174" s="28">
        <v>533</v>
      </c>
      <c r="F174" s="28" t="s">
        <v>12598</v>
      </c>
      <c r="G174" s="28" t="s">
        <v>12611</v>
      </c>
      <c r="H174" s="28"/>
      <c r="I174" s="28">
        <v>32.954242569999998</v>
      </c>
      <c r="J174" s="28">
        <v>-96.465944590000007</v>
      </c>
      <c r="K174" s="28" t="s">
        <v>441</v>
      </c>
      <c r="L174" s="28" t="s">
        <v>10410</v>
      </c>
      <c r="M174" s="28">
        <v>75087</v>
      </c>
      <c r="N174" s="28">
        <v>75087</v>
      </c>
      <c r="O174" s="28" t="s">
        <v>10120</v>
      </c>
      <c r="P174" s="28" t="s">
        <v>10121</v>
      </c>
    </row>
    <row r="175" spans="1:16" ht="15.75" hidden="1" thickBot="1">
      <c r="A175" s="28" t="s">
        <v>3000</v>
      </c>
      <c r="B175" s="28" t="s">
        <v>280</v>
      </c>
      <c r="C175" s="28" t="s">
        <v>27</v>
      </c>
      <c r="D175" s="28" t="s">
        <v>12612</v>
      </c>
      <c r="E175" s="28">
        <v>1863</v>
      </c>
      <c r="F175" s="28" t="s">
        <v>12565</v>
      </c>
      <c r="G175" s="28" t="s">
        <v>12613</v>
      </c>
      <c r="H175" s="28"/>
      <c r="I175" s="28">
        <v>32.954272179999997</v>
      </c>
      <c r="J175" s="28">
        <v>-96.465529529999998</v>
      </c>
      <c r="K175" s="28" t="s">
        <v>441</v>
      </c>
      <c r="L175" s="28" t="s">
        <v>10410</v>
      </c>
      <c r="M175" s="28">
        <v>75087</v>
      </c>
      <c r="N175" s="28">
        <v>75087</v>
      </c>
      <c r="O175" s="28" t="s">
        <v>10120</v>
      </c>
      <c r="P175" s="28" t="s">
        <v>10121</v>
      </c>
    </row>
    <row r="176" spans="1:16" ht="15.75" hidden="1" thickBot="1">
      <c r="A176" s="29" t="s">
        <v>3000</v>
      </c>
      <c r="B176" s="29" t="s">
        <v>280</v>
      </c>
      <c r="C176" s="29" t="s">
        <v>27</v>
      </c>
      <c r="D176" s="29" t="s">
        <v>12614</v>
      </c>
      <c r="E176" s="29">
        <v>1862</v>
      </c>
      <c r="F176" s="29" t="s">
        <v>12565</v>
      </c>
      <c r="G176" s="29" t="s">
        <v>12615</v>
      </c>
      <c r="H176" s="29"/>
      <c r="I176" s="29">
        <v>32.954271990000002</v>
      </c>
      <c r="J176" s="29">
        <v>-96.464973330000007</v>
      </c>
      <c r="K176" s="29" t="s">
        <v>441</v>
      </c>
      <c r="L176" s="29" t="s">
        <v>10410</v>
      </c>
      <c r="M176" s="29">
        <v>75087</v>
      </c>
      <c r="N176" s="29">
        <v>75087</v>
      </c>
      <c r="O176" s="29" t="s">
        <v>10120</v>
      </c>
      <c r="P176" s="29" t="s">
        <v>10121</v>
      </c>
    </row>
    <row r="177" spans="1:16" ht="15.75" hidden="1" thickBot="1">
      <c r="A177" s="29" t="s">
        <v>3000</v>
      </c>
      <c r="B177" s="29" t="s">
        <v>280</v>
      </c>
      <c r="C177" s="29" t="s">
        <v>27</v>
      </c>
      <c r="D177" s="29" t="s">
        <v>12616</v>
      </c>
      <c r="E177" s="29">
        <v>3029</v>
      </c>
      <c r="F177" s="29" t="s">
        <v>425</v>
      </c>
      <c r="G177" s="29" t="s">
        <v>12617</v>
      </c>
      <c r="H177" s="29"/>
      <c r="I177" s="29">
        <v>32.95430829</v>
      </c>
      <c r="J177" s="29">
        <v>-96.464383040000001</v>
      </c>
      <c r="K177" s="29" t="s">
        <v>441</v>
      </c>
      <c r="L177" s="29" t="s">
        <v>10410</v>
      </c>
      <c r="M177" s="29">
        <v>75087</v>
      </c>
      <c r="N177" s="29">
        <v>75087</v>
      </c>
      <c r="O177" s="29" t="s">
        <v>10120</v>
      </c>
      <c r="P177" s="29" t="s">
        <v>10121</v>
      </c>
    </row>
    <row r="178" spans="1:16" ht="15.75" hidden="1" thickBot="1">
      <c r="A178" s="28" t="s">
        <v>3000</v>
      </c>
      <c r="B178" s="28" t="s">
        <v>280</v>
      </c>
      <c r="C178" s="28" t="s">
        <v>27</v>
      </c>
      <c r="D178" s="28" t="s">
        <v>12618</v>
      </c>
      <c r="E178" s="28">
        <v>1841</v>
      </c>
      <c r="F178" s="28" t="s">
        <v>12560</v>
      </c>
      <c r="G178" s="28" t="s">
        <v>12619</v>
      </c>
      <c r="H178" s="28"/>
      <c r="I178" s="28">
        <v>32.954391100000002</v>
      </c>
      <c r="J178" s="28">
        <v>-96.467000139999996</v>
      </c>
      <c r="K178" s="28" t="s">
        <v>441</v>
      </c>
      <c r="L178" s="28" t="s">
        <v>10410</v>
      </c>
      <c r="M178" s="28">
        <v>75087</v>
      </c>
      <c r="N178" s="28">
        <v>75087</v>
      </c>
      <c r="O178" s="28" t="s">
        <v>10120</v>
      </c>
      <c r="P178" s="28" t="s">
        <v>10121</v>
      </c>
    </row>
    <row r="179" spans="1:16" ht="15.75" hidden="1" thickBot="1">
      <c r="A179" s="28" t="s">
        <v>3000</v>
      </c>
      <c r="B179" s="28" t="s">
        <v>280</v>
      </c>
      <c r="C179" s="28" t="s">
        <v>27</v>
      </c>
      <c r="D179" s="28" t="s">
        <v>12620</v>
      </c>
      <c r="E179" s="28">
        <v>1869</v>
      </c>
      <c r="F179" s="28" t="s">
        <v>12565</v>
      </c>
      <c r="G179" s="28" t="s">
        <v>12621</v>
      </c>
      <c r="H179" s="28"/>
      <c r="I179" s="28">
        <v>32.954450430000001</v>
      </c>
      <c r="J179" s="28">
        <v>-96.465516249999993</v>
      </c>
      <c r="K179" s="28" t="s">
        <v>441</v>
      </c>
      <c r="L179" s="28" t="s">
        <v>10410</v>
      </c>
      <c r="M179" s="28">
        <v>75087</v>
      </c>
      <c r="N179" s="28">
        <v>75087</v>
      </c>
      <c r="O179" s="28" t="s">
        <v>10120</v>
      </c>
      <c r="P179" s="28" t="s">
        <v>10121</v>
      </c>
    </row>
    <row r="180" spans="1:16" ht="15.75" hidden="1" thickBot="1">
      <c r="A180" s="28" t="s">
        <v>3000</v>
      </c>
      <c r="B180" s="28" t="s">
        <v>280</v>
      </c>
      <c r="C180" s="28" t="s">
        <v>27</v>
      </c>
      <c r="D180" s="28" t="s">
        <v>12622</v>
      </c>
      <c r="E180" s="28">
        <v>1868</v>
      </c>
      <c r="F180" s="28" t="s">
        <v>12565</v>
      </c>
      <c r="G180" s="28" t="s">
        <v>12623</v>
      </c>
      <c r="H180" s="28"/>
      <c r="I180" s="28">
        <v>32.95445153</v>
      </c>
      <c r="J180" s="28">
        <v>-96.464962510000007</v>
      </c>
      <c r="K180" s="28" t="s">
        <v>441</v>
      </c>
      <c r="L180" s="28" t="s">
        <v>10410</v>
      </c>
      <c r="M180" s="28">
        <v>75087</v>
      </c>
      <c r="N180" s="28">
        <v>75087</v>
      </c>
      <c r="O180" s="28" t="s">
        <v>10120</v>
      </c>
      <c r="P180" s="28" t="s">
        <v>10121</v>
      </c>
    </row>
    <row r="181" spans="1:16" ht="15.75" hidden="1" thickBot="1">
      <c r="A181" s="28" t="s">
        <v>3000</v>
      </c>
      <c r="B181" s="28" t="s">
        <v>280</v>
      </c>
      <c r="C181" s="28" t="s">
        <v>27</v>
      </c>
      <c r="D181" s="28" t="s">
        <v>12624</v>
      </c>
      <c r="E181" s="28">
        <v>538</v>
      </c>
      <c r="F181" s="28" t="s">
        <v>12598</v>
      </c>
      <c r="G181" s="28" t="s">
        <v>12625</v>
      </c>
      <c r="H181" s="28"/>
      <c r="I181" s="28">
        <v>32.9545393</v>
      </c>
      <c r="J181" s="28">
        <v>-96.465983069999993</v>
      </c>
      <c r="K181" s="28" t="s">
        <v>441</v>
      </c>
      <c r="L181" s="28" t="s">
        <v>10410</v>
      </c>
      <c r="M181" s="28">
        <v>75087</v>
      </c>
      <c r="N181" s="28">
        <v>75087</v>
      </c>
      <c r="O181" s="28" t="s">
        <v>10120</v>
      </c>
      <c r="P181" s="28" t="s">
        <v>10121</v>
      </c>
    </row>
    <row r="182" spans="1:16" ht="15.75" hidden="1" thickBot="1">
      <c r="A182" s="29" t="s">
        <v>3000</v>
      </c>
      <c r="B182" s="29" t="s">
        <v>280</v>
      </c>
      <c r="C182" s="29" t="s">
        <v>27</v>
      </c>
      <c r="D182" s="29" t="s">
        <v>12626</v>
      </c>
      <c r="E182" s="29">
        <v>1847</v>
      </c>
      <c r="F182" s="29" t="s">
        <v>12560</v>
      </c>
      <c r="G182" s="29" t="s">
        <v>12627</v>
      </c>
      <c r="H182" s="29"/>
      <c r="I182" s="29">
        <v>32.954567079999997</v>
      </c>
      <c r="J182" s="29">
        <v>-96.466838640000006</v>
      </c>
      <c r="K182" s="29" t="s">
        <v>441</v>
      </c>
      <c r="L182" s="29" t="s">
        <v>10410</v>
      </c>
      <c r="M182" s="29">
        <v>75087</v>
      </c>
      <c r="N182" s="29">
        <v>75087</v>
      </c>
      <c r="O182" s="29" t="s">
        <v>10120</v>
      </c>
      <c r="P182" s="29" t="s">
        <v>10121</v>
      </c>
    </row>
    <row r="183" spans="1:16" ht="15.75" hidden="1" thickBot="1">
      <c r="A183" s="28" t="s">
        <v>3000</v>
      </c>
      <c r="B183" s="28" t="s">
        <v>280</v>
      </c>
      <c r="C183" s="28" t="s">
        <v>27</v>
      </c>
      <c r="D183" s="28" t="s">
        <v>12628</v>
      </c>
      <c r="E183" s="28">
        <v>1876</v>
      </c>
      <c r="F183" s="28" t="s">
        <v>12565</v>
      </c>
      <c r="G183" s="28" t="s">
        <v>12629</v>
      </c>
      <c r="H183" s="28"/>
      <c r="I183" s="28">
        <v>32.954645200000002</v>
      </c>
      <c r="J183" s="28">
        <v>-96.464948000000007</v>
      </c>
      <c r="K183" s="28" t="s">
        <v>441</v>
      </c>
      <c r="L183" s="28" t="s">
        <v>10410</v>
      </c>
      <c r="M183" s="28">
        <v>75087</v>
      </c>
      <c r="N183" s="28">
        <v>75087</v>
      </c>
      <c r="O183" s="28" t="s">
        <v>10120</v>
      </c>
      <c r="P183" s="28" t="s">
        <v>10121</v>
      </c>
    </row>
    <row r="184" spans="1:16" ht="15.75" hidden="1" thickBot="1">
      <c r="A184" s="28" t="s">
        <v>3000</v>
      </c>
      <c r="B184" s="28" t="s">
        <v>280</v>
      </c>
      <c r="C184" s="28" t="s">
        <v>27</v>
      </c>
      <c r="D184" s="28" t="s">
        <v>12630</v>
      </c>
      <c r="E184" s="28">
        <v>1875</v>
      </c>
      <c r="F184" s="28" t="s">
        <v>12565</v>
      </c>
      <c r="G184" s="28" t="s">
        <v>12631</v>
      </c>
      <c r="H184" s="28"/>
      <c r="I184" s="28">
        <v>32.954664819999998</v>
      </c>
      <c r="J184" s="28">
        <v>-96.465475600000005</v>
      </c>
      <c r="K184" s="28" t="s">
        <v>441</v>
      </c>
      <c r="L184" s="28" t="s">
        <v>10410</v>
      </c>
      <c r="M184" s="28">
        <v>75087</v>
      </c>
      <c r="N184" s="28">
        <v>75087</v>
      </c>
      <c r="O184" s="28" t="s">
        <v>10120</v>
      </c>
      <c r="P184" s="28" t="s">
        <v>10121</v>
      </c>
    </row>
    <row r="185" spans="1:16" ht="15.75" hidden="1" thickBot="1">
      <c r="A185" s="28" t="s">
        <v>3000</v>
      </c>
      <c r="B185" s="28" t="s">
        <v>280</v>
      </c>
      <c r="C185" s="28" t="s">
        <v>27</v>
      </c>
      <c r="D185" s="28" t="s">
        <v>12632</v>
      </c>
      <c r="E185" s="28">
        <v>544</v>
      </c>
      <c r="F185" s="28" t="s">
        <v>12598</v>
      </c>
      <c r="G185" s="28" t="s">
        <v>12633</v>
      </c>
      <c r="H185" s="28"/>
      <c r="I185" s="28">
        <v>32.954708529999998</v>
      </c>
      <c r="J185" s="28">
        <v>-96.466248989999997</v>
      </c>
      <c r="K185" s="28" t="s">
        <v>441</v>
      </c>
      <c r="L185" s="28" t="s">
        <v>10410</v>
      </c>
      <c r="M185" s="28">
        <v>75087</v>
      </c>
      <c r="N185" s="28">
        <v>75087</v>
      </c>
      <c r="O185" s="28" t="s">
        <v>10120</v>
      </c>
      <c r="P185" s="28" t="s">
        <v>10121</v>
      </c>
    </row>
    <row r="186" spans="1:16" ht="15.75" hidden="1" thickBot="1">
      <c r="A186" s="28" t="s">
        <v>3000</v>
      </c>
      <c r="B186" s="28" t="s">
        <v>280</v>
      </c>
      <c r="C186" s="28" t="s">
        <v>27</v>
      </c>
      <c r="D186" s="28" t="s">
        <v>12634</v>
      </c>
      <c r="E186" s="28">
        <v>1853</v>
      </c>
      <c r="F186" s="28" t="s">
        <v>12560</v>
      </c>
      <c r="G186" s="28" t="s">
        <v>12635</v>
      </c>
      <c r="H186" s="28"/>
      <c r="I186" s="28">
        <v>32.954740780000002</v>
      </c>
      <c r="J186" s="28">
        <v>-96.466790430000003</v>
      </c>
      <c r="K186" s="28" t="s">
        <v>441</v>
      </c>
      <c r="L186" s="28" t="s">
        <v>10410</v>
      </c>
      <c r="M186" s="28">
        <v>75087</v>
      </c>
      <c r="N186" s="28">
        <v>75087</v>
      </c>
      <c r="O186" s="28" t="s">
        <v>10120</v>
      </c>
      <c r="P186" s="28" t="s">
        <v>10121</v>
      </c>
    </row>
    <row r="187" spans="1:16" ht="15.75" hidden="1" thickBot="1">
      <c r="A187" s="29" t="s">
        <v>3000</v>
      </c>
      <c r="B187" s="29" t="s">
        <v>280</v>
      </c>
      <c r="C187" s="29" t="s">
        <v>27</v>
      </c>
      <c r="D187" s="29" t="s">
        <v>12636</v>
      </c>
      <c r="E187" s="29">
        <v>3031</v>
      </c>
      <c r="F187" s="29" t="s">
        <v>425</v>
      </c>
      <c r="G187" s="29" t="s">
        <v>12637</v>
      </c>
      <c r="H187" s="29"/>
      <c r="I187" s="29">
        <v>32.9547016</v>
      </c>
      <c r="J187" s="29">
        <v>-96.464170710000005</v>
      </c>
      <c r="K187" s="29" t="s">
        <v>441</v>
      </c>
      <c r="L187" s="29" t="s">
        <v>10410</v>
      </c>
      <c r="M187" s="29">
        <v>75087</v>
      </c>
      <c r="N187" s="29">
        <v>75087</v>
      </c>
      <c r="O187" s="29" t="s">
        <v>10120</v>
      </c>
      <c r="P187" s="29" t="s">
        <v>10121</v>
      </c>
    </row>
    <row r="188" spans="1:16" ht="15.75" hidden="1" thickBot="1">
      <c r="A188" s="28" t="s">
        <v>3000</v>
      </c>
      <c r="B188" s="28" t="s">
        <v>280</v>
      </c>
      <c r="C188" s="28" t="s">
        <v>27</v>
      </c>
      <c r="D188" s="28" t="s">
        <v>12638</v>
      </c>
      <c r="E188" s="28">
        <v>517</v>
      </c>
      <c r="F188" s="28" t="s">
        <v>12639</v>
      </c>
      <c r="G188" s="28" t="s">
        <v>12640</v>
      </c>
      <c r="H188" s="28"/>
      <c r="I188" s="28">
        <v>32.95478705</v>
      </c>
      <c r="J188" s="28">
        <v>-96.465670169999996</v>
      </c>
      <c r="K188" s="28" t="s">
        <v>441</v>
      </c>
      <c r="L188" s="28" t="s">
        <v>10410</v>
      </c>
      <c r="M188" s="28">
        <v>75087</v>
      </c>
      <c r="N188" s="28">
        <v>75087</v>
      </c>
      <c r="O188" s="28" t="s">
        <v>10120</v>
      </c>
      <c r="P188" s="28" t="s">
        <v>10121</v>
      </c>
    </row>
    <row r="189" spans="1:16" ht="15.75" hidden="1" thickBot="1">
      <c r="A189" s="28" t="s">
        <v>3000</v>
      </c>
      <c r="B189" s="28" t="s">
        <v>280</v>
      </c>
      <c r="C189" s="28" t="s">
        <v>27</v>
      </c>
      <c r="D189" s="28" t="s">
        <v>12641</v>
      </c>
      <c r="E189" s="28">
        <v>525</v>
      </c>
      <c r="F189" s="28" t="s">
        <v>12639</v>
      </c>
      <c r="G189" s="28" t="s">
        <v>12642</v>
      </c>
      <c r="H189" s="28"/>
      <c r="I189" s="28">
        <v>32.954911869999997</v>
      </c>
      <c r="J189" s="28">
        <v>-96.465825670000001</v>
      </c>
      <c r="K189" s="28" t="s">
        <v>441</v>
      </c>
      <c r="L189" s="28" t="s">
        <v>10410</v>
      </c>
      <c r="M189" s="28">
        <v>75087</v>
      </c>
      <c r="N189" s="28">
        <v>75087</v>
      </c>
      <c r="O189" s="28" t="s">
        <v>10120</v>
      </c>
      <c r="P189" s="28" t="s">
        <v>10121</v>
      </c>
    </row>
    <row r="190" spans="1:16" ht="15.75" hidden="1" thickBot="1">
      <c r="A190" s="28" t="s">
        <v>3000</v>
      </c>
      <c r="B190" s="28" t="s">
        <v>280</v>
      </c>
      <c r="C190" s="28" t="s">
        <v>27</v>
      </c>
      <c r="D190" s="28" t="s">
        <v>12643</v>
      </c>
      <c r="E190" s="28">
        <v>1859</v>
      </c>
      <c r="F190" s="28" t="s">
        <v>12560</v>
      </c>
      <c r="G190" s="28" t="s">
        <v>12644</v>
      </c>
      <c r="H190" s="28"/>
      <c r="I190" s="28">
        <v>32.954954819999998</v>
      </c>
      <c r="J190" s="28">
        <v>-96.46676506</v>
      </c>
      <c r="K190" s="28" t="s">
        <v>441</v>
      </c>
      <c r="L190" s="28" t="s">
        <v>10410</v>
      </c>
      <c r="M190" s="28">
        <v>75087</v>
      </c>
      <c r="N190" s="28">
        <v>75087</v>
      </c>
      <c r="O190" s="28" t="s">
        <v>10120</v>
      </c>
      <c r="P190" s="28" t="s">
        <v>10121</v>
      </c>
    </row>
    <row r="191" spans="1:16" ht="15.75" hidden="1" thickBot="1">
      <c r="A191" s="29" t="s">
        <v>3000</v>
      </c>
      <c r="B191" s="29" t="s">
        <v>280</v>
      </c>
      <c r="C191" s="29" t="s">
        <v>27</v>
      </c>
      <c r="D191" s="29" t="s">
        <v>12645</v>
      </c>
      <c r="E191" s="29">
        <v>533</v>
      </c>
      <c r="F191" s="29" t="s">
        <v>12639</v>
      </c>
      <c r="G191" s="29" t="s">
        <v>12646</v>
      </c>
      <c r="H191" s="29"/>
      <c r="I191" s="29">
        <v>32.95505095</v>
      </c>
      <c r="J191" s="29">
        <v>-96.465982019999998</v>
      </c>
      <c r="K191" s="29" t="s">
        <v>441</v>
      </c>
      <c r="L191" s="29" t="s">
        <v>10410</v>
      </c>
      <c r="M191" s="29">
        <v>75087</v>
      </c>
      <c r="N191" s="29">
        <v>75087</v>
      </c>
      <c r="O191" s="29" t="s">
        <v>10120</v>
      </c>
      <c r="P191" s="29" t="s">
        <v>10121</v>
      </c>
    </row>
    <row r="192" spans="1:16" ht="15.75" hidden="1" thickBot="1">
      <c r="A192" s="29" t="s">
        <v>3000</v>
      </c>
      <c r="B192" s="29" t="s">
        <v>280</v>
      </c>
      <c r="C192" s="29" t="s">
        <v>27</v>
      </c>
      <c r="D192" s="29" t="s">
        <v>12647</v>
      </c>
      <c r="E192" s="29">
        <v>514</v>
      </c>
      <c r="F192" s="29" t="s">
        <v>12639</v>
      </c>
      <c r="G192" s="29" t="s">
        <v>12648</v>
      </c>
      <c r="H192" s="29"/>
      <c r="I192" s="29">
        <v>32.955081530000001</v>
      </c>
      <c r="J192" s="29">
        <v>-96.465252590000006</v>
      </c>
      <c r="K192" s="29" t="s">
        <v>441</v>
      </c>
      <c r="L192" s="29" t="s">
        <v>10410</v>
      </c>
      <c r="M192" s="29">
        <v>75087</v>
      </c>
      <c r="N192" s="29">
        <v>75087</v>
      </c>
      <c r="O192" s="29" t="s">
        <v>10120</v>
      </c>
      <c r="P192" s="29" t="s">
        <v>10121</v>
      </c>
    </row>
    <row r="193" spans="1:16" ht="15.75" hidden="1" thickBot="1">
      <c r="A193" s="29" t="s">
        <v>3000</v>
      </c>
      <c r="B193" s="29" t="s">
        <v>280</v>
      </c>
      <c r="C193" s="29" t="s">
        <v>27</v>
      </c>
      <c r="D193" s="29" t="s">
        <v>12649</v>
      </c>
      <c r="E193" s="29">
        <v>1865</v>
      </c>
      <c r="F193" s="29" t="s">
        <v>12560</v>
      </c>
      <c r="G193" s="29" t="s">
        <v>12650</v>
      </c>
      <c r="H193" s="29"/>
      <c r="I193" s="29">
        <v>32.955129159999998</v>
      </c>
      <c r="J193" s="29">
        <v>-96.466622889999996</v>
      </c>
      <c r="K193" s="29" t="s">
        <v>441</v>
      </c>
      <c r="L193" s="29" t="s">
        <v>10410</v>
      </c>
      <c r="M193" s="29">
        <v>75087</v>
      </c>
      <c r="N193" s="29">
        <v>75087</v>
      </c>
      <c r="O193" s="29" t="s">
        <v>10120</v>
      </c>
      <c r="P193" s="29" t="s">
        <v>10121</v>
      </c>
    </row>
    <row r="194" spans="1:16" ht="15.75" hidden="1" thickBot="1">
      <c r="A194" s="28" t="s">
        <v>3000</v>
      </c>
      <c r="B194" s="28" t="s">
        <v>280</v>
      </c>
      <c r="C194" s="28" t="s">
        <v>27</v>
      </c>
      <c r="D194" s="28" t="s">
        <v>12651</v>
      </c>
      <c r="E194" s="28">
        <v>506</v>
      </c>
      <c r="F194" s="28" t="s">
        <v>12639</v>
      </c>
      <c r="G194" s="28" t="s">
        <v>12652</v>
      </c>
      <c r="H194" s="28"/>
      <c r="I194" s="28">
        <v>32.95511604</v>
      </c>
      <c r="J194" s="28">
        <v>-96.465011630000006</v>
      </c>
      <c r="K194" s="28" t="s">
        <v>441</v>
      </c>
      <c r="L194" s="28" t="s">
        <v>10410</v>
      </c>
      <c r="M194" s="28">
        <v>75087</v>
      </c>
      <c r="N194" s="28">
        <v>75087</v>
      </c>
      <c r="O194" s="28" t="s">
        <v>10120</v>
      </c>
      <c r="P194" s="28" t="s">
        <v>10121</v>
      </c>
    </row>
    <row r="195" spans="1:16" ht="15.75" hidden="1" thickBot="1">
      <c r="A195" s="29" t="s">
        <v>3000</v>
      </c>
      <c r="B195" s="29" t="s">
        <v>280</v>
      </c>
      <c r="C195" s="29" t="s">
        <v>27</v>
      </c>
      <c r="D195" s="29" t="s">
        <v>12653</v>
      </c>
      <c r="E195" s="29">
        <v>500</v>
      </c>
      <c r="F195" s="29" t="s">
        <v>12639</v>
      </c>
      <c r="G195" s="29" t="s">
        <v>12654</v>
      </c>
      <c r="H195" s="29"/>
      <c r="I195" s="29">
        <v>32.955155269999999</v>
      </c>
      <c r="J195" s="29">
        <v>-96.464767910000006</v>
      </c>
      <c r="K195" s="29" t="s">
        <v>441</v>
      </c>
      <c r="L195" s="29" t="s">
        <v>10410</v>
      </c>
      <c r="M195" s="29">
        <v>75087</v>
      </c>
      <c r="N195" s="29">
        <v>75087</v>
      </c>
      <c r="O195" s="29" t="s">
        <v>10120</v>
      </c>
      <c r="P195" s="29" t="s">
        <v>10121</v>
      </c>
    </row>
    <row r="196" spans="1:16" ht="15.75" hidden="1" thickBot="1">
      <c r="A196" s="28" t="s">
        <v>3000</v>
      </c>
      <c r="B196" s="28" t="s">
        <v>280</v>
      </c>
      <c r="C196" s="28" t="s">
        <v>27</v>
      </c>
      <c r="D196" s="28" t="s">
        <v>12655</v>
      </c>
      <c r="E196" s="28">
        <v>3033</v>
      </c>
      <c r="F196" s="28" t="s">
        <v>425</v>
      </c>
      <c r="G196" s="28" t="s">
        <v>12656</v>
      </c>
      <c r="H196" s="28"/>
      <c r="I196" s="28">
        <v>32.95516026</v>
      </c>
      <c r="J196" s="28">
        <v>-96.46422862</v>
      </c>
      <c r="K196" s="28" t="s">
        <v>441</v>
      </c>
      <c r="L196" s="28" t="s">
        <v>10410</v>
      </c>
      <c r="M196" s="28">
        <v>75087</v>
      </c>
      <c r="N196" s="28">
        <v>75087</v>
      </c>
      <c r="O196" s="28" t="s">
        <v>10120</v>
      </c>
      <c r="P196" s="28" t="s">
        <v>10121</v>
      </c>
    </row>
    <row r="197" spans="1:16" ht="15.75" hidden="1" thickBot="1">
      <c r="A197" s="28" t="s">
        <v>3000</v>
      </c>
      <c r="B197" s="28" t="s">
        <v>280</v>
      </c>
      <c r="C197" s="28" t="s">
        <v>27</v>
      </c>
      <c r="D197" s="28" t="s">
        <v>12657</v>
      </c>
      <c r="E197" s="28">
        <v>1910</v>
      </c>
      <c r="F197" s="28" t="s">
        <v>12560</v>
      </c>
      <c r="G197" s="28" t="s">
        <v>12658</v>
      </c>
      <c r="H197" s="28"/>
      <c r="I197" s="28">
        <v>32.955285349999997</v>
      </c>
      <c r="J197" s="28">
        <v>-96.46558263</v>
      </c>
      <c r="K197" s="28" t="s">
        <v>441</v>
      </c>
      <c r="L197" s="28" t="s">
        <v>10410</v>
      </c>
      <c r="M197" s="28">
        <v>75087</v>
      </c>
      <c r="N197" s="28">
        <v>75087</v>
      </c>
      <c r="O197" s="28" t="s">
        <v>10120</v>
      </c>
      <c r="P197" s="28" t="s">
        <v>10121</v>
      </c>
    </row>
    <row r="198" spans="1:16" ht="15.75" hidden="1" thickBot="1">
      <c r="A198" s="29" t="s">
        <v>3000</v>
      </c>
      <c r="B198" s="29" t="s">
        <v>280</v>
      </c>
      <c r="C198" s="29" t="s">
        <v>27</v>
      </c>
      <c r="D198" s="29" t="s">
        <v>12659</v>
      </c>
      <c r="E198" s="29">
        <v>1871</v>
      </c>
      <c r="F198" s="29" t="s">
        <v>12560</v>
      </c>
      <c r="G198" s="29" t="s">
        <v>12660</v>
      </c>
      <c r="H198" s="29"/>
      <c r="I198" s="29">
        <v>32.955299949999997</v>
      </c>
      <c r="J198" s="29">
        <v>-96.466435329999996</v>
      </c>
      <c r="K198" s="29" t="s">
        <v>441</v>
      </c>
      <c r="L198" s="29" t="s">
        <v>10410</v>
      </c>
      <c r="M198" s="29">
        <v>75087</v>
      </c>
      <c r="N198" s="29">
        <v>75087</v>
      </c>
      <c r="O198" s="29" t="s">
        <v>10120</v>
      </c>
      <c r="P198" s="29" t="s">
        <v>10121</v>
      </c>
    </row>
    <row r="199" spans="1:16" ht="15.75" thickBot="1">
      <c r="A199" s="35" t="s">
        <v>3000</v>
      </c>
      <c r="B199" s="35" t="s">
        <v>280</v>
      </c>
      <c r="C199" s="35" t="s">
        <v>27</v>
      </c>
      <c r="D199" s="35" t="s">
        <v>12661</v>
      </c>
      <c r="E199" s="35">
        <v>1877</v>
      </c>
      <c r="F199" s="35" t="s">
        <v>12662</v>
      </c>
      <c r="G199" s="35" t="s">
        <v>12661</v>
      </c>
      <c r="H199" s="35"/>
      <c r="I199" s="35">
        <v>32.9554641</v>
      </c>
      <c r="J199" s="35">
        <v>-96.466323639999999</v>
      </c>
      <c r="K199" s="35"/>
      <c r="L199" s="35"/>
      <c r="M199" s="35"/>
      <c r="N199" s="35">
        <v>75087</v>
      </c>
      <c r="O199" s="35" t="s">
        <v>10120</v>
      </c>
      <c r="P199" s="35" t="s">
        <v>10121</v>
      </c>
    </row>
    <row r="200" spans="1:16" ht="15.75" hidden="1" thickBot="1">
      <c r="A200" s="28" t="s">
        <v>3000</v>
      </c>
      <c r="B200" s="28" t="s">
        <v>280</v>
      </c>
      <c r="C200" s="28" t="s">
        <v>27</v>
      </c>
      <c r="D200" s="28" t="s">
        <v>12663</v>
      </c>
      <c r="E200" s="28">
        <v>1918</v>
      </c>
      <c r="F200" s="28" t="s">
        <v>12560</v>
      </c>
      <c r="G200" s="28" t="s">
        <v>12664</v>
      </c>
      <c r="H200" s="28"/>
      <c r="I200" s="28">
        <v>32.955460670000001</v>
      </c>
      <c r="J200" s="28">
        <v>-96.465403710000004</v>
      </c>
      <c r="K200" s="28" t="s">
        <v>441</v>
      </c>
      <c r="L200" s="28" t="s">
        <v>10410</v>
      </c>
      <c r="M200" s="28">
        <v>75087</v>
      </c>
      <c r="N200" s="28">
        <v>75087</v>
      </c>
      <c r="O200" s="28" t="s">
        <v>10120</v>
      </c>
      <c r="P200" s="28" t="s">
        <v>10121</v>
      </c>
    </row>
    <row r="201" spans="1:16" ht="15.75" thickBot="1">
      <c r="A201" s="35" t="s">
        <v>3000</v>
      </c>
      <c r="B201" s="35" t="s">
        <v>280</v>
      </c>
      <c r="C201" s="35" t="s">
        <v>27</v>
      </c>
      <c r="D201" s="35" t="s">
        <v>12661</v>
      </c>
      <c r="E201" s="35">
        <v>1905</v>
      </c>
      <c r="F201" s="35" t="s">
        <v>12662</v>
      </c>
      <c r="G201" s="35" t="s">
        <v>12661</v>
      </c>
      <c r="H201" s="35"/>
      <c r="I201" s="35">
        <v>32.955545149999999</v>
      </c>
      <c r="J201" s="35">
        <v>-96.466089199999999</v>
      </c>
      <c r="K201" s="35"/>
      <c r="L201" s="35"/>
      <c r="M201" s="35"/>
      <c r="N201" s="35">
        <v>75087</v>
      </c>
      <c r="O201" s="35" t="s">
        <v>10120</v>
      </c>
      <c r="P201" s="35" t="s">
        <v>10121</v>
      </c>
    </row>
    <row r="202" spans="1:16" ht="15.75" hidden="1" thickBot="1">
      <c r="A202" s="29" t="s">
        <v>3000</v>
      </c>
      <c r="B202" s="29" t="s">
        <v>280</v>
      </c>
      <c r="C202" s="29" t="s">
        <v>27</v>
      </c>
      <c r="D202" s="29" t="s">
        <v>12665</v>
      </c>
      <c r="E202" s="29">
        <v>513</v>
      </c>
      <c r="F202" s="29" t="s">
        <v>12666</v>
      </c>
      <c r="G202" s="29" t="s">
        <v>12667</v>
      </c>
      <c r="H202" s="29"/>
      <c r="I202" s="29">
        <v>32.955534729999997</v>
      </c>
      <c r="J202" s="29">
        <v>-96.465189870000003</v>
      </c>
      <c r="K202" s="29" t="s">
        <v>441</v>
      </c>
      <c r="L202" s="29" t="s">
        <v>10410</v>
      </c>
      <c r="M202" s="29">
        <v>75087</v>
      </c>
      <c r="N202" s="29">
        <v>75087</v>
      </c>
      <c r="O202" s="29" t="s">
        <v>10120</v>
      </c>
      <c r="P202" s="29" t="s">
        <v>10121</v>
      </c>
    </row>
    <row r="203" spans="1:16" ht="15.75" hidden="1" thickBot="1">
      <c r="A203" s="29" t="s">
        <v>3000</v>
      </c>
      <c r="B203" s="29" t="s">
        <v>280</v>
      </c>
      <c r="C203" s="29" t="s">
        <v>27</v>
      </c>
      <c r="D203" s="29" t="s">
        <v>12668</v>
      </c>
      <c r="E203" s="29">
        <v>507</v>
      </c>
      <c r="F203" s="29" t="s">
        <v>12666</v>
      </c>
      <c r="G203" s="29" t="s">
        <v>12669</v>
      </c>
      <c r="H203" s="29"/>
      <c r="I203" s="29">
        <v>32.955539350000002</v>
      </c>
      <c r="J203" s="29">
        <v>-96.464972549999999</v>
      </c>
      <c r="K203" s="29" t="s">
        <v>441</v>
      </c>
      <c r="L203" s="29" t="s">
        <v>10410</v>
      </c>
      <c r="M203" s="29">
        <v>75087</v>
      </c>
      <c r="N203" s="29">
        <v>75087</v>
      </c>
      <c r="O203" s="29" t="s">
        <v>10120</v>
      </c>
      <c r="P203" s="29" t="s">
        <v>10121</v>
      </c>
    </row>
    <row r="204" spans="1:16" ht="15.75" hidden="1" thickBot="1">
      <c r="A204" s="29" t="s">
        <v>3000</v>
      </c>
      <c r="B204" s="29" t="s">
        <v>280</v>
      </c>
      <c r="C204" s="29" t="s">
        <v>27</v>
      </c>
      <c r="D204" s="29" t="s">
        <v>12670</v>
      </c>
      <c r="E204" s="29">
        <v>501</v>
      </c>
      <c r="F204" s="29" t="s">
        <v>12666</v>
      </c>
      <c r="G204" s="29" t="s">
        <v>12671</v>
      </c>
      <c r="H204" s="29"/>
      <c r="I204" s="29">
        <v>32.95556706</v>
      </c>
      <c r="J204" s="29">
        <v>-96.46476036</v>
      </c>
      <c r="K204" s="29" t="s">
        <v>441</v>
      </c>
      <c r="L204" s="29" t="s">
        <v>10410</v>
      </c>
      <c r="M204" s="29">
        <v>75087</v>
      </c>
      <c r="N204" s="29">
        <v>75087</v>
      </c>
      <c r="O204" s="29" t="s">
        <v>10120</v>
      </c>
      <c r="P204" s="29" t="s">
        <v>10121</v>
      </c>
    </row>
    <row r="205" spans="1:16" ht="15.75" hidden="1" thickBot="1">
      <c r="A205" s="29" t="s">
        <v>3000</v>
      </c>
      <c r="B205" s="29" t="s">
        <v>280</v>
      </c>
      <c r="C205" s="29" t="s">
        <v>27</v>
      </c>
      <c r="D205" s="29" t="s">
        <v>12672</v>
      </c>
      <c r="E205" s="29">
        <v>495</v>
      </c>
      <c r="F205" s="29" t="s">
        <v>12666</v>
      </c>
      <c r="G205" s="29" t="s">
        <v>12673</v>
      </c>
      <c r="H205" s="29"/>
      <c r="I205" s="29">
        <v>32.955610399999998</v>
      </c>
      <c r="J205" s="29">
        <v>-96.464553969999997</v>
      </c>
      <c r="K205" s="29" t="s">
        <v>441</v>
      </c>
      <c r="L205" s="29" t="s">
        <v>10410</v>
      </c>
      <c r="M205" s="29">
        <v>75087</v>
      </c>
      <c r="N205" s="29">
        <v>75087</v>
      </c>
      <c r="O205" s="29" t="s">
        <v>10120</v>
      </c>
      <c r="P205" s="29" t="s">
        <v>10121</v>
      </c>
    </row>
    <row r="206" spans="1:16" ht="15.75" thickBot="1">
      <c r="A206" s="35" t="s">
        <v>3000</v>
      </c>
      <c r="B206" s="35" t="s">
        <v>280</v>
      </c>
      <c r="C206" s="35" t="s">
        <v>27</v>
      </c>
      <c r="D206" s="35" t="s">
        <v>12674</v>
      </c>
      <c r="E206" s="35">
        <v>489</v>
      </c>
      <c r="F206" s="35" t="s">
        <v>12675</v>
      </c>
      <c r="G206" s="35" t="s">
        <v>12674</v>
      </c>
      <c r="H206" s="35"/>
      <c r="I206" s="35">
        <v>32.95567372</v>
      </c>
      <c r="J206" s="35">
        <v>-96.464257779999997</v>
      </c>
      <c r="K206" s="35"/>
      <c r="L206" s="35"/>
      <c r="M206" s="35"/>
      <c r="N206" s="35">
        <v>75087</v>
      </c>
      <c r="O206" s="35" t="s">
        <v>10120</v>
      </c>
      <c r="P206" s="35" t="s">
        <v>10121</v>
      </c>
    </row>
    <row r="207" spans="1:16" ht="15.75" hidden="1" thickBot="1">
      <c r="A207" s="28" t="s">
        <v>3000</v>
      </c>
      <c r="B207" s="28" t="s">
        <v>280</v>
      </c>
      <c r="C207" s="28" t="s">
        <v>27</v>
      </c>
      <c r="D207" s="28" t="s">
        <v>12676</v>
      </c>
      <c r="E207" s="28">
        <v>1911</v>
      </c>
      <c r="F207" s="28" t="s">
        <v>12560</v>
      </c>
      <c r="G207" s="28" t="s">
        <v>12677</v>
      </c>
      <c r="H207" s="28"/>
      <c r="I207" s="28">
        <v>32.955722940000001</v>
      </c>
      <c r="J207" s="28">
        <v>-96.46597088</v>
      </c>
      <c r="K207" s="28" t="s">
        <v>441</v>
      </c>
      <c r="L207" s="28" t="s">
        <v>10410</v>
      </c>
      <c r="M207" s="28">
        <v>75087</v>
      </c>
      <c r="N207" s="28">
        <v>75087</v>
      </c>
      <c r="O207" s="28" t="s">
        <v>10120</v>
      </c>
      <c r="P207" s="28" t="s">
        <v>10121</v>
      </c>
    </row>
    <row r="208" spans="1:16" ht="15.75" hidden="1" thickBot="1">
      <c r="A208" s="29" t="s">
        <v>3000</v>
      </c>
      <c r="B208" s="29" t="s">
        <v>280</v>
      </c>
      <c r="C208" s="29" t="s">
        <v>27</v>
      </c>
      <c r="D208" s="29" t="s">
        <v>12678</v>
      </c>
      <c r="E208" s="29">
        <v>1919</v>
      </c>
      <c r="F208" s="29" t="s">
        <v>12560</v>
      </c>
      <c r="G208" s="29" t="s">
        <v>12679</v>
      </c>
      <c r="H208" s="29"/>
      <c r="I208" s="29">
        <v>32.955853580000003</v>
      </c>
      <c r="J208" s="29">
        <v>-96.465796519999998</v>
      </c>
      <c r="K208" s="29" t="s">
        <v>441</v>
      </c>
      <c r="L208" s="29" t="s">
        <v>10410</v>
      </c>
      <c r="M208" s="29">
        <v>75087</v>
      </c>
      <c r="N208" s="29">
        <v>75087</v>
      </c>
      <c r="O208" s="29" t="s">
        <v>10120</v>
      </c>
      <c r="P208" s="29" t="s">
        <v>10121</v>
      </c>
    </row>
    <row r="209" spans="1:16" ht="15.75" hidden="1" thickBot="1">
      <c r="A209" s="29" t="s">
        <v>3000</v>
      </c>
      <c r="B209" s="29" t="s">
        <v>280</v>
      </c>
      <c r="C209" s="29" t="s">
        <v>27</v>
      </c>
      <c r="D209" s="29" t="s">
        <v>12680</v>
      </c>
      <c r="E209" s="29">
        <v>510</v>
      </c>
      <c r="F209" s="29" t="s">
        <v>12666</v>
      </c>
      <c r="G209" s="29" t="s">
        <v>12681</v>
      </c>
      <c r="H209" s="29"/>
      <c r="I209" s="29">
        <v>32.956002060000003</v>
      </c>
      <c r="J209" s="29">
        <v>-96.465086450000001</v>
      </c>
      <c r="K209" s="29" t="s">
        <v>441</v>
      </c>
      <c r="L209" s="29" t="s">
        <v>10410</v>
      </c>
      <c r="M209" s="29">
        <v>75087</v>
      </c>
      <c r="N209" s="29">
        <v>75087</v>
      </c>
      <c r="O209" s="29" t="s">
        <v>10120</v>
      </c>
      <c r="P209" s="29" t="s">
        <v>10121</v>
      </c>
    </row>
    <row r="210" spans="1:16" ht="15.75" hidden="1" thickBot="1">
      <c r="A210" s="28" t="s">
        <v>3000</v>
      </c>
      <c r="B210" s="28" t="s">
        <v>280</v>
      </c>
      <c r="C210" s="28" t="s">
        <v>27</v>
      </c>
      <c r="D210" s="28" t="s">
        <v>12682</v>
      </c>
      <c r="E210" s="28">
        <v>1927</v>
      </c>
      <c r="F210" s="28" t="s">
        <v>12560</v>
      </c>
      <c r="G210" s="28" t="s">
        <v>12683</v>
      </c>
      <c r="H210" s="28"/>
      <c r="I210" s="28">
        <v>32.956031260000003</v>
      </c>
      <c r="J210" s="28">
        <v>-96.465626839999999</v>
      </c>
      <c r="K210" s="28" t="s">
        <v>441</v>
      </c>
      <c r="L210" s="28" t="s">
        <v>10410</v>
      </c>
      <c r="M210" s="28">
        <v>75087</v>
      </c>
      <c r="N210" s="28">
        <v>75087</v>
      </c>
      <c r="O210" s="28" t="s">
        <v>10120</v>
      </c>
      <c r="P210" s="28" t="s">
        <v>10121</v>
      </c>
    </row>
    <row r="211" spans="1:16" ht="15.75" hidden="1" thickBot="1">
      <c r="A211" s="28" t="s">
        <v>3000</v>
      </c>
      <c r="B211" s="28" t="s">
        <v>280</v>
      </c>
      <c r="C211" s="28" t="s">
        <v>27</v>
      </c>
      <c r="D211" s="28" t="s">
        <v>12684</v>
      </c>
      <c r="E211" s="28">
        <v>502</v>
      </c>
      <c r="F211" s="28" t="s">
        <v>12666</v>
      </c>
      <c r="G211" s="28" t="s">
        <v>12685</v>
      </c>
      <c r="H211" s="28"/>
      <c r="I211" s="28">
        <v>32.956027489999997</v>
      </c>
      <c r="J211" s="28">
        <v>-96.464840730000006</v>
      </c>
      <c r="K211" s="28" t="s">
        <v>441</v>
      </c>
      <c r="L211" s="28" t="s">
        <v>10410</v>
      </c>
      <c r="M211" s="28">
        <v>75087</v>
      </c>
      <c r="N211" s="28">
        <v>75087</v>
      </c>
      <c r="O211" s="28" t="s">
        <v>10120</v>
      </c>
      <c r="P211" s="28" t="s">
        <v>10121</v>
      </c>
    </row>
    <row r="212" spans="1:16" ht="15.75" hidden="1" thickBot="1">
      <c r="A212" s="29" t="s">
        <v>3000</v>
      </c>
      <c r="B212" s="29" t="s">
        <v>280</v>
      </c>
      <c r="C212" s="29" t="s">
        <v>27</v>
      </c>
      <c r="D212" s="29" t="s">
        <v>12686</v>
      </c>
      <c r="E212" s="29">
        <v>496</v>
      </c>
      <c r="F212" s="29" t="s">
        <v>12666</v>
      </c>
      <c r="G212" s="29" t="s">
        <v>12687</v>
      </c>
      <c r="H212" s="29"/>
      <c r="I212" s="29">
        <v>32.956072470000002</v>
      </c>
      <c r="J212" s="29">
        <v>-96.464614499999996</v>
      </c>
      <c r="K212" s="29" t="s">
        <v>441</v>
      </c>
      <c r="L212" s="29" t="s">
        <v>10410</v>
      </c>
      <c r="M212" s="29">
        <v>75087</v>
      </c>
      <c r="N212" s="29">
        <v>75087</v>
      </c>
      <c r="O212" s="29" t="s">
        <v>10120</v>
      </c>
      <c r="P212" s="29" t="s">
        <v>10121</v>
      </c>
    </row>
    <row r="213" spans="1:16" ht="15.75" hidden="1" thickBot="1">
      <c r="A213" s="28" t="s">
        <v>3000</v>
      </c>
      <c r="B213" s="28" t="s">
        <v>280</v>
      </c>
      <c r="C213" s="28" t="s">
        <v>27</v>
      </c>
      <c r="D213" s="28" t="s">
        <v>12688</v>
      </c>
      <c r="E213" s="28">
        <v>490</v>
      </c>
      <c r="F213" s="28" t="s">
        <v>12666</v>
      </c>
      <c r="G213" s="28" t="s">
        <v>12689</v>
      </c>
      <c r="H213" s="28"/>
      <c r="I213" s="28">
        <v>32.956115850000003</v>
      </c>
      <c r="J213" s="28">
        <v>-96.464381360000004</v>
      </c>
      <c r="K213" s="28" t="s">
        <v>441</v>
      </c>
      <c r="L213" s="28" t="s">
        <v>10410</v>
      </c>
      <c r="M213" s="28">
        <v>75087</v>
      </c>
      <c r="N213" s="28">
        <v>75087</v>
      </c>
      <c r="O213" s="28" t="s">
        <v>10120</v>
      </c>
      <c r="P213" s="28" t="s">
        <v>10121</v>
      </c>
    </row>
    <row r="214" spans="1:16" ht="15.75" hidden="1" thickBot="1">
      <c r="A214" s="29" t="s">
        <v>3000</v>
      </c>
      <c r="B214" s="29" t="s">
        <v>280</v>
      </c>
      <c r="C214" s="29" t="s">
        <v>27</v>
      </c>
      <c r="D214" s="29" t="s">
        <v>12690</v>
      </c>
      <c r="E214" s="29">
        <v>1935</v>
      </c>
      <c r="F214" s="29" t="s">
        <v>12560</v>
      </c>
      <c r="G214" s="29" t="s">
        <v>12691</v>
      </c>
      <c r="H214" s="29"/>
      <c r="I214" s="29">
        <v>32.956250439999998</v>
      </c>
      <c r="J214" s="29">
        <v>-96.465642470000006</v>
      </c>
      <c r="K214" s="29" t="s">
        <v>441</v>
      </c>
      <c r="L214" s="29" t="s">
        <v>10410</v>
      </c>
      <c r="M214" s="29">
        <v>75087</v>
      </c>
      <c r="N214" s="29">
        <v>75087</v>
      </c>
      <c r="O214" s="29" t="s">
        <v>10120</v>
      </c>
      <c r="P214" s="29" t="s">
        <v>10121</v>
      </c>
    </row>
    <row r="215" spans="1:16" ht="15.75" hidden="1" thickBot="1">
      <c r="A215" s="28" t="s">
        <v>3000</v>
      </c>
      <c r="B215" s="28" t="s">
        <v>280</v>
      </c>
      <c r="C215" s="28" t="s">
        <v>27</v>
      </c>
      <c r="D215" s="28" t="s">
        <v>12692</v>
      </c>
      <c r="E215" s="28">
        <v>1954</v>
      </c>
      <c r="F215" s="28" t="s">
        <v>12560</v>
      </c>
      <c r="G215" s="28" t="s">
        <v>12693</v>
      </c>
      <c r="H215" s="28"/>
      <c r="I215" s="28">
        <v>32.956380000000003</v>
      </c>
      <c r="J215" s="28">
        <v>-96.465065920000001</v>
      </c>
      <c r="K215" s="28" t="s">
        <v>441</v>
      </c>
      <c r="L215" s="28" t="s">
        <v>10410</v>
      </c>
      <c r="M215" s="28">
        <v>75087</v>
      </c>
      <c r="N215" s="28">
        <v>75087</v>
      </c>
      <c r="O215" s="28" t="s">
        <v>10120</v>
      </c>
      <c r="P215" s="28" t="s">
        <v>10121</v>
      </c>
    </row>
    <row r="216" spans="1:16" ht="15.75" hidden="1" thickBot="1">
      <c r="A216" s="28" t="s">
        <v>3000</v>
      </c>
      <c r="B216" s="28" t="s">
        <v>280</v>
      </c>
      <c r="C216" s="28" t="s">
        <v>27</v>
      </c>
      <c r="D216" s="28" t="s">
        <v>12694</v>
      </c>
      <c r="E216" s="28">
        <v>1941</v>
      </c>
      <c r="F216" s="28" t="s">
        <v>12560</v>
      </c>
      <c r="G216" s="28" t="s">
        <v>12695</v>
      </c>
      <c r="H216" s="28"/>
      <c r="I216" s="28">
        <v>32.956442869999997</v>
      </c>
      <c r="J216" s="28">
        <v>-96.465642220000007</v>
      </c>
      <c r="K216" s="28" t="s">
        <v>441</v>
      </c>
      <c r="L216" s="28" t="s">
        <v>10410</v>
      </c>
      <c r="M216" s="28">
        <v>75087</v>
      </c>
      <c r="N216" s="28">
        <v>75087</v>
      </c>
      <c r="O216" s="28" t="s">
        <v>10120</v>
      </c>
      <c r="P216" s="28" t="s">
        <v>10121</v>
      </c>
    </row>
    <row r="217" spans="1:16" ht="15.75" hidden="1" thickBot="1">
      <c r="A217" s="29" t="s">
        <v>3000</v>
      </c>
      <c r="B217" s="29" t="s">
        <v>280</v>
      </c>
      <c r="C217" s="29" t="s">
        <v>27</v>
      </c>
      <c r="D217" s="29" t="s">
        <v>12696</v>
      </c>
      <c r="E217" s="29">
        <v>1960</v>
      </c>
      <c r="F217" s="29" t="s">
        <v>12560</v>
      </c>
      <c r="G217" s="29" t="s">
        <v>12697</v>
      </c>
      <c r="H217" s="29"/>
      <c r="I217" s="29">
        <v>32.95643158</v>
      </c>
      <c r="J217" s="29">
        <v>-96.46472421</v>
      </c>
      <c r="K217" s="29" t="s">
        <v>441</v>
      </c>
      <c r="L217" s="29" t="s">
        <v>10410</v>
      </c>
      <c r="M217" s="29">
        <v>75087</v>
      </c>
      <c r="N217" s="29">
        <v>75087</v>
      </c>
      <c r="O217" s="29" t="s">
        <v>10120</v>
      </c>
      <c r="P217" s="29" t="s">
        <v>10121</v>
      </c>
    </row>
    <row r="218" spans="1:16" ht="15.75" hidden="1" thickBot="1">
      <c r="A218" s="29" t="s">
        <v>3000</v>
      </c>
      <c r="B218" s="29" t="s">
        <v>280</v>
      </c>
      <c r="C218" s="29" t="s">
        <v>27</v>
      </c>
      <c r="D218" s="29" t="s">
        <v>12698</v>
      </c>
      <c r="E218" s="29">
        <v>1947</v>
      </c>
      <c r="F218" s="29" t="s">
        <v>12560</v>
      </c>
      <c r="G218" s="29" t="s">
        <v>12699</v>
      </c>
      <c r="H218" s="29"/>
      <c r="I218" s="29">
        <v>32.956661850000003</v>
      </c>
      <c r="J218" s="29">
        <v>-96.465656350000003</v>
      </c>
      <c r="K218" s="29" t="s">
        <v>441</v>
      </c>
      <c r="L218" s="29" t="s">
        <v>10410</v>
      </c>
      <c r="M218" s="29">
        <v>75087</v>
      </c>
      <c r="N218" s="29">
        <v>75087</v>
      </c>
      <c r="O218" s="29" t="s">
        <v>10120</v>
      </c>
      <c r="P218" s="29" t="s">
        <v>10121</v>
      </c>
    </row>
    <row r="219" spans="1:16" ht="15.75" hidden="1" thickBot="1">
      <c r="A219" s="29" t="s">
        <v>3000</v>
      </c>
      <c r="B219" s="29" t="s">
        <v>280</v>
      </c>
      <c r="C219" s="29" t="s">
        <v>27</v>
      </c>
      <c r="D219" s="29" t="s">
        <v>12700</v>
      </c>
      <c r="E219" s="29">
        <v>1966</v>
      </c>
      <c r="F219" s="29" t="s">
        <v>12560</v>
      </c>
      <c r="G219" s="29" t="s">
        <v>12701</v>
      </c>
      <c r="H219" s="29"/>
      <c r="I219" s="29">
        <v>32.956677329999998</v>
      </c>
      <c r="J219" s="29">
        <v>-96.464641979999996</v>
      </c>
      <c r="K219" s="29" t="s">
        <v>441</v>
      </c>
      <c r="L219" s="29" t="s">
        <v>10410</v>
      </c>
      <c r="M219" s="29">
        <v>75087</v>
      </c>
      <c r="N219" s="29">
        <v>75087</v>
      </c>
      <c r="O219" s="29" t="s">
        <v>10120</v>
      </c>
      <c r="P219" s="29" t="s">
        <v>10121</v>
      </c>
    </row>
    <row r="220" spans="1:16" ht="15.75" hidden="1" thickBot="1">
      <c r="A220" s="29" t="s">
        <v>3000</v>
      </c>
      <c r="B220" s="29" t="s">
        <v>280</v>
      </c>
      <c r="C220" s="29" t="s">
        <v>27</v>
      </c>
      <c r="D220" s="29" t="s">
        <v>12702</v>
      </c>
      <c r="E220" s="29">
        <v>1953</v>
      </c>
      <c r="F220" s="29" t="s">
        <v>12560</v>
      </c>
      <c r="G220" s="29" t="s">
        <v>12703</v>
      </c>
      <c r="H220" s="29"/>
      <c r="I220" s="29">
        <v>32.956873059999999</v>
      </c>
      <c r="J220" s="29">
        <v>-96.465462939999995</v>
      </c>
      <c r="K220" s="29" t="s">
        <v>441</v>
      </c>
      <c r="L220" s="29" t="s">
        <v>10410</v>
      </c>
      <c r="M220" s="29">
        <v>75087</v>
      </c>
      <c r="N220" s="29">
        <v>75087</v>
      </c>
      <c r="O220" s="29" t="s">
        <v>10120</v>
      </c>
      <c r="P220" s="29" t="s">
        <v>10121</v>
      </c>
    </row>
    <row r="221" spans="1:16" ht="15.75" hidden="1" thickBot="1">
      <c r="A221" s="29" t="s">
        <v>3000</v>
      </c>
      <c r="B221" s="29" t="s">
        <v>280</v>
      </c>
      <c r="C221" s="29" t="s">
        <v>27</v>
      </c>
      <c r="D221" s="29" t="s">
        <v>12704</v>
      </c>
      <c r="E221" s="29">
        <v>1967</v>
      </c>
      <c r="F221" s="29" t="s">
        <v>12560</v>
      </c>
      <c r="G221" s="29" t="s">
        <v>12705</v>
      </c>
      <c r="H221" s="29"/>
      <c r="I221" s="29">
        <v>32.956993509999997</v>
      </c>
      <c r="J221" s="29">
        <v>-96.464745179999994</v>
      </c>
      <c r="K221" s="29" t="s">
        <v>441</v>
      </c>
      <c r="L221" s="29" t="s">
        <v>10410</v>
      </c>
      <c r="M221" s="29">
        <v>75087</v>
      </c>
      <c r="N221" s="29">
        <v>75087</v>
      </c>
      <c r="O221" s="29" t="s">
        <v>10120</v>
      </c>
      <c r="P221" s="29" t="s">
        <v>10121</v>
      </c>
    </row>
    <row r="222" spans="1:16" ht="15.75" hidden="1" thickBot="1">
      <c r="A222" s="28" t="s">
        <v>3000</v>
      </c>
      <c r="B222" s="28" t="s">
        <v>280</v>
      </c>
      <c r="C222" s="28" t="s">
        <v>27</v>
      </c>
      <c r="D222" s="28" t="s">
        <v>12706</v>
      </c>
      <c r="E222" s="28">
        <v>1961</v>
      </c>
      <c r="F222" s="28" t="s">
        <v>12560</v>
      </c>
      <c r="G222" s="28" t="s">
        <v>12707</v>
      </c>
      <c r="H222" s="28"/>
      <c r="I222" s="28">
        <v>32.957029939999998</v>
      </c>
      <c r="J222" s="28">
        <v>-96.465054309999999</v>
      </c>
      <c r="K222" s="28" t="s">
        <v>441</v>
      </c>
      <c r="L222" s="28" t="s">
        <v>10410</v>
      </c>
      <c r="M222" s="28">
        <v>75087</v>
      </c>
      <c r="N222" s="28">
        <v>75087</v>
      </c>
      <c r="O222" s="28" t="s">
        <v>10120</v>
      </c>
      <c r="P222" s="28" t="s">
        <v>10121</v>
      </c>
    </row>
    <row r="223" spans="1:16" ht="15.75" hidden="1" thickBot="1">
      <c r="A223" s="29" t="s">
        <v>3000</v>
      </c>
      <c r="B223" s="29" t="s">
        <v>338</v>
      </c>
      <c r="C223" s="29" t="s">
        <v>27</v>
      </c>
      <c r="D223" s="29" t="s">
        <v>12708</v>
      </c>
      <c r="E223" s="29">
        <v>1730</v>
      </c>
      <c r="F223" s="29" t="s">
        <v>12709</v>
      </c>
      <c r="G223" s="29" t="s">
        <v>12710</v>
      </c>
      <c r="H223" s="29"/>
      <c r="I223" s="29">
        <v>32.953421200000001</v>
      </c>
      <c r="J223" s="29">
        <v>-96.468241309999996</v>
      </c>
      <c r="K223" s="29" t="s">
        <v>441</v>
      </c>
      <c r="L223" s="29" t="s">
        <v>10410</v>
      </c>
      <c r="M223" s="29">
        <v>75087</v>
      </c>
      <c r="N223" s="29">
        <v>75087</v>
      </c>
      <c r="O223" s="29" t="s">
        <v>10120</v>
      </c>
      <c r="P223" s="29" t="s">
        <v>10121</v>
      </c>
    </row>
    <row r="224" spans="1:16" ht="15.75" hidden="1" thickBot="1">
      <c r="A224" s="29" t="s">
        <v>3000</v>
      </c>
      <c r="B224" s="29" t="s">
        <v>338</v>
      </c>
      <c r="C224" s="29" t="s">
        <v>27</v>
      </c>
      <c r="D224" s="29" t="s">
        <v>12711</v>
      </c>
      <c r="E224" s="29">
        <v>1740</v>
      </c>
      <c r="F224" s="29" t="s">
        <v>12709</v>
      </c>
      <c r="G224" s="29" t="s">
        <v>12712</v>
      </c>
      <c r="H224" s="29"/>
      <c r="I224" s="29">
        <v>32.953527729999998</v>
      </c>
      <c r="J224" s="29">
        <v>-96.468621330000005</v>
      </c>
      <c r="K224" s="29" t="s">
        <v>441</v>
      </c>
      <c r="L224" s="29" t="s">
        <v>10410</v>
      </c>
      <c r="M224" s="29">
        <v>75087</v>
      </c>
      <c r="N224" s="29">
        <v>75087</v>
      </c>
      <c r="O224" s="29" t="s">
        <v>10120</v>
      </c>
      <c r="P224" s="29" t="s">
        <v>10121</v>
      </c>
    </row>
    <row r="225" spans="1:16" ht="15.75" hidden="1" thickBot="1">
      <c r="A225" s="28" t="s">
        <v>3000</v>
      </c>
      <c r="B225" s="28" t="s">
        <v>338</v>
      </c>
      <c r="C225" s="28" t="s">
        <v>27</v>
      </c>
      <c r="D225" s="28" t="s">
        <v>12713</v>
      </c>
      <c r="E225" s="28">
        <v>1760</v>
      </c>
      <c r="F225" s="28" t="s">
        <v>12709</v>
      </c>
      <c r="G225" s="28" t="s">
        <v>12714</v>
      </c>
      <c r="H225" s="28"/>
      <c r="I225" s="28">
        <v>32.953689840000003</v>
      </c>
      <c r="J225" s="28">
        <v>-96.468934110000006</v>
      </c>
      <c r="K225" s="28" t="s">
        <v>441</v>
      </c>
      <c r="L225" s="28" t="s">
        <v>10410</v>
      </c>
      <c r="M225" s="28">
        <v>75087</v>
      </c>
      <c r="N225" s="28">
        <v>75087</v>
      </c>
      <c r="O225" s="28" t="s">
        <v>10120</v>
      </c>
      <c r="P225" s="28" t="s">
        <v>10121</v>
      </c>
    </row>
    <row r="226" spans="1:16" ht="15.75" hidden="1" thickBot="1">
      <c r="A226" s="29" t="s">
        <v>3000</v>
      </c>
      <c r="B226" s="29" t="s">
        <v>338</v>
      </c>
      <c r="C226" s="29" t="s">
        <v>27</v>
      </c>
      <c r="D226" s="29" t="s">
        <v>12715</v>
      </c>
      <c r="E226" s="29">
        <v>1885</v>
      </c>
      <c r="F226" s="29" t="s">
        <v>12716</v>
      </c>
      <c r="G226" s="29" t="s">
        <v>12717</v>
      </c>
      <c r="H226" s="29"/>
      <c r="I226" s="29">
        <v>32.95367564</v>
      </c>
      <c r="J226" s="29">
        <v>-96.46794921</v>
      </c>
      <c r="K226" s="29" t="s">
        <v>441</v>
      </c>
      <c r="L226" s="29" t="s">
        <v>10410</v>
      </c>
      <c r="M226" s="29">
        <v>75087</v>
      </c>
      <c r="N226" s="29">
        <v>75087</v>
      </c>
      <c r="O226" s="29" t="s">
        <v>10120</v>
      </c>
      <c r="P226" s="29" t="s">
        <v>10121</v>
      </c>
    </row>
    <row r="227" spans="1:16" ht="15.75" hidden="1" thickBot="1">
      <c r="A227" s="29" t="s">
        <v>3000</v>
      </c>
      <c r="B227" s="29" t="s">
        <v>338</v>
      </c>
      <c r="C227" s="29" t="s">
        <v>27</v>
      </c>
      <c r="D227" s="29" t="s">
        <v>12718</v>
      </c>
      <c r="E227" s="29">
        <v>1770</v>
      </c>
      <c r="F227" s="29" t="s">
        <v>12709</v>
      </c>
      <c r="G227" s="29" t="s">
        <v>12719</v>
      </c>
      <c r="H227" s="29"/>
      <c r="I227" s="29">
        <v>32.953786639999997</v>
      </c>
      <c r="J227" s="29">
        <v>-96.469165989999993</v>
      </c>
      <c r="K227" s="29" t="s">
        <v>441</v>
      </c>
      <c r="L227" s="29" t="s">
        <v>10410</v>
      </c>
      <c r="M227" s="29">
        <v>75087</v>
      </c>
      <c r="N227" s="29">
        <v>75087</v>
      </c>
      <c r="O227" s="29" t="s">
        <v>10120</v>
      </c>
      <c r="P227" s="29" t="s">
        <v>10121</v>
      </c>
    </row>
    <row r="228" spans="1:16" ht="15.75" hidden="1" thickBot="1">
      <c r="A228" s="28" t="s">
        <v>3000</v>
      </c>
      <c r="B228" s="28" t="s">
        <v>338</v>
      </c>
      <c r="C228" s="28" t="s">
        <v>27</v>
      </c>
      <c r="D228" s="28" t="s">
        <v>12720</v>
      </c>
      <c r="E228" s="28">
        <v>1780</v>
      </c>
      <c r="F228" s="28" t="s">
        <v>12709</v>
      </c>
      <c r="G228" s="28" t="s">
        <v>12721</v>
      </c>
      <c r="H228" s="28"/>
      <c r="I228" s="28">
        <v>32.953870420000001</v>
      </c>
      <c r="J228" s="28">
        <v>-96.469322410000004</v>
      </c>
      <c r="K228" s="28" t="s">
        <v>441</v>
      </c>
      <c r="L228" s="28" t="s">
        <v>10410</v>
      </c>
      <c r="M228" s="28">
        <v>75087</v>
      </c>
      <c r="N228" s="28">
        <v>75087</v>
      </c>
      <c r="O228" s="28" t="s">
        <v>10120</v>
      </c>
      <c r="P228" s="28" t="s">
        <v>10121</v>
      </c>
    </row>
    <row r="229" spans="1:16" ht="15.75" hidden="1" thickBot="1">
      <c r="A229" s="29" t="s">
        <v>3000</v>
      </c>
      <c r="B229" s="29" t="s">
        <v>338</v>
      </c>
      <c r="C229" s="29" t="s">
        <v>27</v>
      </c>
      <c r="D229" s="29" t="s">
        <v>12722</v>
      </c>
      <c r="E229" s="29">
        <v>1895</v>
      </c>
      <c r="F229" s="29" t="s">
        <v>12716</v>
      </c>
      <c r="G229" s="29" t="s">
        <v>12723</v>
      </c>
      <c r="H229" s="29"/>
      <c r="I229" s="29">
        <v>32.953874630000001</v>
      </c>
      <c r="J229" s="29">
        <v>-96.467822960000007</v>
      </c>
      <c r="K229" s="29" t="s">
        <v>441</v>
      </c>
      <c r="L229" s="29" t="s">
        <v>10410</v>
      </c>
      <c r="M229" s="29">
        <v>75087</v>
      </c>
      <c r="N229" s="29">
        <v>75087</v>
      </c>
      <c r="O229" s="29" t="s">
        <v>10120</v>
      </c>
      <c r="P229" s="29" t="s">
        <v>10121</v>
      </c>
    </row>
    <row r="230" spans="1:16" ht="15.75" hidden="1" thickBot="1">
      <c r="A230" s="28" t="s">
        <v>3000</v>
      </c>
      <c r="B230" s="28" t="s">
        <v>338</v>
      </c>
      <c r="C230" s="28" t="s">
        <v>27</v>
      </c>
      <c r="D230" s="28" t="s">
        <v>12724</v>
      </c>
      <c r="E230" s="28">
        <v>1900</v>
      </c>
      <c r="F230" s="28" t="s">
        <v>12716</v>
      </c>
      <c r="G230" s="28" t="s">
        <v>12725</v>
      </c>
      <c r="H230" s="28"/>
      <c r="I230" s="28">
        <v>32.95398265</v>
      </c>
      <c r="J230" s="28">
        <v>-96.468478219999994</v>
      </c>
      <c r="K230" s="28" t="s">
        <v>441</v>
      </c>
      <c r="L230" s="28" t="s">
        <v>10410</v>
      </c>
      <c r="M230" s="28">
        <v>75087</v>
      </c>
      <c r="N230" s="28">
        <v>75087</v>
      </c>
      <c r="O230" s="28" t="s">
        <v>10120</v>
      </c>
      <c r="P230" s="28" t="s">
        <v>10121</v>
      </c>
    </row>
    <row r="231" spans="1:16" ht="15.75" hidden="1" thickBot="1">
      <c r="A231" s="29" t="s">
        <v>3000</v>
      </c>
      <c r="B231" s="29" t="s">
        <v>338</v>
      </c>
      <c r="C231" s="29" t="s">
        <v>27</v>
      </c>
      <c r="D231" s="29" t="s">
        <v>12726</v>
      </c>
      <c r="E231" s="29">
        <v>1790</v>
      </c>
      <c r="F231" s="29" t="s">
        <v>12709</v>
      </c>
      <c r="G231" s="29" t="s">
        <v>12727</v>
      </c>
      <c r="H231" s="29"/>
      <c r="I231" s="29">
        <v>32.954003370000002</v>
      </c>
      <c r="J231" s="29">
        <v>-96.469610880000005</v>
      </c>
      <c r="K231" s="29" t="s">
        <v>441</v>
      </c>
      <c r="L231" s="29" t="s">
        <v>10410</v>
      </c>
      <c r="M231" s="29">
        <v>75087</v>
      </c>
      <c r="N231" s="29">
        <v>75087</v>
      </c>
      <c r="O231" s="29" t="s">
        <v>10120</v>
      </c>
      <c r="P231" s="29" t="s">
        <v>10121</v>
      </c>
    </row>
    <row r="232" spans="1:16" ht="15.75" hidden="1" thickBot="1">
      <c r="A232" s="29" t="s">
        <v>3000</v>
      </c>
      <c r="B232" s="29" t="s">
        <v>338</v>
      </c>
      <c r="C232" s="29" t="s">
        <v>27</v>
      </c>
      <c r="D232" s="29" t="s">
        <v>12728</v>
      </c>
      <c r="E232" s="29">
        <v>1800</v>
      </c>
      <c r="F232" s="29" t="s">
        <v>12709</v>
      </c>
      <c r="G232" s="29" t="s">
        <v>12729</v>
      </c>
      <c r="H232" s="29"/>
      <c r="I232" s="29">
        <v>32.95412623</v>
      </c>
      <c r="J232" s="29">
        <v>-96.469822039999997</v>
      </c>
      <c r="K232" s="29" t="s">
        <v>441</v>
      </c>
      <c r="L232" s="29" t="s">
        <v>10410</v>
      </c>
      <c r="M232" s="29">
        <v>75087</v>
      </c>
      <c r="N232" s="29">
        <v>75087</v>
      </c>
      <c r="O232" s="29" t="s">
        <v>10120</v>
      </c>
      <c r="P232" s="29" t="s">
        <v>10121</v>
      </c>
    </row>
    <row r="233" spans="1:16" ht="15.75" hidden="1" thickBot="1">
      <c r="A233" s="28" t="s">
        <v>3000</v>
      </c>
      <c r="B233" s="28" t="s">
        <v>338</v>
      </c>
      <c r="C233" s="28" t="s">
        <v>27</v>
      </c>
      <c r="D233" s="28" t="s">
        <v>12730</v>
      </c>
      <c r="E233" s="28">
        <v>1905</v>
      </c>
      <c r="F233" s="28" t="s">
        <v>12716</v>
      </c>
      <c r="G233" s="28" t="s">
        <v>12731</v>
      </c>
      <c r="H233" s="28"/>
      <c r="I233" s="28">
        <v>32.954104030000003</v>
      </c>
      <c r="J233" s="28">
        <v>-96.467818339999994</v>
      </c>
      <c r="K233" s="28" t="s">
        <v>441</v>
      </c>
      <c r="L233" s="28" t="s">
        <v>10410</v>
      </c>
      <c r="M233" s="28">
        <v>75087</v>
      </c>
      <c r="N233" s="28">
        <v>75087</v>
      </c>
      <c r="O233" s="28" t="s">
        <v>10120</v>
      </c>
      <c r="P233" s="28" t="s">
        <v>10121</v>
      </c>
    </row>
    <row r="234" spans="1:16" ht="15.75" hidden="1" thickBot="1">
      <c r="A234" s="29" t="s">
        <v>3000</v>
      </c>
      <c r="B234" s="29" t="s">
        <v>338</v>
      </c>
      <c r="C234" s="29" t="s">
        <v>27</v>
      </c>
      <c r="D234" s="29" t="s">
        <v>12732</v>
      </c>
      <c r="E234" s="29">
        <v>2000</v>
      </c>
      <c r="F234" s="29" t="s">
        <v>12733</v>
      </c>
      <c r="G234" s="29" t="s">
        <v>12734</v>
      </c>
      <c r="H234" s="29"/>
      <c r="I234" s="29">
        <v>32.954147069999998</v>
      </c>
      <c r="J234" s="29">
        <v>-96.468877039999995</v>
      </c>
      <c r="K234" s="29" t="s">
        <v>441</v>
      </c>
      <c r="L234" s="29" t="s">
        <v>10410</v>
      </c>
      <c r="M234" s="29">
        <v>75087</v>
      </c>
      <c r="N234" s="29">
        <v>75087</v>
      </c>
      <c r="O234" s="29" t="s">
        <v>10120</v>
      </c>
      <c r="P234" s="29" t="s">
        <v>10121</v>
      </c>
    </row>
    <row r="235" spans="1:16" ht="15.75" hidden="1" thickBot="1">
      <c r="A235" s="29" t="s">
        <v>3000</v>
      </c>
      <c r="B235" s="29" t="s">
        <v>338</v>
      </c>
      <c r="C235" s="29" t="s">
        <v>27</v>
      </c>
      <c r="D235" s="29" t="s">
        <v>12735</v>
      </c>
      <c r="E235" s="29">
        <v>1810</v>
      </c>
      <c r="F235" s="29" t="s">
        <v>12709</v>
      </c>
      <c r="G235" s="29" t="s">
        <v>12736</v>
      </c>
      <c r="H235" s="29"/>
      <c r="I235" s="29">
        <v>32.954252109999999</v>
      </c>
      <c r="J235" s="29">
        <v>-96.470030010000002</v>
      </c>
      <c r="K235" s="29" t="s">
        <v>441</v>
      </c>
      <c r="L235" s="29" t="s">
        <v>10410</v>
      </c>
      <c r="M235" s="29">
        <v>75087</v>
      </c>
      <c r="N235" s="29">
        <v>75087</v>
      </c>
      <c r="O235" s="29" t="s">
        <v>10120</v>
      </c>
      <c r="P235" s="29" t="s">
        <v>10121</v>
      </c>
    </row>
    <row r="236" spans="1:16" ht="15.75" hidden="1" thickBot="1">
      <c r="A236" s="28" t="s">
        <v>3000</v>
      </c>
      <c r="B236" s="28" t="s">
        <v>338</v>
      </c>
      <c r="C236" s="28" t="s">
        <v>27</v>
      </c>
      <c r="D236" s="28" t="s">
        <v>12737</v>
      </c>
      <c r="E236" s="28">
        <v>1910</v>
      </c>
      <c r="F236" s="28" t="s">
        <v>12716</v>
      </c>
      <c r="G236" s="28" t="s">
        <v>12738</v>
      </c>
      <c r="H236" s="28"/>
      <c r="I236" s="28">
        <v>32.954238629999999</v>
      </c>
      <c r="J236" s="28">
        <v>-96.468346819999994</v>
      </c>
      <c r="K236" s="28" t="s">
        <v>441</v>
      </c>
      <c r="L236" s="28" t="s">
        <v>10410</v>
      </c>
      <c r="M236" s="28">
        <v>75087</v>
      </c>
      <c r="N236" s="28">
        <v>75087</v>
      </c>
      <c r="O236" s="28" t="s">
        <v>10120</v>
      </c>
      <c r="P236" s="28" t="s">
        <v>10121</v>
      </c>
    </row>
    <row r="237" spans="1:16" ht="15.75" hidden="1" thickBot="1">
      <c r="A237" s="29" t="s">
        <v>3000</v>
      </c>
      <c r="B237" s="29" t="s">
        <v>338</v>
      </c>
      <c r="C237" s="29" t="s">
        <v>27</v>
      </c>
      <c r="D237" s="29" t="s">
        <v>12739</v>
      </c>
      <c r="E237" s="29">
        <v>1915</v>
      </c>
      <c r="F237" s="29" t="s">
        <v>12716</v>
      </c>
      <c r="G237" s="29" t="s">
        <v>12740</v>
      </c>
      <c r="H237" s="29"/>
      <c r="I237" s="29">
        <v>32.954278899999998</v>
      </c>
      <c r="J237" s="29">
        <v>-96.467688800000005</v>
      </c>
      <c r="K237" s="29" t="s">
        <v>441</v>
      </c>
      <c r="L237" s="29" t="s">
        <v>10410</v>
      </c>
      <c r="M237" s="29">
        <v>75087</v>
      </c>
      <c r="N237" s="29">
        <v>75087</v>
      </c>
      <c r="O237" s="29" t="s">
        <v>10120</v>
      </c>
      <c r="P237" s="29" t="s">
        <v>10121</v>
      </c>
    </row>
    <row r="238" spans="1:16" ht="15.75" hidden="1" thickBot="1">
      <c r="A238" s="28" t="s">
        <v>3000</v>
      </c>
      <c r="B238" s="28" t="s">
        <v>338</v>
      </c>
      <c r="C238" s="28" t="s">
        <v>27</v>
      </c>
      <c r="D238" s="28" t="s">
        <v>12741</v>
      </c>
      <c r="E238" s="28">
        <v>1820</v>
      </c>
      <c r="F238" s="28" t="s">
        <v>12709</v>
      </c>
      <c r="G238" s="28" t="s">
        <v>12742</v>
      </c>
      <c r="H238" s="28"/>
      <c r="I238" s="28">
        <v>32.954369069999998</v>
      </c>
      <c r="J238" s="28">
        <v>-96.470246630000005</v>
      </c>
      <c r="K238" s="28" t="s">
        <v>441</v>
      </c>
      <c r="L238" s="28" t="s">
        <v>10410</v>
      </c>
      <c r="M238" s="28">
        <v>75087</v>
      </c>
      <c r="N238" s="28">
        <v>75087</v>
      </c>
      <c r="O238" s="28" t="s">
        <v>10120</v>
      </c>
      <c r="P238" s="28" t="s">
        <v>10121</v>
      </c>
    </row>
    <row r="239" spans="1:16" ht="15.75" hidden="1" thickBot="1">
      <c r="A239" s="29" t="s">
        <v>3000</v>
      </c>
      <c r="B239" s="29" t="s">
        <v>338</v>
      </c>
      <c r="C239" s="29" t="s">
        <v>27</v>
      </c>
      <c r="D239" s="29" t="s">
        <v>12743</v>
      </c>
      <c r="E239" s="29">
        <v>1990</v>
      </c>
      <c r="F239" s="29" t="s">
        <v>12733</v>
      </c>
      <c r="G239" s="29" t="s">
        <v>12744</v>
      </c>
      <c r="H239" s="29"/>
      <c r="I239" s="29">
        <v>32.954358300000003</v>
      </c>
      <c r="J239" s="29">
        <v>-96.468742500000005</v>
      </c>
      <c r="K239" s="29" t="s">
        <v>441</v>
      </c>
      <c r="L239" s="29" t="s">
        <v>10410</v>
      </c>
      <c r="M239" s="29">
        <v>75087</v>
      </c>
      <c r="N239" s="29">
        <v>75087</v>
      </c>
      <c r="O239" s="29" t="s">
        <v>10120</v>
      </c>
      <c r="P239" s="29" t="s">
        <v>10121</v>
      </c>
    </row>
    <row r="240" spans="1:16" ht="15.75" hidden="1" thickBot="1">
      <c r="A240" s="28" t="s">
        <v>3000</v>
      </c>
      <c r="B240" s="28" t="s">
        <v>338</v>
      </c>
      <c r="C240" s="28" t="s">
        <v>27</v>
      </c>
      <c r="D240" s="28" t="s">
        <v>12745</v>
      </c>
      <c r="E240" s="28">
        <v>1995</v>
      </c>
      <c r="F240" s="28" t="s">
        <v>12733</v>
      </c>
      <c r="G240" s="28" t="s">
        <v>12746</v>
      </c>
      <c r="H240" s="28"/>
      <c r="I240" s="28">
        <v>32.954377819999998</v>
      </c>
      <c r="J240" s="28">
        <v>-96.469342389999994</v>
      </c>
      <c r="K240" s="28" t="s">
        <v>441</v>
      </c>
      <c r="L240" s="28" t="s">
        <v>10410</v>
      </c>
      <c r="M240" s="28">
        <v>75087</v>
      </c>
      <c r="N240" s="28">
        <v>75087</v>
      </c>
      <c r="O240" s="28" t="s">
        <v>10120</v>
      </c>
      <c r="P240" s="28" t="s">
        <v>10121</v>
      </c>
    </row>
    <row r="241" spans="1:16" ht="15.75" hidden="1" thickBot="1">
      <c r="A241" s="29" t="s">
        <v>3000</v>
      </c>
      <c r="B241" s="29" t="s">
        <v>338</v>
      </c>
      <c r="C241" s="29" t="s">
        <v>27</v>
      </c>
      <c r="D241" s="29" t="s">
        <v>12747</v>
      </c>
      <c r="E241" s="29">
        <v>1830</v>
      </c>
      <c r="F241" s="29" t="s">
        <v>12709</v>
      </c>
      <c r="G241" s="29" t="s">
        <v>12748</v>
      </c>
      <c r="H241" s="29"/>
      <c r="I241" s="29">
        <v>32.954456120000003</v>
      </c>
      <c r="J241" s="29">
        <v>-96.470480559999999</v>
      </c>
      <c r="K241" s="29" t="s">
        <v>441</v>
      </c>
      <c r="L241" s="29" t="s">
        <v>10410</v>
      </c>
      <c r="M241" s="29">
        <v>75087</v>
      </c>
      <c r="N241" s="29">
        <v>75087</v>
      </c>
      <c r="O241" s="29" t="s">
        <v>10120</v>
      </c>
      <c r="P241" s="29" t="s">
        <v>10121</v>
      </c>
    </row>
    <row r="242" spans="1:16" ht="15.75" thickBot="1">
      <c r="A242" s="35" t="s">
        <v>3000</v>
      </c>
      <c r="B242" s="35" t="s">
        <v>338</v>
      </c>
      <c r="C242" s="35" t="s">
        <v>27</v>
      </c>
      <c r="D242" s="35" t="s">
        <v>12749</v>
      </c>
      <c r="E242" s="35">
        <v>1920</v>
      </c>
      <c r="F242" s="35" t="s">
        <v>12750</v>
      </c>
      <c r="G242" s="35" t="s">
        <v>12749</v>
      </c>
      <c r="H242" s="35"/>
      <c r="I242" s="35">
        <v>32.954466349999997</v>
      </c>
      <c r="J242" s="35">
        <v>-96.46824599</v>
      </c>
      <c r="K242" s="35"/>
      <c r="L242" s="35"/>
      <c r="M242" s="35"/>
      <c r="N242" s="35">
        <v>75087</v>
      </c>
      <c r="O242" s="35" t="s">
        <v>10120</v>
      </c>
      <c r="P242" s="35" t="s">
        <v>10121</v>
      </c>
    </row>
    <row r="243" spans="1:16" ht="15.75" hidden="1" thickBot="1">
      <c r="A243" s="29" t="s">
        <v>3000</v>
      </c>
      <c r="B243" s="29" t="s">
        <v>338</v>
      </c>
      <c r="C243" s="29" t="s">
        <v>27</v>
      </c>
      <c r="D243" s="29" t="s">
        <v>12751</v>
      </c>
      <c r="E243" s="29">
        <v>1840</v>
      </c>
      <c r="F243" s="29" t="s">
        <v>12709</v>
      </c>
      <c r="G243" s="29" t="s">
        <v>12752</v>
      </c>
      <c r="H243" s="29"/>
      <c r="I243" s="29">
        <v>32.95451533</v>
      </c>
      <c r="J243" s="29">
        <v>-96.470777679999998</v>
      </c>
      <c r="K243" s="29" t="s">
        <v>441</v>
      </c>
      <c r="L243" s="29" t="s">
        <v>10410</v>
      </c>
      <c r="M243" s="29">
        <v>75087</v>
      </c>
      <c r="N243" s="29">
        <v>75087</v>
      </c>
      <c r="O243" s="29" t="s">
        <v>10120</v>
      </c>
      <c r="P243" s="29" t="s">
        <v>10121</v>
      </c>
    </row>
    <row r="244" spans="1:16" ht="15.75" hidden="1" thickBot="1">
      <c r="A244" s="29" t="s">
        <v>3000</v>
      </c>
      <c r="B244" s="29" t="s">
        <v>338</v>
      </c>
      <c r="C244" s="29" t="s">
        <v>27</v>
      </c>
      <c r="D244" s="29" t="s">
        <v>12753</v>
      </c>
      <c r="E244" s="29">
        <v>1925</v>
      </c>
      <c r="F244" s="29" t="s">
        <v>12716</v>
      </c>
      <c r="G244" s="29" t="s">
        <v>12754</v>
      </c>
      <c r="H244" s="29"/>
      <c r="I244" s="29">
        <v>32.954492610000003</v>
      </c>
      <c r="J244" s="29">
        <v>-96.467645379999993</v>
      </c>
      <c r="K244" s="29" t="s">
        <v>441</v>
      </c>
      <c r="L244" s="29" t="s">
        <v>10410</v>
      </c>
      <c r="M244" s="29">
        <v>75087</v>
      </c>
      <c r="N244" s="29">
        <v>75087</v>
      </c>
      <c r="O244" s="29" t="s">
        <v>10120</v>
      </c>
      <c r="P244" s="29" t="s">
        <v>10121</v>
      </c>
    </row>
    <row r="245" spans="1:16" ht="15.75" hidden="1" thickBot="1">
      <c r="A245" s="29" t="s">
        <v>3000</v>
      </c>
      <c r="B245" s="29" t="s">
        <v>338</v>
      </c>
      <c r="C245" s="29" t="s">
        <v>27</v>
      </c>
      <c r="D245" s="29" t="s">
        <v>12755</v>
      </c>
      <c r="E245" s="29">
        <v>1850</v>
      </c>
      <c r="F245" s="29" t="s">
        <v>12709</v>
      </c>
      <c r="G245" s="29" t="s">
        <v>12756</v>
      </c>
      <c r="H245" s="29"/>
      <c r="I245" s="29">
        <v>32.954596410000001</v>
      </c>
      <c r="J245" s="29">
        <v>-96.471125330000007</v>
      </c>
      <c r="K245" s="29" t="s">
        <v>441</v>
      </c>
      <c r="L245" s="29" t="s">
        <v>10410</v>
      </c>
      <c r="M245" s="29">
        <v>75087</v>
      </c>
      <c r="N245" s="29">
        <v>75087</v>
      </c>
      <c r="O245" s="29" t="s">
        <v>10120</v>
      </c>
      <c r="P245" s="29" t="s">
        <v>10121</v>
      </c>
    </row>
    <row r="246" spans="1:16" ht="15.75" hidden="1" thickBot="1">
      <c r="A246" s="28" t="s">
        <v>3000</v>
      </c>
      <c r="B246" s="28" t="s">
        <v>338</v>
      </c>
      <c r="C246" s="28" t="s">
        <v>27</v>
      </c>
      <c r="D246" s="28" t="s">
        <v>12757</v>
      </c>
      <c r="E246" s="28">
        <v>1985</v>
      </c>
      <c r="F246" s="28" t="s">
        <v>12733</v>
      </c>
      <c r="G246" s="28" t="s">
        <v>12758</v>
      </c>
      <c r="H246" s="28"/>
      <c r="I246" s="28">
        <v>32.954580409999998</v>
      </c>
      <c r="J246" s="28">
        <v>-96.469208399999999</v>
      </c>
      <c r="K246" s="28" t="s">
        <v>441</v>
      </c>
      <c r="L246" s="28" t="s">
        <v>10410</v>
      </c>
      <c r="M246" s="28">
        <v>75087</v>
      </c>
      <c r="N246" s="28">
        <v>75087</v>
      </c>
      <c r="O246" s="28" t="s">
        <v>10120</v>
      </c>
      <c r="P246" s="28" t="s">
        <v>10121</v>
      </c>
    </row>
    <row r="247" spans="1:16" ht="15.75" hidden="1" thickBot="1">
      <c r="A247" s="29" t="s">
        <v>3000</v>
      </c>
      <c r="B247" s="29" t="s">
        <v>338</v>
      </c>
      <c r="C247" s="29" t="s">
        <v>27</v>
      </c>
      <c r="D247" s="29" t="s">
        <v>12759</v>
      </c>
      <c r="E247" s="29">
        <v>1980</v>
      </c>
      <c r="F247" s="29" t="s">
        <v>12733</v>
      </c>
      <c r="G247" s="29" t="s">
        <v>12760</v>
      </c>
      <c r="H247" s="29"/>
      <c r="I247" s="29">
        <v>32.954576439999997</v>
      </c>
      <c r="J247" s="29">
        <v>-96.468665389999998</v>
      </c>
      <c r="K247" s="29" t="s">
        <v>441</v>
      </c>
      <c r="L247" s="29" t="s">
        <v>10410</v>
      </c>
      <c r="M247" s="29">
        <v>75087</v>
      </c>
      <c r="N247" s="29">
        <v>75087</v>
      </c>
      <c r="O247" s="29" t="s">
        <v>10120</v>
      </c>
      <c r="P247" s="29" t="s">
        <v>10121</v>
      </c>
    </row>
    <row r="248" spans="1:16" ht="15.75" hidden="1" thickBot="1">
      <c r="A248" s="28" t="s">
        <v>3000</v>
      </c>
      <c r="B248" s="28" t="s">
        <v>338</v>
      </c>
      <c r="C248" s="28" t="s">
        <v>27</v>
      </c>
      <c r="D248" s="28" t="s">
        <v>12761</v>
      </c>
      <c r="E248" s="28">
        <v>1805</v>
      </c>
      <c r="F248" s="28" t="s">
        <v>12709</v>
      </c>
      <c r="G248" s="28" t="s">
        <v>12762</v>
      </c>
      <c r="H248" s="28"/>
      <c r="I248" s="28">
        <v>32.954629840000003</v>
      </c>
      <c r="J248" s="28">
        <v>-96.469636710000003</v>
      </c>
      <c r="K248" s="28" t="s">
        <v>441</v>
      </c>
      <c r="L248" s="28" t="s">
        <v>10410</v>
      </c>
      <c r="M248" s="28">
        <v>75087</v>
      </c>
      <c r="N248" s="28">
        <v>75087</v>
      </c>
      <c r="O248" s="28" t="s">
        <v>10120</v>
      </c>
      <c r="P248" s="28" t="s">
        <v>10121</v>
      </c>
    </row>
    <row r="249" spans="1:16" ht="15.75" hidden="1" thickBot="1">
      <c r="A249" s="29" t="s">
        <v>3000</v>
      </c>
      <c r="B249" s="29" t="s">
        <v>338</v>
      </c>
      <c r="C249" s="29" t="s">
        <v>27</v>
      </c>
      <c r="D249" s="29" t="s">
        <v>12763</v>
      </c>
      <c r="E249" s="29">
        <v>1870</v>
      </c>
      <c r="F249" s="29" t="s">
        <v>12764</v>
      </c>
      <c r="G249" s="29" t="s">
        <v>12765</v>
      </c>
      <c r="H249" s="29"/>
      <c r="I249" s="29">
        <v>32.954691029999999</v>
      </c>
      <c r="J249" s="29">
        <v>-96.471726919999995</v>
      </c>
      <c r="K249" s="29" t="s">
        <v>441</v>
      </c>
      <c r="L249" s="29" t="s">
        <v>10410</v>
      </c>
      <c r="M249" s="29">
        <v>75087</v>
      </c>
      <c r="N249" s="29">
        <v>75087</v>
      </c>
      <c r="O249" s="29" t="s">
        <v>10120</v>
      </c>
      <c r="P249" s="29" t="s">
        <v>10121</v>
      </c>
    </row>
    <row r="250" spans="1:16" ht="15.75" hidden="1" thickBot="1">
      <c r="A250" s="28" t="s">
        <v>3000</v>
      </c>
      <c r="B250" s="28" t="s">
        <v>338</v>
      </c>
      <c r="C250" s="28" t="s">
        <v>27</v>
      </c>
      <c r="D250" s="28" t="s">
        <v>12766</v>
      </c>
      <c r="E250" s="28">
        <v>1880</v>
      </c>
      <c r="F250" s="28" t="s">
        <v>12764</v>
      </c>
      <c r="G250" s="28" t="s">
        <v>12767</v>
      </c>
      <c r="H250" s="28"/>
      <c r="I250" s="28">
        <v>32.954706520000002</v>
      </c>
      <c r="J250" s="28">
        <v>-96.47217895</v>
      </c>
      <c r="K250" s="28" t="s">
        <v>441</v>
      </c>
      <c r="L250" s="28" t="s">
        <v>10410</v>
      </c>
      <c r="M250" s="28">
        <v>75087</v>
      </c>
      <c r="N250" s="28">
        <v>75087</v>
      </c>
      <c r="O250" s="28" t="s">
        <v>10120</v>
      </c>
      <c r="P250" s="28" t="s">
        <v>10121</v>
      </c>
    </row>
    <row r="251" spans="1:16" ht="15.75" thickBot="1">
      <c r="A251" s="35" t="s">
        <v>3000</v>
      </c>
      <c r="B251" s="35" t="s">
        <v>338</v>
      </c>
      <c r="C251" s="35" t="s">
        <v>27</v>
      </c>
      <c r="D251" s="35" t="s">
        <v>12749</v>
      </c>
      <c r="E251" s="35">
        <v>1930</v>
      </c>
      <c r="F251" s="35" t="s">
        <v>12750</v>
      </c>
      <c r="G251" s="35" t="s">
        <v>12749</v>
      </c>
      <c r="H251" s="35"/>
      <c r="I251" s="35">
        <v>32.954669500000001</v>
      </c>
      <c r="J251" s="35">
        <v>-96.468185050000002</v>
      </c>
      <c r="K251" s="35"/>
      <c r="L251" s="35"/>
      <c r="M251" s="35"/>
      <c r="N251" s="35">
        <v>75087</v>
      </c>
      <c r="O251" s="35" t="s">
        <v>10120</v>
      </c>
      <c r="P251" s="35" t="s">
        <v>10121</v>
      </c>
    </row>
    <row r="252" spans="1:16" ht="15.75" hidden="1" thickBot="1">
      <c r="A252" s="29" t="s">
        <v>3000</v>
      </c>
      <c r="B252" s="29" t="s">
        <v>338</v>
      </c>
      <c r="C252" s="29" t="s">
        <v>27</v>
      </c>
      <c r="D252" s="29" t="s">
        <v>12768</v>
      </c>
      <c r="E252" s="29">
        <v>1935</v>
      </c>
      <c r="F252" s="29" t="s">
        <v>12716</v>
      </c>
      <c r="G252" s="29" t="s">
        <v>12769</v>
      </c>
      <c r="H252" s="29"/>
      <c r="I252" s="29">
        <v>32.954694179999997</v>
      </c>
      <c r="J252" s="29">
        <v>-96.467482020000006</v>
      </c>
      <c r="K252" s="29" t="s">
        <v>441</v>
      </c>
      <c r="L252" s="29" t="s">
        <v>10410</v>
      </c>
      <c r="M252" s="29">
        <v>75087</v>
      </c>
      <c r="N252" s="29">
        <v>75087</v>
      </c>
      <c r="O252" s="29" t="s">
        <v>10120</v>
      </c>
      <c r="P252" s="29" t="s">
        <v>10121</v>
      </c>
    </row>
    <row r="253" spans="1:16" ht="15.75" hidden="1" thickBot="1">
      <c r="A253" s="29" t="s">
        <v>3000</v>
      </c>
      <c r="B253" s="29" t="s">
        <v>338</v>
      </c>
      <c r="C253" s="29" t="s">
        <v>27</v>
      </c>
      <c r="D253" s="29" t="s">
        <v>12770</v>
      </c>
      <c r="E253" s="29">
        <v>1815</v>
      </c>
      <c r="F253" s="29" t="s">
        <v>12709</v>
      </c>
      <c r="G253" s="29" t="s">
        <v>12771</v>
      </c>
      <c r="H253" s="29"/>
      <c r="I253" s="29">
        <v>32.954760640000003</v>
      </c>
      <c r="J253" s="29">
        <v>-96.469868689999998</v>
      </c>
      <c r="K253" s="29" t="s">
        <v>441</v>
      </c>
      <c r="L253" s="29" t="s">
        <v>10410</v>
      </c>
      <c r="M253" s="29">
        <v>75087</v>
      </c>
      <c r="N253" s="29">
        <v>75087</v>
      </c>
      <c r="O253" s="29" t="s">
        <v>10120</v>
      </c>
      <c r="P253" s="29" t="s">
        <v>10121</v>
      </c>
    </row>
    <row r="254" spans="1:16" ht="15.75" hidden="1" thickBot="1">
      <c r="A254" s="29" t="s">
        <v>3000</v>
      </c>
      <c r="B254" s="29" t="s">
        <v>338</v>
      </c>
      <c r="C254" s="29" t="s">
        <v>27</v>
      </c>
      <c r="D254" s="29" t="s">
        <v>12772</v>
      </c>
      <c r="E254" s="29">
        <v>1860</v>
      </c>
      <c r="F254" s="29" t="s">
        <v>12709</v>
      </c>
      <c r="G254" s="29" t="s">
        <v>12773</v>
      </c>
      <c r="H254" s="29"/>
      <c r="I254" s="29">
        <v>32.954803320000003</v>
      </c>
      <c r="J254" s="29">
        <v>-96.471395830000006</v>
      </c>
      <c r="K254" s="29" t="s">
        <v>441</v>
      </c>
      <c r="L254" s="29" t="s">
        <v>10410</v>
      </c>
      <c r="M254" s="29">
        <v>75087</v>
      </c>
      <c r="N254" s="29">
        <v>75087</v>
      </c>
      <c r="O254" s="29" t="s">
        <v>10120</v>
      </c>
      <c r="P254" s="29" t="s">
        <v>10121</v>
      </c>
    </row>
    <row r="255" spans="1:16" ht="15.75" hidden="1" thickBot="1">
      <c r="A255" s="28" t="s">
        <v>3000</v>
      </c>
      <c r="B255" s="28" t="s">
        <v>338</v>
      </c>
      <c r="C255" s="28" t="s">
        <v>27</v>
      </c>
      <c r="D255" s="28" t="s">
        <v>12774</v>
      </c>
      <c r="E255" s="28">
        <v>1975</v>
      </c>
      <c r="F255" s="28" t="s">
        <v>12733</v>
      </c>
      <c r="G255" s="28" t="s">
        <v>12775</v>
      </c>
      <c r="H255" s="28"/>
      <c r="I255" s="28">
        <v>32.95479958</v>
      </c>
      <c r="J255" s="28">
        <v>-96.469177990000006</v>
      </c>
      <c r="K255" s="28" t="s">
        <v>441</v>
      </c>
      <c r="L255" s="28" t="s">
        <v>10410</v>
      </c>
      <c r="M255" s="28">
        <v>75087</v>
      </c>
      <c r="N255" s="28">
        <v>75087</v>
      </c>
      <c r="O255" s="28" t="s">
        <v>10120</v>
      </c>
      <c r="P255" s="28" t="s">
        <v>10121</v>
      </c>
    </row>
    <row r="256" spans="1:16" ht="15.75" hidden="1" thickBot="1">
      <c r="A256" s="29" t="s">
        <v>3000</v>
      </c>
      <c r="B256" s="29" t="s">
        <v>338</v>
      </c>
      <c r="C256" s="29" t="s">
        <v>27</v>
      </c>
      <c r="D256" s="29" t="s">
        <v>12776</v>
      </c>
      <c r="E256" s="29">
        <v>1970</v>
      </c>
      <c r="F256" s="29" t="s">
        <v>12733</v>
      </c>
      <c r="G256" s="29" t="s">
        <v>12777</v>
      </c>
      <c r="H256" s="29"/>
      <c r="I256" s="29">
        <v>32.954798940000003</v>
      </c>
      <c r="J256" s="29">
        <v>-96.468645019999997</v>
      </c>
      <c r="K256" s="29" t="s">
        <v>441</v>
      </c>
      <c r="L256" s="29" t="s">
        <v>10410</v>
      </c>
      <c r="M256" s="29">
        <v>75087</v>
      </c>
      <c r="N256" s="29">
        <v>75087</v>
      </c>
      <c r="O256" s="29" t="s">
        <v>10120</v>
      </c>
      <c r="P256" s="29" t="s">
        <v>10121</v>
      </c>
    </row>
    <row r="257" spans="1:16" ht="15.75" hidden="1" thickBot="1">
      <c r="A257" s="29" t="s">
        <v>3000</v>
      </c>
      <c r="B257" s="29" t="s">
        <v>338</v>
      </c>
      <c r="C257" s="29" t="s">
        <v>27</v>
      </c>
      <c r="D257" s="29" t="s">
        <v>12778</v>
      </c>
      <c r="E257" s="29">
        <v>1825</v>
      </c>
      <c r="F257" s="29" t="s">
        <v>12709</v>
      </c>
      <c r="G257" s="29" t="s">
        <v>12779</v>
      </c>
      <c r="H257" s="29"/>
      <c r="I257" s="29">
        <v>32.954861700000002</v>
      </c>
      <c r="J257" s="29">
        <v>-96.470123389999998</v>
      </c>
      <c r="K257" s="29" t="s">
        <v>441</v>
      </c>
      <c r="L257" s="29" t="s">
        <v>10410</v>
      </c>
      <c r="M257" s="29">
        <v>75087</v>
      </c>
      <c r="N257" s="29">
        <v>75087</v>
      </c>
      <c r="O257" s="29" t="s">
        <v>10120</v>
      </c>
      <c r="P257" s="29" t="s">
        <v>10121</v>
      </c>
    </row>
    <row r="258" spans="1:16" ht="15.75" hidden="1" thickBot="1">
      <c r="A258" s="28" t="s">
        <v>3000</v>
      </c>
      <c r="B258" s="28" t="s">
        <v>338</v>
      </c>
      <c r="C258" s="28" t="s">
        <v>27</v>
      </c>
      <c r="D258" s="28" t="s">
        <v>12780</v>
      </c>
      <c r="E258" s="28">
        <v>1940</v>
      </c>
      <c r="F258" s="28" t="s">
        <v>12716</v>
      </c>
      <c r="G258" s="28" t="s">
        <v>12781</v>
      </c>
      <c r="H258" s="28"/>
      <c r="I258" s="28">
        <v>32.954884020000001</v>
      </c>
      <c r="J258" s="28">
        <v>-96.468168379999994</v>
      </c>
      <c r="K258" s="28" t="s">
        <v>441</v>
      </c>
      <c r="L258" s="28" t="s">
        <v>10410</v>
      </c>
      <c r="M258" s="28">
        <v>75087</v>
      </c>
      <c r="N258" s="28">
        <v>75087</v>
      </c>
      <c r="O258" s="28" t="s">
        <v>10120</v>
      </c>
      <c r="P258" s="28" t="s">
        <v>10121</v>
      </c>
    </row>
    <row r="259" spans="1:16" ht="15.75" hidden="1" thickBot="1">
      <c r="A259" s="29" t="s">
        <v>3000</v>
      </c>
      <c r="B259" s="29" t="s">
        <v>338</v>
      </c>
      <c r="C259" s="29" t="s">
        <v>27</v>
      </c>
      <c r="D259" s="29" t="s">
        <v>12782</v>
      </c>
      <c r="E259" s="29">
        <v>1835</v>
      </c>
      <c r="F259" s="29" t="s">
        <v>12709</v>
      </c>
      <c r="G259" s="29" t="s">
        <v>12783</v>
      </c>
      <c r="H259" s="29"/>
      <c r="I259" s="29">
        <v>32.954934809999997</v>
      </c>
      <c r="J259" s="29">
        <v>-96.470389519999998</v>
      </c>
      <c r="K259" s="29" t="s">
        <v>441</v>
      </c>
      <c r="L259" s="29" t="s">
        <v>10410</v>
      </c>
      <c r="M259" s="29">
        <v>75087</v>
      </c>
      <c r="N259" s="29">
        <v>75087</v>
      </c>
      <c r="O259" s="29" t="s">
        <v>10120</v>
      </c>
      <c r="P259" s="29" t="s">
        <v>10121</v>
      </c>
    </row>
    <row r="260" spans="1:16" ht="15.75" hidden="1" thickBot="1">
      <c r="A260" s="28" t="s">
        <v>3000</v>
      </c>
      <c r="B260" s="28" t="s">
        <v>338</v>
      </c>
      <c r="C260" s="28" t="s">
        <v>27</v>
      </c>
      <c r="D260" s="28" t="s">
        <v>12784</v>
      </c>
      <c r="E260" s="28">
        <v>1945</v>
      </c>
      <c r="F260" s="28" t="s">
        <v>12716</v>
      </c>
      <c r="G260" s="28" t="s">
        <v>12785</v>
      </c>
      <c r="H260" s="28"/>
      <c r="I260" s="28">
        <v>32.954900270000003</v>
      </c>
      <c r="J260" s="28">
        <v>-96.467447410000005</v>
      </c>
      <c r="K260" s="28" t="s">
        <v>441</v>
      </c>
      <c r="L260" s="28" t="s">
        <v>10410</v>
      </c>
      <c r="M260" s="28">
        <v>75087</v>
      </c>
      <c r="N260" s="28">
        <v>75087</v>
      </c>
      <c r="O260" s="28" t="s">
        <v>10120</v>
      </c>
      <c r="P260" s="28" t="s">
        <v>10121</v>
      </c>
    </row>
    <row r="261" spans="1:16" ht="15.75" hidden="1" thickBot="1">
      <c r="A261" s="29" t="s">
        <v>3000</v>
      </c>
      <c r="B261" s="29" t="s">
        <v>338</v>
      </c>
      <c r="C261" s="29" t="s">
        <v>27</v>
      </c>
      <c r="D261" s="29" t="s">
        <v>12786</v>
      </c>
      <c r="E261" s="29">
        <v>1890</v>
      </c>
      <c r="F261" s="29" t="s">
        <v>12764</v>
      </c>
      <c r="G261" s="29" t="s">
        <v>12787</v>
      </c>
      <c r="H261" s="29"/>
      <c r="I261" s="29">
        <v>32.955000750000004</v>
      </c>
      <c r="J261" s="29">
        <v>-96.472331569999994</v>
      </c>
      <c r="K261" s="29" t="s">
        <v>441</v>
      </c>
      <c r="L261" s="29" t="s">
        <v>10410</v>
      </c>
      <c r="M261" s="29">
        <v>75087</v>
      </c>
      <c r="N261" s="29">
        <v>75087</v>
      </c>
      <c r="O261" s="29" t="s">
        <v>10120</v>
      </c>
      <c r="P261" s="29" t="s">
        <v>10121</v>
      </c>
    </row>
    <row r="262" spans="1:16" ht="15.75" hidden="1" thickBot="1">
      <c r="A262" s="29" t="s">
        <v>3000</v>
      </c>
      <c r="B262" s="29" t="s">
        <v>338</v>
      </c>
      <c r="C262" s="29" t="s">
        <v>27</v>
      </c>
      <c r="D262" s="29" t="s">
        <v>12788</v>
      </c>
      <c r="E262" s="29">
        <v>1855</v>
      </c>
      <c r="F262" s="29" t="s">
        <v>12709</v>
      </c>
      <c r="G262" s="29" t="s">
        <v>12789</v>
      </c>
      <c r="H262" s="29"/>
      <c r="I262" s="29">
        <v>32.95499169</v>
      </c>
      <c r="J262" s="29">
        <v>-96.470679509999997</v>
      </c>
      <c r="K262" s="29" t="s">
        <v>441</v>
      </c>
      <c r="L262" s="29" t="s">
        <v>10410</v>
      </c>
      <c r="M262" s="29">
        <v>75087</v>
      </c>
      <c r="N262" s="29">
        <v>75087</v>
      </c>
      <c r="O262" s="29" t="s">
        <v>10120</v>
      </c>
      <c r="P262" s="29" t="s">
        <v>10121</v>
      </c>
    </row>
    <row r="263" spans="1:16" ht="15.75" hidden="1" thickBot="1">
      <c r="A263" s="29" t="s">
        <v>3000</v>
      </c>
      <c r="B263" s="29" t="s">
        <v>338</v>
      </c>
      <c r="C263" s="29" t="s">
        <v>27</v>
      </c>
      <c r="D263" s="29" t="s">
        <v>12790</v>
      </c>
      <c r="E263" s="29">
        <v>1965</v>
      </c>
      <c r="F263" s="29" t="s">
        <v>12733</v>
      </c>
      <c r="G263" s="29" t="s">
        <v>12791</v>
      </c>
      <c r="H263" s="29"/>
      <c r="I263" s="29">
        <v>32.955017169999998</v>
      </c>
      <c r="J263" s="29">
        <v>-96.469168909999993</v>
      </c>
      <c r="K263" s="29" t="s">
        <v>441</v>
      </c>
      <c r="L263" s="29" t="s">
        <v>10410</v>
      </c>
      <c r="M263" s="29">
        <v>75087</v>
      </c>
      <c r="N263" s="29">
        <v>75087</v>
      </c>
      <c r="O263" s="29" t="s">
        <v>10120</v>
      </c>
      <c r="P263" s="29" t="s">
        <v>10121</v>
      </c>
    </row>
    <row r="264" spans="1:16" ht="15.75" hidden="1" thickBot="1">
      <c r="A264" s="28" t="s">
        <v>3000</v>
      </c>
      <c r="B264" s="28" t="s">
        <v>338</v>
      </c>
      <c r="C264" s="28" t="s">
        <v>27</v>
      </c>
      <c r="D264" s="28" t="s">
        <v>12792</v>
      </c>
      <c r="E264" s="28">
        <v>1960</v>
      </c>
      <c r="F264" s="28" t="s">
        <v>12733</v>
      </c>
      <c r="G264" s="28" t="s">
        <v>12793</v>
      </c>
      <c r="H264" s="28"/>
      <c r="I264" s="28">
        <v>32.955016010000001</v>
      </c>
      <c r="J264" s="28">
        <v>-96.468633310000001</v>
      </c>
      <c r="K264" s="28" t="s">
        <v>441</v>
      </c>
      <c r="L264" s="28" t="s">
        <v>10410</v>
      </c>
      <c r="M264" s="28">
        <v>75087</v>
      </c>
      <c r="N264" s="28">
        <v>75087</v>
      </c>
      <c r="O264" s="28" t="s">
        <v>10120</v>
      </c>
      <c r="P264" s="28" t="s">
        <v>10121</v>
      </c>
    </row>
    <row r="265" spans="1:16" ht="15.75" hidden="1" thickBot="1">
      <c r="A265" s="28" t="s">
        <v>3000</v>
      </c>
      <c r="B265" s="28" t="s">
        <v>338</v>
      </c>
      <c r="C265" s="28" t="s">
        <v>27</v>
      </c>
      <c r="D265" s="28" t="s">
        <v>12794</v>
      </c>
      <c r="E265" s="28">
        <v>1865</v>
      </c>
      <c r="F265" s="28" t="s">
        <v>12709</v>
      </c>
      <c r="G265" s="28" t="s">
        <v>12795</v>
      </c>
      <c r="H265" s="28"/>
      <c r="I265" s="28">
        <v>32.955143219999997</v>
      </c>
      <c r="J265" s="28">
        <v>-96.470934940000006</v>
      </c>
      <c r="K265" s="28" t="s">
        <v>441</v>
      </c>
      <c r="L265" s="28" t="s">
        <v>10410</v>
      </c>
      <c r="M265" s="28">
        <v>75087</v>
      </c>
      <c r="N265" s="28">
        <v>75087</v>
      </c>
      <c r="O265" s="28" t="s">
        <v>10120</v>
      </c>
      <c r="P265" s="28" t="s">
        <v>10121</v>
      </c>
    </row>
    <row r="266" spans="1:16" ht="15.75" hidden="1" thickBot="1">
      <c r="A266" s="29" t="s">
        <v>3000</v>
      </c>
      <c r="B266" s="29" t="s">
        <v>338</v>
      </c>
      <c r="C266" s="29" t="s">
        <v>27</v>
      </c>
      <c r="D266" s="29" t="s">
        <v>12796</v>
      </c>
      <c r="E266" s="29">
        <v>1950</v>
      </c>
      <c r="F266" s="29" t="s">
        <v>12716</v>
      </c>
      <c r="G266" s="29" t="s">
        <v>12797</v>
      </c>
      <c r="H266" s="29"/>
      <c r="I266" s="29">
        <v>32.955102009999997</v>
      </c>
      <c r="J266" s="29">
        <v>-96.468149569999994</v>
      </c>
      <c r="K266" s="29" t="s">
        <v>441</v>
      </c>
      <c r="L266" s="29" t="s">
        <v>10410</v>
      </c>
      <c r="M266" s="29">
        <v>75087</v>
      </c>
      <c r="N266" s="29">
        <v>75087</v>
      </c>
      <c r="O266" s="29" t="s">
        <v>10120</v>
      </c>
      <c r="P266" s="29" t="s">
        <v>10121</v>
      </c>
    </row>
    <row r="267" spans="1:16" ht="15.75" hidden="1" thickBot="1">
      <c r="A267" s="28" t="s">
        <v>3000</v>
      </c>
      <c r="B267" s="28" t="s">
        <v>338</v>
      </c>
      <c r="C267" s="28" t="s">
        <v>27</v>
      </c>
      <c r="D267" s="28" t="s">
        <v>12798</v>
      </c>
      <c r="E267" s="28">
        <v>1955</v>
      </c>
      <c r="F267" s="28" t="s">
        <v>12716</v>
      </c>
      <c r="G267" s="28" t="s">
        <v>12799</v>
      </c>
      <c r="H267" s="28"/>
      <c r="I267" s="28">
        <v>32.955104249999998</v>
      </c>
      <c r="J267" s="28">
        <v>-96.467430640000003</v>
      </c>
      <c r="K267" s="28" t="s">
        <v>441</v>
      </c>
      <c r="L267" s="28" t="s">
        <v>10410</v>
      </c>
      <c r="M267" s="28">
        <v>75087</v>
      </c>
      <c r="N267" s="28">
        <v>75087</v>
      </c>
      <c r="O267" s="28" t="s">
        <v>10120</v>
      </c>
      <c r="P267" s="28" t="s">
        <v>10121</v>
      </c>
    </row>
    <row r="268" spans="1:16" ht="15.75" hidden="1" thickBot="1">
      <c r="A268" s="28" t="s">
        <v>3000</v>
      </c>
      <c r="B268" s="28" t="s">
        <v>338</v>
      </c>
      <c r="C268" s="28" t="s">
        <v>27</v>
      </c>
      <c r="D268" s="28" t="s">
        <v>12800</v>
      </c>
      <c r="E268" s="28">
        <v>1940</v>
      </c>
      <c r="F268" s="28" t="s">
        <v>12801</v>
      </c>
      <c r="G268" s="28" t="s">
        <v>12802</v>
      </c>
      <c r="H268" s="28"/>
      <c r="I268" s="28">
        <v>32.955176469999998</v>
      </c>
      <c r="J268" s="28">
        <v>-96.469698510000001</v>
      </c>
      <c r="K268" s="28" t="s">
        <v>441</v>
      </c>
      <c r="L268" s="28" t="s">
        <v>10410</v>
      </c>
      <c r="M268" s="28">
        <v>75087</v>
      </c>
      <c r="N268" s="28">
        <v>75087</v>
      </c>
      <c r="O268" s="28" t="s">
        <v>10120</v>
      </c>
      <c r="P268" s="28" t="s">
        <v>10121</v>
      </c>
    </row>
    <row r="269" spans="1:16" ht="15.75" hidden="1" thickBot="1">
      <c r="A269" s="28" t="s">
        <v>3000</v>
      </c>
      <c r="B269" s="28" t="s">
        <v>338</v>
      </c>
      <c r="C269" s="28" t="s">
        <v>27</v>
      </c>
      <c r="D269" s="28" t="s">
        <v>12803</v>
      </c>
      <c r="E269" s="28">
        <v>1900</v>
      </c>
      <c r="F269" s="28" t="s">
        <v>12764</v>
      </c>
      <c r="G269" s="28" t="s">
        <v>12804</v>
      </c>
      <c r="H269" s="28"/>
      <c r="I269" s="28">
        <v>32.955278749999998</v>
      </c>
      <c r="J269" s="28">
        <v>-96.47211944</v>
      </c>
      <c r="K269" s="28" t="s">
        <v>441</v>
      </c>
      <c r="L269" s="28" t="s">
        <v>10410</v>
      </c>
      <c r="M269" s="28">
        <v>75087</v>
      </c>
      <c r="N269" s="28">
        <v>75087</v>
      </c>
      <c r="O269" s="28" t="s">
        <v>10120</v>
      </c>
      <c r="P269" s="28" t="s">
        <v>10121</v>
      </c>
    </row>
    <row r="270" spans="1:16" ht="15.75" hidden="1" thickBot="1">
      <c r="A270" s="29" t="s">
        <v>3000</v>
      </c>
      <c r="B270" s="29" t="s">
        <v>338</v>
      </c>
      <c r="C270" s="29" t="s">
        <v>27</v>
      </c>
      <c r="D270" s="29" t="s">
        <v>12805</v>
      </c>
      <c r="E270" s="29">
        <v>1955</v>
      </c>
      <c r="F270" s="29" t="s">
        <v>12733</v>
      </c>
      <c r="G270" s="29" t="s">
        <v>12806</v>
      </c>
      <c r="H270" s="29"/>
      <c r="I270" s="29">
        <v>32.95523377</v>
      </c>
      <c r="J270" s="29">
        <v>-96.469154590000002</v>
      </c>
      <c r="K270" s="29" t="s">
        <v>441</v>
      </c>
      <c r="L270" s="29" t="s">
        <v>10410</v>
      </c>
      <c r="M270" s="29">
        <v>75087</v>
      </c>
      <c r="N270" s="29">
        <v>75087</v>
      </c>
      <c r="O270" s="29" t="s">
        <v>10120</v>
      </c>
      <c r="P270" s="29" t="s">
        <v>10121</v>
      </c>
    </row>
    <row r="271" spans="1:16" ht="15.75" hidden="1" thickBot="1">
      <c r="A271" s="29" t="s">
        <v>3000</v>
      </c>
      <c r="B271" s="29" t="s">
        <v>338</v>
      </c>
      <c r="C271" s="29" t="s">
        <v>27</v>
      </c>
      <c r="D271" s="29" t="s">
        <v>12807</v>
      </c>
      <c r="E271" s="29">
        <v>1950</v>
      </c>
      <c r="F271" s="29" t="s">
        <v>12733</v>
      </c>
      <c r="G271" s="29" t="s">
        <v>12808</v>
      </c>
      <c r="H271" s="29"/>
      <c r="I271" s="29">
        <v>32.955232879999997</v>
      </c>
      <c r="J271" s="29">
        <v>-96.468620240000007</v>
      </c>
      <c r="K271" s="29" t="s">
        <v>441</v>
      </c>
      <c r="L271" s="29" t="s">
        <v>10410</v>
      </c>
      <c r="M271" s="29">
        <v>75087</v>
      </c>
      <c r="N271" s="29">
        <v>75087</v>
      </c>
      <c r="O271" s="29" t="s">
        <v>10120</v>
      </c>
      <c r="P271" s="29" t="s">
        <v>10121</v>
      </c>
    </row>
    <row r="272" spans="1:16" ht="15.75" hidden="1" thickBot="1">
      <c r="A272" s="28" t="s">
        <v>3000</v>
      </c>
      <c r="B272" s="28" t="s">
        <v>338</v>
      </c>
      <c r="C272" s="28" t="s">
        <v>27</v>
      </c>
      <c r="D272" s="28" t="s">
        <v>12809</v>
      </c>
      <c r="E272" s="28">
        <v>1930</v>
      </c>
      <c r="F272" s="28" t="s">
        <v>12801</v>
      </c>
      <c r="G272" s="28" t="s">
        <v>12810</v>
      </c>
      <c r="H272" s="28"/>
      <c r="I272" s="28">
        <v>32.95526014</v>
      </c>
      <c r="J272" s="28">
        <v>-96.470165390000005</v>
      </c>
      <c r="K272" s="28" t="s">
        <v>441</v>
      </c>
      <c r="L272" s="28" t="s">
        <v>10410</v>
      </c>
      <c r="M272" s="28">
        <v>75087</v>
      </c>
      <c r="N272" s="28">
        <v>75087</v>
      </c>
      <c r="O272" s="28" t="s">
        <v>10120</v>
      </c>
      <c r="P272" s="28" t="s">
        <v>10121</v>
      </c>
    </row>
    <row r="273" spans="1:16" ht="15.75" hidden="1" thickBot="1">
      <c r="A273" s="29" t="s">
        <v>3000</v>
      </c>
      <c r="B273" s="29" t="s">
        <v>338</v>
      </c>
      <c r="C273" s="29" t="s">
        <v>27</v>
      </c>
      <c r="D273" s="29" t="s">
        <v>12811</v>
      </c>
      <c r="E273" s="29">
        <v>1910</v>
      </c>
      <c r="F273" s="29" t="s">
        <v>12764</v>
      </c>
      <c r="G273" s="29" t="s">
        <v>12812</v>
      </c>
      <c r="H273" s="29"/>
      <c r="I273" s="29">
        <v>32.955322240000001</v>
      </c>
      <c r="J273" s="29">
        <v>-96.471692669999996</v>
      </c>
      <c r="K273" s="29" t="s">
        <v>441</v>
      </c>
      <c r="L273" s="29" t="s">
        <v>10410</v>
      </c>
      <c r="M273" s="29">
        <v>75087</v>
      </c>
      <c r="N273" s="29">
        <v>75087</v>
      </c>
      <c r="O273" s="29" t="s">
        <v>10120</v>
      </c>
      <c r="P273" s="29" t="s">
        <v>10121</v>
      </c>
    </row>
    <row r="274" spans="1:16" ht="15.75" hidden="1" thickBot="1">
      <c r="A274" s="28" t="s">
        <v>3000</v>
      </c>
      <c r="B274" s="28" t="s">
        <v>338</v>
      </c>
      <c r="C274" s="28" t="s">
        <v>27</v>
      </c>
      <c r="D274" s="28" t="s">
        <v>12813</v>
      </c>
      <c r="E274" s="28">
        <v>1960</v>
      </c>
      <c r="F274" s="28" t="s">
        <v>12716</v>
      </c>
      <c r="G274" s="28" t="s">
        <v>12814</v>
      </c>
      <c r="H274" s="28"/>
      <c r="I274" s="28">
        <v>32.955318249999998</v>
      </c>
      <c r="J274" s="28">
        <v>-96.468128829999998</v>
      </c>
      <c r="K274" s="28" t="s">
        <v>441</v>
      </c>
      <c r="L274" s="28" t="s">
        <v>10410</v>
      </c>
      <c r="M274" s="28">
        <v>75087</v>
      </c>
      <c r="N274" s="28">
        <v>75087</v>
      </c>
      <c r="O274" s="28" t="s">
        <v>10120</v>
      </c>
      <c r="P274" s="28" t="s">
        <v>10121</v>
      </c>
    </row>
    <row r="275" spans="1:16" ht="15.75" hidden="1" thickBot="1">
      <c r="A275" s="29" t="s">
        <v>3000</v>
      </c>
      <c r="B275" s="29" t="s">
        <v>338</v>
      </c>
      <c r="C275" s="29" t="s">
        <v>27</v>
      </c>
      <c r="D275" s="29" t="s">
        <v>12815</v>
      </c>
      <c r="E275" s="29">
        <v>1965</v>
      </c>
      <c r="F275" s="29" t="s">
        <v>12716</v>
      </c>
      <c r="G275" s="29" t="s">
        <v>12816</v>
      </c>
      <c r="H275" s="29"/>
      <c r="I275" s="29">
        <v>32.955306319999998</v>
      </c>
      <c r="J275" s="29">
        <v>-96.467341259999998</v>
      </c>
      <c r="K275" s="29" t="s">
        <v>441</v>
      </c>
      <c r="L275" s="29" t="s">
        <v>10410</v>
      </c>
      <c r="M275" s="29">
        <v>75087</v>
      </c>
      <c r="N275" s="29">
        <v>75087</v>
      </c>
      <c r="O275" s="29" t="s">
        <v>10120</v>
      </c>
      <c r="P275" s="29" t="s">
        <v>10121</v>
      </c>
    </row>
    <row r="276" spans="1:16" ht="15.75" hidden="1" thickBot="1">
      <c r="A276" s="28" t="s">
        <v>3000</v>
      </c>
      <c r="B276" s="28" t="s">
        <v>338</v>
      </c>
      <c r="C276" s="28" t="s">
        <v>27</v>
      </c>
      <c r="D276" s="28" t="s">
        <v>12817</v>
      </c>
      <c r="E276" s="28">
        <v>1915</v>
      </c>
      <c r="F276" s="28" t="s">
        <v>12709</v>
      </c>
      <c r="G276" s="28" t="s">
        <v>12818</v>
      </c>
      <c r="H276" s="28"/>
      <c r="I276" s="28">
        <v>32.955387569999999</v>
      </c>
      <c r="J276" s="28">
        <v>-96.471052009999994</v>
      </c>
      <c r="K276" s="28" t="s">
        <v>441</v>
      </c>
      <c r="L276" s="28" t="s">
        <v>10410</v>
      </c>
      <c r="M276" s="28">
        <v>75087</v>
      </c>
      <c r="N276" s="28">
        <v>75087</v>
      </c>
      <c r="O276" s="28" t="s">
        <v>10120</v>
      </c>
      <c r="P276" s="28" t="s">
        <v>10121</v>
      </c>
    </row>
    <row r="277" spans="1:16" ht="15.75" hidden="1" thickBot="1">
      <c r="A277" s="29" t="s">
        <v>3000</v>
      </c>
      <c r="B277" s="29" t="s">
        <v>338</v>
      </c>
      <c r="C277" s="29" t="s">
        <v>27</v>
      </c>
      <c r="D277" s="29" t="s">
        <v>12819</v>
      </c>
      <c r="E277" s="29">
        <v>1945</v>
      </c>
      <c r="F277" s="29" t="s">
        <v>12733</v>
      </c>
      <c r="G277" s="29" t="s">
        <v>12820</v>
      </c>
      <c r="H277" s="29"/>
      <c r="I277" s="29">
        <v>32.955450849999998</v>
      </c>
      <c r="J277" s="29">
        <v>-96.469141219999997</v>
      </c>
      <c r="K277" s="29" t="s">
        <v>441</v>
      </c>
      <c r="L277" s="29" t="s">
        <v>10410</v>
      </c>
      <c r="M277" s="29">
        <v>75087</v>
      </c>
      <c r="N277" s="29">
        <v>75087</v>
      </c>
      <c r="O277" s="29" t="s">
        <v>10120</v>
      </c>
      <c r="P277" s="29" t="s">
        <v>10121</v>
      </c>
    </row>
    <row r="278" spans="1:16" ht="15.75" hidden="1" thickBot="1">
      <c r="A278" s="28" t="s">
        <v>3000</v>
      </c>
      <c r="B278" s="28" t="s">
        <v>338</v>
      </c>
      <c r="C278" s="28" t="s">
        <v>27</v>
      </c>
      <c r="D278" s="28" t="s">
        <v>12821</v>
      </c>
      <c r="E278" s="28">
        <v>1940</v>
      </c>
      <c r="F278" s="28" t="s">
        <v>12733</v>
      </c>
      <c r="G278" s="28" t="s">
        <v>12822</v>
      </c>
      <c r="H278" s="28"/>
      <c r="I278" s="28">
        <v>32.955450130000003</v>
      </c>
      <c r="J278" s="28">
        <v>-96.468606699999995</v>
      </c>
      <c r="K278" s="28" t="s">
        <v>441</v>
      </c>
      <c r="L278" s="28" t="s">
        <v>10410</v>
      </c>
      <c r="M278" s="28">
        <v>75087</v>
      </c>
      <c r="N278" s="28">
        <v>75087</v>
      </c>
      <c r="O278" s="28" t="s">
        <v>10120</v>
      </c>
      <c r="P278" s="28" t="s">
        <v>10121</v>
      </c>
    </row>
    <row r="279" spans="1:16" ht="15.75" hidden="1" thickBot="1">
      <c r="A279" s="29" t="s">
        <v>3000</v>
      </c>
      <c r="B279" s="29" t="s">
        <v>338</v>
      </c>
      <c r="C279" s="29" t="s">
        <v>27</v>
      </c>
      <c r="D279" s="29" t="s">
        <v>12823</v>
      </c>
      <c r="E279" s="29">
        <v>1920</v>
      </c>
      <c r="F279" s="29" t="s">
        <v>12801</v>
      </c>
      <c r="G279" s="29" t="s">
        <v>12824</v>
      </c>
      <c r="H279" s="29"/>
      <c r="I279" s="29">
        <v>32.955482320000002</v>
      </c>
      <c r="J279" s="29">
        <v>-96.470451120000007</v>
      </c>
      <c r="K279" s="29" t="s">
        <v>441</v>
      </c>
      <c r="L279" s="29" t="s">
        <v>10410</v>
      </c>
      <c r="M279" s="29">
        <v>75087</v>
      </c>
      <c r="N279" s="29">
        <v>75087</v>
      </c>
      <c r="O279" s="29" t="s">
        <v>10120</v>
      </c>
      <c r="P279" s="29" t="s">
        <v>10121</v>
      </c>
    </row>
    <row r="280" spans="1:16" ht="15.75" hidden="1" thickBot="1">
      <c r="A280" s="28" t="s">
        <v>3000</v>
      </c>
      <c r="B280" s="28" t="s">
        <v>338</v>
      </c>
      <c r="C280" s="28" t="s">
        <v>27</v>
      </c>
      <c r="D280" s="28" t="s">
        <v>12825</v>
      </c>
      <c r="E280" s="28">
        <v>1950</v>
      </c>
      <c r="F280" s="28" t="s">
        <v>12801</v>
      </c>
      <c r="G280" s="28" t="s">
        <v>12826</v>
      </c>
      <c r="H280" s="28"/>
      <c r="I280" s="28">
        <v>32.955516320000001</v>
      </c>
      <c r="J280" s="28">
        <v>-96.46958746</v>
      </c>
      <c r="K280" s="28" t="s">
        <v>441</v>
      </c>
      <c r="L280" s="28" t="s">
        <v>10410</v>
      </c>
      <c r="M280" s="28">
        <v>75087</v>
      </c>
      <c r="N280" s="28">
        <v>75087</v>
      </c>
      <c r="O280" s="28" t="s">
        <v>10120</v>
      </c>
      <c r="P280" s="28" t="s">
        <v>10121</v>
      </c>
    </row>
    <row r="281" spans="1:16" ht="15.75" hidden="1" thickBot="1">
      <c r="A281" s="29" t="s">
        <v>3000</v>
      </c>
      <c r="B281" s="29" t="s">
        <v>338</v>
      </c>
      <c r="C281" s="29" t="s">
        <v>27</v>
      </c>
      <c r="D281" s="29" t="s">
        <v>12827</v>
      </c>
      <c r="E281" s="29">
        <v>1975</v>
      </c>
      <c r="F281" s="29" t="s">
        <v>12716</v>
      </c>
      <c r="G281" s="29" t="s">
        <v>12828</v>
      </c>
      <c r="H281" s="29"/>
      <c r="I281" s="29">
        <v>32.955492509999999</v>
      </c>
      <c r="J281" s="29">
        <v>-96.467228759999998</v>
      </c>
      <c r="K281" s="29" t="s">
        <v>441</v>
      </c>
      <c r="L281" s="29" t="s">
        <v>10410</v>
      </c>
      <c r="M281" s="29">
        <v>75087</v>
      </c>
      <c r="N281" s="29">
        <v>75087</v>
      </c>
      <c r="O281" s="29" t="s">
        <v>10120</v>
      </c>
      <c r="P281" s="29" t="s">
        <v>10121</v>
      </c>
    </row>
    <row r="282" spans="1:16" ht="15.75" hidden="1" thickBot="1">
      <c r="A282" s="28" t="s">
        <v>3000</v>
      </c>
      <c r="B282" s="28" t="s">
        <v>338</v>
      </c>
      <c r="C282" s="28" t="s">
        <v>27</v>
      </c>
      <c r="D282" s="28" t="s">
        <v>12829</v>
      </c>
      <c r="E282" s="28">
        <v>1970</v>
      </c>
      <c r="F282" s="28" t="s">
        <v>12716</v>
      </c>
      <c r="G282" s="28" t="s">
        <v>12830</v>
      </c>
      <c r="H282" s="28"/>
      <c r="I282" s="28">
        <v>32.95553211</v>
      </c>
      <c r="J282" s="28">
        <v>-96.468110460000005</v>
      </c>
      <c r="K282" s="28" t="s">
        <v>441</v>
      </c>
      <c r="L282" s="28" t="s">
        <v>10410</v>
      </c>
      <c r="M282" s="28">
        <v>75087</v>
      </c>
      <c r="N282" s="28">
        <v>75087</v>
      </c>
      <c r="O282" s="28" t="s">
        <v>10120</v>
      </c>
      <c r="P282" s="28" t="s">
        <v>10121</v>
      </c>
    </row>
    <row r="283" spans="1:16" ht="15.75" hidden="1" thickBot="1">
      <c r="A283" s="29" t="s">
        <v>3000</v>
      </c>
      <c r="B283" s="29" t="s">
        <v>338</v>
      </c>
      <c r="C283" s="29" t="s">
        <v>27</v>
      </c>
      <c r="D283" s="29" t="s">
        <v>12831</v>
      </c>
      <c r="E283" s="29">
        <v>1920</v>
      </c>
      <c r="F283" s="29" t="s">
        <v>12709</v>
      </c>
      <c r="G283" s="29" t="s">
        <v>12832</v>
      </c>
      <c r="H283" s="29"/>
      <c r="I283" s="29">
        <v>32.955608730000002</v>
      </c>
      <c r="J283" s="29">
        <v>-96.471666450000001</v>
      </c>
      <c r="K283" s="29" t="s">
        <v>441</v>
      </c>
      <c r="L283" s="29" t="s">
        <v>10410</v>
      </c>
      <c r="M283" s="29">
        <v>75087</v>
      </c>
      <c r="N283" s="29">
        <v>75087</v>
      </c>
      <c r="O283" s="29" t="s">
        <v>10120</v>
      </c>
      <c r="P283" s="29" t="s">
        <v>10121</v>
      </c>
    </row>
    <row r="284" spans="1:16" ht="15.75" hidden="1" thickBot="1">
      <c r="A284" s="28" t="s">
        <v>3000</v>
      </c>
      <c r="B284" s="28" t="s">
        <v>338</v>
      </c>
      <c r="C284" s="28" t="s">
        <v>27</v>
      </c>
      <c r="D284" s="28" t="s">
        <v>12833</v>
      </c>
      <c r="E284" s="28">
        <v>1925</v>
      </c>
      <c r="F284" s="28" t="s">
        <v>12709</v>
      </c>
      <c r="G284" s="28" t="s">
        <v>12834</v>
      </c>
      <c r="H284" s="28"/>
      <c r="I284" s="28">
        <v>32.955645529999998</v>
      </c>
      <c r="J284" s="28">
        <v>-96.470988480000003</v>
      </c>
      <c r="K284" s="28" t="s">
        <v>441</v>
      </c>
      <c r="L284" s="28" t="s">
        <v>10410</v>
      </c>
      <c r="M284" s="28">
        <v>75087</v>
      </c>
      <c r="N284" s="28">
        <v>75087</v>
      </c>
      <c r="O284" s="28" t="s">
        <v>10120</v>
      </c>
      <c r="P284" s="28" t="s">
        <v>10121</v>
      </c>
    </row>
    <row r="285" spans="1:16" ht="15.75" hidden="1" thickBot="1">
      <c r="A285" s="29" t="s">
        <v>3000</v>
      </c>
      <c r="B285" s="29" t="s">
        <v>338</v>
      </c>
      <c r="C285" s="29" t="s">
        <v>27</v>
      </c>
      <c r="D285" s="29" t="s">
        <v>12835</v>
      </c>
      <c r="E285" s="29">
        <v>1935</v>
      </c>
      <c r="F285" s="29" t="s">
        <v>12733</v>
      </c>
      <c r="G285" s="29" t="s">
        <v>12836</v>
      </c>
      <c r="H285" s="29"/>
      <c r="I285" s="29">
        <v>32.95566814</v>
      </c>
      <c r="J285" s="29">
        <v>-96.46912725</v>
      </c>
      <c r="K285" s="29" t="s">
        <v>441</v>
      </c>
      <c r="L285" s="29" t="s">
        <v>10410</v>
      </c>
      <c r="M285" s="29">
        <v>75087</v>
      </c>
      <c r="N285" s="29">
        <v>75087</v>
      </c>
      <c r="O285" s="29" t="s">
        <v>10120</v>
      </c>
      <c r="P285" s="29" t="s">
        <v>10121</v>
      </c>
    </row>
    <row r="286" spans="1:16" ht="15.75" hidden="1" thickBot="1">
      <c r="A286" s="28" t="s">
        <v>3000</v>
      </c>
      <c r="B286" s="28" t="s">
        <v>338</v>
      </c>
      <c r="C286" s="28" t="s">
        <v>27</v>
      </c>
      <c r="D286" s="28" t="s">
        <v>12837</v>
      </c>
      <c r="E286" s="28">
        <v>1930</v>
      </c>
      <c r="F286" s="28" t="s">
        <v>12733</v>
      </c>
      <c r="G286" s="28" t="s">
        <v>12838</v>
      </c>
      <c r="H286" s="28"/>
      <c r="I286" s="28">
        <v>32.955668750000001</v>
      </c>
      <c r="J286" s="28">
        <v>-96.468593249999998</v>
      </c>
      <c r="K286" s="28" t="s">
        <v>441</v>
      </c>
      <c r="L286" s="28" t="s">
        <v>10410</v>
      </c>
      <c r="M286" s="28">
        <v>75087</v>
      </c>
      <c r="N286" s="28">
        <v>75087</v>
      </c>
      <c r="O286" s="28" t="s">
        <v>10120</v>
      </c>
      <c r="P286" s="28" t="s">
        <v>10121</v>
      </c>
    </row>
    <row r="287" spans="1:16" ht="15.75" hidden="1" thickBot="1">
      <c r="A287" s="28" t="s">
        <v>3000</v>
      </c>
      <c r="B287" s="28" t="s">
        <v>338</v>
      </c>
      <c r="C287" s="28" t="s">
        <v>27</v>
      </c>
      <c r="D287" s="28" t="s">
        <v>12839</v>
      </c>
      <c r="E287" s="28">
        <v>1985</v>
      </c>
      <c r="F287" s="28" t="s">
        <v>12716</v>
      </c>
      <c r="G287" s="28" t="s">
        <v>12840</v>
      </c>
      <c r="H287" s="28"/>
      <c r="I287" s="28">
        <v>32.955721830000002</v>
      </c>
      <c r="J287" s="28">
        <v>-96.467478229999998</v>
      </c>
      <c r="K287" s="28" t="s">
        <v>441</v>
      </c>
      <c r="L287" s="28" t="s">
        <v>10410</v>
      </c>
      <c r="M287" s="28">
        <v>75087</v>
      </c>
      <c r="N287" s="28">
        <v>75087</v>
      </c>
      <c r="O287" s="28" t="s">
        <v>10120</v>
      </c>
      <c r="P287" s="28" t="s">
        <v>10121</v>
      </c>
    </row>
    <row r="288" spans="1:16" ht="15.75" hidden="1" thickBot="1">
      <c r="A288" s="28" t="s">
        <v>3000</v>
      </c>
      <c r="B288" s="28" t="s">
        <v>338</v>
      </c>
      <c r="C288" s="28" t="s">
        <v>27</v>
      </c>
      <c r="D288" s="28" t="s">
        <v>12841</v>
      </c>
      <c r="E288" s="28">
        <v>1910</v>
      </c>
      <c r="F288" s="28" t="s">
        <v>12801</v>
      </c>
      <c r="G288" s="28" t="s">
        <v>12842</v>
      </c>
      <c r="H288" s="28"/>
      <c r="I288" s="28">
        <v>32.95577067</v>
      </c>
      <c r="J288" s="28">
        <v>-96.470136640000007</v>
      </c>
      <c r="K288" s="28" t="s">
        <v>441</v>
      </c>
      <c r="L288" s="28" t="s">
        <v>10410</v>
      </c>
      <c r="M288" s="28">
        <v>75087</v>
      </c>
      <c r="N288" s="28">
        <v>75087</v>
      </c>
      <c r="O288" s="28" t="s">
        <v>10120</v>
      </c>
      <c r="P288" s="28" t="s">
        <v>10121</v>
      </c>
    </row>
    <row r="289" spans="1:16" ht="15.75" hidden="1" thickBot="1">
      <c r="A289" s="29" t="s">
        <v>3000</v>
      </c>
      <c r="B289" s="29" t="s">
        <v>338</v>
      </c>
      <c r="C289" s="29" t="s">
        <v>27</v>
      </c>
      <c r="D289" s="29" t="s">
        <v>12843</v>
      </c>
      <c r="E289" s="29">
        <v>1980</v>
      </c>
      <c r="F289" s="29" t="s">
        <v>12716</v>
      </c>
      <c r="G289" s="29" t="s">
        <v>12844</v>
      </c>
      <c r="H289" s="29"/>
      <c r="I289" s="29">
        <v>32.955748049999997</v>
      </c>
      <c r="J289" s="29">
        <v>-96.468086600000007</v>
      </c>
      <c r="K289" s="29" t="s">
        <v>441</v>
      </c>
      <c r="L289" s="29" t="s">
        <v>10410</v>
      </c>
      <c r="M289" s="29">
        <v>75087</v>
      </c>
      <c r="N289" s="29">
        <v>75087</v>
      </c>
      <c r="O289" s="29" t="s">
        <v>10120</v>
      </c>
      <c r="P289" s="29" t="s">
        <v>10121</v>
      </c>
    </row>
    <row r="290" spans="1:16" ht="15.75" hidden="1" thickBot="1">
      <c r="A290" s="28" t="s">
        <v>3000</v>
      </c>
      <c r="B290" s="28" t="s">
        <v>338</v>
      </c>
      <c r="C290" s="28" t="s">
        <v>27</v>
      </c>
      <c r="D290" s="28" t="s">
        <v>12845</v>
      </c>
      <c r="E290" s="28">
        <v>1960</v>
      </c>
      <c r="F290" s="28" t="s">
        <v>12801</v>
      </c>
      <c r="G290" s="28" t="s">
        <v>12846</v>
      </c>
      <c r="H290" s="28"/>
      <c r="I290" s="28">
        <v>32.955814670000002</v>
      </c>
      <c r="J290" s="28">
        <v>-96.469593639999999</v>
      </c>
      <c r="K290" s="28" t="s">
        <v>441</v>
      </c>
      <c r="L290" s="28" t="s">
        <v>10410</v>
      </c>
      <c r="M290" s="28">
        <v>75087</v>
      </c>
      <c r="N290" s="28">
        <v>75087</v>
      </c>
      <c r="O290" s="28" t="s">
        <v>10120</v>
      </c>
      <c r="P290" s="28" t="s">
        <v>10121</v>
      </c>
    </row>
    <row r="291" spans="1:16" ht="15.75" hidden="1" thickBot="1">
      <c r="A291" s="29" t="s">
        <v>3000</v>
      </c>
      <c r="B291" s="29" t="s">
        <v>338</v>
      </c>
      <c r="C291" s="29" t="s">
        <v>27</v>
      </c>
      <c r="D291" s="29" t="s">
        <v>12847</v>
      </c>
      <c r="E291" s="29">
        <v>1935</v>
      </c>
      <c r="F291" s="29" t="s">
        <v>12709</v>
      </c>
      <c r="G291" s="29" t="s">
        <v>12848</v>
      </c>
      <c r="H291" s="29"/>
      <c r="I291" s="29">
        <v>32.955850300000002</v>
      </c>
      <c r="J291" s="29">
        <v>-96.470803720000006</v>
      </c>
      <c r="K291" s="29" t="s">
        <v>441</v>
      </c>
      <c r="L291" s="29" t="s">
        <v>10410</v>
      </c>
      <c r="M291" s="29">
        <v>75087</v>
      </c>
      <c r="N291" s="29">
        <v>75087</v>
      </c>
      <c r="O291" s="29" t="s">
        <v>10120</v>
      </c>
      <c r="P291" s="29" t="s">
        <v>10121</v>
      </c>
    </row>
    <row r="292" spans="1:16" ht="15.75" hidden="1" thickBot="1">
      <c r="A292" s="29" t="s">
        <v>3000</v>
      </c>
      <c r="B292" s="29" t="s">
        <v>338</v>
      </c>
      <c r="C292" s="29" t="s">
        <v>27</v>
      </c>
      <c r="D292" s="29" t="s">
        <v>12849</v>
      </c>
      <c r="E292" s="29">
        <v>1930</v>
      </c>
      <c r="F292" s="29" t="s">
        <v>12709</v>
      </c>
      <c r="G292" s="29" t="s">
        <v>12850</v>
      </c>
      <c r="H292" s="29"/>
      <c r="I292" s="29">
        <v>32.955882520000003</v>
      </c>
      <c r="J292" s="29">
        <v>-96.471537580000003</v>
      </c>
      <c r="K292" s="29" t="s">
        <v>441</v>
      </c>
      <c r="L292" s="29" t="s">
        <v>10410</v>
      </c>
      <c r="M292" s="29">
        <v>75087</v>
      </c>
      <c r="N292" s="29">
        <v>75087</v>
      </c>
      <c r="O292" s="29" t="s">
        <v>10120</v>
      </c>
      <c r="P292" s="29" t="s">
        <v>10121</v>
      </c>
    </row>
    <row r="293" spans="1:16" ht="15.75" hidden="1" thickBot="1">
      <c r="A293" s="28" t="s">
        <v>3000</v>
      </c>
      <c r="B293" s="28" t="s">
        <v>338</v>
      </c>
      <c r="C293" s="28" t="s">
        <v>27</v>
      </c>
      <c r="D293" s="28" t="s">
        <v>12851</v>
      </c>
      <c r="E293" s="28">
        <v>795</v>
      </c>
      <c r="F293" s="28" t="s">
        <v>3064</v>
      </c>
      <c r="G293" s="28" t="s">
        <v>12852</v>
      </c>
      <c r="H293" s="28"/>
      <c r="I293" s="28">
        <v>32.955841499999998</v>
      </c>
      <c r="J293" s="28">
        <v>-96.466980309999997</v>
      </c>
      <c r="K293" s="28" t="s">
        <v>441</v>
      </c>
      <c r="L293" s="28" t="s">
        <v>10410</v>
      </c>
      <c r="M293" s="28">
        <v>75087</v>
      </c>
      <c r="N293" s="28">
        <v>75087</v>
      </c>
      <c r="O293" s="28" t="s">
        <v>10120</v>
      </c>
      <c r="P293" s="28" t="s">
        <v>10121</v>
      </c>
    </row>
    <row r="294" spans="1:16" ht="15.75" hidden="1" thickBot="1">
      <c r="A294" s="29" t="s">
        <v>3000</v>
      </c>
      <c r="B294" s="29" t="s">
        <v>338</v>
      </c>
      <c r="C294" s="29" t="s">
        <v>27</v>
      </c>
      <c r="D294" s="29" t="s">
        <v>12853</v>
      </c>
      <c r="E294" s="29">
        <v>1925</v>
      </c>
      <c r="F294" s="29" t="s">
        <v>12733</v>
      </c>
      <c r="G294" s="29" t="s">
        <v>12854</v>
      </c>
      <c r="H294" s="29"/>
      <c r="I294" s="29">
        <v>32.955888510000001</v>
      </c>
      <c r="J294" s="29">
        <v>-96.4691148</v>
      </c>
      <c r="K294" s="29" t="s">
        <v>441</v>
      </c>
      <c r="L294" s="29" t="s">
        <v>10410</v>
      </c>
      <c r="M294" s="29">
        <v>75087</v>
      </c>
      <c r="N294" s="29">
        <v>75087</v>
      </c>
      <c r="O294" s="29" t="s">
        <v>10120</v>
      </c>
      <c r="P294" s="29" t="s">
        <v>10121</v>
      </c>
    </row>
    <row r="295" spans="1:16" ht="15.75" hidden="1" thickBot="1">
      <c r="A295" s="28" t="s">
        <v>3000</v>
      </c>
      <c r="B295" s="28" t="s">
        <v>338</v>
      </c>
      <c r="C295" s="28" t="s">
        <v>27</v>
      </c>
      <c r="D295" s="28" t="s">
        <v>12855</v>
      </c>
      <c r="E295" s="28">
        <v>1920</v>
      </c>
      <c r="F295" s="28" t="s">
        <v>12733</v>
      </c>
      <c r="G295" s="28" t="s">
        <v>12856</v>
      </c>
      <c r="H295" s="28"/>
      <c r="I295" s="28">
        <v>32.955888139999999</v>
      </c>
      <c r="J295" s="28">
        <v>-96.468570709999995</v>
      </c>
      <c r="K295" s="28" t="s">
        <v>441</v>
      </c>
      <c r="L295" s="28" t="s">
        <v>10410</v>
      </c>
      <c r="M295" s="28">
        <v>75087</v>
      </c>
      <c r="N295" s="28">
        <v>75087</v>
      </c>
      <c r="O295" s="28" t="s">
        <v>10120</v>
      </c>
      <c r="P295" s="28" t="s">
        <v>10121</v>
      </c>
    </row>
    <row r="296" spans="1:16" ht="15.75" hidden="1" thickBot="1">
      <c r="A296" s="28" t="s">
        <v>3000</v>
      </c>
      <c r="B296" s="28" t="s">
        <v>338</v>
      </c>
      <c r="C296" s="28" t="s">
        <v>27</v>
      </c>
      <c r="D296" s="28" t="s">
        <v>12857</v>
      </c>
      <c r="E296" s="28">
        <v>1945</v>
      </c>
      <c r="F296" s="28" t="s">
        <v>12709</v>
      </c>
      <c r="G296" s="28" t="s">
        <v>12858</v>
      </c>
      <c r="H296" s="28"/>
      <c r="I296" s="28">
        <v>32.955984690000001</v>
      </c>
      <c r="J296" s="28">
        <v>-96.470561720000006</v>
      </c>
      <c r="K296" s="28" t="s">
        <v>441</v>
      </c>
      <c r="L296" s="28" t="s">
        <v>10410</v>
      </c>
      <c r="M296" s="28">
        <v>75087</v>
      </c>
      <c r="N296" s="28">
        <v>75087</v>
      </c>
      <c r="O296" s="28" t="s">
        <v>10120</v>
      </c>
      <c r="P296" s="28" t="s">
        <v>10121</v>
      </c>
    </row>
    <row r="297" spans="1:16" ht="15.75" hidden="1" thickBot="1">
      <c r="A297" s="29" t="s">
        <v>3000</v>
      </c>
      <c r="B297" s="29" t="s">
        <v>338</v>
      </c>
      <c r="C297" s="29" t="s">
        <v>27</v>
      </c>
      <c r="D297" s="29" t="s">
        <v>12859</v>
      </c>
      <c r="E297" s="29">
        <v>1995</v>
      </c>
      <c r="F297" s="29" t="s">
        <v>12716</v>
      </c>
      <c r="G297" s="29" t="s">
        <v>12860</v>
      </c>
      <c r="H297" s="29"/>
      <c r="I297" s="29">
        <v>32.955945669999998</v>
      </c>
      <c r="J297" s="29">
        <v>-96.467444909999998</v>
      </c>
      <c r="K297" s="29" t="s">
        <v>441</v>
      </c>
      <c r="L297" s="29" t="s">
        <v>10410</v>
      </c>
      <c r="M297" s="29">
        <v>75087</v>
      </c>
      <c r="N297" s="29">
        <v>75087</v>
      </c>
      <c r="O297" s="29" t="s">
        <v>10120</v>
      </c>
      <c r="P297" s="29" t="s">
        <v>10121</v>
      </c>
    </row>
    <row r="298" spans="1:16" ht="15.75" hidden="1" thickBot="1">
      <c r="A298" s="28" t="s">
        <v>3000</v>
      </c>
      <c r="B298" s="28" t="s">
        <v>338</v>
      </c>
      <c r="C298" s="28" t="s">
        <v>27</v>
      </c>
      <c r="D298" s="28" t="s">
        <v>12861</v>
      </c>
      <c r="E298" s="28">
        <v>1990</v>
      </c>
      <c r="F298" s="28" t="s">
        <v>12716</v>
      </c>
      <c r="G298" s="28" t="s">
        <v>12862</v>
      </c>
      <c r="H298" s="28"/>
      <c r="I298" s="28">
        <v>32.955976200000002</v>
      </c>
      <c r="J298" s="28">
        <v>-96.468025769999997</v>
      </c>
      <c r="K298" s="28" t="s">
        <v>441</v>
      </c>
      <c r="L298" s="28" t="s">
        <v>10410</v>
      </c>
      <c r="M298" s="28">
        <v>75087</v>
      </c>
      <c r="N298" s="28">
        <v>75087</v>
      </c>
      <c r="O298" s="28" t="s">
        <v>10120</v>
      </c>
      <c r="P298" s="28" t="s">
        <v>10121</v>
      </c>
    </row>
    <row r="299" spans="1:16" ht="15.75" hidden="1" thickBot="1">
      <c r="A299" s="29" t="s">
        <v>3000</v>
      </c>
      <c r="B299" s="29" t="s">
        <v>338</v>
      </c>
      <c r="C299" s="29" t="s">
        <v>27</v>
      </c>
      <c r="D299" s="29" t="s">
        <v>12863</v>
      </c>
      <c r="E299" s="29">
        <v>785</v>
      </c>
      <c r="F299" s="29" t="s">
        <v>3064</v>
      </c>
      <c r="G299" s="29" t="s">
        <v>12864</v>
      </c>
      <c r="H299" s="29"/>
      <c r="I299" s="29">
        <v>32.955991900000001</v>
      </c>
      <c r="J299" s="29">
        <v>-96.466494269999998</v>
      </c>
      <c r="K299" s="29" t="s">
        <v>441</v>
      </c>
      <c r="L299" s="29" t="s">
        <v>10410</v>
      </c>
      <c r="M299" s="29">
        <v>75087</v>
      </c>
      <c r="N299" s="29">
        <v>75087</v>
      </c>
      <c r="O299" s="29" t="s">
        <v>10120</v>
      </c>
      <c r="P299" s="29" t="s">
        <v>10121</v>
      </c>
    </row>
    <row r="300" spans="1:16" ht="15.75" hidden="1" thickBot="1">
      <c r="A300" s="29" t="s">
        <v>3000</v>
      </c>
      <c r="B300" s="29" t="s">
        <v>338</v>
      </c>
      <c r="C300" s="29" t="s">
        <v>27</v>
      </c>
      <c r="D300" s="29" t="s">
        <v>12865</v>
      </c>
      <c r="E300" s="29">
        <v>1955</v>
      </c>
      <c r="F300" s="29" t="s">
        <v>12709</v>
      </c>
      <c r="G300" s="29" t="s">
        <v>12866</v>
      </c>
      <c r="H300" s="29"/>
      <c r="I300" s="29">
        <v>32.956082070000001</v>
      </c>
      <c r="J300" s="29">
        <v>-96.470278780000001</v>
      </c>
      <c r="K300" s="29" t="s">
        <v>441</v>
      </c>
      <c r="L300" s="29" t="s">
        <v>10410</v>
      </c>
      <c r="M300" s="29">
        <v>75087</v>
      </c>
      <c r="N300" s="29">
        <v>75087</v>
      </c>
      <c r="O300" s="29" t="s">
        <v>10120</v>
      </c>
      <c r="P300" s="29" t="s">
        <v>10121</v>
      </c>
    </row>
    <row r="301" spans="1:16" ht="15.75" hidden="1" thickBot="1">
      <c r="A301" s="28" t="s">
        <v>3000</v>
      </c>
      <c r="B301" s="28" t="s">
        <v>338</v>
      </c>
      <c r="C301" s="28" t="s">
        <v>27</v>
      </c>
      <c r="D301" s="28" t="s">
        <v>12867</v>
      </c>
      <c r="E301" s="28">
        <v>1970</v>
      </c>
      <c r="F301" s="28" t="s">
        <v>12801</v>
      </c>
      <c r="G301" s="28" t="s">
        <v>12868</v>
      </c>
      <c r="H301" s="28"/>
      <c r="I301" s="28">
        <v>32.956072220000003</v>
      </c>
      <c r="J301" s="28">
        <v>-96.469551240000001</v>
      </c>
      <c r="K301" s="28" t="s">
        <v>441</v>
      </c>
      <c r="L301" s="28" t="s">
        <v>10410</v>
      </c>
      <c r="M301" s="28">
        <v>75087</v>
      </c>
      <c r="N301" s="28">
        <v>75087</v>
      </c>
      <c r="O301" s="28" t="s">
        <v>10120</v>
      </c>
      <c r="P301" s="28" t="s">
        <v>10121</v>
      </c>
    </row>
    <row r="302" spans="1:16" ht="15.75" hidden="1" thickBot="1">
      <c r="A302" s="29" t="s">
        <v>3000</v>
      </c>
      <c r="B302" s="29" t="s">
        <v>338</v>
      </c>
      <c r="C302" s="29" t="s">
        <v>27</v>
      </c>
      <c r="D302" s="29" t="s">
        <v>12869</v>
      </c>
      <c r="E302" s="29">
        <v>1940</v>
      </c>
      <c r="F302" s="29" t="s">
        <v>12709</v>
      </c>
      <c r="G302" s="29" t="s">
        <v>12870</v>
      </c>
      <c r="H302" s="29"/>
      <c r="I302" s="29">
        <v>32.956127199999997</v>
      </c>
      <c r="J302" s="29">
        <v>-96.471377889999999</v>
      </c>
      <c r="K302" s="29" t="s">
        <v>441</v>
      </c>
      <c r="L302" s="29" t="s">
        <v>10410</v>
      </c>
      <c r="M302" s="29">
        <v>75087</v>
      </c>
      <c r="N302" s="29">
        <v>75087</v>
      </c>
      <c r="O302" s="29" t="s">
        <v>10120</v>
      </c>
      <c r="P302" s="29" t="s">
        <v>10121</v>
      </c>
    </row>
    <row r="303" spans="1:16" ht="15.75" hidden="1" thickBot="1">
      <c r="A303" s="29" t="s">
        <v>3000</v>
      </c>
      <c r="B303" s="29" t="s">
        <v>338</v>
      </c>
      <c r="C303" s="29" t="s">
        <v>27</v>
      </c>
      <c r="D303" s="29" t="s">
        <v>12871</v>
      </c>
      <c r="E303" s="29">
        <v>1910</v>
      </c>
      <c r="F303" s="29" t="s">
        <v>12733</v>
      </c>
      <c r="G303" s="29" t="s">
        <v>12872</v>
      </c>
      <c r="H303" s="29"/>
      <c r="I303" s="29">
        <v>32.956094929999999</v>
      </c>
      <c r="J303" s="29">
        <v>-96.468456649999993</v>
      </c>
      <c r="K303" s="29" t="s">
        <v>441</v>
      </c>
      <c r="L303" s="29" t="s">
        <v>10410</v>
      </c>
      <c r="M303" s="29">
        <v>75087</v>
      </c>
      <c r="N303" s="29">
        <v>75087</v>
      </c>
      <c r="O303" s="29" t="s">
        <v>10120</v>
      </c>
      <c r="P303" s="29" t="s">
        <v>10121</v>
      </c>
    </row>
    <row r="304" spans="1:16" ht="15.75" hidden="1" thickBot="1">
      <c r="A304" s="28" t="s">
        <v>3000</v>
      </c>
      <c r="B304" s="28" t="s">
        <v>338</v>
      </c>
      <c r="C304" s="28" t="s">
        <v>27</v>
      </c>
      <c r="D304" s="28" t="s">
        <v>12873</v>
      </c>
      <c r="E304" s="28">
        <v>1915</v>
      </c>
      <c r="F304" s="28" t="s">
        <v>12733</v>
      </c>
      <c r="G304" s="28" t="s">
        <v>12874</v>
      </c>
      <c r="H304" s="28"/>
      <c r="I304" s="28">
        <v>32.956106669999997</v>
      </c>
      <c r="J304" s="28">
        <v>-96.469054409999998</v>
      </c>
      <c r="K304" s="28" t="s">
        <v>441</v>
      </c>
      <c r="L304" s="28" t="s">
        <v>10410</v>
      </c>
      <c r="M304" s="28">
        <v>75087</v>
      </c>
      <c r="N304" s="28">
        <v>75087</v>
      </c>
      <c r="O304" s="28" t="s">
        <v>10120</v>
      </c>
      <c r="P304" s="28" t="s">
        <v>10121</v>
      </c>
    </row>
    <row r="305" spans="1:16" ht="15.75" hidden="1" thickBot="1">
      <c r="A305" s="29" t="s">
        <v>3000</v>
      </c>
      <c r="B305" s="29" t="s">
        <v>338</v>
      </c>
      <c r="C305" s="29" t="s">
        <v>27</v>
      </c>
      <c r="D305" s="29" t="s">
        <v>12875</v>
      </c>
      <c r="E305" s="29">
        <v>1965</v>
      </c>
      <c r="F305" s="29" t="s">
        <v>12709</v>
      </c>
      <c r="G305" s="29" t="s">
        <v>12876</v>
      </c>
      <c r="H305" s="29"/>
      <c r="I305" s="29">
        <v>32.956269210000002</v>
      </c>
      <c r="J305" s="29">
        <v>-96.470020450000007</v>
      </c>
      <c r="K305" s="29" t="s">
        <v>441</v>
      </c>
      <c r="L305" s="29" t="s">
        <v>10410</v>
      </c>
      <c r="M305" s="29">
        <v>75087</v>
      </c>
      <c r="N305" s="29">
        <v>75087</v>
      </c>
      <c r="O305" s="29" t="s">
        <v>10120</v>
      </c>
      <c r="P305" s="29" t="s">
        <v>10121</v>
      </c>
    </row>
    <row r="306" spans="1:16" ht="15.75" hidden="1" thickBot="1">
      <c r="A306" s="29" t="s">
        <v>3000</v>
      </c>
      <c r="B306" s="29" t="s">
        <v>338</v>
      </c>
      <c r="C306" s="29" t="s">
        <v>27</v>
      </c>
      <c r="D306" s="29" t="s">
        <v>12877</v>
      </c>
      <c r="E306" s="29">
        <v>1980</v>
      </c>
      <c r="F306" s="29" t="s">
        <v>12801</v>
      </c>
      <c r="G306" s="29" t="s">
        <v>12878</v>
      </c>
      <c r="H306" s="29"/>
      <c r="I306" s="29">
        <v>32.956284089999997</v>
      </c>
      <c r="J306" s="29">
        <v>-96.46953336</v>
      </c>
      <c r="K306" s="29" t="s">
        <v>441</v>
      </c>
      <c r="L306" s="29" t="s">
        <v>10410</v>
      </c>
      <c r="M306" s="29">
        <v>75087</v>
      </c>
      <c r="N306" s="29">
        <v>75087</v>
      </c>
      <c r="O306" s="29" t="s">
        <v>10120</v>
      </c>
      <c r="P306" s="29" t="s">
        <v>10121</v>
      </c>
    </row>
    <row r="307" spans="1:16" ht="15.75" hidden="1" thickBot="1">
      <c r="A307" s="29" t="s">
        <v>3000</v>
      </c>
      <c r="B307" s="29" t="s">
        <v>338</v>
      </c>
      <c r="C307" s="29" t="s">
        <v>27</v>
      </c>
      <c r="D307" s="29" t="s">
        <v>12879</v>
      </c>
      <c r="E307" s="29">
        <v>775</v>
      </c>
      <c r="F307" s="29" t="s">
        <v>3064</v>
      </c>
      <c r="G307" s="29" t="s">
        <v>12880</v>
      </c>
      <c r="H307" s="29"/>
      <c r="I307" s="29">
        <v>32.956248879999997</v>
      </c>
      <c r="J307" s="29">
        <v>-96.466291409999997</v>
      </c>
      <c r="K307" s="29" t="s">
        <v>441</v>
      </c>
      <c r="L307" s="29" t="s">
        <v>10410</v>
      </c>
      <c r="M307" s="29">
        <v>75087</v>
      </c>
      <c r="N307" s="29">
        <v>75087</v>
      </c>
      <c r="O307" s="29" t="s">
        <v>10120</v>
      </c>
      <c r="P307" s="29" t="s">
        <v>10121</v>
      </c>
    </row>
    <row r="308" spans="1:16" ht="15.75" hidden="1" thickBot="1">
      <c r="A308" s="28" t="s">
        <v>3000</v>
      </c>
      <c r="B308" s="28" t="s">
        <v>338</v>
      </c>
      <c r="C308" s="28" t="s">
        <v>27</v>
      </c>
      <c r="D308" s="28" t="s">
        <v>12881</v>
      </c>
      <c r="E308" s="28">
        <v>1950</v>
      </c>
      <c r="F308" s="28" t="s">
        <v>12709</v>
      </c>
      <c r="G308" s="28" t="s">
        <v>12882</v>
      </c>
      <c r="H308" s="28"/>
      <c r="I308" s="28">
        <v>32.956334239999997</v>
      </c>
      <c r="J308" s="28">
        <v>-96.47115436</v>
      </c>
      <c r="K308" s="28" t="s">
        <v>441</v>
      </c>
      <c r="L308" s="28" t="s">
        <v>10410</v>
      </c>
      <c r="M308" s="28">
        <v>75087</v>
      </c>
      <c r="N308" s="28">
        <v>75087</v>
      </c>
      <c r="O308" s="28" t="s">
        <v>10120</v>
      </c>
      <c r="P308" s="28" t="s">
        <v>10121</v>
      </c>
    </row>
    <row r="309" spans="1:16" ht="15.75" hidden="1" thickBot="1">
      <c r="A309" s="28" t="s">
        <v>3000</v>
      </c>
      <c r="B309" s="28" t="s">
        <v>338</v>
      </c>
      <c r="C309" s="28" t="s">
        <v>27</v>
      </c>
      <c r="D309" s="28" t="s">
        <v>12883</v>
      </c>
      <c r="E309" s="28">
        <v>1905</v>
      </c>
      <c r="F309" s="28" t="s">
        <v>12733</v>
      </c>
      <c r="G309" s="28" t="s">
        <v>12884</v>
      </c>
      <c r="H309" s="28"/>
      <c r="I309" s="28">
        <v>32.95632397</v>
      </c>
      <c r="J309" s="28">
        <v>-96.468938420000001</v>
      </c>
      <c r="K309" s="28" t="s">
        <v>441</v>
      </c>
      <c r="L309" s="28" t="s">
        <v>10410</v>
      </c>
      <c r="M309" s="28">
        <v>75087</v>
      </c>
      <c r="N309" s="28">
        <v>75087</v>
      </c>
      <c r="O309" s="28" t="s">
        <v>10120</v>
      </c>
      <c r="P309" s="28" t="s">
        <v>10121</v>
      </c>
    </row>
    <row r="310" spans="1:16" ht="15.75" hidden="1" thickBot="1">
      <c r="A310" s="29" t="s">
        <v>3000</v>
      </c>
      <c r="B310" s="29" t="s">
        <v>338</v>
      </c>
      <c r="C310" s="29" t="s">
        <v>27</v>
      </c>
      <c r="D310" s="29" t="s">
        <v>12885</v>
      </c>
      <c r="E310" s="29">
        <v>1960</v>
      </c>
      <c r="F310" s="29" t="s">
        <v>12709</v>
      </c>
      <c r="G310" s="29" t="s">
        <v>12886</v>
      </c>
      <c r="H310" s="29"/>
      <c r="I310" s="29">
        <v>32.956456379999999</v>
      </c>
      <c r="J310" s="29">
        <v>-96.470853509999998</v>
      </c>
      <c r="K310" s="29" t="s">
        <v>441</v>
      </c>
      <c r="L310" s="29" t="s">
        <v>10410</v>
      </c>
      <c r="M310" s="29">
        <v>75087</v>
      </c>
      <c r="N310" s="29">
        <v>75087</v>
      </c>
      <c r="O310" s="29" t="s">
        <v>10120</v>
      </c>
      <c r="P310" s="29" t="s">
        <v>10121</v>
      </c>
    </row>
    <row r="311" spans="1:16" ht="15.75" hidden="1" thickBot="1">
      <c r="A311" s="29" t="s">
        <v>3000</v>
      </c>
      <c r="B311" s="29" t="s">
        <v>338</v>
      </c>
      <c r="C311" s="29" t="s">
        <v>27</v>
      </c>
      <c r="D311" s="29" t="s">
        <v>12887</v>
      </c>
      <c r="E311" s="29">
        <v>1970</v>
      </c>
      <c r="F311" s="29" t="s">
        <v>12709</v>
      </c>
      <c r="G311" s="29" t="s">
        <v>12888</v>
      </c>
      <c r="H311" s="29"/>
      <c r="I311" s="29">
        <v>32.95656185</v>
      </c>
      <c r="J311" s="29">
        <v>-96.470550540000005</v>
      </c>
      <c r="K311" s="29" t="s">
        <v>441</v>
      </c>
      <c r="L311" s="29" t="s">
        <v>10410</v>
      </c>
      <c r="M311" s="29">
        <v>75087</v>
      </c>
      <c r="N311" s="29">
        <v>75087</v>
      </c>
      <c r="O311" s="29" t="s">
        <v>10120</v>
      </c>
      <c r="P311" s="29" t="s">
        <v>10121</v>
      </c>
    </row>
    <row r="312" spans="1:16" ht="15.75" hidden="1" thickBot="1">
      <c r="A312" s="29" t="s">
        <v>3000</v>
      </c>
      <c r="B312" s="29" t="s">
        <v>338</v>
      </c>
      <c r="C312" s="29" t="s">
        <v>27</v>
      </c>
      <c r="D312" s="29" t="s">
        <v>12889</v>
      </c>
      <c r="E312" s="29">
        <v>1990</v>
      </c>
      <c r="F312" s="29" t="s">
        <v>12801</v>
      </c>
      <c r="G312" s="29" t="s">
        <v>12890</v>
      </c>
      <c r="H312" s="29"/>
      <c r="I312" s="29">
        <v>32.95658581</v>
      </c>
      <c r="J312" s="29">
        <v>-96.469312200000005</v>
      </c>
      <c r="K312" s="29" t="s">
        <v>441</v>
      </c>
      <c r="L312" s="29" t="s">
        <v>10410</v>
      </c>
      <c r="M312" s="29">
        <v>75087</v>
      </c>
      <c r="N312" s="29">
        <v>75087</v>
      </c>
      <c r="O312" s="29" t="s">
        <v>10120</v>
      </c>
      <c r="P312" s="29" t="s">
        <v>10121</v>
      </c>
    </row>
    <row r="313" spans="1:16" ht="15.75" hidden="1" thickBot="1">
      <c r="A313" s="29" t="s">
        <v>3000</v>
      </c>
      <c r="B313" s="29" t="s">
        <v>338</v>
      </c>
      <c r="C313" s="29" t="s">
        <v>27</v>
      </c>
      <c r="D313" s="29" t="s">
        <v>12891</v>
      </c>
      <c r="E313" s="29">
        <v>1980</v>
      </c>
      <c r="F313" s="29" t="s">
        <v>12709</v>
      </c>
      <c r="G313" s="29" t="s">
        <v>12892</v>
      </c>
      <c r="H313" s="29"/>
      <c r="I313" s="29">
        <v>32.956743930000002</v>
      </c>
      <c r="J313" s="29">
        <v>-96.470286020000003</v>
      </c>
      <c r="K313" s="29" t="s">
        <v>441</v>
      </c>
      <c r="L313" s="29" t="s">
        <v>10410</v>
      </c>
      <c r="M313" s="29">
        <v>75087</v>
      </c>
      <c r="N313" s="29">
        <v>75087</v>
      </c>
      <c r="O313" s="29" t="s">
        <v>10120</v>
      </c>
      <c r="P313" s="29" t="s">
        <v>10121</v>
      </c>
    </row>
    <row r="314" spans="1:16" ht="15.75" hidden="1" thickBot="1">
      <c r="A314" s="29" t="s">
        <v>3000</v>
      </c>
      <c r="B314" s="29" t="s">
        <v>338</v>
      </c>
      <c r="C314" s="29" t="s">
        <v>27</v>
      </c>
      <c r="D314" s="29" t="s">
        <v>12893</v>
      </c>
      <c r="E314" s="29">
        <v>1990</v>
      </c>
      <c r="F314" s="29" t="s">
        <v>12709</v>
      </c>
      <c r="G314" s="29" t="s">
        <v>12894</v>
      </c>
      <c r="H314" s="29"/>
      <c r="I314" s="29">
        <v>32.956803899999997</v>
      </c>
      <c r="J314" s="29">
        <v>-96.469962300000006</v>
      </c>
      <c r="K314" s="29" t="s">
        <v>441</v>
      </c>
      <c r="L314" s="29" t="s">
        <v>10410</v>
      </c>
      <c r="M314" s="29">
        <v>75087</v>
      </c>
      <c r="N314" s="29">
        <v>75087</v>
      </c>
      <c r="O314" s="29" t="s">
        <v>10120</v>
      </c>
      <c r="P314" s="29" t="s">
        <v>10121</v>
      </c>
    </row>
    <row r="315" spans="1:16" ht="15.75" hidden="1" thickBot="1">
      <c r="A315" s="29" t="s">
        <v>3000</v>
      </c>
      <c r="B315" s="29" t="s">
        <v>338</v>
      </c>
      <c r="C315" s="29" t="s">
        <v>27</v>
      </c>
      <c r="D315" s="29" t="s">
        <v>12895</v>
      </c>
      <c r="E315" s="29">
        <v>2000</v>
      </c>
      <c r="F315" s="29" t="s">
        <v>12801</v>
      </c>
      <c r="G315" s="29" t="s">
        <v>12896</v>
      </c>
      <c r="H315" s="29"/>
      <c r="I315" s="29">
        <v>32.957019369999998</v>
      </c>
      <c r="J315" s="29">
        <v>-96.469762930000002</v>
      </c>
      <c r="K315" s="29" t="s">
        <v>441</v>
      </c>
      <c r="L315" s="29" t="s">
        <v>10410</v>
      </c>
      <c r="M315" s="29">
        <v>75087</v>
      </c>
      <c r="N315" s="29">
        <v>75087</v>
      </c>
      <c r="O315" s="29" t="s">
        <v>10120</v>
      </c>
      <c r="P315" s="29" t="s">
        <v>10121</v>
      </c>
    </row>
    <row r="316" spans="1:16" ht="15.75" hidden="1" thickBot="1">
      <c r="A316" s="29" t="s">
        <v>3000</v>
      </c>
      <c r="B316" s="29" t="s">
        <v>1951</v>
      </c>
      <c r="C316" s="29" t="s">
        <v>27</v>
      </c>
      <c r="D316" s="29" t="s">
        <v>12897</v>
      </c>
      <c r="E316" s="29">
        <v>1245</v>
      </c>
      <c r="F316" s="29" t="s">
        <v>12898</v>
      </c>
      <c r="G316" s="29" t="s">
        <v>12899</v>
      </c>
      <c r="H316" s="29"/>
      <c r="I316" s="29">
        <v>32.956774410000001</v>
      </c>
      <c r="J316" s="29">
        <v>-96.475478980000005</v>
      </c>
      <c r="K316" s="29" t="s">
        <v>441</v>
      </c>
      <c r="L316" s="29" t="s">
        <v>10410</v>
      </c>
      <c r="M316" s="29">
        <v>75087</v>
      </c>
      <c r="N316" s="29">
        <v>75087</v>
      </c>
      <c r="O316" s="29" t="s">
        <v>10120</v>
      </c>
      <c r="P316" s="29" t="s">
        <v>10121</v>
      </c>
    </row>
    <row r="317" spans="1:16" ht="15.75" hidden="1" thickBot="1">
      <c r="A317" s="28" t="s">
        <v>3000</v>
      </c>
      <c r="B317" s="28" t="s">
        <v>1951</v>
      </c>
      <c r="C317" s="28" t="s">
        <v>27</v>
      </c>
      <c r="D317" s="28" t="s">
        <v>12900</v>
      </c>
      <c r="E317" s="28">
        <v>1235</v>
      </c>
      <c r="F317" s="28" t="s">
        <v>12898</v>
      </c>
      <c r="G317" s="28" t="s">
        <v>12901</v>
      </c>
      <c r="H317" s="28"/>
      <c r="I317" s="28">
        <v>32.956874720000002</v>
      </c>
      <c r="J317" s="28">
        <v>-96.475272509999996</v>
      </c>
      <c r="K317" s="28" t="s">
        <v>441</v>
      </c>
      <c r="L317" s="28" t="s">
        <v>10410</v>
      </c>
      <c r="M317" s="28">
        <v>75087</v>
      </c>
      <c r="N317" s="28">
        <v>75087</v>
      </c>
      <c r="O317" s="28" t="s">
        <v>10120</v>
      </c>
      <c r="P317" s="28" t="s">
        <v>10121</v>
      </c>
    </row>
    <row r="318" spans="1:16" ht="15.75" hidden="1" thickBot="1">
      <c r="A318" s="28" t="s">
        <v>3000</v>
      </c>
      <c r="B318" s="28" t="s">
        <v>1951</v>
      </c>
      <c r="C318" s="28" t="s">
        <v>27</v>
      </c>
      <c r="D318" s="28" t="s">
        <v>12902</v>
      </c>
      <c r="E318" s="28">
        <v>1240</v>
      </c>
      <c r="F318" s="28" t="s">
        <v>12898</v>
      </c>
      <c r="G318" s="28" t="s">
        <v>12903</v>
      </c>
      <c r="H318" s="28"/>
      <c r="I318" s="28">
        <v>32.957042749999999</v>
      </c>
      <c r="J318" s="28">
        <v>-96.475707589999999</v>
      </c>
      <c r="K318" s="28" t="s">
        <v>441</v>
      </c>
      <c r="L318" s="28" t="s">
        <v>10410</v>
      </c>
      <c r="M318" s="28">
        <v>75087</v>
      </c>
      <c r="N318" s="28">
        <v>75087</v>
      </c>
      <c r="O318" s="28" t="s">
        <v>10120</v>
      </c>
      <c r="P318" s="28" t="s">
        <v>10121</v>
      </c>
    </row>
    <row r="319" spans="1:16" ht="15.75" hidden="1" thickBot="1">
      <c r="A319" s="28" t="s">
        <v>3000</v>
      </c>
      <c r="B319" s="28" t="s">
        <v>1951</v>
      </c>
      <c r="C319" s="28" t="s">
        <v>27</v>
      </c>
      <c r="D319" s="28" t="s">
        <v>12904</v>
      </c>
      <c r="E319" s="28">
        <v>1225</v>
      </c>
      <c r="F319" s="28" t="s">
        <v>12898</v>
      </c>
      <c r="G319" s="28" t="s">
        <v>12905</v>
      </c>
      <c r="H319" s="28"/>
      <c r="I319" s="28">
        <v>32.957043570000003</v>
      </c>
      <c r="J319" s="28">
        <v>-96.475155380000004</v>
      </c>
      <c r="K319" s="28" t="s">
        <v>441</v>
      </c>
      <c r="L319" s="28" t="s">
        <v>10410</v>
      </c>
      <c r="M319" s="28">
        <v>75087</v>
      </c>
      <c r="N319" s="28">
        <v>75087</v>
      </c>
      <c r="O319" s="28" t="s">
        <v>10120</v>
      </c>
      <c r="P319" s="28" t="s">
        <v>10121</v>
      </c>
    </row>
    <row r="320" spans="1:16" ht="15.75" hidden="1" thickBot="1">
      <c r="A320" s="29" t="s">
        <v>3000</v>
      </c>
      <c r="B320" s="29" t="s">
        <v>1951</v>
      </c>
      <c r="C320" s="29" t="s">
        <v>27</v>
      </c>
      <c r="D320" s="29" t="s">
        <v>12906</v>
      </c>
      <c r="E320" s="29">
        <v>1215</v>
      </c>
      <c r="F320" s="29" t="s">
        <v>12898</v>
      </c>
      <c r="G320" s="29" t="s">
        <v>12907</v>
      </c>
      <c r="H320" s="29"/>
      <c r="I320" s="29">
        <v>32.957197659999999</v>
      </c>
      <c r="J320" s="29">
        <v>-96.475038670000004</v>
      </c>
      <c r="K320" s="29" t="s">
        <v>441</v>
      </c>
      <c r="L320" s="29" t="s">
        <v>10410</v>
      </c>
      <c r="M320" s="29">
        <v>75087</v>
      </c>
      <c r="N320" s="29">
        <v>75087</v>
      </c>
      <c r="O320" s="29" t="s">
        <v>10120</v>
      </c>
      <c r="P320" s="29" t="s">
        <v>10121</v>
      </c>
    </row>
    <row r="321" spans="1:16" ht="15.75" hidden="1" thickBot="1">
      <c r="A321" s="29" t="s">
        <v>3000</v>
      </c>
      <c r="B321" s="29" t="s">
        <v>1951</v>
      </c>
      <c r="C321" s="29" t="s">
        <v>27</v>
      </c>
      <c r="D321" s="29" t="s">
        <v>12908</v>
      </c>
      <c r="E321" s="29">
        <v>1230</v>
      </c>
      <c r="F321" s="29" t="s">
        <v>12898</v>
      </c>
      <c r="G321" s="29" t="s">
        <v>12909</v>
      </c>
      <c r="H321" s="29"/>
      <c r="I321" s="29">
        <v>32.957331369999999</v>
      </c>
      <c r="J321" s="29">
        <v>-96.475787449999999</v>
      </c>
      <c r="K321" s="29" t="s">
        <v>441</v>
      </c>
      <c r="L321" s="29" t="s">
        <v>10410</v>
      </c>
      <c r="M321" s="29">
        <v>75087</v>
      </c>
      <c r="N321" s="29">
        <v>75087</v>
      </c>
      <c r="O321" s="29" t="s">
        <v>10120</v>
      </c>
      <c r="P321" s="29" t="s">
        <v>10121</v>
      </c>
    </row>
    <row r="322" spans="1:16" ht="15.75" hidden="1" thickBot="1">
      <c r="A322" s="29" t="s">
        <v>3000</v>
      </c>
      <c r="B322" s="29" t="s">
        <v>1951</v>
      </c>
      <c r="C322" s="29" t="s">
        <v>27</v>
      </c>
      <c r="D322" s="29" t="s">
        <v>12910</v>
      </c>
      <c r="E322" s="29">
        <v>1205</v>
      </c>
      <c r="F322" s="29" t="s">
        <v>12898</v>
      </c>
      <c r="G322" s="29" t="s">
        <v>12911</v>
      </c>
      <c r="H322" s="29"/>
      <c r="I322" s="29">
        <v>32.957353099999999</v>
      </c>
      <c r="J322" s="29">
        <v>-96.47494288</v>
      </c>
      <c r="K322" s="29" t="s">
        <v>441</v>
      </c>
      <c r="L322" s="29" t="s">
        <v>10410</v>
      </c>
      <c r="M322" s="29">
        <v>75087</v>
      </c>
      <c r="N322" s="29">
        <v>75087</v>
      </c>
      <c r="O322" s="29" t="s">
        <v>10120</v>
      </c>
      <c r="P322" s="29" t="s">
        <v>10121</v>
      </c>
    </row>
    <row r="323" spans="1:16" ht="15.75" hidden="1" thickBot="1">
      <c r="A323" s="29" t="s">
        <v>3000</v>
      </c>
      <c r="B323" s="29" t="s">
        <v>1951</v>
      </c>
      <c r="C323" s="29" t="s">
        <v>27</v>
      </c>
      <c r="D323" s="29" t="s">
        <v>12912</v>
      </c>
      <c r="E323" s="29">
        <v>1220</v>
      </c>
      <c r="F323" s="29" t="s">
        <v>12898</v>
      </c>
      <c r="G323" s="29" t="s">
        <v>12913</v>
      </c>
      <c r="H323" s="29"/>
      <c r="I323" s="29">
        <v>32.957437200000001</v>
      </c>
      <c r="J323" s="29">
        <v>-96.475496250000006</v>
      </c>
      <c r="K323" s="29" t="s">
        <v>441</v>
      </c>
      <c r="L323" s="29" t="s">
        <v>10410</v>
      </c>
      <c r="M323" s="29">
        <v>75087</v>
      </c>
      <c r="N323" s="29">
        <v>75087</v>
      </c>
      <c r="O323" s="29" t="s">
        <v>10120</v>
      </c>
      <c r="P323" s="29" t="s">
        <v>10121</v>
      </c>
    </row>
    <row r="324" spans="1:16" ht="15.75" hidden="1" thickBot="1">
      <c r="A324" s="28" t="s">
        <v>3000</v>
      </c>
      <c r="B324" s="28" t="s">
        <v>1951</v>
      </c>
      <c r="C324" s="28" t="s">
        <v>27</v>
      </c>
      <c r="D324" s="28" t="s">
        <v>12914</v>
      </c>
      <c r="E324" s="28">
        <v>1195</v>
      </c>
      <c r="F324" s="28" t="s">
        <v>12898</v>
      </c>
      <c r="G324" s="28" t="s">
        <v>12915</v>
      </c>
      <c r="H324" s="28"/>
      <c r="I324" s="28">
        <v>32.957497029999999</v>
      </c>
      <c r="J324" s="28">
        <v>-96.474846130000003</v>
      </c>
      <c r="K324" s="28" t="s">
        <v>441</v>
      </c>
      <c r="L324" s="28" t="s">
        <v>10410</v>
      </c>
      <c r="M324" s="28">
        <v>75087</v>
      </c>
      <c r="N324" s="28">
        <v>75087</v>
      </c>
      <c r="O324" s="28" t="s">
        <v>10120</v>
      </c>
      <c r="P324" s="28" t="s">
        <v>10121</v>
      </c>
    </row>
    <row r="325" spans="1:16" ht="15.75" hidden="1" thickBot="1">
      <c r="A325" s="29" t="s">
        <v>3000</v>
      </c>
      <c r="B325" s="29" t="s">
        <v>1951</v>
      </c>
      <c r="C325" s="29" t="s">
        <v>27</v>
      </c>
      <c r="D325" s="29" t="s">
        <v>12916</v>
      </c>
      <c r="E325" s="29">
        <v>1210</v>
      </c>
      <c r="F325" s="29" t="s">
        <v>12898</v>
      </c>
      <c r="G325" s="29" t="s">
        <v>12917</v>
      </c>
      <c r="H325" s="29"/>
      <c r="I325" s="29">
        <v>32.957618269999998</v>
      </c>
      <c r="J325" s="29">
        <v>-96.475398369999994</v>
      </c>
      <c r="K325" s="29" t="s">
        <v>441</v>
      </c>
      <c r="L325" s="29" t="s">
        <v>10410</v>
      </c>
      <c r="M325" s="29">
        <v>75087</v>
      </c>
      <c r="N325" s="29">
        <v>75087</v>
      </c>
      <c r="O325" s="29" t="s">
        <v>10120</v>
      </c>
      <c r="P325" s="29" t="s">
        <v>10121</v>
      </c>
    </row>
    <row r="326" spans="1:16" ht="15.75" hidden="1" thickBot="1">
      <c r="A326" s="29" t="s">
        <v>3000</v>
      </c>
      <c r="B326" s="29" t="s">
        <v>1951</v>
      </c>
      <c r="C326" s="29" t="s">
        <v>27</v>
      </c>
      <c r="D326" s="29" t="s">
        <v>12918</v>
      </c>
      <c r="E326" s="29">
        <v>1185</v>
      </c>
      <c r="F326" s="29" t="s">
        <v>12898</v>
      </c>
      <c r="G326" s="29" t="s">
        <v>12919</v>
      </c>
      <c r="H326" s="29"/>
      <c r="I326" s="29">
        <v>32.957639999999998</v>
      </c>
      <c r="J326" s="29">
        <v>-96.474750400000005</v>
      </c>
      <c r="K326" s="29" t="s">
        <v>441</v>
      </c>
      <c r="L326" s="29" t="s">
        <v>10410</v>
      </c>
      <c r="M326" s="29">
        <v>75087</v>
      </c>
      <c r="N326" s="29">
        <v>75087</v>
      </c>
      <c r="O326" s="29" t="s">
        <v>10120</v>
      </c>
      <c r="P326" s="29" t="s">
        <v>10121</v>
      </c>
    </row>
    <row r="327" spans="1:16" ht="15.75" hidden="1" thickBot="1">
      <c r="A327" s="29" t="s">
        <v>3000</v>
      </c>
      <c r="B327" s="29" t="s">
        <v>1951</v>
      </c>
      <c r="C327" s="29" t="s">
        <v>27</v>
      </c>
      <c r="D327" s="29" t="s">
        <v>12920</v>
      </c>
      <c r="E327" s="29">
        <v>1200</v>
      </c>
      <c r="F327" s="29" t="s">
        <v>12898</v>
      </c>
      <c r="G327" s="29" t="s">
        <v>12921</v>
      </c>
      <c r="H327" s="29"/>
      <c r="I327" s="29">
        <v>32.957761310000002</v>
      </c>
      <c r="J327" s="29">
        <v>-96.475301869999996</v>
      </c>
      <c r="K327" s="29" t="s">
        <v>441</v>
      </c>
      <c r="L327" s="29" t="s">
        <v>10410</v>
      </c>
      <c r="M327" s="29">
        <v>75087</v>
      </c>
      <c r="N327" s="29">
        <v>75087</v>
      </c>
      <c r="O327" s="29" t="s">
        <v>10120</v>
      </c>
      <c r="P327" s="29" t="s">
        <v>10121</v>
      </c>
    </row>
    <row r="328" spans="1:16" ht="15.75" hidden="1" thickBot="1">
      <c r="A328" s="28" t="s">
        <v>3000</v>
      </c>
      <c r="B328" s="28" t="s">
        <v>1951</v>
      </c>
      <c r="C328" s="28" t="s">
        <v>27</v>
      </c>
      <c r="D328" s="28" t="s">
        <v>12922</v>
      </c>
      <c r="E328" s="28">
        <v>1175</v>
      </c>
      <c r="F328" s="28" t="s">
        <v>12898</v>
      </c>
      <c r="G328" s="28" t="s">
        <v>12923</v>
      </c>
      <c r="H328" s="28"/>
      <c r="I328" s="28">
        <v>32.957781060000002</v>
      </c>
      <c r="J328" s="28">
        <v>-96.474652430000006</v>
      </c>
      <c r="K328" s="28" t="s">
        <v>441</v>
      </c>
      <c r="L328" s="28" t="s">
        <v>10410</v>
      </c>
      <c r="M328" s="28">
        <v>75087</v>
      </c>
      <c r="N328" s="28">
        <v>75087</v>
      </c>
      <c r="O328" s="28" t="s">
        <v>10120</v>
      </c>
      <c r="P328" s="28" t="s">
        <v>10121</v>
      </c>
    </row>
    <row r="329" spans="1:16" ht="15.75" hidden="1" thickBot="1">
      <c r="A329" s="29" t="s">
        <v>3000</v>
      </c>
      <c r="B329" s="29" t="s">
        <v>1951</v>
      </c>
      <c r="C329" s="29" t="s">
        <v>27</v>
      </c>
      <c r="D329" s="29" t="s">
        <v>12924</v>
      </c>
      <c r="E329" s="29">
        <v>1190</v>
      </c>
      <c r="F329" s="29" t="s">
        <v>12898</v>
      </c>
      <c r="G329" s="29" t="s">
        <v>12925</v>
      </c>
      <c r="H329" s="29"/>
      <c r="I329" s="29">
        <v>32.957904650000003</v>
      </c>
      <c r="J329" s="29">
        <v>-96.475201859999999</v>
      </c>
      <c r="K329" s="29" t="s">
        <v>441</v>
      </c>
      <c r="L329" s="29" t="s">
        <v>10410</v>
      </c>
      <c r="M329" s="29">
        <v>75087</v>
      </c>
      <c r="N329" s="29">
        <v>75087</v>
      </c>
      <c r="O329" s="29" t="s">
        <v>10120</v>
      </c>
      <c r="P329" s="29" t="s">
        <v>10121</v>
      </c>
    </row>
    <row r="330" spans="1:16" ht="15.75" hidden="1" thickBot="1">
      <c r="A330" s="29" t="s">
        <v>3000</v>
      </c>
      <c r="B330" s="29" t="s">
        <v>1951</v>
      </c>
      <c r="C330" s="29" t="s">
        <v>27</v>
      </c>
      <c r="D330" s="29" t="s">
        <v>12926</v>
      </c>
      <c r="E330" s="29">
        <v>1165</v>
      </c>
      <c r="F330" s="29" t="s">
        <v>12898</v>
      </c>
      <c r="G330" s="29" t="s">
        <v>12927</v>
      </c>
      <c r="H330" s="29"/>
      <c r="I330" s="29">
        <v>32.9579247</v>
      </c>
      <c r="J330" s="29">
        <v>-96.474556460000002</v>
      </c>
      <c r="K330" s="29" t="s">
        <v>441</v>
      </c>
      <c r="L330" s="29" t="s">
        <v>10410</v>
      </c>
      <c r="M330" s="29">
        <v>75087</v>
      </c>
      <c r="N330" s="29">
        <v>75087</v>
      </c>
      <c r="O330" s="29" t="s">
        <v>10120</v>
      </c>
      <c r="P330" s="29" t="s">
        <v>10121</v>
      </c>
    </row>
    <row r="331" spans="1:16" ht="15.75" hidden="1" thickBot="1">
      <c r="A331" s="28" t="s">
        <v>3000</v>
      </c>
      <c r="B331" s="28" t="s">
        <v>1951</v>
      </c>
      <c r="C331" s="28" t="s">
        <v>27</v>
      </c>
      <c r="D331" s="28" t="s">
        <v>12928</v>
      </c>
      <c r="E331" s="28">
        <v>1180</v>
      </c>
      <c r="F331" s="28" t="s">
        <v>12898</v>
      </c>
      <c r="G331" s="28" t="s">
        <v>12929</v>
      </c>
      <c r="H331" s="28"/>
      <c r="I331" s="28">
        <v>32.95804811</v>
      </c>
      <c r="J331" s="28">
        <v>-96.475104729999998</v>
      </c>
      <c r="K331" s="28" t="s">
        <v>441</v>
      </c>
      <c r="L331" s="28" t="s">
        <v>10410</v>
      </c>
      <c r="M331" s="28">
        <v>75087</v>
      </c>
      <c r="N331" s="28">
        <v>75087</v>
      </c>
      <c r="O331" s="28" t="s">
        <v>10120</v>
      </c>
      <c r="P331" s="28" t="s">
        <v>10121</v>
      </c>
    </row>
    <row r="332" spans="1:16" ht="15.75" hidden="1" thickBot="1">
      <c r="A332" s="29" t="s">
        <v>3000</v>
      </c>
      <c r="B332" s="29" t="s">
        <v>1951</v>
      </c>
      <c r="C332" s="29" t="s">
        <v>27</v>
      </c>
      <c r="D332" s="29" t="s">
        <v>12930</v>
      </c>
      <c r="E332" s="29">
        <v>1155</v>
      </c>
      <c r="F332" s="29" t="s">
        <v>12898</v>
      </c>
      <c r="G332" s="29" t="s">
        <v>12931</v>
      </c>
      <c r="H332" s="29"/>
      <c r="I332" s="29">
        <v>32.958068789999999</v>
      </c>
      <c r="J332" s="29">
        <v>-96.474458920000004</v>
      </c>
      <c r="K332" s="29" t="s">
        <v>441</v>
      </c>
      <c r="L332" s="29" t="s">
        <v>10410</v>
      </c>
      <c r="M332" s="29">
        <v>75087</v>
      </c>
      <c r="N332" s="29">
        <v>75087</v>
      </c>
      <c r="O332" s="29" t="s">
        <v>10120</v>
      </c>
      <c r="P332" s="29" t="s">
        <v>10121</v>
      </c>
    </row>
    <row r="333" spans="1:16" ht="15.75" hidden="1" thickBot="1">
      <c r="A333" s="29" t="s">
        <v>3000</v>
      </c>
      <c r="B333" s="29" t="s">
        <v>1951</v>
      </c>
      <c r="C333" s="29" t="s">
        <v>27</v>
      </c>
      <c r="D333" s="29" t="s">
        <v>12932</v>
      </c>
      <c r="E333" s="29">
        <v>1170</v>
      </c>
      <c r="F333" s="29" t="s">
        <v>12898</v>
      </c>
      <c r="G333" s="29" t="s">
        <v>12933</v>
      </c>
      <c r="H333" s="29"/>
      <c r="I333" s="29">
        <v>32.958191530000001</v>
      </c>
      <c r="J333" s="29">
        <v>-96.475007719999994</v>
      </c>
      <c r="K333" s="29" t="s">
        <v>441</v>
      </c>
      <c r="L333" s="29" t="s">
        <v>10410</v>
      </c>
      <c r="M333" s="29">
        <v>75087</v>
      </c>
      <c r="N333" s="29">
        <v>75087</v>
      </c>
      <c r="O333" s="29" t="s">
        <v>10120</v>
      </c>
      <c r="P333" s="29" t="s">
        <v>10121</v>
      </c>
    </row>
    <row r="334" spans="1:16" ht="15.75" hidden="1" thickBot="1">
      <c r="A334" s="28" t="s">
        <v>3000</v>
      </c>
      <c r="B334" s="28" t="s">
        <v>1951</v>
      </c>
      <c r="C334" s="28" t="s">
        <v>27</v>
      </c>
      <c r="D334" s="28" t="s">
        <v>12934</v>
      </c>
      <c r="E334" s="28">
        <v>1145</v>
      </c>
      <c r="F334" s="28" t="s">
        <v>12898</v>
      </c>
      <c r="G334" s="28" t="s">
        <v>12935</v>
      </c>
      <c r="H334" s="28"/>
      <c r="I334" s="28">
        <v>32.95821909</v>
      </c>
      <c r="J334" s="28">
        <v>-96.474362929999998</v>
      </c>
      <c r="K334" s="28" t="s">
        <v>441</v>
      </c>
      <c r="L334" s="28" t="s">
        <v>10410</v>
      </c>
      <c r="M334" s="28">
        <v>75087</v>
      </c>
      <c r="N334" s="28">
        <v>75087</v>
      </c>
      <c r="O334" s="28" t="s">
        <v>10120</v>
      </c>
      <c r="P334" s="28" t="s">
        <v>10121</v>
      </c>
    </row>
    <row r="335" spans="1:16" ht="15.75" hidden="1" thickBot="1">
      <c r="A335" s="29" t="s">
        <v>3000</v>
      </c>
      <c r="B335" s="29" t="s">
        <v>1951</v>
      </c>
      <c r="C335" s="29" t="s">
        <v>27</v>
      </c>
      <c r="D335" s="29" t="s">
        <v>12936</v>
      </c>
      <c r="E335" s="29">
        <v>1160</v>
      </c>
      <c r="F335" s="29" t="s">
        <v>12898</v>
      </c>
      <c r="G335" s="29" t="s">
        <v>12937</v>
      </c>
      <c r="H335" s="29"/>
      <c r="I335" s="29">
        <v>32.958333719999999</v>
      </c>
      <c r="J335" s="29">
        <v>-96.474909030000006</v>
      </c>
      <c r="K335" s="29" t="s">
        <v>441</v>
      </c>
      <c r="L335" s="29" t="s">
        <v>10410</v>
      </c>
      <c r="M335" s="29">
        <v>75087</v>
      </c>
      <c r="N335" s="29">
        <v>75087</v>
      </c>
      <c r="O335" s="29" t="s">
        <v>10120</v>
      </c>
      <c r="P335" s="29" t="s">
        <v>10121</v>
      </c>
    </row>
    <row r="336" spans="1:16" ht="15.75" hidden="1" thickBot="1">
      <c r="A336" s="28" t="s">
        <v>3000</v>
      </c>
      <c r="B336" s="28" t="s">
        <v>1951</v>
      </c>
      <c r="C336" s="28" t="s">
        <v>27</v>
      </c>
      <c r="D336" s="28" t="s">
        <v>12938</v>
      </c>
      <c r="E336" s="28">
        <v>1135</v>
      </c>
      <c r="F336" s="28" t="s">
        <v>12898</v>
      </c>
      <c r="G336" s="28" t="s">
        <v>12939</v>
      </c>
      <c r="H336" s="28"/>
      <c r="I336" s="28">
        <v>32.958364850000002</v>
      </c>
      <c r="J336" s="28">
        <v>-96.474229570000006</v>
      </c>
      <c r="K336" s="28" t="s">
        <v>441</v>
      </c>
      <c r="L336" s="28" t="s">
        <v>10410</v>
      </c>
      <c r="M336" s="28">
        <v>75087</v>
      </c>
      <c r="N336" s="28">
        <v>75087</v>
      </c>
      <c r="O336" s="28" t="s">
        <v>10120</v>
      </c>
      <c r="P336" s="28" t="s">
        <v>10121</v>
      </c>
    </row>
    <row r="337" spans="1:16" ht="15.75" hidden="1" thickBot="1">
      <c r="A337" s="29" t="s">
        <v>3000</v>
      </c>
      <c r="B337" s="29" t="s">
        <v>1951</v>
      </c>
      <c r="C337" s="29" t="s">
        <v>27</v>
      </c>
      <c r="D337" s="29" t="s">
        <v>12940</v>
      </c>
      <c r="E337" s="29">
        <v>1150</v>
      </c>
      <c r="F337" s="29" t="s">
        <v>12898</v>
      </c>
      <c r="G337" s="29" t="s">
        <v>12941</v>
      </c>
      <c r="H337" s="29"/>
      <c r="I337" s="29">
        <v>32.958476650000001</v>
      </c>
      <c r="J337" s="29">
        <v>-96.474807240000004</v>
      </c>
      <c r="K337" s="29" t="s">
        <v>441</v>
      </c>
      <c r="L337" s="29" t="s">
        <v>10410</v>
      </c>
      <c r="M337" s="29">
        <v>75087</v>
      </c>
      <c r="N337" s="29">
        <v>75087</v>
      </c>
      <c r="O337" s="29" t="s">
        <v>10120</v>
      </c>
      <c r="P337" s="29" t="s">
        <v>10121</v>
      </c>
    </row>
    <row r="338" spans="1:16" ht="15.75" hidden="1" thickBot="1">
      <c r="A338" s="29" t="s">
        <v>3000</v>
      </c>
      <c r="B338" s="29" t="s">
        <v>1951</v>
      </c>
      <c r="C338" s="29" t="s">
        <v>27</v>
      </c>
      <c r="D338" s="29" t="s">
        <v>12942</v>
      </c>
      <c r="E338" s="29">
        <v>2000</v>
      </c>
      <c r="F338" s="29" t="s">
        <v>12943</v>
      </c>
      <c r="G338" s="29" t="s">
        <v>12944</v>
      </c>
      <c r="H338" s="29"/>
      <c r="I338" s="29">
        <v>32.958623019999997</v>
      </c>
      <c r="J338" s="29">
        <v>-96.473876250000004</v>
      </c>
      <c r="K338" s="29" t="s">
        <v>441</v>
      </c>
      <c r="L338" s="29" t="s">
        <v>10410</v>
      </c>
      <c r="M338" s="29">
        <v>75087</v>
      </c>
      <c r="N338" s="29">
        <v>75087</v>
      </c>
      <c r="O338" s="29" t="s">
        <v>10120</v>
      </c>
      <c r="P338" s="29" t="s">
        <v>10121</v>
      </c>
    </row>
    <row r="339" spans="1:16" ht="15.75" hidden="1" thickBot="1">
      <c r="A339" s="28" t="s">
        <v>3000</v>
      </c>
      <c r="B339" s="28" t="s">
        <v>1951</v>
      </c>
      <c r="C339" s="28" t="s">
        <v>27</v>
      </c>
      <c r="D339" s="28" t="s">
        <v>12945</v>
      </c>
      <c r="E339" s="28">
        <v>1140</v>
      </c>
      <c r="F339" s="28" t="s">
        <v>12898</v>
      </c>
      <c r="G339" s="28" t="s">
        <v>12946</v>
      </c>
      <c r="H339" s="28"/>
      <c r="I339" s="28">
        <v>32.958641870000001</v>
      </c>
      <c r="J339" s="28">
        <v>-96.474661060000003</v>
      </c>
      <c r="K339" s="28" t="s">
        <v>441</v>
      </c>
      <c r="L339" s="28" t="s">
        <v>10410</v>
      </c>
      <c r="M339" s="28">
        <v>75087</v>
      </c>
      <c r="N339" s="28">
        <v>75087</v>
      </c>
      <c r="O339" s="28" t="s">
        <v>10120</v>
      </c>
      <c r="P339" s="28" t="s">
        <v>10121</v>
      </c>
    </row>
    <row r="340" spans="1:16" ht="15.75" hidden="1" thickBot="1">
      <c r="A340" s="29" t="s">
        <v>3000</v>
      </c>
      <c r="B340" s="29" t="s">
        <v>1951</v>
      </c>
      <c r="C340" s="29" t="s">
        <v>27</v>
      </c>
      <c r="D340" s="29" t="s">
        <v>12947</v>
      </c>
      <c r="E340" s="29">
        <v>2010</v>
      </c>
      <c r="F340" s="29" t="s">
        <v>12943</v>
      </c>
      <c r="G340" s="29" t="s">
        <v>12948</v>
      </c>
      <c r="H340" s="29"/>
      <c r="I340" s="29">
        <v>32.958734360000001</v>
      </c>
      <c r="J340" s="29">
        <v>-96.474032300000005</v>
      </c>
      <c r="K340" s="29" t="s">
        <v>441</v>
      </c>
      <c r="L340" s="29" t="s">
        <v>10410</v>
      </c>
      <c r="M340" s="29">
        <v>75087</v>
      </c>
      <c r="N340" s="29">
        <v>75087</v>
      </c>
      <c r="O340" s="29" t="s">
        <v>10120</v>
      </c>
      <c r="P340" s="29" t="s">
        <v>10121</v>
      </c>
    </row>
    <row r="341" spans="1:16" ht="15.75" hidden="1" thickBot="1">
      <c r="A341" s="29" t="s">
        <v>3000</v>
      </c>
      <c r="B341" s="29" t="s">
        <v>1951</v>
      </c>
      <c r="C341" s="29" t="s">
        <v>27</v>
      </c>
      <c r="D341" s="29" t="s">
        <v>12949</v>
      </c>
      <c r="E341" s="29">
        <v>2041</v>
      </c>
      <c r="F341" s="29" t="s">
        <v>12943</v>
      </c>
      <c r="G341" s="29" t="s">
        <v>12950</v>
      </c>
      <c r="H341" s="29"/>
      <c r="I341" s="29">
        <v>32.958798780000002</v>
      </c>
      <c r="J341" s="29">
        <v>-96.474841459999993</v>
      </c>
      <c r="K341" s="29" t="s">
        <v>441</v>
      </c>
      <c r="L341" s="29" t="s">
        <v>10410</v>
      </c>
      <c r="M341" s="29">
        <v>75087</v>
      </c>
      <c r="N341" s="29">
        <v>75087</v>
      </c>
      <c r="O341" s="29" t="s">
        <v>10120</v>
      </c>
      <c r="P341" s="29" t="s">
        <v>10121</v>
      </c>
    </row>
    <row r="342" spans="1:16" ht="15.75" hidden="1" thickBot="1">
      <c r="A342" s="28" t="s">
        <v>3000</v>
      </c>
      <c r="B342" s="28" t="s">
        <v>1951</v>
      </c>
      <c r="C342" s="28" t="s">
        <v>27</v>
      </c>
      <c r="D342" s="28" t="s">
        <v>12951</v>
      </c>
      <c r="E342" s="28">
        <v>2020</v>
      </c>
      <c r="F342" s="28" t="s">
        <v>12943</v>
      </c>
      <c r="G342" s="28" t="s">
        <v>12952</v>
      </c>
      <c r="H342" s="28"/>
      <c r="I342" s="28">
        <v>32.958844399999997</v>
      </c>
      <c r="J342" s="28">
        <v>-96.474197059999995</v>
      </c>
      <c r="K342" s="28" t="s">
        <v>441</v>
      </c>
      <c r="L342" s="28" t="s">
        <v>10410</v>
      </c>
      <c r="M342" s="28">
        <v>75087</v>
      </c>
      <c r="N342" s="28">
        <v>75087</v>
      </c>
      <c r="O342" s="28" t="s">
        <v>10120</v>
      </c>
      <c r="P342" s="28" t="s">
        <v>10121</v>
      </c>
    </row>
    <row r="343" spans="1:16" ht="15.75" thickBot="1">
      <c r="A343" s="35" t="s">
        <v>3000</v>
      </c>
      <c r="B343" s="35" t="s">
        <v>1951</v>
      </c>
      <c r="C343" s="35" t="s">
        <v>27</v>
      </c>
      <c r="D343" s="35" t="s">
        <v>12953</v>
      </c>
      <c r="E343" s="35">
        <v>2051</v>
      </c>
      <c r="F343" s="35" t="s">
        <v>12954</v>
      </c>
      <c r="G343" s="35" t="s">
        <v>12953</v>
      </c>
      <c r="H343" s="35"/>
      <c r="I343" s="35">
        <v>32.958926630000001</v>
      </c>
      <c r="J343" s="35">
        <v>-96.474969700000003</v>
      </c>
      <c r="K343" s="35"/>
      <c r="L343" s="35"/>
      <c r="M343" s="35"/>
      <c r="N343" s="35">
        <v>75087</v>
      </c>
      <c r="O343" s="35" t="s">
        <v>10120</v>
      </c>
      <c r="P343" s="35" t="s">
        <v>10121</v>
      </c>
    </row>
    <row r="344" spans="1:16" ht="15.75" hidden="1" thickBot="1">
      <c r="A344" s="29" t="s">
        <v>3000</v>
      </c>
      <c r="B344" s="29" t="s">
        <v>1951</v>
      </c>
      <c r="C344" s="29" t="s">
        <v>27</v>
      </c>
      <c r="D344" s="29" t="s">
        <v>12955</v>
      </c>
      <c r="E344" s="29">
        <v>1095</v>
      </c>
      <c r="F344" s="29" t="s">
        <v>12956</v>
      </c>
      <c r="G344" s="29" t="s">
        <v>12957</v>
      </c>
      <c r="H344" s="29"/>
      <c r="I344" s="29">
        <v>32.95894938</v>
      </c>
      <c r="J344" s="29">
        <v>-96.473545349999995</v>
      </c>
      <c r="K344" s="29" t="s">
        <v>441</v>
      </c>
      <c r="L344" s="29" t="s">
        <v>10410</v>
      </c>
      <c r="M344" s="29">
        <v>75087</v>
      </c>
      <c r="N344" s="29">
        <v>75087</v>
      </c>
      <c r="O344" s="29" t="s">
        <v>10120</v>
      </c>
      <c r="P344" s="29" t="s">
        <v>10121</v>
      </c>
    </row>
    <row r="345" spans="1:16" ht="15.75" hidden="1" thickBot="1">
      <c r="A345" s="29" t="s">
        <v>3000</v>
      </c>
      <c r="B345" s="29" t="s">
        <v>1951</v>
      </c>
      <c r="C345" s="29" t="s">
        <v>27</v>
      </c>
      <c r="D345" s="29" t="s">
        <v>12958</v>
      </c>
      <c r="E345" s="29">
        <v>2030</v>
      </c>
      <c r="F345" s="29" t="s">
        <v>12943</v>
      </c>
      <c r="G345" s="29" t="s">
        <v>12959</v>
      </c>
      <c r="H345" s="29"/>
      <c r="I345" s="29">
        <v>32.958985480000003</v>
      </c>
      <c r="J345" s="29">
        <v>-96.474326730000001</v>
      </c>
      <c r="K345" s="29" t="s">
        <v>441</v>
      </c>
      <c r="L345" s="29" t="s">
        <v>10410</v>
      </c>
      <c r="M345" s="29">
        <v>75087</v>
      </c>
      <c r="N345" s="29">
        <v>75087</v>
      </c>
      <c r="O345" s="29" t="s">
        <v>10120</v>
      </c>
      <c r="P345" s="29" t="s">
        <v>10121</v>
      </c>
    </row>
    <row r="346" spans="1:16" ht="15.75" hidden="1" thickBot="1">
      <c r="A346" s="28" t="s">
        <v>3000</v>
      </c>
      <c r="B346" s="28" t="s">
        <v>1951</v>
      </c>
      <c r="C346" s="28" t="s">
        <v>27</v>
      </c>
      <c r="D346" s="28" t="s">
        <v>12960</v>
      </c>
      <c r="E346" s="28">
        <v>2001</v>
      </c>
      <c r="F346" s="28" t="s">
        <v>12961</v>
      </c>
      <c r="G346" s="28" t="s">
        <v>12962</v>
      </c>
      <c r="H346" s="28"/>
      <c r="I346" s="28">
        <v>32.95902864</v>
      </c>
      <c r="J346" s="28">
        <v>-96.473817789999998</v>
      </c>
      <c r="K346" s="28" t="s">
        <v>441</v>
      </c>
      <c r="L346" s="28" t="s">
        <v>10410</v>
      </c>
      <c r="M346" s="28">
        <v>75087</v>
      </c>
      <c r="N346" s="28">
        <v>75087</v>
      </c>
      <c r="O346" s="28" t="s">
        <v>10120</v>
      </c>
      <c r="P346" s="28" t="s">
        <v>10121</v>
      </c>
    </row>
    <row r="347" spans="1:16" ht="15.75" thickBot="1">
      <c r="A347" s="35" t="s">
        <v>3000</v>
      </c>
      <c r="B347" s="35" t="s">
        <v>1951</v>
      </c>
      <c r="C347" s="35" t="s">
        <v>27</v>
      </c>
      <c r="D347" s="35" t="s">
        <v>12953</v>
      </c>
      <c r="E347" s="35">
        <v>2061</v>
      </c>
      <c r="F347" s="35" t="s">
        <v>12954</v>
      </c>
      <c r="G347" s="35" t="s">
        <v>12953</v>
      </c>
      <c r="H347" s="35"/>
      <c r="I347" s="35">
        <v>32.959066559999997</v>
      </c>
      <c r="J347" s="35">
        <v>-96.475087549999998</v>
      </c>
      <c r="K347" s="35"/>
      <c r="L347" s="35"/>
      <c r="M347" s="35"/>
      <c r="N347" s="35">
        <v>75087</v>
      </c>
      <c r="O347" s="35" t="s">
        <v>10120</v>
      </c>
      <c r="P347" s="35" t="s">
        <v>10121</v>
      </c>
    </row>
    <row r="348" spans="1:16" ht="15.75" hidden="1" thickBot="1">
      <c r="A348" s="28" t="s">
        <v>3000</v>
      </c>
      <c r="B348" s="28" t="s">
        <v>1951</v>
      </c>
      <c r="C348" s="28" t="s">
        <v>27</v>
      </c>
      <c r="D348" s="28" t="s">
        <v>12963</v>
      </c>
      <c r="E348" s="28">
        <v>2040</v>
      </c>
      <c r="F348" s="28" t="s">
        <v>12943</v>
      </c>
      <c r="G348" s="28" t="s">
        <v>12964</v>
      </c>
      <c r="H348" s="28"/>
      <c r="I348" s="28">
        <v>32.959118689999997</v>
      </c>
      <c r="J348" s="28">
        <v>-96.474455759999998</v>
      </c>
      <c r="K348" s="28" t="s">
        <v>441</v>
      </c>
      <c r="L348" s="28" t="s">
        <v>10410</v>
      </c>
      <c r="M348" s="28">
        <v>75087</v>
      </c>
      <c r="N348" s="28">
        <v>75087</v>
      </c>
      <c r="O348" s="28" t="s">
        <v>10120</v>
      </c>
      <c r="P348" s="28" t="s">
        <v>10121</v>
      </c>
    </row>
    <row r="349" spans="1:16" ht="15.75" hidden="1" thickBot="1">
      <c r="A349" s="29" t="s">
        <v>3000</v>
      </c>
      <c r="B349" s="29" t="s">
        <v>1951</v>
      </c>
      <c r="C349" s="29" t="s">
        <v>27</v>
      </c>
      <c r="D349" s="29" t="s">
        <v>12965</v>
      </c>
      <c r="E349" s="29">
        <v>1085</v>
      </c>
      <c r="F349" s="29" t="s">
        <v>12956</v>
      </c>
      <c r="G349" s="29" t="s">
        <v>12966</v>
      </c>
      <c r="H349" s="29"/>
      <c r="I349" s="29">
        <v>32.959100450000001</v>
      </c>
      <c r="J349" s="29">
        <v>-96.473330880000006</v>
      </c>
      <c r="K349" s="29" t="s">
        <v>441</v>
      </c>
      <c r="L349" s="29" t="s">
        <v>10410</v>
      </c>
      <c r="M349" s="29">
        <v>75087</v>
      </c>
      <c r="N349" s="29">
        <v>75087</v>
      </c>
      <c r="O349" s="29" t="s">
        <v>10120</v>
      </c>
      <c r="P349" s="29" t="s">
        <v>10121</v>
      </c>
    </row>
    <row r="350" spans="1:16" ht="15.75" hidden="1" thickBot="1">
      <c r="A350" s="28" t="s">
        <v>3000</v>
      </c>
      <c r="B350" s="28" t="s">
        <v>1951</v>
      </c>
      <c r="C350" s="28" t="s">
        <v>27</v>
      </c>
      <c r="D350" s="28" t="s">
        <v>12967</v>
      </c>
      <c r="E350" s="28">
        <v>2011</v>
      </c>
      <c r="F350" s="28" t="s">
        <v>12961</v>
      </c>
      <c r="G350" s="28" t="s">
        <v>12968</v>
      </c>
      <c r="H350" s="28"/>
      <c r="I350" s="28">
        <v>32.959187300000004</v>
      </c>
      <c r="J350" s="28">
        <v>-96.473952890000007</v>
      </c>
      <c r="K350" s="28" t="s">
        <v>441</v>
      </c>
      <c r="L350" s="28" t="s">
        <v>10410</v>
      </c>
      <c r="M350" s="28">
        <v>75087</v>
      </c>
      <c r="N350" s="28">
        <v>75087</v>
      </c>
      <c r="O350" s="28" t="s">
        <v>10120</v>
      </c>
      <c r="P350" s="28" t="s">
        <v>10121</v>
      </c>
    </row>
    <row r="351" spans="1:16" ht="15.75" thickBot="1">
      <c r="A351" s="35" t="s">
        <v>3000</v>
      </c>
      <c r="B351" s="35" t="s">
        <v>1951</v>
      </c>
      <c r="C351" s="35" t="s">
        <v>27</v>
      </c>
      <c r="D351" s="35" t="s">
        <v>12953</v>
      </c>
      <c r="E351" s="35">
        <v>2071</v>
      </c>
      <c r="F351" s="35" t="s">
        <v>12954</v>
      </c>
      <c r="G351" s="35" t="s">
        <v>12953</v>
      </c>
      <c r="H351" s="35"/>
      <c r="I351" s="35">
        <v>32.959213460000001</v>
      </c>
      <c r="J351" s="35">
        <v>-96.475194990000006</v>
      </c>
      <c r="K351" s="35"/>
      <c r="L351" s="35"/>
      <c r="M351" s="35"/>
      <c r="N351" s="35">
        <v>75087</v>
      </c>
      <c r="O351" s="35" t="s">
        <v>10120</v>
      </c>
      <c r="P351" s="35" t="s">
        <v>10121</v>
      </c>
    </row>
    <row r="352" spans="1:16" ht="15.75" hidden="1" thickBot="1">
      <c r="A352" s="28" t="s">
        <v>3000</v>
      </c>
      <c r="B352" s="28" t="s">
        <v>1951</v>
      </c>
      <c r="C352" s="28" t="s">
        <v>27</v>
      </c>
      <c r="D352" s="28" t="s">
        <v>12969</v>
      </c>
      <c r="E352" s="28">
        <v>1075</v>
      </c>
      <c r="F352" s="28" t="s">
        <v>12956</v>
      </c>
      <c r="G352" s="28" t="s">
        <v>12970</v>
      </c>
      <c r="H352" s="28"/>
      <c r="I352" s="28">
        <v>32.959194449999998</v>
      </c>
      <c r="J352" s="28">
        <v>-96.473167860000004</v>
      </c>
      <c r="K352" s="28" t="s">
        <v>441</v>
      </c>
      <c r="L352" s="28" t="s">
        <v>10410</v>
      </c>
      <c r="M352" s="28">
        <v>75087</v>
      </c>
      <c r="N352" s="28">
        <v>75087</v>
      </c>
      <c r="O352" s="28" t="s">
        <v>10120</v>
      </c>
      <c r="P352" s="28" t="s">
        <v>10121</v>
      </c>
    </row>
    <row r="353" spans="1:16" ht="15.75" hidden="1" thickBot="1">
      <c r="A353" s="28" t="s">
        <v>3000</v>
      </c>
      <c r="B353" s="28" t="s">
        <v>1951</v>
      </c>
      <c r="C353" s="28" t="s">
        <v>27</v>
      </c>
      <c r="D353" s="28" t="s">
        <v>12971</v>
      </c>
      <c r="E353" s="28">
        <v>2050</v>
      </c>
      <c r="F353" s="28" t="s">
        <v>12943</v>
      </c>
      <c r="G353" s="28" t="s">
        <v>12972</v>
      </c>
      <c r="H353" s="28"/>
      <c r="I353" s="28">
        <v>32.959254819999998</v>
      </c>
      <c r="J353" s="28">
        <v>-96.47458177</v>
      </c>
      <c r="K353" s="28" t="s">
        <v>441</v>
      </c>
      <c r="L353" s="28" t="s">
        <v>10410</v>
      </c>
      <c r="M353" s="28">
        <v>75087</v>
      </c>
      <c r="N353" s="28">
        <v>75087</v>
      </c>
      <c r="O353" s="28" t="s">
        <v>10120</v>
      </c>
      <c r="P353" s="28" t="s">
        <v>10121</v>
      </c>
    </row>
    <row r="354" spans="1:16" ht="15.75" hidden="1" thickBot="1">
      <c r="A354" s="28" t="s">
        <v>3000</v>
      </c>
      <c r="B354" s="28" t="s">
        <v>1951</v>
      </c>
      <c r="C354" s="28" t="s">
        <v>27</v>
      </c>
      <c r="D354" s="28" t="s">
        <v>12973</v>
      </c>
      <c r="E354" s="28">
        <v>1065</v>
      </c>
      <c r="F354" s="28" t="s">
        <v>12956</v>
      </c>
      <c r="G354" s="28" t="s">
        <v>12974</v>
      </c>
      <c r="H354" s="28"/>
      <c r="I354" s="28">
        <v>32.959276639999999</v>
      </c>
      <c r="J354" s="28">
        <v>-96.47299237</v>
      </c>
      <c r="K354" s="28" t="s">
        <v>441</v>
      </c>
      <c r="L354" s="28" t="s">
        <v>10410</v>
      </c>
      <c r="M354" s="28">
        <v>75087</v>
      </c>
      <c r="N354" s="28">
        <v>75087</v>
      </c>
      <c r="O354" s="28" t="s">
        <v>10120</v>
      </c>
      <c r="P354" s="28" t="s">
        <v>10121</v>
      </c>
    </row>
    <row r="355" spans="1:16" ht="15.75" hidden="1" thickBot="1">
      <c r="A355" s="29" t="s">
        <v>3000</v>
      </c>
      <c r="B355" s="29" t="s">
        <v>1951</v>
      </c>
      <c r="C355" s="29" t="s">
        <v>27</v>
      </c>
      <c r="D355" s="29" t="s">
        <v>12975</v>
      </c>
      <c r="E355" s="29">
        <v>2021</v>
      </c>
      <c r="F355" s="29" t="s">
        <v>12961</v>
      </c>
      <c r="G355" s="29" t="s">
        <v>12976</v>
      </c>
      <c r="H355" s="29"/>
      <c r="I355" s="29">
        <v>32.959296399999999</v>
      </c>
      <c r="J355" s="29">
        <v>-96.474060129999998</v>
      </c>
      <c r="K355" s="29" t="s">
        <v>441</v>
      </c>
      <c r="L355" s="29" t="s">
        <v>10410</v>
      </c>
      <c r="M355" s="29">
        <v>75087</v>
      </c>
      <c r="N355" s="29">
        <v>75087</v>
      </c>
      <c r="O355" s="29" t="s">
        <v>10120</v>
      </c>
      <c r="P355" s="29" t="s">
        <v>10121</v>
      </c>
    </row>
    <row r="356" spans="1:16" ht="15.75" hidden="1" thickBot="1">
      <c r="A356" s="29" t="s">
        <v>3000</v>
      </c>
      <c r="B356" s="29" t="s">
        <v>1951</v>
      </c>
      <c r="C356" s="29" t="s">
        <v>27</v>
      </c>
      <c r="D356" s="29" t="s">
        <v>12977</v>
      </c>
      <c r="E356" s="29">
        <v>2081</v>
      </c>
      <c r="F356" s="29" t="s">
        <v>12943</v>
      </c>
      <c r="G356" s="29" t="s">
        <v>12978</v>
      </c>
      <c r="H356" s="29"/>
      <c r="I356" s="29">
        <v>32.959372459999997</v>
      </c>
      <c r="J356" s="29">
        <v>-96.475284029999997</v>
      </c>
      <c r="K356" s="29" t="s">
        <v>441</v>
      </c>
      <c r="L356" s="29" t="s">
        <v>10410</v>
      </c>
      <c r="M356" s="29">
        <v>75087</v>
      </c>
      <c r="N356" s="29">
        <v>75087</v>
      </c>
      <c r="O356" s="29" t="s">
        <v>10120</v>
      </c>
      <c r="P356" s="29" t="s">
        <v>10121</v>
      </c>
    </row>
    <row r="357" spans="1:16" ht="15.75" hidden="1" thickBot="1">
      <c r="A357" s="28" t="s">
        <v>3000</v>
      </c>
      <c r="B357" s="28" t="s">
        <v>1951</v>
      </c>
      <c r="C357" s="28" t="s">
        <v>27</v>
      </c>
      <c r="D357" s="28" t="s">
        <v>12979</v>
      </c>
      <c r="E357" s="28">
        <v>1055</v>
      </c>
      <c r="F357" s="28" t="s">
        <v>12956</v>
      </c>
      <c r="G357" s="28" t="s">
        <v>12980</v>
      </c>
      <c r="H357" s="28"/>
      <c r="I357" s="28">
        <v>32.95935214</v>
      </c>
      <c r="J357" s="28">
        <v>-96.472811919999998</v>
      </c>
      <c r="K357" s="28" t="s">
        <v>441</v>
      </c>
      <c r="L357" s="28" t="s">
        <v>10410</v>
      </c>
      <c r="M357" s="28">
        <v>75087</v>
      </c>
      <c r="N357" s="28">
        <v>75087</v>
      </c>
      <c r="O357" s="28" t="s">
        <v>10120</v>
      </c>
      <c r="P357" s="28" t="s">
        <v>10121</v>
      </c>
    </row>
    <row r="358" spans="1:16" ht="15.75" hidden="1" thickBot="1">
      <c r="A358" s="29" t="s">
        <v>3000</v>
      </c>
      <c r="B358" s="29" t="s">
        <v>1951</v>
      </c>
      <c r="C358" s="29" t="s">
        <v>27</v>
      </c>
      <c r="D358" s="29" t="s">
        <v>12981</v>
      </c>
      <c r="E358" s="29">
        <v>2060</v>
      </c>
      <c r="F358" s="29" t="s">
        <v>12943</v>
      </c>
      <c r="G358" s="29" t="s">
        <v>12982</v>
      </c>
      <c r="H358" s="29"/>
      <c r="I358" s="29">
        <v>32.959398299999997</v>
      </c>
      <c r="J358" s="29">
        <v>-96.474693900000005</v>
      </c>
      <c r="K358" s="29" t="s">
        <v>441</v>
      </c>
      <c r="L358" s="29" t="s">
        <v>10410</v>
      </c>
      <c r="M358" s="29">
        <v>75087</v>
      </c>
      <c r="N358" s="29">
        <v>75087</v>
      </c>
      <c r="O358" s="29" t="s">
        <v>10120</v>
      </c>
      <c r="P358" s="29" t="s">
        <v>10121</v>
      </c>
    </row>
    <row r="359" spans="1:16" ht="15.75" hidden="1" thickBot="1">
      <c r="A359" s="28" t="s">
        <v>3000</v>
      </c>
      <c r="B359" s="28" t="s">
        <v>1951</v>
      </c>
      <c r="C359" s="28" t="s">
        <v>27</v>
      </c>
      <c r="D359" s="28" t="s">
        <v>12983</v>
      </c>
      <c r="E359" s="28">
        <v>2031</v>
      </c>
      <c r="F359" s="28" t="s">
        <v>12961</v>
      </c>
      <c r="G359" s="28" t="s">
        <v>12984</v>
      </c>
      <c r="H359" s="28"/>
      <c r="I359" s="28">
        <v>32.959407179999999</v>
      </c>
      <c r="J359" s="28">
        <v>-96.474171600000005</v>
      </c>
      <c r="K359" s="28" t="s">
        <v>441</v>
      </c>
      <c r="L359" s="28" t="s">
        <v>10410</v>
      </c>
      <c r="M359" s="28">
        <v>75087</v>
      </c>
      <c r="N359" s="28">
        <v>75087</v>
      </c>
      <c r="O359" s="28" t="s">
        <v>10120</v>
      </c>
      <c r="P359" s="28" t="s">
        <v>10121</v>
      </c>
    </row>
    <row r="360" spans="1:16" ht="15.75" hidden="1" thickBot="1">
      <c r="A360" s="29" t="s">
        <v>3000</v>
      </c>
      <c r="B360" s="29" t="s">
        <v>1951</v>
      </c>
      <c r="C360" s="29" t="s">
        <v>27</v>
      </c>
      <c r="D360" s="29" t="s">
        <v>12985</v>
      </c>
      <c r="E360" s="29">
        <v>1045</v>
      </c>
      <c r="F360" s="29" t="s">
        <v>12956</v>
      </c>
      <c r="G360" s="29" t="s">
        <v>12986</v>
      </c>
      <c r="H360" s="29"/>
      <c r="I360" s="29">
        <v>32.959420260000002</v>
      </c>
      <c r="J360" s="29">
        <v>-96.47262662</v>
      </c>
      <c r="K360" s="29" t="s">
        <v>441</v>
      </c>
      <c r="L360" s="29" t="s">
        <v>10410</v>
      </c>
      <c r="M360" s="29">
        <v>75087</v>
      </c>
      <c r="N360" s="29">
        <v>75087</v>
      </c>
      <c r="O360" s="29" t="s">
        <v>10120</v>
      </c>
      <c r="P360" s="29" t="s">
        <v>10121</v>
      </c>
    </row>
    <row r="361" spans="1:16" ht="15.75" hidden="1" thickBot="1">
      <c r="A361" s="28" t="s">
        <v>3000</v>
      </c>
      <c r="B361" s="28" t="s">
        <v>1951</v>
      </c>
      <c r="C361" s="28" t="s">
        <v>27</v>
      </c>
      <c r="D361" s="28" t="s">
        <v>12987</v>
      </c>
      <c r="E361" s="28">
        <v>2091</v>
      </c>
      <c r="F361" s="28" t="s">
        <v>12943</v>
      </c>
      <c r="G361" s="28" t="s">
        <v>12988</v>
      </c>
      <c r="H361" s="28"/>
      <c r="I361" s="28">
        <v>32.95951487</v>
      </c>
      <c r="J361" s="28">
        <v>-96.475398130000002</v>
      </c>
      <c r="K361" s="28" t="s">
        <v>441</v>
      </c>
      <c r="L361" s="28" t="s">
        <v>10410</v>
      </c>
      <c r="M361" s="28">
        <v>75087</v>
      </c>
      <c r="N361" s="28">
        <v>75087</v>
      </c>
      <c r="O361" s="28" t="s">
        <v>10120</v>
      </c>
      <c r="P361" s="28" t="s">
        <v>10121</v>
      </c>
    </row>
    <row r="362" spans="1:16" ht="15.75" hidden="1" thickBot="1">
      <c r="A362" s="29" t="s">
        <v>3000</v>
      </c>
      <c r="B362" s="29" t="s">
        <v>1951</v>
      </c>
      <c r="C362" s="29" t="s">
        <v>27</v>
      </c>
      <c r="D362" s="29" t="s">
        <v>12989</v>
      </c>
      <c r="E362" s="29">
        <v>1035</v>
      </c>
      <c r="F362" s="29" t="s">
        <v>12956</v>
      </c>
      <c r="G362" s="29" t="s">
        <v>12990</v>
      </c>
      <c r="H362" s="29"/>
      <c r="I362" s="29">
        <v>32.95947906</v>
      </c>
      <c r="J362" s="29">
        <v>-96.472435480000001</v>
      </c>
      <c r="K362" s="29" t="s">
        <v>441</v>
      </c>
      <c r="L362" s="29" t="s">
        <v>10410</v>
      </c>
      <c r="M362" s="29">
        <v>75087</v>
      </c>
      <c r="N362" s="29">
        <v>75087</v>
      </c>
      <c r="O362" s="29" t="s">
        <v>10120</v>
      </c>
      <c r="P362" s="29" t="s">
        <v>10121</v>
      </c>
    </row>
    <row r="363" spans="1:16" ht="15.75" hidden="1" thickBot="1">
      <c r="A363" s="28" t="s">
        <v>3000</v>
      </c>
      <c r="B363" s="28" t="s">
        <v>1951</v>
      </c>
      <c r="C363" s="28" t="s">
        <v>27</v>
      </c>
      <c r="D363" s="28" t="s">
        <v>12991</v>
      </c>
      <c r="E363" s="28">
        <v>1090</v>
      </c>
      <c r="F363" s="28" t="s">
        <v>12956</v>
      </c>
      <c r="G363" s="28" t="s">
        <v>12992</v>
      </c>
      <c r="H363" s="28"/>
      <c r="I363" s="28">
        <v>32.959501359999997</v>
      </c>
      <c r="J363" s="28">
        <v>-96.473636099999993</v>
      </c>
      <c r="K363" s="28" t="s">
        <v>441</v>
      </c>
      <c r="L363" s="28" t="s">
        <v>10410</v>
      </c>
      <c r="M363" s="28">
        <v>75087</v>
      </c>
      <c r="N363" s="28">
        <v>75087</v>
      </c>
      <c r="O363" s="28" t="s">
        <v>10120</v>
      </c>
      <c r="P363" s="28" t="s">
        <v>10121</v>
      </c>
    </row>
    <row r="364" spans="1:16" ht="15.75" hidden="1" thickBot="1">
      <c r="A364" s="29" t="s">
        <v>3000</v>
      </c>
      <c r="B364" s="29" t="s">
        <v>1951</v>
      </c>
      <c r="C364" s="29" t="s">
        <v>27</v>
      </c>
      <c r="D364" s="29" t="s">
        <v>12993</v>
      </c>
      <c r="E364" s="29">
        <v>2041</v>
      </c>
      <c r="F364" s="29" t="s">
        <v>12961</v>
      </c>
      <c r="G364" s="29" t="s">
        <v>12994</v>
      </c>
      <c r="H364" s="29"/>
      <c r="I364" s="29">
        <v>32.959525290000002</v>
      </c>
      <c r="J364" s="29">
        <v>-96.474271959999996</v>
      </c>
      <c r="K364" s="29" t="s">
        <v>441</v>
      </c>
      <c r="L364" s="29" t="s">
        <v>10410</v>
      </c>
      <c r="M364" s="29">
        <v>75087</v>
      </c>
      <c r="N364" s="29">
        <v>75087</v>
      </c>
      <c r="O364" s="29" t="s">
        <v>10120</v>
      </c>
      <c r="P364" s="29" t="s">
        <v>10121</v>
      </c>
    </row>
    <row r="365" spans="1:16" ht="15.75" hidden="1" thickBot="1">
      <c r="A365" s="28" t="s">
        <v>3000</v>
      </c>
      <c r="B365" s="28" t="s">
        <v>1951</v>
      </c>
      <c r="C365" s="28" t="s">
        <v>27</v>
      </c>
      <c r="D365" s="28" t="s">
        <v>12995</v>
      </c>
      <c r="E365" s="28">
        <v>2070</v>
      </c>
      <c r="F365" s="28" t="s">
        <v>12943</v>
      </c>
      <c r="G365" s="28" t="s">
        <v>12996</v>
      </c>
      <c r="H365" s="28"/>
      <c r="I365" s="28">
        <v>32.95955043</v>
      </c>
      <c r="J365" s="28">
        <v>-96.474786829999999</v>
      </c>
      <c r="K365" s="28" t="s">
        <v>441</v>
      </c>
      <c r="L365" s="28" t="s">
        <v>10410</v>
      </c>
      <c r="M365" s="28">
        <v>75087</v>
      </c>
      <c r="N365" s="28">
        <v>75087</v>
      </c>
      <c r="O365" s="28" t="s">
        <v>10120</v>
      </c>
      <c r="P365" s="28" t="s">
        <v>10121</v>
      </c>
    </row>
    <row r="366" spans="1:16" ht="15.75" hidden="1" thickBot="1">
      <c r="A366" s="29" t="s">
        <v>3000</v>
      </c>
      <c r="B366" s="29" t="s">
        <v>1951</v>
      </c>
      <c r="C366" s="29" t="s">
        <v>27</v>
      </c>
      <c r="D366" s="29" t="s">
        <v>12997</v>
      </c>
      <c r="E366" s="29">
        <v>1025</v>
      </c>
      <c r="F366" s="29" t="s">
        <v>12956</v>
      </c>
      <c r="G366" s="29" t="s">
        <v>12998</v>
      </c>
      <c r="H366" s="29"/>
      <c r="I366" s="29">
        <v>32.959527110000003</v>
      </c>
      <c r="J366" s="29">
        <v>-96.472239920000007</v>
      </c>
      <c r="K366" s="29" t="s">
        <v>441</v>
      </c>
      <c r="L366" s="29" t="s">
        <v>10410</v>
      </c>
      <c r="M366" s="29">
        <v>75087</v>
      </c>
      <c r="N366" s="29">
        <v>75087</v>
      </c>
      <c r="O366" s="29" t="s">
        <v>10120</v>
      </c>
      <c r="P366" s="29" t="s">
        <v>10121</v>
      </c>
    </row>
    <row r="367" spans="1:16" ht="15.75" hidden="1" thickBot="1">
      <c r="A367" s="29" t="s">
        <v>3000</v>
      </c>
      <c r="B367" s="29" t="s">
        <v>1951</v>
      </c>
      <c r="C367" s="29" t="s">
        <v>27</v>
      </c>
      <c r="D367" s="29" t="s">
        <v>12999</v>
      </c>
      <c r="E367" s="29">
        <v>1080</v>
      </c>
      <c r="F367" s="29" t="s">
        <v>12956</v>
      </c>
      <c r="G367" s="29" t="s">
        <v>13000</v>
      </c>
      <c r="H367" s="29"/>
      <c r="I367" s="29">
        <v>32.959595909999997</v>
      </c>
      <c r="J367" s="29">
        <v>-96.473455169999994</v>
      </c>
      <c r="K367" s="29" t="s">
        <v>441</v>
      </c>
      <c r="L367" s="29" t="s">
        <v>10410</v>
      </c>
      <c r="M367" s="29">
        <v>75087</v>
      </c>
      <c r="N367" s="29">
        <v>75087</v>
      </c>
      <c r="O367" s="29" t="s">
        <v>10120</v>
      </c>
      <c r="P367" s="29" t="s">
        <v>10121</v>
      </c>
    </row>
    <row r="368" spans="1:16" ht="15.75" hidden="1" thickBot="1">
      <c r="A368" s="28" t="s">
        <v>3000</v>
      </c>
      <c r="B368" s="28" t="s">
        <v>1951</v>
      </c>
      <c r="C368" s="28" t="s">
        <v>27</v>
      </c>
      <c r="D368" s="28" t="s">
        <v>13001</v>
      </c>
      <c r="E368" s="28">
        <v>2051</v>
      </c>
      <c r="F368" s="28" t="s">
        <v>12961</v>
      </c>
      <c r="G368" s="28" t="s">
        <v>13002</v>
      </c>
      <c r="H368" s="28"/>
      <c r="I368" s="28">
        <v>32.959649949999999</v>
      </c>
      <c r="J368" s="28">
        <v>-96.474360880000006</v>
      </c>
      <c r="K368" s="28" t="s">
        <v>441</v>
      </c>
      <c r="L368" s="28" t="s">
        <v>10410</v>
      </c>
      <c r="M368" s="28">
        <v>75087</v>
      </c>
      <c r="N368" s="28">
        <v>75087</v>
      </c>
      <c r="O368" s="28" t="s">
        <v>10120</v>
      </c>
      <c r="P368" s="28" t="s">
        <v>10121</v>
      </c>
    </row>
    <row r="369" spans="1:16" ht="15.75" hidden="1" thickBot="1">
      <c r="A369" s="28" t="s">
        <v>3000</v>
      </c>
      <c r="B369" s="28" t="s">
        <v>1951</v>
      </c>
      <c r="C369" s="28" t="s">
        <v>27</v>
      </c>
      <c r="D369" s="28" t="s">
        <v>13003</v>
      </c>
      <c r="E369" s="28">
        <v>1070</v>
      </c>
      <c r="F369" s="28" t="s">
        <v>12956</v>
      </c>
      <c r="G369" s="28" t="s">
        <v>13004</v>
      </c>
      <c r="H369" s="28"/>
      <c r="I369" s="28">
        <v>32.959664879999998</v>
      </c>
      <c r="J369" s="28">
        <v>-96.473308599999996</v>
      </c>
      <c r="K369" s="28" t="s">
        <v>441</v>
      </c>
      <c r="L369" s="28" t="s">
        <v>10410</v>
      </c>
      <c r="M369" s="28">
        <v>75087</v>
      </c>
      <c r="N369" s="28">
        <v>75087</v>
      </c>
      <c r="O369" s="28" t="s">
        <v>10120</v>
      </c>
      <c r="P369" s="28" t="s">
        <v>10121</v>
      </c>
    </row>
    <row r="370" spans="1:16" ht="15.75" hidden="1" thickBot="1">
      <c r="A370" s="29" t="s">
        <v>3000</v>
      </c>
      <c r="B370" s="29" t="s">
        <v>1951</v>
      </c>
      <c r="C370" s="29" t="s">
        <v>27</v>
      </c>
      <c r="D370" s="29" t="s">
        <v>13005</v>
      </c>
      <c r="E370" s="29">
        <v>2101</v>
      </c>
      <c r="F370" s="29" t="s">
        <v>12943</v>
      </c>
      <c r="G370" s="29" t="s">
        <v>13006</v>
      </c>
      <c r="H370" s="29"/>
      <c r="I370" s="29">
        <v>32.959704989999999</v>
      </c>
      <c r="J370" s="29">
        <v>-96.475585519999996</v>
      </c>
      <c r="K370" s="29" t="s">
        <v>441</v>
      </c>
      <c r="L370" s="29" t="s">
        <v>10410</v>
      </c>
      <c r="M370" s="29">
        <v>75087</v>
      </c>
      <c r="N370" s="29">
        <v>75087</v>
      </c>
      <c r="O370" s="29" t="s">
        <v>10120</v>
      </c>
      <c r="P370" s="29" t="s">
        <v>10121</v>
      </c>
    </row>
    <row r="371" spans="1:16" ht="15.75" hidden="1" thickBot="1">
      <c r="A371" s="29" t="s">
        <v>3000</v>
      </c>
      <c r="B371" s="29" t="s">
        <v>1951</v>
      </c>
      <c r="C371" s="29" t="s">
        <v>27</v>
      </c>
      <c r="D371" s="29" t="s">
        <v>13007</v>
      </c>
      <c r="E371" s="29">
        <v>2080</v>
      </c>
      <c r="F371" s="29" t="s">
        <v>12943</v>
      </c>
      <c r="G371" s="29" t="s">
        <v>13008</v>
      </c>
      <c r="H371" s="29"/>
      <c r="I371" s="29">
        <v>32.95970981</v>
      </c>
      <c r="J371" s="29">
        <v>-96.474878570000001</v>
      </c>
      <c r="K371" s="29" t="s">
        <v>441</v>
      </c>
      <c r="L371" s="29" t="s">
        <v>10410</v>
      </c>
      <c r="M371" s="29">
        <v>75087</v>
      </c>
      <c r="N371" s="29">
        <v>75087</v>
      </c>
      <c r="O371" s="29" t="s">
        <v>10120</v>
      </c>
      <c r="P371" s="29" t="s">
        <v>10121</v>
      </c>
    </row>
    <row r="372" spans="1:16" ht="15.75" hidden="1" thickBot="1">
      <c r="A372" s="28" t="s">
        <v>3000</v>
      </c>
      <c r="B372" s="28" t="s">
        <v>1951</v>
      </c>
      <c r="C372" s="28" t="s">
        <v>27</v>
      </c>
      <c r="D372" s="28" t="s">
        <v>13009</v>
      </c>
      <c r="E372" s="28">
        <v>1060</v>
      </c>
      <c r="F372" s="28" t="s">
        <v>12956</v>
      </c>
      <c r="G372" s="28" t="s">
        <v>13010</v>
      </c>
      <c r="H372" s="28"/>
      <c r="I372" s="28">
        <v>32.959732959999997</v>
      </c>
      <c r="J372" s="28">
        <v>-96.473159480000007</v>
      </c>
      <c r="K372" s="28" t="s">
        <v>441</v>
      </c>
      <c r="L372" s="28" t="s">
        <v>10410</v>
      </c>
      <c r="M372" s="28">
        <v>75087</v>
      </c>
      <c r="N372" s="28">
        <v>75087</v>
      </c>
      <c r="O372" s="28" t="s">
        <v>10120</v>
      </c>
      <c r="P372" s="28" t="s">
        <v>10121</v>
      </c>
    </row>
    <row r="373" spans="1:16" ht="15.75" hidden="1" thickBot="1">
      <c r="A373" s="29" t="s">
        <v>3000</v>
      </c>
      <c r="B373" s="29" t="s">
        <v>1951</v>
      </c>
      <c r="C373" s="29" t="s">
        <v>27</v>
      </c>
      <c r="D373" s="29" t="s">
        <v>13011</v>
      </c>
      <c r="E373" s="29">
        <v>2040</v>
      </c>
      <c r="F373" s="29" t="s">
        <v>12961</v>
      </c>
      <c r="G373" s="29" t="s">
        <v>13012</v>
      </c>
      <c r="H373" s="29"/>
      <c r="I373" s="29">
        <v>32.95975438</v>
      </c>
      <c r="J373" s="29">
        <v>-96.473818640000005</v>
      </c>
      <c r="K373" s="29" t="s">
        <v>441</v>
      </c>
      <c r="L373" s="29" t="s">
        <v>10410</v>
      </c>
      <c r="M373" s="29">
        <v>75087</v>
      </c>
      <c r="N373" s="29">
        <v>75087</v>
      </c>
      <c r="O373" s="29" t="s">
        <v>10120</v>
      </c>
      <c r="P373" s="29" t="s">
        <v>10121</v>
      </c>
    </row>
    <row r="374" spans="1:16" ht="15.75" hidden="1" thickBot="1">
      <c r="A374" s="28" t="s">
        <v>3000</v>
      </c>
      <c r="B374" s="28" t="s">
        <v>1951</v>
      </c>
      <c r="C374" s="28" t="s">
        <v>27</v>
      </c>
      <c r="D374" s="28" t="s">
        <v>13013</v>
      </c>
      <c r="E374" s="28">
        <v>2061</v>
      </c>
      <c r="F374" s="28" t="s">
        <v>12961</v>
      </c>
      <c r="G374" s="28" t="s">
        <v>13014</v>
      </c>
      <c r="H374" s="28"/>
      <c r="I374" s="28">
        <v>32.959779910000002</v>
      </c>
      <c r="J374" s="28">
        <v>-96.474440340000001</v>
      </c>
      <c r="K374" s="28" t="s">
        <v>441</v>
      </c>
      <c r="L374" s="28" t="s">
        <v>10410</v>
      </c>
      <c r="M374" s="28">
        <v>75087</v>
      </c>
      <c r="N374" s="28">
        <v>75087</v>
      </c>
      <c r="O374" s="28" t="s">
        <v>10120</v>
      </c>
      <c r="P374" s="28" t="s">
        <v>10121</v>
      </c>
    </row>
    <row r="375" spans="1:16" ht="15.75" hidden="1" thickBot="1">
      <c r="A375" s="29" t="s">
        <v>3000</v>
      </c>
      <c r="B375" s="29" t="s">
        <v>1951</v>
      </c>
      <c r="C375" s="29" t="s">
        <v>27</v>
      </c>
      <c r="D375" s="29" t="s">
        <v>13015</v>
      </c>
      <c r="E375" s="29">
        <v>1050</v>
      </c>
      <c r="F375" s="29" t="s">
        <v>12956</v>
      </c>
      <c r="G375" s="29" t="s">
        <v>13016</v>
      </c>
      <c r="H375" s="29"/>
      <c r="I375" s="29">
        <v>32.959793849999997</v>
      </c>
      <c r="J375" s="29">
        <v>-96.473005520000001</v>
      </c>
      <c r="K375" s="29" t="s">
        <v>441</v>
      </c>
      <c r="L375" s="29" t="s">
        <v>10410</v>
      </c>
      <c r="M375" s="29">
        <v>75087</v>
      </c>
      <c r="N375" s="29">
        <v>75087</v>
      </c>
      <c r="O375" s="29" t="s">
        <v>10120</v>
      </c>
      <c r="P375" s="29" t="s">
        <v>10121</v>
      </c>
    </row>
    <row r="376" spans="1:16" ht="15.75" hidden="1" thickBot="1">
      <c r="A376" s="29" t="s">
        <v>3000</v>
      </c>
      <c r="B376" s="29" t="s">
        <v>1951</v>
      </c>
      <c r="C376" s="29" t="s">
        <v>27</v>
      </c>
      <c r="D376" s="29" t="s">
        <v>13017</v>
      </c>
      <c r="E376" s="29">
        <v>2090</v>
      </c>
      <c r="F376" s="29" t="s">
        <v>12943</v>
      </c>
      <c r="G376" s="29" t="s">
        <v>13018</v>
      </c>
      <c r="H376" s="29"/>
      <c r="I376" s="29">
        <v>32.959856969999997</v>
      </c>
      <c r="J376" s="29">
        <v>-96.474982400000002</v>
      </c>
      <c r="K376" s="29" t="s">
        <v>441</v>
      </c>
      <c r="L376" s="29" t="s">
        <v>10410</v>
      </c>
      <c r="M376" s="29">
        <v>75087</v>
      </c>
      <c r="N376" s="29">
        <v>75087</v>
      </c>
      <c r="O376" s="29" t="s">
        <v>10120</v>
      </c>
      <c r="P376" s="29" t="s">
        <v>10121</v>
      </c>
    </row>
    <row r="377" spans="1:16" ht="15.75" hidden="1" thickBot="1">
      <c r="A377" s="28" t="s">
        <v>3000</v>
      </c>
      <c r="B377" s="28" t="s">
        <v>1951</v>
      </c>
      <c r="C377" s="28" t="s">
        <v>27</v>
      </c>
      <c r="D377" s="28" t="s">
        <v>13019</v>
      </c>
      <c r="E377" s="28">
        <v>1040</v>
      </c>
      <c r="F377" s="28" t="s">
        <v>12956</v>
      </c>
      <c r="G377" s="28" t="s">
        <v>13020</v>
      </c>
      <c r="H377" s="28"/>
      <c r="I377" s="28">
        <v>32.959848340000001</v>
      </c>
      <c r="J377" s="28">
        <v>-96.47285205</v>
      </c>
      <c r="K377" s="28" t="s">
        <v>441</v>
      </c>
      <c r="L377" s="28" t="s">
        <v>10410</v>
      </c>
      <c r="M377" s="28">
        <v>75087</v>
      </c>
      <c r="N377" s="28">
        <v>75087</v>
      </c>
      <c r="O377" s="28" t="s">
        <v>10120</v>
      </c>
      <c r="P377" s="28" t="s">
        <v>10121</v>
      </c>
    </row>
    <row r="378" spans="1:16" ht="15.75" hidden="1" thickBot="1">
      <c r="A378" s="29" t="s">
        <v>3000</v>
      </c>
      <c r="B378" s="29" t="s">
        <v>1951</v>
      </c>
      <c r="C378" s="29" t="s">
        <v>27</v>
      </c>
      <c r="D378" s="29" t="s">
        <v>13021</v>
      </c>
      <c r="E378" s="29">
        <v>2050</v>
      </c>
      <c r="F378" s="29" t="s">
        <v>12961</v>
      </c>
      <c r="G378" s="29" t="s">
        <v>13022</v>
      </c>
      <c r="H378" s="29"/>
      <c r="I378" s="29">
        <v>32.959883650000002</v>
      </c>
      <c r="J378" s="29">
        <v>-96.473905079999994</v>
      </c>
      <c r="K378" s="29" t="s">
        <v>441</v>
      </c>
      <c r="L378" s="29" t="s">
        <v>10410</v>
      </c>
      <c r="M378" s="29">
        <v>75087</v>
      </c>
      <c r="N378" s="29">
        <v>75087</v>
      </c>
      <c r="O378" s="29" t="s">
        <v>10120</v>
      </c>
      <c r="P378" s="29" t="s">
        <v>10121</v>
      </c>
    </row>
    <row r="379" spans="1:16" ht="15.75" hidden="1" thickBot="1">
      <c r="A379" s="28" t="s">
        <v>3000</v>
      </c>
      <c r="B379" s="28" t="s">
        <v>1951</v>
      </c>
      <c r="C379" s="28" t="s">
        <v>27</v>
      </c>
      <c r="D379" s="28" t="s">
        <v>13023</v>
      </c>
      <c r="E379" s="28">
        <v>2071</v>
      </c>
      <c r="F379" s="28" t="s">
        <v>12961</v>
      </c>
      <c r="G379" s="28" t="s">
        <v>13024</v>
      </c>
      <c r="H379" s="28"/>
      <c r="I379" s="28">
        <v>32.9599142</v>
      </c>
      <c r="J379" s="28">
        <v>-96.474502630000003</v>
      </c>
      <c r="K379" s="28" t="s">
        <v>441</v>
      </c>
      <c r="L379" s="28" t="s">
        <v>10410</v>
      </c>
      <c r="M379" s="28">
        <v>75087</v>
      </c>
      <c r="N379" s="28">
        <v>75087</v>
      </c>
      <c r="O379" s="28" t="s">
        <v>10120</v>
      </c>
      <c r="P379" s="28" t="s">
        <v>10121</v>
      </c>
    </row>
    <row r="380" spans="1:16" ht="15.75" hidden="1" thickBot="1">
      <c r="A380" s="29" t="s">
        <v>3000</v>
      </c>
      <c r="B380" s="29" t="s">
        <v>1951</v>
      </c>
      <c r="C380" s="29" t="s">
        <v>27</v>
      </c>
      <c r="D380" s="29" t="s">
        <v>13025</v>
      </c>
      <c r="E380" s="29">
        <v>1030</v>
      </c>
      <c r="F380" s="29" t="s">
        <v>12956</v>
      </c>
      <c r="G380" s="29" t="s">
        <v>13026</v>
      </c>
      <c r="H380" s="29"/>
      <c r="I380" s="29">
        <v>32.95988972</v>
      </c>
      <c r="J380" s="29">
        <v>-96.472689610000003</v>
      </c>
      <c r="K380" s="29" t="s">
        <v>441</v>
      </c>
      <c r="L380" s="29" t="s">
        <v>10410</v>
      </c>
      <c r="M380" s="29">
        <v>75087</v>
      </c>
      <c r="N380" s="29">
        <v>75087</v>
      </c>
      <c r="O380" s="29" t="s">
        <v>10120</v>
      </c>
      <c r="P380" s="29" t="s">
        <v>10121</v>
      </c>
    </row>
    <row r="381" spans="1:16" ht="15.75" hidden="1" thickBot="1">
      <c r="A381" s="28" t="s">
        <v>3000</v>
      </c>
      <c r="B381" s="28" t="s">
        <v>1951</v>
      </c>
      <c r="C381" s="28" t="s">
        <v>27</v>
      </c>
      <c r="D381" s="28" t="s">
        <v>13027</v>
      </c>
      <c r="E381" s="28">
        <v>1020</v>
      </c>
      <c r="F381" s="28" t="s">
        <v>12956</v>
      </c>
      <c r="G381" s="28" t="s">
        <v>13028</v>
      </c>
      <c r="H381" s="28"/>
      <c r="I381" s="28">
        <v>32.959944530000001</v>
      </c>
      <c r="J381" s="28">
        <v>-96.472453189999996</v>
      </c>
      <c r="K381" s="28" t="s">
        <v>441</v>
      </c>
      <c r="L381" s="28" t="s">
        <v>10410</v>
      </c>
      <c r="M381" s="28">
        <v>75087</v>
      </c>
      <c r="N381" s="28">
        <v>75087</v>
      </c>
      <c r="O381" s="28" t="s">
        <v>10120</v>
      </c>
      <c r="P381" s="28" t="s">
        <v>10121</v>
      </c>
    </row>
    <row r="382" spans="1:16" ht="15.75" hidden="1" thickBot="1">
      <c r="A382" s="29" t="s">
        <v>3000</v>
      </c>
      <c r="B382" s="29" t="s">
        <v>1951</v>
      </c>
      <c r="C382" s="29" t="s">
        <v>27</v>
      </c>
      <c r="D382" s="29" t="s">
        <v>13029</v>
      </c>
      <c r="E382" s="29">
        <v>2100</v>
      </c>
      <c r="F382" s="29" t="s">
        <v>12943</v>
      </c>
      <c r="G382" s="29" t="s">
        <v>13030</v>
      </c>
      <c r="H382" s="29"/>
      <c r="I382" s="29">
        <v>32.960006489999998</v>
      </c>
      <c r="J382" s="29">
        <v>-96.475101159999994</v>
      </c>
      <c r="K382" s="29" t="s">
        <v>441</v>
      </c>
      <c r="L382" s="29" t="s">
        <v>10410</v>
      </c>
      <c r="M382" s="29">
        <v>75087</v>
      </c>
      <c r="N382" s="29">
        <v>75087</v>
      </c>
      <c r="O382" s="29" t="s">
        <v>10120</v>
      </c>
      <c r="P382" s="29" t="s">
        <v>10121</v>
      </c>
    </row>
    <row r="383" spans="1:16" ht="15.75" hidden="1" thickBot="1">
      <c r="A383" s="28" t="s">
        <v>3000</v>
      </c>
      <c r="B383" s="28" t="s">
        <v>1951</v>
      </c>
      <c r="C383" s="28" t="s">
        <v>27</v>
      </c>
      <c r="D383" s="28" t="s">
        <v>13031</v>
      </c>
      <c r="E383" s="28">
        <v>2060</v>
      </c>
      <c r="F383" s="28" t="s">
        <v>12961</v>
      </c>
      <c r="G383" s="28" t="s">
        <v>13032</v>
      </c>
      <c r="H383" s="28"/>
      <c r="I383" s="28">
        <v>32.960016709999998</v>
      </c>
      <c r="J383" s="28">
        <v>-96.473977649999995</v>
      </c>
      <c r="K383" s="28" t="s">
        <v>441</v>
      </c>
      <c r="L383" s="28" t="s">
        <v>10410</v>
      </c>
      <c r="M383" s="28">
        <v>75087</v>
      </c>
      <c r="N383" s="28">
        <v>75087</v>
      </c>
      <c r="O383" s="28" t="s">
        <v>10120</v>
      </c>
      <c r="P383" s="28" t="s">
        <v>10121</v>
      </c>
    </row>
    <row r="384" spans="1:16" ht="15.75" hidden="1" thickBot="1">
      <c r="A384" s="29" t="s">
        <v>3000</v>
      </c>
      <c r="B384" s="29" t="s">
        <v>1951</v>
      </c>
      <c r="C384" s="29" t="s">
        <v>27</v>
      </c>
      <c r="D384" s="29" t="s">
        <v>13033</v>
      </c>
      <c r="E384" s="29">
        <v>2010</v>
      </c>
      <c r="F384" s="29" t="s">
        <v>3609</v>
      </c>
      <c r="G384" s="29" t="s">
        <v>13034</v>
      </c>
      <c r="H384" s="29"/>
      <c r="I384" s="29">
        <v>32.959983600000001</v>
      </c>
      <c r="J384" s="29">
        <v>-96.471905460000002</v>
      </c>
      <c r="K384" s="29" t="s">
        <v>441</v>
      </c>
      <c r="L384" s="29" t="s">
        <v>10410</v>
      </c>
      <c r="M384" s="29">
        <v>75087</v>
      </c>
      <c r="N384" s="29">
        <v>75087</v>
      </c>
      <c r="O384" s="29" t="s">
        <v>10120</v>
      </c>
      <c r="P384" s="29" t="s">
        <v>10121</v>
      </c>
    </row>
    <row r="385" spans="1:16" ht="15.75" hidden="1" thickBot="1">
      <c r="A385" s="28" t="s">
        <v>3000</v>
      </c>
      <c r="B385" s="28" t="s">
        <v>1951</v>
      </c>
      <c r="C385" s="28" t="s">
        <v>27</v>
      </c>
      <c r="D385" s="28" t="s">
        <v>13035</v>
      </c>
      <c r="E385" s="28">
        <v>2061</v>
      </c>
      <c r="F385" s="28" t="s">
        <v>13036</v>
      </c>
      <c r="G385" s="28" t="s">
        <v>13037</v>
      </c>
      <c r="H385" s="28"/>
      <c r="I385" s="28">
        <v>32.960025309999999</v>
      </c>
      <c r="J385" s="28">
        <v>-96.473454110000006</v>
      </c>
      <c r="K385" s="28" t="s">
        <v>441</v>
      </c>
      <c r="L385" s="28" t="s">
        <v>10410</v>
      </c>
      <c r="M385" s="28">
        <v>75087</v>
      </c>
      <c r="N385" s="28">
        <v>75087</v>
      </c>
      <c r="O385" s="28" t="s">
        <v>10120</v>
      </c>
      <c r="P385" s="28" t="s">
        <v>10121</v>
      </c>
    </row>
    <row r="386" spans="1:16" ht="15.75" hidden="1" thickBot="1">
      <c r="A386" s="29" t="s">
        <v>3000</v>
      </c>
      <c r="B386" s="29" t="s">
        <v>1951</v>
      </c>
      <c r="C386" s="29" t="s">
        <v>27</v>
      </c>
      <c r="D386" s="29" t="s">
        <v>13038</v>
      </c>
      <c r="E386" s="29">
        <v>2081</v>
      </c>
      <c r="F386" s="29" t="s">
        <v>12961</v>
      </c>
      <c r="G386" s="29" t="s">
        <v>13039</v>
      </c>
      <c r="H386" s="29"/>
      <c r="I386" s="29">
        <v>32.960046560000002</v>
      </c>
      <c r="J386" s="29">
        <v>-96.474566409999994</v>
      </c>
      <c r="K386" s="29" t="s">
        <v>441</v>
      </c>
      <c r="L386" s="29" t="s">
        <v>10410</v>
      </c>
      <c r="M386" s="29">
        <v>75087</v>
      </c>
      <c r="N386" s="29">
        <v>75087</v>
      </c>
      <c r="O386" s="29" t="s">
        <v>10120</v>
      </c>
      <c r="P386" s="29" t="s">
        <v>10121</v>
      </c>
    </row>
    <row r="387" spans="1:16" ht="15.75" hidden="1" thickBot="1">
      <c r="A387" s="28" t="s">
        <v>3000</v>
      </c>
      <c r="B387" s="28" t="s">
        <v>1951</v>
      </c>
      <c r="C387" s="28" t="s">
        <v>27</v>
      </c>
      <c r="D387" s="28" t="s">
        <v>13040</v>
      </c>
      <c r="E387" s="28">
        <v>2050</v>
      </c>
      <c r="F387" s="28" t="s">
        <v>13036</v>
      </c>
      <c r="G387" s="28" t="s">
        <v>13041</v>
      </c>
      <c r="H387" s="28"/>
      <c r="I387" s="28">
        <v>32.960090100000002</v>
      </c>
      <c r="J387" s="28">
        <v>-96.473184219999993</v>
      </c>
      <c r="K387" s="28" t="s">
        <v>441</v>
      </c>
      <c r="L387" s="28" t="s">
        <v>10410</v>
      </c>
      <c r="M387" s="28">
        <v>75087</v>
      </c>
      <c r="N387" s="28">
        <v>75087</v>
      </c>
      <c r="O387" s="28" t="s">
        <v>10120</v>
      </c>
      <c r="P387" s="28" t="s">
        <v>10121</v>
      </c>
    </row>
    <row r="388" spans="1:16" ht="15.75" hidden="1" thickBot="1">
      <c r="A388" s="29" t="s">
        <v>3000</v>
      </c>
      <c r="B388" s="29" t="s">
        <v>1951</v>
      </c>
      <c r="C388" s="29" t="s">
        <v>27</v>
      </c>
      <c r="D388" s="29" t="s">
        <v>13042</v>
      </c>
      <c r="E388" s="29">
        <v>2070</v>
      </c>
      <c r="F388" s="29" t="s">
        <v>12961</v>
      </c>
      <c r="G388" s="29" t="s">
        <v>13043</v>
      </c>
      <c r="H388" s="29"/>
      <c r="I388" s="29">
        <v>32.960153689999999</v>
      </c>
      <c r="J388" s="29">
        <v>-96.474048800000006</v>
      </c>
      <c r="K388" s="29" t="s">
        <v>441</v>
      </c>
      <c r="L388" s="29" t="s">
        <v>10410</v>
      </c>
      <c r="M388" s="29">
        <v>75087</v>
      </c>
      <c r="N388" s="29">
        <v>75087</v>
      </c>
      <c r="O388" s="29" t="s">
        <v>10120</v>
      </c>
      <c r="P388" s="29" t="s">
        <v>10121</v>
      </c>
    </row>
    <row r="389" spans="1:16" ht="15.75" hidden="1" thickBot="1">
      <c r="A389" s="28" t="s">
        <v>3000</v>
      </c>
      <c r="B389" s="28" t="s">
        <v>1951</v>
      </c>
      <c r="C389" s="28" t="s">
        <v>27</v>
      </c>
      <c r="D389" s="28" t="s">
        <v>13044</v>
      </c>
      <c r="E389" s="28">
        <v>2041</v>
      </c>
      <c r="F389" s="28" t="s">
        <v>3609</v>
      </c>
      <c r="G389" s="28" t="s">
        <v>13045</v>
      </c>
      <c r="H389" s="28"/>
      <c r="I389" s="28">
        <v>32.96013069</v>
      </c>
      <c r="J389" s="28">
        <v>-96.472469450000006</v>
      </c>
      <c r="K389" s="28" t="s">
        <v>441</v>
      </c>
      <c r="L389" s="28" t="s">
        <v>10410</v>
      </c>
      <c r="M389" s="28">
        <v>75087</v>
      </c>
      <c r="N389" s="28">
        <v>75087</v>
      </c>
      <c r="O389" s="28" t="s">
        <v>10120</v>
      </c>
      <c r="P389" s="28" t="s">
        <v>10121</v>
      </c>
    </row>
    <row r="390" spans="1:16" ht="15.75" hidden="1" thickBot="1">
      <c r="A390" s="29" t="s">
        <v>3000</v>
      </c>
      <c r="B390" s="29" t="s">
        <v>1951</v>
      </c>
      <c r="C390" s="29" t="s">
        <v>27</v>
      </c>
      <c r="D390" s="29" t="s">
        <v>13046</v>
      </c>
      <c r="E390" s="29">
        <v>2020</v>
      </c>
      <c r="F390" s="29" t="s">
        <v>3609</v>
      </c>
      <c r="G390" s="29" t="s">
        <v>13047</v>
      </c>
      <c r="H390" s="29"/>
      <c r="I390" s="29">
        <v>32.960140359999997</v>
      </c>
      <c r="J390" s="29">
        <v>-96.471895309999994</v>
      </c>
      <c r="K390" s="29" t="s">
        <v>441</v>
      </c>
      <c r="L390" s="29" t="s">
        <v>10410</v>
      </c>
      <c r="M390" s="29">
        <v>75087</v>
      </c>
      <c r="N390" s="29">
        <v>75087</v>
      </c>
      <c r="O390" s="29" t="s">
        <v>10120</v>
      </c>
      <c r="P390" s="29" t="s">
        <v>10121</v>
      </c>
    </row>
    <row r="391" spans="1:16" ht="15.75" hidden="1" thickBot="1">
      <c r="A391" s="28" t="s">
        <v>3000</v>
      </c>
      <c r="B391" s="28" t="s">
        <v>1951</v>
      </c>
      <c r="C391" s="28" t="s">
        <v>27</v>
      </c>
      <c r="D391" s="28" t="s">
        <v>13048</v>
      </c>
      <c r="E391" s="28">
        <v>2091</v>
      </c>
      <c r="F391" s="28" t="s">
        <v>12961</v>
      </c>
      <c r="G391" s="28" t="s">
        <v>13049</v>
      </c>
      <c r="H391" s="28"/>
      <c r="I391" s="28">
        <v>32.960189620000001</v>
      </c>
      <c r="J391" s="28">
        <v>-96.474634559999998</v>
      </c>
      <c r="K391" s="28" t="s">
        <v>441</v>
      </c>
      <c r="L391" s="28" t="s">
        <v>10410</v>
      </c>
      <c r="M391" s="28">
        <v>75087</v>
      </c>
      <c r="N391" s="28">
        <v>75087</v>
      </c>
      <c r="O391" s="28" t="s">
        <v>10120</v>
      </c>
      <c r="P391" s="28" t="s">
        <v>10121</v>
      </c>
    </row>
    <row r="392" spans="1:16" ht="15.75" hidden="1" thickBot="1">
      <c r="A392" s="29" t="s">
        <v>3000</v>
      </c>
      <c r="B392" s="29" t="s">
        <v>1951</v>
      </c>
      <c r="C392" s="29" t="s">
        <v>27</v>
      </c>
      <c r="D392" s="29" t="s">
        <v>13050</v>
      </c>
      <c r="E392" s="29">
        <v>2069</v>
      </c>
      <c r="F392" s="29" t="s">
        <v>13036</v>
      </c>
      <c r="G392" s="29" t="s">
        <v>13051</v>
      </c>
      <c r="H392" s="29"/>
      <c r="I392" s="29">
        <v>32.960179930000002</v>
      </c>
      <c r="J392" s="29">
        <v>-96.473613380000003</v>
      </c>
      <c r="K392" s="29" t="s">
        <v>441</v>
      </c>
      <c r="L392" s="29" t="s">
        <v>10410</v>
      </c>
      <c r="M392" s="29">
        <v>75087</v>
      </c>
      <c r="N392" s="29">
        <v>75087</v>
      </c>
      <c r="O392" s="29" t="s">
        <v>10120</v>
      </c>
      <c r="P392" s="29" t="s">
        <v>10121</v>
      </c>
    </row>
    <row r="393" spans="1:16" ht="15.75" hidden="1" thickBot="1">
      <c r="A393" s="29" t="s">
        <v>3000</v>
      </c>
      <c r="B393" s="29" t="s">
        <v>1951</v>
      </c>
      <c r="C393" s="29" t="s">
        <v>27</v>
      </c>
      <c r="D393" s="29" t="s">
        <v>13052</v>
      </c>
      <c r="E393" s="29">
        <v>2060</v>
      </c>
      <c r="F393" s="29" t="s">
        <v>13036</v>
      </c>
      <c r="G393" s="29" t="s">
        <v>13053</v>
      </c>
      <c r="H393" s="29"/>
      <c r="I393" s="29">
        <v>32.960211530000002</v>
      </c>
      <c r="J393" s="29">
        <v>-96.472959419999995</v>
      </c>
      <c r="K393" s="29" t="s">
        <v>441</v>
      </c>
      <c r="L393" s="29" t="s">
        <v>10410</v>
      </c>
      <c r="M393" s="29">
        <v>75087</v>
      </c>
      <c r="N393" s="29">
        <v>75087</v>
      </c>
      <c r="O393" s="29" t="s">
        <v>10120</v>
      </c>
      <c r="P393" s="29" t="s">
        <v>10121</v>
      </c>
    </row>
    <row r="394" spans="1:16" ht="15.75" hidden="1" thickBot="1">
      <c r="A394" s="29" t="s">
        <v>3000</v>
      </c>
      <c r="B394" s="29" t="s">
        <v>1951</v>
      </c>
      <c r="C394" s="29" t="s">
        <v>27</v>
      </c>
      <c r="D394" s="29" t="s">
        <v>13054</v>
      </c>
      <c r="E394" s="29">
        <v>2051</v>
      </c>
      <c r="F394" s="29" t="s">
        <v>3609</v>
      </c>
      <c r="G394" s="29" t="s">
        <v>13055</v>
      </c>
      <c r="H394" s="29"/>
      <c r="I394" s="29">
        <v>32.960267180000002</v>
      </c>
      <c r="J394" s="29">
        <v>-96.472474169999998</v>
      </c>
      <c r="K394" s="29" t="s">
        <v>441</v>
      </c>
      <c r="L394" s="29" t="s">
        <v>10410</v>
      </c>
      <c r="M394" s="29">
        <v>75087</v>
      </c>
      <c r="N394" s="29">
        <v>75087</v>
      </c>
      <c r="O394" s="29" t="s">
        <v>10120</v>
      </c>
      <c r="P394" s="29" t="s">
        <v>10121</v>
      </c>
    </row>
    <row r="395" spans="1:16" ht="15.75" hidden="1" thickBot="1">
      <c r="A395" s="28" t="s">
        <v>3000</v>
      </c>
      <c r="B395" s="28" t="s">
        <v>1951</v>
      </c>
      <c r="C395" s="28" t="s">
        <v>27</v>
      </c>
      <c r="D395" s="28" t="s">
        <v>13056</v>
      </c>
      <c r="E395" s="28">
        <v>2030</v>
      </c>
      <c r="F395" s="28" t="s">
        <v>3609</v>
      </c>
      <c r="G395" s="28" t="s">
        <v>13057</v>
      </c>
      <c r="H395" s="28"/>
      <c r="I395" s="28">
        <v>32.960278770000002</v>
      </c>
      <c r="J395" s="28">
        <v>-96.471896659999999</v>
      </c>
      <c r="K395" s="28" t="s">
        <v>441</v>
      </c>
      <c r="L395" s="28" t="s">
        <v>10410</v>
      </c>
      <c r="M395" s="28">
        <v>75087</v>
      </c>
      <c r="N395" s="28">
        <v>75087</v>
      </c>
      <c r="O395" s="28" t="s">
        <v>10120</v>
      </c>
      <c r="P395" s="28" t="s">
        <v>10121</v>
      </c>
    </row>
    <row r="396" spans="1:16" ht="15.75" hidden="1" thickBot="1">
      <c r="A396" s="29" t="s">
        <v>3000</v>
      </c>
      <c r="B396" s="29" t="s">
        <v>1951</v>
      </c>
      <c r="C396" s="29" t="s">
        <v>27</v>
      </c>
      <c r="D396" s="29" t="s">
        <v>13058</v>
      </c>
      <c r="E396" s="29">
        <v>2079</v>
      </c>
      <c r="F396" s="29" t="s">
        <v>13036</v>
      </c>
      <c r="G396" s="29" t="s">
        <v>13059</v>
      </c>
      <c r="H396" s="29"/>
      <c r="I396" s="29">
        <v>32.960358630000002</v>
      </c>
      <c r="J396" s="29">
        <v>-96.473650460000002</v>
      </c>
      <c r="K396" s="29" t="s">
        <v>441</v>
      </c>
      <c r="L396" s="29" t="s">
        <v>10410</v>
      </c>
      <c r="M396" s="29">
        <v>75087</v>
      </c>
      <c r="N396" s="29">
        <v>75087</v>
      </c>
      <c r="O396" s="29" t="s">
        <v>10120</v>
      </c>
      <c r="P396" s="29" t="s">
        <v>10121</v>
      </c>
    </row>
    <row r="397" spans="1:16" ht="15.75" hidden="1" thickBot="1">
      <c r="A397" s="28" t="s">
        <v>3000</v>
      </c>
      <c r="B397" s="28" t="s">
        <v>1951</v>
      </c>
      <c r="C397" s="28" t="s">
        <v>27</v>
      </c>
      <c r="D397" s="28" t="s">
        <v>13060</v>
      </c>
      <c r="E397" s="28">
        <v>2090</v>
      </c>
      <c r="F397" s="28" t="s">
        <v>12961</v>
      </c>
      <c r="G397" s="28" t="s">
        <v>13061</v>
      </c>
      <c r="H397" s="28"/>
      <c r="I397" s="28">
        <v>32.960370570000002</v>
      </c>
      <c r="J397" s="28">
        <v>-96.474109420000005</v>
      </c>
      <c r="K397" s="28" t="s">
        <v>441</v>
      </c>
      <c r="L397" s="28" t="s">
        <v>10410</v>
      </c>
      <c r="M397" s="28">
        <v>75087</v>
      </c>
      <c r="N397" s="28">
        <v>75087</v>
      </c>
      <c r="O397" s="28" t="s">
        <v>10120</v>
      </c>
      <c r="P397" s="28" t="s">
        <v>10121</v>
      </c>
    </row>
    <row r="398" spans="1:16" ht="15.75" hidden="1" thickBot="1">
      <c r="A398" s="29" t="s">
        <v>3000</v>
      </c>
      <c r="B398" s="29" t="s">
        <v>1951</v>
      </c>
      <c r="C398" s="29" t="s">
        <v>27</v>
      </c>
      <c r="D398" s="29" t="s">
        <v>13062</v>
      </c>
      <c r="E398" s="29">
        <v>2061</v>
      </c>
      <c r="F398" s="29" t="s">
        <v>3609</v>
      </c>
      <c r="G398" s="29" t="s">
        <v>13063</v>
      </c>
      <c r="H398" s="29"/>
      <c r="I398" s="29">
        <v>32.960404969999999</v>
      </c>
      <c r="J398" s="29">
        <v>-96.472472839999995</v>
      </c>
      <c r="K398" s="29" t="s">
        <v>441</v>
      </c>
      <c r="L398" s="29" t="s">
        <v>10410</v>
      </c>
      <c r="M398" s="29">
        <v>75087</v>
      </c>
      <c r="N398" s="29">
        <v>75087</v>
      </c>
      <c r="O398" s="29" t="s">
        <v>10120</v>
      </c>
      <c r="P398" s="29" t="s">
        <v>10121</v>
      </c>
    </row>
    <row r="399" spans="1:16" ht="15.75" hidden="1" thickBot="1">
      <c r="A399" s="28" t="s">
        <v>3000</v>
      </c>
      <c r="B399" s="28" t="s">
        <v>1951</v>
      </c>
      <c r="C399" s="28" t="s">
        <v>27</v>
      </c>
      <c r="D399" s="28" t="s">
        <v>13064</v>
      </c>
      <c r="E399" s="28">
        <v>2070</v>
      </c>
      <c r="F399" s="28" t="s">
        <v>13036</v>
      </c>
      <c r="G399" s="28" t="s">
        <v>13065</v>
      </c>
      <c r="H399" s="28"/>
      <c r="I399" s="28">
        <v>32.960423570000003</v>
      </c>
      <c r="J399" s="28">
        <v>-96.472935620000001</v>
      </c>
      <c r="K399" s="28" t="s">
        <v>441</v>
      </c>
      <c r="L399" s="28" t="s">
        <v>10410</v>
      </c>
      <c r="M399" s="28">
        <v>75087</v>
      </c>
      <c r="N399" s="28">
        <v>75087</v>
      </c>
      <c r="O399" s="28" t="s">
        <v>10120</v>
      </c>
      <c r="P399" s="28" t="s">
        <v>10121</v>
      </c>
    </row>
    <row r="400" spans="1:16" ht="15.75" hidden="1" thickBot="1">
      <c r="A400" s="29" t="s">
        <v>3000</v>
      </c>
      <c r="B400" s="29" t="s">
        <v>1951</v>
      </c>
      <c r="C400" s="29" t="s">
        <v>27</v>
      </c>
      <c r="D400" s="29" t="s">
        <v>13066</v>
      </c>
      <c r="E400" s="29">
        <v>2040</v>
      </c>
      <c r="F400" s="29" t="s">
        <v>3609</v>
      </c>
      <c r="G400" s="29" t="s">
        <v>13067</v>
      </c>
      <c r="H400" s="29"/>
      <c r="I400" s="29">
        <v>32.960418330000003</v>
      </c>
      <c r="J400" s="29">
        <v>-96.471892789999998</v>
      </c>
      <c r="K400" s="29" t="s">
        <v>441</v>
      </c>
      <c r="L400" s="29" t="s">
        <v>10410</v>
      </c>
      <c r="M400" s="29">
        <v>75087</v>
      </c>
      <c r="N400" s="29">
        <v>75087</v>
      </c>
      <c r="O400" s="29" t="s">
        <v>10120</v>
      </c>
      <c r="P400" s="29" t="s">
        <v>10121</v>
      </c>
    </row>
    <row r="401" spans="1:16" ht="15.75" hidden="1" thickBot="1">
      <c r="A401" s="28" t="s">
        <v>3000</v>
      </c>
      <c r="B401" s="28" t="s">
        <v>1951</v>
      </c>
      <c r="C401" s="28" t="s">
        <v>27</v>
      </c>
      <c r="D401" s="28" t="s">
        <v>13068</v>
      </c>
      <c r="E401" s="28">
        <v>2089</v>
      </c>
      <c r="F401" s="28" t="s">
        <v>13036</v>
      </c>
      <c r="G401" s="28" t="s">
        <v>13069</v>
      </c>
      <c r="H401" s="28"/>
      <c r="I401" s="28">
        <v>32.960499769999998</v>
      </c>
      <c r="J401" s="28">
        <v>-96.473713520000004</v>
      </c>
      <c r="K401" s="28" t="s">
        <v>441</v>
      </c>
      <c r="L401" s="28" t="s">
        <v>10410</v>
      </c>
      <c r="M401" s="28">
        <v>75087</v>
      </c>
      <c r="N401" s="28">
        <v>75087</v>
      </c>
      <c r="O401" s="28" t="s">
        <v>10120</v>
      </c>
      <c r="P401" s="28" t="s">
        <v>10121</v>
      </c>
    </row>
    <row r="402" spans="1:16" ht="15.75" hidden="1" thickBot="1">
      <c r="A402" s="28" t="s">
        <v>3000</v>
      </c>
      <c r="B402" s="28" t="s">
        <v>1951</v>
      </c>
      <c r="C402" s="28" t="s">
        <v>27</v>
      </c>
      <c r="D402" s="28" t="s">
        <v>13070</v>
      </c>
      <c r="E402" s="28">
        <v>2071</v>
      </c>
      <c r="F402" s="28" t="s">
        <v>3609</v>
      </c>
      <c r="G402" s="28" t="s">
        <v>13071</v>
      </c>
      <c r="H402" s="28"/>
      <c r="I402" s="28">
        <v>32.960553750000003</v>
      </c>
      <c r="J402" s="28">
        <v>-96.472458939999996</v>
      </c>
      <c r="K402" s="28" t="s">
        <v>441</v>
      </c>
      <c r="L402" s="28" t="s">
        <v>10410</v>
      </c>
      <c r="M402" s="28">
        <v>75087</v>
      </c>
      <c r="N402" s="28">
        <v>75087</v>
      </c>
      <c r="O402" s="28" t="s">
        <v>10120</v>
      </c>
      <c r="P402" s="28" t="s">
        <v>10121</v>
      </c>
    </row>
    <row r="403" spans="1:16" ht="15.75" hidden="1" thickBot="1">
      <c r="A403" s="29" t="s">
        <v>3000</v>
      </c>
      <c r="B403" s="29" t="s">
        <v>1951</v>
      </c>
      <c r="C403" s="29" t="s">
        <v>27</v>
      </c>
      <c r="D403" s="29" t="s">
        <v>13072</v>
      </c>
      <c r="E403" s="29">
        <v>2080</v>
      </c>
      <c r="F403" s="29" t="s">
        <v>13036</v>
      </c>
      <c r="G403" s="29" t="s">
        <v>13073</v>
      </c>
      <c r="H403" s="29"/>
      <c r="I403" s="29">
        <v>32.960570730000001</v>
      </c>
      <c r="J403" s="29">
        <v>-96.473050950000001</v>
      </c>
      <c r="K403" s="29" t="s">
        <v>441</v>
      </c>
      <c r="L403" s="29" t="s">
        <v>10410</v>
      </c>
      <c r="M403" s="29">
        <v>75087</v>
      </c>
      <c r="N403" s="29">
        <v>75087</v>
      </c>
      <c r="O403" s="29" t="s">
        <v>10120</v>
      </c>
      <c r="P403" s="29" t="s">
        <v>10121</v>
      </c>
    </row>
    <row r="404" spans="1:16" ht="15.75" hidden="1" thickBot="1">
      <c r="A404" s="29" t="s">
        <v>3000</v>
      </c>
      <c r="B404" s="29" t="s">
        <v>1951</v>
      </c>
      <c r="C404" s="29" t="s">
        <v>27</v>
      </c>
      <c r="D404" s="29" t="s">
        <v>13074</v>
      </c>
      <c r="E404" s="29">
        <v>2050</v>
      </c>
      <c r="F404" s="29" t="s">
        <v>3609</v>
      </c>
      <c r="G404" s="29" t="s">
        <v>13075</v>
      </c>
      <c r="H404" s="29"/>
      <c r="I404" s="29">
        <v>32.96056815</v>
      </c>
      <c r="J404" s="29">
        <v>-96.471884470000006</v>
      </c>
      <c r="K404" s="29" t="s">
        <v>441</v>
      </c>
      <c r="L404" s="29" t="s">
        <v>10410</v>
      </c>
      <c r="M404" s="29">
        <v>75087</v>
      </c>
      <c r="N404" s="29">
        <v>75087</v>
      </c>
      <c r="O404" s="29" t="s">
        <v>10120</v>
      </c>
      <c r="P404" s="29" t="s">
        <v>10121</v>
      </c>
    </row>
    <row r="405" spans="1:16" ht="15.75" hidden="1" thickBot="1">
      <c r="A405" s="29" t="s">
        <v>3000</v>
      </c>
      <c r="B405" s="29" t="s">
        <v>1951</v>
      </c>
      <c r="C405" s="29" t="s">
        <v>27</v>
      </c>
      <c r="D405" s="29" t="s">
        <v>13076</v>
      </c>
      <c r="E405" s="29">
        <v>2090</v>
      </c>
      <c r="F405" s="29" t="s">
        <v>13036</v>
      </c>
      <c r="G405" s="29" t="s">
        <v>13077</v>
      </c>
      <c r="H405" s="29"/>
      <c r="I405" s="29">
        <v>32.960702470000001</v>
      </c>
      <c r="J405" s="29">
        <v>-96.473133129999994</v>
      </c>
      <c r="K405" s="29" t="s">
        <v>441</v>
      </c>
      <c r="L405" s="29" t="s">
        <v>10410</v>
      </c>
      <c r="M405" s="29">
        <v>75087</v>
      </c>
      <c r="N405" s="29">
        <v>75087</v>
      </c>
      <c r="O405" s="29" t="s">
        <v>10120</v>
      </c>
      <c r="P405" s="29" t="s">
        <v>10121</v>
      </c>
    </row>
    <row r="406" spans="1:16" ht="15.75" hidden="1" thickBot="1">
      <c r="A406" s="28" t="s">
        <v>3000</v>
      </c>
      <c r="B406" s="28" t="s">
        <v>1951</v>
      </c>
      <c r="C406" s="28" t="s">
        <v>27</v>
      </c>
      <c r="D406" s="28" t="s">
        <v>13078</v>
      </c>
      <c r="E406" s="28">
        <v>2081</v>
      </c>
      <c r="F406" s="28" t="s">
        <v>3609</v>
      </c>
      <c r="G406" s="28" t="s">
        <v>13079</v>
      </c>
      <c r="H406" s="28"/>
      <c r="I406" s="28">
        <v>32.960712100000002</v>
      </c>
      <c r="J406" s="28">
        <v>-96.472538450000002</v>
      </c>
      <c r="K406" s="28" t="s">
        <v>441</v>
      </c>
      <c r="L406" s="28" t="s">
        <v>10410</v>
      </c>
      <c r="M406" s="28">
        <v>75087</v>
      </c>
      <c r="N406" s="28">
        <v>75087</v>
      </c>
      <c r="O406" s="28" t="s">
        <v>10120</v>
      </c>
      <c r="P406" s="28" t="s">
        <v>10121</v>
      </c>
    </row>
    <row r="407" spans="1:16" ht="15.75" hidden="1" thickBot="1">
      <c r="A407" s="29" t="s">
        <v>3000</v>
      </c>
      <c r="B407" s="29" t="s">
        <v>1951</v>
      </c>
      <c r="C407" s="29" t="s">
        <v>27</v>
      </c>
      <c r="D407" s="29" t="s">
        <v>13080</v>
      </c>
      <c r="E407" s="29">
        <v>2060</v>
      </c>
      <c r="F407" s="29" t="s">
        <v>3609</v>
      </c>
      <c r="G407" s="29" t="s">
        <v>13081</v>
      </c>
      <c r="H407" s="29"/>
      <c r="I407" s="29">
        <v>32.960731090000003</v>
      </c>
      <c r="J407" s="29">
        <v>-96.471894899999995</v>
      </c>
      <c r="K407" s="29" t="s">
        <v>441</v>
      </c>
      <c r="L407" s="29" t="s">
        <v>10410</v>
      </c>
      <c r="M407" s="29">
        <v>75087</v>
      </c>
      <c r="N407" s="29">
        <v>75087</v>
      </c>
      <c r="O407" s="29" t="s">
        <v>10120</v>
      </c>
      <c r="P407" s="29" t="s">
        <v>10121</v>
      </c>
    </row>
    <row r="408" spans="1:16" ht="15.75" hidden="1" thickBot="1">
      <c r="A408" s="28" t="s">
        <v>3000</v>
      </c>
      <c r="B408" s="28" t="s">
        <v>1951</v>
      </c>
      <c r="C408" s="28" t="s">
        <v>27</v>
      </c>
      <c r="D408" s="28" t="s">
        <v>13082</v>
      </c>
      <c r="E408" s="28">
        <v>2091</v>
      </c>
      <c r="F408" s="28" t="s">
        <v>3609</v>
      </c>
      <c r="G408" s="28" t="s">
        <v>13083</v>
      </c>
      <c r="H408" s="28"/>
      <c r="I408" s="28">
        <v>32.960863850000003</v>
      </c>
      <c r="J408" s="28">
        <v>-96.472679060000004</v>
      </c>
      <c r="K408" s="28" t="s">
        <v>441</v>
      </c>
      <c r="L408" s="28" t="s">
        <v>10410</v>
      </c>
      <c r="M408" s="28">
        <v>75087</v>
      </c>
      <c r="N408" s="28">
        <v>75087</v>
      </c>
      <c r="O408" s="28" t="s">
        <v>10120</v>
      </c>
      <c r="P408" s="28" t="s">
        <v>10121</v>
      </c>
    </row>
    <row r="409" spans="1:16" ht="15.75" hidden="1" thickBot="1">
      <c r="A409" s="28" t="s">
        <v>3000</v>
      </c>
      <c r="B409" s="28" t="s">
        <v>1951</v>
      </c>
      <c r="C409" s="28" t="s">
        <v>27</v>
      </c>
      <c r="D409" s="28" t="s">
        <v>13084</v>
      </c>
      <c r="E409" s="28">
        <v>2070</v>
      </c>
      <c r="F409" s="28" t="s">
        <v>3609</v>
      </c>
      <c r="G409" s="28" t="s">
        <v>13085</v>
      </c>
      <c r="H409" s="28"/>
      <c r="I409" s="28">
        <v>32.960889360000003</v>
      </c>
      <c r="J409" s="28">
        <v>-96.471941060000006</v>
      </c>
      <c r="K409" s="28" t="s">
        <v>441</v>
      </c>
      <c r="L409" s="28" t="s">
        <v>10410</v>
      </c>
      <c r="M409" s="28">
        <v>75087</v>
      </c>
      <c r="N409" s="28">
        <v>75087</v>
      </c>
      <c r="O409" s="28" t="s">
        <v>10120</v>
      </c>
      <c r="P409" s="28" t="s">
        <v>10121</v>
      </c>
    </row>
    <row r="410" spans="1:16" ht="15.75" hidden="1" thickBot="1">
      <c r="A410" s="29" t="s">
        <v>3000</v>
      </c>
      <c r="B410" s="29" t="s">
        <v>1951</v>
      </c>
      <c r="C410" s="29" t="s">
        <v>27</v>
      </c>
      <c r="D410" s="29" t="s">
        <v>13086</v>
      </c>
      <c r="E410" s="29">
        <v>2080</v>
      </c>
      <c r="F410" s="29" t="s">
        <v>3609</v>
      </c>
      <c r="G410" s="29" t="s">
        <v>13087</v>
      </c>
      <c r="H410" s="29"/>
      <c r="I410" s="29">
        <v>32.961027369999996</v>
      </c>
      <c r="J410" s="29">
        <v>-96.472056010000003</v>
      </c>
      <c r="K410" s="29" t="s">
        <v>441</v>
      </c>
      <c r="L410" s="29" t="s">
        <v>10410</v>
      </c>
      <c r="M410" s="29">
        <v>75087</v>
      </c>
      <c r="N410" s="29">
        <v>75087</v>
      </c>
      <c r="O410" s="29" t="s">
        <v>10120</v>
      </c>
      <c r="P410" s="29" t="s">
        <v>10121</v>
      </c>
    </row>
    <row r="411" spans="1:16" ht="15.75" hidden="1" thickBot="1">
      <c r="A411" s="29" t="s">
        <v>3000</v>
      </c>
      <c r="B411" s="29" t="s">
        <v>1951</v>
      </c>
      <c r="C411" s="29" t="s">
        <v>27</v>
      </c>
      <c r="D411" s="29" t="s">
        <v>13088</v>
      </c>
      <c r="E411" s="29">
        <v>2090</v>
      </c>
      <c r="F411" s="29" t="s">
        <v>3609</v>
      </c>
      <c r="G411" s="29" t="s">
        <v>13089</v>
      </c>
      <c r="H411" s="29"/>
      <c r="I411" s="29">
        <v>32.961164369999999</v>
      </c>
      <c r="J411" s="29">
        <v>-96.472209739999997</v>
      </c>
      <c r="K411" s="29" t="s">
        <v>441</v>
      </c>
      <c r="L411" s="29" t="s">
        <v>10410</v>
      </c>
      <c r="M411" s="29">
        <v>75087</v>
      </c>
      <c r="N411" s="29">
        <v>75087</v>
      </c>
      <c r="O411" s="29" t="s">
        <v>10120</v>
      </c>
      <c r="P411" s="29" t="s">
        <v>10121</v>
      </c>
    </row>
    <row r="412" spans="1:16" ht="15.75" hidden="1" thickBot="1">
      <c r="A412" s="28" t="s">
        <v>3000</v>
      </c>
      <c r="B412" s="28" t="s">
        <v>2098</v>
      </c>
      <c r="C412" s="28" t="s">
        <v>27</v>
      </c>
      <c r="D412" s="28" t="s">
        <v>13090</v>
      </c>
      <c r="E412" s="28">
        <v>1015</v>
      </c>
      <c r="F412" s="28" t="s">
        <v>12956</v>
      </c>
      <c r="G412" s="28" t="s">
        <v>13091</v>
      </c>
      <c r="H412" s="28"/>
      <c r="I412" s="28">
        <v>32.95956683</v>
      </c>
      <c r="J412" s="28">
        <v>-96.472050050000007</v>
      </c>
      <c r="K412" s="28" t="s">
        <v>441</v>
      </c>
      <c r="L412" s="28" t="s">
        <v>10410</v>
      </c>
      <c r="M412" s="28">
        <v>75087</v>
      </c>
      <c r="N412" s="28">
        <v>75087</v>
      </c>
      <c r="O412" s="28" t="s">
        <v>10120</v>
      </c>
      <c r="P412" s="28" t="s">
        <v>10121</v>
      </c>
    </row>
    <row r="413" spans="1:16" ht="15.75" hidden="1" thickBot="1">
      <c r="A413" s="28" t="s">
        <v>3000</v>
      </c>
      <c r="B413" s="28" t="s">
        <v>2098</v>
      </c>
      <c r="C413" s="28" t="s">
        <v>27</v>
      </c>
      <c r="D413" s="28" t="s">
        <v>13092</v>
      </c>
      <c r="E413" s="28">
        <v>915</v>
      </c>
      <c r="F413" s="28" t="s">
        <v>12956</v>
      </c>
      <c r="G413" s="28" t="s">
        <v>13093</v>
      </c>
      <c r="H413" s="28"/>
      <c r="I413" s="28">
        <v>32.959560510000003</v>
      </c>
      <c r="J413" s="28">
        <v>-96.469957530000002</v>
      </c>
      <c r="K413" s="28" t="s">
        <v>441</v>
      </c>
      <c r="L413" s="28" t="s">
        <v>10410</v>
      </c>
      <c r="M413" s="28">
        <v>75087</v>
      </c>
      <c r="N413" s="28">
        <v>75087</v>
      </c>
      <c r="O413" s="28" t="s">
        <v>10120</v>
      </c>
      <c r="P413" s="28" t="s">
        <v>10121</v>
      </c>
    </row>
    <row r="414" spans="1:16" ht="15.75" hidden="1" thickBot="1">
      <c r="A414" s="29" t="s">
        <v>3000</v>
      </c>
      <c r="B414" s="29" t="s">
        <v>2098</v>
      </c>
      <c r="C414" s="29" t="s">
        <v>27</v>
      </c>
      <c r="D414" s="29" t="s">
        <v>13094</v>
      </c>
      <c r="E414" s="29">
        <v>1005</v>
      </c>
      <c r="F414" s="29" t="s">
        <v>12956</v>
      </c>
      <c r="G414" s="29" t="s">
        <v>13095</v>
      </c>
      <c r="H414" s="29"/>
      <c r="I414" s="29">
        <v>32.959595579999998</v>
      </c>
      <c r="J414" s="29">
        <v>-96.471857589999999</v>
      </c>
      <c r="K414" s="29" t="s">
        <v>441</v>
      </c>
      <c r="L414" s="29" t="s">
        <v>10410</v>
      </c>
      <c r="M414" s="29">
        <v>75087</v>
      </c>
      <c r="N414" s="29">
        <v>75087</v>
      </c>
      <c r="O414" s="29" t="s">
        <v>10120</v>
      </c>
      <c r="P414" s="29" t="s">
        <v>10121</v>
      </c>
    </row>
    <row r="415" spans="1:16" ht="15.75" hidden="1" thickBot="1">
      <c r="A415" s="29" t="s">
        <v>3000</v>
      </c>
      <c r="B415" s="29" t="s">
        <v>2098</v>
      </c>
      <c r="C415" s="29" t="s">
        <v>27</v>
      </c>
      <c r="D415" s="29" t="s">
        <v>13096</v>
      </c>
      <c r="E415" s="29">
        <v>995</v>
      </c>
      <c r="F415" s="29" t="s">
        <v>12956</v>
      </c>
      <c r="G415" s="29" t="s">
        <v>13097</v>
      </c>
      <c r="H415" s="29"/>
      <c r="I415" s="29">
        <v>32.959616760000003</v>
      </c>
      <c r="J415" s="29">
        <v>-96.47165803</v>
      </c>
      <c r="K415" s="29" t="s">
        <v>441</v>
      </c>
      <c r="L415" s="29" t="s">
        <v>10410</v>
      </c>
      <c r="M415" s="29">
        <v>75087</v>
      </c>
      <c r="N415" s="29">
        <v>75087</v>
      </c>
      <c r="O415" s="29" t="s">
        <v>10120</v>
      </c>
      <c r="P415" s="29" t="s">
        <v>10121</v>
      </c>
    </row>
    <row r="416" spans="1:16" ht="15.75" hidden="1" thickBot="1">
      <c r="A416" s="28" t="s">
        <v>3000</v>
      </c>
      <c r="B416" s="28" t="s">
        <v>2098</v>
      </c>
      <c r="C416" s="28" t="s">
        <v>27</v>
      </c>
      <c r="D416" s="28" t="s">
        <v>13098</v>
      </c>
      <c r="E416" s="28">
        <v>985</v>
      </c>
      <c r="F416" s="28" t="s">
        <v>12956</v>
      </c>
      <c r="G416" s="28" t="s">
        <v>13099</v>
      </c>
      <c r="H416" s="28"/>
      <c r="I416" s="28">
        <v>32.959628649999999</v>
      </c>
      <c r="J416" s="28">
        <v>-96.471457000000001</v>
      </c>
      <c r="K416" s="28" t="s">
        <v>441</v>
      </c>
      <c r="L416" s="28" t="s">
        <v>10410</v>
      </c>
      <c r="M416" s="28">
        <v>75087</v>
      </c>
      <c r="N416" s="28">
        <v>75087</v>
      </c>
      <c r="O416" s="28" t="s">
        <v>10120</v>
      </c>
      <c r="P416" s="28" t="s">
        <v>10121</v>
      </c>
    </row>
    <row r="417" spans="1:16" ht="15.75" hidden="1" thickBot="1">
      <c r="A417" s="29" t="s">
        <v>3000</v>
      </c>
      <c r="B417" s="29" t="s">
        <v>2098</v>
      </c>
      <c r="C417" s="29" t="s">
        <v>27</v>
      </c>
      <c r="D417" s="29" t="s">
        <v>13100</v>
      </c>
      <c r="E417" s="29">
        <v>925</v>
      </c>
      <c r="F417" s="29" t="s">
        <v>12956</v>
      </c>
      <c r="G417" s="29" t="s">
        <v>13101</v>
      </c>
      <c r="H417" s="29"/>
      <c r="I417" s="29">
        <v>32.959612589999999</v>
      </c>
      <c r="J417" s="29">
        <v>-96.470273460000001</v>
      </c>
      <c r="K417" s="29" t="s">
        <v>441</v>
      </c>
      <c r="L417" s="29" t="s">
        <v>10410</v>
      </c>
      <c r="M417" s="29">
        <v>75087</v>
      </c>
      <c r="N417" s="29">
        <v>75087</v>
      </c>
      <c r="O417" s="29" t="s">
        <v>10120</v>
      </c>
      <c r="P417" s="29" t="s">
        <v>10121</v>
      </c>
    </row>
    <row r="418" spans="1:16" ht="15.75" hidden="1" thickBot="1">
      <c r="A418" s="28" t="s">
        <v>3000</v>
      </c>
      <c r="B418" s="28" t="s">
        <v>2098</v>
      </c>
      <c r="C418" s="28" t="s">
        <v>27</v>
      </c>
      <c r="D418" s="28" t="s">
        <v>13102</v>
      </c>
      <c r="E418" s="28">
        <v>975</v>
      </c>
      <c r="F418" s="28" t="s">
        <v>12956</v>
      </c>
      <c r="G418" s="28" t="s">
        <v>13103</v>
      </c>
      <c r="H418" s="28"/>
      <c r="I418" s="28">
        <v>32.959631000000002</v>
      </c>
      <c r="J418" s="28">
        <v>-96.471256940000004</v>
      </c>
      <c r="K418" s="28" t="s">
        <v>441</v>
      </c>
      <c r="L418" s="28" t="s">
        <v>10410</v>
      </c>
      <c r="M418" s="28">
        <v>75087</v>
      </c>
      <c r="N418" s="28">
        <v>75087</v>
      </c>
      <c r="O418" s="28" t="s">
        <v>10120</v>
      </c>
      <c r="P418" s="28" t="s">
        <v>10121</v>
      </c>
    </row>
    <row r="419" spans="1:16" ht="15.75" hidden="1" thickBot="1">
      <c r="A419" s="29" t="s">
        <v>3000</v>
      </c>
      <c r="B419" s="29" t="s">
        <v>2098</v>
      </c>
      <c r="C419" s="29" t="s">
        <v>27</v>
      </c>
      <c r="D419" s="29" t="s">
        <v>13104</v>
      </c>
      <c r="E419" s="29">
        <v>965</v>
      </c>
      <c r="F419" s="29" t="s">
        <v>12956</v>
      </c>
      <c r="G419" s="29" t="s">
        <v>13105</v>
      </c>
      <c r="H419" s="29"/>
      <c r="I419" s="29">
        <v>32.95962814</v>
      </c>
      <c r="J419" s="29">
        <v>-96.471061680000005</v>
      </c>
      <c r="K419" s="29" t="s">
        <v>441</v>
      </c>
      <c r="L419" s="29" t="s">
        <v>10410</v>
      </c>
      <c r="M419" s="29">
        <v>75087</v>
      </c>
      <c r="N419" s="29">
        <v>75087</v>
      </c>
      <c r="O419" s="29" t="s">
        <v>10120</v>
      </c>
      <c r="P419" s="29" t="s">
        <v>10121</v>
      </c>
    </row>
    <row r="420" spans="1:16" ht="15.75" hidden="1" thickBot="1">
      <c r="A420" s="28" t="s">
        <v>3000</v>
      </c>
      <c r="B420" s="28" t="s">
        <v>2098</v>
      </c>
      <c r="C420" s="28" t="s">
        <v>27</v>
      </c>
      <c r="D420" s="28" t="s">
        <v>13106</v>
      </c>
      <c r="E420" s="28">
        <v>955</v>
      </c>
      <c r="F420" s="28" t="s">
        <v>12956</v>
      </c>
      <c r="G420" s="28" t="s">
        <v>13107</v>
      </c>
      <c r="H420" s="28"/>
      <c r="I420" s="28">
        <v>32.959629319999998</v>
      </c>
      <c r="J420" s="28">
        <v>-96.470868030000005</v>
      </c>
      <c r="K420" s="28" t="s">
        <v>441</v>
      </c>
      <c r="L420" s="28" t="s">
        <v>10410</v>
      </c>
      <c r="M420" s="28">
        <v>75087</v>
      </c>
      <c r="N420" s="28">
        <v>75087</v>
      </c>
      <c r="O420" s="28" t="s">
        <v>10120</v>
      </c>
      <c r="P420" s="28" t="s">
        <v>10121</v>
      </c>
    </row>
    <row r="421" spans="1:16" ht="15.75" hidden="1" thickBot="1">
      <c r="A421" s="29" t="s">
        <v>3000</v>
      </c>
      <c r="B421" s="29" t="s">
        <v>2098</v>
      </c>
      <c r="C421" s="29" t="s">
        <v>27</v>
      </c>
      <c r="D421" s="29" t="s">
        <v>13108</v>
      </c>
      <c r="E421" s="29">
        <v>945</v>
      </c>
      <c r="F421" s="29" t="s">
        <v>12956</v>
      </c>
      <c r="G421" s="29" t="s">
        <v>13109</v>
      </c>
      <c r="H421" s="29"/>
      <c r="I421" s="29">
        <v>32.95962909</v>
      </c>
      <c r="J421" s="29">
        <v>-96.470675330000006</v>
      </c>
      <c r="K421" s="29" t="s">
        <v>441</v>
      </c>
      <c r="L421" s="29" t="s">
        <v>10410</v>
      </c>
      <c r="M421" s="29">
        <v>75087</v>
      </c>
      <c r="N421" s="29">
        <v>75087</v>
      </c>
      <c r="O421" s="29" t="s">
        <v>10120</v>
      </c>
      <c r="P421" s="29" t="s">
        <v>10121</v>
      </c>
    </row>
    <row r="422" spans="1:16" ht="15.75" hidden="1" thickBot="1">
      <c r="A422" s="28" t="s">
        <v>3000</v>
      </c>
      <c r="B422" s="28" t="s">
        <v>2098</v>
      </c>
      <c r="C422" s="28" t="s">
        <v>27</v>
      </c>
      <c r="D422" s="28" t="s">
        <v>13110</v>
      </c>
      <c r="E422" s="28">
        <v>935</v>
      </c>
      <c r="F422" s="28" t="s">
        <v>12956</v>
      </c>
      <c r="G422" s="28" t="s">
        <v>13111</v>
      </c>
      <c r="H422" s="28"/>
      <c r="I422" s="28">
        <v>32.959629280000001</v>
      </c>
      <c r="J422" s="28">
        <v>-96.47047766</v>
      </c>
      <c r="K422" s="28" t="s">
        <v>441</v>
      </c>
      <c r="L422" s="28" t="s">
        <v>10410</v>
      </c>
      <c r="M422" s="28">
        <v>75087</v>
      </c>
      <c r="N422" s="28">
        <v>75087</v>
      </c>
      <c r="O422" s="28" t="s">
        <v>10120</v>
      </c>
      <c r="P422" s="28" t="s">
        <v>10121</v>
      </c>
    </row>
    <row r="423" spans="1:16" ht="15.75" hidden="1" thickBot="1">
      <c r="A423" s="28" t="s">
        <v>3000</v>
      </c>
      <c r="B423" s="28" t="s">
        <v>2098</v>
      </c>
      <c r="C423" s="28" t="s">
        <v>27</v>
      </c>
      <c r="D423" s="28" t="s">
        <v>13112</v>
      </c>
      <c r="E423" s="28">
        <v>2000</v>
      </c>
      <c r="F423" s="28" t="s">
        <v>13113</v>
      </c>
      <c r="G423" s="28" t="s">
        <v>13114</v>
      </c>
      <c r="H423" s="28"/>
      <c r="I423" s="28">
        <v>32.95976701</v>
      </c>
      <c r="J423" s="28">
        <v>-96.469820369999994</v>
      </c>
      <c r="K423" s="28" t="s">
        <v>441</v>
      </c>
      <c r="L423" s="28" t="s">
        <v>10410</v>
      </c>
      <c r="M423" s="28">
        <v>75087</v>
      </c>
      <c r="N423" s="28">
        <v>75087</v>
      </c>
      <c r="O423" s="28" t="s">
        <v>10120</v>
      </c>
      <c r="P423" s="28" t="s">
        <v>10121</v>
      </c>
    </row>
    <row r="424" spans="1:16" ht="15.75" hidden="1" thickBot="1">
      <c r="A424" s="28" t="s">
        <v>3000</v>
      </c>
      <c r="B424" s="28" t="s">
        <v>2098</v>
      </c>
      <c r="C424" s="28" t="s">
        <v>27</v>
      </c>
      <c r="D424" s="28" t="s">
        <v>13115</v>
      </c>
      <c r="E424" s="28">
        <v>2010</v>
      </c>
      <c r="F424" s="28" t="s">
        <v>13113</v>
      </c>
      <c r="G424" s="28" t="s">
        <v>13116</v>
      </c>
      <c r="H424" s="28"/>
      <c r="I424" s="28">
        <v>32.959985070000002</v>
      </c>
      <c r="J424" s="28">
        <v>-96.469861820000006</v>
      </c>
      <c r="K424" s="28" t="s">
        <v>441</v>
      </c>
      <c r="L424" s="28" t="s">
        <v>10410</v>
      </c>
      <c r="M424" s="28">
        <v>75087</v>
      </c>
      <c r="N424" s="28">
        <v>75087</v>
      </c>
      <c r="O424" s="28" t="s">
        <v>10120</v>
      </c>
      <c r="P424" s="28" t="s">
        <v>10121</v>
      </c>
    </row>
    <row r="425" spans="1:16" ht="15.75" hidden="1" thickBot="1">
      <c r="A425" s="29" t="s">
        <v>3000</v>
      </c>
      <c r="B425" s="29" t="s">
        <v>2098</v>
      </c>
      <c r="C425" s="29" t="s">
        <v>27</v>
      </c>
      <c r="D425" s="29" t="s">
        <v>13117</v>
      </c>
      <c r="E425" s="29">
        <v>2005</v>
      </c>
      <c r="F425" s="29" t="s">
        <v>13118</v>
      </c>
      <c r="G425" s="29" t="s">
        <v>13119</v>
      </c>
      <c r="H425" s="29"/>
      <c r="I425" s="29">
        <v>32.960011629999997</v>
      </c>
      <c r="J425" s="29">
        <v>-96.471451189999996</v>
      </c>
      <c r="K425" s="29" t="s">
        <v>441</v>
      </c>
      <c r="L425" s="29" t="s">
        <v>10410</v>
      </c>
      <c r="M425" s="29">
        <v>75087</v>
      </c>
      <c r="N425" s="29">
        <v>75087</v>
      </c>
      <c r="O425" s="29" t="s">
        <v>10120</v>
      </c>
      <c r="P425" s="29" t="s">
        <v>10121</v>
      </c>
    </row>
    <row r="426" spans="1:16" ht="15.75" hidden="1" thickBot="1">
      <c r="A426" s="28" t="s">
        <v>3000</v>
      </c>
      <c r="B426" s="28" t="s">
        <v>2098</v>
      </c>
      <c r="C426" s="28" t="s">
        <v>27</v>
      </c>
      <c r="D426" s="28" t="s">
        <v>13120</v>
      </c>
      <c r="E426" s="28">
        <v>2010</v>
      </c>
      <c r="F426" s="28" t="s">
        <v>13118</v>
      </c>
      <c r="G426" s="28" t="s">
        <v>13121</v>
      </c>
      <c r="H426" s="28"/>
      <c r="I426" s="28">
        <v>32.960011549999997</v>
      </c>
      <c r="J426" s="28">
        <v>-96.470894259999994</v>
      </c>
      <c r="K426" s="28" t="s">
        <v>441</v>
      </c>
      <c r="L426" s="28" t="s">
        <v>10410</v>
      </c>
      <c r="M426" s="28">
        <v>75087</v>
      </c>
      <c r="N426" s="28">
        <v>75087</v>
      </c>
      <c r="O426" s="28" t="s">
        <v>10120</v>
      </c>
      <c r="P426" s="28" t="s">
        <v>10121</v>
      </c>
    </row>
    <row r="427" spans="1:16" ht="15.75" hidden="1" thickBot="1">
      <c r="A427" s="29" t="s">
        <v>3000</v>
      </c>
      <c r="B427" s="29" t="s">
        <v>2098</v>
      </c>
      <c r="C427" s="29" t="s">
        <v>27</v>
      </c>
      <c r="D427" s="29" t="s">
        <v>13122</v>
      </c>
      <c r="E427" s="29">
        <v>2005</v>
      </c>
      <c r="F427" s="29" t="s">
        <v>13113</v>
      </c>
      <c r="G427" s="29" t="s">
        <v>13123</v>
      </c>
      <c r="H427" s="29"/>
      <c r="I427" s="29">
        <v>32.960023929999998</v>
      </c>
      <c r="J427" s="29">
        <v>-96.470441570000006</v>
      </c>
      <c r="K427" s="29" t="s">
        <v>441</v>
      </c>
      <c r="L427" s="29" t="s">
        <v>10410</v>
      </c>
      <c r="M427" s="29">
        <v>75087</v>
      </c>
      <c r="N427" s="29">
        <v>75087</v>
      </c>
      <c r="O427" s="29" t="s">
        <v>10120</v>
      </c>
      <c r="P427" s="29" t="s">
        <v>10121</v>
      </c>
    </row>
    <row r="428" spans="1:16" ht="15.75" hidden="1" thickBot="1">
      <c r="A428" s="28" t="s">
        <v>3000</v>
      </c>
      <c r="B428" s="28" t="s">
        <v>2098</v>
      </c>
      <c r="C428" s="28" t="s">
        <v>27</v>
      </c>
      <c r="D428" s="28" t="s">
        <v>13124</v>
      </c>
      <c r="E428" s="28">
        <v>2015</v>
      </c>
      <c r="F428" s="28" t="s">
        <v>13118</v>
      </c>
      <c r="G428" s="28" t="s">
        <v>13125</v>
      </c>
      <c r="H428" s="28"/>
      <c r="I428" s="28">
        <v>32.960165609999997</v>
      </c>
      <c r="J428" s="28">
        <v>-96.471446999999998</v>
      </c>
      <c r="K428" s="28" t="s">
        <v>441</v>
      </c>
      <c r="L428" s="28" t="s">
        <v>10410</v>
      </c>
      <c r="M428" s="28">
        <v>75087</v>
      </c>
      <c r="N428" s="28">
        <v>75087</v>
      </c>
      <c r="O428" s="28" t="s">
        <v>10120</v>
      </c>
      <c r="P428" s="28" t="s">
        <v>10121</v>
      </c>
    </row>
    <row r="429" spans="1:16" ht="15.75" hidden="1" thickBot="1">
      <c r="A429" s="29" t="s">
        <v>3000</v>
      </c>
      <c r="B429" s="29" t="s">
        <v>2098</v>
      </c>
      <c r="C429" s="29" t="s">
        <v>27</v>
      </c>
      <c r="D429" s="29" t="s">
        <v>13126</v>
      </c>
      <c r="E429" s="29">
        <v>2020</v>
      </c>
      <c r="F429" s="29" t="s">
        <v>13118</v>
      </c>
      <c r="G429" s="29" t="s">
        <v>13127</v>
      </c>
      <c r="H429" s="29"/>
      <c r="I429" s="29">
        <v>32.960162339999997</v>
      </c>
      <c r="J429" s="29">
        <v>-96.470894869999995</v>
      </c>
      <c r="K429" s="29" t="s">
        <v>441</v>
      </c>
      <c r="L429" s="29" t="s">
        <v>10410</v>
      </c>
      <c r="M429" s="29">
        <v>75087</v>
      </c>
      <c r="N429" s="29">
        <v>75087</v>
      </c>
      <c r="O429" s="29" t="s">
        <v>10120</v>
      </c>
      <c r="P429" s="29" t="s">
        <v>10121</v>
      </c>
    </row>
    <row r="430" spans="1:16" ht="15.75" hidden="1" thickBot="1">
      <c r="A430" s="28" t="s">
        <v>3000</v>
      </c>
      <c r="B430" s="28" t="s">
        <v>2098</v>
      </c>
      <c r="C430" s="28" t="s">
        <v>27</v>
      </c>
      <c r="D430" s="28" t="s">
        <v>13128</v>
      </c>
      <c r="E430" s="28">
        <v>2020</v>
      </c>
      <c r="F430" s="28" t="s">
        <v>13113</v>
      </c>
      <c r="G430" s="28" t="s">
        <v>13129</v>
      </c>
      <c r="H430" s="28"/>
      <c r="I430" s="28">
        <v>32.960148490000002</v>
      </c>
      <c r="J430" s="28">
        <v>-96.469866060000001</v>
      </c>
      <c r="K430" s="28" t="s">
        <v>441</v>
      </c>
      <c r="L430" s="28" t="s">
        <v>10410</v>
      </c>
      <c r="M430" s="28">
        <v>75087</v>
      </c>
      <c r="N430" s="28">
        <v>75087</v>
      </c>
      <c r="O430" s="28" t="s">
        <v>10120</v>
      </c>
      <c r="P430" s="28" t="s">
        <v>10121</v>
      </c>
    </row>
    <row r="431" spans="1:16" ht="15.75" hidden="1" thickBot="1">
      <c r="A431" s="28" t="s">
        <v>3000</v>
      </c>
      <c r="B431" s="28" t="s">
        <v>2098</v>
      </c>
      <c r="C431" s="28" t="s">
        <v>27</v>
      </c>
      <c r="D431" s="28" t="s">
        <v>13130</v>
      </c>
      <c r="E431" s="28">
        <v>2015</v>
      </c>
      <c r="F431" s="28" t="s">
        <v>13113</v>
      </c>
      <c r="G431" s="28" t="s">
        <v>13131</v>
      </c>
      <c r="H431" s="28"/>
      <c r="I431" s="28">
        <v>32.960202350000003</v>
      </c>
      <c r="J431" s="28">
        <v>-96.470439560000003</v>
      </c>
      <c r="K431" s="28" t="s">
        <v>441</v>
      </c>
      <c r="L431" s="28" t="s">
        <v>10410</v>
      </c>
      <c r="M431" s="28">
        <v>75087</v>
      </c>
      <c r="N431" s="28">
        <v>75087</v>
      </c>
      <c r="O431" s="28" t="s">
        <v>10120</v>
      </c>
      <c r="P431" s="28" t="s">
        <v>10121</v>
      </c>
    </row>
    <row r="432" spans="1:16" ht="15.75" hidden="1" thickBot="1">
      <c r="A432" s="29" t="s">
        <v>3000</v>
      </c>
      <c r="B432" s="29" t="s">
        <v>2098</v>
      </c>
      <c r="C432" s="29" t="s">
        <v>27</v>
      </c>
      <c r="D432" s="29" t="s">
        <v>13132</v>
      </c>
      <c r="E432" s="29">
        <v>2025</v>
      </c>
      <c r="F432" s="29" t="s">
        <v>13118</v>
      </c>
      <c r="G432" s="29" t="s">
        <v>13133</v>
      </c>
      <c r="H432" s="29"/>
      <c r="I432" s="29">
        <v>32.960304139999998</v>
      </c>
      <c r="J432" s="29">
        <v>-96.471444820000002</v>
      </c>
      <c r="K432" s="29" t="s">
        <v>441</v>
      </c>
      <c r="L432" s="29" t="s">
        <v>10410</v>
      </c>
      <c r="M432" s="29">
        <v>75087</v>
      </c>
      <c r="N432" s="29">
        <v>75087</v>
      </c>
      <c r="O432" s="29" t="s">
        <v>10120</v>
      </c>
      <c r="P432" s="29" t="s">
        <v>10121</v>
      </c>
    </row>
    <row r="433" spans="1:16" ht="15.75" hidden="1" thickBot="1">
      <c r="A433" s="28" t="s">
        <v>3000</v>
      </c>
      <c r="B433" s="28" t="s">
        <v>2098</v>
      </c>
      <c r="C433" s="28" t="s">
        <v>27</v>
      </c>
      <c r="D433" s="28" t="s">
        <v>13134</v>
      </c>
      <c r="E433" s="28">
        <v>2030</v>
      </c>
      <c r="F433" s="28" t="s">
        <v>13118</v>
      </c>
      <c r="G433" s="28" t="s">
        <v>13135</v>
      </c>
      <c r="H433" s="28"/>
      <c r="I433" s="28">
        <v>32.960300500000002</v>
      </c>
      <c r="J433" s="28">
        <v>-96.470889799999995</v>
      </c>
      <c r="K433" s="28" t="s">
        <v>441</v>
      </c>
      <c r="L433" s="28" t="s">
        <v>10410</v>
      </c>
      <c r="M433" s="28">
        <v>75087</v>
      </c>
      <c r="N433" s="28">
        <v>75087</v>
      </c>
      <c r="O433" s="28" t="s">
        <v>10120</v>
      </c>
      <c r="P433" s="28" t="s">
        <v>10121</v>
      </c>
    </row>
    <row r="434" spans="1:16" ht="15.75" hidden="1" thickBot="1">
      <c r="A434" s="29" t="s">
        <v>3000</v>
      </c>
      <c r="B434" s="29" t="s">
        <v>2098</v>
      </c>
      <c r="C434" s="29" t="s">
        <v>27</v>
      </c>
      <c r="D434" s="29" t="s">
        <v>13136</v>
      </c>
      <c r="E434" s="29">
        <v>2030</v>
      </c>
      <c r="F434" s="29" t="s">
        <v>13113</v>
      </c>
      <c r="G434" s="29" t="s">
        <v>13137</v>
      </c>
      <c r="H434" s="29"/>
      <c r="I434" s="29">
        <v>32.960313079999999</v>
      </c>
      <c r="J434" s="29">
        <v>-96.469863040000007</v>
      </c>
      <c r="K434" s="29" t="s">
        <v>441</v>
      </c>
      <c r="L434" s="29" t="s">
        <v>10410</v>
      </c>
      <c r="M434" s="29">
        <v>75087</v>
      </c>
      <c r="N434" s="29">
        <v>75087</v>
      </c>
      <c r="O434" s="29" t="s">
        <v>10120</v>
      </c>
      <c r="P434" s="29" t="s">
        <v>10121</v>
      </c>
    </row>
    <row r="435" spans="1:16" ht="15.75" hidden="1" thickBot="1">
      <c r="A435" s="28" t="s">
        <v>3000</v>
      </c>
      <c r="B435" s="28" t="s">
        <v>2098</v>
      </c>
      <c r="C435" s="28" t="s">
        <v>27</v>
      </c>
      <c r="D435" s="28" t="s">
        <v>13138</v>
      </c>
      <c r="E435" s="28">
        <v>2025</v>
      </c>
      <c r="F435" s="28" t="s">
        <v>13113</v>
      </c>
      <c r="G435" s="28" t="s">
        <v>13139</v>
      </c>
      <c r="H435" s="28"/>
      <c r="I435" s="28">
        <v>32.960367169999998</v>
      </c>
      <c r="J435" s="28">
        <v>-96.470437750000002</v>
      </c>
      <c r="K435" s="28" t="s">
        <v>441</v>
      </c>
      <c r="L435" s="28" t="s">
        <v>10410</v>
      </c>
      <c r="M435" s="28">
        <v>75087</v>
      </c>
      <c r="N435" s="28">
        <v>75087</v>
      </c>
      <c r="O435" s="28" t="s">
        <v>10120</v>
      </c>
      <c r="P435" s="28" t="s">
        <v>10121</v>
      </c>
    </row>
    <row r="436" spans="1:16" ht="15.75" hidden="1" thickBot="1">
      <c r="A436" s="28" t="s">
        <v>3000</v>
      </c>
      <c r="B436" s="28" t="s">
        <v>2098</v>
      </c>
      <c r="C436" s="28" t="s">
        <v>27</v>
      </c>
      <c r="D436" s="28" t="s">
        <v>13140</v>
      </c>
      <c r="E436" s="28">
        <v>2035</v>
      </c>
      <c r="F436" s="28" t="s">
        <v>13118</v>
      </c>
      <c r="G436" s="28" t="s">
        <v>13141</v>
      </c>
      <c r="H436" s="28"/>
      <c r="I436" s="28">
        <v>32.960442700000002</v>
      </c>
      <c r="J436" s="28">
        <v>-96.471442749999994</v>
      </c>
      <c r="K436" s="28" t="s">
        <v>441</v>
      </c>
      <c r="L436" s="28" t="s">
        <v>10410</v>
      </c>
      <c r="M436" s="28">
        <v>75087</v>
      </c>
      <c r="N436" s="28">
        <v>75087</v>
      </c>
      <c r="O436" s="28" t="s">
        <v>10120</v>
      </c>
      <c r="P436" s="28" t="s">
        <v>10121</v>
      </c>
    </row>
    <row r="437" spans="1:16" ht="15.75" hidden="1" thickBot="1">
      <c r="A437" s="29" t="s">
        <v>3000</v>
      </c>
      <c r="B437" s="29" t="s">
        <v>2098</v>
      </c>
      <c r="C437" s="29" t="s">
        <v>27</v>
      </c>
      <c r="D437" s="29" t="s">
        <v>13142</v>
      </c>
      <c r="E437" s="29">
        <v>2040</v>
      </c>
      <c r="F437" s="29" t="s">
        <v>13118</v>
      </c>
      <c r="G437" s="29" t="s">
        <v>13143</v>
      </c>
      <c r="H437" s="29"/>
      <c r="I437" s="29">
        <v>32.960439979999997</v>
      </c>
      <c r="J437" s="29">
        <v>-96.470890130000001</v>
      </c>
      <c r="K437" s="29" t="s">
        <v>441</v>
      </c>
      <c r="L437" s="29" t="s">
        <v>10410</v>
      </c>
      <c r="M437" s="29">
        <v>75087</v>
      </c>
      <c r="N437" s="29">
        <v>75087</v>
      </c>
      <c r="O437" s="29" t="s">
        <v>10120</v>
      </c>
      <c r="P437" s="29" t="s">
        <v>10121</v>
      </c>
    </row>
    <row r="438" spans="1:16" ht="15.75" hidden="1" thickBot="1">
      <c r="A438" s="29" t="s">
        <v>3000</v>
      </c>
      <c r="B438" s="29" t="s">
        <v>2098</v>
      </c>
      <c r="C438" s="29" t="s">
        <v>27</v>
      </c>
      <c r="D438" s="29" t="s">
        <v>13144</v>
      </c>
      <c r="E438" s="29">
        <v>2040</v>
      </c>
      <c r="F438" s="29" t="s">
        <v>13113</v>
      </c>
      <c r="G438" s="29" t="s">
        <v>13145</v>
      </c>
      <c r="H438" s="29"/>
      <c r="I438" s="29">
        <v>32.960478940000002</v>
      </c>
      <c r="J438" s="29">
        <v>-96.469863360000005</v>
      </c>
      <c r="K438" s="29" t="s">
        <v>441</v>
      </c>
      <c r="L438" s="29" t="s">
        <v>10410</v>
      </c>
      <c r="M438" s="29">
        <v>75087</v>
      </c>
      <c r="N438" s="29">
        <v>75087</v>
      </c>
      <c r="O438" s="29" t="s">
        <v>10120</v>
      </c>
      <c r="P438" s="29" t="s">
        <v>10121</v>
      </c>
    </row>
    <row r="439" spans="1:16" ht="15.75" hidden="1" thickBot="1">
      <c r="A439" s="28" t="s">
        <v>3000</v>
      </c>
      <c r="B439" s="28" t="s">
        <v>2098</v>
      </c>
      <c r="C439" s="28" t="s">
        <v>27</v>
      </c>
      <c r="D439" s="28" t="s">
        <v>13146</v>
      </c>
      <c r="E439" s="28">
        <v>2035</v>
      </c>
      <c r="F439" s="28" t="s">
        <v>13113</v>
      </c>
      <c r="G439" s="28" t="s">
        <v>13147</v>
      </c>
      <c r="H439" s="28"/>
      <c r="I439" s="28">
        <v>32.960532600000001</v>
      </c>
      <c r="J439" s="28">
        <v>-96.470436430000007</v>
      </c>
      <c r="K439" s="28" t="s">
        <v>441</v>
      </c>
      <c r="L439" s="28" t="s">
        <v>10410</v>
      </c>
      <c r="M439" s="28">
        <v>75087</v>
      </c>
      <c r="N439" s="28">
        <v>75087</v>
      </c>
      <c r="O439" s="28" t="s">
        <v>10120</v>
      </c>
      <c r="P439" s="28" t="s">
        <v>10121</v>
      </c>
    </row>
    <row r="440" spans="1:16" ht="15.75" hidden="1" thickBot="1">
      <c r="A440" s="28" t="s">
        <v>3000</v>
      </c>
      <c r="B440" s="28" t="s">
        <v>2098</v>
      </c>
      <c r="C440" s="28" t="s">
        <v>27</v>
      </c>
      <c r="D440" s="28" t="s">
        <v>13148</v>
      </c>
      <c r="E440" s="28">
        <v>2045</v>
      </c>
      <c r="F440" s="28" t="s">
        <v>13118</v>
      </c>
      <c r="G440" s="28" t="s">
        <v>13149</v>
      </c>
      <c r="H440" s="28"/>
      <c r="I440" s="28">
        <v>32.960581070000003</v>
      </c>
      <c r="J440" s="28">
        <v>-96.471440950000002</v>
      </c>
      <c r="K440" s="28" t="s">
        <v>441</v>
      </c>
      <c r="L440" s="28" t="s">
        <v>10410</v>
      </c>
      <c r="M440" s="28">
        <v>75087</v>
      </c>
      <c r="N440" s="28">
        <v>75087</v>
      </c>
      <c r="O440" s="28" t="s">
        <v>10120</v>
      </c>
      <c r="P440" s="28" t="s">
        <v>10121</v>
      </c>
    </row>
    <row r="441" spans="1:16" ht="15.75" hidden="1" thickBot="1">
      <c r="A441" s="29" t="s">
        <v>3000</v>
      </c>
      <c r="B441" s="29" t="s">
        <v>2098</v>
      </c>
      <c r="C441" s="29" t="s">
        <v>27</v>
      </c>
      <c r="D441" s="29" t="s">
        <v>13150</v>
      </c>
      <c r="E441" s="29">
        <v>2050</v>
      </c>
      <c r="F441" s="29" t="s">
        <v>13118</v>
      </c>
      <c r="G441" s="29" t="s">
        <v>13151</v>
      </c>
      <c r="H441" s="29"/>
      <c r="I441" s="29">
        <v>32.960578339999998</v>
      </c>
      <c r="J441" s="29">
        <v>-96.470888509999995</v>
      </c>
      <c r="K441" s="29" t="s">
        <v>441</v>
      </c>
      <c r="L441" s="29" t="s">
        <v>10410</v>
      </c>
      <c r="M441" s="29">
        <v>75087</v>
      </c>
      <c r="N441" s="29">
        <v>75087</v>
      </c>
      <c r="O441" s="29" t="s">
        <v>10120</v>
      </c>
      <c r="P441" s="29" t="s">
        <v>10121</v>
      </c>
    </row>
    <row r="442" spans="1:16" ht="15.75" hidden="1" thickBot="1">
      <c r="A442" s="28" t="s">
        <v>3000</v>
      </c>
      <c r="B442" s="28" t="s">
        <v>2098</v>
      </c>
      <c r="C442" s="28" t="s">
        <v>27</v>
      </c>
      <c r="D442" s="28" t="s">
        <v>13152</v>
      </c>
      <c r="E442" s="28">
        <v>2050</v>
      </c>
      <c r="F442" s="28" t="s">
        <v>13113</v>
      </c>
      <c r="G442" s="28" t="s">
        <v>13153</v>
      </c>
      <c r="H442" s="28"/>
      <c r="I442" s="28">
        <v>32.960644119999998</v>
      </c>
      <c r="J442" s="28">
        <v>-96.469861129999998</v>
      </c>
      <c r="K442" s="28" t="s">
        <v>441</v>
      </c>
      <c r="L442" s="28" t="s">
        <v>10410</v>
      </c>
      <c r="M442" s="28">
        <v>75087</v>
      </c>
      <c r="N442" s="28">
        <v>75087</v>
      </c>
      <c r="O442" s="28" t="s">
        <v>10120</v>
      </c>
      <c r="P442" s="28" t="s">
        <v>10121</v>
      </c>
    </row>
    <row r="443" spans="1:16" ht="15.75" hidden="1" thickBot="1">
      <c r="A443" s="29" t="s">
        <v>3000</v>
      </c>
      <c r="B443" s="29" t="s">
        <v>2098</v>
      </c>
      <c r="C443" s="29" t="s">
        <v>27</v>
      </c>
      <c r="D443" s="29" t="s">
        <v>13154</v>
      </c>
      <c r="E443" s="29">
        <v>2045</v>
      </c>
      <c r="F443" s="29" t="s">
        <v>13113</v>
      </c>
      <c r="G443" s="29" t="s">
        <v>13155</v>
      </c>
      <c r="H443" s="29"/>
      <c r="I443" s="29">
        <v>32.960697510000003</v>
      </c>
      <c r="J443" s="29">
        <v>-96.470433909999997</v>
      </c>
      <c r="K443" s="29" t="s">
        <v>441</v>
      </c>
      <c r="L443" s="29" t="s">
        <v>10410</v>
      </c>
      <c r="M443" s="29">
        <v>75087</v>
      </c>
      <c r="N443" s="29">
        <v>75087</v>
      </c>
      <c r="O443" s="29" t="s">
        <v>10120</v>
      </c>
      <c r="P443" s="29" t="s">
        <v>10121</v>
      </c>
    </row>
    <row r="444" spans="1:16" ht="15.75" hidden="1" thickBot="1">
      <c r="A444" s="28" t="s">
        <v>3000</v>
      </c>
      <c r="B444" s="28" t="s">
        <v>2098</v>
      </c>
      <c r="C444" s="28" t="s">
        <v>27</v>
      </c>
      <c r="D444" s="28" t="s">
        <v>13156</v>
      </c>
      <c r="E444" s="28">
        <v>2055</v>
      </c>
      <c r="F444" s="28" t="s">
        <v>13118</v>
      </c>
      <c r="G444" s="28" t="s">
        <v>13157</v>
      </c>
      <c r="H444" s="28"/>
      <c r="I444" s="28">
        <v>32.960719279999999</v>
      </c>
      <c r="J444" s="28">
        <v>-96.471442120000006</v>
      </c>
      <c r="K444" s="28" t="s">
        <v>441</v>
      </c>
      <c r="L444" s="28" t="s">
        <v>10410</v>
      </c>
      <c r="M444" s="28">
        <v>75087</v>
      </c>
      <c r="N444" s="28">
        <v>75087</v>
      </c>
      <c r="O444" s="28" t="s">
        <v>10120</v>
      </c>
      <c r="P444" s="28" t="s">
        <v>10121</v>
      </c>
    </row>
    <row r="445" spans="1:16" ht="15.75" hidden="1" thickBot="1">
      <c r="A445" s="28" t="s">
        <v>3000</v>
      </c>
      <c r="B445" s="28" t="s">
        <v>2098</v>
      </c>
      <c r="C445" s="28" t="s">
        <v>27</v>
      </c>
      <c r="D445" s="28" t="s">
        <v>13158</v>
      </c>
      <c r="E445" s="28">
        <v>2060</v>
      </c>
      <c r="F445" s="28" t="s">
        <v>13118</v>
      </c>
      <c r="G445" s="28" t="s">
        <v>13159</v>
      </c>
      <c r="H445" s="28"/>
      <c r="I445" s="28">
        <v>32.960716140000002</v>
      </c>
      <c r="J445" s="28">
        <v>-96.470887989999994</v>
      </c>
      <c r="K445" s="28" t="s">
        <v>441</v>
      </c>
      <c r="L445" s="28" t="s">
        <v>10410</v>
      </c>
      <c r="M445" s="28">
        <v>75087</v>
      </c>
      <c r="N445" s="28">
        <v>75087</v>
      </c>
      <c r="O445" s="28" t="s">
        <v>10120</v>
      </c>
      <c r="P445" s="28" t="s">
        <v>10121</v>
      </c>
    </row>
    <row r="446" spans="1:16" ht="15.75" hidden="1" thickBot="1">
      <c r="A446" s="29" t="s">
        <v>3000</v>
      </c>
      <c r="B446" s="29" t="s">
        <v>2098</v>
      </c>
      <c r="C446" s="29" t="s">
        <v>27</v>
      </c>
      <c r="D446" s="29" t="s">
        <v>13160</v>
      </c>
      <c r="E446" s="29">
        <v>2060</v>
      </c>
      <c r="F446" s="29" t="s">
        <v>13113</v>
      </c>
      <c r="G446" s="29" t="s">
        <v>13161</v>
      </c>
      <c r="H446" s="29"/>
      <c r="I446" s="29">
        <v>32.960808499999999</v>
      </c>
      <c r="J446" s="29">
        <v>-96.469858819999999</v>
      </c>
      <c r="K446" s="29" t="s">
        <v>441</v>
      </c>
      <c r="L446" s="29" t="s">
        <v>10410</v>
      </c>
      <c r="M446" s="29">
        <v>75087</v>
      </c>
      <c r="N446" s="29">
        <v>75087</v>
      </c>
      <c r="O446" s="29" t="s">
        <v>10120</v>
      </c>
      <c r="P446" s="29" t="s">
        <v>10121</v>
      </c>
    </row>
    <row r="447" spans="1:16" ht="15.75" hidden="1" thickBot="1">
      <c r="A447" s="29" t="s">
        <v>3000</v>
      </c>
      <c r="B447" s="29" t="s">
        <v>2098</v>
      </c>
      <c r="C447" s="29" t="s">
        <v>27</v>
      </c>
      <c r="D447" s="29" t="s">
        <v>13162</v>
      </c>
      <c r="E447" s="29">
        <v>2070</v>
      </c>
      <c r="F447" s="29" t="s">
        <v>13118</v>
      </c>
      <c r="G447" s="29" t="s">
        <v>13163</v>
      </c>
      <c r="H447" s="29"/>
      <c r="I447" s="29">
        <v>32.960852799999998</v>
      </c>
      <c r="J447" s="29">
        <v>-96.47088626</v>
      </c>
      <c r="K447" s="29" t="s">
        <v>441</v>
      </c>
      <c r="L447" s="29" t="s">
        <v>10410</v>
      </c>
      <c r="M447" s="29">
        <v>75087</v>
      </c>
      <c r="N447" s="29">
        <v>75087</v>
      </c>
      <c r="O447" s="29" t="s">
        <v>10120</v>
      </c>
      <c r="P447" s="29" t="s">
        <v>10121</v>
      </c>
    </row>
    <row r="448" spans="1:16" ht="15.75" hidden="1" thickBot="1">
      <c r="A448" s="28" t="s">
        <v>3000</v>
      </c>
      <c r="B448" s="28" t="s">
        <v>2098</v>
      </c>
      <c r="C448" s="28" t="s">
        <v>27</v>
      </c>
      <c r="D448" s="28" t="s">
        <v>13164</v>
      </c>
      <c r="E448" s="28">
        <v>2065</v>
      </c>
      <c r="F448" s="28" t="s">
        <v>13118</v>
      </c>
      <c r="G448" s="28" t="s">
        <v>13165</v>
      </c>
      <c r="H448" s="28"/>
      <c r="I448" s="28">
        <v>32.960865210000001</v>
      </c>
      <c r="J448" s="28">
        <v>-96.471426969999996</v>
      </c>
      <c r="K448" s="28" t="s">
        <v>441</v>
      </c>
      <c r="L448" s="28" t="s">
        <v>10410</v>
      </c>
      <c r="M448" s="28">
        <v>75087</v>
      </c>
      <c r="N448" s="28">
        <v>75087</v>
      </c>
      <c r="O448" s="28" t="s">
        <v>10120</v>
      </c>
      <c r="P448" s="28" t="s">
        <v>10121</v>
      </c>
    </row>
    <row r="449" spans="1:16" ht="15.75" hidden="1" thickBot="1">
      <c r="A449" s="29" t="s">
        <v>3000</v>
      </c>
      <c r="B449" s="29" t="s">
        <v>2098</v>
      </c>
      <c r="C449" s="29" t="s">
        <v>27</v>
      </c>
      <c r="D449" s="29" t="s">
        <v>13166</v>
      </c>
      <c r="E449" s="29">
        <v>2055</v>
      </c>
      <c r="F449" s="29" t="s">
        <v>13113</v>
      </c>
      <c r="G449" s="29" t="s">
        <v>13167</v>
      </c>
      <c r="H449" s="29"/>
      <c r="I449" s="29">
        <v>32.960863439999997</v>
      </c>
      <c r="J449" s="29">
        <v>-96.470432189999997</v>
      </c>
      <c r="K449" s="29" t="s">
        <v>441</v>
      </c>
      <c r="L449" s="29" t="s">
        <v>10410</v>
      </c>
      <c r="M449" s="29">
        <v>75087</v>
      </c>
      <c r="N449" s="29">
        <v>75087</v>
      </c>
      <c r="O449" s="29" t="s">
        <v>10120</v>
      </c>
      <c r="P449" s="29" t="s">
        <v>10121</v>
      </c>
    </row>
    <row r="450" spans="1:16" ht="15.75" hidden="1" thickBot="1">
      <c r="A450" s="29" t="s">
        <v>3000</v>
      </c>
      <c r="B450" s="29" t="s">
        <v>2098</v>
      </c>
      <c r="C450" s="29" t="s">
        <v>27</v>
      </c>
      <c r="D450" s="29" t="s">
        <v>13168</v>
      </c>
      <c r="E450" s="29">
        <v>2070</v>
      </c>
      <c r="F450" s="29" t="s">
        <v>13113</v>
      </c>
      <c r="G450" s="29" t="s">
        <v>13169</v>
      </c>
      <c r="H450" s="29"/>
      <c r="I450" s="29">
        <v>32.96097469</v>
      </c>
      <c r="J450" s="29">
        <v>-96.469858790000004</v>
      </c>
      <c r="K450" s="29" t="s">
        <v>441</v>
      </c>
      <c r="L450" s="29" t="s">
        <v>10410</v>
      </c>
      <c r="M450" s="29">
        <v>75087</v>
      </c>
      <c r="N450" s="29">
        <v>75087</v>
      </c>
      <c r="O450" s="29" t="s">
        <v>10120</v>
      </c>
      <c r="P450" s="29" t="s">
        <v>10121</v>
      </c>
    </row>
    <row r="451" spans="1:16" ht="15.75" hidden="1" thickBot="1">
      <c r="A451" s="28" t="s">
        <v>3000</v>
      </c>
      <c r="B451" s="28" t="s">
        <v>2098</v>
      </c>
      <c r="C451" s="28" t="s">
        <v>27</v>
      </c>
      <c r="D451" s="28" t="s">
        <v>13170</v>
      </c>
      <c r="E451" s="28">
        <v>2080</v>
      </c>
      <c r="F451" s="28" t="s">
        <v>13118</v>
      </c>
      <c r="G451" s="28" t="s">
        <v>13171</v>
      </c>
      <c r="H451" s="28"/>
      <c r="I451" s="28">
        <v>32.960993049999999</v>
      </c>
      <c r="J451" s="28">
        <v>-96.470886680000007</v>
      </c>
      <c r="K451" s="28" t="s">
        <v>441</v>
      </c>
      <c r="L451" s="28" t="s">
        <v>10410</v>
      </c>
      <c r="M451" s="28">
        <v>75087</v>
      </c>
      <c r="N451" s="28">
        <v>75087</v>
      </c>
      <c r="O451" s="28" t="s">
        <v>10120</v>
      </c>
      <c r="P451" s="28" t="s">
        <v>10121</v>
      </c>
    </row>
    <row r="452" spans="1:16" ht="15.75" hidden="1" thickBot="1">
      <c r="A452" s="28" t="s">
        <v>3000</v>
      </c>
      <c r="B452" s="28" t="s">
        <v>2098</v>
      </c>
      <c r="C452" s="28" t="s">
        <v>27</v>
      </c>
      <c r="D452" s="28" t="s">
        <v>13172</v>
      </c>
      <c r="E452" s="28">
        <v>2085</v>
      </c>
      <c r="F452" s="28" t="s">
        <v>13118</v>
      </c>
      <c r="G452" s="28" t="s">
        <v>13173</v>
      </c>
      <c r="H452" s="28"/>
      <c r="I452" s="28">
        <v>32.961040449999999</v>
      </c>
      <c r="J452" s="28">
        <v>-96.471439399999994</v>
      </c>
      <c r="K452" s="28" t="s">
        <v>441</v>
      </c>
      <c r="L452" s="28" t="s">
        <v>10410</v>
      </c>
      <c r="M452" s="28">
        <v>75087</v>
      </c>
      <c r="N452" s="28">
        <v>75087</v>
      </c>
      <c r="O452" s="28" t="s">
        <v>10120</v>
      </c>
      <c r="P452" s="28" t="s">
        <v>10121</v>
      </c>
    </row>
    <row r="453" spans="1:16" ht="15.75" hidden="1" thickBot="1">
      <c r="A453" s="29" t="s">
        <v>3000</v>
      </c>
      <c r="B453" s="29" t="s">
        <v>2098</v>
      </c>
      <c r="C453" s="29" t="s">
        <v>27</v>
      </c>
      <c r="D453" s="29" t="s">
        <v>13174</v>
      </c>
      <c r="E453" s="29">
        <v>2065</v>
      </c>
      <c r="F453" s="29" t="s">
        <v>13113</v>
      </c>
      <c r="G453" s="29" t="s">
        <v>13175</v>
      </c>
      <c r="H453" s="29"/>
      <c r="I453" s="29">
        <v>32.961027889999997</v>
      </c>
      <c r="J453" s="29">
        <v>-96.470430829999998</v>
      </c>
      <c r="K453" s="29" t="s">
        <v>441</v>
      </c>
      <c r="L453" s="29" t="s">
        <v>10410</v>
      </c>
      <c r="M453" s="29">
        <v>75087</v>
      </c>
      <c r="N453" s="29">
        <v>75087</v>
      </c>
      <c r="O453" s="29" t="s">
        <v>10120</v>
      </c>
      <c r="P453" s="29" t="s">
        <v>10121</v>
      </c>
    </row>
    <row r="454" spans="1:16" ht="15.75" hidden="1" thickBot="1">
      <c r="A454" s="28" t="s">
        <v>3000</v>
      </c>
      <c r="B454" s="28" t="s">
        <v>2098</v>
      </c>
      <c r="C454" s="28" t="s">
        <v>27</v>
      </c>
      <c r="D454" s="28" t="s">
        <v>13176</v>
      </c>
      <c r="E454" s="28">
        <v>2090</v>
      </c>
      <c r="F454" s="28" t="s">
        <v>13118</v>
      </c>
      <c r="G454" s="28" t="s">
        <v>13177</v>
      </c>
      <c r="H454" s="28"/>
      <c r="I454" s="28">
        <v>32.961133580000002</v>
      </c>
      <c r="J454" s="28">
        <v>-96.470874199999997</v>
      </c>
      <c r="K454" s="28" t="s">
        <v>441</v>
      </c>
      <c r="L454" s="28" t="s">
        <v>10410</v>
      </c>
      <c r="M454" s="28">
        <v>75087</v>
      </c>
      <c r="N454" s="28">
        <v>75087</v>
      </c>
      <c r="O454" s="28" t="s">
        <v>10120</v>
      </c>
      <c r="P454" s="28" t="s">
        <v>10121</v>
      </c>
    </row>
    <row r="455" spans="1:16" ht="15.75" hidden="1" thickBot="1">
      <c r="A455" s="28" t="s">
        <v>3000</v>
      </c>
      <c r="B455" s="28" t="s">
        <v>2098</v>
      </c>
      <c r="C455" s="28" t="s">
        <v>27</v>
      </c>
      <c r="D455" s="28" t="s">
        <v>13178</v>
      </c>
      <c r="E455" s="28">
        <v>2080</v>
      </c>
      <c r="F455" s="28" t="s">
        <v>13113</v>
      </c>
      <c r="G455" s="28" t="s">
        <v>13179</v>
      </c>
      <c r="H455" s="28"/>
      <c r="I455" s="28">
        <v>32.961139719999998</v>
      </c>
      <c r="J455" s="28">
        <v>-96.469855820000006</v>
      </c>
      <c r="K455" s="28" t="s">
        <v>441</v>
      </c>
      <c r="L455" s="28" t="s">
        <v>10410</v>
      </c>
      <c r="M455" s="28">
        <v>75087</v>
      </c>
      <c r="N455" s="28">
        <v>75087</v>
      </c>
      <c r="O455" s="28" t="s">
        <v>10120</v>
      </c>
      <c r="P455" s="28" t="s">
        <v>10121</v>
      </c>
    </row>
    <row r="456" spans="1:16" ht="15.75" hidden="1" thickBot="1">
      <c r="A456" s="29" t="s">
        <v>3000</v>
      </c>
      <c r="B456" s="29" t="s">
        <v>2098</v>
      </c>
      <c r="C456" s="29" t="s">
        <v>27</v>
      </c>
      <c r="D456" s="29" t="s">
        <v>13180</v>
      </c>
      <c r="E456" s="29">
        <v>2125</v>
      </c>
      <c r="F456" s="29" t="s">
        <v>13118</v>
      </c>
      <c r="G456" s="29" t="s">
        <v>13181</v>
      </c>
      <c r="H456" s="29"/>
      <c r="I456" s="29">
        <v>32.961180910000003</v>
      </c>
      <c r="J456" s="29">
        <v>-96.471560929999995</v>
      </c>
      <c r="K456" s="29" t="s">
        <v>441</v>
      </c>
      <c r="L456" s="29" t="s">
        <v>10410</v>
      </c>
      <c r="M456" s="29">
        <v>75087</v>
      </c>
      <c r="N456" s="29">
        <v>75087</v>
      </c>
      <c r="O456" s="29" t="s">
        <v>10120</v>
      </c>
      <c r="P456" s="29" t="s">
        <v>10121</v>
      </c>
    </row>
    <row r="457" spans="1:16" ht="15.75" hidden="1" thickBot="1">
      <c r="A457" s="28" t="s">
        <v>3000</v>
      </c>
      <c r="B457" s="28" t="s">
        <v>2098</v>
      </c>
      <c r="C457" s="28" t="s">
        <v>27</v>
      </c>
      <c r="D457" s="28" t="s">
        <v>13182</v>
      </c>
      <c r="E457" s="28">
        <v>2075</v>
      </c>
      <c r="F457" s="28" t="s">
        <v>13113</v>
      </c>
      <c r="G457" s="28" t="s">
        <v>13183</v>
      </c>
      <c r="H457" s="28"/>
      <c r="I457" s="28">
        <v>32.96119221</v>
      </c>
      <c r="J457" s="28">
        <v>-96.470428580000004</v>
      </c>
      <c r="K457" s="28" t="s">
        <v>441</v>
      </c>
      <c r="L457" s="28" t="s">
        <v>10410</v>
      </c>
      <c r="M457" s="28">
        <v>75087</v>
      </c>
      <c r="N457" s="28">
        <v>75087</v>
      </c>
      <c r="O457" s="28" t="s">
        <v>10120</v>
      </c>
      <c r="P457" s="28" t="s">
        <v>10121</v>
      </c>
    </row>
    <row r="458" spans="1:16" ht="15.75" hidden="1" thickBot="1">
      <c r="A458" s="29" t="s">
        <v>3000</v>
      </c>
      <c r="B458" s="29" t="s">
        <v>2098</v>
      </c>
      <c r="C458" s="29" t="s">
        <v>27</v>
      </c>
      <c r="D458" s="29" t="s">
        <v>13184</v>
      </c>
      <c r="E458" s="29">
        <v>2135</v>
      </c>
      <c r="F458" s="29" t="s">
        <v>13118</v>
      </c>
      <c r="G458" s="29" t="s">
        <v>13185</v>
      </c>
      <c r="H458" s="29"/>
      <c r="I458" s="29">
        <v>32.961297569999999</v>
      </c>
      <c r="J458" s="29">
        <v>-96.471738380000005</v>
      </c>
      <c r="K458" s="29" t="s">
        <v>441</v>
      </c>
      <c r="L458" s="29" t="s">
        <v>10410</v>
      </c>
      <c r="M458" s="29">
        <v>75087</v>
      </c>
      <c r="N458" s="29">
        <v>75087</v>
      </c>
      <c r="O458" s="29" t="s">
        <v>10120</v>
      </c>
      <c r="P458" s="29" t="s">
        <v>10121</v>
      </c>
    </row>
    <row r="459" spans="1:16" ht="15.75" hidden="1" thickBot="1">
      <c r="A459" s="28" t="s">
        <v>3000</v>
      </c>
      <c r="B459" s="28" t="s">
        <v>2098</v>
      </c>
      <c r="C459" s="28" t="s">
        <v>27</v>
      </c>
      <c r="D459" s="28" t="s">
        <v>13186</v>
      </c>
      <c r="E459" s="28">
        <v>2090</v>
      </c>
      <c r="F459" s="28" t="s">
        <v>13113</v>
      </c>
      <c r="G459" s="28" t="s">
        <v>13187</v>
      </c>
      <c r="H459" s="28"/>
      <c r="I459" s="28">
        <v>32.961303669999999</v>
      </c>
      <c r="J459" s="28">
        <v>-96.469853630000003</v>
      </c>
      <c r="K459" s="28" t="s">
        <v>441</v>
      </c>
      <c r="L459" s="28" t="s">
        <v>10410</v>
      </c>
      <c r="M459" s="28">
        <v>75087</v>
      </c>
      <c r="N459" s="28">
        <v>75087</v>
      </c>
      <c r="O459" s="28" t="s">
        <v>10120</v>
      </c>
      <c r="P459" s="28" t="s">
        <v>10121</v>
      </c>
    </row>
    <row r="460" spans="1:16" ht="15.75" hidden="1" thickBot="1">
      <c r="A460" s="29" t="s">
        <v>3000</v>
      </c>
      <c r="B460" s="29" t="s">
        <v>2098</v>
      </c>
      <c r="C460" s="29" t="s">
        <v>27</v>
      </c>
      <c r="D460" s="29" t="s">
        <v>13188</v>
      </c>
      <c r="E460" s="29">
        <v>2100</v>
      </c>
      <c r="F460" s="29" t="s">
        <v>13118</v>
      </c>
      <c r="G460" s="29" t="s">
        <v>13189</v>
      </c>
      <c r="H460" s="29"/>
      <c r="I460" s="29">
        <v>32.961320489999999</v>
      </c>
      <c r="J460" s="29">
        <v>-96.470841890000003</v>
      </c>
      <c r="K460" s="29" t="s">
        <v>441</v>
      </c>
      <c r="L460" s="29" t="s">
        <v>10410</v>
      </c>
      <c r="M460" s="29">
        <v>75087</v>
      </c>
      <c r="N460" s="29">
        <v>75087</v>
      </c>
      <c r="O460" s="29" t="s">
        <v>10120</v>
      </c>
      <c r="P460" s="29" t="s">
        <v>10121</v>
      </c>
    </row>
    <row r="461" spans="1:16" ht="15.75" hidden="1" thickBot="1">
      <c r="A461" s="28" t="s">
        <v>3000</v>
      </c>
      <c r="B461" s="28" t="s">
        <v>2098</v>
      </c>
      <c r="C461" s="28" t="s">
        <v>27</v>
      </c>
      <c r="D461" s="28" t="s">
        <v>13190</v>
      </c>
      <c r="E461" s="28">
        <v>2085</v>
      </c>
      <c r="F461" s="28" t="s">
        <v>13113</v>
      </c>
      <c r="G461" s="28" t="s">
        <v>13191</v>
      </c>
      <c r="H461" s="28"/>
      <c r="I461" s="28">
        <v>32.961357890000002</v>
      </c>
      <c r="J461" s="28">
        <v>-96.470426639999999</v>
      </c>
      <c r="K461" s="28" t="s">
        <v>441</v>
      </c>
      <c r="L461" s="28" t="s">
        <v>10410</v>
      </c>
      <c r="M461" s="28">
        <v>75087</v>
      </c>
      <c r="N461" s="28">
        <v>75087</v>
      </c>
      <c r="O461" s="28" t="s">
        <v>10120</v>
      </c>
      <c r="P461" s="28" t="s">
        <v>10121</v>
      </c>
    </row>
    <row r="462" spans="1:16" ht="15.75" hidden="1" thickBot="1">
      <c r="A462" s="29" t="s">
        <v>3000</v>
      </c>
      <c r="B462" s="29" t="s">
        <v>2098</v>
      </c>
      <c r="C462" s="29" t="s">
        <v>27</v>
      </c>
      <c r="D462" s="29" t="s">
        <v>13192</v>
      </c>
      <c r="E462" s="29">
        <v>2145</v>
      </c>
      <c r="F462" s="29" t="s">
        <v>13118</v>
      </c>
      <c r="G462" s="29" t="s">
        <v>13193</v>
      </c>
      <c r="H462" s="29"/>
      <c r="I462" s="29">
        <v>32.961447399999997</v>
      </c>
      <c r="J462" s="29">
        <v>-96.471889320000002</v>
      </c>
      <c r="K462" s="29" t="s">
        <v>441</v>
      </c>
      <c r="L462" s="29" t="s">
        <v>10410</v>
      </c>
      <c r="M462" s="29">
        <v>75087</v>
      </c>
      <c r="N462" s="29">
        <v>75087</v>
      </c>
      <c r="O462" s="29" t="s">
        <v>10120</v>
      </c>
      <c r="P462" s="29" t="s">
        <v>10121</v>
      </c>
    </row>
    <row r="463" spans="1:16" ht="15.75" hidden="1" thickBot="1">
      <c r="A463" s="28" t="s">
        <v>3000</v>
      </c>
      <c r="B463" s="28" t="s">
        <v>2098</v>
      </c>
      <c r="C463" s="28" t="s">
        <v>27</v>
      </c>
      <c r="D463" s="28" t="s">
        <v>13194</v>
      </c>
      <c r="E463" s="28">
        <v>2110</v>
      </c>
      <c r="F463" s="28" t="s">
        <v>13118</v>
      </c>
      <c r="G463" s="28" t="s">
        <v>13195</v>
      </c>
      <c r="H463" s="28"/>
      <c r="I463" s="28">
        <v>32.961457029999998</v>
      </c>
      <c r="J463" s="28">
        <v>-96.470980049999994</v>
      </c>
      <c r="K463" s="28" t="s">
        <v>441</v>
      </c>
      <c r="L463" s="28" t="s">
        <v>10410</v>
      </c>
      <c r="M463" s="28">
        <v>75087</v>
      </c>
      <c r="N463" s="28">
        <v>75087</v>
      </c>
      <c r="O463" s="28" t="s">
        <v>10120</v>
      </c>
      <c r="P463" s="28" t="s">
        <v>10121</v>
      </c>
    </row>
    <row r="464" spans="1:16" ht="15.75" hidden="1" thickBot="1">
      <c r="A464" s="29" t="s">
        <v>3000</v>
      </c>
      <c r="B464" s="29" t="s">
        <v>2098</v>
      </c>
      <c r="C464" s="29" t="s">
        <v>27</v>
      </c>
      <c r="D464" s="29" t="s">
        <v>13196</v>
      </c>
      <c r="E464" s="29">
        <v>2100</v>
      </c>
      <c r="F464" s="29" t="s">
        <v>13113</v>
      </c>
      <c r="G464" s="29" t="s">
        <v>13197</v>
      </c>
      <c r="H464" s="29"/>
      <c r="I464" s="29">
        <v>32.961468279999998</v>
      </c>
      <c r="J464" s="29">
        <v>-96.469853200000003</v>
      </c>
      <c r="K464" s="29" t="s">
        <v>441</v>
      </c>
      <c r="L464" s="29" t="s">
        <v>10410</v>
      </c>
      <c r="M464" s="29">
        <v>75087</v>
      </c>
      <c r="N464" s="29">
        <v>75087</v>
      </c>
      <c r="O464" s="29" t="s">
        <v>10120</v>
      </c>
      <c r="P464" s="29" t="s">
        <v>10121</v>
      </c>
    </row>
    <row r="465" spans="1:16" ht="15.75" hidden="1" thickBot="1">
      <c r="A465" s="28" t="s">
        <v>3000</v>
      </c>
      <c r="B465" s="28" t="s">
        <v>2098</v>
      </c>
      <c r="C465" s="28" t="s">
        <v>27</v>
      </c>
      <c r="D465" s="28" t="s">
        <v>13198</v>
      </c>
      <c r="E465" s="28">
        <v>2120</v>
      </c>
      <c r="F465" s="28" t="s">
        <v>13118</v>
      </c>
      <c r="G465" s="28" t="s">
        <v>13199</v>
      </c>
      <c r="H465" s="28"/>
      <c r="I465" s="28">
        <v>32.961521189999999</v>
      </c>
      <c r="J465" s="28">
        <v>-96.471158000000003</v>
      </c>
      <c r="K465" s="28" t="s">
        <v>441</v>
      </c>
      <c r="L465" s="28" t="s">
        <v>10410</v>
      </c>
      <c r="M465" s="28">
        <v>75087</v>
      </c>
      <c r="N465" s="28">
        <v>75087</v>
      </c>
      <c r="O465" s="28" t="s">
        <v>10120</v>
      </c>
      <c r="P465" s="28" t="s">
        <v>10121</v>
      </c>
    </row>
    <row r="466" spans="1:16" ht="15.75" hidden="1" thickBot="1">
      <c r="A466" s="29" t="s">
        <v>3000</v>
      </c>
      <c r="B466" s="29" t="s">
        <v>2098</v>
      </c>
      <c r="C466" s="29" t="s">
        <v>27</v>
      </c>
      <c r="D466" s="29" t="s">
        <v>13200</v>
      </c>
      <c r="E466" s="29">
        <v>2095</v>
      </c>
      <c r="F466" s="29" t="s">
        <v>13113</v>
      </c>
      <c r="G466" s="29" t="s">
        <v>13201</v>
      </c>
      <c r="H466" s="29"/>
      <c r="I466" s="29">
        <v>32.961523390000004</v>
      </c>
      <c r="J466" s="29">
        <v>-96.470423789999998</v>
      </c>
      <c r="K466" s="29" t="s">
        <v>441</v>
      </c>
      <c r="L466" s="29" t="s">
        <v>10410</v>
      </c>
      <c r="M466" s="29">
        <v>75087</v>
      </c>
      <c r="N466" s="29">
        <v>75087</v>
      </c>
      <c r="O466" s="29" t="s">
        <v>10120</v>
      </c>
      <c r="P466" s="29" t="s">
        <v>10121</v>
      </c>
    </row>
    <row r="467" spans="1:16" ht="15.75" hidden="1" thickBot="1">
      <c r="A467" s="28" t="s">
        <v>3000</v>
      </c>
      <c r="B467" s="28" t="s">
        <v>2098</v>
      </c>
      <c r="C467" s="28" t="s">
        <v>27</v>
      </c>
      <c r="D467" s="28" t="s">
        <v>13202</v>
      </c>
      <c r="E467" s="28">
        <v>2130</v>
      </c>
      <c r="F467" s="28" t="s">
        <v>13118</v>
      </c>
      <c r="G467" s="28" t="s">
        <v>13203</v>
      </c>
      <c r="H467" s="28"/>
      <c r="I467" s="28">
        <v>32.961605910000003</v>
      </c>
      <c r="J467" s="28">
        <v>-96.471285080000001</v>
      </c>
      <c r="K467" s="28" t="s">
        <v>441</v>
      </c>
      <c r="L467" s="28" t="s">
        <v>10410</v>
      </c>
      <c r="M467" s="28">
        <v>75087</v>
      </c>
      <c r="N467" s="28">
        <v>75087</v>
      </c>
      <c r="O467" s="28" t="s">
        <v>10120</v>
      </c>
      <c r="P467" s="28" t="s">
        <v>10121</v>
      </c>
    </row>
    <row r="468" spans="1:16" ht="15.75" hidden="1" thickBot="1">
      <c r="A468" s="29" t="s">
        <v>3000</v>
      </c>
      <c r="B468" s="29" t="s">
        <v>2098</v>
      </c>
      <c r="C468" s="29" t="s">
        <v>27</v>
      </c>
      <c r="D468" s="29" t="s">
        <v>13204</v>
      </c>
      <c r="E468" s="29">
        <v>2110</v>
      </c>
      <c r="F468" s="29" t="s">
        <v>13113</v>
      </c>
      <c r="G468" s="29" t="s">
        <v>13205</v>
      </c>
      <c r="H468" s="29"/>
      <c r="I468" s="29">
        <v>32.96163327</v>
      </c>
      <c r="J468" s="29">
        <v>-96.469850730000005</v>
      </c>
      <c r="K468" s="29" t="s">
        <v>441</v>
      </c>
      <c r="L468" s="29" t="s">
        <v>10410</v>
      </c>
      <c r="M468" s="29">
        <v>75087</v>
      </c>
      <c r="N468" s="29">
        <v>75087</v>
      </c>
      <c r="O468" s="29" t="s">
        <v>10120</v>
      </c>
      <c r="P468" s="29" t="s">
        <v>10121</v>
      </c>
    </row>
    <row r="469" spans="1:16" ht="15.75" hidden="1" thickBot="1">
      <c r="A469" s="28" t="s">
        <v>3000</v>
      </c>
      <c r="B469" s="28" t="s">
        <v>2098</v>
      </c>
      <c r="C469" s="28" t="s">
        <v>27</v>
      </c>
      <c r="D469" s="28" t="s">
        <v>13206</v>
      </c>
      <c r="E469" s="28">
        <v>2140</v>
      </c>
      <c r="F469" s="28" t="s">
        <v>13118</v>
      </c>
      <c r="G469" s="28" t="s">
        <v>13207</v>
      </c>
      <c r="H469" s="28"/>
      <c r="I469" s="28">
        <v>32.961697309999998</v>
      </c>
      <c r="J469" s="28">
        <v>-96.471412130000004</v>
      </c>
      <c r="K469" s="28" t="s">
        <v>441</v>
      </c>
      <c r="L469" s="28" t="s">
        <v>10410</v>
      </c>
      <c r="M469" s="28">
        <v>75087</v>
      </c>
      <c r="N469" s="28">
        <v>75087</v>
      </c>
      <c r="O469" s="28" t="s">
        <v>10120</v>
      </c>
      <c r="P469" s="28" t="s">
        <v>10121</v>
      </c>
    </row>
    <row r="470" spans="1:16" ht="15.75" hidden="1" thickBot="1">
      <c r="A470" s="29" t="s">
        <v>3000</v>
      </c>
      <c r="B470" s="29" t="s">
        <v>2098</v>
      </c>
      <c r="C470" s="29" t="s">
        <v>27</v>
      </c>
      <c r="D470" s="29" t="s">
        <v>13208</v>
      </c>
      <c r="E470" s="29">
        <v>2105</v>
      </c>
      <c r="F470" s="29" t="s">
        <v>13113</v>
      </c>
      <c r="G470" s="29" t="s">
        <v>13209</v>
      </c>
      <c r="H470" s="29"/>
      <c r="I470" s="29">
        <v>32.96171477</v>
      </c>
      <c r="J470" s="29">
        <v>-96.470441159999993</v>
      </c>
      <c r="K470" s="29" t="s">
        <v>441</v>
      </c>
      <c r="L470" s="29" t="s">
        <v>10410</v>
      </c>
      <c r="M470" s="29">
        <v>75087</v>
      </c>
      <c r="N470" s="29">
        <v>75087</v>
      </c>
      <c r="O470" s="29" t="s">
        <v>10120</v>
      </c>
      <c r="P470" s="29" t="s">
        <v>10121</v>
      </c>
    </row>
    <row r="471" spans="1:16" ht="15.75" hidden="1" thickBot="1">
      <c r="A471" s="28" t="s">
        <v>3000</v>
      </c>
      <c r="B471" s="28" t="s">
        <v>2098</v>
      </c>
      <c r="C471" s="28" t="s">
        <v>27</v>
      </c>
      <c r="D471" s="28" t="s">
        <v>13210</v>
      </c>
      <c r="E471" s="28">
        <v>1015</v>
      </c>
      <c r="F471" s="28" t="s">
        <v>13211</v>
      </c>
      <c r="G471" s="28" t="s">
        <v>13212</v>
      </c>
      <c r="H471" s="28"/>
      <c r="I471" s="28">
        <v>32.961773649999998</v>
      </c>
      <c r="J471" s="28">
        <v>-96.470749720000001</v>
      </c>
      <c r="K471" s="28" t="s">
        <v>441</v>
      </c>
      <c r="L471" s="28" t="s">
        <v>10410</v>
      </c>
      <c r="M471" s="28">
        <v>75087</v>
      </c>
      <c r="N471" s="28">
        <v>75087</v>
      </c>
      <c r="O471" s="28" t="s">
        <v>10120</v>
      </c>
      <c r="P471" s="28" t="s">
        <v>10121</v>
      </c>
    </row>
    <row r="472" spans="1:16" ht="15.75" hidden="1" thickBot="1">
      <c r="A472" s="29" t="s">
        <v>3000</v>
      </c>
      <c r="B472" s="29" t="s">
        <v>2098</v>
      </c>
      <c r="C472" s="29" t="s">
        <v>27</v>
      </c>
      <c r="D472" s="29" t="s">
        <v>13213</v>
      </c>
      <c r="E472" s="29">
        <v>2120</v>
      </c>
      <c r="F472" s="29" t="s">
        <v>13113</v>
      </c>
      <c r="G472" s="29" t="s">
        <v>13214</v>
      </c>
      <c r="H472" s="29"/>
      <c r="I472" s="29">
        <v>32.961797820000001</v>
      </c>
      <c r="J472" s="29">
        <v>-96.469834140000003</v>
      </c>
      <c r="K472" s="29" t="s">
        <v>441</v>
      </c>
      <c r="L472" s="29" t="s">
        <v>10410</v>
      </c>
      <c r="M472" s="29">
        <v>75087</v>
      </c>
      <c r="N472" s="29">
        <v>75087</v>
      </c>
      <c r="O472" s="29" t="s">
        <v>10120</v>
      </c>
      <c r="P472" s="29" t="s">
        <v>10121</v>
      </c>
    </row>
    <row r="473" spans="1:16" ht="15.75" hidden="1" thickBot="1">
      <c r="A473" s="28" t="s">
        <v>3000</v>
      </c>
      <c r="B473" s="28" t="s">
        <v>2098</v>
      </c>
      <c r="C473" s="28" t="s">
        <v>27</v>
      </c>
      <c r="D473" s="28" t="s">
        <v>13215</v>
      </c>
      <c r="E473" s="28">
        <v>2150</v>
      </c>
      <c r="F473" s="28" t="s">
        <v>13118</v>
      </c>
      <c r="G473" s="28" t="s">
        <v>13216</v>
      </c>
      <c r="H473" s="28"/>
      <c r="I473" s="28">
        <v>32.961852389999997</v>
      </c>
      <c r="J473" s="28">
        <v>-96.471614680000002</v>
      </c>
      <c r="K473" s="28" t="s">
        <v>441</v>
      </c>
      <c r="L473" s="28" t="s">
        <v>10410</v>
      </c>
      <c r="M473" s="28">
        <v>75087</v>
      </c>
      <c r="N473" s="28">
        <v>75087</v>
      </c>
      <c r="O473" s="28" t="s">
        <v>10120</v>
      </c>
      <c r="P473" s="28" t="s">
        <v>10121</v>
      </c>
    </row>
    <row r="474" spans="1:16" ht="15.75" hidden="1" thickBot="1">
      <c r="A474" s="29" t="s">
        <v>3000</v>
      </c>
      <c r="B474" s="29" t="s">
        <v>2098</v>
      </c>
      <c r="C474" s="29" t="s">
        <v>27</v>
      </c>
      <c r="D474" s="29" t="s">
        <v>13217</v>
      </c>
      <c r="E474" s="29">
        <v>1025</v>
      </c>
      <c r="F474" s="29" t="s">
        <v>13211</v>
      </c>
      <c r="G474" s="29" t="s">
        <v>13218</v>
      </c>
      <c r="H474" s="29"/>
      <c r="I474" s="29">
        <v>32.9618927</v>
      </c>
      <c r="J474" s="29">
        <v>-96.47093228</v>
      </c>
      <c r="K474" s="29" t="s">
        <v>441</v>
      </c>
      <c r="L474" s="29" t="s">
        <v>10410</v>
      </c>
      <c r="M474" s="29">
        <v>75087</v>
      </c>
      <c r="N474" s="29">
        <v>75087</v>
      </c>
      <c r="O474" s="29" t="s">
        <v>10120</v>
      </c>
      <c r="P474" s="29" t="s">
        <v>10121</v>
      </c>
    </row>
    <row r="475" spans="1:16" ht="15.75" hidden="1" thickBot="1">
      <c r="A475" s="28" t="s">
        <v>3000</v>
      </c>
      <c r="B475" s="28" t="s">
        <v>2098</v>
      </c>
      <c r="C475" s="28" t="s">
        <v>27</v>
      </c>
      <c r="D475" s="28" t="s">
        <v>13219</v>
      </c>
      <c r="E475" s="28">
        <v>1035</v>
      </c>
      <c r="F475" s="28" t="s">
        <v>13211</v>
      </c>
      <c r="G475" s="28" t="s">
        <v>13220</v>
      </c>
      <c r="H475" s="28"/>
      <c r="I475" s="28">
        <v>32.962015540000003</v>
      </c>
      <c r="J475" s="28">
        <v>-96.471073140000001</v>
      </c>
      <c r="K475" s="28" t="s">
        <v>441</v>
      </c>
      <c r="L475" s="28" t="s">
        <v>10410</v>
      </c>
      <c r="M475" s="28">
        <v>75087</v>
      </c>
      <c r="N475" s="28">
        <v>75087</v>
      </c>
      <c r="O475" s="28" t="s">
        <v>10120</v>
      </c>
      <c r="P475" s="28" t="s">
        <v>10121</v>
      </c>
    </row>
    <row r="476" spans="1:16" ht="15.75" hidden="1" thickBot="1">
      <c r="A476" s="29" t="s">
        <v>3000</v>
      </c>
      <c r="B476" s="29" t="s">
        <v>2098</v>
      </c>
      <c r="C476" s="29" t="s">
        <v>27</v>
      </c>
      <c r="D476" s="29" t="s">
        <v>13221</v>
      </c>
      <c r="E476" s="29">
        <v>2130</v>
      </c>
      <c r="F476" s="29" t="s">
        <v>13113</v>
      </c>
      <c r="G476" s="29" t="s">
        <v>13222</v>
      </c>
      <c r="H476" s="29"/>
      <c r="I476" s="29">
        <v>32.962076209999999</v>
      </c>
      <c r="J476" s="29">
        <v>-96.46979786</v>
      </c>
      <c r="K476" s="29" t="s">
        <v>441</v>
      </c>
      <c r="L476" s="29" t="s">
        <v>10410</v>
      </c>
      <c r="M476" s="29">
        <v>75087</v>
      </c>
      <c r="N476" s="29">
        <v>75087</v>
      </c>
      <c r="O476" s="29" t="s">
        <v>10120</v>
      </c>
      <c r="P476" s="29" t="s">
        <v>10121</v>
      </c>
    </row>
    <row r="477" spans="1:16" ht="15.75" hidden="1" thickBot="1">
      <c r="A477" s="28" t="s">
        <v>3000</v>
      </c>
      <c r="B477" s="28" t="s">
        <v>2098</v>
      </c>
      <c r="C477" s="28" t="s">
        <v>27</v>
      </c>
      <c r="D477" s="28" t="s">
        <v>13223</v>
      </c>
      <c r="E477" s="28">
        <v>1045</v>
      </c>
      <c r="F477" s="28" t="s">
        <v>13211</v>
      </c>
      <c r="G477" s="28" t="s">
        <v>13224</v>
      </c>
      <c r="H477" s="28"/>
      <c r="I477" s="28">
        <v>32.96214011</v>
      </c>
      <c r="J477" s="28">
        <v>-96.471217949999996</v>
      </c>
      <c r="K477" s="28" t="s">
        <v>441</v>
      </c>
      <c r="L477" s="28" t="s">
        <v>10410</v>
      </c>
      <c r="M477" s="28">
        <v>75087</v>
      </c>
      <c r="N477" s="28">
        <v>75087</v>
      </c>
      <c r="O477" s="28" t="s">
        <v>10120</v>
      </c>
      <c r="P477" s="28" t="s">
        <v>10121</v>
      </c>
    </row>
    <row r="478" spans="1:16" ht="15.75" hidden="1" thickBot="1">
      <c r="A478" s="29" t="s">
        <v>3000</v>
      </c>
      <c r="B478" s="29" t="s">
        <v>2098</v>
      </c>
      <c r="C478" s="29" t="s">
        <v>27</v>
      </c>
      <c r="D478" s="29" t="s">
        <v>13225</v>
      </c>
      <c r="E478" s="29">
        <v>1055</v>
      </c>
      <c r="F478" s="29" t="s">
        <v>13211</v>
      </c>
      <c r="G478" s="29" t="s">
        <v>13226</v>
      </c>
      <c r="H478" s="29"/>
      <c r="I478" s="29">
        <v>32.962210239999997</v>
      </c>
      <c r="J478" s="29">
        <v>-96.471436949999998</v>
      </c>
      <c r="K478" s="29" t="s">
        <v>441</v>
      </c>
      <c r="L478" s="29" t="s">
        <v>10410</v>
      </c>
      <c r="M478" s="29">
        <v>75087</v>
      </c>
      <c r="N478" s="29">
        <v>75087</v>
      </c>
      <c r="O478" s="29" t="s">
        <v>10120</v>
      </c>
      <c r="P478" s="29" t="s">
        <v>10121</v>
      </c>
    </row>
    <row r="479" spans="1:16" ht="15.75" hidden="1" thickBot="1">
      <c r="A479" s="28" t="s">
        <v>3000</v>
      </c>
      <c r="B479" s="28" t="s">
        <v>2098</v>
      </c>
      <c r="C479" s="28" t="s">
        <v>27</v>
      </c>
      <c r="D479" s="28" t="s">
        <v>13227</v>
      </c>
      <c r="E479" s="28">
        <v>1000</v>
      </c>
      <c r="F479" s="28" t="s">
        <v>13211</v>
      </c>
      <c r="G479" s="28" t="s">
        <v>13228</v>
      </c>
      <c r="H479" s="28"/>
      <c r="I479" s="28">
        <v>32.962199169999998</v>
      </c>
      <c r="J479" s="28">
        <v>-96.470237010000005</v>
      </c>
      <c r="K479" s="28" t="s">
        <v>441</v>
      </c>
      <c r="L479" s="28" t="s">
        <v>10410</v>
      </c>
      <c r="M479" s="28">
        <v>75087</v>
      </c>
      <c r="N479" s="28">
        <v>75087</v>
      </c>
      <c r="O479" s="28" t="s">
        <v>10120</v>
      </c>
      <c r="P479" s="28" t="s">
        <v>10121</v>
      </c>
    </row>
    <row r="480" spans="1:16" ht="15.75" hidden="1" thickBot="1">
      <c r="A480" s="29" t="s">
        <v>3000</v>
      </c>
      <c r="B480" s="29" t="s">
        <v>2098</v>
      </c>
      <c r="C480" s="29" t="s">
        <v>27</v>
      </c>
      <c r="D480" s="29" t="s">
        <v>13229</v>
      </c>
      <c r="E480" s="29">
        <v>990</v>
      </c>
      <c r="F480" s="29" t="s">
        <v>13211</v>
      </c>
      <c r="G480" s="29" t="s">
        <v>13230</v>
      </c>
      <c r="H480" s="29"/>
      <c r="I480" s="29">
        <v>32.962208189999998</v>
      </c>
      <c r="J480" s="29">
        <v>-96.469987610000004</v>
      </c>
      <c r="K480" s="29" t="s">
        <v>441</v>
      </c>
      <c r="L480" s="29" t="s">
        <v>10410</v>
      </c>
      <c r="M480" s="29">
        <v>75087</v>
      </c>
      <c r="N480" s="29">
        <v>75087</v>
      </c>
      <c r="O480" s="29" t="s">
        <v>10120</v>
      </c>
      <c r="P480" s="29" t="s">
        <v>10121</v>
      </c>
    </row>
    <row r="481" spans="1:16" ht="15.75" hidden="1" thickBot="1">
      <c r="A481" s="28" t="s">
        <v>3000</v>
      </c>
      <c r="B481" s="28" t="s">
        <v>2098</v>
      </c>
      <c r="C481" s="28" t="s">
        <v>27</v>
      </c>
      <c r="D481" s="28" t="s">
        <v>13231</v>
      </c>
      <c r="E481" s="28">
        <v>1010</v>
      </c>
      <c r="F481" s="28" t="s">
        <v>13211</v>
      </c>
      <c r="G481" s="28" t="s">
        <v>13232</v>
      </c>
      <c r="H481" s="28"/>
      <c r="I481" s="28">
        <v>32.962241740000003</v>
      </c>
      <c r="J481" s="28">
        <v>-96.470432610000003</v>
      </c>
      <c r="K481" s="28" t="s">
        <v>441</v>
      </c>
      <c r="L481" s="28" t="s">
        <v>10410</v>
      </c>
      <c r="M481" s="28">
        <v>75087</v>
      </c>
      <c r="N481" s="28">
        <v>75087</v>
      </c>
      <c r="O481" s="28" t="s">
        <v>10120</v>
      </c>
      <c r="P481" s="28" t="s">
        <v>10121</v>
      </c>
    </row>
    <row r="482" spans="1:16" ht="15.75" hidden="1" thickBot="1">
      <c r="A482" s="29" t="s">
        <v>3000</v>
      </c>
      <c r="B482" s="29" t="s">
        <v>2098</v>
      </c>
      <c r="C482" s="29" t="s">
        <v>27</v>
      </c>
      <c r="D482" s="29" t="s">
        <v>13233</v>
      </c>
      <c r="E482" s="29">
        <v>1020</v>
      </c>
      <c r="F482" s="29" t="s">
        <v>13211</v>
      </c>
      <c r="G482" s="29" t="s">
        <v>13234</v>
      </c>
      <c r="H482" s="29"/>
      <c r="I482" s="29">
        <v>32.962325239999998</v>
      </c>
      <c r="J482" s="29">
        <v>-96.470603940000004</v>
      </c>
      <c r="K482" s="29" t="s">
        <v>441</v>
      </c>
      <c r="L482" s="29" t="s">
        <v>10410</v>
      </c>
      <c r="M482" s="29">
        <v>75087</v>
      </c>
      <c r="N482" s="29">
        <v>75087</v>
      </c>
      <c r="O482" s="29" t="s">
        <v>10120</v>
      </c>
      <c r="P482" s="29" t="s">
        <v>10121</v>
      </c>
    </row>
    <row r="483" spans="1:16" ht="15.75" hidden="1" thickBot="1">
      <c r="A483" s="28" t="s">
        <v>3000</v>
      </c>
      <c r="B483" s="28" t="s">
        <v>2098</v>
      </c>
      <c r="C483" s="28" t="s">
        <v>27</v>
      </c>
      <c r="D483" s="28" t="s">
        <v>13235</v>
      </c>
      <c r="E483" s="28">
        <v>1030</v>
      </c>
      <c r="F483" s="28" t="s">
        <v>13211</v>
      </c>
      <c r="G483" s="28" t="s">
        <v>13236</v>
      </c>
      <c r="H483" s="28"/>
      <c r="I483" s="28">
        <v>32.962436080000003</v>
      </c>
      <c r="J483" s="28">
        <v>-96.470756190000003</v>
      </c>
      <c r="K483" s="28" t="s">
        <v>441</v>
      </c>
      <c r="L483" s="28" t="s">
        <v>10410</v>
      </c>
      <c r="M483" s="28">
        <v>75087</v>
      </c>
      <c r="N483" s="28">
        <v>75087</v>
      </c>
      <c r="O483" s="28" t="s">
        <v>10120</v>
      </c>
      <c r="P483" s="28" t="s">
        <v>10121</v>
      </c>
    </row>
    <row r="484" spans="1:16" ht="15.75" hidden="1" thickBot="1">
      <c r="A484" s="29" t="s">
        <v>3000</v>
      </c>
      <c r="B484" s="29" t="s">
        <v>2098</v>
      </c>
      <c r="C484" s="29" t="s">
        <v>27</v>
      </c>
      <c r="D484" s="29" t="s">
        <v>13237</v>
      </c>
      <c r="E484" s="29">
        <v>1040</v>
      </c>
      <c r="F484" s="29" t="s">
        <v>13211</v>
      </c>
      <c r="G484" s="29" t="s">
        <v>13238</v>
      </c>
      <c r="H484" s="29"/>
      <c r="I484" s="29">
        <v>32.962542319999997</v>
      </c>
      <c r="J484" s="29">
        <v>-96.470908829999999</v>
      </c>
      <c r="K484" s="29" t="s">
        <v>441</v>
      </c>
      <c r="L484" s="29" t="s">
        <v>10410</v>
      </c>
      <c r="M484" s="29">
        <v>75087</v>
      </c>
      <c r="N484" s="29">
        <v>75087</v>
      </c>
      <c r="O484" s="29" t="s">
        <v>10120</v>
      </c>
      <c r="P484" s="29" t="s">
        <v>10121</v>
      </c>
    </row>
    <row r="485" spans="1:16" ht="15.75" hidden="1" thickBot="1">
      <c r="A485" s="28" t="s">
        <v>3000</v>
      </c>
      <c r="B485" s="28" t="s">
        <v>2098</v>
      </c>
      <c r="C485" s="28" t="s">
        <v>27</v>
      </c>
      <c r="D485" s="28" t="s">
        <v>13239</v>
      </c>
      <c r="E485" s="28">
        <v>1050</v>
      </c>
      <c r="F485" s="28" t="s">
        <v>13211</v>
      </c>
      <c r="G485" s="28" t="s">
        <v>13240</v>
      </c>
      <c r="H485" s="28"/>
      <c r="I485" s="28">
        <v>32.96263055</v>
      </c>
      <c r="J485" s="28">
        <v>-96.471080400000005</v>
      </c>
      <c r="K485" s="28" t="s">
        <v>441</v>
      </c>
      <c r="L485" s="28" t="s">
        <v>10410</v>
      </c>
      <c r="M485" s="28">
        <v>75087</v>
      </c>
      <c r="N485" s="28">
        <v>75087</v>
      </c>
      <c r="O485" s="28" t="s">
        <v>10120</v>
      </c>
      <c r="P485" s="28" t="s">
        <v>10121</v>
      </c>
    </row>
    <row r="486" spans="1:16" ht="15.75" hidden="1" thickBot="1">
      <c r="A486" s="29" t="s">
        <v>3000</v>
      </c>
      <c r="B486" s="29" t="s">
        <v>2098</v>
      </c>
      <c r="C486" s="29" t="s">
        <v>27</v>
      </c>
      <c r="D486" s="29" t="s">
        <v>13241</v>
      </c>
      <c r="E486" s="29">
        <v>1060</v>
      </c>
      <c r="F486" s="29" t="s">
        <v>13211</v>
      </c>
      <c r="G486" s="29" t="s">
        <v>13242</v>
      </c>
      <c r="H486" s="29"/>
      <c r="I486" s="29">
        <v>32.962709889999999</v>
      </c>
      <c r="J486" s="29">
        <v>-96.471311810000003</v>
      </c>
      <c r="K486" s="29" t="s">
        <v>441</v>
      </c>
      <c r="L486" s="29" t="s">
        <v>10410</v>
      </c>
      <c r="M486" s="29">
        <v>75087</v>
      </c>
      <c r="N486" s="29">
        <v>75087</v>
      </c>
      <c r="O486" s="29" t="s">
        <v>10120</v>
      </c>
      <c r="P486" s="29" t="s">
        <v>10121</v>
      </c>
    </row>
    <row r="487" spans="1:16" ht="15.75" thickBo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</row>
  </sheetData>
  <autoFilter ref="A1:P487" xr:uid="{30D93639-946C-487D-841E-E20660935CE7}">
    <filterColumn colId="3">
      <filters blank="1">
        <filter val="Captain Air Heating &amp; Cooling"/>
        <filter val="Essential Living Residential Care"/>
        <filter val="Moore Interiors"/>
        <filter val="Mr. Appliance"/>
        <filter val="My Herbal Massage"/>
        <filter val="Pro 1 Windows and Doors"/>
        <filter val="Rockwall Laser Center"/>
      </filters>
    </filterColumn>
  </autoFilter>
  <sortState xmlns:xlrd2="http://schemas.microsoft.com/office/spreadsheetml/2017/richdata2" ref="A1:XFD1048576">
    <sortCondition ref="B1:B104857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841AD-82C5-4171-8C84-58412CA75BFB}">
  <sheetPr filterMode="1"/>
  <dimension ref="A1:R464"/>
  <sheetViews>
    <sheetView workbookViewId="0">
      <selection activeCell="D1" sqref="D1"/>
    </sheetView>
  </sheetViews>
  <sheetFormatPr defaultRowHeight="15"/>
  <cols>
    <col min="1" max="1" width="16.7109375" bestFit="1" customWidth="1"/>
    <col min="2" max="2" width="8.28515625" bestFit="1" customWidth="1"/>
    <col min="3" max="3" width="16" bestFit="1" customWidth="1"/>
    <col min="4" max="4" width="30" bestFit="1" customWidth="1"/>
    <col min="5" max="5" width="16.28515625" bestFit="1" customWidth="1"/>
    <col min="6" max="7" width="15.28515625" customWidth="1"/>
    <col min="8" max="8" width="12.5703125" bestFit="1" customWidth="1"/>
    <col min="9" max="9" width="13.28515625" bestFit="1" customWidth="1"/>
    <col min="10" max="10" width="9.28515625" bestFit="1" customWidth="1"/>
    <col min="11" max="11" width="6.42578125" bestFit="1" customWidth="1"/>
    <col min="12" max="12" width="6.28515625" bestFit="1" customWidth="1"/>
    <col min="13" max="13" width="41.42578125" bestFit="1" customWidth="1"/>
    <col min="14" max="14" width="11" bestFit="1" customWidth="1"/>
    <col min="15" max="15" width="7.7109375" bestFit="1" customWidth="1"/>
    <col min="16" max="16" width="10.7109375" bestFit="1" customWidth="1"/>
    <col min="18" max="18" width="3.7109375" bestFit="1" customWidth="1"/>
  </cols>
  <sheetData>
    <row r="1" spans="1:18" ht="15.75" thickBot="1">
      <c r="A1" s="27" t="s">
        <v>10402</v>
      </c>
      <c r="B1" s="27" t="s">
        <v>10111</v>
      </c>
      <c r="C1" s="27" t="s">
        <v>2</v>
      </c>
      <c r="D1" s="27" t="s">
        <v>10403</v>
      </c>
      <c r="E1" s="27" t="s">
        <v>10404</v>
      </c>
      <c r="F1" s="36" t="s">
        <v>10112</v>
      </c>
      <c r="G1" s="36"/>
      <c r="H1" s="27" t="s">
        <v>7</v>
      </c>
      <c r="I1" s="27" t="s">
        <v>8</v>
      </c>
      <c r="J1" s="27" t="s">
        <v>9</v>
      </c>
      <c r="K1" s="27" t="s">
        <v>10405</v>
      </c>
      <c r="L1" s="27" t="s">
        <v>13243</v>
      </c>
      <c r="M1" s="27" t="s">
        <v>10114</v>
      </c>
      <c r="N1" s="27" t="s">
        <v>21</v>
      </c>
      <c r="O1" s="27" t="s">
        <v>10405</v>
      </c>
      <c r="P1" s="27" t="s">
        <v>10115</v>
      </c>
      <c r="R1">
        <f>COUNTA(D:D)</f>
        <v>463</v>
      </c>
    </row>
    <row r="2" spans="1:18" ht="15.75" hidden="1" thickBot="1">
      <c r="A2" s="29" t="s">
        <v>3607</v>
      </c>
      <c r="B2" s="29" t="s">
        <v>26</v>
      </c>
      <c r="C2" s="29" t="s">
        <v>27</v>
      </c>
      <c r="D2" s="29" t="s">
        <v>3627</v>
      </c>
      <c r="E2" s="29">
        <v>2600</v>
      </c>
      <c r="F2" t="s">
        <v>3628</v>
      </c>
      <c r="H2" s="29">
        <v>32.961489899999997</v>
      </c>
      <c r="I2" s="29">
        <v>-96.472588060000007</v>
      </c>
      <c r="J2" s="29" t="s">
        <v>441</v>
      </c>
      <c r="K2" s="29" t="s">
        <v>10410</v>
      </c>
      <c r="L2" s="29">
        <v>75087</v>
      </c>
      <c r="M2" s="29" t="s">
        <v>13244</v>
      </c>
      <c r="N2" s="29" t="s">
        <v>10120</v>
      </c>
      <c r="O2" s="29" t="s">
        <v>10121</v>
      </c>
      <c r="P2" s="29">
        <v>75087</v>
      </c>
    </row>
    <row r="3" spans="1:18" ht="15.75" hidden="1" thickBot="1">
      <c r="A3" s="29" t="s">
        <v>3607</v>
      </c>
      <c r="B3" s="29" t="s">
        <v>26</v>
      </c>
      <c r="C3" s="29" t="s">
        <v>27</v>
      </c>
      <c r="D3" s="29" t="s">
        <v>3629</v>
      </c>
      <c r="E3" s="29">
        <v>2610</v>
      </c>
      <c r="F3" t="s">
        <v>3628</v>
      </c>
      <c r="H3" s="29">
        <v>32.961621389999998</v>
      </c>
      <c r="I3" s="29">
        <v>-96.472451590000006</v>
      </c>
      <c r="J3" s="29" t="s">
        <v>441</v>
      </c>
      <c r="K3" s="29" t="s">
        <v>10410</v>
      </c>
      <c r="L3" s="29">
        <v>75087</v>
      </c>
      <c r="M3" s="29" t="s">
        <v>13245</v>
      </c>
      <c r="N3" s="29" t="s">
        <v>10120</v>
      </c>
      <c r="O3" s="29" t="s">
        <v>10121</v>
      </c>
      <c r="P3" s="29">
        <v>75087</v>
      </c>
    </row>
    <row r="4" spans="1:18" ht="15.75" hidden="1" thickBot="1">
      <c r="A4" s="29" t="s">
        <v>3607</v>
      </c>
      <c r="B4" s="29" t="s">
        <v>26</v>
      </c>
      <c r="C4" s="29" t="s">
        <v>27</v>
      </c>
      <c r="D4" s="29" t="s">
        <v>3630</v>
      </c>
      <c r="E4" s="29">
        <v>2620</v>
      </c>
      <c r="F4" t="s">
        <v>3628</v>
      </c>
      <c r="H4" s="29">
        <v>32.961734540000002</v>
      </c>
      <c r="I4" s="29">
        <v>-96.472334410000002</v>
      </c>
      <c r="J4" s="29" t="s">
        <v>441</v>
      </c>
      <c r="K4" s="29" t="s">
        <v>10410</v>
      </c>
      <c r="L4" s="29">
        <v>75087</v>
      </c>
      <c r="M4" s="29" t="s">
        <v>13246</v>
      </c>
      <c r="N4" s="29" t="s">
        <v>10120</v>
      </c>
      <c r="O4" s="29" t="s">
        <v>10121</v>
      </c>
      <c r="P4" s="29">
        <v>75087</v>
      </c>
    </row>
    <row r="5" spans="1:18" ht="15.75" hidden="1" thickBot="1">
      <c r="A5" s="28" t="s">
        <v>3607</v>
      </c>
      <c r="B5" s="28" t="s">
        <v>26</v>
      </c>
      <c r="C5" s="28" t="s">
        <v>27</v>
      </c>
      <c r="D5" s="28" t="s">
        <v>3608</v>
      </c>
      <c r="E5" s="28">
        <v>1100</v>
      </c>
      <c r="F5" t="s">
        <v>3609</v>
      </c>
      <c r="H5" s="28">
        <v>32.96182572</v>
      </c>
      <c r="I5" s="28">
        <v>-96.472867669999999</v>
      </c>
      <c r="J5" s="28" t="s">
        <v>441</v>
      </c>
      <c r="K5" s="28" t="s">
        <v>10410</v>
      </c>
      <c r="L5" s="28">
        <v>75087</v>
      </c>
      <c r="M5" s="28" t="s">
        <v>13247</v>
      </c>
      <c r="N5" s="28" t="s">
        <v>10120</v>
      </c>
      <c r="O5" s="28" t="s">
        <v>10121</v>
      </c>
      <c r="P5" s="28">
        <v>75087</v>
      </c>
    </row>
    <row r="6" spans="1:18" ht="15.75" hidden="1" thickBot="1">
      <c r="A6" s="28" t="s">
        <v>3607</v>
      </c>
      <c r="B6" s="28" t="s">
        <v>26</v>
      </c>
      <c r="C6" s="28" t="s">
        <v>27</v>
      </c>
      <c r="D6" s="28" t="s">
        <v>3633</v>
      </c>
      <c r="E6" s="28">
        <v>2630</v>
      </c>
      <c r="F6" t="s">
        <v>3628</v>
      </c>
      <c r="H6" s="28">
        <v>32.961854350000003</v>
      </c>
      <c r="I6" s="28">
        <v>-96.472234110000002</v>
      </c>
      <c r="J6" s="28" t="s">
        <v>441</v>
      </c>
      <c r="K6" s="28" t="s">
        <v>10410</v>
      </c>
      <c r="L6" s="28">
        <v>75087</v>
      </c>
      <c r="M6" s="28" t="s">
        <v>13248</v>
      </c>
      <c r="N6" s="28" t="s">
        <v>10120</v>
      </c>
      <c r="O6" s="28" t="s">
        <v>10121</v>
      </c>
      <c r="P6" s="28">
        <v>75087</v>
      </c>
    </row>
    <row r="7" spans="1:18" ht="15.75" hidden="1" thickBot="1">
      <c r="A7" s="28" t="s">
        <v>3607</v>
      </c>
      <c r="B7" s="28" t="s">
        <v>26</v>
      </c>
      <c r="C7" s="28" t="s">
        <v>27</v>
      </c>
      <c r="D7" s="28" t="s">
        <v>3610</v>
      </c>
      <c r="E7" s="28">
        <v>1110</v>
      </c>
      <c r="F7" t="s">
        <v>3609</v>
      </c>
      <c r="H7" s="28">
        <v>32.961922360000003</v>
      </c>
      <c r="I7" s="28">
        <v>-96.473048590000005</v>
      </c>
      <c r="J7" s="28" t="s">
        <v>441</v>
      </c>
      <c r="K7" s="28" t="s">
        <v>10410</v>
      </c>
      <c r="L7" s="28">
        <v>75087</v>
      </c>
      <c r="M7" s="28" t="s">
        <v>13249</v>
      </c>
      <c r="N7" s="28" t="s">
        <v>10120</v>
      </c>
      <c r="O7" s="28" t="s">
        <v>10121</v>
      </c>
      <c r="P7" s="28">
        <v>75087</v>
      </c>
    </row>
    <row r="8" spans="1:18" ht="15.75" hidden="1" thickBot="1">
      <c r="A8" s="29" t="s">
        <v>3607</v>
      </c>
      <c r="B8" s="29" t="s">
        <v>26</v>
      </c>
      <c r="C8" s="29" t="s">
        <v>27</v>
      </c>
      <c r="D8" s="29" t="s">
        <v>3611</v>
      </c>
      <c r="E8" s="29">
        <v>1120</v>
      </c>
      <c r="F8" t="s">
        <v>3609</v>
      </c>
      <c r="H8" s="29">
        <v>32.961941590000002</v>
      </c>
      <c r="I8" s="29">
        <v>-96.473254220000001</v>
      </c>
      <c r="J8" s="29" t="s">
        <v>441</v>
      </c>
      <c r="K8" s="29" t="s">
        <v>10410</v>
      </c>
      <c r="L8" s="29">
        <v>75087</v>
      </c>
      <c r="M8" s="29" t="s">
        <v>13250</v>
      </c>
      <c r="N8" s="29" t="s">
        <v>10120</v>
      </c>
      <c r="O8" s="29" t="s">
        <v>10121</v>
      </c>
      <c r="P8" s="29">
        <v>75087</v>
      </c>
    </row>
    <row r="9" spans="1:18" ht="15.75" hidden="1" thickBot="1">
      <c r="A9" s="28" t="s">
        <v>3607</v>
      </c>
      <c r="B9" s="28" t="s">
        <v>26</v>
      </c>
      <c r="C9" s="28" t="s">
        <v>27</v>
      </c>
      <c r="D9" s="28" t="s">
        <v>3636</v>
      </c>
      <c r="E9" s="28">
        <v>2640</v>
      </c>
      <c r="F9" t="s">
        <v>3628</v>
      </c>
      <c r="H9" s="28">
        <v>32.961984119999997</v>
      </c>
      <c r="I9" s="28">
        <v>-96.472143990000006</v>
      </c>
      <c r="J9" s="28" t="s">
        <v>441</v>
      </c>
      <c r="K9" s="28" t="s">
        <v>10410</v>
      </c>
      <c r="L9" s="28">
        <v>75087</v>
      </c>
      <c r="M9" s="28" t="s">
        <v>13251</v>
      </c>
      <c r="N9" s="28" t="s">
        <v>10120</v>
      </c>
      <c r="O9" s="28" t="s">
        <v>10121</v>
      </c>
      <c r="P9" s="28">
        <v>75087</v>
      </c>
    </row>
    <row r="10" spans="1:18" ht="15.75" hidden="1" thickBot="1">
      <c r="A10" s="28" t="s">
        <v>3607</v>
      </c>
      <c r="B10" s="28" t="s">
        <v>26</v>
      </c>
      <c r="C10" s="28" t="s">
        <v>27</v>
      </c>
      <c r="D10" s="28" t="s">
        <v>3631</v>
      </c>
      <c r="E10" s="28">
        <v>2621</v>
      </c>
      <c r="F10" t="s">
        <v>3628</v>
      </c>
      <c r="H10" s="28">
        <v>32.962031570000001</v>
      </c>
      <c r="I10" s="28">
        <v>-96.472749269999994</v>
      </c>
      <c r="J10" s="28" t="s">
        <v>441</v>
      </c>
      <c r="K10" s="28" t="s">
        <v>10410</v>
      </c>
      <c r="L10" s="28">
        <v>75087</v>
      </c>
      <c r="M10" s="28" t="s">
        <v>13252</v>
      </c>
      <c r="N10" s="28" t="s">
        <v>10120</v>
      </c>
      <c r="O10" s="28" t="s">
        <v>10121</v>
      </c>
      <c r="P10" s="28">
        <v>75087</v>
      </c>
    </row>
    <row r="11" spans="1:18" ht="15.75" hidden="1" thickBot="1">
      <c r="A11" s="28" t="s">
        <v>3607</v>
      </c>
      <c r="B11" s="28" t="s">
        <v>26</v>
      </c>
      <c r="C11" s="28" t="s">
        <v>27</v>
      </c>
      <c r="D11" s="28" t="s">
        <v>3639</v>
      </c>
      <c r="E11" s="28">
        <v>2650</v>
      </c>
      <c r="F11" t="s">
        <v>3628</v>
      </c>
      <c r="H11" s="28">
        <v>32.962119680000001</v>
      </c>
      <c r="I11" s="28">
        <v>-96.472063980000001</v>
      </c>
      <c r="J11" s="28" t="s">
        <v>441</v>
      </c>
      <c r="K11" s="28" t="s">
        <v>10410</v>
      </c>
      <c r="L11" s="28">
        <v>75087</v>
      </c>
      <c r="M11" s="28" t="s">
        <v>13253</v>
      </c>
      <c r="N11" s="28" t="s">
        <v>10120</v>
      </c>
      <c r="O11" s="28" t="s">
        <v>10121</v>
      </c>
      <c r="P11" s="28">
        <v>75087</v>
      </c>
    </row>
    <row r="12" spans="1:18" ht="15.75" hidden="1" thickBot="1">
      <c r="A12" s="29" t="s">
        <v>3607</v>
      </c>
      <c r="B12" s="29" t="s">
        <v>26</v>
      </c>
      <c r="C12" s="29" t="s">
        <v>27</v>
      </c>
      <c r="D12" s="29" t="s">
        <v>3727</v>
      </c>
      <c r="E12" s="29">
        <v>2620</v>
      </c>
      <c r="F12" t="s">
        <v>3728</v>
      </c>
      <c r="H12" s="29">
        <v>32.962149619999998</v>
      </c>
      <c r="I12" s="29">
        <v>-96.473115109999995</v>
      </c>
      <c r="J12" s="29" t="s">
        <v>441</v>
      </c>
      <c r="K12" s="29" t="s">
        <v>10410</v>
      </c>
      <c r="L12" s="29">
        <v>75087</v>
      </c>
      <c r="M12" s="29" t="s">
        <v>13254</v>
      </c>
      <c r="N12" s="29" t="s">
        <v>10120</v>
      </c>
      <c r="O12" s="29" t="s">
        <v>10121</v>
      </c>
      <c r="P12" s="29">
        <v>75087</v>
      </c>
    </row>
    <row r="13" spans="1:18" ht="15.75" hidden="1" thickBot="1">
      <c r="A13" s="29" t="s">
        <v>3607</v>
      </c>
      <c r="B13" s="29" t="s">
        <v>26</v>
      </c>
      <c r="C13" s="29" t="s">
        <v>27</v>
      </c>
      <c r="D13" s="29" t="s">
        <v>3634</v>
      </c>
      <c r="E13" s="29">
        <v>2631</v>
      </c>
      <c r="F13" t="s">
        <v>3628</v>
      </c>
      <c r="H13" s="29">
        <v>32.962174390000001</v>
      </c>
      <c r="I13" s="29">
        <v>-96.472683810000007</v>
      </c>
      <c r="J13" s="29" t="s">
        <v>441</v>
      </c>
      <c r="K13" s="29" t="s">
        <v>10410</v>
      </c>
      <c r="L13" s="29">
        <v>75087</v>
      </c>
      <c r="M13" s="29" t="s">
        <v>13255</v>
      </c>
      <c r="N13" s="29" t="s">
        <v>10120</v>
      </c>
      <c r="O13" s="29" t="s">
        <v>10121</v>
      </c>
      <c r="P13" s="29">
        <v>75087</v>
      </c>
    </row>
    <row r="14" spans="1:18" ht="15.75" hidden="1" thickBot="1">
      <c r="A14" s="28" t="s">
        <v>3607</v>
      </c>
      <c r="B14" s="28" t="s">
        <v>26</v>
      </c>
      <c r="C14" s="28" t="s">
        <v>27</v>
      </c>
      <c r="D14" s="28" t="s">
        <v>3642</v>
      </c>
      <c r="E14" s="28">
        <v>2660</v>
      </c>
      <c r="F14" t="s">
        <v>3628</v>
      </c>
      <c r="H14" s="28">
        <v>32.962257620000003</v>
      </c>
      <c r="I14" s="28">
        <v>-96.472000019999996</v>
      </c>
      <c r="J14" s="28" t="s">
        <v>441</v>
      </c>
      <c r="K14" s="28" t="s">
        <v>10410</v>
      </c>
      <c r="L14" s="28">
        <v>75087</v>
      </c>
      <c r="M14" s="28" t="s">
        <v>13256</v>
      </c>
      <c r="N14" s="28" t="s">
        <v>10120</v>
      </c>
      <c r="O14" s="28" t="s">
        <v>10121</v>
      </c>
      <c r="P14" s="28">
        <v>75087</v>
      </c>
    </row>
    <row r="15" spans="1:18" ht="15.75" hidden="1" thickBot="1">
      <c r="A15" s="29" t="s">
        <v>3607</v>
      </c>
      <c r="B15" s="29" t="s">
        <v>26</v>
      </c>
      <c r="C15" s="29" t="s">
        <v>27</v>
      </c>
      <c r="D15" s="29" t="s">
        <v>3729</v>
      </c>
      <c r="E15" s="29">
        <v>2630</v>
      </c>
      <c r="F15" t="s">
        <v>3728</v>
      </c>
      <c r="H15" s="29">
        <v>32.962286380000002</v>
      </c>
      <c r="I15" s="29">
        <v>-96.473103589999994</v>
      </c>
      <c r="J15" s="29" t="s">
        <v>441</v>
      </c>
      <c r="K15" s="29" t="s">
        <v>10410</v>
      </c>
      <c r="L15" s="29">
        <v>75087</v>
      </c>
      <c r="M15" s="29" t="s">
        <v>13257</v>
      </c>
      <c r="N15" s="29" t="s">
        <v>10120</v>
      </c>
      <c r="O15" s="29" t="s">
        <v>10121</v>
      </c>
      <c r="P15" s="29">
        <v>75087</v>
      </c>
    </row>
    <row r="16" spans="1:18" ht="15.75" hidden="1" thickBot="1">
      <c r="A16" s="28" t="s">
        <v>3607</v>
      </c>
      <c r="B16" s="28" t="s">
        <v>26</v>
      </c>
      <c r="C16" s="28" t="s">
        <v>27</v>
      </c>
      <c r="D16" s="28" t="s">
        <v>3637</v>
      </c>
      <c r="E16" s="28">
        <v>2641</v>
      </c>
      <c r="F16" t="s">
        <v>3628</v>
      </c>
      <c r="H16" s="28">
        <v>32.962318449999998</v>
      </c>
      <c r="I16" s="28">
        <v>-96.472635220000001</v>
      </c>
      <c r="J16" s="28" t="s">
        <v>441</v>
      </c>
      <c r="K16" s="28" t="s">
        <v>10410</v>
      </c>
      <c r="L16" s="28">
        <v>75087</v>
      </c>
      <c r="M16" s="28" t="s">
        <v>13258</v>
      </c>
      <c r="N16" s="28" t="s">
        <v>10120</v>
      </c>
      <c r="O16" s="28" t="s">
        <v>10121</v>
      </c>
      <c r="P16" s="28">
        <v>75087</v>
      </c>
    </row>
    <row r="17" spans="1:16" ht="15.75" hidden="1" thickBot="1">
      <c r="A17" s="29" t="s">
        <v>3607</v>
      </c>
      <c r="B17" s="29" t="s">
        <v>26</v>
      </c>
      <c r="C17" s="29" t="s">
        <v>27</v>
      </c>
      <c r="D17" s="29" t="s">
        <v>3645</v>
      </c>
      <c r="E17" s="29">
        <v>2670</v>
      </c>
      <c r="F17" t="s">
        <v>3628</v>
      </c>
      <c r="H17" s="29">
        <v>32.962400049999999</v>
      </c>
      <c r="I17" s="29">
        <v>-96.471950100000001</v>
      </c>
      <c r="J17" s="29" t="s">
        <v>441</v>
      </c>
      <c r="K17" s="29" t="s">
        <v>10410</v>
      </c>
      <c r="L17" s="29">
        <v>75087</v>
      </c>
      <c r="M17" s="29" t="s">
        <v>13259</v>
      </c>
      <c r="N17" s="29" t="s">
        <v>10120</v>
      </c>
      <c r="O17" s="29" t="s">
        <v>10121</v>
      </c>
      <c r="P17" s="29">
        <v>75087</v>
      </c>
    </row>
    <row r="18" spans="1:16" ht="15.75" hidden="1" thickBot="1">
      <c r="A18" s="29" t="s">
        <v>3607</v>
      </c>
      <c r="B18" s="29" t="s">
        <v>26</v>
      </c>
      <c r="C18" s="29" t="s">
        <v>27</v>
      </c>
      <c r="D18" s="29" t="s">
        <v>3640</v>
      </c>
      <c r="E18" s="29">
        <v>2651</v>
      </c>
      <c r="F18" t="s">
        <v>3628</v>
      </c>
      <c r="H18" s="29">
        <v>32.962458099999999</v>
      </c>
      <c r="I18" s="29">
        <v>-96.472587630000007</v>
      </c>
      <c r="J18" s="29" t="s">
        <v>441</v>
      </c>
      <c r="K18" s="29" t="s">
        <v>10410</v>
      </c>
      <c r="L18" s="29">
        <v>75087</v>
      </c>
      <c r="M18" s="29" t="s">
        <v>13260</v>
      </c>
      <c r="N18" s="29" t="s">
        <v>10120</v>
      </c>
      <c r="O18" s="29" t="s">
        <v>10121</v>
      </c>
      <c r="P18" s="29">
        <v>75087</v>
      </c>
    </row>
    <row r="19" spans="1:16" ht="15.75" hidden="1" thickBot="1">
      <c r="A19" s="29" t="s">
        <v>3607</v>
      </c>
      <c r="B19" s="29" t="s">
        <v>26</v>
      </c>
      <c r="C19" s="29" t="s">
        <v>27</v>
      </c>
      <c r="D19" s="29" t="s">
        <v>3648</v>
      </c>
      <c r="E19" s="29">
        <v>2680</v>
      </c>
      <c r="F19" t="s">
        <v>3628</v>
      </c>
      <c r="H19" s="29">
        <v>32.962546369999998</v>
      </c>
      <c r="I19" s="29">
        <v>-96.471912309999993</v>
      </c>
      <c r="J19" s="29" t="s">
        <v>441</v>
      </c>
      <c r="K19" s="29" t="s">
        <v>10410</v>
      </c>
      <c r="L19" s="29">
        <v>75087</v>
      </c>
      <c r="M19" s="29" t="s">
        <v>13261</v>
      </c>
      <c r="N19" s="29" t="s">
        <v>10120</v>
      </c>
      <c r="O19" s="29" t="s">
        <v>10121</v>
      </c>
      <c r="P19" s="29">
        <v>75087</v>
      </c>
    </row>
    <row r="20" spans="1:16" ht="15.75" hidden="1" thickBot="1">
      <c r="A20" s="29" t="s">
        <v>3607</v>
      </c>
      <c r="B20" s="29" t="s">
        <v>26</v>
      </c>
      <c r="C20" s="29" t="s">
        <v>27</v>
      </c>
      <c r="D20" s="29" t="s">
        <v>3643</v>
      </c>
      <c r="E20" s="29">
        <v>2661</v>
      </c>
      <c r="F20" t="s">
        <v>3628</v>
      </c>
      <c r="H20" s="29">
        <v>32.962599400000002</v>
      </c>
      <c r="I20" s="29">
        <v>-96.472561110000001</v>
      </c>
      <c r="J20" s="29" t="s">
        <v>441</v>
      </c>
      <c r="K20" s="29" t="s">
        <v>10410</v>
      </c>
      <c r="L20" s="29">
        <v>75087</v>
      </c>
      <c r="M20" s="29" t="s">
        <v>13262</v>
      </c>
      <c r="N20" s="29" t="s">
        <v>10120</v>
      </c>
      <c r="O20" s="29" t="s">
        <v>10121</v>
      </c>
      <c r="P20" s="29">
        <v>75087</v>
      </c>
    </row>
    <row r="21" spans="1:16" ht="15.75" hidden="1" thickBot="1">
      <c r="A21" s="29" t="s">
        <v>3607</v>
      </c>
      <c r="B21" s="29" t="s">
        <v>26</v>
      </c>
      <c r="C21" s="29" t="s">
        <v>27</v>
      </c>
      <c r="D21" s="29" t="s">
        <v>3652</v>
      </c>
      <c r="E21" s="29">
        <v>2690</v>
      </c>
      <c r="F21" t="s">
        <v>3628</v>
      </c>
      <c r="H21" s="29">
        <v>32.962694710000001</v>
      </c>
      <c r="I21" s="29">
        <v>-96.471890200000004</v>
      </c>
      <c r="J21" s="29" t="s">
        <v>441</v>
      </c>
      <c r="K21" s="29" t="s">
        <v>10410</v>
      </c>
      <c r="L21" s="29">
        <v>75087</v>
      </c>
      <c r="M21" s="29" t="s">
        <v>13263</v>
      </c>
      <c r="N21" s="29" t="s">
        <v>10120</v>
      </c>
      <c r="O21" s="29" t="s">
        <v>10121</v>
      </c>
      <c r="P21" s="29">
        <v>75087</v>
      </c>
    </row>
    <row r="22" spans="1:16" ht="15.75" hidden="1" thickBot="1">
      <c r="A22" s="28" t="s">
        <v>3607</v>
      </c>
      <c r="B22" s="28" t="s">
        <v>26</v>
      </c>
      <c r="C22" s="28" t="s">
        <v>27</v>
      </c>
      <c r="D22" s="28" t="s">
        <v>3696</v>
      </c>
      <c r="E22" s="28">
        <v>2650</v>
      </c>
      <c r="F22" t="s">
        <v>3697</v>
      </c>
      <c r="H22" s="28">
        <v>32.962676260000002</v>
      </c>
      <c r="I22" s="28">
        <v>-96.46990194</v>
      </c>
      <c r="J22" s="28" t="s">
        <v>441</v>
      </c>
      <c r="K22" s="28" t="s">
        <v>10410</v>
      </c>
      <c r="L22" s="28">
        <v>75087</v>
      </c>
      <c r="M22" s="28" t="s">
        <v>13264</v>
      </c>
      <c r="N22" s="28" t="s">
        <v>10120</v>
      </c>
      <c r="O22" s="28" t="s">
        <v>10121</v>
      </c>
      <c r="P22" s="28">
        <v>75087</v>
      </c>
    </row>
    <row r="23" spans="1:16" ht="15.75" hidden="1" thickBot="1">
      <c r="A23" s="28" t="s">
        <v>3607</v>
      </c>
      <c r="B23" s="28" t="s">
        <v>26</v>
      </c>
      <c r="C23" s="28" t="s">
        <v>27</v>
      </c>
      <c r="D23" s="28" t="s">
        <v>3646</v>
      </c>
      <c r="E23" s="28">
        <v>2671</v>
      </c>
      <c r="F23" t="s">
        <v>3628</v>
      </c>
      <c r="H23" s="28">
        <v>32.962741170000001</v>
      </c>
      <c r="I23" s="28">
        <v>-96.472536590000004</v>
      </c>
      <c r="J23" s="28" t="s">
        <v>441</v>
      </c>
      <c r="K23" s="28" t="s">
        <v>10410</v>
      </c>
      <c r="L23" s="28">
        <v>75087</v>
      </c>
      <c r="M23" s="28" t="s">
        <v>13265</v>
      </c>
      <c r="N23" s="28" t="s">
        <v>10120</v>
      </c>
      <c r="O23" s="28" t="s">
        <v>10121</v>
      </c>
      <c r="P23" s="28">
        <v>75087</v>
      </c>
    </row>
    <row r="24" spans="1:16" ht="15.75" hidden="1" thickBot="1">
      <c r="A24" s="28" t="s">
        <v>3607</v>
      </c>
      <c r="B24" s="28" t="s">
        <v>26</v>
      </c>
      <c r="C24" s="28" t="s">
        <v>27</v>
      </c>
      <c r="D24" s="28" t="s">
        <v>3656</v>
      </c>
      <c r="E24" s="28">
        <v>2700</v>
      </c>
      <c r="F24" t="s">
        <v>3628</v>
      </c>
      <c r="H24" s="28">
        <v>32.962844359999998</v>
      </c>
      <c r="I24" s="28">
        <v>-96.471881350000004</v>
      </c>
      <c r="J24" s="28" t="s">
        <v>441</v>
      </c>
      <c r="K24" s="28" t="s">
        <v>10410</v>
      </c>
      <c r="L24" s="28">
        <v>75087</v>
      </c>
      <c r="M24" s="28" t="s">
        <v>13266</v>
      </c>
      <c r="N24" s="28" t="s">
        <v>10120</v>
      </c>
      <c r="O24" s="28" t="s">
        <v>10121</v>
      </c>
      <c r="P24" s="28">
        <v>75087</v>
      </c>
    </row>
    <row r="25" spans="1:16" ht="15.75" hidden="1" thickBot="1">
      <c r="A25" s="29" t="s">
        <v>3607</v>
      </c>
      <c r="B25" s="29" t="s">
        <v>26</v>
      </c>
      <c r="C25" s="29" t="s">
        <v>27</v>
      </c>
      <c r="D25" s="29" t="s">
        <v>3650</v>
      </c>
      <c r="E25" s="29">
        <v>2681</v>
      </c>
      <c r="F25" t="s">
        <v>3628</v>
      </c>
      <c r="H25" s="29">
        <v>32.962885159999999</v>
      </c>
      <c r="I25" s="29">
        <v>-96.472524590000006</v>
      </c>
      <c r="J25" s="29" t="s">
        <v>441</v>
      </c>
      <c r="K25" s="29" t="s">
        <v>10410</v>
      </c>
      <c r="L25" s="29">
        <v>75087</v>
      </c>
      <c r="M25" s="29" t="s">
        <v>13267</v>
      </c>
      <c r="N25" s="29" t="s">
        <v>10120</v>
      </c>
      <c r="O25" s="29" t="s">
        <v>10121</v>
      </c>
      <c r="P25" s="29">
        <v>75087</v>
      </c>
    </row>
    <row r="26" spans="1:16" ht="15.75" hidden="1" thickBot="1">
      <c r="A26" s="28" t="s">
        <v>3607</v>
      </c>
      <c r="B26" s="28" t="s">
        <v>26</v>
      </c>
      <c r="C26" s="28" t="s">
        <v>27</v>
      </c>
      <c r="D26" s="28" t="s">
        <v>3698</v>
      </c>
      <c r="E26" s="28">
        <v>2660</v>
      </c>
      <c r="F26" t="s">
        <v>3697</v>
      </c>
      <c r="H26" s="28">
        <v>32.962877820000003</v>
      </c>
      <c r="I26" s="28">
        <v>-96.469852619999998</v>
      </c>
      <c r="J26" s="28" t="s">
        <v>441</v>
      </c>
      <c r="K26" s="28" t="s">
        <v>10410</v>
      </c>
      <c r="L26" s="28">
        <v>75087</v>
      </c>
      <c r="M26" s="28" t="s">
        <v>13268</v>
      </c>
      <c r="N26" s="28" t="s">
        <v>10120</v>
      </c>
      <c r="O26" s="28" t="s">
        <v>10121</v>
      </c>
      <c r="P26" s="28">
        <v>75087</v>
      </c>
    </row>
    <row r="27" spans="1:16" ht="15.75" hidden="1" thickBot="1">
      <c r="A27" s="29" t="s">
        <v>3607</v>
      </c>
      <c r="B27" s="29" t="s">
        <v>26</v>
      </c>
      <c r="C27" s="29" t="s">
        <v>27</v>
      </c>
      <c r="D27" s="29" t="s">
        <v>3660</v>
      </c>
      <c r="E27" s="29">
        <v>2710</v>
      </c>
      <c r="F27" t="s">
        <v>3628</v>
      </c>
      <c r="H27" s="29">
        <v>32.962995159999998</v>
      </c>
      <c r="I27" s="29">
        <v>-96.471887170000002</v>
      </c>
      <c r="J27" s="29" t="s">
        <v>441</v>
      </c>
      <c r="K27" s="29" t="s">
        <v>10410</v>
      </c>
      <c r="L27" s="29">
        <v>75087</v>
      </c>
      <c r="M27" s="29" t="s">
        <v>13269</v>
      </c>
      <c r="N27" s="29" t="s">
        <v>10120</v>
      </c>
      <c r="O27" s="29" t="s">
        <v>10121</v>
      </c>
      <c r="P27" s="29">
        <v>75087</v>
      </c>
    </row>
    <row r="28" spans="1:16" ht="15.75" hidden="1" thickBot="1">
      <c r="A28" s="28" t="s">
        <v>3607</v>
      </c>
      <c r="B28" s="28" t="s">
        <v>26</v>
      </c>
      <c r="C28" s="28" t="s">
        <v>27</v>
      </c>
      <c r="D28" s="28" t="s">
        <v>3654</v>
      </c>
      <c r="E28" s="28">
        <v>2691</v>
      </c>
      <c r="F28" t="s">
        <v>3628</v>
      </c>
      <c r="H28" s="28">
        <v>32.963030000000003</v>
      </c>
      <c r="I28" s="28">
        <v>-96.472524750000005</v>
      </c>
      <c r="J28" s="28" t="s">
        <v>441</v>
      </c>
      <c r="K28" s="28" t="s">
        <v>10410</v>
      </c>
      <c r="L28" s="28">
        <v>75087</v>
      </c>
      <c r="M28" s="28" t="s">
        <v>13270</v>
      </c>
      <c r="N28" s="28" t="s">
        <v>10120</v>
      </c>
      <c r="O28" s="28" t="s">
        <v>10121</v>
      </c>
      <c r="P28" s="28">
        <v>75087</v>
      </c>
    </row>
    <row r="29" spans="1:16" ht="15.75" hidden="1" thickBot="1">
      <c r="A29" s="28" t="s">
        <v>3607</v>
      </c>
      <c r="B29" s="28" t="s">
        <v>26</v>
      </c>
      <c r="C29" s="28" t="s">
        <v>27</v>
      </c>
      <c r="D29" s="28" t="s">
        <v>3699</v>
      </c>
      <c r="E29" s="28">
        <v>2665</v>
      </c>
      <c r="F29" t="s">
        <v>3697</v>
      </c>
      <c r="H29" s="28">
        <v>32.963040560000003</v>
      </c>
      <c r="I29" s="28">
        <v>-96.470514039999998</v>
      </c>
      <c r="J29" s="28" t="s">
        <v>441</v>
      </c>
      <c r="K29" s="28" t="s">
        <v>10410</v>
      </c>
      <c r="L29" s="28">
        <v>75087</v>
      </c>
      <c r="M29" s="28" t="s">
        <v>13271</v>
      </c>
      <c r="N29" s="28" t="s">
        <v>10120</v>
      </c>
      <c r="O29" s="28" t="s">
        <v>10121</v>
      </c>
      <c r="P29" s="28">
        <v>75087</v>
      </c>
    </row>
    <row r="30" spans="1:16" ht="15.75" hidden="1" thickBot="1">
      <c r="A30" s="29" t="s">
        <v>3607</v>
      </c>
      <c r="B30" s="29" t="s">
        <v>26</v>
      </c>
      <c r="C30" s="29" t="s">
        <v>27</v>
      </c>
      <c r="D30" s="29" t="s">
        <v>3701</v>
      </c>
      <c r="E30" s="29">
        <v>2670</v>
      </c>
      <c r="F30" t="s">
        <v>3697</v>
      </c>
      <c r="H30" s="29">
        <v>32.963057480000003</v>
      </c>
      <c r="I30" s="29">
        <v>-96.469841200000005</v>
      </c>
      <c r="J30" s="29" t="s">
        <v>441</v>
      </c>
      <c r="K30" s="29" t="s">
        <v>10410</v>
      </c>
      <c r="L30" s="29">
        <v>75087</v>
      </c>
      <c r="M30" s="29" t="s">
        <v>13272</v>
      </c>
      <c r="N30" s="29" t="s">
        <v>10120</v>
      </c>
      <c r="O30" s="29" t="s">
        <v>10121</v>
      </c>
      <c r="P30" s="29">
        <v>75087</v>
      </c>
    </row>
    <row r="31" spans="1:16" ht="15.75" hidden="1" thickBot="1">
      <c r="A31" s="29" t="s">
        <v>3607</v>
      </c>
      <c r="B31" s="29" t="s">
        <v>26</v>
      </c>
      <c r="C31" s="29" t="s">
        <v>27</v>
      </c>
      <c r="D31" s="29" t="s">
        <v>3664</v>
      </c>
      <c r="E31" s="29">
        <v>2720</v>
      </c>
      <c r="F31" t="s">
        <v>3628</v>
      </c>
      <c r="H31" s="29">
        <v>32.963145789999999</v>
      </c>
      <c r="I31" s="29">
        <v>-96.471906970000006</v>
      </c>
      <c r="J31" s="29" t="s">
        <v>441</v>
      </c>
      <c r="K31" s="29" t="s">
        <v>10410</v>
      </c>
      <c r="L31" s="29">
        <v>75087</v>
      </c>
      <c r="M31" s="29" t="s">
        <v>13273</v>
      </c>
      <c r="N31" s="29" t="s">
        <v>10120</v>
      </c>
      <c r="O31" s="29" t="s">
        <v>10121</v>
      </c>
      <c r="P31" s="29">
        <v>75087</v>
      </c>
    </row>
    <row r="32" spans="1:16" ht="15.75" hidden="1" thickBot="1">
      <c r="A32" s="28" t="s">
        <v>3607</v>
      </c>
      <c r="B32" s="28" t="s">
        <v>26</v>
      </c>
      <c r="C32" s="28" t="s">
        <v>27</v>
      </c>
      <c r="D32" s="28" t="s">
        <v>3658</v>
      </c>
      <c r="E32" s="28">
        <v>2701</v>
      </c>
      <c r="F32" t="s">
        <v>3628</v>
      </c>
      <c r="H32" s="28">
        <v>32.963172419999999</v>
      </c>
      <c r="I32" s="28">
        <v>-96.472547730000002</v>
      </c>
      <c r="J32" s="28" t="s">
        <v>441</v>
      </c>
      <c r="K32" s="28" t="s">
        <v>10410</v>
      </c>
      <c r="L32" s="28">
        <v>75087</v>
      </c>
      <c r="M32" s="28" t="s">
        <v>13274</v>
      </c>
      <c r="N32" s="28" t="s">
        <v>10120</v>
      </c>
      <c r="O32" s="28" t="s">
        <v>10121</v>
      </c>
      <c r="P32" s="28">
        <v>75087</v>
      </c>
    </row>
    <row r="33" spans="1:16" ht="15.75" hidden="1" thickBot="1">
      <c r="A33" s="29" t="s">
        <v>3607</v>
      </c>
      <c r="B33" s="29" t="s">
        <v>26</v>
      </c>
      <c r="C33" s="29" t="s">
        <v>27</v>
      </c>
      <c r="D33" s="29" t="s">
        <v>3702</v>
      </c>
      <c r="E33" s="29">
        <v>2680</v>
      </c>
      <c r="F33" t="s">
        <v>3697</v>
      </c>
      <c r="H33" s="29">
        <v>32.963223419999998</v>
      </c>
      <c r="I33" s="29">
        <v>-96.469844370000004</v>
      </c>
      <c r="J33" s="29" t="s">
        <v>441</v>
      </c>
      <c r="K33" s="29" t="s">
        <v>10410</v>
      </c>
      <c r="L33" s="29">
        <v>75087</v>
      </c>
      <c r="M33" s="29" t="s">
        <v>13275</v>
      </c>
      <c r="N33" s="29" t="s">
        <v>10120</v>
      </c>
      <c r="O33" s="29" t="s">
        <v>10121</v>
      </c>
      <c r="P33" s="29">
        <v>75087</v>
      </c>
    </row>
    <row r="34" spans="1:16" ht="15.75" hidden="1" thickBot="1">
      <c r="A34" s="29" t="s">
        <v>3607</v>
      </c>
      <c r="B34" s="29" t="s">
        <v>26</v>
      </c>
      <c r="C34" s="29" t="s">
        <v>27</v>
      </c>
      <c r="D34" s="29" t="s">
        <v>3668</v>
      </c>
      <c r="E34" s="29">
        <v>2730</v>
      </c>
      <c r="F34" t="s">
        <v>3628</v>
      </c>
      <c r="H34" s="29">
        <v>32.963292330000002</v>
      </c>
      <c r="I34" s="29">
        <v>-96.47194519</v>
      </c>
      <c r="J34" s="29" t="s">
        <v>441</v>
      </c>
      <c r="K34" s="29" t="s">
        <v>10410</v>
      </c>
      <c r="L34" s="29">
        <v>75087</v>
      </c>
      <c r="M34" s="29" t="s">
        <v>13276</v>
      </c>
      <c r="N34" s="29" t="s">
        <v>10120</v>
      </c>
      <c r="O34" s="29" t="s">
        <v>10121</v>
      </c>
      <c r="P34" s="29">
        <v>75087</v>
      </c>
    </row>
    <row r="35" spans="1:16" ht="15.75" hidden="1" thickBot="1">
      <c r="A35" s="28" t="s">
        <v>3607</v>
      </c>
      <c r="B35" s="28" t="s">
        <v>26</v>
      </c>
      <c r="C35" s="28" t="s">
        <v>27</v>
      </c>
      <c r="D35" s="28" t="s">
        <v>3662</v>
      </c>
      <c r="E35" s="28">
        <v>2711</v>
      </c>
      <c r="F35" t="s">
        <v>3628</v>
      </c>
      <c r="H35" s="28">
        <v>32.963316329999998</v>
      </c>
      <c r="I35" s="28">
        <v>-96.472555560000004</v>
      </c>
      <c r="J35" s="28" t="s">
        <v>441</v>
      </c>
      <c r="K35" s="28" t="s">
        <v>10410</v>
      </c>
      <c r="L35" s="28">
        <v>75087</v>
      </c>
      <c r="M35" s="28" t="s">
        <v>13277</v>
      </c>
      <c r="N35" s="28" t="s">
        <v>10120</v>
      </c>
      <c r="O35" s="28" t="s">
        <v>10121</v>
      </c>
      <c r="P35" s="28">
        <v>75087</v>
      </c>
    </row>
    <row r="36" spans="1:16" ht="15.75" hidden="1" thickBot="1">
      <c r="A36" s="29" t="s">
        <v>3607</v>
      </c>
      <c r="B36" s="29" t="s">
        <v>26</v>
      </c>
      <c r="C36" s="29" t="s">
        <v>27</v>
      </c>
      <c r="D36" s="29" t="s">
        <v>3703</v>
      </c>
      <c r="E36" s="29">
        <v>2685</v>
      </c>
      <c r="F36" t="s">
        <v>3697</v>
      </c>
      <c r="H36" s="29">
        <v>32.963286510000003</v>
      </c>
      <c r="I36" s="29">
        <v>-96.470582859999993</v>
      </c>
      <c r="J36" s="29" t="s">
        <v>441</v>
      </c>
      <c r="K36" s="29" t="s">
        <v>10410</v>
      </c>
      <c r="L36" s="29">
        <v>75087</v>
      </c>
      <c r="M36" s="29" t="s">
        <v>13278</v>
      </c>
      <c r="N36" s="29" t="s">
        <v>10120</v>
      </c>
      <c r="O36" s="29" t="s">
        <v>10121</v>
      </c>
      <c r="P36" s="29">
        <v>75087</v>
      </c>
    </row>
    <row r="37" spans="1:16" ht="15.75" hidden="1" thickBot="1">
      <c r="A37" s="28" t="s">
        <v>3607</v>
      </c>
      <c r="B37" s="28" t="s">
        <v>26</v>
      </c>
      <c r="C37" s="28" t="s">
        <v>27</v>
      </c>
      <c r="D37" s="28" t="s">
        <v>3705</v>
      </c>
      <c r="E37" s="28">
        <v>2690</v>
      </c>
      <c r="F37" t="s">
        <v>3697</v>
      </c>
      <c r="H37" s="28">
        <v>32.96338918</v>
      </c>
      <c r="I37" s="28">
        <v>-96.469846820000001</v>
      </c>
      <c r="J37" s="28" t="s">
        <v>441</v>
      </c>
      <c r="K37" s="28" t="s">
        <v>10410</v>
      </c>
      <c r="L37" s="28">
        <v>75087</v>
      </c>
      <c r="M37" s="28" t="s">
        <v>13279</v>
      </c>
      <c r="N37" s="28" t="s">
        <v>10120</v>
      </c>
      <c r="O37" s="28" t="s">
        <v>10121</v>
      </c>
      <c r="P37" s="28">
        <v>75087</v>
      </c>
    </row>
    <row r="38" spans="1:16" ht="15.75" hidden="1" thickBot="1">
      <c r="A38" s="29" t="s">
        <v>3607</v>
      </c>
      <c r="B38" s="29" t="s">
        <v>26</v>
      </c>
      <c r="C38" s="29" t="s">
        <v>27</v>
      </c>
      <c r="D38" s="29" t="s">
        <v>3672</v>
      </c>
      <c r="E38" s="29">
        <v>2740</v>
      </c>
      <c r="F38" t="s">
        <v>3628</v>
      </c>
      <c r="H38" s="29">
        <v>32.963440519999999</v>
      </c>
      <c r="I38" s="29">
        <v>-96.471976190000007</v>
      </c>
      <c r="J38" s="29" t="s">
        <v>441</v>
      </c>
      <c r="K38" s="29" t="s">
        <v>10410</v>
      </c>
      <c r="L38" s="29">
        <v>75087</v>
      </c>
      <c r="M38" s="29" t="s">
        <v>13280</v>
      </c>
      <c r="N38" s="29" t="s">
        <v>10120</v>
      </c>
      <c r="O38" s="29" t="s">
        <v>10121</v>
      </c>
      <c r="P38" s="29">
        <v>75087</v>
      </c>
    </row>
    <row r="39" spans="1:16" ht="15.75" hidden="1" thickBot="1">
      <c r="A39" s="28" t="s">
        <v>3607</v>
      </c>
      <c r="B39" s="28" t="s">
        <v>26</v>
      </c>
      <c r="C39" s="28" t="s">
        <v>27</v>
      </c>
      <c r="D39" s="28" t="s">
        <v>3666</v>
      </c>
      <c r="E39" s="28">
        <v>2721</v>
      </c>
      <c r="F39" t="s">
        <v>3628</v>
      </c>
      <c r="H39" s="28">
        <v>32.963462499999999</v>
      </c>
      <c r="I39" s="28">
        <v>-96.472550639999994</v>
      </c>
      <c r="J39" s="28" t="s">
        <v>441</v>
      </c>
      <c r="K39" s="28" t="s">
        <v>10410</v>
      </c>
      <c r="L39" s="28">
        <v>75087</v>
      </c>
      <c r="M39" s="28" t="s">
        <v>13281</v>
      </c>
      <c r="N39" s="28" t="s">
        <v>10120</v>
      </c>
      <c r="O39" s="28" t="s">
        <v>10121</v>
      </c>
      <c r="P39" s="28">
        <v>75087</v>
      </c>
    </row>
    <row r="40" spans="1:16" ht="15.75" hidden="1" thickBot="1">
      <c r="A40" s="29" t="s">
        <v>3607</v>
      </c>
      <c r="B40" s="29" t="s">
        <v>26</v>
      </c>
      <c r="C40" s="29" t="s">
        <v>27</v>
      </c>
      <c r="D40" s="29" t="s">
        <v>3676</v>
      </c>
      <c r="E40" s="29">
        <v>2800</v>
      </c>
      <c r="F40" t="s">
        <v>3628</v>
      </c>
      <c r="H40" s="29">
        <v>32.96345986</v>
      </c>
      <c r="I40" s="29">
        <v>-96.4714168</v>
      </c>
      <c r="J40" s="29" t="s">
        <v>441</v>
      </c>
      <c r="K40" s="29" t="s">
        <v>10410</v>
      </c>
      <c r="L40" s="29">
        <v>75087</v>
      </c>
      <c r="M40" s="29" t="s">
        <v>13282</v>
      </c>
      <c r="N40" s="29" t="s">
        <v>10120</v>
      </c>
      <c r="O40" s="29" t="s">
        <v>10121</v>
      </c>
      <c r="P40" s="29">
        <v>75087</v>
      </c>
    </row>
    <row r="41" spans="1:16" ht="15.75" hidden="1" thickBot="1">
      <c r="A41" s="29" t="s">
        <v>3607</v>
      </c>
      <c r="B41" s="29" t="s">
        <v>26</v>
      </c>
      <c r="C41" s="29" t="s">
        <v>27</v>
      </c>
      <c r="D41" s="29" t="s">
        <v>3707</v>
      </c>
      <c r="E41" s="29">
        <v>2705</v>
      </c>
      <c r="F41" t="s">
        <v>3697</v>
      </c>
      <c r="H41" s="29">
        <v>32.963498600000001</v>
      </c>
      <c r="I41" s="29">
        <v>-96.470543539999994</v>
      </c>
      <c r="J41" s="29" t="s">
        <v>441</v>
      </c>
      <c r="K41" s="29" t="s">
        <v>10410</v>
      </c>
      <c r="L41" s="29">
        <v>75087</v>
      </c>
      <c r="M41" s="29" t="s">
        <v>13283</v>
      </c>
      <c r="N41" s="29" t="s">
        <v>10120</v>
      </c>
      <c r="O41" s="29" t="s">
        <v>10121</v>
      </c>
      <c r="P41" s="29">
        <v>75087</v>
      </c>
    </row>
    <row r="42" spans="1:16" ht="15.75" hidden="1" thickBot="1">
      <c r="A42" s="29" t="s">
        <v>3607</v>
      </c>
      <c r="B42" s="29" t="s">
        <v>26</v>
      </c>
      <c r="C42" s="29" t="s">
        <v>27</v>
      </c>
      <c r="D42" s="29" t="s">
        <v>3706</v>
      </c>
      <c r="E42" s="29">
        <v>2700</v>
      </c>
      <c r="F42" t="s">
        <v>3697</v>
      </c>
      <c r="H42" s="29">
        <v>32.963554969999997</v>
      </c>
      <c r="I42" s="29">
        <v>-96.469847459999997</v>
      </c>
      <c r="J42" s="29" t="s">
        <v>441</v>
      </c>
      <c r="K42" s="29" t="s">
        <v>10410</v>
      </c>
      <c r="L42" s="29">
        <v>75087</v>
      </c>
      <c r="M42" s="29" t="s">
        <v>13284</v>
      </c>
      <c r="N42" s="29" t="s">
        <v>10120</v>
      </c>
      <c r="O42" s="29" t="s">
        <v>10121</v>
      </c>
      <c r="P42" s="29">
        <v>75087</v>
      </c>
    </row>
    <row r="43" spans="1:16" ht="15.75" hidden="1" thickBot="1">
      <c r="A43" s="29" t="s">
        <v>3607</v>
      </c>
      <c r="B43" s="29" t="s">
        <v>26</v>
      </c>
      <c r="C43" s="29" t="s">
        <v>27</v>
      </c>
      <c r="D43" s="29" t="s">
        <v>3674</v>
      </c>
      <c r="E43" s="29">
        <v>2750</v>
      </c>
      <c r="F43" t="s">
        <v>3628</v>
      </c>
      <c r="H43" s="29">
        <v>32.963598920000003</v>
      </c>
      <c r="I43" s="29">
        <v>-96.471988830000001</v>
      </c>
      <c r="J43" s="29" t="s">
        <v>441</v>
      </c>
      <c r="K43" s="29" t="s">
        <v>10410</v>
      </c>
      <c r="L43" s="29">
        <v>75087</v>
      </c>
      <c r="M43" s="29" t="s">
        <v>13285</v>
      </c>
      <c r="N43" s="29" t="s">
        <v>10120</v>
      </c>
      <c r="O43" s="29" t="s">
        <v>10121</v>
      </c>
      <c r="P43" s="29">
        <v>75087</v>
      </c>
    </row>
    <row r="44" spans="1:16" ht="15.75" hidden="1" thickBot="1">
      <c r="A44" s="29" t="s">
        <v>3607</v>
      </c>
      <c r="B44" s="29" t="s">
        <v>26</v>
      </c>
      <c r="C44" s="29" t="s">
        <v>27</v>
      </c>
      <c r="D44" s="29" t="s">
        <v>3670</v>
      </c>
      <c r="E44" s="29">
        <v>2731</v>
      </c>
      <c r="F44" t="s">
        <v>3628</v>
      </c>
      <c r="H44" s="29">
        <v>32.96362036</v>
      </c>
      <c r="I44" s="29">
        <v>-96.472561850000005</v>
      </c>
      <c r="J44" s="29" t="s">
        <v>441</v>
      </c>
      <c r="K44" s="29" t="s">
        <v>10410</v>
      </c>
      <c r="L44" s="29">
        <v>75087</v>
      </c>
      <c r="M44" s="29" t="s">
        <v>13286</v>
      </c>
      <c r="N44" s="29" t="s">
        <v>10120</v>
      </c>
      <c r="O44" s="29" t="s">
        <v>10121</v>
      </c>
      <c r="P44" s="29">
        <v>75087</v>
      </c>
    </row>
    <row r="45" spans="1:16" ht="15.75" hidden="1" thickBot="1">
      <c r="A45" s="28" t="s">
        <v>3607</v>
      </c>
      <c r="B45" s="28" t="s">
        <v>26</v>
      </c>
      <c r="C45" s="28" t="s">
        <v>27</v>
      </c>
      <c r="D45" s="28" t="s">
        <v>3678</v>
      </c>
      <c r="E45" s="28">
        <v>2820</v>
      </c>
      <c r="F45" t="s">
        <v>3628</v>
      </c>
      <c r="H45" s="28">
        <v>32.963602610000002</v>
      </c>
      <c r="I45" s="28">
        <v>-96.471005820000002</v>
      </c>
      <c r="J45" s="28" t="s">
        <v>441</v>
      </c>
      <c r="K45" s="28" t="s">
        <v>10410</v>
      </c>
      <c r="L45" s="28">
        <v>75087</v>
      </c>
      <c r="M45" s="28" t="s">
        <v>13287</v>
      </c>
      <c r="N45" s="28" t="s">
        <v>10120</v>
      </c>
      <c r="O45" s="28" t="s">
        <v>10121</v>
      </c>
      <c r="P45" s="28">
        <v>75087</v>
      </c>
    </row>
    <row r="46" spans="1:16" ht="15.75" hidden="1" thickBot="1">
      <c r="A46" s="29" t="s">
        <v>3607</v>
      </c>
      <c r="B46" s="29" t="s">
        <v>26</v>
      </c>
      <c r="C46" s="29" t="s">
        <v>27</v>
      </c>
      <c r="D46" s="29" t="s">
        <v>3682</v>
      </c>
      <c r="E46" s="29">
        <v>2830</v>
      </c>
      <c r="F46" t="s">
        <v>3628</v>
      </c>
      <c r="H46" s="29">
        <v>32.96369662</v>
      </c>
      <c r="I46" s="29">
        <v>-96.470768309999997</v>
      </c>
      <c r="J46" s="29" t="s">
        <v>441</v>
      </c>
      <c r="K46" s="29" t="s">
        <v>10410</v>
      </c>
      <c r="L46" s="29">
        <v>75087</v>
      </c>
      <c r="M46" s="29" t="s">
        <v>13288</v>
      </c>
      <c r="N46" s="29" t="s">
        <v>10120</v>
      </c>
      <c r="O46" s="29" t="s">
        <v>10121</v>
      </c>
      <c r="P46" s="29">
        <v>75087</v>
      </c>
    </row>
    <row r="47" spans="1:16" ht="15.75" hidden="1" thickBot="1">
      <c r="A47" s="29" t="s">
        <v>3607</v>
      </c>
      <c r="B47" s="29" t="s">
        <v>26</v>
      </c>
      <c r="C47" s="29" t="s">
        <v>27</v>
      </c>
      <c r="D47" s="29" t="s">
        <v>3709</v>
      </c>
      <c r="E47" s="29">
        <v>2710</v>
      </c>
      <c r="F47" t="s">
        <v>3697</v>
      </c>
      <c r="H47" s="29">
        <v>32.963725910000001</v>
      </c>
      <c r="I47" s="29">
        <v>-96.469845879999994</v>
      </c>
      <c r="J47" s="29" t="s">
        <v>441</v>
      </c>
      <c r="K47" s="29" t="s">
        <v>10410</v>
      </c>
      <c r="L47" s="29">
        <v>75087</v>
      </c>
      <c r="M47" s="29" t="s">
        <v>13289</v>
      </c>
      <c r="N47" s="29" t="s">
        <v>10120</v>
      </c>
      <c r="O47" s="29" t="s">
        <v>10121</v>
      </c>
      <c r="P47" s="29">
        <v>75087</v>
      </c>
    </row>
    <row r="48" spans="1:16" ht="15.75" hidden="1" thickBot="1">
      <c r="A48" s="29" t="s">
        <v>3607</v>
      </c>
      <c r="B48" s="29" t="s">
        <v>26</v>
      </c>
      <c r="C48" s="29" t="s">
        <v>27</v>
      </c>
      <c r="D48" s="29" t="s">
        <v>3686</v>
      </c>
      <c r="E48" s="29">
        <v>2840</v>
      </c>
      <c r="F48" t="s">
        <v>3628</v>
      </c>
      <c r="H48" s="29">
        <v>32.963809159999997</v>
      </c>
      <c r="I48" s="29">
        <v>-96.470586560000001</v>
      </c>
      <c r="J48" s="29" t="s">
        <v>441</v>
      </c>
      <c r="K48" s="29" t="s">
        <v>10410</v>
      </c>
      <c r="L48" s="29">
        <v>75087</v>
      </c>
      <c r="M48" s="29" t="s">
        <v>13290</v>
      </c>
      <c r="N48" s="29" t="s">
        <v>10120</v>
      </c>
      <c r="O48" s="29" t="s">
        <v>10121</v>
      </c>
      <c r="P48" s="29">
        <v>75087</v>
      </c>
    </row>
    <row r="49" spans="1:16" ht="15.75" hidden="1" thickBot="1">
      <c r="A49" s="29" t="s">
        <v>3607</v>
      </c>
      <c r="B49" s="29" t="s">
        <v>26</v>
      </c>
      <c r="C49" s="29" t="s">
        <v>27</v>
      </c>
      <c r="D49" s="29" t="s">
        <v>3710</v>
      </c>
      <c r="E49" s="29">
        <v>2720</v>
      </c>
      <c r="F49" t="s">
        <v>3697</v>
      </c>
      <c r="H49" s="29">
        <v>32.96389945</v>
      </c>
      <c r="I49" s="29">
        <v>-96.469838190000004</v>
      </c>
      <c r="J49" s="29" t="s">
        <v>441</v>
      </c>
      <c r="K49" s="29" t="s">
        <v>10410</v>
      </c>
      <c r="L49" s="29">
        <v>75087</v>
      </c>
      <c r="M49" s="29" t="s">
        <v>13291</v>
      </c>
      <c r="N49" s="29" t="s">
        <v>10120</v>
      </c>
      <c r="O49" s="29" t="s">
        <v>10121</v>
      </c>
      <c r="P49" s="29">
        <v>75087</v>
      </c>
    </row>
    <row r="50" spans="1:16" ht="15.75" hidden="1" thickBot="1">
      <c r="A50" s="28" t="s">
        <v>3607</v>
      </c>
      <c r="B50" s="28" t="s">
        <v>26</v>
      </c>
      <c r="C50" s="28" t="s">
        <v>27</v>
      </c>
      <c r="D50" s="28" t="s">
        <v>3692</v>
      </c>
      <c r="E50" s="28">
        <v>2860</v>
      </c>
      <c r="F50" t="s">
        <v>3628</v>
      </c>
      <c r="H50" s="28">
        <v>32.963918100000001</v>
      </c>
      <c r="I50" s="28">
        <v>-96.470366420000005</v>
      </c>
      <c r="J50" s="28" t="s">
        <v>441</v>
      </c>
      <c r="K50" s="28" t="s">
        <v>10410</v>
      </c>
      <c r="L50" s="28">
        <v>75087</v>
      </c>
      <c r="M50" s="28" t="s">
        <v>13292</v>
      </c>
      <c r="N50" s="28" t="s">
        <v>10120</v>
      </c>
      <c r="O50" s="28" t="s">
        <v>10121</v>
      </c>
      <c r="P50" s="28">
        <v>75087</v>
      </c>
    </row>
    <row r="51" spans="1:16" ht="15.75" hidden="1" thickBot="1">
      <c r="A51" s="29" t="s">
        <v>3607</v>
      </c>
      <c r="B51" s="29" t="s">
        <v>26</v>
      </c>
      <c r="C51" s="29" t="s">
        <v>27</v>
      </c>
      <c r="D51" s="29" t="s">
        <v>3680</v>
      </c>
      <c r="E51" s="29">
        <v>2825</v>
      </c>
      <c r="F51" t="s">
        <v>3628</v>
      </c>
      <c r="H51" s="29">
        <v>32.964042489999997</v>
      </c>
      <c r="I51" s="29">
        <v>-96.471129390000002</v>
      </c>
      <c r="J51" s="29" t="s">
        <v>441</v>
      </c>
      <c r="K51" s="29" t="s">
        <v>10410</v>
      </c>
      <c r="L51" s="29">
        <v>75087</v>
      </c>
      <c r="M51" s="29" t="s">
        <v>13293</v>
      </c>
      <c r="N51" s="29" t="s">
        <v>10120</v>
      </c>
      <c r="O51" s="29" t="s">
        <v>10121</v>
      </c>
      <c r="P51" s="29">
        <v>75087</v>
      </c>
    </row>
    <row r="52" spans="1:16" ht="15.75" hidden="1" thickBot="1">
      <c r="A52" s="29" t="s">
        <v>3607</v>
      </c>
      <c r="B52" s="29" t="s">
        <v>26</v>
      </c>
      <c r="C52" s="29" t="s">
        <v>27</v>
      </c>
      <c r="D52" s="29" t="s">
        <v>3711</v>
      </c>
      <c r="E52" s="29">
        <v>2730</v>
      </c>
      <c r="F52" t="s">
        <v>3697</v>
      </c>
      <c r="H52" s="29">
        <v>32.964067120000003</v>
      </c>
      <c r="I52" s="29">
        <v>-96.469828759999999</v>
      </c>
      <c r="J52" s="29" t="s">
        <v>441</v>
      </c>
      <c r="K52" s="29" t="s">
        <v>10410</v>
      </c>
      <c r="L52" s="29">
        <v>75087</v>
      </c>
      <c r="M52" s="29" t="s">
        <v>13294</v>
      </c>
      <c r="N52" s="29" t="s">
        <v>10120</v>
      </c>
      <c r="O52" s="29" t="s">
        <v>10121</v>
      </c>
      <c r="P52" s="29">
        <v>75087</v>
      </c>
    </row>
    <row r="53" spans="1:16" ht="15.75" hidden="1" thickBot="1">
      <c r="A53" s="28" t="s">
        <v>3607</v>
      </c>
      <c r="B53" s="28" t="s">
        <v>26</v>
      </c>
      <c r="C53" s="28" t="s">
        <v>27</v>
      </c>
      <c r="D53" s="28" t="s">
        <v>3736</v>
      </c>
      <c r="E53" s="28">
        <v>1360</v>
      </c>
      <c r="F53" t="s">
        <v>13295</v>
      </c>
      <c r="H53" s="28">
        <v>32.964138300000002</v>
      </c>
      <c r="I53" s="28">
        <v>-96.472677520000005</v>
      </c>
      <c r="J53" s="28" t="s">
        <v>441</v>
      </c>
      <c r="K53" s="28" t="s">
        <v>10410</v>
      </c>
      <c r="L53" s="28">
        <v>75087</v>
      </c>
      <c r="M53" s="28" t="s">
        <v>13296</v>
      </c>
      <c r="N53" s="28" t="s">
        <v>10120</v>
      </c>
      <c r="O53" s="28" t="s">
        <v>10121</v>
      </c>
      <c r="P53" s="28">
        <v>75087</v>
      </c>
    </row>
    <row r="54" spans="1:16" ht="15.75" hidden="1" thickBot="1">
      <c r="A54" s="29" t="s">
        <v>3607</v>
      </c>
      <c r="B54" s="29" t="s">
        <v>26</v>
      </c>
      <c r="C54" s="29" t="s">
        <v>27</v>
      </c>
      <c r="D54" s="29" t="s">
        <v>3733</v>
      </c>
      <c r="E54" s="29">
        <v>1340</v>
      </c>
      <c r="F54" t="s">
        <v>13295</v>
      </c>
      <c r="H54" s="29">
        <v>32.964162369999997</v>
      </c>
      <c r="I54" s="29">
        <v>-96.472233059999994</v>
      </c>
      <c r="J54" s="29" t="s">
        <v>441</v>
      </c>
      <c r="K54" s="29" t="s">
        <v>10410</v>
      </c>
      <c r="L54" s="29">
        <v>75087</v>
      </c>
      <c r="M54" s="29" t="s">
        <v>13297</v>
      </c>
      <c r="N54" s="29" t="s">
        <v>10120</v>
      </c>
      <c r="O54" s="29" t="s">
        <v>10121</v>
      </c>
      <c r="P54" s="29">
        <v>75087</v>
      </c>
    </row>
    <row r="55" spans="1:16" ht="15.75" hidden="1" thickBot="1">
      <c r="A55" s="28" t="s">
        <v>3607</v>
      </c>
      <c r="B55" s="28" t="s">
        <v>26</v>
      </c>
      <c r="C55" s="28" t="s">
        <v>27</v>
      </c>
      <c r="D55" s="28" t="s">
        <v>3684</v>
      </c>
      <c r="E55" s="28">
        <v>2835</v>
      </c>
      <c r="F55" t="s">
        <v>3628</v>
      </c>
      <c r="H55" s="28">
        <v>32.964165569999999</v>
      </c>
      <c r="I55" s="28">
        <v>-96.470936499999993</v>
      </c>
      <c r="J55" s="28" t="s">
        <v>441</v>
      </c>
      <c r="K55" s="28" t="s">
        <v>10410</v>
      </c>
      <c r="L55" s="28">
        <v>75087</v>
      </c>
      <c r="M55" s="28" t="s">
        <v>13298</v>
      </c>
      <c r="N55" s="28" t="s">
        <v>10120</v>
      </c>
      <c r="O55" s="28" t="s">
        <v>10121</v>
      </c>
      <c r="P55" s="28">
        <v>75087</v>
      </c>
    </row>
    <row r="56" spans="1:16" ht="15.75" hidden="1" thickBot="1">
      <c r="A56" s="28" t="s">
        <v>3607</v>
      </c>
      <c r="B56" s="28" t="s">
        <v>26</v>
      </c>
      <c r="C56" s="28" t="s">
        <v>27</v>
      </c>
      <c r="D56" s="28" t="s">
        <v>3738</v>
      </c>
      <c r="E56" s="28">
        <v>1370</v>
      </c>
      <c r="F56" t="s">
        <v>13295</v>
      </c>
      <c r="H56" s="28">
        <v>32.964218379999998</v>
      </c>
      <c r="I56" s="28">
        <v>-96.472914849999995</v>
      </c>
      <c r="J56" s="28" t="s">
        <v>441</v>
      </c>
      <c r="K56" s="28" t="s">
        <v>10410</v>
      </c>
      <c r="L56" s="28">
        <v>75087</v>
      </c>
      <c r="M56" s="28" t="s">
        <v>13299</v>
      </c>
      <c r="N56" s="28" t="s">
        <v>10120</v>
      </c>
      <c r="O56" s="28" t="s">
        <v>10121</v>
      </c>
      <c r="P56" s="28">
        <v>75087</v>
      </c>
    </row>
    <row r="57" spans="1:16" ht="15.75" hidden="1" thickBot="1">
      <c r="A57" s="29" t="s">
        <v>3607</v>
      </c>
      <c r="B57" s="29" t="s">
        <v>26</v>
      </c>
      <c r="C57" s="29" t="s">
        <v>27</v>
      </c>
      <c r="D57" s="29" t="s">
        <v>3712</v>
      </c>
      <c r="E57" s="29">
        <v>2740</v>
      </c>
      <c r="F57" t="s">
        <v>3697</v>
      </c>
      <c r="H57" s="29">
        <v>32.96423223</v>
      </c>
      <c r="I57" s="29">
        <v>-96.469819680000001</v>
      </c>
      <c r="J57" s="29" t="s">
        <v>441</v>
      </c>
      <c r="K57" s="29" t="s">
        <v>10410</v>
      </c>
      <c r="L57" s="29">
        <v>75087</v>
      </c>
      <c r="M57" s="29" t="s">
        <v>13300</v>
      </c>
      <c r="N57" s="29" t="s">
        <v>10120</v>
      </c>
      <c r="O57" s="29" t="s">
        <v>10121</v>
      </c>
      <c r="P57" s="29">
        <v>75087</v>
      </c>
    </row>
    <row r="58" spans="1:16" ht="15.75" hidden="1" thickBot="1">
      <c r="A58" s="29" t="s">
        <v>3607</v>
      </c>
      <c r="B58" s="29" t="s">
        <v>26</v>
      </c>
      <c r="C58" s="29" t="s">
        <v>27</v>
      </c>
      <c r="D58" s="29" t="s">
        <v>3688</v>
      </c>
      <c r="E58" s="29">
        <v>2845</v>
      </c>
      <c r="F58" t="s">
        <v>3628</v>
      </c>
      <c r="H58" s="29">
        <v>32.964269219999998</v>
      </c>
      <c r="I58" s="29">
        <v>-96.470778679999995</v>
      </c>
      <c r="J58" s="29" t="s">
        <v>441</v>
      </c>
      <c r="K58" s="29" t="s">
        <v>10410</v>
      </c>
      <c r="L58" s="29">
        <v>75087</v>
      </c>
      <c r="M58" s="29" t="s">
        <v>13301</v>
      </c>
      <c r="N58" s="29" t="s">
        <v>10120</v>
      </c>
      <c r="O58" s="29" t="s">
        <v>10121</v>
      </c>
      <c r="P58" s="29">
        <v>75087</v>
      </c>
    </row>
    <row r="59" spans="1:16" ht="15.75" hidden="1" thickBot="1">
      <c r="A59" s="29" t="s">
        <v>3607</v>
      </c>
      <c r="B59" s="29" t="s">
        <v>26</v>
      </c>
      <c r="C59" s="29" t="s">
        <v>27</v>
      </c>
      <c r="D59" s="29" t="s">
        <v>3739</v>
      </c>
      <c r="E59" s="29">
        <v>1380</v>
      </c>
      <c r="F59" t="s">
        <v>13295</v>
      </c>
      <c r="H59" s="29">
        <v>32.964340530000001</v>
      </c>
      <c r="I59" s="29">
        <v>-96.473144419999997</v>
      </c>
      <c r="J59" s="29" t="s">
        <v>441</v>
      </c>
      <c r="K59" s="29" t="s">
        <v>10410</v>
      </c>
      <c r="L59" s="29">
        <v>75087</v>
      </c>
      <c r="M59" s="29" t="s">
        <v>13302</v>
      </c>
      <c r="N59" s="29" t="s">
        <v>10120</v>
      </c>
      <c r="O59" s="29" t="s">
        <v>10121</v>
      </c>
      <c r="P59" s="29">
        <v>75087</v>
      </c>
    </row>
    <row r="60" spans="1:16" ht="15.75" hidden="1" thickBot="1">
      <c r="A60" s="28" t="s">
        <v>3607</v>
      </c>
      <c r="B60" s="28" t="s">
        <v>26</v>
      </c>
      <c r="C60" s="28" t="s">
        <v>27</v>
      </c>
      <c r="D60" s="28" t="s">
        <v>3690</v>
      </c>
      <c r="E60" s="28">
        <v>2855</v>
      </c>
      <c r="F60" t="s">
        <v>3628</v>
      </c>
      <c r="H60" s="28">
        <v>32.964390309999999</v>
      </c>
      <c r="I60" s="28">
        <v>-96.470596180000001</v>
      </c>
      <c r="J60" s="28" t="s">
        <v>441</v>
      </c>
      <c r="K60" s="28" t="s">
        <v>10410</v>
      </c>
      <c r="L60" s="28">
        <v>75087</v>
      </c>
      <c r="M60" s="28" t="s">
        <v>13303</v>
      </c>
      <c r="N60" s="28" t="s">
        <v>10120</v>
      </c>
      <c r="O60" s="28" t="s">
        <v>10121</v>
      </c>
      <c r="P60" s="28">
        <v>75087</v>
      </c>
    </row>
    <row r="61" spans="1:16" ht="15.75" hidden="1" thickBot="1">
      <c r="A61" s="29" t="s">
        <v>3607</v>
      </c>
      <c r="B61" s="29" t="s">
        <v>26</v>
      </c>
      <c r="C61" s="29" t="s">
        <v>27</v>
      </c>
      <c r="D61" s="29" t="s">
        <v>3713</v>
      </c>
      <c r="E61" s="29">
        <v>2750</v>
      </c>
      <c r="F61" t="s">
        <v>3697</v>
      </c>
      <c r="H61" s="29">
        <v>32.964397939999998</v>
      </c>
      <c r="I61" s="29">
        <v>-96.469815150000002</v>
      </c>
      <c r="J61" s="29" t="s">
        <v>441</v>
      </c>
      <c r="K61" s="29" t="s">
        <v>10410</v>
      </c>
      <c r="L61" s="29">
        <v>75087</v>
      </c>
      <c r="M61" s="29" t="s">
        <v>13304</v>
      </c>
      <c r="N61" s="29" t="s">
        <v>10120</v>
      </c>
      <c r="O61" s="29" t="s">
        <v>10121</v>
      </c>
      <c r="P61" s="29">
        <v>75087</v>
      </c>
    </row>
    <row r="62" spans="1:16" ht="15.75" hidden="1" thickBot="1">
      <c r="A62" s="28" t="s">
        <v>3607</v>
      </c>
      <c r="B62" s="28" t="s">
        <v>26</v>
      </c>
      <c r="C62" s="28" t="s">
        <v>27</v>
      </c>
      <c r="D62" s="28" t="s">
        <v>3694</v>
      </c>
      <c r="E62" s="28">
        <v>2865</v>
      </c>
      <c r="F62" t="s">
        <v>3628</v>
      </c>
      <c r="H62" s="28">
        <v>32.964414240000004</v>
      </c>
      <c r="I62" s="28">
        <v>-96.470326009999994</v>
      </c>
      <c r="J62" s="28" t="s">
        <v>441</v>
      </c>
      <c r="K62" s="28" t="s">
        <v>10410</v>
      </c>
      <c r="L62" s="28">
        <v>75087</v>
      </c>
      <c r="M62" s="28" t="s">
        <v>13305</v>
      </c>
      <c r="N62" s="28" t="s">
        <v>10120</v>
      </c>
      <c r="O62" s="28" t="s">
        <v>10121</v>
      </c>
      <c r="P62" s="28">
        <v>75087</v>
      </c>
    </row>
    <row r="63" spans="1:16" ht="15.75" hidden="1" thickBot="1">
      <c r="A63" s="29" t="s">
        <v>3607</v>
      </c>
      <c r="B63" s="29" t="s">
        <v>26</v>
      </c>
      <c r="C63" s="29" t="s">
        <v>27</v>
      </c>
      <c r="D63" s="29" t="s">
        <v>3741</v>
      </c>
      <c r="E63" s="29">
        <v>1390</v>
      </c>
      <c r="F63" t="s">
        <v>13295</v>
      </c>
      <c r="H63" s="29">
        <v>32.964493539999999</v>
      </c>
      <c r="I63" s="29">
        <v>-96.473353209999999</v>
      </c>
      <c r="J63" s="29" t="s">
        <v>441</v>
      </c>
      <c r="K63" s="29" t="s">
        <v>10410</v>
      </c>
      <c r="L63" s="29">
        <v>75087</v>
      </c>
      <c r="M63" s="29" t="s">
        <v>13306</v>
      </c>
      <c r="N63" s="29" t="s">
        <v>10120</v>
      </c>
      <c r="O63" s="29" t="s">
        <v>10121</v>
      </c>
      <c r="P63" s="29">
        <v>75087</v>
      </c>
    </row>
    <row r="64" spans="1:16" ht="15.75" hidden="1" thickBot="1">
      <c r="A64" s="28" t="s">
        <v>3607</v>
      </c>
      <c r="B64" s="28" t="s">
        <v>26</v>
      </c>
      <c r="C64" s="28" t="s">
        <v>27</v>
      </c>
      <c r="D64" s="28" t="s">
        <v>3714</v>
      </c>
      <c r="E64" s="28">
        <v>2760</v>
      </c>
      <c r="F64" t="s">
        <v>3697</v>
      </c>
      <c r="H64" s="28">
        <v>32.964563980000001</v>
      </c>
      <c r="I64" s="28">
        <v>-96.469814639999996</v>
      </c>
      <c r="J64" s="28" t="s">
        <v>441</v>
      </c>
      <c r="K64" s="28" t="s">
        <v>10410</v>
      </c>
      <c r="L64" s="28">
        <v>75087</v>
      </c>
      <c r="M64" s="28" t="s">
        <v>13307</v>
      </c>
      <c r="N64" s="28" t="s">
        <v>10120</v>
      </c>
      <c r="O64" s="28" t="s">
        <v>10121</v>
      </c>
      <c r="P64" s="28">
        <v>75087</v>
      </c>
    </row>
    <row r="65" spans="1:16" ht="15.75" hidden="1" thickBot="1">
      <c r="A65" s="29" t="s">
        <v>3607</v>
      </c>
      <c r="B65" s="29" t="s">
        <v>26</v>
      </c>
      <c r="C65" s="29" t="s">
        <v>27</v>
      </c>
      <c r="D65" s="29" t="s">
        <v>3735</v>
      </c>
      <c r="E65" s="29">
        <v>1355</v>
      </c>
      <c r="F65" t="s">
        <v>13295</v>
      </c>
      <c r="H65" s="29">
        <v>32.964607190000002</v>
      </c>
      <c r="I65" s="29">
        <v>-96.472411660000006</v>
      </c>
      <c r="J65" s="29" t="s">
        <v>441</v>
      </c>
      <c r="K65" s="29" t="s">
        <v>10410</v>
      </c>
      <c r="L65" s="29">
        <v>75087</v>
      </c>
      <c r="M65" s="29" t="s">
        <v>13308</v>
      </c>
      <c r="N65" s="29" t="s">
        <v>10120</v>
      </c>
      <c r="O65" s="29" t="s">
        <v>10121</v>
      </c>
      <c r="P65" s="29">
        <v>75087</v>
      </c>
    </row>
    <row r="66" spans="1:16" ht="15.75" hidden="1" thickBot="1">
      <c r="A66" s="28" t="s">
        <v>3607</v>
      </c>
      <c r="B66" s="28" t="s">
        <v>26</v>
      </c>
      <c r="C66" s="28" t="s">
        <v>27</v>
      </c>
      <c r="D66" s="28" t="s">
        <v>3734</v>
      </c>
      <c r="E66" s="28">
        <v>1345</v>
      </c>
      <c r="F66" t="s">
        <v>13295</v>
      </c>
      <c r="H66" s="28">
        <v>32.96460381</v>
      </c>
      <c r="I66" s="28">
        <v>-96.472199309999993</v>
      </c>
      <c r="J66" s="28" t="s">
        <v>441</v>
      </c>
      <c r="K66" s="28" t="s">
        <v>10410</v>
      </c>
      <c r="L66" s="28">
        <v>75087</v>
      </c>
      <c r="M66" s="28" t="s">
        <v>13309</v>
      </c>
      <c r="N66" s="28" t="s">
        <v>10120</v>
      </c>
      <c r="O66" s="28" t="s">
        <v>10121</v>
      </c>
      <c r="P66" s="28">
        <v>75087</v>
      </c>
    </row>
    <row r="67" spans="1:16" ht="15.75" hidden="1" thickBot="1">
      <c r="A67" s="29" t="s">
        <v>3607</v>
      </c>
      <c r="B67" s="29" t="s">
        <v>26</v>
      </c>
      <c r="C67" s="29" t="s">
        <v>27</v>
      </c>
      <c r="D67" s="29" t="s">
        <v>3732</v>
      </c>
      <c r="E67" s="29">
        <v>1335</v>
      </c>
      <c r="F67" t="s">
        <v>13295</v>
      </c>
      <c r="H67" s="29">
        <v>32.964602169999999</v>
      </c>
      <c r="I67" s="29">
        <v>-96.471986779999995</v>
      </c>
      <c r="J67" s="29" t="s">
        <v>441</v>
      </c>
      <c r="K67" s="29" t="s">
        <v>10410</v>
      </c>
      <c r="L67" s="29">
        <v>75087</v>
      </c>
      <c r="M67" s="29" t="s">
        <v>13310</v>
      </c>
      <c r="N67" s="29" t="s">
        <v>10120</v>
      </c>
      <c r="O67" s="29" t="s">
        <v>10121</v>
      </c>
      <c r="P67" s="29">
        <v>75087</v>
      </c>
    </row>
    <row r="68" spans="1:16" ht="15.75" hidden="1" thickBot="1">
      <c r="A68" s="28" t="s">
        <v>3607</v>
      </c>
      <c r="B68" s="28" t="s">
        <v>26</v>
      </c>
      <c r="C68" s="28" t="s">
        <v>27</v>
      </c>
      <c r="D68" s="28" t="s">
        <v>3737</v>
      </c>
      <c r="E68" s="28">
        <v>1365</v>
      </c>
      <c r="F68" t="s">
        <v>13295</v>
      </c>
      <c r="H68" s="28">
        <v>32.964614789999999</v>
      </c>
      <c r="I68" s="28">
        <v>-96.472649230000002</v>
      </c>
      <c r="J68" s="28" t="s">
        <v>441</v>
      </c>
      <c r="K68" s="28" t="s">
        <v>10410</v>
      </c>
      <c r="L68" s="28">
        <v>75087</v>
      </c>
      <c r="M68" s="28" t="s">
        <v>13311</v>
      </c>
      <c r="N68" s="28" t="s">
        <v>10120</v>
      </c>
      <c r="O68" s="28" t="s">
        <v>10121</v>
      </c>
      <c r="P68" s="28">
        <v>75087</v>
      </c>
    </row>
    <row r="69" spans="1:16" ht="15.75" hidden="1" thickBot="1">
      <c r="A69" s="28" t="s">
        <v>3607</v>
      </c>
      <c r="B69" s="28" t="s">
        <v>26</v>
      </c>
      <c r="C69" s="28" t="s">
        <v>27</v>
      </c>
      <c r="D69" s="28" t="s">
        <v>3730</v>
      </c>
      <c r="E69" s="28">
        <v>1325</v>
      </c>
      <c r="F69" t="s">
        <v>13295</v>
      </c>
      <c r="H69" s="28">
        <v>32.964602399999997</v>
      </c>
      <c r="I69" s="28">
        <v>-96.471721169999995</v>
      </c>
      <c r="J69" s="28" t="s">
        <v>441</v>
      </c>
      <c r="K69" s="28" t="s">
        <v>10410</v>
      </c>
      <c r="L69" s="28">
        <v>75087</v>
      </c>
      <c r="M69" s="28" t="s">
        <v>13312</v>
      </c>
      <c r="N69" s="28" t="s">
        <v>10120</v>
      </c>
      <c r="O69" s="28" t="s">
        <v>10121</v>
      </c>
      <c r="P69" s="28">
        <v>75087</v>
      </c>
    </row>
    <row r="70" spans="1:16" ht="15.75" hidden="1" thickBot="1">
      <c r="A70" s="29" t="s">
        <v>3607</v>
      </c>
      <c r="B70" s="29" t="s">
        <v>26</v>
      </c>
      <c r="C70" s="29" t="s">
        <v>27</v>
      </c>
      <c r="D70" s="29" t="s">
        <v>3743</v>
      </c>
      <c r="E70" s="29">
        <v>1400</v>
      </c>
      <c r="F70" t="s">
        <v>13295</v>
      </c>
      <c r="H70" s="29">
        <v>32.964668400000001</v>
      </c>
      <c r="I70" s="29">
        <v>-96.473551670000006</v>
      </c>
      <c r="J70" s="29" t="s">
        <v>441</v>
      </c>
      <c r="K70" s="29" t="s">
        <v>10410</v>
      </c>
      <c r="L70" s="29">
        <v>75087</v>
      </c>
      <c r="M70" s="29" t="s">
        <v>13313</v>
      </c>
      <c r="N70" s="29" t="s">
        <v>10120</v>
      </c>
      <c r="O70" s="29" t="s">
        <v>10121</v>
      </c>
      <c r="P70" s="29">
        <v>75087</v>
      </c>
    </row>
    <row r="71" spans="1:16" ht="15.75" hidden="1" thickBot="1">
      <c r="A71" s="29" t="s">
        <v>3607</v>
      </c>
      <c r="B71" s="29" t="s">
        <v>26</v>
      </c>
      <c r="C71" s="29" t="s">
        <v>27</v>
      </c>
      <c r="D71" s="29" t="s">
        <v>3740</v>
      </c>
      <c r="E71" s="29">
        <v>1385</v>
      </c>
      <c r="F71" t="s">
        <v>13295</v>
      </c>
      <c r="H71" s="29">
        <v>32.964744959999997</v>
      </c>
      <c r="I71" s="29">
        <v>-96.472882409999997</v>
      </c>
      <c r="J71" s="29" t="s">
        <v>441</v>
      </c>
      <c r="K71" s="29" t="s">
        <v>10410</v>
      </c>
      <c r="L71" s="29">
        <v>75087</v>
      </c>
      <c r="M71" s="29" t="s">
        <v>13314</v>
      </c>
      <c r="N71" s="29" t="s">
        <v>10120</v>
      </c>
      <c r="O71" s="29" t="s">
        <v>10121</v>
      </c>
      <c r="P71" s="29">
        <v>75087</v>
      </c>
    </row>
    <row r="72" spans="1:16" ht="15.75" hidden="1" thickBot="1">
      <c r="A72" s="28" t="s">
        <v>3607</v>
      </c>
      <c r="B72" s="28" t="s">
        <v>26</v>
      </c>
      <c r="C72" s="28" t="s">
        <v>27</v>
      </c>
      <c r="D72" s="28" t="s">
        <v>3716</v>
      </c>
      <c r="E72" s="28">
        <v>2770</v>
      </c>
      <c r="F72" t="s">
        <v>3697</v>
      </c>
      <c r="H72" s="28">
        <v>32.964728989999998</v>
      </c>
      <c r="I72" s="28">
        <v>-96.469820589999998</v>
      </c>
      <c r="J72" s="28" t="s">
        <v>441</v>
      </c>
      <c r="K72" s="28" t="s">
        <v>10410</v>
      </c>
      <c r="L72" s="28">
        <v>75087</v>
      </c>
      <c r="M72" s="28" t="s">
        <v>13315</v>
      </c>
      <c r="N72" s="28" t="s">
        <v>10120</v>
      </c>
      <c r="O72" s="28" t="s">
        <v>10121</v>
      </c>
      <c r="P72" s="28">
        <v>75087</v>
      </c>
    </row>
    <row r="73" spans="1:16" ht="15.75" hidden="1" thickBot="1">
      <c r="A73" s="29" t="s">
        <v>3607</v>
      </c>
      <c r="B73" s="29" t="s">
        <v>26</v>
      </c>
      <c r="C73" s="29" t="s">
        <v>27</v>
      </c>
      <c r="D73" s="29" t="s">
        <v>3744</v>
      </c>
      <c r="E73" s="29">
        <v>1410</v>
      </c>
      <c r="F73" t="s">
        <v>13295</v>
      </c>
      <c r="H73" s="29">
        <v>32.96486187</v>
      </c>
      <c r="I73" s="29">
        <v>-96.473658090000001</v>
      </c>
      <c r="J73" s="29" t="s">
        <v>441</v>
      </c>
      <c r="K73" s="29" t="s">
        <v>10410</v>
      </c>
      <c r="L73" s="29">
        <v>75087</v>
      </c>
      <c r="M73" s="29" t="s">
        <v>13316</v>
      </c>
      <c r="N73" s="29" t="s">
        <v>10120</v>
      </c>
      <c r="O73" s="29" t="s">
        <v>10121</v>
      </c>
      <c r="P73" s="29">
        <v>75087</v>
      </c>
    </row>
    <row r="74" spans="1:16" ht="15.75" hidden="1" thickBot="1">
      <c r="A74" s="28" t="s">
        <v>3607</v>
      </c>
      <c r="B74" s="28" t="s">
        <v>26</v>
      </c>
      <c r="C74" s="28" t="s">
        <v>27</v>
      </c>
      <c r="D74" s="28" t="s">
        <v>3726</v>
      </c>
      <c r="E74" s="28">
        <v>1290</v>
      </c>
      <c r="F74" t="s">
        <v>3722</v>
      </c>
      <c r="H74" s="28">
        <v>32.96483989</v>
      </c>
      <c r="I74" s="28">
        <v>-96.471033250000005</v>
      </c>
      <c r="J74" s="28" t="s">
        <v>441</v>
      </c>
      <c r="K74" s="28" t="s">
        <v>10410</v>
      </c>
      <c r="L74" s="28">
        <v>75087</v>
      </c>
      <c r="M74" s="28" t="s">
        <v>13317</v>
      </c>
      <c r="N74" s="28" t="s">
        <v>10120</v>
      </c>
      <c r="O74" s="28" t="s">
        <v>10121</v>
      </c>
      <c r="P74" s="28">
        <v>75087</v>
      </c>
    </row>
    <row r="75" spans="1:16" ht="15.75" hidden="1" thickBot="1">
      <c r="A75" s="28" t="s">
        <v>3607</v>
      </c>
      <c r="B75" s="28" t="s">
        <v>26</v>
      </c>
      <c r="C75" s="28" t="s">
        <v>27</v>
      </c>
      <c r="D75" s="28" t="s">
        <v>3614</v>
      </c>
      <c r="E75" s="28">
        <v>1310</v>
      </c>
      <c r="F75" t="s">
        <v>3613</v>
      </c>
      <c r="H75" s="28">
        <v>32.964901130000001</v>
      </c>
      <c r="I75" s="28">
        <v>-96.471531920000004</v>
      </c>
      <c r="J75" s="28" t="s">
        <v>441</v>
      </c>
      <c r="K75" s="28" t="s">
        <v>10410</v>
      </c>
      <c r="L75" s="28">
        <v>75087</v>
      </c>
      <c r="M75" s="28" t="s">
        <v>13318</v>
      </c>
      <c r="N75" s="28" t="s">
        <v>10120</v>
      </c>
      <c r="O75" s="28" t="s">
        <v>10121</v>
      </c>
      <c r="P75" s="28">
        <v>75087</v>
      </c>
    </row>
    <row r="76" spans="1:16" ht="15.75" hidden="1" thickBot="1">
      <c r="A76" s="28" t="s">
        <v>3607</v>
      </c>
      <c r="B76" s="28" t="s">
        <v>26</v>
      </c>
      <c r="C76" s="28" t="s">
        <v>27</v>
      </c>
      <c r="D76" s="28" t="s">
        <v>3742</v>
      </c>
      <c r="E76" s="28">
        <v>1395</v>
      </c>
      <c r="F76" t="s">
        <v>13295</v>
      </c>
      <c r="H76" s="28">
        <v>32.964953110000003</v>
      </c>
      <c r="I76" s="28">
        <v>-96.473016450000003</v>
      </c>
      <c r="J76" s="28" t="s">
        <v>441</v>
      </c>
      <c r="K76" s="28" t="s">
        <v>10410</v>
      </c>
      <c r="L76" s="28">
        <v>75087</v>
      </c>
      <c r="M76" s="28" t="s">
        <v>13319</v>
      </c>
      <c r="N76" s="28" t="s">
        <v>10120</v>
      </c>
      <c r="O76" s="28" t="s">
        <v>10121</v>
      </c>
      <c r="P76" s="28">
        <v>75087</v>
      </c>
    </row>
    <row r="77" spans="1:16" ht="15.75" hidden="1" thickBot="1">
      <c r="A77" s="29" t="s">
        <v>3607</v>
      </c>
      <c r="B77" s="29" t="s">
        <v>26</v>
      </c>
      <c r="C77" s="29" t="s">
        <v>27</v>
      </c>
      <c r="D77" s="29" t="s">
        <v>3718</v>
      </c>
      <c r="E77" s="29">
        <v>2780</v>
      </c>
      <c r="F77" t="s">
        <v>3697</v>
      </c>
      <c r="H77" s="29">
        <v>32.964906980000002</v>
      </c>
      <c r="I77" s="29">
        <v>-96.469818829999994</v>
      </c>
      <c r="J77" s="29" t="s">
        <v>441</v>
      </c>
      <c r="K77" s="29" t="s">
        <v>10410</v>
      </c>
      <c r="L77" s="29">
        <v>75087</v>
      </c>
      <c r="M77" s="29" t="s">
        <v>13320</v>
      </c>
      <c r="N77" s="29" t="s">
        <v>10120</v>
      </c>
      <c r="O77" s="29" t="s">
        <v>10121</v>
      </c>
      <c r="P77" s="29">
        <v>75087</v>
      </c>
    </row>
    <row r="78" spans="1:16" ht="15.75" hidden="1" thickBot="1">
      <c r="A78" s="28" t="s">
        <v>3607</v>
      </c>
      <c r="B78" s="28" t="s">
        <v>26</v>
      </c>
      <c r="C78" s="28" t="s">
        <v>27</v>
      </c>
      <c r="D78" s="28" t="s">
        <v>3621</v>
      </c>
      <c r="E78" s="28">
        <v>1350</v>
      </c>
      <c r="F78" t="s">
        <v>3613</v>
      </c>
      <c r="H78" s="28">
        <v>32.964953260000001</v>
      </c>
      <c r="I78" s="28">
        <v>-96.472343780000003</v>
      </c>
      <c r="J78" s="28" t="s">
        <v>441</v>
      </c>
      <c r="K78" s="28" t="s">
        <v>10410</v>
      </c>
      <c r="L78" s="28">
        <v>75087</v>
      </c>
      <c r="M78" s="28" t="s">
        <v>13321</v>
      </c>
      <c r="N78" s="28" t="s">
        <v>10120</v>
      </c>
      <c r="O78" s="28" t="s">
        <v>10121</v>
      </c>
      <c r="P78" s="28">
        <v>75087</v>
      </c>
    </row>
    <row r="79" spans="1:16" ht="15.75" hidden="1" thickBot="1">
      <c r="A79" s="29" t="s">
        <v>3607</v>
      </c>
      <c r="B79" s="29" t="s">
        <v>26</v>
      </c>
      <c r="C79" s="29" t="s">
        <v>27</v>
      </c>
      <c r="D79" s="29" t="s">
        <v>3619</v>
      </c>
      <c r="E79" s="29">
        <v>1340</v>
      </c>
      <c r="F79" t="s">
        <v>3613</v>
      </c>
      <c r="H79" s="29">
        <v>32.964950899999998</v>
      </c>
      <c r="I79" s="29">
        <v>-96.472098360000004</v>
      </c>
      <c r="J79" s="29" t="s">
        <v>441</v>
      </c>
      <c r="K79" s="29" t="s">
        <v>10410</v>
      </c>
      <c r="L79" s="29">
        <v>75087</v>
      </c>
      <c r="M79" s="29" t="s">
        <v>13322</v>
      </c>
      <c r="N79" s="29" t="s">
        <v>10120</v>
      </c>
      <c r="O79" s="29" t="s">
        <v>10121</v>
      </c>
      <c r="P79" s="29">
        <v>75087</v>
      </c>
    </row>
    <row r="80" spans="1:16" ht="15.75" hidden="1" thickBot="1">
      <c r="A80" s="28" t="s">
        <v>3607</v>
      </c>
      <c r="B80" s="28" t="s">
        <v>26</v>
      </c>
      <c r="C80" s="28" t="s">
        <v>27</v>
      </c>
      <c r="D80" s="28" t="s">
        <v>3617</v>
      </c>
      <c r="E80" s="28">
        <v>1330</v>
      </c>
      <c r="F80" t="s">
        <v>3613</v>
      </c>
      <c r="H80" s="28">
        <v>32.964960759999997</v>
      </c>
      <c r="I80" s="28">
        <v>-96.471832199999994</v>
      </c>
      <c r="J80" s="28" t="s">
        <v>441</v>
      </c>
      <c r="K80" s="28" t="s">
        <v>10410</v>
      </c>
      <c r="L80" s="28">
        <v>75087</v>
      </c>
      <c r="M80" s="28" t="s">
        <v>13323</v>
      </c>
      <c r="N80" s="28" t="s">
        <v>10120</v>
      </c>
      <c r="O80" s="28" t="s">
        <v>10121</v>
      </c>
      <c r="P80" s="28">
        <v>75087</v>
      </c>
    </row>
    <row r="81" spans="1:16" ht="15.75" hidden="1" thickBot="1">
      <c r="A81" s="29" t="s">
        <v>3607</v>
      </c>
      <c r="B81" s="29" t="s">
        <v>26</v>
      </c>
      <c r="C81" s="29" t="s">
        <v>27</v>
      </c>
      <c r="D81" s="29" t="s">
        <v>3624</v>
      </c>
      <c r="E81" s="29">
        <v>1370</v>
      </c>
      <c r="F81" t="s">
        <v>3613</v>
      </c>
      <c r="H81" s="29">
        <v>32.964975109999997</v>
      </c>
      <c r="I81" s="29">
        <v>-96.472618170000004</v>
      </c>
      <c r="J81" s="29" t="s">
        <v>441</v>
      </c>
      <c r="K81" s="29" t="s">
        <v>10410</v>
      </c>
      <c r="L81" s="29">
        <v>75087</v>
      </c>
      <c r="M81" s="29" t="s">
        <v>13324</v>
      </c>
      <c r="N81" s="29" t="s">
        <v>10120</v>
      </c>
      <c r="O81" s="29" t="s">
        <v>10121</v>
      </c>
      <c r="P81" s="29">
        <v>75087</v>
      </c>
    </row>
    <row r="82" spans="1:16" ht="15.75" hidden="1" thickBot="1">
      <c r="A82" s="28" t="s">
        <v>3607</v>
      </c>
      <c r="B82" s="28" t="s">
        <v>26</v>
      </c>
      <c r="C82" s="28" t="s">
        <v>27</v>
      </c>
      <c r="D82" s="28" t="s">
        <v>3725</v>
      </c>
      <c r="E82" s="28">
        <v>1280</v>
      </c>
      <c r="F82" t="s">
        <v>3722</v>
      </c>
      <c r="H82" s="28">
        <v>32.964963859999997</v>
      </c>
      <c r="I82" s="28">
        <v>-96.470691729999999</v>
      </c>
      <c r="J82" s="28" t="s">
        <v>441</v>
      </c>
      <c r="K82" s="28" t="s">
        <v>10410</v>
      </c>
      <c r="L82" s="28">
        <v>75087</v>
      </c>
      <c r="M82" s="28" t="s">
        <v>13325</v>
      </c>
      <c r="N82" s="28" t="s">
        <v>10120</v>
      </c>
      <c r="O82" s="28" t="s">
        <v>10121</v>
      </c>
      <c r="P82" s="28">
        <v>75087</v>
      </c>
    </row>
    <row r="83" spans="1:16" ht="15.75" hidden="1" thickBot="1">
      <c r="A83" s="28" t="s">
        <v>3607</v>
      </c>
      <c r="B83" s="28" t="s">
        <v>26</v>
      </c>
      <c r="C83" s="28" t="s">
        <v>27</v>
      </c>
      <c r="D83" s="28" t="s">
        <v>3723</v>
      </c>
      <c r="E83" s="28">
        <v>1270</v>
      </c>
      <c r="F83" t="s">
        <v>3722</v>
      </c>
      <c r="H83" s="28">
        <v>32.964979020000001</v>
      </c>
      <c r="I83" s="28">
        <v>-96.470418890000005</v>
      </c>
      <c r="J83" s="28" t="s">
        <v>441</v>
      </c>
      <c r="K83" s="28" t="s">
        <v>10410</v>
      </c>
      <c r="L83" s="28">
        <v>75087</v>
      </c>
      <c r="M83" s="28" t="s">
        <v>13326</v>
      </c>
      <c r="N83" s="28" t="s">
        <v>10120</v>
      </c>
      <c r="O83" s="28" t="s">
        <v>10121</v>
      </c>
      <c r="P83" s="28">
        <v>75087</v>
      </c>
    </row>
    <row r="84" spans="1:16" ht="15.75" hidden="1" thickBot="1">
      <c r="A84" s="29" t="s">
        <v>3607</v>
      </c>
      <c r="B84" s="29" t="s">
        <v>26</v>
      </c>
      <c r="C84" s="29" t="s">
        <v>27</v>
      </c>
      <c r="D84" s="29" t="s">
        <v>3745</v>
      </c>
      <c r="E84" s="29">
        <v>1420</v>
      </c>
      <c r="F84" t="s">
        <v>13295</v>
      </c>
      <c r="H84" s="29">
        <v>32.965088420000001</v>
      </c>
      <c r="I84" s="29">
        <v>-96.473671440000004</v>
      </c>
      <c r="J84" s="29" t="s">
        <v>441</v>
      </c>
      <c r="K84" s="29" t="s">
        <v>10410</v>
      </c>
      <c r="L84" s="29">
        <v>75087</v>
      </c>
      <c r="M84" s="29" t="s">
        <v>13327</v>
      </c>
      <c r="N84" s="29" t="s">
        <v>10120</v>
      </c>
      <c r="O84" s="29" t="s">
        <v>10121</v>
      </c>
      <c r="P84" s="29">
        <v>75087</v>
      </c>
    </row>
    <row r="85" spans="1:16" ht="15.75" hidden="1" thickBot="1">
      <c r="A85" s="28" t="s">
        <v>3607</v>
      </c>
      <c r="B85" s="28" t="s">
        <v>26</v>
      </c>
      <c r="C85" s="28" t="s">
        <v>27</v>
      </c>
      <c r="D85" s="28" t="s">
        <v>3720</v>
      </c>
      <c r="E85" s="28">
        <v>2800</v>
      </c>
      <c r="F85" t="s">
        <v>3697</v>
      </c>
      <c r="H85" s="28">
        <v>32.965312519999998</v>
      </c>
      <c r="I85" s="28">
        <v>-96.469796669999994</v>
      </c>
      <c r="J85" s="28" t="s">
        <v>441</v>
      </c>
      <c r="K85" s="28" t="s">
        <v>10410</v>
      </c>
      <c r="L85" s="28">
        <v>75087</v>
      </c>
      <c r="M85" s="28" t="s">
        <v>13328</v>
      </c>
      <c r="N85" s="28" t="s">
        <v>10120</v>
      </c>
      <c r="O85" s="28" t="s">
        <v>10121</v>
      </c>
      <c r="P85" s="28">
        <v>75087</v>
      </c>
    </row>
    <row r="86" spans="1:16" ht="15.75" hidden="1" thickBot="1">
      <c r="A86" s="29" t="s">
        <v>3607</v>
      </c>
      <c r="B86" s="29" t="s">
        <v>26</v>
      </c>
      <c r="C86" s="29" t="s">
        <v>27</v>
      </c>
      <c r="D86" s="29" t="s">
        <v>3626</v>
      </c>
      <c r="E86" s="29">
        <v>1395</v>
      </c>
      <c r="F86" t="s">
        <v>3613</v>
      </c>
      <c r="H86" s="29">
        <v>32.96542547</v>
      </c>
      <c r="I86" s="29">
        <v>-96.473099809999994</v>
      </c>
      <c r="J86" s="29" t="s">
        <v>441</v>
      </c>
      <c r="K86" s="29" t="s">
        <v>10410</v>
      </c>
      <c r="L86" s="29">
        <v>75087</v>
      </c>
      <c r="M86" s="29" t="s">
        <v>13329</v>
      </c>
      <c r="N86" s="29" t="s">
        <v>10120</v>
      </c>
      <c r="O86" s="29" t="s">
        <v>10121</v>
      </c>
      <c r="P86" s="29">
        <v>75087</v>
      </c>
    </row>
    <row r="87" spans="1:16" ht="15.75" hidden="1" thickBot="1">
      <c r="A87" s="28" t="s">
        <v>3607</v>
      </c>
      <c r="B87" s="28" t="s">
        <v>26</v>
      </c>
      <c r="C87" s="28" t="s">
        <v>27</v>
      </c>
      <c r="D87" s="28" t="s">
        <v>3746</v>
      </c>
      <c r="E87" s="28">
        <v>1440</v>
      </c>
      <c r="F87" t="s">
        <v>13295</v>
      </c>
      <c r="H87" s="28">
        <v>32.96544574</v>
      </c>
      <c r="I87" s="28">
        <v>-96.473647850000006</v>
      </c>
      <c r="J87" s="28" t="s">
        <v>441</v>
      </c>
      <c r="K87" s="28" t="s">
        <v>10410</v>
      </c>
      <c r="L87" s="28">
        <v>75087</v>
      </c>
      <c r="M87" s="28" t="s">
        <v>13330</v>
      </c>
      <c r="N87" s="28" t="s">
        <v>10120</v>
      </c>
      <c r="O87" s="28" t="s">
        <v>10121</v>
      </c>
      <c r="P87" s="28">
        <v>75087</v>
      </c>
    </row>
    <row r="88" spans="1:16" ht="15.75" hidden="1" thickBot="1">
      <c r="A88" s="29" t="s">
        <v>3607</v>
      </c>
      <c r="B88" s="29" t="s">
        <v>26</v>
      </c>
      <c r="C88" s="29" t="s">
        <v>27</v>
      </c>
      <c r="D88" s="29" t="s">
        <v>3612</v>
      </c>
      <c r="E88" s="29">
        <v>1305</v>
      </c>
      <c r="F88" t="s">
        <v>3613</v>
      </c>
      <c r="H88" s="29">
        <v>32.965423690000001</v>
      </c>
      <c r="I88" s="29">
        <v>-96.471317580000004</v>
      </c>
      <c r="J88" s="29" t="s">
        <v>441</v>
      </c>
      <c r="K88" s="29" t="s">
        <v>10410</v>
      </c>
      <c r="L88" s="29">
        <v>75087</v>
      </c>
      <c r="M88" s="29" t="s">
        <v>13331</v>
      </c>
      <c r="N88" s="29" t="s">
        <v>10120</v>
      </c>
      <c r="O88" s="29" t="s">
        <v>10121</v>
      </c>
      <c r="P88" s="29">
        <v>75087</v>
      </c>
    </row>
    <row r="89" spans="1:16" ht="15.75" hidden="1" thickBot="1">
      <c r="A89" s="28" t="s">
        <v>3607</v>
      </c>
      <c r="B89" s="28" t="s">
        <v>26</v>
      </c>
      <c r="C89" s="28" t="s">
        <v>27</v>
      </c>
      <c r="D89" s="28" t="s">
        <v>3625</v>
      </c>
      <c r="E89" s="28">
        <v>1375</v>
      </c>
      <c r="F89" t="s">
        <v>3613</v>
      </c>
      <c r="H89" s="28">
        <v>32.965463589999999</v>
      </c>
      <c r="I89" s="28">
        <v>-96.4728396</v>
      </c>
      <c r="J89" s="28" t="s">
        <v>441</v>
      </c>
      <c r="K89" s="28" t="s">
        <v>10410</v>
      </c>
      <c r="L89" s="28">
        <v>75087</v>
      </c>
      <c r="M89" s="28" t="s">
        <v>13332</v>
      </c>
      <c r="N89" s="28" t="s">
        <v>10120</v>
      </c>
      <c r="O89" s="28" t="s">
        <v>10121</v>
      </c>
      <c r="P89" s="28">
        <v>75087</v>
      </c>
    </row>
    <row r="90" spans="1:16" ht="15.75" hidden="1" thickBot="1">
      <c r="A90" s="29" t="s">
        <v>3607</v>
      </c>
      <c r="B90" s="29" t="s">
        <v>26</v>
      </c>
      <c r="C90" s="29" t="s">
        <v>27</v>
      </c>
      <c r="D90" s="29" t="s">
        <v>3623</v>
      </c>
      <c r="E90" s="29">
        <v>1365</v>
      </c>
      <c r="F90" t="s">
        <v>3613</v>
      </c>
      <c r="H90" s="29">
        <v>32.965470160000002</v>
      </c>
      <c r="I90" s="29">
        <v>-96.472626360000007</v>
      </c>
      <c r="J90" s="29" t="s">
        <v>441</v>
      </c>
      <c r="K90" s="29" t="s">
        <v>10410</v>
      </c>
      <c r="L90" s="29">
        <v>75087</v>
      </c>
      <c r="M90" s="29" t="s">
        <v>13333</v>
      </c>
      <c r="N90" s="29" t="s">
        <v>10120</v>
      </c>
      <c r="O90" s="29" t="s">
        <v>10121</v>
      </c>
      <c r="P90" s="29">
        <v>75087</v>
      </c>
    </row>
    <row r="91" spans="1:16" ht="15.75" hidden="1" thickBot="1">
      <c r="A91" s="28" t="s">
        <v>3607</v>
      </c>
      <c r="B91" s="28" t="s">
        <v>26</v>
      </c>
      <c r="C91" s="28" t="s">
        <v>27</v>
      </c>
      <c r="D91" s="28" t="s">
        <v>3622</v>
      </c>
      <c r="E91" s="28">
        <v>1355</v>
      </c>
      <c r="F91" t="s">
        <v>3613</v>
      </c>
      <c r="H91" s="28">
        <v>32.965468919999999</v>
      </c>
      <c r="I91" s="28">
        <v>-96.472412820000002</v>
      </c>
      <c r="J91" s="28" t="s">
        <v>441</v>
      </c>
      <c r="K91" s="28" t="s">
        <v>10410</v>
      </c>
      <c r="L91" s="28">
        <v>75087</v>
      </c>
      <c r="M91" s="28" t="s">
        <v>13334</v>
      </c>
      <c r="N91" s="28" t="s">
        <v>10120</v>
      </c>
      <c r="O91" s="28" t="s">
        <v>10121</v>
      </c>
      <c r="P91" s="28">
        <v>75087</v>
      </c>
    </row>
    <row r="92" spans="1:16" ht="15.75" hidden="1" thickBot="1">
      <c r="A92" s="29" t="s">
        <v>3607</v>
      </c>
      <c r="B92" s="29" t="s">
        <v>26</v>
      </c>
      <c r="C92" s="29" t="s">
        <v>27</v>
      </c>
      <c r="D92" s="29" t="s">
        <v>3620</v>
      </c>
      <c r="E92" s="29">
        <v>1345</v>
      </c>
      <c r="F92" t="s">
        <v>3613</v>
      </c>
      <c r="H92" s="29">
        <v>32.965466919999997</v>
      </c>
      <c r="I92" s="29">
        <v>-96.472200630000003</v>
      </c>
      <c r="J92" s="29" t="s">
        <v>441</v>
      </c>
      <c r="K92" s="29" t="s">
        <v>10410</v>
      </c>
      <c r="L92" s="29">
        <v>75087</v>
      </c>
      <c r="M92" s="29" t="s">
        <v>13335</v>
      </c>
      <c r="N92" s="29" t="s">
        <v>10120</v>
      </c>
      <c r="O92" s="29" t="s">
        <v>10121</v>
      </c>
      <c r="P92" s="29">
        <v>75087</v>
      </c>
    </row>
    <row r="93" spans="1:16" ht="15.75" hidden="1" thickBot="1">
      <c r="A93" s="28" t="s">
        <v>3607</v>
      </c>
      <c r="B93" s="28" t="s">
        <v>26</v>
      </c>
      <c r="C93" s="28" t="s">
        <v>27</v>
      </c>
      <c r="D93" s="28" t="s">
        <v>3618</v>
      </c>
      <c r="E93" s="28">
        <v>1335</v>
      </c>
      <c r="F93" t="s">
        <v>3613</v>
      </c>
      <c r="H93" s="28">
        <v>32.965463679999999</v>
      </c>
      <c r="I93" s="28">
        <v>-96.471987909999996</v>
      </c>
      <c r="J93" s="28" t="s">
        <v>441</v>
      </c>
      <c r="K93" s="28" t="s">
        <v>10410</v>
      </c>
      <c r="L93" s="28">
        <v>75087</v>
      </c>
      <c r="M93" s="28" t="s">
        <v>13336</v>
      </c>
      <c r="N93" s="28" t="s">
        <v>10120</v>
      </c>
      <c r="O93" s="28" t="s">
        <v>10121</v>
      </c>
      <c r="P93" s="28">
        <v>75087</v>
      </c>
    </row>
    <row r="94" spans="1:16" ht="15.75" hidden="1" thickBot="1">
      <c r="A94" s="29" t="s">
        <v>3607</v>
      </c>
      <c r="B94" s="29" t="s">
        <v>26</v>
      </c>
      <c r="C94" s="29" t="s">
        <v>27</v>
      </c>
      <c r="D94" s="29" t="s">
        <v>3616</v>
      </c>
      <c r="E94" s="29">
        <v>1325</v>
      </c>
      <c r="F94" t="s">
        <v>3613</v>
      </c>
      <c r="H94" s="29">
        <v>32.965460950000001</v>
      </c>
      <c r="I94" s="29">
        <v>-96.471774839999995</v>
      </c>
      <c r="J94" s="29" t="s">
        <v>441</v>
      </c>
      <c r="K94" s="29" t="s">
        <v>10410</v>
      </c>
      <c r="L94" s="29">
        <v>75087</v>
      </c>
      <c r="M94" s="29" t="s">
        <v>13337</v>
      </c>
      <c r="N94" s="29" t="s">
        <v>10120</v>
      </c>
      <c r="O94" s="29" t="s">
        <v>10121</v>
      </c>
      <c r="P94" s="29">
        <v>75087</v>
      </c>
    </row>
    <row r="95" spans="1:16" ht="15.75" hidden="1" thickBot="1">
      <c r="A95" s="28" t="s">
        <v>3607</v>
      </c>
      <c r="B95" s="28" t="s">
        <v>26</v>
      </c>
      <c r="C95" s="28" t="s">
        <v>27</v>
      </c>
      <c r="D95" s="28" t="s">
        <v>3615</v>
      </c>
      <c r="E95" s="28">
        <v>1315</v>
      </c>
      <c r="F95" t="s">
        <v>3613</v>
      </c>
      <c r="H95" s="28">
        <v>32.965464310000002</v>
      </c>
      <c r="I95" s="28">
        <v>-96.47156511</v>
      </c>
      <c r="J95" s="28" t="s">
        <v>441</v>
      </c>
      <c r="K95" s="28" t="s">
        <v>10410</v>
      </c>
      <c r="L95" s="28">
        <v>75087</v>
      </c>
      <c r="M95" s="28" t="s">
        <v>13338</v>
      </c>
      <c r="N95" s="28" t="s">
        <v>10120</v>
      </c>
      <c r="O95" s="28" t="s">
        <v>10121</v>
      </c>
      <c r="P95" s="28">
        <v>75087</v>
      </c>
    </row>
    <row r="96" spans="1:16" ht="15.75" hidden="1" thickBot="1">
      <c r="A96" s="29" t="s">
        <v>3607</v>
      </c>
      <c r="B96" s="29" t="s">
        <v>26</v>
      </c>
      <c r="C96" s="29" t="s">
        <v>27</v>
      </c>
      <c r="D96" s="29" t="s">
        <v>3724</v>
      </c>
      <c r="E96" s="29">
        <v>1275</v>
      </c>
      <c r="F96" t="s">
        <v>3722</v>
      </c>
      <c r="H96" s="29">
        <v>32.96548421</v>
      </c>
      <c r="I96" s="29">
        <v>-96.470294589999995</v>
      </c>
      <c r="J96" s="29" t="s">
        <v>441</v>
      </c>
      <c r="K96" s="29" t="s">
        <v>10410</v>
      </c>
      <c r="L96" s="29">
        <v>75087</v>
      </c>
      <c r="M96" s="29" t="s">
        <v>13339</v>
      </c>
      <c r="N96" s="29" t="s">
        <v>10120</v>
      </c>
      <c r="O96" s="29" t="s">
        <v>10121</v>
      </c>
      <c r="P96" s="29">
        <v>75087</v>
      </c>
    </row>
    <row r="97" spans="1:16" ht="15.75" hidden="1" thickBot="1">
      <c r="A97" s="28" t="s">
        <v>3607</v>
      </c>
      <c r="B97" s="28" t="s">
        <v>26</v>
      </c>
      <c r="C97" s="28" t="s">
        <v>27</v>
      </c>
      <c r="D97" s="28" t="s">
        <v>3721</v>
      </c>
      <c r="E97" s="28">
        <v>1265</v>
      </c>
      <c r="F97" t="s">
        <v>3722</v>
      </c>
      <c r="H97" s="28">
        <v>32.965501189999998</v>
      </c>
      <c r="I97" s="28">
        <v>-96.469965189999996</v>
      </c>
      <c r="J97" s="28" t="s">
        <v>441</v>
      </c>
      <c r="K97" s="28" t="s">
        <v>10410</v>
      </c>
      <c r="L97" s="28">
        <v>75087</v>
      </c>
      <c r="M97" s="28" t="s">
        <v>13340</v>
      </c>
      <c r="N97" s="28" t="s">
        <v>10120</v>
      </c>
      <c r="O97" s="28" t="s">
        <v>10121</v>
      </c>
      <c r="P97" s="28">
        <v>75087</v>
      </c>
    </row>
    <row r="98" spans="1:16" ht="15.75" hidden="1" thickBot="1">
      <c r="A98" s="29" t="s">
        <v>3607</v>
      </c>
      <c r="B98" s="29" t="s">
        <v>203</v>
      </c>
      <c r="C98" s="29" t="s">
        <v>27</v>
      </c>
      <c r="D98" s="29" t="s">
        <v>3776</v>
      </c>
      <c r="E98" s="29">
        <v>1610</v>
      </c>
      <c r="F98" t="s">
        <v>3609</v>
      </c>
      <c r="H98" s="29">
        <v>32.961415180000003</v>
      </c>
      <c r="I98" s="29">
        <v>-96.476707219999994</v>
      </c>
      <c r="J98" s="29" t="s">
        <v>441</v>
      </c>
      <c r="K98" s="29" t="s">
        <v>10410</v>
      </c>
      <c r="L98" s="29">
        <v>75087</v>
      </c>
      <c r="M98" s="29" t="s">
        <v>13341</v>
      </c>
      <c r="N98" s="29" t="s">
        <v>10120</v>
      </c>
      <c r="O98" s="29" t="s">
        <v>10121</v>
      </c>
      <c r="P98" s="29">
        <v>75087</v>
      </c>
    </row>
    <row r="99" spans="1:16" ht="15.75" hidden="1" thickBot="1">
      <c r="A99" s="28" t="s">
        <v>3607</v>
      </c>
      <c r="B99" s="28" t="s">
        <v>203</v>
      </c>
      <c r="C99" s="28" t="s">
        <v>27</v>
      </c>
      <c r="D99" s="28" t="s">
        <v>3777</v>
      </c>
      <c r="E99" s="28">
        <v>1620</v>
      </c>
      <c r="F99" t="s">
        <v>3609</v>
      </c>
      <c r="H99" s="28">
        <v>32.961422970000001</v>
      </c>
      <c r="I99" s="28">
        <v>-96.476979069999999</v>
      </c>
      <c r="J99" s="28" t="s">
        <v>441</v>
      </c>
      <c r="K99" s="28" t="s">
        <v>10410</v>
      </c>
      <c r="L99" s="28">
        <v>75087</v>
      </c>
      <c r="M99" s="28" t="s">
        <v>13342</v>
      </c>
      <c r="N99" s="28" t="s">
        <v>10120</v>
      </c>
      <c r="O99" s="28" t="s">
        <v>10121</v>
      </c>
      <c r="P99" s="28">
        <v>75087</v>
      </c>
    </row>
    <row r="100" spans="1:16" ht="15.75" hidden="1" thickBot="1">
      <c r="A100" s="29" t="s">
        <v>3607</v>
      </c>
      <c r="B100" s="29" t="s">
        <v>203</v>
      </c>
      <c r="C100" s="29" t="s">
        <v>27</v>
      </c>
      <c r="D100" s="29" t="s">
        <v>3774</v>
      </c>
      <c r="E100" s="29">
        <v>1550</v>
      </c>
      <c r="F100" t="s">
        <v>3609</v>
      </c>
      <c r="H100" s="29">
        <v>32.961422880000001</v>
      </c>
      <c r="I100" s="29">
        <v>-96.476428389999995</v>
      </c>
      <c r="J100" s="29" t="s">
        <v>441</v>
      </c>
      <c r="K100" s="29" t="s">
        <v>10410</v>
      </c>
      <c r="L100" s="29">
        <v>75087</v>
      </c>
      <c r="M100" s="29" t="s">
        <v>13343</v>
      </c>
      <c r="N100" s="29" t="s">
        <v>10120</v>
      </c>
      <c r="O100" s="29" t="s">
        <v>10121</v>
      </c>
      <c r="P100" s="29">
        <v>75087</v>
      </c>
    </row>
    <row r="101" spans="1:16" ht="15.75" hidden="1" thickBot="1">
      <c r="A101" s="28" t="s">
        <v>3607</v>
      </c>
      <c r="B101" s="28" t="s">
        <v>203</v>
      </c>
      <c r="C101" s="28" t="s">
        <v>27</v>
      </c>
      <c r="D101" s="28" t="s">
        <v>3771</v>
      </c>
      <c r="E101" s="28">
        <v>1540</v>
      </c>
      <c r="F101" t="s">
        <v>3609</v>
      </c>
      <c r="H101" s="28">
        <v>32.961424620000003</v>
      </c>
      <c r="I101" s="28">
        <v>-96.476194179999993</v>
      </c>
      <c r="J101" s="28" t="s">
        <v>441</v>
      </c>
      <c r="K101" s="28" t="s">
        <v>10410</v>
      </c>
      <c r="L101" s="28">
        <v>75087</v>
      </c>
      <c r="M101" s="28" t="s">
        <v>13344</v>
      </c>
      <c r="N101" s="28" t="s">
        <v>10120</v>
      </c>
      <c r="O101" s="28" t="s">
        <v>10121</v>
      </c>
      <c r="P101" s="28">
        <v>75087</v>
      </c>
    </row>
    <row r="102" spans="1:16" ht="15.75" hidden="1" thickBot="1">
      <c r="A102" s="29" t="s">
        <v>3607</v>
      </c>
      <c r="B102" s="29" t="s">
        <v>203</v>
      </c>
      <c r="C102" s="29" t="s">
        <v>27</v>
      </c>
      <c r="D102" s="29" t="s">
        <v>3768</v>
      </c>
      <c r="E102" s="29">
        <v>1530</v>
      </c>
      <c r="F102" t="s">
        <v>3609</v>
      </c>
      <c r="H102" s="29">
        <v>32.961425259999999</v>
      </c>
      <c r="I102" s="29">
        <v>-96.475961130000002</v>
      </c>
      <c r="J102" s="29" t="s">
        <v>441</v>
      </c>
      <c r="K102" s="29" t="s">
        <v>10410</v>
      </c>
      <c r="L102" s="29">
        <v>75087</v>
      </c>
      <c r="M102" s="29" t="s">
        <v>13345</v>
      </c>
      <c r="N102" s="29" t="s">
        <v>10120</v>
      </c>
      <c r="O102" s="29" t="s">
        <v>10121</v>
      </c>
      <c r="P102" s="29">
        <v>75087</v>
      </c>
    </row>
    <row r="103" spans="1:16" ht="15.75" hidden="1" thickBot="1">
      <c r="A103" s="28" t="s">
        <v>3607</v>
      </c>
      <c r="B103" s="28" t="s">
        <v>203</v>
      </c>
      <c r="C103" s="28" t="s">
        <v>27</v>
      </c>
      <c r="D103" s="28" t="s">
        <v>3765</v>
      </c>
      <c r="E103" s="28">
        <v>1520</v>
      </c>
      <c r="F103" t="s">
        <v>3609</v>
      </c>
      <c r="H103" s="28">
        <v>32.961427139999998</v>
      </c>
      <c r="I103" s="28">
        <v>-96.475726390000005</v>
      </c>
      <c r="J103" s="28" t="s">
        <v>441</v>
      </c>
      <c r="K103" s="28" t="s">
        <v>10410</v>
      </c>
      <c r="L103" s="28">
        <v>75087</v>
      </c>
      <c r="M103" s="28" t="s">
        <v>13346</v>
      </c>
      <c r="N103" s="28" t="s">
        <v>10120</v>
      </c>
      <c r="O103" s="28" t="s">
        <v>10121</v>
      </c>
      <c r="P103" s="28">
        <v>75087</v>
      </c>
    </row>
    <row r="104" spans="1:16" ht="15.75" hidden="1" thickBot="1">
      <c r="A104" s="29" t="s">
        <v>3607</v>
      </c>
      <c r="B104" s="29" t="s">
        <v>203</v>
      </c>
      <c r="C104" s="29" t="s">
        <v>27</v>
      </c>
      <c r="D104" s="29" t="s">
        <v>3763</v>
      </c>
      <c r="E104" s="29">
        <v>1510</v>
      </c>
      <c r="F104" t="s">
        <v>3609</v>
      </c>
      <c r="H104" s="29">
        <v>32.961428529999999</v>
      </c>
      <c r="I104" s="29">
        <v>-96.475491149999996</v>
      </c>
      <c r="J104" s="29" t="s">
        <v>441</v>
      </c>
      <c r="K104" s="29" t="s">
        <v>10410</v>
      </c>
      <c r="L104" s="29">
        <v>75087</v>
      </c>
      <c r="M104" s="29" t="s">
        <v>13347</v>
      </c>
      <c r="N104" s="29" t="s">
        <v>10120</v>
      </c>
      <c r="O104" s="29" t="s">
        <v>10121</v>
      </c>
      <c r="P104" s="29">
        <v>75087</v>
      </c>
    </row>
    <row r="105" spans="1:16" ht="15.75" hidden="1" thickBot="1">
      <c r="A105" s="28" t="s">
        <v>3607</v>
      </c>
      <c r="B105" s="28" t="s">
        <v>203</v>
      </c>
      <c r="C105" s="28" t="s">
        <v>27</v>
      </c>
      <c r="D105" s="28" t="s">
        <v>3761</v>
      </c>
      <c r="E105" s="28">
        <v>1500</v>
      </c>
      <c r="F105" t="s">
        <v>3609</v>
      </c>
      <c r="H105" s="28">
        <v>32.96143052</v>
      </c>
      <c r="I105" s="28">
        <v>-96.475256459999997</v>
      </c>
      <c r="J105" s="28" t="s">
        <v>441</v>
      </c>
      <c r="K105" s="28" t="s">
        <v>10410</v>
      </c>
      <c r="L105" s="28">
        <v>75087</v>
      </c>
      <c r="M105" s="28" t="s">
        <v>13348</v>
      </c>
      <c r="N105" s="28" t="s">
        <v>10120</v>
      </c>
      <c r="O105" s="28" t="s">
        <v>10121</v>
      </c>
      <c r="P105" s="28">
        <v>75087</v>
      </c>
    </row>
    <row r="106" spans="1:16" ht="15.75" hidden="1" thickBot="1">
      <c r="A106" s="29" t="s">
        <v>3607</v>
      </c>
      <c r="B106" s="29" t="s">
        <v>203</v>
      </c>
      <c r="C106" s="29" t="s">
        <v>27</v>
      </c>
      <c r="D106" s="29" t="s">
        <v>3759</v>
      </c>
      <c r="E106" s="29">
        <v>1490</v>
      </c>
      <c r="F106" t="s">
        <v>3609</v>
      </c>
      <c r="H106" s="29">
        <v>32.961429899999999</v>
      </c>
      <c r="I106" s="29">
        <v>-96.475020889999996</v>
      </c>
      <c r="J106" s="29" t="s">
        <v>441</v>
      </c>
      <c r="K106" s="29" t="s">
        <v>10410</v>
      </c>
      <c r="L106" s="29">
        <v>75087</v>
      </c>
      <c r="M106" s="29" t="s">
        <v>13349</v>
      </c>
      <c r="N106" s="29" t="s">
        <v>10120</v>
      </c>
      <c r="O106" s="29" t="s">
        <v>10121</v>
      </c>
      <c r="P106" s="29">
        <v>75087</v>
      </c>
    </row>
    <row r="107" spans="1:16" ht="15.75" hidden="1" thickBot="1">
      <c r="A107" s="28" t="s">
        <v>3607</v>
      </c>
      <c r="B107" s="28" t="s">
        <v>203</v>
      </c>
      <c r="C107" s="28" t="s">
        <v>27</v>
      </c>
      <c r="D107" s="28" t="s">
        <v>3757</v>
      </c>
      <c r="E107" s="28">
        <v>1480</v>
      </c>
      <c r="F107" t="s">
        <v>3609</v>
      </c>
      <c r="H107" s="28">
        <v>32.961431820000001</v>
      </c>
      <c r="I107" s="28">
        <v>-96.474786499999993</v>
      </c>
      <c r="J107" s="28" t="s">
        <v>441</v>
      </c>
      <c r="K107" s="28" t="s">
        <v>10410</v>
      </c>
      <c r="L107" s="28">
        <v>75087</v>
      </c>
      <c r="M107" s="28" t="s">
        <v>13350</v>
      </c>
      <c r="N107" s="28" t="s">
        <v>10120</v>
      </c>
      <c r="O107" s="28" t="s">
        <v>10121</v>
      </c>
      <c r="P107" s="28">
        <v>75087</v>
      </c>
    </row>
    <row r="108" spans="1:16" ht="15.75" hidden="1" thickBot="1">
      <c r="A108" s="29" t="s">
        <v>3607</v>
      </c>
      <c r="B108" s="29" t="s">
        <v>203</v>
      </c>
      <c r="C108" s="29" t="s">
        <v>27</v>
      </c>
      <c r="D108" s="29" t="s">
        <v>3755</v>
      </c>
      <c r="E108" s="29">
        <v>1470</v>
      </c>
      <c r="F108" t="s">
        <v>3609</v>
      </c>
      <c r="H108" s="29">
        <v>32.961437969999999</v>
      </c>
      <c r="I108" s="29">
        <v>-96.474518619999998</v>
      </c>
      <c r="J108" s="29" t="s">
        <v>441</v>
      </c>
      <c r="K108" s="29" t="s">
        <v>10410</v>
      </c>
      <c r="L108" s="29">
        <v>75087</v>
      </c>
      <c r="M108" s="29" t="s">
        <v>13351</v>
      </c>
      <c r="N108" s="29" t="s">
        <v>10120</v>
      </c>
      <c r="O108" s="29" t="s">
        <v>10121</v>
      </c>
      <c r="P108" s="29">
        <v>75087</v>
      </c>
    </row>
    <row r="109" spans="1:16" ht="15.75" hidden="1" thickBot="1">
      <c r="A109" s="28" t="s">
        <v>3607</v>
      </c>
      <c r="B109" s="28" t="s">
        <v>203</v>
      </c>
      <c r="C109" s="28" t="s">
        <v>27</v>
      </c>
      <c r="D109" s="28" t="s">
        <v>3779</v>
      </c>
      <c r="E109" s="28">
        <v>1630</v>
      </c>
      <c r="F109" t="s">
        <v>3609</v>
      </c>
      <c r="H109" s="28">
        <v>32.961484949999999</v>
      </c>
      <c r="I109" s="28">
        <v>-96.477235370000002</v>
      </c>
      <c r="J109" s="28" t="s">
        <v>441</v>
      </c>
      <c r="K109" s="28" t="s">
        <v>10410</v>
      </c>
      <c r="L109" s="28">
        <v>75087</v>
      </c>
      <c r="M109" s="28" t="s">
        <v>13352</v>
      </c>
      <c r="N109" s="28" t="s">
        <v>10120</v>
      </c>
      <c r="O109" s="28" t="s">
        <v>10121</v>
      </c>
      <c r="P109" s="28">
        <v>75087</v>
      </c>
    </row>
    <row r="110" spans="1:16" ht="15.75" hidden="1" thickBot="1">
      <c r="A110" s="29" t="s">
        <v>3607</v>
      </c>
      <c r="B110" s="29" t="s">
        <v>203</v>
      </c>
      <c r="C110" s="29" t="s">
        <v>27</v>
      </c>
      <c r="D110" s="29" t="s">
        <v>3754</v>
      </c>
      <c r="E110" s="29">
        <v>1460</v>
      </c>
      <c r="F110" t="s">
        <v>3609</v>
      </c>
      <c r="H110" s="29">
        <v>32.96145696</v>
      </c>
      <c r="I110" s="29">
        <v>-96.474284769999997</v>
      </c>
      <c r="J110" s="29" t="s">
        <v>441</v>
      </c>
      <c r="K110" s="29" t="s">
        <v>10410</v>
      </c>
      <c r="L110" s="29">
        <v>75087</v>
      </c>
      <c r="M110" s="29" t="s">
        <v>13353</v>
      </c>
      <c r="N110" s="29" t="s">
        <v>10120</v>
      </c>
      <c r="O110" s="29" t="s">
        <v>10121</v>
      </c>
      <c r="P110" s="29">
        <v>75087</v>
      </c>
    </row>
    <row r="111" spans="1:16" ht="15.75" hidden="1" thickBot="1">
      <c r="A111" s="28" t="s">
        <v>3607</v>
      </c>
      <c r="B111" s="28" t="s">
        <v>203</v>
      </c>
      <c r="C111" s="28" t="s">
        <v>27</v>
      </c>
      <c r="D111" s="28" t="s">
        <v>3753</v>
      </c>
      <c r="E111" s="28">
        <v>1450</v>
      </c>
      <c r="F111" t="s">
        <v>3609</v>
      </c>
      <c r="H111" s="28">
        <v>32.961459380000001</v>
      </c>
      <c r="I111" s="28">
        <v>-96.474049219999998</v>
      </c>
      <c r="J111" s="28" t="s">
        <v>441</v>
      </c>
      <c r="K111" s="28" t="s">
        <v>10410</v>
      </c>
      <c r="L111" s="28">
        <v>75087</v>
      </c>
      <c r="M111" s="28" t="s">
        <v>13354</v>
      </c>
      <c r="N111" s="28" t="s">
        <v>10120</v>
      </c>
      <c r="O111" s="28" t="s">
        <v>10121</v>
      </c>
      <c r="P111" s="28">
        <v>75087</v>
      </c>
    </row>
    <row r="112" spans="1:16" ht="15.75" hidden="1" thickBot="1">
      <c r="A112" s="29" t="s">
        <v>3607</v>
      </c>
      <c r="B112" s="29" t="s">
        <v>203</v>
      </c>
      <c r="C112" s="29" t="s">
        <v>27</v>
      </c>
      <c r="D112" s="29" t="s">
        <v>3834</v>
      </c>
      <c r="E112" s="29">
        <v>2601</v>
      </c>
      <c r="F112" t="s">
        <v>3728</v>
      </c>
      <c r="H112" s="29">
        <v>32.961890830000002</v>
      </c>
      <c r="I112" s="29">
        <v>-96.473730779999997</v>
      </c>
      <c r="J112" s="29" t="s">
        <v>441</v>
      </c>
      <c r="K112" s="29" t="s">
        <v>10410</v>
      </c>
      <c r="L112" s="29">
        <v>75087</v>
      </c>
      <c r="M112" s="29" t="s">
        <v>13355</v>
      </c>
      <c r="N112" s="29" t="s">
        <v>10120</v>
      </c>
      <c r="O112" s="29" t="s">
        <v>10121</v>
      </c>
      <c r="P112" s="29">
        <v>75087</v>
      </c>
    </row>
    <row r="113" spans="1:16" ht="15.75" hidden="1" thickBot="1">
      <c r="A113" s="28" t="s">
        <v>3607</v>
      </c>
      <c r="B113" s="28" t="s">
        <v>203</v>
      </c>
      <c r="C113" s="28" t="s">
        <v>27</v>
      </c>
      <c r="D113" s="28" t="s">
        <v>3747</v>
      </c>
      <c r="E113" s="28">
        <v>2610</v>
      </c>
      <c r="F113" t="s">
        <v>3748</v>
      </c>
      <c r="H113" s="28">
        <v>32.961912580000003</v>
      </c>
      <c r="I113" s="28">
        <v>-96.47417299</v>
      </c>
      <c r="J113" s="28" t="s">
        <v>441</v>
      </c>
      <c r="K113" s="28" t="s">
        <v>10410</v>
      </c>
      <c r="L113" s="28">
        <v>75087</v>
      </c>
      <c r="M113" s="28" t="s">
        <v>13356</v>
      </c>
      <c r="N113" s="28" t="s">
        <v>10120</v>
      </c>
      <c r="O113" s="28" t="s">
        <v>10121</v>
      </c>
      <c r="P113" s="28">
        <v>75087</v>
      </c>
    </row>
    <row r="114" spans="1:16" ht="15.75" hidden="1" thickBot="1">
      <c r="A114" s="29" t="s">
        <v>3607</v>
      </c>
      <c r="B114" s="29" t="s">
        <v>203</v>
      </c>
      <c r="C114" s="29" t="s">
        <v>27</v>
      </c>
      <c r="D114" s="29" t="s">
        <v>3775</v>
      </c>
      <c r="E114" s="29">
        <v>1605</v>
      </c>
      <c r="F114" t="s">
        <v>3609</v>
      </c>
      <c r="H114" s="29">
        <v>32.961967710000003</v>
      </c>
      <c r="I114" s="29">
        <v>-96.476711109999997</v>
      </c>
      <c r="J114" s="29" t="s">
        <v>441</v>
      </c>
      <c r="K114" s="29" t="s">
        <v>10410</v>
      </c>
      <c r="L114" s="29">
        <v>75087</v>
      </c>
      <c r="M114" s="29" t="s">
        <v>13357</v>
      </c>
      <c r="N114" s="29" t="s">
        <v>10120</v>
      </c>
      <c r="O114" s="29" t="s">
        <v>10121</v>
      </c>
      <c r="P114" s="29">
        <v>75087</v>
      </c>
    </row>
    <row r="115" spans="1:16" ht="15.75" hidden="1" thickBot="1">
      <c r="A115" s="29" t="s">
        <v>3607</v>
      </c>
      <c r="B115" s="29" t="s">
        <v>203</v>
      </c>
      <c r="C115" s="29" t="s">
        <v>27</v>
      </c>
      <c r="D115" s="29" t="s">
        <v>3772</v>
      </c>
      <c r="E115" s="29">
        <v>1545</v>
      </c>
      <c r="F115" t="s">
        <v>3609</v>
      </c>
      <c r="H115" s="29">
        <v>32.96197738</v>
      </c>
      <c r="I115" s="29">
        <v>-96.476262289999994</v>
      </c>
      <c r="J115" s="29" t="s">
        <v>441</v>
      </c>
      <c r="K115" s="29" t="s">
        <v>10410</v>
      </c>
      <c r="L115" s="29">
        <v>75087</v>
      </c>
      <c r="M115" s="29" t="s">
        <v>13358</v>
      </c>
      <c r="N115" s="29" t="s">
        <v>10120</v>
      </c>
      <c r="O115" s="29" t="s">
        <v>10121</v>
      </c>
      <c r="P115" s="29">
        <v>75087</v>
      </c>
    </row>
    <row r="116" spans="1:16" ht="15.75" hidden="1" thickBot="1">
      <c r="A116" s="28" t="s">
        <v>3607</v>
      </c>
      <c r="B116" s="28" t="s">
        <v>203</v>
      </c>
      <c r="C116" s="28" t="s">
        <v>27</v>
      </c>
      <c r="D116" s="28" t="s">
        <v>3769</v>
      </c>
      <c r="E116" s="28">
        <v>1535</v>
      </c>
      <c r="F116" t="s">
        <v>3609</v>
      </c>
      <c r="H116" s="28">
        <v>32.961977609999998</v>
      </c>
      <c r="I116" s="28">
        <v>-96.476011799999995</v>
      </c>
      <c r="J116" s="28" t="s">
        <v>441</v>
      </c>
      <c r="K116" s="28" t="s">
        <v>10410</v>
      </c>
      <c r="L116" s="28">
        <v>75087</v>
      </c>
      <c r="M116" s="28" t="s">
        <v>13359</v>
      </c>
      <c r="N116" s="28" t="s">
        <v>10120</v>
      </c>
      <c r="O116" s="28" t="s">
        <v>10121</v>
      </c>
      <c r="P116" s="28">
        <v>75087</v>
      </c>
    </row>
    <row r="117" spans="1:16" ht="15.75" hidden="1" thickBot="1">
      <c r="A117" s="29" t="s">
        <v>3607</v>
      </c>
      <c r="B117" s="29" t="s">
        <v>203</v>
      </c>
      <c r="C117" s="29" t="s">
        <v>27</v>
      </c>
      <c r="D117" s="29" t="s">
        <v>3766</v>
      </c>
      <c r="E117" s="29">
        <v>1525</v>
      </c>
      <c r="F117" t="s">
        <v>3609</v>
      </c>
      <c r="H117" s="29">
        <v>32.961979460000002</v>
      </c>
      <c r="I117" s="29">
        <v>-96.475796579999994</v>
      </c>
      <c r="J117" s="29" t="s">
        <v>441</v>
      </c>
      <c r="K117" s="29" t="s">
        <v>10410</v>
      </c>
      <c r="L117" s="29">
        <v>75087</v>
      </c>
      <c r="M117" s="29" t="s">
        <v>13360</v>
      </c>
      <c r="N117" s="29" t="s">
        <v>10120</v>
      </c>
      <c r="O117" s="29" t="s">
        <v>10121</v>
      </c>
      <c r="P117" s="29">
        <v>75087</v>
      </c>
    </row>
    <row r="118" spans="1:16" ht="15.75" hidden="1" thickBot="1">
      <c r="A118" s="28" t="s">
        <v>3607</v>
      </c>
      <c r="B118" s="28" t="s">
        <v>203</v>
      </c>
      <c r="C118" s="28" t="s">
        <v>27</v>
      </c>
      <c r="D118" s="28" t="s">
        <v>3764</v>
      </c>
      <c r="E118" s="28">
        <v>1515</v>
      </c>
      <c r="F118" t="s">
        <v>3609</v>
      </c>
      <c r="H118" s="28">
        <v>32.96197755</v>
      </c>
      <c r="I118" s="28">
        <v>-96.475582110000005</v>
      </c>
      <c r="J118" s="28" t="s">
        <v>441</v>
      </c>
      <c r="K118" s="28" t="s">
        <v>10410</v>
      </c>
      <c r="L118" s="28">
        <v>75087</v>
      </c>
      <c r="M118" s="28" t="s">
        <v>13361</v>
      </c>
      <c r="N118" s="28" t="s">
        <v>10120</v>
      </c>
      <c r="O118" s="28" t="s">
        <v>10121</v>
      </c>
      <c r="P118" s="28">
        <v>75087</v>
      </c>
    </row>
    <row r="119" spans="1:16" ht="15.75" hidden="1" thickBot="1">
      <c r="A119" s="28" t="s">
        <v>3607</v>
      </c>
      <c r="B119" s="28" t="s">
        <v>203</v>
      </c>
      <c r="C119" s="28" t="s">
        <v>27</v>
      </c>
      <c r="D119" s="28" t="s">
        <v>3762</v>
      </c>
      <c r="E119" s="28">
        <v>1505</v>
      </c>
      <c r="F119" t="s">
        <v>3609</v>
      </c>
      <c r="H119" s="28">
        <v>32.961976409999998</v>
      </c>
      <c r="I119" s="28">
        <v>-96.475365960000005</v>
      </c>
      <c r="J119" s="28" t="s">
        <v>441</v>
      </c>
      <c r="K119" s="28" t="s">
        <v>10410</v>
      </c>
      <c r="L119" s="28">
        <v>75087</v>
      </c>
      <c r="M119" s="28" t="s">
        <v>13362</v>
      </c>
      <c r="N119" s="28" t="s">
        <v>10120</v>
      </c>
      <c r="O119" s="28" t="s">
        <v>10121</v>
      </c>
      <c r="P119" s="28">
        <v>75087</v>
      </c>
    </row>
    <row r="120" spans="1:16" ht="15.75" hidden="1" thickBot="1">
      <c r="A120" s="29" t="s">
        <v>3607</v>
      </c>
      <c r="B120" s="29" t="s">
        <v>203</v>
      </c>
      <c r="C120" s="29" t="s">
        <v>27</v>
      </c>
      <c r="D120" s="29" t="s">
        <v>3760</v>
      </c>
      <c r="E120" s="29">
        <v>1495</v>
      </c>
      <c r="F120" t="s">
        <v>3609</v>
      </c>
      <c r="H120" s="29">
        <v>32.961977040000001</v>
      </c>
      <c r="I120" s="29">
        <v>-96.475151100000005</v>
      </c>
      <c r="J120" s="29" t="s">
        <v>441</v>
      </c>
      <c r="K120" s="29" t="s">
        <v>10410</v>
      </c>
      <c r="L120" s="29">
        <v>75087</v>
      </c>
      <c r="M120" s="29" t="s">
        <v>13363</v>
      </c>
      <c r="N120" s="29" t="s">
        <v>10120</v>
      </c>
      <c r="O120" s="29" t="s">
        <v>10121</v>
      </c>
      <c r="P120" s="29">
        <v>75087</v>
      </c>
    </row>
    <row r="121" spans="1:16" ht="15.75" hidden="1" thickBot="1">
      <c r="A121" s="28" t="s">
        <v>3607</v>
      </c>
      <c r="B121" s="28" t="s">
        <v>203</v>
      </c>
      <c r="C121" s="28" t="s">
        <v>27</v>
      </c>
      <c r="D121" s="28" t="s">
        <v>3758</v>
      </c>
      <c r="E121" s="28">
        <v>1485</v>
      </c>
      <c r="F121" t="s">
        <v>3609</v>
      </c>
      <c r="H121" s="28">
        <v>32.96197694</v>
      </c>
      <c r="I121" s="28">
        <v>-96.474935630000004</v>
      </c>
      <c r="J121" s="28" t="s">
        <v>441</v>
      </c>
      <c r="K121" s="28" t="s">
        <v>10410</v>
      </c>
      <c r="L121" s="28">
        <v>75087</v>
      </c>
      <c r="M121" s="28" t="s">
        <v>13364</v>
      </c>
      <c r="N121" s="28" t="s">
        <v>10120</v>
      </c>
      <c r="O121" s="28" t="s">
        <v>10121</v>
      </c>
      <c r="P121" s="28">
        <v>75087</v>
      </c>
    </row>
    <row r="122" spans="1:16" ht="15.75" hidden="1" thickBot="1">
      <c r="A122" s="29" t="s">
        <v>3607</v>
      </c>
      <c r="B122" s="29" t="s">
        <v>203</v>
      </c>
      <c r="C122" s="29" t="s">
        <v>27</v>
      </c>
      <c r="D122" s="29" t="s">
        <v>3756</v>
      </c>
      <c r="E122" s="29">
        <v>1475</v>
      </c>
      <c r="F122" t="s">
        <v>3609</v>
      </c>
      <c r="H122" s="29">
        <v>32.961976329999999</v>
      </c>
      <c r="I122" s="29">
        <v>-96.47470534</v>
      </c>
      <c r="J122" s="29" t="s">
        <v>441</v>
      </c>
      <c r="K122" s="29" t="s">
        <v>10410</v>
      </c>
      <c r="L122" s="29">
        <v>75087</v>
      </c>
      <c r="M122" s="29" t="s">
        <v>13365</v>
      </c>
      <c r="N122" s="29" t="s">
        <v>10120</v>
      </c>
      <c r="O122" s="29" t="s">
        <v>10121</v>
      </c>
      <c r="P122" s="29">
        <v>75087</v>
      </c>
    </row>
    <row r="123" spans="1:16" ht="15.75" hidden="1" thickBot="1">
      <c r="A123" s="28" t="s">
        <v>3607</v>
      </c>
      <c r="B123" s="28" t="s">
        <v>203</v>
      </c>
      <c r="C123" s="28" t="s">
        <v>27</v>
      </c>
      <c r="D123" s="28" t="s">
        <v>3778</v>
      </c>
      <c r="E123" s="28">
        <v>1625</v>
      </c>
      <c r="F123" t="s">
        <v>3609</v>
      </c>
      <c r="H123" s="28">
        <v>32.96203045</v>
      </c>
      <c r="I123" s="28">
        <v>-96.476978709999997</v>
      </c>
      <c r="J123" s="28" t="s">
        <v>441</v>
      </c>
      <c r="K123" s="28" t="s">
        <v>10410</v>
      </c>
      <c r="L123" s="28">
        <v>75087</v>
      </c>
      <c r="M123" s="28" t="s">
        <v>13366</v>
      </c>
      <c r="N123" s="28" t="s">
        <v>10120</v>
      </c>
      <c r="O123" s="28" t="s">
        <v>10121</v>
      </c>
      <c r="P123" s="28">
        <v>75087</v>
      </c>
    </row>
    <row r="124" spans="1:16" ht="15.75" hidden="1" thickBot="1">
      <c r="A124" s="29" t="s">
        <v>3607</v>
      </c>
      <c r="B124" s="29" t="s">
        <v>203</v>
      </c>
      <c r="C124" s="29" t="s">
        <v>27</v>
      </c>
      <c r="D124" s="29" t="s">
        <v>3836</v>
      </c>
      <c r="E124" s="29">
        <v>2611</v>
      </c>
      <c r="F124" t="s">
        <v>3728</v>
      </c>
      <c r="H124" s="29">
        <v>32.962042969999999</v>
      </c>
      <c r="I124" s="29">
        <v>-96.473714509999994</v>
      </c>
      <c r="J124" s="29" t="s">
        <v>441</v>
      </c>
      <c r="K124" s="29" t="s">
        <v>10410</v>
      </c>
      <c r="L124" s="29">
        <v>75087</v>
      </c>
      <c r="M124" s="29" t="s">
        <v>13367</v>
      </c>
      <c r="N124" s="29" t="s">
        <v>10120</v>
      </c>
      <c r="O124" s="29" t="s">
        <v>10121</v>
      </c>
      <c r="P124" s="29">
        <v>75087</v>
      </c>
    </row>
    <row r="125" spans="1:16" ht="15.75" hidden="1" thickBot="1">
      <c r="A125" s="29" t="s">
        <v>3607</v>
      </c>
      <c r="B125" s="29" t="s">
        <v>203</v>
      </c>
      <c r="C125" s="29" t="s">
        <v>27</v>
      </c>
      <c r="D125" s="29" t="s">
        <v>3780</v>
      </c>
      <c r="E125" s="29">
        <v>1645</v>
      </c>
      <c r="F125" t="s">
        <v>3609</v>
      </c>
      <c r="H125" s="29">
        <v>32.962161170000002</v>
      </c>
      <c r="I125" s="29">
        <v>-96.477184840000007</v>
      </c>
      <c r="J125" s="29" t="s">
        <v>441</v>
      </c>
      <c r="K125" s="29" t="s">
        <v>10410</v>
      </c>
      <c r="L125" s="29">
        <v>75087</v>
      </c>
      <c r="M125" s="29" t="s">
        <v>13368</v>
      </c>
      <c r="N125" s="29" t="s">
        <v>10120</v>
      </c>
      <c r="O125" s="29" t="s">
        <v>10121</v>
      </c>
      <c r="P125" s="29">
        <v>75087</v>
      </c>
    </row>
    <row r="126" spans="1:16" ht="15.75" hidden="1" thickBot="1">
      <c r="A126" s="28" t="s">
        <v>3607</v>
      </c>
      <c r="B126" s="28" t="s">
        <v>203</v>
      </c>
      <c r="C126" s="28" t="s">
        <v>27</v>
      </c>
      <c r="D126" s="28" t="s">
        <v>3749</v>
      </c>
      <c r="E126" s="28">
        <v>2620</v>
      </c>
      <c r="F126" t="s">
        <v>3748</v>
      </c>
      <c r="H126" s="28">
        <v>32.962115599999997</v>
      </c>
      <c r="I126" s="28">
        <v>-96.474166109999999</v>
      </c>
      <c r="J126" s="28" t="s">
        <v>441</v>
      </c>
      <c r="K126" s="28" t="s">
        <v>10410</v>
      </c>
      <c r="L126" s="28">
        <v>75087</v>
      </c>
      <c r="M126" s="28" t="s">
        <v>13369</v>
      </c>
      <c r="N126" s="28" t="s">
        <v>10120</v>
      </c>
      <c r="O126" s="28" t="s">
        <v>10121</v>
      </c>
      <c r="P126" s="28">
        <v>75087</v>
      </c>
    </row>
    <row r="127" spans="1:16" ht="15.75" hidden="1" thickBot="1">
      <c r="A127" s="28" t="s">
        <v>3607</v>
      </c>
      <c r="B127" s="28" t="s">
        <v>203</v>
      </c>
      <c r="C127" s="28" t="s">
        <v>27</v>
      </c>
      <c r="D127" s="28" t="s">
        <v>3838</v>
      </c>
      <c r="E127" s="28">
        <v>2621</v>
      </c>
      <c r="F127" t="s">
        <v>3728</v>
      </c>
      <c r="H127" s="28">
        <v>32.962180869999997</v>
      </c>
      <c r="I127" s="28">
        <v>-96.47369526</v>
      </c>
      <c r="J127" s="28" t="s">
        <v>441</v>
      </c>
      <c r="K127" s="28" t="s">
        <v>10410</v>
      </c>
      <c r="L127" s="28">
        <v>75087</v>
      </c>
      <c r="M127" s="28" t="s">
        <v>13370</v>
      </c>
      <c r="N127" s="28" t="s">
        <v>10120</v>
      </c>
      <c r="O127" s="28" t="s">
        <v>10121</v>
      </c>
      <c r="P127" s="28">
        <v>75087</v>
      </c>
    </row>
    <row r="128" spans="1:16" ht="15.75" hidden="1" thickBot="1">
      <c r="A128" s="28" t="s">
        <v>3607</v>
      </c>
      <c r="B128" s="28" t="s">
        <v>203</v>
      </c>
      <c r="C128" s="28" t="s">
        <v>27</v>
      </c>
      <c r="D128" s="28" t="s">
        <v>3781</v>
      </c>
      <c r="E128" s="28">
        <v>1655</v>
      </c>
      <c r="F128" t="s">
        <v>3609</v>
      </c>
      <c r="H128" s="28">
        <v>32.962293750000001</v>
      </c>
      <c r="I128" s="28">
        <v>-96.477373619999995</v>
      </c>
      <c r="J128" s="28" t="s">
        <v>441</v>
      </c>
      <c r="K128" s="28" t="s">
        <v>10410</v>
      </c>
      <c r="L128" s="28">
        <v>75087</v>
      </c>
      <c r="M128" s="28" t="s">
        <v>13371</v>
      </c>
      <c r="N128" s="28" t="s">
        <v>10120</v>
      </c>
      <c r="O128" s="28" t="s">
        <v>10121</v>
      </c>
      <c r="P128" s="28">
        <v>75087</v>
      </c>
    </row>
    <row r="129" spans="1:16" ht="15.75" hidden="1" thickBot="1">
      <c r="A129" s="28" t="s">
        <v>3607</v>
      </c>
      <c r="B129" s="28" t="s">
        <v>203</v>
      </c>
      <c r="C129" s="28" t="s">
        <v>27</v>
      </c>
      <c r="D129" s="28" t="s">
        <v>3750</v>
      </c>
      <c r="E129" s="28">
        <v>2630</v>
      </c>
      <c r="F129" t="s">
        <v>3748</v>
      </c>
      <c r="H129" s="28">
        <v>32.96231307</v>
      </c>
      <c r="I129" s="28">
        <v>-96.474164369999997</v>
      </c>
      <c r="J129" s="28" t="s">
        <v>441</v>
      </c>
      <c r="K129" s="28" t="s">
        <v>10410</v>
      </c>
      <c r="L129" s="28">
        <v>75087</v>
      </c>
      <c r="M129" s="28" t="s">
        <v>13372</v>
      </c>
      <c r="N129" s="28" t="s">
        <v>10120</v>
      </c>
      <c r="O129" s="28" t="s">
        <v>10121</v>
      </c>
      <c r="P129" s="28">
        <v>75087</v>
      </c>
    </row>
    <row r="130" spans="1:16" ht="15.75" hidden="1" thickBot="1">
      <c r="A130" s="29" t="s">
        <v>3607</v>
      </c>
      <c r="B130" s="29" t="s">
        <v>203</v>
      </c>
      <c r="C130" s="29" t="s">
        <v>27</v>
      </c>
      <c r="D130" s="29" t="s">
        <v>3839</v>
      </c>
      <c r="E130" s="29">
        <v>2631</v>
      </c>
      <c r="F130" t="s">
        <v>3728</v>
      </c>
      <c r="H130" s="29">
        <v>32.962317140000003</v>
      </c>
      <c r="I130" s="29">
        <v>-96.473685649999993</v>
      </c>
      <c r="J130" s="29" t="s">
        <v>441</v>
      </c>
      <c r="K130" s="29" t="s">
        <v>10410</v>
      </c>
      <c r="L130" s="29">
        <v>75087</v>
      </c>
      <c r="M130" s="29" t="s">
        <v>13373</v>
      </c>
      <c r="N130" s="29" t="s">
        <v>10120</v>
      </c>
      <c r="O130" s="29" t="s">
        <v>10121</v>
      </c>
      <c r="P130" s="29">
        <v>75087</v>
      </c>
    </row>
    <row r="131" spans="1:16" ht="15.75" hidden="1" thickBot="1">
      <c r="A131" s="28" t="s">
        <v>3607</v>
      </c>
      <c r="B131" s="28" t="s">
        <v>203</v>
      </c>
      <c r="C131" s="28" t="s">
        <v>27</v>
      </c>
      <c r="D131" s="28" t="s">
        <v>3840</v>
      </c>
      <c r="E131" s="28">
        <v>2640</v>
      </c>
      <c r="F131" t="s">
        <v>3728</v>
      </c>
      <c r="H131" s="28">
        <v>32.962422539999999</v>
      </c>
      <c r="I131" s="28">
        <v>-96.473100970000004</v>
      </c>
      <c r="J131" s="28" t="s">
        <v>441</v>
      </c>
      <c r="K131" s="28" t="s">
        <v>10410</v>
      </c>
      <c r="L131" s="28">
        <v>75087</v>
      </c>
      <c r="M131" s="28" t="s">
        <v>13374</v>
      </c>
      <c r="N131" s="28" t="s">
        <v>10120</v>
      </c>
      <c r="O131" s="28" t="s">
        <v>10121</v>
      </c>
      <c r="P131" s="28">
        <v>75087</v>
      </c>
    </row>
    <row r="132" spans="1:16" ht="15.75" hidden="1" thickBot="1">
      <c r="A132" s="29" t="s">
        <v>3607</v>
      </c>
      <c r="B132" s="29" t="s">
        <v>203</v>
      </c>
      <c r="C132" s="29" t="s">
        <v>27</v>
      </c>
      <c r="D132" s="29" t="s">
        <v>3798</v>
      </c>
      <c r="E132" s="29">
        <v>1550</v>
      </c>
      <c r="F132" t="s">
        <v>3783</v>
      </c>
      <c r="H132" s="29">
        <v>32.962487039999999</v>
      </c>
      <c r="I132" s="29">
        <v>-96.476241939999994</v>
      </c>
      <c r="J132" s="29" t="s">
        <v>441</v>
      </c>
      <c r="K132" s="29" t="s">
        <v>10410</v>
      </c>
      <c r="L132" s="29">
        <v>75087</v>
      </c>
      <c r="M132" s="29" t="s">
        <v>13375</v>
      </c>
      <c r="N132" s="29" t="s">
        <v>10120</v>
      </c>
      <c r="O132" s="29" t="s">
        <v>10121</v>
      </c>
      <c r="P132" s="29">
        <v>75087</v>
      </c>
    </row>
    <row r="133" spans="1:16" ht="15.75" hidden="1" thickBot="1">
      <c r="A133" s="28" t="s">
        <v>3607</v>
      </c>
      <c r="B133" s="28" t="s">
        <v>203</v>
      </c>
      <c r="C133" s="28" t="s">
        <v>27</v>
      </c>
      <c r="D133" s="28" t="s">
        <v>3796</v>
      </c>
      <c r="E133" s="28">
        <v>1540</v>
      </c>
      <c r="F133" t="s">
        <v>3783</v>
      </c>
      <c r="H133" s="28">
        <v>32.96248688</v>
      </c>
      <c r="I133" s="28">
        <v>-96.47600147</v>
      </c>
      <c r="J133" s="28" t="s">
        <v>441</v>
      </c>
      <c r="K133" s="28" t="s">
        <v>10410</v>
      </c>
      <c r="L133" s="28">
        <v>75087</v>
      </c>
      <c r="M133" s="28" t="s">
        <v>13376</v>
      </c>
      <c r="N133" s="28" t="s">
        <v>10120</v>
      </c>
      <c r="O133" s="28" t="s">
        <v>10121</v>
      </c>
      <c r="P133" s="28">
        <v>75087</v>
      </c>
    </row>
    <row r="134" spans="1:16" ht="15.75" hidden="1" thickBot="1">
      <c r="A134" s="29" t="s">
        <v>3607</v>
      </c>
      <c r="B134" s="29" t="s">
        <v>203</v>
      </c>
      <c r="C134" s="29" t="s">
        <v>27</v>
      </c>
      <c r="D134" s="29" t="s">
        <v>3795</v>
      </c>
      <c r="E134" s="29">
        <v>1530</v>
      </c>
      <c r="F134" t="s">
        <v>3783</v>
      </c>
      <c r="H134" s="29">
        <v>32.962485170000001</v>
      </c>
      <c r="I134" s="29">
        <v>-96.475785759999994</v>
      </c>
      <c r="J134" s="29" t="s">
        <v>441</v>
      </c>
      <c r="K134" s="29" t="s">
        <v>10410</v>
      </c>
      <c r="L134" s="29">
        <v>75087</v>
      </c>
      <c r="M134" s="29" t="s">
        <v>13377</v>
      </c>
      <c r="N134" s="29" t="s">
        <v>10120</v>
      </c>
      <c r="O134" s="29" t="s">
        <v>10121</v>
      </c>
      <c r="P134" s="29">
        <v>75087</v>
      </c>
    </row>
    <row r="135" spans="1:16" ht="15.75" hidden="1" thickBot="1">
      <c r="A135" s="28" t="s">
        <v>3607</v>
      </c>
      <c r="B135" s="28" t="s">
        <v>203</v>
      </c>
      <c r="C135" s="28" t="s">
        <v>27</v>
      </c>
      <c r="D135" s="28" t="s">
        <v>3841</v>
      </c>
      <c r="E135" s="28">
        <v>2641</v>
      </c>
      <c r="F135" t="s">
        <v>3728</v>
      </c>
      <c r="H135" s="28">
        <v>32.962452820000003</v>
      </c>
      <c r="I135" s="28">
        <v>-96.473684590000005</v>
      </c>
      <c r="J135" s="28" t="s">
        <v>441</v>
      </c>
      <c r="K135" s="28" t="s">
        <v>10410</v>
      </c>
      <c r="L135" s="28">
        <v>75087</v>
      </c>
      <c r="M135" s="28" t="s">
        <v>13378</v>
      </c>
      <c r="N135" s="28" t="s">
        <v>10120</v>
      </c>
      <c r="O135" s="28" t="s">
        <v>10121</v>
      </c>
      <c r="P135" s="28">
        <v>75087</v>
      </c>
    </row>
    <row r="136" spans="1:16" ht="15.75" hidden="1" thickBot="1">
      <c r="A136" s="29" t="s">
        <v>3607</v>
      </c>
      <c r="B136" s="29" t="s">
        <v>203</v>
      </c>
      <c r="C136" s="29" t="s">
        <v>27</v>
      </c>
      <c r="D136" s="29" t="s">
        <v>3793</v>
      </c>
      <c r="E136" s="29">
        <v>1520</v>
      </c>
      <c r="F136" t="s">
        <v>3783</v>
      </c>
      <c r="H136" s="29">
        <v>32.962483659999997</v>
      </c>
      <c r="I136" s="29">
        <v>-96.475570520000005</v>
      </c>
      <c r="J136" s="29" t="s">
        <v>441</v>
      </c>
      <c r="K136" s="29" t="s">
        <v>10410</v>
      </c>
      <c r="L136" s="29">
        <v>75087</v>
      </c>
      <c r="M136" s="29" t="s">
        <v>13379</v>
      </c>
      <c r="N136" s="29" t="s">
        <v>10120</v>
      </c>
      <c r="O136" s="29" t="s">
        <v>10121</v>
      </c>
      <c r="P136" s="29">
        <v>75087</v>
      </c>
    </row>
    <row r="137" spans="1:16" ht="15.75" hidden="1" thickBot="1">
      <c r="A137" s="28" t="s">
        <v>3607</v>
      </c>
      <c r="B137" s="28" t="s">
        <v>203</v>
      </c>
      <c r="C137" s="28" t="s">
        <v>27</v>
      </c>
      <c r="D137" s="28" t="s">
        <v>3791</v>
      </c>
      <c r="E137" s="28">
        <v>1510</v>
      </c>
      <c r="F137" t="s">
        <v>3783</v>
      </c>
      <c r="H137" s="28">
        <v>32.962480769999999</v>
      </c>
      <c r="I137" s="28">
        <v>-96.475356090000005</v>
      </c>
      <c r="J137" s="28" t="s">
        <v>441</v>
      </c>
      <c r="K137" s="28" t="s">
        <v>10410</v>
      </c>
      <c r="L137" s="28">
        <v>75087</v>
      </c>
      <c r="M137" s="28" t="s">
        <v>13380</v>
      </c>
      <c r="N137" s="28" t="s">
        <v>10120</v>
      </c>
      <c r="O137" s="28" t="s">
        <v>10121</v>
      </c>
      <c r="P137" s="28">
        <v>75087</v>
      </c>
    </row>
    <row r="138" spans="1:16" ht="15.75" hidden="1" thickBot="1">
      <c r="A138" s="29" t="s">
        <v>3607</v>
      </c>
      <c r="B138" s="29" t="s">
        <v>203</v>
      </c>
      <c r="C138" s="29" t="s">
        <v>27</v>
      </c>
      <c r="D138" s="29" t="s">
        <v>3789</v>
      </c>
      <c r="E138" s="29">
        <v>1500</v>
      </c>
      <c r="F138" t="s">
        <v>3783</v>
      </c>
      <c r="H138" s="29">
        <v>32.962480190000001</v>
      </c>
      <c r="I138" s="29">
        <v>-96.475142090000006</v>
      </c>
      <c r="J138" s="29" t="s">
        <v>441</v>
      </c>
      <c r="K138" s="29" t="s">
        <v>10410</v>
      </c>
      <c r="L138" s="29">
        <v>75087</v>
      </c>
      <c r="M138" s="29" t="s">
        <v>13381</v>
      </c>
      <c r="N138" s="29" t="s">
        <v>10120</v>
      </c>
      <c r="O138" s="29" t="s">
        <v>10121</v>
      </c>
      <c r="P138" s="29">
        <v>75087</v>
      </c>
    </row>
    <row r="139" spans="1:16" ht="15.75" hidden="1" thickBot="1">
      <c r="A139" s="28" t="s">
        <v>3607</v>
      </c>
      <c r="B139" s="28" t="s">
        <v>203</v>
      </c>
      <c r="C139" s="28" t="s">
        <v>27</v>
      </c>
      <c r="D139" s="28" t="s">
        <v>3787</v>
      </c>
      <c r="E139" s="28">
        <v>1490</v>
      </c>
      <c r="F139" t="s">
        <v>3783</v>
      </c>
      <c r="H139" s="28">
        <v>32.962478730000001</v>
      </c>
      <c r="I139" s="28">
        <v>-96.474927370000003</v>
      </c>
      <c r="J139" s="28" t="s">
        <v>441</v>
      </c>
      <c r="K139" s="28" t="s">
        <v>10410</v>
      </c>
      <c r="L139" s="28">
        <v>75087</v>
      </c>
      <c r="M139" s="28" t="s">
        <v>13382</v>
      </c>
      <c r="N139" s="28" t="s">
        <v>10120</v>
      </c>
      <c r="O139" s="28" t="s">
        <v>10121</v>
      </c>
      <c r="P139" s="28">
        <v>75087</v>
      </c>
    </row>
    <row r="140" spans="1:16" ht="15.75" hidden="1" thickBot="1">
      <c r="A140" s="29" t="s">
        <v>3607</v>
      </c>
      <c r="B140" s="29" t="s">
        <v>203</v>
      </c>
      <c r="C140" s="29" t="s">
        <v>27</v>
      </c>
      <c r="D140" s="29" t="s">
        <v>3785</v>
      </c>
      <c r="E140" s="29">
        <v>1480</v>
      </c>
      <c r="F140" t="s">
        <v>3783</v>
      </c>
      <c r="H140" s="29">
        <v>32.962476449999997</v>
      </c>
      <c r="I140" s="29">
        <v>-96.474697579999997</v>
      </c>
      <c r="J140" s="29" t="s">
        <v>441</v>
      </c>
      <c r="K140" s="29" t="s">
        <v>10410</v>
      </c>
      <c r="L140" s="29">
        <v>75087</v>
      </c>
      <c r="M140" s="29" t="s">
        <v>13383</v>
      </c>
      <c r="N140" s="29" t="s">
        <v>10120</v>
      </c>
      <c r="O140" s="29" t="s">
        <v>10121</v>
      </c>
      <c r="P140" s="29">
        <v>75087</v>
      </c>
    </row>
    <row r="141" spans="1:16" ht="15.75" hidden="1" thickBot="1">
      <c r="A141" s="28" t="s">
        <v>3607</v>
      </c>
      <c r="B141" s="28" t="s">
        <v>203</v>
      </c>
      <c r="C141" s="28" t="s">
        <v>27</v>
      </c>
      <c r="D141" s="28" t="s">
        <v>3751</v>
      </c>
      <c r="E141" s="28">
        <v>2640</v>
      </c>
      <c r="F141" t="s">
        <v>3748</v>
      </c>
      <c r="H141" s="28">
        <v>32.962514759999998</v>
      </c>
      <c r="I141" s="28">
        <v>-96.474161190000004</v>
      </c>
      <c r="J141" s="28" t="s">
        <v>441</v>
      </c>
      <c r="K141" s="28" t="s">
        <v>10410</v>
      </c>
      <c r="L141" s="28">
        <v>75087</v>
      </c>
      <c r="M141" s="28" t="s">
        <v>13384</v>
      </c>
      <c r="N141" s="28" t="s">
        <v>10120</v>
      </c>
      <c r="O141" s="28" t="s">
        <v>10121</v>
      </c>
      <c r="P141" s="28">
        <v>75087</v>
      </c>
    </row>
    <row r="142" spans="1:16" ht="15.75" hidden="1" thickBot="1">
      <c r="A142" s="28" t="s">
        <v>3607</v>
      </c>
      <c r="B142" s="28" t="s">
        <v>203</v>
      </c>
      <c r="C142" s="28" t="s">
        <v>27</v>
      </c>
      <c r="D142" s="28" t="s">
        <v>3842</v>
      </c>
      <c r="E142" s="28">
        <v>2650</v>
      </c>
      <c r="F142" t="s">
        <v>3728</v>
      </c>
      <c r="H142" s="28">
        <v>32.962560179999997</v>
      </c>
      <c r="I142" s="28">
        <v>-96.473098910000004</v>
      </c>
      <c r="J142" s="28" t="s">
        <v>441</v>
      </c>
      <c r="K142" s="28" t="s">
        <v>10410</v>
      </c>
      <c r="L142" s="28">
        <v>75087</v>
      </c>
      <c r="M142" s="28" t="s">
        <v>13385</v>
      </c>
      <c r="N142" s="28" t="s">
        <v>10120</v>
      </c>
      <c r="O142" s="28" t="s">
        <v>10121</v>
      </c>
      <c r="P142" s="28">
        <v>75087</v>
      </c>
    </row>
    <row r="143" spans="1:16" ht="15.75" hidden="1" thickBot="1">
      <c r="A143" s="28" t="s">
        <v>3607</v>
      </c>
      <c r="B143" s="28" t="s">
        <v>203</v>
      </c>
      <c r="C143" s="28" t="s">
        <v>27</v>
      </c>
      <c r="D143" s="28" t="s">
        <v>3843</v>
      </c>
      <c r="E143" s="28">
        <v>2651</v>
      </c>
      <c r="F143" t="s">
        <v>3728</v>
      </c>
      <c r="H143" s="28">
        <v>32.962589379999997</v>
      </c>
      <c r="I143" s="28">
        <v>-96.473683750000006</v>
      </c>
      <c r="J143" s="28" t="s">
        <v>441</v>
      </c>
      <c r="K143" s="28" t="s">
        <v>10410</v>
      </c>
      <c r="L143" s="28">
        <v>75087</v>
      </c>
      <c r="M143" s="28" t="s">
        <v>13386</v>
      </c>
      <c r="N143" s="28" t="s">
        <v>10120</v>
      </c>
      <c r="O143" s="28" t="s">
        <v>10121</v>
      </c>
      <c r="P143" s="28">
        <v>75087</v>
      </c>
    </row>
    <row r="144" spans="1:16" ht="15.75" hidden="1" thickBot="1">
      <c r="A144" s="28" t="s">
        <v>3607</v>
      </c>
      <c r="B144" s="28" t="s">
        <v>203</v>
      </c>
      <c r="C144" s="28" t="s">
        <v>27</v>
      </c>
      <c r="D144" s="28" t="s">
        <v>3844</v>
      </c>
      <c r="E144" s="28">
        <v>2660</v>
      </c>
      <c r="F144" t="s">
        <v>3728</v>
      </c>
      <c r="H144" s="28">
        <v>32.962697329999997</v>
      </c>
      <c r="I144" s="28">
        <v>-96.473094529999997</v>
      </c>
      <c r="J144" s="28" t="s">
        <v>441</v>
      </c>
      <c r="K144" s="28" t="s">
        <v>10410</v>
      </c>
      <c r="L144" s="28">
        <v>75087</v>
      </c>
      <c r="M144" s="28" t="s">
        <v>13387</v>
      </c>
      <c r="N144" s="28" t="s">
        <v>10120</v>
      </c>
      <c r="O144" s="28" t="s">
        <v>10121</v>
      </c>
      <c r="P144" s="28">
        <v>75087</v>
      </c>
    </row>
    <row r="145" spans="1:16" ht="15.75" hidden="1" thickBot="1">
      <c r="A145" s="28" t="s">
        <v>3607</v>
      </c>
      <c r="B145" s="28" t="s">
        <v>203</v>
      </c>
      <c r="C145" s="28" t="s">
        <v>27</v>
      </c>
      <c r="D145" s="28" t="s">
        <v>3845</v>
      </c>
      <c r="E145" s="28">
        <v>2661</v>
      </c>
      <c r="F145" t="s">
        <v>3728</v>
      </c>
      <c r="H145" s="28">
        <v>32.962726750000002</v>
      </c>
      <c r="I145" s="28">
        <v>-96.473683309999998</v>
      </c>
      <c r="J145" s="28" t="s">
        <v>441</v>
      </c>
      <c r="K145" s="28" t="s">
        <v>10410</v>
      </c>
      <c r="L145" s="28">
        <v>75087</v>
      </c>
      <c r="M145" s="28" t="s">
        <v>13388</v>
      </c>
      <c r="N145" s="28" t="s">
        <v>10120</v>
      </c>
      <c r="O145" s="28" t="s">
        <v>10121</v>
      </c>
      <c r="P145" s="28">
        <v>75087</v>
      </c>
    </row>
    <row r="146" spans="1:16" ht="15.75" hidden="1" thickBot="1">
      <c r="A146" s="29" t="s">
        <v>3607</v>
      </c>
      <c r="B146" s="29" t="s">
        <v>203</v>
      </c>
      <c r="C146" s="29" t="s">
        <v>27</v>
      </c>
      <c r="D146" s="29" t="s">
        <v>3752</v>
      </c>
      <c r="E146" s="29">
        <v>2650</v>
      </c>
      <c r="F146" t="s">
        <v>3748</v>
      </c>
      <c r="H146" s="29">
        <v>32.96277216</v>
      </c>
      <c r="I146" s="29">
        <v>-96.474115019999999</v>
      </c>
      <c r="J146" s="29" t="s">
        <v>441</v>
      </c>
      <c r="K146" s="29" t="s">
        <v>10410</v>
      </c>
      <c r="L146" s="29">
        <v>75087</v>
      </c>
      <c r="M146" s="29" t="s">
        <v>13389</v>
      </c>
      <c r="N146" s="29" t="s">
        <v>10120</v>
      </c>
      <c r="O146" s="29" t="s">
        <v>10121</v>
      </c>
      <c r="P146" s="29">
        <v>75087</v>
      </c>
    </row>
    <row r="147" spans="1:16" ht="15.75" hidden="1" thickBot="1">
      <c r="A147" s="28" t="s">
        <v>3607</v>
      </c>
      <c r="B147" s="28" t="s">
        <v>203</v>
      </c>
      <c r="C147" s="28" t="s">
        <v>27</v>
      </c>
      <c r="D147" s="28" t="s">
        <v>3846</v>
      </c>
      <c r="E147" s="28">
        <v>2670</v>
      </c>
      <c r="F147" t="s">
        <v>3728</v>
      </c>
      <c r="H147" s="28">
        <v>32.962834669999999</v>
      </c>
      <c r="I147" s="28">
        <v>-96.473083099999997</v>
      </c>
      <c r="J147" s="28" t="s">
        <v>441</v>
      </c>
      <c r="K147" s="28" t="s">
        <v>10410</v>
      </c>
      <c r="L147" s="28">
        <v>75087</v>
      </c>
      <c r="M147" s="28" t="s">
        <v>13390</v>
      </c>
      <c r="N147" s="28" t="s">
        <v>10120</v>
      </c>
      <c r="O147" s="28" t="s">
        <v>10121</v>
      </c>
      <c r="P147" s="28">
        <v>75087</v>
      </c>
    </row>
    <row r="148" spans="1:16" ht="15.75" hidden="1" thickBot="1">
      <c r="A148" s="29" t="s">
        <v>3607</v>
      </c>
      <c r="B148" s="29" t="s">
        <v>203</v>
      </c>
      <c r="C148" s="29" t="s">
        <v>27</v>
      </c>
      <c r="D148" s="29" t="s">
        <v>3847</v>
      </c>
      <c r="E148" s="29">
        <v>2671</v>
      </c>
      <c r="F148" t="s">
        <v>3728</v>
      </c>
      <c r="H148" s="29">
        <v>32.962865899999997</v>
      </c>
      <c r="I148" s="29">
        <v>-96.473682909999994</v>
      </c>
      <c r="J148" s="29" t="s">
        <v>441</v>
      </c>
      <c r="K148" s="29" t="s">
        <v>10410</v>
      </c>
      <c r="L148" s="29">
        <v>75087</v>
      </c>
      <c r="M148" s="29" t="s">
        <v>13391</v>
      </c>
      <c r="N148" s="29" t="s">
        <v>10120</v>
      </c>
      <c r="O148" s="29" t="s">
        <v>10121</v>
      </c>
      <c r="P148" s="29">
        <v>75087</v>
      </c>
    </row>
    <row r="149" spans="1:16" ht="15.75" hidden="1" thickBot="1">
      <c r="A149" s="28" t="s">
        <v>3607</v>
      </c>
      <c r="B149" s="28" t="s">
        <v>203</v>
      </c>
      <c r="C149" s="28" t="s">
        <v>27</v>
      </c>
      <c r="D149" s="28" t="s">
        <v>3797</v>
      </c>
      <c r="E149" s="28">
        <v>1545</v>
      </c>
      <c r="F149" t="s">
        <v>3783</v>
      </c>
      <c r="H149" s="28">
        <v>32.963019780000003</v>
      </c>
      <c r="I149" s="28">
        <v>-96.476146940000007</v>
      </c>
      <c r="J149" s="28" t="s">
        <v>441</v>
      </c>
      <c r="K149" s="28" t="s">
        <v>10410</v>
      </c>
      <c r="L149" s="28">
        <v>75087</v>
      </c>
      <c r="M149" s="28" t="s">
        <v>13392</v>
      </c>
      <c r="N149" s="28" t="s">
        <v>10120</v>
      </c>
      <c r="O149" s="28" t="s">
        <v>10121</v>
      </c>
      <c r="P149" s="28">
        <v>75087</v>
      </c>
    </row>
    <row r="150" spans="1:16" ht="15.75" hidden="1" thickBot="1">
      <c r="A150" s="29" t="s">
        <v>3607</v>
      </c>
      <c r="B150" s="29" t="s">
        <v>203</v>
      </c>
      <c r="C150" s="29" t="s">
        <v>27</v>
      </c>
      <c r="D150" s="29" t="s">
        <v>3848</v>
      </c>
      <c r="E150" s="29">
        <v>2680</v>
      </c>
      <c r="F150" t="s">
        <v>3728</v>
      </c>
      <c r="H150" s="29">
        <v>32.962972950000001</v>
      </c>
      <c r="I150" s="29">
        <v>-96.47307275</v>
      </c>
      <c r="J150" s="29" t="s">
        <v>441</v>
      </c>
      <c r="K150" s="29" t="s">
        <v>10410</v>
      </c>
      <c r="L150" s="29">
        <v>75087</v>
      </c>
      <c r="M150" s="29" t="s">
        <v>13393</v>
      </c>
      <c r="N150" s="29" t="s">
        <v>10120</v>
      </c>
      <c r="O150" s="29" t="s">
        <v>10121</v>
      </c>
      <c r="P150" s="29">
        <v>75087</v>
      </c>
    </row>
    <row r="151" spans="1:16" ht="15.75" hidden="1" thickBot="1">
      <c r="A151" s="29" t="s">
        <v>3607</v>
      </c>
      <c r="B151" s="29" t="s">
        <v>203</v>
      </c>
      <c r="C151" s="29" t="s">
        <v>27</v>
      </c>
      <c r="D151" s="29" t="s">
        <v>3794</v>
      </c>
      <c r="E151" s="29">
        <v>1525</v>
      </c>
      <c r="F151" t="s">
        <v>3783</v>
      </c>
      <c r="H151" s="29">
        <v>32.963033930000002</v>
      </c>
      <c r="I151" s="29">
        <v>-96.475826940000005</v>
      </c>
      <c r="J151" s="29" t="s">
        <v>441</v>
      </c>
      <c r="K151" s="29" t="s">
        <v>10410</v>
      </c>
      <c r="L151" s="29">
        <v>75087</v>
      </c>
      <c r="M151" s="29" t="s">
        <v>13394</v>
      </c>
      <c r="N151" s="29" t="s">
        <v>10120</v>
      </c>
      <c r="O151" s="29" t="s">
        <v>10121</v>
      </c>
      <c r="P151" s="29">
        <v>75087</v>
      </c>
    </row>
    <row r="152" spans="1:16" ht="15.75" hidden="1" thickBot="1">
      <c r="A152" s="28" t="s">
        <v>3607</v>
      </c>
      <c r="B152" s="28" t="s">
        <v>203</v>
      </c>
      <c r="C152" s="28" t="s">
        <v>27</v>
      </c>
      <c r="D152" s="28" t="s">
        <v>3792</v>
      </c>
      <c r="E152" s="28">
        <v>1515</v>
      </c>
      <c r="F152" t="s">
        <v>3783</v>
      </c>
      <c r="H152" s="28">
        <v>32.963033899999999</v>
      </c>
      <c r="I152" s="28">
        <v>-96.475592419999998</v>
      </c>
      <c r="J152" s="28" t="s">
        <v>441</v>
      </c>
      <c r="K152" s="28" t="s">
        <v>10410</v>
      </c>
      <c r="L152" s="28">
        <v>75087</v>
      </c>
      <c r="M152" s="28" t="s">
        <v>13395</v>
      </c>
      <c r="N152" s="28" t="s">
        <v>10120</v>
      </c>
      <c r="O152" s="28" t="s">
        <v>10121</v>
      </c>
      <c r="P152" s="28">
        <v>75087</v>
      </c>
    </row>
    <row r="153" spans="1:16" ht="15.75" hidden="1" thickBot="1">
      <c r="A153" s="29" t="s">
        <v>3607</v>
      </c>
      <c r="B153" s="29" t="s">
        <v>203</v>
      </c>
      <c r="C153" s="29" t="s">
        <v>27</v>
      </c>
      <c r="D153" s="29" t="s">
        <v>3849</v>
      </c>
      <c r="E153" s="29">
        <v>2681</v>
      </c>
      <c r="F153" t="s">
        <v>3728</v>
      </c>
      <c r="H153" s="29">
        <v>32.963003989999997</v>
      </c>
      <c r="I153" s="29">
        <v>-96.473682800000006</v>
      </c>
      <c r="J153" s="29" t="s">
        <v>441</v>
      </c>
      <c r="K153" s="29" t="s">
        <v>10410</v>
      </c>
      <c r="L153" s="29">
        <v>75087</v>
      </c>
      <c r="M153" s="29" t="s">
        <v>13396</v>
      </c>
      <c r="N153" s="29" t="s">
        <v>10120</v>
      </c>
      <c r="O153" s="29" t="s">
        <v>10121</v>
      </c>
      <c r="P153" s="29">
        <v>75087</v>
      </c>
    </row>
    <row r="154" spans="1:16" ht="15.75" hidden="1" thickBot="1">
      <c r="A154" s="28" t="s">
        <v>3607</v>
      </c>
      <c r="B154" s="28" t="s">
        <v>203</v>
      </c>
      <c r="C154" s="28" t="s">
        <v>27</v>
      </c>
      <c r="D154" s="28" t="s">
        <v>3790</v>
      </c>
      <c r="E154" s="28">
        <v>1505</v>
      </c>
      <c r="F154" t="s">
        <v>3783</v>
      </c>
      <c r="H154" s="28">
        <v>32.963031209999997</v>
      </c>
      <c r="I154" s="28">
        <v>-96.475356430000005</v>
      </c>
      <c r="J154" s="28" t="s">
        <v>441</v>
      </c>
      <c r="K154" s="28" t="s">
        <v>10410</v>
      </c>
      <c r="L154" s="28">
        <v>75087</v>
      </c>
      <c r="M154" s="28" t="s">
        <v>13397</v>
      </c>
      <c r="N154" s="28" t="s">
        <v>10120</v>
      </c>
      <c r="O154" s="28" t="s">
        <v>10121</v>
      </c>
      <c r="P154" s="28">
        <v>75087</v>
      </c>
    </row>
    <row r="155" spans="1:16" ht="15.75" hidden="1" thickBot="1">
      <c r="A155" s="29" t="s">
        <v>3607</v>
      </c>
      <c r="B155" s="29" t="s">
        <v>203</v>
      </c>
      <c r="C155" s="29" t="s">
        <v>27</v>
      </c>
      <c r="D155" s="29" t="s">
        <v>3788</v>
      </c>
      <c r="E155" s="29">
        <v>1495</v>
      </c>
      <c r="F155" t="s">
        <v>3783</v>
      </c>
      <c r="H155" s="29">
        <v>32.96302815</v>
      </c>
      <c r="I155" s="29">
        <v>-96.475119969999994</v>
      </c>
      <c r="J155" s="29" t="s">
        <v>441</v>
      </c>
      <c r="K155" s="29" t="s">
        <v>10410</v>
      </c>
      <c r="L155" s="29">
        <v>75087</v>
      </c>
      <c r="M155" s="29" t="s">
        <v>13398</v>
      </c>
      <c r="N155" s="29" t="s">
        <v>10120</v>
      </c>
      <c r="O155" s="29" t="s">
        <v>10121</v>
      </c>
      <c r="P155" s="29">
        <v>75087</v>
      </c>
    </row>
    <row r="156" spans="1:16" ht="15.75" hidden="1" thickBot="1">
      <c r="A156" s="28" t="s">
        <v>3607</v>
      </c>
      <c r="B156" s="28" t="s">
        <v>203</v>
      </c>
      <c r="C156" s="28" t="s">
        <v>27</v>
      </c>
      <c r="D156" s="28" t="s">
        <v>3786</v>
      </c>
      <c r="E156" s="28">
        <v>1485</v>
      </c>
      <c r="F156" t="s">
        <v>3783</v>
      </c>
      <c r="H156" s="28">
        <v>32.963026669999998</v>
      </c>
      <c r="I156" s="28">
        <v>-96.474886330000004</v>
      </c>
      <c r="J156" s="28" t="s">
        <v>441</v>
      </c>
      <c r="K156" s="28" t="s">
        <v>10410</v>
      </c>
      <c r="L156" s="28">
        <v>75087</v>
      </c>
      <c r="M156" s="28" t="s">
        <v>13399</v>
      </c>
      <c r="N156" s="28" t="s">
        <v>10120</v>
      </c>
      <c r="O156" s="28" t="s">
        <v>10121</v>
      </c>
      <c r="P156" s="28">
        <v>75087</v>
      </c>
    </row>
    <row r="157" spans="1:16" ht="15.75" hidden="1" thickBot="1">
      <c r="A157" s="29" t="s">
        <v>3607</v>
      </c>
      <c r="B157" s="29" t="s">
        <v>203</v>
      </c>
      <c r="C157" s="29" t="s">
        <v>27</v>
      </c>
      <c r="D157" s="29" t="s">
        <v>3784</v>
      </c>
      <c r="E157" s="29">
        <v>1475</v>
      </c>
      <c r="F157" t="s">
        <v>3783</v>
      </c>
      <c r="H157" s="29">
        <v>32.96302867</v>
      </c>
      <c r="I157" s="29">
        <v>-96.474649810000003</v>
      </c>
      <c r="J157" s="29" t="s">
        <v>441</v>
      </c>
      <c r="K157" s="29" t="s">
        <v>10410</v>
      </c>
      <c r="L157" s="29">
        <v>75087</v>
      </c>
      <c r="M157" s="29" t="s">
        <v>13400</v>
      </c>
      <c r="N157" s="29" t="s">
        <v>10120</v>
      </c>
      <c r="O157" s="29" t="s">
        <v>10121</v>
      </c>
      <c r="P157" s="29">
        <v>75087</v>
      </c>
    </row>
    <row r="158" spans="1:16" ht="15.75" hidden="1" thickBot="1">
      <c r="A158" s="28" t="s">
        <v>3607</v>
      </c>
      <c r="B158" s="28" t="s">
        <v>203</v>
      </c>
      <c r="C158" s="28" t="s">
        <v>27</v>
      </c>
      <c r="D158" s="28" t="s">
        <v>3782</v>
      </c>
      <c r="E158" s="28">
        <v>1465</v>
      </c>
      <c r="F158" t="s">
        <v>3783</v>
      </c>
      <c r="H158" s="28">
        <v>32.963041930000003</v>
      </c>
      <c r="I158" s="28">
        <v>-96.474254630000004</v>
      </c>
      <c r="J158" s="28" t="s">
        <v>441</v>
      </c>
      <c r="K158" s="28" t="s">
        <v>10410</v>
      </c>
      <c r="L158" s="28">
        <v>75087</v>
      </c>
      <c r="M158" s="28" t="s">
        <v>13401</v>
      </c>
      <c r="N158" s="28" t="s">
        <v>10120</v>
      </c>
      <c r="O158" s="28" t="s">
        <v>10121</v>
      </c>
      <c r="P158" s="28">
        <v>75087</v>
      </c>
    </row>
    <row r="159" spans="1:16" ht="15.75" thickBot="1">
      <c r="A159" s="35" t="s">
        <v>3607</v>
      </c>
      <c r="B159" s="35" t="s">
        <v>203</v>
      </c>
      <c r="C159" s="35" t="s">
        <v>27</v>
      </c>
      <c r="D159" s="35" t="s">
        <v>13402</v>
      </c>
      <c r="E159" s="35">
        <v>2690</v>
      </c>
      <c r="F159" t="s">
        <v>13403</v>
      </c>
      <c r="H159" s="35">
        <v>32.963110810000003</v>
      </c>
      <c r="I159" s="35">
        <v>-96.473058870000003</v>
      </c>
      <c r="J159" s="35"/>
      <c r="K159" s="35"/>
      <c r="L159" s="35">
        <v>75087</v>
      </c>
      <c r="M159" s="35" t="s">
        <v>13402</v>
      </c>
      <c r="N159" s="35" t="s">
        <v>10120</v>
      </c>
      <c r="O159" s="35" t="s">
        <v>10121</v>
      </c>
      <c r="P159" s="35">
        <v>75087</v>
      </c>
    </row>
    <row r="160" spans="1:16" ht="15.75" hidden="1" thickBot="1">
      <c r="A160" s="28" t="s">
        <v>3607</v>
      </c>
      <c r="B160" s="28" t="s">
        <v>203</v>
      </c>
      <c r="C160" s="28" t="s">
        <v>27</v>
      </c>
      <c r="D160" s="28" t="s">
        <v>3852</v>
      </c>
      <c r="E160" s="28">
        <v>2691</v>
      </c>
      <c r="F160" t="s">
        <v>3728</v>
      </c>
      <c r="H160" s="28">
        <v>32.963140209999999</v>
      </c>
      <c r="I160" s="28">
        <v>-96.473679509999997</v>
      </c>
      <c r="J160" s="28" t="s">
        <v>441</v>
      </c>
      <c r="K160" s="28" t="s">
        <v>10410</v>
      </c>
      <c r="L160" s="28">
        <v>75087</v>
      </c>
      <c r="M160" s="28" t="s">
        <v>13404</v>
      </c>
      <c r="N160" s="28" t="s">
        <v>10120</v>
      </c>
      <c r="O160" s="28" t="s">
        <v>10121</v>
      </c>
      <c r="P160" s="28">
        <v>75087</v>
      </c>
    </row>
    <row r="161" spans="1:16" ht="15.75" hidden="1" thickBot="1">
      <c r="A161" s="29" t="s">
        <v>3607</v>
      </c>
      <c r="B161" s="29" t="s">
        <v>203</v>
      </c>
      <c r="C161" s="29" t="s">
        <v>27</v>
      </c>
      <c r="D161" s="29" t="s">
        <v>3799</v>
      </c>
      <c r="E161" s="29">
        <v>2710</v>
      </c>
      <c r="F161" t="s">
        <v>3800</v>
      </c>
      <c r="H161" s="29">
        <v>32.96328991</v>
      </c>
      <c r="I161" s="29">
        <v>-96.476109609999995</v>
      </c>
      <c r="J161" s="29" t="s">
        <v>441</v>
      </c>
      <c r="K161" s="29" t="s">
        <v>10410</v>
      </c>
      <c r="L161" s="29">
        <v>75087</v>
      </c>
      <c r="M161" s="29" t="s">
        <v>13405</v>
      </c>
      <c r="N161" s="29" t="s">
        <v>10120</v>
      </c>
      <c r="O161" s="29" t="s">
        <v>10121</v>
      </c>
      <c r="P161" s="29">
        <v>75087</v>
      </c>
    </row>
    <row r="162" spans="1:16" ht="15.75" thickBot="1">
      <c r="A162" s="35" t="s">
        <v>3607</v>
      </c>
      <c r="B162" s="35" t="s">
        <v>203</v>
      </c>
      <c r="C162" s="35" t="s">
        <v>27</v>
      </c>
      <c r="D162" s="35" t="s">
        <v>13402</v>
      </c>
      <c r="E162" s="35">
        <v>2700</v>
      </c>
      <c r="F162" t="s">
        <v>13403</v>
      </c>
      <c r="H162" s="35">
        <v>32.963248159999999</v>
      </c>
      <c r="I162" s="35">
        <v>-96.473047019999996</v>
      </c>
      <c r="J162" s="35"/>
      <c r="K162" s="35"/>
      <c r="L162" s="35"/>
      <c r="M162" s="35" t="s">
        <v>13402</v>
      </c>
      <c r="N162" s="35" t="s">
        <v>10120</v>
      </c>
      <c r="O162" s="35" t="s">
        <v>10121</v>
      </c>
      <c r="P162" s="35">
        <v>75087</v>
      </c>
    </row>
    <row r="163" spans="1:16" ht="15.75" hidden="1" thickBot="1">
      <c r="A163" s="29" t="s">
        <v>3607</v>
      </c>
      <c r="B163" s="29" t="s">
        <v>203</v>
      </c>
      <c r="C163" s="29" t="s">
        <v>27</v>
      </c>
      <c r="D163" s="29" t="s">
        <v>3854</v>
      </c>
      <c r="E163" s="29">
        <v>2701</v>
      </c>
      <c r="F163" t="s">
        <v>3728</v>
      </c>
      <c r="H163" s="29">
        <v>32.963276129999997</v>
      </c>
      <c r="I163" s="29">
        <v>-96.473678179999993</v>
      </c>
      <c r="J163" s="29" t="s">
        <v>441</v>
      </c>
      <c r="K163" s="29" t="s">
        <v>10410</v>
      </c>
      <c r="L163" s="29">
        <v>75087</v>
      </c>
      <c r="M163" s="29" t="s">
        <v>13406</v>
      </c>
      <c r="N163" s="29" t="s">
        <v>10120</v>
      </c>
      <c r="O163" s="29" t="s">
        <v>10121</v>
      </c>
      <c r="P163" s="29">
        <v>75087</v>
      </c>
    </row>
    <row r="164" spans="1:16" ht="15.75" thickBot="1">
      <c r="A164" s="35" t="s">
        <v>3607</v>
      </c>
      <c r="B164" s="35" t="s">
        <v>203</v>
      </c>
      <c r="C164" s="35" t="s">
        <v>27</v>
      </c>
      <c r="D164" s="35" t="s">
        <v>13402</v>
      </c>
      <c r="E164" s="35">
        <v>2710</v>
      </c>
      <c r="F164" t="s">
        <v>13403</v>
      </c>
      <c r="H164" s="35">
        <v>32.963385119999998</v>
      </c>
      <c r="I164" s="35">
        <v>-96.473035199999998</v>
      </c>
      <c r="J164" s="35"/>
      <c r="K164" s="35"/>
      <c r="L164" s="35"/>
      <c r="M164" s="35" t="s">
        <v>13402</v>
      </c>
      <c r="N164" s="35" t="s">
        <v>10120</v>
      </c>
      <c r="O164" s="35" t="s">
        <v>10121</v>
      </c>
      <c r="P164" s="35">
        <v>75087</v>
      </c>
    </row>
    <row r="165" spans="1:16" ht="15.75" hidden="1" thickBot="1">
      <c r="A165" s="28" t="s">
        <v>3607</v>
      </c>
      <c r="B165" s="28" t="s">
        <v>203</v>
      </c>
      <c r="C165" s="28" t="s">
        <v>27</v>
      </c>
      <c r="D165" s="28" t="s">
        <v>3856</v>
      </c>
      <c r="E165" s="28">
        <v>2711</v>
      </c>
      <c r="F165" t="s">
        <v>3728</v>
      </c>
      <c r="H165" s="28">
        <v>32.96341451</v>
      </c>
      <c r="I165" s="28">
        <v>-96.473678669999998</v>
      </c>
      <c r="J165" s="28" t="s">
        <v>441</v>
      </c>
      <c r="K165" s="28" t="s">
        <v>10410</v>
      </c>
      <c r="L165" s="28">
        <v>75087</v>
      </c>
      <c r="M165" s="28" t="s">
        <v>13407</v>
      </c>
      <c r="N165" s="28" t="s">
        <v>10120</v>
      </c>
      <c r="O165" s="28" t="s">
        <v>10121</v>
      </c>
      <c r="P165" s="28">
        <v>75087</v>
      </c>
    </row>
    <row r="166" spans="1:16" ht="15.75" hidden="1" thickBot="1">
      <c r="A166" s="29" t="s">
        <v>3607</v>
      </c>
      <c r="B166" s="29" t="s">
        <v>203</v>
      </c>
      <c r="C166" s="29" t="s">
        <v>27</v>
      </c>
      <c r="D166" s="29" t="s">
        <v>3801</v>
      </c>
      <c r="E166" s="29">
        <v>2720</v>
      </c>
      <c r="F166" t="s">
        <v>3800</v>
      </c>
      <c r="H166" s="29">
        <v>32.963480629999999</v>
      </c>
      <c r="I166" s="29">
        <v>-96.476102170000004</v>
      </c>
      <c r="J166" s="29" t="s">
        <v>441</v>
      </c>
      <c r="K166" s="29" t="s">
        <v>10410</v>
      </c>
      <c r="L166" s="29">
        <v>75087</v>
      </c>
      <c r="M166" s="29" t="s">
        <v>13408</v>
      </c>
      <c r="N166" s="29" t="s">
        <v>10120</v>
      </c>
      <c r="O166" s="29" t="s">
        <v>10121</v>
      </c>
      <c r="P166" s="29">
        <v>75087</v>
      </c>
    </row>
    <row r="167" spans="1:16" ht="15.75" hidden="1" thickBot="1">
      <c r="A167" s="29" t="s">
        <v>3607</v>
      </c>
      <c r="B167" s="29" t="s">
        <v>203</v>
      </c>
      <c r="C167" s="29" t="s">
        <v>27</v>
      </c>
      <c r="D167" s="29" t="s">
        <v>3857</v>
      </c>
      <c r="E167" s="29">
        <v>2720</v>
      </c>
      <c r="F167" t="s">
        <v>3728</v>
      </c>
      <c r="H167" s="29">
        <v>32.963522589999997</v>
      </c>
      <c r="I167" s="29">
        <v>-96.473023789999999</v>
      </c>
      <c r="J167" s="29" t="s">
        <v>441</v>
      </c>
      <c r="K167" s="29" t="s">
        <v>10410</v>
      </c>
      <c r="L167" s="29">
        <v>75087</v>
      </c>
      <c r="M167" s="29" t="s">
        <v>13409</v>
      </c>
      <c r="N167" s="29" t="s">
        <v>10120</v>
      </c>
      <c r="O167" s="29" t="s">
        <v>10121</v>
      </c>
      <c r="P167" s="29">
        <v>75087</v>
      </c>
    </row>
    <row r="168" spans="1:16" ht="15.75" hidden="1" thickBot="1">
      <c r="A168" s="28" t="s">
        <v>3607</v>
      </c>
      <c r="B168" s="28" t="s">
        <v>203</v>
      </c>
      <c r="C168" s="28" t="s">
        <v>27</v>
      </c>
      <c r="D168" s="28" t="s">
        <v>3858</v>
      </c>
      <c r="E168" s="28">
        <v>2721</v>
      </c>
      <c r="F168" t="s">
        <v>3728</v>
      </c>
      <c r="H168" s="28">
        <v>32.963552479999997</v>
      </c>
      <c r="I168" s="28">
        <v>-96.473678430000007</v>
      </c>
      <c r="J168" s="28" t="s">
        <v>441</v>
      </c>
      <c r="K168" s="28" t="s">
        <v>10410</v>
      </c>
      <c r="L168" s="28">
        <v>75087</v>
      </c>
      <c r="M168" s="28" t="s">
        <v>13410</v>
      </c>
      <c r="N168" s="28" t="s">
        <v>10120</v>
      </c>
      <c r="O168" s="28" t="s">
        <v>10121</v>
      </c>
      <c r="P168" s="28">
        <v>75087</v>
      </c>
    </row>
    <row r="169" spans="1:16" ht="15.75" hidden="1" thickBot="1">
      <c r="A169" s="29" t="s">
        <v>3607</v>
      </c>
      <c r="B169" s="29" t="s">
        <v>203</v>
      </c>
      <c r="C169" s="29" t="s">
        <v>27</v>
      </c>
      <c r="D169" s="29" t="s">
        <v>3803</v>
      </c>
      <c r="E169" s="29">
        <v>2735</v>
      </c>
      <c r="F169" t="s">
        <v>3800</v>
      </c>
      <c r="H169" s="29">
        <v>32.963610920000001</v>
      </c>
      <c r="I169" s="29">
        <v>-96.476684730000002</v>
      </c>
      <c r="J169" s="29" t="s">
        <v>441</v>
      </c>
      <c r="K169" s="29" t="s">
        <v>10410</v>
      </c>
      <c r="L169" s="29">
        <v>75087</v>
      </c>
      <c r="M169" s="29" t="s">
        <v>13411</v>
      </c>
      <c r="N169" s="29" t="s">
        <v>10120</v>
      </c>
      <c r="O169" s="29" t="s">
        <v>10121</v>
      </c>
      <c r="P169" s="29">
        <v>75087</v>
      </c>
    </row>
    <row r="170" spans="1:16" ht="15.75" hidden="1" thickBot="1">
      <c r="A170" s="28" t="s">
        <v>3607</v>
      </c>
      <c r="B170" s="28" t="s">
        <v>203</v>
      </c>
      <c r="C170" s="28" t="s">
        <v>27</v>
      </c>
      <c r="D170" s="28" t="s">
        <v>3802</v>
      </c>
      <c r="E170" s="28">
        <v>2730</v>
      </c>
      <c r="F170" t="s">
        <v>3800</v>
      </c>
      <c r="H170" s="28">
        <v>32.963667430000001</v>
      </c>
      <c r="I170" s="28">
        <v>-96.476099079999997</v>
      </c>
      <c r="J170" s="28" t="s">
        <v>441</v>
      </c>
      <c r="K170" s="28" t="s">
        <v>10410</v>
      </c>
      <c r="L170" s="28">
        <v>75087</v>
      </c>
      <c r="M170" s="28" t="s">
        <v>13412</v>
      </c>
      <c r="N170" s="28" t="s">
        <v>10120</v>
      </c>
      <c r="O170" s="28" t="s">
        <v>10121</v>
      </c>
      <c r="P170" s="28">
        <v>75087</v>
      </c>
    </row>
    <row r="171" spans="1:16" ht="15.75" hidden="1" thickBot="1">
      <c r="A171" s="29" t="s">
        <v>3607</v>
      </c>
      <c r="B171" s="29" t="s">
        <v>203</v>
      </c>
      <c r="C171" s="29" t="s">
        <v>27</v>
      </c>
      <c r="D171" s="29" t="s">
        <v>3859</v>
      </c>
      <c r="E171" s="29">
        <v>2730</v>
      </c>
      <c r="F171" t="s">
        <v>3728</v>
      </c>
      <c r="H171" s="29">
        <v>32.963658430000002</v>
      </c>
      <c r="I171" s="29">
        <v>-96.473012729999994</v>
      </c>
      <c r="J171" s="29" t="s">
        <v>441</v>
      </c>
      <c r="K171" s="29" t="s">
        <v>10410</v>
      </c>
      <c r="L171" s="29">
        <v>75087</v>
      </c>
      <c r="M171" s="29" t="s">
        <v>13413</v>
      </c>
      <c r="N171" s="29" t="s">
        <v>10120</v>
      </c>
      <c r="O171" s="29" t="s">
        <v>10121</v>
      </c>
      <c r="P171" s="29">
        <v>75087</v>
      </c>
    </row>
    <row r="172" spans="1:16" ht="15.75" hidden="1" thickBot="1">
      <c r="A172" s="29" t="s">
        <v>3607</v>
      </c>
      <c r="B172" s="29" t="s">
        <v>203</v>
      </c>
      <c r="C172" s="29" t="s">
        <v>27</v>
      </c>
      <c r="D172" s="29" t="s">
        <v>3860</v>
      </c>
      <c r="E172" s="29">
        <v>2731</v>
      </c>
      <c r="F172" t="s">
        <v>3728</v>
      </c>
      <c r="H172" s="29">
        <v>32.963687409999999</v>
      </c>
      <c r="I172" s="29">
        <v>-96.473692700000001</v>
      </c>
      <c r="J172" s="29" t="s">
        <v>441</v>
      </c>
      <c r="K172" s="29" t="s">
        <v>10410</v>
      </c>
      <c r="L172" s="29">
        <v>75087</v>
      </c>
      <c r="M172" s="29" t="s">
        <v>13414</v>
      </c>
      <c r="N172" s="29" t="s">
        <v>10120</v>
      </c>
      <c r="O172" s="29" t="s">
        <v>10121</v>
      </c>
      <c r="P172" s="29">
        <v>75087</v>
      </c>
    </row>
    <row r="173" spans="1:16" ht="15.75" hidden="1" thickBot="1">
      <c r="A173" s="28" t="s">
        <v>3607</v>
      </c>
      <c r="B173" s="28" t="s">
        <v>203</v>
      </c>
      <c r="C173" s="28" t="s">
        <v>27</v>
      </c>
      <c r="D173" s="28" t="s">
        <v>3861</v>
      </c>
      <c r="E173" s="28">
        <v>2740</v>
      </c>
      <c r="F173" t="s">
        <v>3728</v>
      </c>
      <c r="H173" s="28">
        <v>32.963797200000002</v>
      </c>
      <c r="I173" s="28">
        <v>-96.472998759999996</v>
      </c>
      <c r="J173" s="28" t="s">
        <v>441</v>
      </c>
      <c r="K173" s="28" t="s">
        <v>10410</v>
      </c>
      <c r="L173" s="28">
        <v>75087</v>
      </c>
      <c r="M173" s="28" t="s">
        <v>13415</v>
      </c>
      <c r="N173" s="28" t="s">
        <v>10120</v>
      </c>
      <c r="O173" s="28" t="s">
        <v>10121</v>
      </c>
      <c r="P173" s="28">
        <v>75087</v>
      </c>
    </row>
    <row r="174" spans="1:16" ht="15.75" hidden="1" thickBot="1">
      <c r="A174" s="29" t="s">
        <v>3607</v>
      </c>
      <c r="B174" s="29" t="s">
        <v>203</v>
      </c>
      <c r="C174" s="29" t="s">
        <v>27</v>
      </c>
      <c r="D174" s="29" t="s">
        <v>3805</v>
      </c>
      <c r="E174" s="29">
        <v>2740</v>
      </c>
      <c r="F174" t="s">
        <v>3800</v>
      </c>
      <c r="H174" s="29">
        <v>32.963854120000001</v>
      </c>
      <c r="I174" s="29">
        <v>-96.476094869999997</v>
      </c>
      <c r="J174" s="29" t="s">
        <v>441</v>
      </c>
      <c r="K174" s="29" t="s">
        <v>10410</v>
      </c>
      <c r="L174" s="29">
        <v>75087</v>
      </c>
      <c r="M174" s="29" t="s">
        <v>13416</v>
      </c>
      <c r="N174" s="29" t="s">
        <v>10120</v>
      </c>
      <c r="O174" s="29" t="s">
        <v>10121</v>
      </c>
      <c r="P174" s="29">
        <v>75087</v>
      </c>
    </row>
    <row r="175" spans="1:16" ht="15.75" hidden="1" thickBot="1">
      <c r="A175" s="29" t="s">
        <v>3607</v>
      </c>
      <c r="B175" s="29" t="s">
        <v>203</v>
      </c>
      <c r="C175" s="29" t="s">
        <v>27</v>
      </c>
      <c r="D175" s="29" t="s">
        <v>3862</v>
      </c>
      <c r="E175" s="29">
        <v>2741</v>
      </c>
      <c r="F175" t="s">
        <v>3728</v>
      </c>
      <c r="H175" s="29">
        <v>32.963835070000002</v>
      </c>
      <c r="I175" s="29">
        <v>-96.473706089999993</v>
      </c>
      <c r="J175" s="29" t="s">
        <v>441</v>
      </c>
      <c r="K175" s="29" t="s">
        <v>10410</v>
      </c>
      <c r="L175" s="29">
        <v>75087</v>
      </c>
      <c r="M175" s="29" t="s">
        <v>13417</v>
      </c>
      <c r="N175" s="29" t="s">
        <v>10120</v>
      </c>
      <c r="O175" s="29" t="s">
        <v>10121</v>
      </c>
      <c r="P175" s="29">
        <v>75087</v>
      </c>
    </row>
    <row r="176" spans="1:16" ht="15.75" hidden="1" thickBot="1">
      <c r="A176" s="28" t="s">
        <v>3607</v>
      </c>
      <c r="B176" s="28" t="s">
        <v>203</v>
      </c>
      <c r="C176" s="28" t="s">
        <v>27</v>
      </c>
      <c r="D176" s="28" t="s">
        <v>3806</v>
      </c>
      <c r="E176" s="28">
        <v>2745</v>
      </c>
      <c r="F176" t="s">
        <v>3800</v>
      </c>
      <c r="H176" s="28">
        <v>32.963894439999997</v>
      </c>
      <c r="I176" s="28">
        <v>-96.476719860000003</v>
      </c>
      <c r="J176" s="28" t="s">
        <v>441</v>
      </c>
      <c r="K176" s="28" t="s">
        <v>10410</v>
      </c>
      <c r="L176" s="28">
        <v>75087</v>
      </c>
      <c r="M176" s="28" t="s">
        <v>13418</v>
      </c>
      <c r="N176" s="28" t="s">
        <v>10120</v>
      </c>
      <c r="O176" s="28" t="s">
        <v>10121</v>
      </c>
      <c r="P176" s="28">
        <v>75087</v>
      </c>
    </row>
    <row r="177" spans="1:16" ht="15.75" hidden="1" thickBot="1">
      <c r="A177" s="29" t="s">
        <v>3607</v>
      </c>
      <c r="B177" s="29" t="s">
        <v>203</v>
      </c>
      <c r="C177" s="29" t="s">
        <v>27</v>
      </c>
      <c r="D177" s="29" t="s">
        <v>3808</v>
      </c>
      <c r="E177" s="29">
        <v>2750</v>
      </c>
      <c r="F177" t="s">
        <v>3800</v>
      </c>
      <c r="H177" s="29">
        <v>32.964040330000003</v>
      </c>
      <c r="I177" s="29">
        <v>-96.476092660000006</v>
      </c>
      <c r="J177" s="29" t="s">
        <v>441</v>
      </c>
      <c r="K177" s="29" t="s">
        <v>10410</v>
      </c>
      <c r="L177" s="29">
        <v>75087</v>
      </c>
      <c r="M177" s="29" t="s">
        <v>13419</v>
      </c>
      <c r="N177" s="29" t="s">
        <v>10120</v>
      </c>
      <c r="O177" s="29" t="s">
        <v>10121</v>
      </c>
      <c r="P177" s="29">
        <v>75087</v>
      </c>
    </row>
    <row r="178" spans="1:16" ht="15.75" hidden="1" thickBot="1">
      <c r="A178" s="29" t="s">
        <v>3607</v>
      </c>
      <c r="B178" s="29" t="s">
        <v>203</v>
      </c>
      <c r="C178" s="29" t="s">
        <v>27</v>
      </c>
      <c r="D178" s="29" t="s">
        <v>3809</v>
      </c>
      <c r="E178" s="29">
        <v>2755</v>
      </c>
      <c r="F178" t="s">
        <v>3800</v>
      </c>
      <c r="H178" s="29">
        <v>32.9640913</v>
      </c>
      <c r="I178" s="29">
        <v>-96.476717289999996</v>
      </c>
      <c r="J178" s="29" t="s">
        <v>441</v>
      </c>
      <c r="K178" s="29" t="s">
        <v>10410</v>
      </c>
      <c r="L178" s="29">
        <v>75087</v>
      </c>
      <c r="M178" s="29" t="s">
        <v>13420</v>
      </c>
      <c r="N178" s="29" t="s">
        <v>10120</v>
      </c>
      <c r="O178" s="29" t="s">
        <v>10121</v>
      </c>
      <c r="P178" s="29">
        <v>75087</v>
      </c>
    </row>
    <row r="179" spans="1:16" ht="15.75" hidden="1" thickBot="1">
      <c r="A179" s="28" t="s">
        <v>3607</v>
      </c>
      <c r="B179" s="28" t="s">
        <v>203</v>
      </c>
      <c r="C179" s="28" t="s">
        <v>27</v>
      </c>
      <c r="D179" s="28" t="s">
        <v>3811</v>
      </c>
      <c r="E179" s="28">
        <v>2760</v>
      </c>
      <c r="F179" t="s">
        <v>3800</v>
      </c>
      <c r="H179" s="28">
        <v>32.964225620000001</v>
      </c>
      <c r="I179" s="28">
        <v>-96.476089599999995</v>
      </c>
      <c r="J179" s="28" t="s">
        <v>441</v>
      </c>
      <c r="K179" s="28" t="s">
        <v>10410</v>
      </c>
      <c r="L179" s="28">
        <v>75087</v>
      </c>
      <c r="M179" s="28" t="s">
        <v>13421</v>
      </c>
      <c r="N179" s="28" t="s">
        <v>10120</v>
      </c>
      <c r="O179" s="28" t="s">
        <v>10121</v>
      </c>
      <c r="P179" s="28">
        <v>75087</v>
      </c>
    </row>
    <row r="180" spans="1:16" ht="15.75" hidden="1" thickBot="1">
      <c r="A180" s="29" t="s">
        <v>3607</v>
      </c>
      <c r="B180" s="29" t="s">
        <v>203</v>
      </c>
      <c r="C180" s="29" t="s">
        <v>27</v>
      </c>
      <c r="D180" s="29" t="s">
        <v>3812</v>
      </c>
      <c r="E180" s="29">
        <v>2765</v>
      </c>
      <c r="F180" t="s">
        <v>3800</v>
      </c>
      <c r="H180" s="29">
        <v>32.964288369999998</v>
      </c>
      <c r="I180" s="29">
        <v>-96.476713570000001</v>
      </c>
      <c r="J180" s="29" t="s">
        <v>441</v>
      </c>
      <c r="K180" s="29" t="s">
        <v>10410</v>
      </c>
      <c r="L180" s="29">
        <v>75087</v>
      </c>
      <c r="M180" s="29" t="s">
        <v>13422</v>
      </c>
      <c r="N180" s="29" t="s">
        <v>10120</v>
      </c>
      <c r="O180" s="29" t="s">
        <v>10121</v>
      </c>
      <c r="P180" s="29">
        <v>75087</v>
      </c>
    </row>
    <row r="181" spans="1:16" ht="15.75" hidden="1" thickBot="1">
      <c r="A181" s="28" t="s">
        <v>3607</v>
      </c>
      <c r="B181" s="28" t="s">
        <v>203</v>
      </c>
      <c r="C181" s="28" t="s">
        <v>27</v>
      </c>
      <c r="D181" s="28" t="s">
        <v>3814</v>
      </c>
      <c r="E181" s="28">
        <v>2770</v>
      </c>
      <c r="F181" t="s">
        <v>3800</v>
      </c>
      <c r="H181" s="28">
        <v>32.964409179999997</v>
      </c>
      <c r="I181" s="28">
        <v>-96.476084970000002</v>
      </c>
      <c r="J181" s="28" t="s">
        <v>441</v>
      </c>
      <c r="K181" s="28" t="s">
        <v>10410</v>
      </c>
      <c r="L181" s="28">
        <v>75087</v>
      </c>
      <c r="M181" s="28" t="s">
        <v>13423</v>
      </c>
      <c r="N181" s="28" t="s">
        <v>10120</v>
      </c>
      <c r="O181" s="28" t="s">
        <v>10121</v>
      </c>
      <c r="P181" s="28">
        <v>75087</v>
      </c>
    </row>
    <row r="182" spans="1:16" ht="15.75" hidden="1" thickBot="1">
      <c r="A182" s="28" t="s">
        <v>3607</v>
      </c>
      <c r="B182" s="28" t="s">
        <v>203</v>
      </c>
      <c r="C182" s="28" t="s">
        <v>27</v>
      </c>
      <c r="D182" s="28" t="s">
        <v>3815</v>
      </c>
      <c r="E182" s="28">
        <v>2775</v>
      </c>
      <c r="F182" t="s">
        <v>3800</v>
      </c>
      <c r="H182" s="28">
        <v>32.964484919999997</v>
      </c>
      <c r="I182" s="28">
        <v>-96.476710780000005</v>
      </c>
      <c r="J182" s="28" t="s">
        <v>441</v>
      </c>
      <c r="K182" s="28" t="s">
        <v>10410</v>
      </c>
      <c r="L182" s="28">
        <v>75087</v>
      </c>
      <c r="M182" s="28" t="s">
        <v>13424</v>
      </c>
      <c r="N182" s="28" t="s">
        <v>10120</v>
      </c>
      <c r="O182" s="28" t="s">
        <v>10121</v>
      </c>
      <c r="P182" s="28">
        <v>75087</v>
      </c>
    </row>
    <row r="183" spans="1:16" ht="15.75" hidden="1" thickBot="1">
      <c r="A183" s="28" t="s">
        <v>3607</v>
      </c>
      <c r="B183" s="28" t="s">
        <v>203</v>
      </c>
      <c r="C183" s="28" t="s">
        <v>27</v>
      </c>
      <c r="D183" s="28" t="s">
        <v>3817</v>
      </c>
      <c r="E183" s="28">
        <v>2780</v>
      </c>
      <c r="F183" t="s">
        <v>3800</v>
      </c>
      <c r="H183" s="28">
        <v>32.964596880000002</v>
      </c>
      <c r="I183" s="28">
        <v>-96.47608185</v>
      </c>
      <c r="J183" s="28" t="s">
        <v>441</v>
      </c>
      <c r="K183" s="28" t="s">
        <v>10410</v>
      </c>
      <c r="L183" s="28">
        <v>75087</v>
      </c>
      <c r="M183" s="28" t="s">
        <v>13425</v>
      </c>
      <c r="N183" s="28" t="s">
        <v>10120</v>
      </c>
      <c r="O183" s="28" t="s">
        <v>10121</v>
      </c>
      <c r="P183" s="28">
        <v>75087</v>
      </c>
    </row>
    <row r="184" spans="1:16" ht="15.75" hidden="1" thickBot="1">
      <c r="A184" s="29" t="s">
        <v>3607</v>
      </c>
      <c r="B184" s="29" t="s">
        <v>203</v>
      </c>
      <c r="C184" s="29" t="s">
        <v>27</v>
      </c>
      <c r="D184" s="29" t="s">
        <v>3818</v>
      </c>
      <c r="E184" s="29">
        <v>2785</v>
      </c>
      <c r="F184" t="s">
        <v>3800</v>
      </c>
      <c r="H184" s="29">
        <v>32.964682740000001</v>
      </c>
      <c r="I184" s="29">
        <v>-96.476707360000006</v>
      </c>
      <c r="J184" s="29" t="s">
        <v>441</v>
      </c>
      <c r="K184" s="29" t="s">
        <v>10410</v>
      </c>
      <c r="L184" s="29">
        <v>75087</v>
      </c>
      <c r="M184" s="29" t="s">
        <v>13426</v>
      </c>
      <c r="N184" s="29" t="s">
        <v>10120</v>
      </c>
      <c r="O184" s="29" t="s">
        <v>10121</v>
      </c>
      <c r="P184" s="29">
        <v>75087</v>
      </c>
    </row>
    <row r="185" spans="1:16" ht="15.75" hidden="1" thickBot="1">
      <c r="A185" s="29" t="s">
        <v>3607</v>
      </c>
      <c r="B185" s="29" t="s">
        <v>203</v>
      </c>
      <c r="C185" s="29" t="s">
        <v>27</v>
      </c>
      <c r="D185" s="29" t="s">
        <v>3820</v>
      </c>
      <c r="E185" s="29">
        <v>2790</v>
      </c>
      <c r="F185" t="s">
        <v>3800</v>
      </c>
      <c r="H185" s="29">
        <v>32.964785310000003</v>
      </c>
      <c r="I185" s="29">
        <v>-96.476078959999995</v>
      </c>
      <c r="J185" s="29" t="s">
        <v>441</v>
      </c>
      <c r="K185" s="29" t="s">
        <v>10410</v>
      </c>
      <c r="L185" s="29">
        <v>75087</v>
      </c>
      <c r="M185" s="29" t="s">
        <v>13427</v>
      </c>
      <c r="N185" s="29" t="s">
        <v>10120</v>
      </c>
      <c r="O185" s="29" t="s">
        <v>10121</v>
      </c>
      <c r="P185" s="29">
        <v>75087</v>
      </c>
    </row>
    <row r="186" spans="1:16" ht="15.75" hidden="1" thickBot="1">
      <c r="A186" s="29" t="s">
        <v>3607</v>
      </c>
      <c r="B186" s="29" t="s">
        <v>203</v>
      </c>
      <c r="C186" s="29" t="s">
        <v>27</v>
      </c>
      <c r="D186" s="29" t="s">
        <v>3822</v>
      </c>
      <c r="E186" s="29">
        <v>2795</v>
      </c>
      <c r="F186" t="s">
        <v>3800</v>
      </c>
      <c r="H186" s="29">
        <v>32.964880790000002</v>
      </c>
      <c r="I186" s="29">
        <v>-96.476703959999995</v>
      </c>
      <c r="J186" s="29" t="s">
        <v>441</v>
      </c>
      <c r="K186" s="29" t="s">
        <v>10410</v>
      </c>
      <c r="L186" s="29">
        <v>75087</v>
      </c>
      <c r="M186" s="29" t="s">
        <v>13428</v>
      </c>
      <c r="N186" s="29" t="s">
        <v>10120</v>
      </c>
      <c r="O186" s="29" t="s">
        <v>10121</v>
      </c>
      <c r="P186" s="29">
        <v>75087</v>
      </c>
    </row>
    <row r="187" spans="1:16" ht="15.75" hidden="1" thickBot="1">
      <c r="A187" s="29" t="s">
        <v>3607</v>
      </c>
      <c r="B187" s="29" t="s">
        <v>203</v>
      </c>
      <c r="C187" s="29" t="s">
        <v>27</v>
      </c>
      <c r="D187" s="29" t="s">
        <v>3824</v>
      </c>
      <c r="E187" s="29">
        <v>2800</v>
      </c>
      <c r="F187" t="s">
        <v>3800</v>
      </c>
      <c r="H187" s="29">
        <v>32.96497171</v>
      </c>
      <c r="I187" s="29">
        <v>-96.476075750000007</v>
      </c>
      <c r="J187" s="29" t="s">
        <v>441</v>
      </c>
      <c r="K187" s="29" t="s">
        <v>10410</v>
      </c>
      <c r="L187" s="29">
        <v>75087</v>
      </c>
      <c r="M187" s="29" t="s">
        <v>13429</v>
      </c>
      <c r="N187" s="29" t="s">
        <v>10120</v>
      </c>
      <c r="O187" s="29" t="s">
        <v>10121</v>
      </c>
      <c r="P187" s="29">
        <v>75087</v>
      </c>
    </row>
    <row r="188" spans="1:16" ht="15.75" hidden="1" thickBot="1">
      <c r="A188" s="29" t="s">
        <v>3607</v>
      </c>
      <c r="B188" s="29" t="s">
        <v>203</v>
      </c>
      <c r="C188" s="29" t="s">
        <v>27</v>
      </c>
      <c r="D188" s="29" t="s">
        <v>3825</v>
      </c>
      <c r="E188" s="29">
        <v>2805</v>
      </c>
      <c r="F188" t="s">
        <v>3800</v>
      </c>
      <c r="H188" s="29">
        <v>32.965077749999999</v>
      </c>
      <c r="I188" s="29">
        <v>-96.476700550000004</v>
      </c>
      <c r="J188" s="29" t="s">
        <v>441</v>
      </c>
      <c r="K188" s="29" t="s">
        <v>10410</v>
      </c>
      <c r="L188" s="29">
        <v>75087</v>
      </c>
      <c r="M188" s="29" t="s">
        <v>13430</v>
      </c>
      <c r="N188" s="29" t="s">
        <v>10120</v>
      </c>
      <c r="O188" s="29" t="s">
        <v>10121</v>
      </c>
      <c r="P188" s="29">
        <v>75087</v>
      </c>
    </row>
    <row r="189" spans="1:16" ht="15.75" hidden="1" thickBot="1">
      <c r="A189" s="29" t="s">
        <v>3607</v>
      </c>
      <c r="B189" s="29" t="s">
        <v>203</v>
      </c>
      <c r="C189" s="29" t="s">
        <v>27</v>
      </c>
      <c r="D189" s="29" t="s">
        <v>3827</v>
      </c>
      <c r="E189" s="29">
        <v>2810</v>
      </c>
      <c r="F189" t="s">
        <v>3800</v>
      </c>
      <c r="H189" s="29">
        <v>32.965158350000003</v>
      </c>
      <c r="I189" s="29">
        <v>-96.476072759999994</v>
      </c>
      <c r="J189" s="29" t="s">
        <v>441</v>
      </c>
      <c r="K189" s="29" t="s">
        <v>10410</v>
      </c>
      <c r="L189" s="29">
        <v>75087</v>
      </c>
      <c r="M189" s="29" t="s">
        <v>13431</v>
      </c>
      <c r="N189" s="29" t="s">
        <v>10120</v>
      </c>
      <c r="O189" s="29" t="s">
        <v>10121</v>
      </c>
      <c r="P189" s="29">
        <v>75087</v>
      </c>
    </row>
    <row r="190" spans="1:16" ht="15.75" hidden="1" thickBot="1">
      <c r="A190" s="29" t="s">
        <v>3607</v>
      </c>
      <c r="B190" s="29" t="s">
        <v>203</v>
      </c>
      <c r="C190" s="29" t="s">
        <v>27</v>
      </c>
      <c r="D190" s="29" t="s">
        <v>3829</v>
      </c>
      <c r="E190" s="29">
        <v>2815</v>
      </c>
      <c r="F190" t="s">
        <v>3800</v>
      </c>
      <c r="H190" s="29">
        <v>32.965276799999998</v>
      </c>
      <c r="I190" s="29">
        <v>-96.476690579999996</v>
      </c>
      <c r="J190" s="29" t="s">
        <v>441</v>
      </c>
      <c r="K190" s="29" t="s">
        <v>10410</v>
      </c>
      <c r="L190" s="29">
        <v>75087</v>
      </c>
      <c r="M190" s="29" t="s">
        <v>13432</v>
      </c>
      <c r="N190" s="29" t="s">
        <v>10120</v>
      </c>
      <c r="O190" s="29" t="s">
        <v>10121</v>
      </c>
      <c r="P190" s="29">
        <v>75087</v>
      </c>
    </row>
    <row r="191" spans="1:16" ht="15.75" hidden="1" thickBot="1">
      <c r="A191" s="29" t="s">
        <v>3607</v>
      </c>
      <c r="B191" s="29" t="s">
        <v>203</v>
      </c>
      <c r="C191" s="29" t="s">
        <v>27</v>
      </c>
      <c r="D191" s="29" t="s">
        <v>3831</v>
      </c>
      <c r="E191" s="29">
        <v>2820</v>
      </c>
      <c r="F191" t="s">
        <v>3800</v>
      </c>
      <c r="H191" s="29">
        <v>32.96534475</v>
      </c>
      <c r="I191" s="29">
        <v>-96.476069519999996</v>
      </c>
      <c r="J191" s="29" t="s">
        <v>441</v>
      </c>
      <c r="K191" s="29" t="s">
        <v>10410</v>
      </c>
      <c r="L191" s="29">
        <v>75087</v>
      </c>
      <c r="M191" s="29" t="s">
        <v>13433</v>
      </c>
      <c r="N191" s="29" t="s">
        <v>10120</v>
      </c>
      <c r="O191" s="29" t="s">
        <v>10121</v>
      </c>
      <c r="P191" s="29">
        <v>75087</v>
      </c>
    </row>
    <row r="192" spans="1:16" ht="15.75" hidden="1" thickBot="1">
      <c r="A192" s="29" t="s">
        <v>3607</v>
      </c>
      <c r="B192" s="29" t="s">
        <v>203</v>
      </c>
      <c r="C192" s="29" t="s">
        <v>27</v>
      </c>
      <c r="D192" s="29" t="s">
        <v>3832</v>
      </c>
      <c r="E192" s="29">
        <v>2825</v>
      </c>
      <c r="F192" t="s">
        <v>3800</v>
      </c>
      <c r="H192" s="29">
        <v>32.965561360000002</v>
      </c>
      <c r="I192" s="29">
        <v>-96.476723849999999</v>
      </c>
      <c r="J192" s="29" t="s">
        <v>441</v>
      </c>
      <c r="K192" s="29" t="s">
        <v>10410</v>
      </c>
      <c r="L192" s="29">
        <v>75087</v>
      </c>
      <c r="M192" s="29" t="s">
        <v>13434</v>
      </c>
      <c r="N192" s="29" t="s">
        <v>10120</v>
      </c>
      <c r="O192" s="29" t="s">
        <v>10121</v>
      </c>
      <c r="P192" s="29">
        <v>75087</v>
      </c>
    </row>
    <row r="193" spans="1:16" ht="15.75" hidden="1" thickBot="1">
      <c r="A193" s="28" t="s">
        <v>3607</v>
      </c>
      <c r="B193" s="28" t="s">
        <v>203</v>
      </c>
      <c r="C193" s="28" t="s">
        <v>27</v>
      </c>
      <c r="D193" s="28" t="s">
        <v>3833</v>
      </c>
      <c r="E193" s="28">
        <v>2830</v>
      </c>
      <c r="F193" t="s">
        <v>3800</v>
      </c>
      <c r="H193" s="28">
        <v>32.965560050000001</v>
      </c>
      <c r="I193" s="28">
        <v>-96.47606442</v>
      </c>
      <c r="J193" s="28" t="s">
        <v>441</v>
      </c>
      <c r="K193" s="28" t="s">
        <v>10410</v>
      </c>
      <c r="L193" s="28">
        <v>75087</v>
      </c>
      <c r="M193" s="28" t="s">
        <v>13435</v>
      </c>
      <c r="N193" s="28" t="s">
        <v>10120</v>
      </c>
      <c r="O193" s="28" t="s">
        <v>10121</v>
      </c>
      <c r="P193" s="28">
        <v>75087</v>
      </c>
    </row>
    <row r="194" spans="1:16" ht="15.75" hidden="1" thickBot="1">
      <c r="A194" s="28" t="s">
        <v>3607</v>
      </c>
      <c r="B194" s="28" t="s">
        <v>280</v>
      </c>
      <c r="C194" s="28" t="s">
        <v>27</v>
      </c>
      <c r="D194" s="28" t="s">
        <v>3864</v>
      </c>
      <c r="E194" s="28">
        <v>1640</v>
      </c>
      <c r="F194" t="s">
        <v>3609</v>
      </c>
      <c r="H194" s="28">
        <v>32.961634609999997</v>
      </c>
      <c r="I194" s="28">
        <v>-96.477449440000001</v>
      </c>
      <c r="J194" s="28" t="s">
        <v>441</v>
      </c>
      <c r="K194" s="28" t="s">
        <v>10410</v>
      </c>
      <c r="L194" s="28">
        <v>75087</v>
      </c>
      <c r="M194" s="28" t="s">
        <v>13436</v>
      </c>
      <c r="N194" s="28" t="s">
        <v>10120</v>
      </c>
      <c r="O194" s="28" t="s">
        <v>10121</v>
      </c>
      <c r="P194" s="28">
        <v>75087</v>
      </c>
    </row>
    <row r="195" spans="1:16" ht="15.75" hidden="1" thickBot="1">
      <c r="A195" s="28" t="s">
        <v>3607</v>
      </c>
      <c r="B195" s="28" t="s">
        <v>280</v>
      </c>
      <c r="C195" s="28" t="s">
        <v>27</v>
      </c>
      <c r="D195" s="28" t="s">
        <v>3865</v>
      </c>
      <c r="E195" s="28">
        <v>1650</v>
      </c>
      <c r="F195" t="s">
        <v>3609</v>
      </c>
      <c r="H195" s="28">
        <v>32.961786420000003</v>
      </c>
      <c r="I195" s="28">
        <v>-96.477625239999995</v>
      </c>
      <c r="J195" s="28" t="s">
        <v>441</v>
      </c>
      <c r="K195" s="28" t="s">
        <v>10410</v>
      </c>
      <c r="L195" s="28">
        <v>75087</v>
      </c>
      <c r="M195" s="28" t="s">
        <v>13437</v>
      </c>
      <c r="N195" s="28" t="s">
        <v>10120</v>
      </c>
      <c r="O195" s="28" t="s">
        <v>10121</v>
      </c>
      <c r="P195" s="28">
        <v>75087</v>
      </c>
    </row>
    <row r="196" spans="1:16" ht="15.75" hidden="1" thickBot="1">
      <c r="A196" s="29" t="s">
        <v>3607</v>
      </c>
      <c r="B196" s="29" t="s">
        <v>280</v>
      </c>
      <c r="C196" s="29" t="s">
        <v>27</v>
      </c>
      <c r="D196" s="29" t="s">
        <v>3866</v>
      </c>
      <c r="E196" s="29">
        <v>1660</v>
      </c>
      <c r="F196" t="s">
        <v>3609</v>
      </c>
      <c r="H196" s="29">
        <v>32.961921539999999</v>
      </c>
      <c r="I196" s="29">
        <v>-96.477793439999999</v>
      </c>
      <c r="J196" s="29" t="s">
        <v>441</v>
      </c>
      <c r="K196" s="29" t="s">
        <v>10410</v>
      </c>
      <c r="L196" s="29">
        <v>75087</v>
      </c>
      <c r="M196" s="29" t="s">
        <v>13438</v>
      </c>
      <c r="N196" s="29" t="s">
        <v>10120</v>
      </c>
      <c r="O196" s="29" t="s">
        <v>10121</v>
      </c>
      <c r="P196" s="29">
        <v>75087</v>
      </c>
    </row>
    <row r="197" spans="1:16" ht="15.75" hidden="1" thickBot="1">
      <c r="A197" s="29" t="s">
        <v>3607</v>
      </c>
      <c r="B197" s="29" t="s">
        <v>280</v>
      </c>
      <c r="C197" s="29" t="s">
        <v>27</v>
      </c>
      <c r="D197" s="29" t="s">
        <v>3868</v>
      </c>
      <c r="E197" s="29">
        <v>1670</v>
      </c>
      <c r="F197" t="s">
        <v>3609</v>
      </c>
      <c r="H197" s="29">
        <v>32.962059619999998</v>
      </c>
      <c r="I197" s="29">
        <v>-96.477964679999999</v>
      </c>
      <c r="J197" s="29" t="s">
        <v>441</v>
      </c>
      <c r="K197" s="29" t="s">
        <v>10410</v>
      </c>
      <c r="L197" s="29">
        <v>75087</v>
      </c>
      <c r="M197" s="29" t="s">
        <v>13439</v>
      </c>
      <c r="N197" s="29" t="s">
        <v>10120</v>
      </c>
      <c r="O197" s="29" t="s">
        <v>10121</v>
      </c>
      <c r="P197" s="29">
        <v>75087</v>
      </c>
    </row>
    <row r="198" spans="1:16" ht="15.75" hidden="1" thickBot="1">
      <c r="A198" s="29" t="s">
        <v>3607</v>
      </c>
      <c r="B198" s="29" t="s">
        <v>280</v>
      </c>
      <c r="C198" s="29" t="s">
        <v>27</v>
      </c>
      <c r="D198" s="29" t="s">
        <v>3870</v>
      </c>
      <c r="E198" s="29">
        <v>1680</v>
      </c>
      <c r="F198" t="s">
        <v>3609</v>
      </c>
      <c r="H198" s="29">
        <v>32.962196390000003</v>
      </c>
      <c r="I198" s="29">
        <v>-96.478134789999999</v>
      </c>
      <c r="J198" s="29" t="s">
        <v>441</v>
      </c>
      <c r="K198" s="29" t="s">
        <v>10410</v>
      </c>
      <c r="L198" s="29">
        <v>75087</v>
      </c>
      <c r="M198" s="29" t="s">
        <v>13440</v>
      </c>
      <c r="N198" s="29" t="s">
        <v>10120</v>
      </c>
      <c r="O198" s="29" t="s">
        <v>10121</v>
      </c>
      <c r="P198" s="29">
        <v>75087</v>
      </c>
    </row>
    <row r="199" spans="1:16" ht="15.75" hidden="1" thickBot="1">
      <c r="A199" s="29" t="s">
        <v>3607</v>
      </c>
      <c r="B199" s="29" t="s">
        <v>280</v>
      </c>
      <c r="C199" s="29" t="s">
        <v>27</v>
      </c>
      <c r="D199" s="29" t="s">
        <v>3872</v>
      </c>
      <c r="E199" s="29">
        <v>1690</v>
      </c>
      <c r="F199" t="s">
        <v>3609</v>
      </c>
      <c r="H199" s="29">
        <v>32.96233161</v>
      </c>
      <c r="I199" s="29">
        <v>-96.478303609999998</v>
      </c>
      <c r="J199" s="29" t="s">
        <v>441</v>
      </c>
      <c r="K199" s="29" t="s">
        <v>10410</v>
      </c>
      <c r="L199" s="29">
        <v>75087</v>
      </c>
      <c r="M199" s="29" t="s">
        <v>13441</v>
      </c>
      <c r="N199" s="29" t="s">
        <v>10120</v>
      </c>
      <c r="O199" s="29" t="s">
        <v>10121</v>
      </c>
      <c r="P199" s="29">
        <v>75087</v>
      </c>
    </row>
    <row r="200" spans="1:16" ht="15.75" hidden="1" thickBot="1">
      <c r="A200" s="29" t="s">
        <v>3607</v>
      </c>
      <c r="B200" s="29" t="s">
        <v>280</v>
      </c>
      <c r="C200" s="29" t="s">
        <v>27</v>
      </c>
      <c r="D200" s="29" t="s">
        <v>3867</v>
      </c>
      <c r="E200" s="29">
        <v>1665</v>
      </c>
      <c r="F200" t="s">
        <v>3609</v>
      </c>
      <c r="H200" s="29">
        <v>32.962437729999998</v>
      </c>
      <c r="I200" s="29">
        <v>-96.477570220000004</v>
      </c>
      <c r="J200" s="29" t="s">
        <v>441</v>
      </c>
      <c r="K200" s="29" t="s">
        <v>10410</v>
      </c>
      <c r="L200" s="29">
        <v>75087</v>
      </c>
      <c r="M200" s="29" t="s">
        <v>13442</v>
      </c>
      <c r="N200" s="29" t="s">
        <v>10120</v>
      </c>
      <c r="O200" s="29" t="s">
        <v>10121</v>
      </c>
      <c r="P200" s="29">
        <v>75087</v>
      </c>
    </row>
    <row r="201" spans="1:16" ht="15.75" hidden="1" thickBot="1">
      <c r="A201" s="28" t="s">
        <v>3607</v>
      </c>
      <c r="B201" s="28" t="s">
        <v>280</v>
      </c>
      <c r="C201" s="28" t="s">
        <v>27</v>
      </c>
      <c r="D201" s="28" t="s">
        <v>3874</v>
      </c>
      <c r="E201" s="28">
        <v>1700</v>
      </c>
      <c r="F201" t="s">
        <v>3609</v>
      </c>
      <c r="H201" s="28">
        <v>32.962466509999999</v>
      </c>
      <c r="I201" s="28">
        <v>-96.478475059999994</v>
      </c>
      <c r="J201" s="28" t="s">
        <v>441</v>
      </c>
      <c r="K201" s="28" t="s">
        <v>10410</v>
      </c>
      <c r="L201" s="28">
        <v>75087</v>
      </c>
      <c r="M201" s="28" t="s">
        <v>13443</v>
      </c>
      <c r="N201" s="28" t="s">
        <v>10120</v>
      </c>
      <c r="O201" s="28" t="s">
        <v>10121</v>
      </c>
      <c r="P201" s="28">
        <v>75087</v>
      </c>
    </row>
    <row r="202" spans="1:16" ht="15.75" hidden="1" thickBot="1">
      <c r="A202" s="28" t="s">
        <v>3607</v>
      </c>
      <c r="B202" s="28" t="s">
        <v>280</v>
      </c>
      <c r="C202" s="28" t="s">
        <v>27</v>
      </c>
      <c r="D202" s="28" t="s">
        <v>3884</v>
      </c>
      <c r="E202" s="28">
        <v>1620</v>
      </c>
      <c r="F202" t="s">
        <v>3783</v>
      </c>
      <c r="H202" s="28">
        <v>32.962509269999998</v>
      </c>
      <c r="I202" s="28">
        <v>-96.4767133</v>
      </c>
      <c r="J202" s="28" t="s">
        <v>441</v>
      </c>
      <c r="K202" s="28" t="s">
        <v>10410</v>
      </c>
      <c r="L202" s="28">
        <v>75087</v>
      </c>
      <c r="M202" s="28" t="s">
        <v>13444</v>
      </c>
      <c r="N202" s="28" t="s">
        <v>10120</v>
      </c>
      <c r="O202" s="28" t="s">
        <v>10121</v>
      </c>
      <c r="P202" s="28">
        <v>75087</v>
      </c>
    </row>
    <row r="203" spans="1:16" ht="15.75" hidden="1" thickBot="1">
      <c r="A203" s="29" t="s">
        <v>3607</v>
      </c>
      <c r="B203" s="29" t="s">
        <v>280</v>
      </c>
      <c r="C203" s="29" t="s">
        <v>27</v>
      </c>
      <c r="D203" s="29" t="s">
        <v>3869</v>
      </c>
      <c r="E203" s="29">
        <v>1675</v>
      </c>
      <c r="F203" t="s">
        <v>3609</v>
      </c>
      <c r="H203" s="29">
        <v>32.962591949999997</v>
      </c>
      <c r="I203" s="29">
        <v>-96.477752510000002</v>
      </c>
      <c r="J203" s="29" t="s">
        <v>441</v>
      </c>
      <c r="K203" s="29" t="s">
        <v>10410</v>
      </c>
      <c r="L203" s="29">
        <v>75087</v>
      </c>
      <c r="M203" s="29" t="s">
        <v>13445</v>
      </c>
      <c r="N203" s="29" t="s">
        <v>10120</v>
      </c>
      <c r="O203" s="29" t="s">
        <v>10121</v>
      </c>
      <c r="P203" s="29">
        <v>75087</v>
      </c>
    </row>
    <row r="204" spans="1:16" ht="15.75" hidden="1" thickBot="1">
      <c r="A204" s="28" t="s">
        <v>3607</v>
      </c>
      <c r="B204" s="28" t="s">
        <v>280</v>
      </c>
      <c r="C204" s="28" t="s">
        <v>27</v>
      </c>
      <c r="D204" s="28" t="s">
        <v>3876</v>
      </c>
      <c r="E204" s="28">
        <v>1710</v>
      </c>
      <c r="F204" t="s">
        <v>3609</v>
      </c>
      <c r="H204" s="28">
        <v>32.962614709999997</v>
      </c>
      <c r="I204" s="28">
        <v>-96.478641820000007</v>
      </c>
      <c r="J204" s="28" t="s">
        <v>441</v>
      </c>
      <c r="K204" s="28" t="s">
        <v>10410</v>
      </c>
      <c r="L204" s="28">
        <v>75087</v>
      </c>
      <c r="M204" s="28" t="s">
        <v>13446</v>
      </c>
      <c r="N204" s="28" t="s">
        <v>10120</v>
      </c>
      <c r="O204" s="28" t="s">
        <v>10121</v>
      </c>
      <c r="P204" s="28">
        <v>75087</v>
      </c>
    </row>
    <row r="205" spans="1:16" ht="15.75" hidden="1" thickBot="1">
      <c r="A205" s="29" t="s">
        <v>3607</v>
      </c>
      <c r="B205" s="29" t="s">
        <v>280</v>
      </c>
      <c r="C205" s="29" t="s">
        <v>27</v>
      </c>
      <c r="D205" s="29" t="s">
        <v>3886</v>
      </c>
      <c r="E205" s="29">
        <v>1630</v>
      </c>
      <c r="F205" t="s">
        <v>3783</v>
      </c>
      <c r="H205" s="29">
        <v>32.962610550000001</v>
      </c>
      <c r="I205" s="29">
        <v>-96.477007689999994</v>
      </c>
      <c r="J205" s="29" t="s">
        <v>441</v>
      </c>
      <c r="K205" s="29" t="s">
        <v>10410</v>
      </c>
      <c r="L205" s="29">
        <v>75087</v>
      </c>
      <c r="M205" s="29" t="s">
        <v>13447</v>
      </c>
      <c r="N205" s="29" t="s">
        <v>10120</v>
      </c>
      <c r="O205" s="29" t="s">
        <v>10121</v>
      </c>
      <c r="P205" s="29">
        <v>75087</v>
      </c>
    </row>
    <row r="206" spans="1:16" ht="15.75" hidden="1" thickBot="1">
      <c r="A206" s="28" t="s">
        <v>3607</v>
      </c>
      <c r="B206" s="28" t="s">
        <v>280</v>
      </c>
      <c r="C206" s="28" t="s">
        <v>27</v>
      </c>
      <c r="D206" s="28" t="s">
        <v>3878</v>
      </c>
      <c r="E206" s="28">
        <v>1720</v>
      </c>
      <c r="F206" t="s">
        <v>3609</v>
      </c>
      <c r="H206" s="28">
        <v>32.962743789999998</v>
      </c>
      <c r="I206" s="28">
        <v>-96.478850649999998</v>
      </c>
      <c r="J206" s="28" t="s">
        <v>441</v>
      </c>
      <c r="K206" s="28" t="s">
        <v>10410</v>
      </c>
      <c r="L206" s="28">
        <v>75087</v>
      </c>
      <c r="M206" s="28" t="s">
        <v>13448</v>
      </c>
      <c r="N206" s="28" t="s">
        <v>10120</v>
      </c>
      <c r="O206" s="28" t="s">
        <v>10121</v>
      </c>
      <c r="P206" s="28">
        <v>75087</v>
      </c>
    </row>
    <row r="207" spans="1:16" ht="15.75" hidden="1" thickBot="1">
      <c r="A207" s="29" t="s">
        <v>3607</v>
      </c>
      <c r="B207" s="29" t="s">
        <v>280</v>
      </c>
      <c r="C207" s="29" t="s">
        <v>27</v>
      </c>
      <c r="D207" s="29" t="s">
        <v>3887</v>
      </c>
      <c r="E207" s="29">
        <v>1640</v>
      </c>
      <c r="F207" t="s">
        <v>3783</v>
      </c>
      <c r="H207" s="29">
        <v>32.96273034</v>
      </c>
      <c r="I207" s="29">
        <v>-96.477229910000005</v>
      </c>
      <c r="J207" s="29" t="s">
        <v>441</v>
      </c>
      <c r="K207" s="29" t="s">
        <v>10410</v>
      </c>
      <c r="L207" s="29">
        <v>75087</v>
      </c>
      <c r="M207" s="29" t="s">
        <v>13449</v>
      </c>
      <c r="N207" s="29" t="s">
        <v>10120</v>
      </c>
      <c r="O207" s="29" t="s">
        <v>10121</v>
      </c>
      <c r="P207" s="29">
        <v>75087</v>
      </c>
    </row>
    <row r="208" spans="1:16" ht="15.75" hidden="1" thickBot="1">
      <c r="A208" s="28" t="s">
        <v>3607</v>
      </c>
      <c r="B208" s="28" t="s">
        <v>280</v>
      </c>
      <c r="C208" s="28" t="s">
        <v>27</v>
      </c>
      <c r="D208" s="28" t="s">
        <v>3871</v>
      </c>
      <c r="E208" s="28">
        <v>1685</v>
      </c>
      <c r="F208" t="s">
        <v>3609</v>
      </c>
      <c r="H208" s="28">
        <v>32.962742110000001</v>
      </c>
      <c r="I208" s="28">
        <v>-96.477914659999996</v>
      </c>
      <c r="J208" s="28" t="s">
        <v>441</v>
      </c>
      <c r="K208" s="28" t="s">
        <v>10410</v>
      </c>
      <c r="L208" s="28">
        <v>75087</v>
      </c>
      <c r="M208" s="28" t="s">
        <v>13450</v>
      </c>
      <c r="N208" s="28" t="s">
        <v>10120</v>
      </c>
      <c r="O208" s="28" t="s">
        <v>10121</v>
      </c>
      <c r="P208" s="28">
        <v>75087</v>
      </c>
    </row>
    <row r="209" spans="1:16" ht="15.75" hidden="1" thickBot="1">
      <c r="A209" s="29" t="s">
        <v>3607</v>
      </c>
      <c r="B209" s="29" t="s">
        <v>280</v>
      </c>
      <c r="C209" s="29" t="s">
        <v>27</v>
      </c>
      <c r="D209" s="29" t="s">
        <v>3879</v>
      </c>
      <c r="E209" s="29">
        <v>1810</v>
      </c>
      <c r="F209" t="s">
        <v>3609</v>
      </c>
      <c r="H209" s="29">
        <v>32.962783010000003</v>
      </c>
      <c r="I209" s="29">
        <v>-96.479103760000001</v>
      </c>
      <c r="J209" s="29" t="s">
        <v>441</v>
      </c>
      <c r="K209" s="29" t="s">
        <v>10410</v>
      </c>
      <c r="L209" s="29">
        <v>75087</v>
      </c>
      <c r="M209" s="29" t="s">
        <v>13451</v>
      </c>
      <c r="N209" s="29" t="s">
        <v>10120</v>
      </c>
      <c r="O209" s="29" t="s">
        <v>10121</v>
      </c>
      <c r="P209" s="29">
        <v>75087</v>
      </c>
    </row>
    <row r="210" spans="1:16" ht="15.75" hidden="1" thickBot="1">
      <c r="A210" s="29" t="s">
        <v>3607</v>
      </c>
      <c r="B210" s="29" t="s">
        <v>280</v>
      </c>
      <c r="C210" s="29" t="s">
        <v>27</v>
      </c>
      <c r="D210" s="29" t="s">
        <v>3880</v>
      </c>
      <c r="E210" s="29">
        <v>1820</v>
      </c>
      <c r="F210" t="s">
        <v>3609</v>
      </c>
      <c r="H210" s="29">
        <v>32.96280385</v>
      </c>
      <c r="I210" s="29">
        <v>-96.479342709999997</v>
      </c>
      <c r="J210" s="29" t="s">
        <v>441</v>
      </c>
      <c r="K210" s="29" t="s">
        <v>10410</v>
      </c>
      <c r="L210" s="29">
        <v>75087</v>
      </c>
      <c r="M210" s="29" t="s">
        <v>13452</v>
      </c>
      <c r="N210" s="29" t="s">
        <v>10120</v>
      </c>
      <c r="O210" s="29" t="s">
        <v>10121</v>
      </c>
      <c r="P210" s="29">
        <v>75087</v>
      </c>
    </row>
    <row r="211" spans="1:16" ht="15.75" hidden="1" thickBot="1">
      <c r="A211" s="28" t="s">
        <v>3607</v>
      </c>
      <c r="B211" s="28" t="s">
        <v>280</v>
      </c>
      <c r="C211" s="28" t="s">
        <v>27</v>
      </c>
      <c r="D211" s="28" t="s">
        <v>3883</v>
      </c>
      <c r="E211" s="28">
        <v>1850</v>
      </c>
      <c r="F211" t="s">
        <v>3609</v>
      </c>
      <c r="H211" s="28">
        <v>32.962828739999999</v>
      </c>
      <c r="I211" s="28">
        <v>-96.480300929999999</v>
      </c>
      <c r="J211" s="28" t="s">
        <v>441</v>
      </c>
      <c r="K211" s="28" t="s">
        <v>10410</v>
      </c>
      <c r="L211" s="28">
        <v>75087</v>
      </c>
      <c r="M211" s="28" t="s">
        <v>13453</v>
      </c>
      <c r="N211" s="28" t="s">
        <v>10120</v>
      </c>
      <c r="O211" s="28" t="s">
        <v>10121</v>
      </c>
      <c r="P211" s="28">
        <v>75087</v>
      </c>
    </row>
    <row r="212" spans="1:16" ht="15.75" hidden="1" thickBot="1">
      <c r="A212" s="29" t="s">
        <v>3607</v>
      </c>
      <c r="B212" s="29" t="s">
        <v>280</v>
      </c>
      <c r="C212" s="29" t="s">
        <v>27</v>
      </c>
      <c r="D212" s="29" t="s">
        <v>3881</v>
      </c>
      <c r="E212" s="29">
        <v>1830</v>
      </c>
      <c r="F212" t="s">
        <v>3609</v>
      </c>
      <c r="H212" s="29">
        <v>32.96283116</v>
      </c>
      <c r="I212" s="29">
        <v>-96.479574720000002</v>
      </c>
      <c r="J212" s="29" t="s">
        <v>441</v>
      </c>
      <c r="K212" s="29" t="s">
        <v>10410</v>
      </c>
      <c r="L212" s="29">
        <v>75087</v>
      </c>
      <c r="M212" s="29" t="s">
        <v>13454</v>
      </c>
      <c r="N212" s="29" t="s">
        <v>10120</v>
      </c>
      <c r="O212" s="29" t="s">
        <v>10121</v>
      </c>
      <c r="P212" s="29">
        <v>75087</v>
      </c>
    </row>
    <row r="213" spans="1:16" ht="15.75" hidden="1" thickBot="1">
      <c r="A213" s="29" t="s">
        <v>3607</v>
      </c>
      <c r="B213" s="29" t="s">
        <v>280</v>
      </c>
      <c r="C213" s="29" t="s">
        <v>27</v>
      </c>
      <c r="D213" s="29" t="s">
        <v>3882</v>
      </c>
      <c r="E213" s="29">
        <v>1840</v>
      </c>
      <c r="F213" t="s">
        <v>3609</v>
      </c>
      <c r="H213" s="29">
        <v>32.962842139999999</v>
      </c>
      <c r="I213" s="29">
        <v>-96.47981781</v>
      </c>
      <c r="J213" s="29" t="s">
        <v>441</v>
      </c>
      <c r="K213" s="29" t="s">
        <v>10410</v>
      </c>
      <c r="L213" s="29">
        <v>75087</v>
      </c>
      <c r="M213" s="29" t="s">
        <v>13455</v>
      </c>
      <c r="N213" s="29" t="s">
        <v>10120</v>
      </c>
      <c r="O213" s="29" t="s">
        <v>10121</v>
      </c>
      <c r="P213" s="29">
        <v>75087</v>
      </c>
    </row>
    <row r="214" spans="1:16" ht="15.75" hidden="1" thickBot="1">
      <c r="A214" s="28" t="s">
        <v>3607</v>
      </c>
      <c r="B214" s="28" t="s">
        <v>280</v>
      </c>
      <c r="C214" s="28" t="s">
        <v>27</v>
      </c>
      <c r="D214" s="28" t="s">
        <v>3873</v>
      </c>
      <c r="E214" s="28">
        <v>1695</v>
      </c>
      <c r="F214" t="s">
        <v>3609</v>
      </c>
      <c r="H214" s="28">
        <v>32.962883300000001</v>
      </c>
      <c r="I214" s="28">
        <v>-96.478064779999997</v>
      </c>
      <c r="J214" s="28" t="s">
        <v>441</v>
      </c>
      <c r="K214" s="28" t="s">
        <v>10410</v>
      </c>
      <c r="L214" s="28">
        <v>75087</v>
      </c>
      <c r="M214" s="28" t="s">
        <v>13456</v>
      </c>
      <c r="N214" s="28" t="s">
        <v>10120</v>
      </c>
      <c r="O214" s="28" t="s">
        <v>10121</v>
      </c>
      <c r="P214" s="28">
        <v>75087</v>
      </c>
    </row>
    <row r="215" spans="1:16" ht="15.75" thickBot="1">
      <c r="A215" s="35" t="s">
        <v>3607</v>
      </c>
      <c r="B215" s="35" t="s">
        <v>280</v>
      </c>
      <c r="C215" s="35" t="s">
        <v>27</v>
      </c>
      <c r="D215" s="35" t="s">
        <v>13457</v>
      </c>
      <c r="E215" s="35">
        <v>1650</v>
      </c>
      <c r="F215" t="s">
        <v>13458</v>
      </c>
      <c r="H215" s="35">
        <v>32.962881840000001</v>
      </c>
      <c r="I215" s="35">
        <v>-96.477418170000007</v>
      </c>
      <c r="J215" s="35"/>
      <c r="K215" s="35"/>
      <c r="L215" s="35"/>
      <c r="M215" s="35" t="s">
        <v>13457</v>
      </c>
      <c r="N215" s="35" t="s">
        <v>10120</v>
      </c>
      <c r="O215" s="35" t="s">
        <v>10121</v>
      </c>
      <c r="P215" s="35">
        <v>75087</v>
      </c>
    </row>
    <row r="216" spans="1:16" ht="15.75" hidden="1" thickBot="1">
      <c r="A216" s="29" t="s">
        <v>3607</v>
      </c>
      <c r="B216" s="29" t="s">
        <v>280</v>
      </c>
      <c r="C216" s="29" t="s">
        <v>27</v>
      </c>
      <c r="D216" s="29" t="s">
        <v>3875</v>
      </c>
      <c r="E216" s="29">
        <v>1705</v>
      </c>
      <c r="F216" t="s">
        <v>3609</v>
      </c>
      <c r="H216" s="29">
        <v>32.963018150000003</v>
      </c>
      <c r="I216" s="29">
        <v>-96.47821055</v>
      </c>
      <c r="J216" s="29" t="s">
        <v>441</v>
      </c>
      <c r="K216" s="29" t="s">
        <v>10410</v>
      </c>
      <c r="L216" s="29">
        <v>75087</v>
      </c>
      <c r="M216" s="29" t="s">
        <v>13459</v>
      </c>
      <c r="N216" s="29" t="s">
        <v>10120</v>
      </c>
      <c r="O216" s="29" t="s">
        <v>10121</v>
      </c>
      <c r="P216" s="29">
        <v>75087</v>
      </c>
    </row>
    <row r="217" spans="1:16" ht="15.75" thickBot="1">
      <c r="A217" s="35" t="s">
        <v>3607</v>
      </c>
      <c r="B217" s="35" t="s">
        <v>280</v>
      </c>
      <c r="C217" s="35" t="s">
        <v>27</v>
      </c>
      <c r="D217" s="35" t="s">
        <v>13457</v>
      </c>
      <c r="E217" s="35">
        <v>1660</v>
      </c>
      <c r="F217" t="s">
        <v>13458</v>
      </c>
      <c r="H217" s="35">
        <v>32.963052820000001</v>
      </c>
      <c r="I217" s="35">
        <v>-96.477583539999998</v>
      </c>
      <c r="J217" s="35"/>
      <c r="K217" s="35"/>
      <c r="L217" s="35"/>
      <c r="M217" s="35" t="s">
        <v>13457</v>
      </c>
      <c r="N217" s="35" t="s">
        <v>10120</v>
      </c>
      <c r="O217" s="35" t="s">
        <v>10121</v>
      </c>
      <c r="P217" s="35">
        <v>75087</v>
      </c>
    </row>
    <row r="218" spans="1:16" ht="15.75" hidden="1" thickBot="1">
      <c r="A218" s="28" t="s">
        <v>3607</v>
      </c>
      <c r="B218" s="28" t="s">
        <v>280</v>
      </c>
      <c r="C218" s="28" t="s">
        <v>27</v>
      </c>
      <c r="D218" s="28" t="s">
        <v>3946</v>
      </c>
      <c r="E218" s="28">
        <v>2705</v>
      </c>
      <c r="F218" t="s">
        <v>3947</v>
      </c>
      <c r="H218" s="28">
        <v>32.963126209999999</v>
      </c>
      <c r="I218" s="28">
        <v>-96.480439020000006</v>
      </c>
      <c r="J218" s="28" t="s">
        <v>441</v>
      </c>
      <c r="K218" s="28" t="s">
        <v>10410</v>
      </c>
      <c r="L218" s="28">
        <v>75087</v>
      </c>
      <c r="M218" s="28" t="s">
        <v>13460</v>
      </c>
      <c r="N218" s="28" t="s">
        <v>10120</v>
      </c>
      <c r="O218" s="28" t="s">
        <v>10121</v>
      </c>
      <c r="P218" s="28">
        <v>75087</v>
      </c>
    </row>
    <row r="219" spans="1:16" ht="15.75" hidden="1" thickBot="1">
      <c r="A219" s="29" t="s">
        <v>3607</v>
      </c>
      <c r="B219" s="29" t="s">
        <v>280</v>
      </c>
      <c r="C219" s="29" t="s">
        <v>27</v>
      </c>
      <c r="D219" s="29" t="s">
        <v>3885</v>
      </c>
      <c r="E219" s="29">
        <v>1625</v>
      </c>
      <c r="F219" t="s">
        <v>3783</v>
      </c>
      <c r="H219" s="29">
        <v>32.96308587</v>
      </c>
      <c r="I219" s="29">
        <v>-96.476683350000002</v>
      </c>
      <c r="J219" s="29" t="s">
        <v>441</v>
      </c>
      <c r="K219" s="29" t="s">
        <v>10410</v>
      </c>
      <c r="L219" s="29">
        <v>75087</v>
      </c>
      <c r="M219" s="29" t="s">
        <v>13461</v>
      </c>
      <c r="N219" s="29" t="s">
        <v>10120</v>
      </c>
      <c r="O219" s="29" t="s">
        <v>10121</v>
      </c>
      <c r="P219" s="29">
        <v>75087</v>
      </c>
    </row>
    <row r="220" spans="1:16" ht="15.75" hidden="1" thickBot="1">
      <c r="A220" s="29" t="s">
        <v>3607</v>
      </c>
      <c r="B220" s="29" t="s">
        <v>280</v>
      </c>
      <c r="C220" s="29" t="s">
        <v>27</v>
      </c>
      <c r="D220" s="29" t="s">
        <v>3877</v>
      </c>
      <c r="E220" s="29">
        <v>1715</v>
      </c>
      <c r="F220" t="s">
        <v>3609</v>
      </c>
      <c r="H220" s="29">
        <v>32.963136280000001</v>
      </c>
      <c r="I220" s="29">
        <v>-96.478402110000005</v>
      </c>
      <c r="J220" s="29" t="s">
        <v>441</v>
      </c>
      <c r="K220" s="29" t="s">
        <v>10410</v>
      </c>
      <c r="L220" s="29">
        <v>75087</v>
      </c>
      <c r="M220" s="29" t="s">
        <v>13462</v>
      </c>
      <c r="N220" s="29" t="s">
        <v>10120</v>
      </c>
      <c r="O220" s="29" t="s">
        <v>10121</v>
      </c>
      <c r="P220" s="29">
        <v>75087</v>
      </c>
    </row>
    <row r="221" spans="1:16" ht="15.75" hidden="1" thickBot="1">
      <c r="A221" s="29" t="s">
        <v>3607</v>
      </c>
      <c r="B221" s="29" t="s">
        <v>280</v>
      </c>
      <c r="C221" s="29" t="s">
        <v>27</v>
      </c>
      <c r="D221" s="29" t="s">
        <v>3930</v>
      </c>
      <c r="E221" s="29">
        <v>2705</v>
      </c>
      <c r="F221" t="s">
        <v>3931</v>
      </c>
      <c r="H221" s="29">
        <v>32.96322661</v>
      </c>
      <c r="I221" s="29">
        <v>-96.47911465</v>
      </c>
      <c r="J221" s="29" t="s">
        <v>441</v>
      </c>
      <c r="K221" s="29" t="s">
        <v>10410</v>
      </c>
      <c r="L221" s="29">
        <v>75087</v>
      </c>
      <c r="M221" s="29" t="s">
        <v>13463</v>
      </c>
      <c r="N221" s="29" t="s">
        <v>10120</v>
      </c>
      <c r="O221" s="29" t="s">
        <v>10121</v>
      </c>
      <c r="P221" s="29">
        <v>75087</v>
      </c>
    </row>
    <row r="222" spans="1:16" ht="15.75" hidden="1" thickBot="1">
      <c r="A222" s="29" t="s">
        <v>3607</v>
      </c>
      <c r="B222" s="29" t="s">
        <v>280</v>
      </c>
      <c r="C222" s="29" t="s">
        <v>27</v>
      </c>
      <c r="D222" s="29" t="s">
        <v>3888</v>
      </c>
      <c r="E222" s="29">
        <v>1645</v>
      </c>
      <c r="F222" t="s">
        <v>3783</v>
      </c>
      <c r="H222" s="29">
        <v>32.96321331</v>
      </c>
      <c r="I222" s="29">
        <v>-96.47694233</v>
      </c>
      <c r="J222" s="29" t="s">
        <v>441</v>
      </c>
      <c r="K222" s="29" t="s">
        <v>10410</v>
      </c>
      <c r="L222" s="29">
        <v>75087</v>
      </c>
      <c r="M222" s="29" t="s">
        <v>13464</v>
      </c>
      <c r="N222" s="29" t="s">
        <v>10120</v>
      </c>
      <c r="O222" s="29" t="s">
        <v>10121</v>
      </c>
      <c r="P222" s="29">
        <v>75087</v>
      </c>
    </row>
    <row r="223" spans="1:16" ht="15.75" hidden="1" thickBot="1">
      <c r="A223" s="28" t="s">
        <v>3607</v>
      </c>
      <c r="B223" s="28" t="s">
        <v>280</v>
      </c>
      <c r="C223" s="28" t="s">
        <v>27</v>
      </c>
      <c r="D223" s="28" t="s">
        <v>3893</v>
      </c>
      <c r="E223" s="28">
        <v>1670</v>
      </c>
      <c r="F223" t="s">
        <v>3783</v>
      </c>
      <c r="H223" s="28">
        <v>32.963234129999996</v>
      </c>
      <c r="I223" s="28">
        <v>-96.477735670000001</v>
      </c>
      <c r="J223" s="28" t="s">
        <v>441</v>
      </c>
      <c r="K223" s="28" t="s">
        <v>10410</v>
      </c>
      <c r="L223" s="28">
        <v>75087</v>
      </c>
      <c r="M223" s="28" t="s">
        <v>13465</v>
      </c>
      <c r="N223" s="28" t="s">
        <v>10120</v>
      </c>
      <c r="O223" s="28" t="s">
        <v>10121</v>
      </c>
      <c r="P223" s="28">
        <v>75087</v>
      </c>
    </row>
    <row r="224" spans="1:16" ht="15.75" hidden="1" thickBot="1">
      <c r="A224" s="29" t="s">
        <v>3607</v>
      </c>
      <c r="B224" s="29" t="s">
        <v>280</v>
      </c>
      <c r="C224" s="29" t="s">
        <v>27</v>
      </c>
      <c r="D224" s="29" t="s">
        <v>3948</v>
      </c>
      <c r="E224" s="29">
        <v>2710</v>
      </c>
      <c r="F224" t="s">
        <v>3947</v>
      </c>
      <c r="H224" s="29">
        <v>32.963287459999997</v>
      </c>
      <c r="I224" s="29">
        <v>-96.479617730000001</v>
      </c>
      <c r="J224" s="29" t="s">
        <v>441</v>
      </c>
      <c r="K224" s="29" t="s">
        <v>10410</v>
      </c>
      <c r="L224" s="29">
        <v>75087</v>
      </c>
      <c r="M224" s="29" t="s">
        <v>13466</v>
      </c>
      <c r="N224" s="29" t="s">
        <v>10120</v>
      </c>
      <c r="O224" s="29" t="s">
        <v>10121</v>
      </c>
      <c r="P224" s="29">
        <v>75087</v>
      </c>
    </row>
    <row r="225" spans="1:16" ht="15.75" hidden="1" thickBot="1">
      <c r="A225" s="28" t="s">
        <v>3607</v>
      </c>
      <c r="B225" s="28" t="s">
        <v>280</v>
      </c>
      <c r="C225" s="28" t="s">
        <v>27</v>
      </c>
      <c r="D225" s="28" t="s">
        <v>3932</v>
      </c>
      <c r="E225" s="28">
        <v>2710</v>
      </c>
      <c r="F225" t="s">
        <v>3931</v>
      </c>
      <c r="H225" s="28">
        <v>32.96332288</v>
      </c>
      <c r="I225" s="28">
        <v>-96.47851283</v>
      </c>
      <c r="J225" s="28" t="s">
        <v>441</v>
      </c>
      <c r="K225" s="28" t="s">
        <v>10410</v>
      </c>
      <c r="L225" s="28">
        <v>75087</v>
      </c>
      <c r="M225" s="28" t="s">
        <v>13467</v>
      </c>
      <c r="N225" s="28" t="s">
        <v>10120</v>
      </c>
      <c r="O225" s="28" t="s">
        <v>10121</v>
      </c>
      <c r="P225" s="28">
        <v>75087</v>
      </c>
    </row>
    <row r="226" spans="1:16" ht="15.75" hidden="1" thickBot="1">
      <c r="A226" s="28" t="s">
        <v>3607</v>
      </c>
      <c r="B226" s="28" t="s">
        <v>280</v>
      </c>
      <c r="C226" s="28" t="s">
        <v>27</v>
      </c>
      <c r="D226" s="28" t="s">
        <v>3949</v>
      </c>
      <c r="E226" s="28">
        <v>2715</v>
      </c>
      <c r="F226" t="s">
        <v>3947</v>
      </c>
      <c r="H226" s="28">
        <v>32.963393269999997</v>
      </c>
      <c r="I226" s="28">
        <v>-96.480306949999999</v>
      </c>
      <c r="J226" s="28" t="s">
        <v>441</v>
      </c>
      <c r="K226" s="28" t="s">
        <v>10410</v>
      </c>
      <c r="L226" s="28">
        <v>75087</v>
      </c>
      <c r="M226" s="28" t="s">
        <v>13468</v>
      </c>
      <c r="N226" s="28" t="s">
        <v>10120</v>
      </c>
      <c r="O226" s="28" t="s">
        <v>10121</v>
      </c>
      <c r="P226" s="28">
        <v>75087</v>
      </c>
    </row>
    <row r="227" spans="1:16" ht="15.75" hidden="1" thickBot="1">
      <c r="A227" s="28" t="s">
        <v>3607</v>
      </c>
      <c r="B227" s="28" t="s">
        <v>280</v>
      </c>
      <c r="C227" s="28" t="s">
        <v>27</v>
      </c>
      <c r="D227" s="28" t="s">
        <v>3891</v>
      </c>
      <c r="E227" s="28">
        <v>1655</v>
      </c>
      <c r="F227" t="s">
        <v>3783</v>
      </c>
      <c r="H227" s="28">
        <v>32.963359330000003</v>
      </c>
      <c r="I227" s="28">
        <v>-96.477108220000005</v>
      </c>
      <c r="J227" s="28" t="s">
        <v>441</v>
      </c>
      <c r="K227" s="28" t="s">
        <v>10410</v>
      </c>
      <c r="L227" s="28">
        <v>75087</v>
      </c>
      <c r="M227" s="28" t="s">
        <v>13469</v>
      </c>
      <c r="N227" s="28" t="s">
        <v>10120</v>
      </c>
      <c r="O227" s="28" t="s">
        <v>10121</v>
      </c>
      <c r="P227" s="28">
        <v>75087</v>
      </c>
    </row>
    <row r="228" spans="1:16" ht="15.75" hidden="1" thickBot="1">
      <c r="A228" s="28" t="s">
        <v>3607</v>
      </c>
      <c r="B228" s="28" t="s">
        <v>280</v>
      </c>
      <c r="C228" s="28" t="s">
        <v>27</v>
      </c>
      <c r="D228" s="28" t="s">
        <v>3933</v>
      </c>
      <c r="E228" s="28">
        <v>2715</v>
      </c>
      <c r="F228" t="s">
        <v>3931</v>
      </c>
      <c r="H228" s="28">
        <v>32.963435130000001</v>
      </c>
      <c r="I228" s="28">
        <v>-96.479092940000001</v>
      </c>
      <c r="J228" s="28" t="s">
        <v>441</v>
      </c>
      <c r="K228" s="28" t="s">
        <v>10410</v>
      </c>
      <c r="L228" s="28">
        <v>75087</v>
      </c>
      <c r="M228" s="28" t="s">
        <v>13470</v>
      </c>
      <c r="N228" s="28" t="s">
        <v>10120</v>
      </c>
      <c r="O228" s="28" t="s">
        <v>10121</v>
      </c>
      <c r="P228" s="28">
        <v>75087</v>
      </c>
    </row>
    <row r="229" spans="1:16" ht="15.75" hidden="1" thickBot="1">
      <c r="A229" s="29" t="s">
        <v>3607</v>
      </c>
      <c r="B229" s="29" t="s">
        <v>280</v>
      </c>
      <c r="C229" s="29" t="s">
        <v>27</v>
      </c>
      <c r="D229" s="29" t="s">
        <v>3895</v>
      </c>
      <c r="E229" s="29">
        <v>1680</v>
      </c>
      <c r="F229" t="s">
        <v>3783</v>
      </c>
      <c r="H229" s="29">
        <v>32.963426560000002</v>
      </c>
      <c r="I229" s="29">
        <v>-96.477874020000002</v>
      </c>
      <c r="J229" s="29" t="s">
        <v>441</v>
      </c>
      <c r="K229" s="29" t="s">
        <v>10410</v>
      </c>
      <c r="L229" s="29">
        <v>75087</v>
      </c>
      <c r="M229" s="29" t="s">
        <v>13471</v>
      </c>
      <c r="N229" s="29" t="s">
        <v>10120</v>
      </c>
      <c r="O229" s="29" t="s">
        <v>10121</v>
      </c>
      <c r="P229" s="29">
        <v>75087</v>
      </c>
    </row>
    <row r="230" spans="1:16" ht="15.75" hidden="1" thickBot="1">
      <c r="A230" s="29" t="s">
        <v>3607</v>
      </c>
      <c r="B230" s="29" t="s">
        <v>280</v>
      </c>
      <c r="C230" s="29" t="s">
        <v>27</v>
      </c>
      <c r="D230" s="29" t="s">
        <v>3950</v>
      </c>
      <c r="E230" s="29">
        <v>2720</v>
      </c>
      <c r="F230" t="s">
        <v>3947</v>
      </c>
      <c r="H230" s="29">
        <v>32.963509850000001</v>
      </c>
      <c r="I230" s="29">
        <v>-96.479602720000003</v>
      </c>
      <c r="J230" s="29" t="s">
        <v>441</v>
      </c>
      <c r="K230" s="29" t="s">
        <v>10410</v>
      </c>
      <c r="L230" s="29">
        <v>75087</v>
      </c>
      <c r="M230" s="29" t="s">
        <v>13472</v>
      </c>
      <c r="N230" s="29" t="s">
        <v>10120</v>
      </c>
      <c r="O230" s="29" t="s">
        <v>10121</v>
      </c>
      <c r="P230" s="29">
        <v>75087</v>
      </c>
    </row>
    <row r="231" spans="1:16" ht="15.75" hidden="1" thickBot="1">
      <c r="A231" s="29" t="s">
        <v>3607</v>
      </c>
      <c r="B231" s="29" t="s">
        <v>280</v>
      </c>
      <c r="C231" s="29" t="s">
        <v>27</v>
      </c>
      <c r="D231" s="29" t="s">
        <v>3894</v>
      </c>
      <c r="E231" s="29">
        <v>1675</v>
      </c>
      <c r="F231" t="s">
        <v>3783</v>
      </c>
      <c r="H231" s="29">
        <v>32.963539689999998</v>
      </c>
      <c r="I231" s="29">
        <v>-96.477220779999996</v>
      </c>
      <c r="J231" s="29" t="s">
        <v>441</v>
      </c>
      <c r="K231" s="29" t="s">
        <v>10410</v>
      </c>
      <c r="L231" s="29">
        <v>75087</v>
      </c>
      <c r="M231" s="29" t="s">
        <v>13473</v>
      </c>
      <c r="N231" s="29" t="s">
        <v>10120</v>
      </c>
      <c r="O231" s="29" t="s">
        <v>10121</v>
      </c>
      <c r="P231" s="29">
        <v>75087</v>
      </c>
    </row>
    <row r="232" spans="1:16" ht="15.75" hidden="1" thickBot="1">
      <c r="A232" s="28" t="s">
        <v>3607</v>
      </c>
      <c r="B232" s="28" t="s">
        <v>280</v>
      </c>
      <c r="C232" s="28" t="s">
        <v>27</v>
      </c>
      <c r="D232" s="28" t="s">
        <v>3935</v>
      </c>
      <c r="E232" s="28">
        <v>2720</v>
      </c>
      <c r="F232" t="s">
        <v>3931</v>
      </c>
      <c r="H232" s="28">
        <v>32.963567670000003</v>
      </c>
      <c r="I232" s="28">
        <v>-96.478461510000002</v>
      </c>
      <c r="J232" s="28" t="s">
        <v>441</v>
      </c>
      <c r="K232" s="28" t="s">
        <v>10410</v>
      </c>
      <c r="L232" s="28">
        <v>75087</v>
      </c>
      <c r="M232" s="28" t="s">
        <v>13474</v>
      </c>
      <c r="N232" s="28" t="s">
        <v>10120</v>
      </c>
      <c r="O232" s="28" t="s">
        <v>10121</v>
      </c>
      <c r="P232" s="28">
        <v>75087</v>
      </c>
    </row>
    <row r="233" spans="1:16" ht="15.75" hidden="1" thickBot="1">
      <c r="A233" s="28" t="s">
        <v>3607</v>
      </c>
      <c r="B233" s="28" t="s">
        <v>280</v>
      </c>
      <c r="C233" s="28" t="s">
        <v>27</v>
      </c>
      <c r="D233" s="28" t="s">
        <v>3951</v>
      </c>
      <c r="E233" s="28">
        <v>2725</v>
      </c>
      <c r="F233" t="s">
        <v>3947</v>
      </c>
      <c r="H233" s="28">
        <v>32.963623259999999</v>
      </c>
      <c r="I233" s="28">
        <v>-96.480282689999996</v>
      </c>
      <c r="J233" s="28" t="s">
        <v>441</v>
      </c>
      <c r="K233" s="28" t="s">
        <v>10410</v>
      </c>
      <c r="L233" s="28">
        <v>75087</v>
      </c>
      <c r="M233" s="28" t="s">
        <v>13475</v>
      </c>
      <c r="N233" s="28" t="s">
        <v>10120</v>
      </c>
      <c r="O233" s="28" t="s">
        <v>10121</v>
      </c>
      <c r="P233" s="28">
        <v>75087</v>
      </c>
    </row>
    <row r="234" spans="1:16" ht="15.75" hidden="1" thickBot="1">
      <c r="A234" s="28" t="s">
        <v>3607</v>
      </c>
      <c r="B234" s="28" t="s">
        <v>280</v>
      </c>
      <c r="C234" s="28" t="s">
        <v>27</v>
      </c>
      <c r="D234" s="28" t="s">
        <v>3936</v>
      </c>
      <c r="E234" s="28">
        <v>2725</v>
      </c>
      <c r="F234" t="s">
        <v>3931</v>
      </c>
      <c r="H234" s="28">
        <v>32.96362817</v>
      </c>
      <c r="I234" s="28">
        <v>-96.479078119999997</v>
      </c>
      <c r="J234" s="28" t="s">
        <v>441</v>
      </c>
      <c r="K234" s="28" t="s">
        <v>10410</v>
      </c>
      <c r="L234" s="28">
        <v>75087</v>
      </c>
      <c r="M234" s="28" t="s">
        <v>13476</v>
      </c>
      <c r="N234" s="28" t="s">
        <v>10120</v>
      </c>
      <c r="O234" s="28" t="s">
        <v>10121</v>
      </c>
      <c r="P234" s="28">
        <v>75087</v>
      </c>
    </row>
    <row r="235" spans="1:16" ht="15.75" hidden="1" thickBot="1">
      <c r="A235" s="28" t="s">
        <v>3607</v>
      </c>
      <c r="B235" s="28" t="s">
        <v>280</v>
      </c>
      <c r="C235" s="28" t="s">
        <v>27</v>
      </c>
      <c r="D235" s="28" t="s">
        <v>3897</v>
      </c>
      <c r="E235" s="28">
        <v>1690</v>
      </c>
      <c r="F235" t="s">
        <v>3783</v>
      </c>
      <c r="H235" s="28">
        <v>32.963637490000004</v>
      </c>
      <c r="I235" s="28">
        <v>-96.477931389999995</v>
      </c>
      <c r="J235" s="28" t="s">
        <v>441</v>
      </c>
      <c r="K235" s="28" t="s">
        <v>10410</v>
      </c>
      <c r="L235" s="28">
        <v>75087</v>
      </c>
      <c r="M235" s="28" t="s">
        <v>13477</v>
      </c>
      <c r="N235" s="28" t="s">
        <v>10120</v>
      </c>
      <c r="O235" s="28" t="s">
        <v>10121</v>
      </c>
      <c r="P235" s="28">
        <v>75087</v>
      </c>
    </row>
    <row r="236" spans="1:16" ht="15.75" hidden="1" thickBot="1">
      <c r="A236" s="28" t="s">
        <v>3607</v>
      </c>
      <c r="B236" s="28" t="s">
        <v>280</v>
      </c>
      <c r="C236" s="28" t="s">
        <v>27</v>
      </c>
      <c r="D236" s="28" t="s">
        <v>3952</v>
      </c>
      <c r="E236" s="28">
        <v>2730</v>
      </c>
      <c r="F236" t="s">
        <v>3947</v>
      </c>
      <c r="H236" s="28">
        <v>32.963718110000002</v>
      </c>
      <c r="I236" s="28">
        <v>-96.479592310000001</v>
      </c>
      <c r="J236" s="28" t="s">
        <v>441</v>
      </c>
      <c r="K236" s="28" t="s">
        <v>10410</v>
      </c>
      <c r="L236" s="28">
        <v>75087</v>
      </c>
      <c r="M236" s="28" t="s">
        <v>13478</v>
      </c>
      <c r="N236" s="28" t="s">
        <v>10120</v>
      </c>
      <c r="O236" s="28" t="s">
        <v>10121</v>
      </c>
      <c r="P236" s="28">
        <v>75087</v>
      </c>
    </row>
    <row r="237" spans="1:16" ht="15.75" hidden="1" thickBot="1">
      <c r="A237" s="28" t="s">
        <v>3607</v>
      </c>
      <c r="B237" s="28" t="s">
        <v>280</v>
      </c>
      <c r="C237" s="28" t="s">
        <v>27</v>
      </c>
      <c r="D237" s="28" t="s">
        <v>3896</v>
      </c>
      <c r="E237" s="28">
        <v>1685</v>
      </c>
      <c r="F237" t="s">
        <v>3783</v>
      </c>
      <c r="H237" s="28">
        <v>32.963738370000002</v>
      </c>
      <c r="I237" s="28">
        <v>-96.477274089999995</v>
      </c>
      <c r="J237" s="28" t="s">
        <v>441</v>
      </c>
      <c r="K237" s="28" t="s">
        <v>10410</v>
      </c>
      <c r="L237" s="28">
        <v>75087</v>
      </c>
      <c r="M237" s="28" t="s">
        <v>13479</v>
      </c>
      <c r="N237" s="28" t="s">
        <v>10120</v>
      </c>
      <c r="O237" s="28" t="s">
        <v>10121</v>
      </c>
      <c r="P237" s="28">
        <v>75087</v>
      </c>
    </row>
    <row r="238" spans="1:16" ht="15.75" hidden="1" thickBot="1">
      <c r="A238" s="28" t="s">
        <v>3607</v>
      </c>
      <c r="B238" s="28" t="s">
        <v>280</v>
      </c>
      <c r="C238" s="28" t="s">
        <v>27</v>
      </c>
      <c r="D238" s="28" t="s">
        <v>3938</v>
      </c>
      <c r="E238" s="28">
        <v>2730</v>
      </c>
      <c r="F238" t="s">
        <v>3931</v>
      </c>
      <c r="H238" s="28">
        <v>32.963765709999997</v>
      </c>
      <c r="I238" s="28">
        <v>-96.478456899999998</v>
      </c>
      <c r="J238" s="28" t="s">
        <v>441</v>
      </c>
      <c r="K238" s="28" t="s">
        <v>10410</v>
      </c>
      <c r="L238" s="28">
        <v>75087</v>
      </c>
      <c r="M238" s="28" t="s">
        <v>13480</v>
      </c>
      <c r="N238" s="28" t="s">
        <v>10120</v>
      </c>
      <c r="O238" s="28" t="s">
        <v>10121</v>
      </c>
      <c r="P238" s="28">
        <v>75087</v>
      </c>
    </row>
    <row r="239" spans="1:16" ht="15.75" hidden="1" thickBot="1">
      <c r="A239" s="29" t="s">
        <v>3607</v>
      </c>
      <c r="B239" s="29" t="s">
        <v>280</v>
      </c>
      <c r="C239" s="29" t="s">
        <v>27</v>
      </c>
      <c r="D239" s="29" t="s">
        <v>3953</v>
      </c>
      <c r="E239" s="29">
        <v>2735</v>
      </c>
      <c r="F239" t="s">
        <v>3947</v>
      </c>
      <c r="H239" s="29">
        <v>32.96382251</v>
      </c>
      <c r="I239" s="29">
        <v>-96.480364649999999</v>
      </c>
      <c r="J239" s="29" t="s">
        <v>441</v>
      </c>
      <c r="K239" s="29" t="s">
        <v>10410</v>
      </c>
      <c r="L239" s="29">
        <v>75087</v>
      </c>
      <c r="M239" s="29" t="s">
        <v>13481</v>
      </c>
      <c r="N239" s="29" t="s">
        <v>10120</v>
      </c>
      <c r="O239" s="29" t="s">
        <v>10121</v>
      </c>
      <c r="P239" s="29">
        <v>75087</v>
      </c>
    </row>
    <row r="240" spans="1:16" ht="15.75" hidden="1" thickBot="1">
      <c r="A240" s="28" t="s">
        <v>3607</v>
      </c>
      <c r="B240" s="28" t="s">
        <v>280</v>
      </c>
      <c r="C240" s="28" t="s">
        <v>27</v>
      </c>
      <c r="D240" s="28" t="s">
        <v>3939</v>
      </c>
      <c r="E240" s="28">
        <v>2735</v>
      </c>
      <c r="F240" t="s">
        <v>3931</v>
      </c>
      <c r="H240" s="28">
        <v>32.963825210000003</v>
      </c>
      <c r="I240" s="28">
        <v>-96.479073909999997</v>
      </c>
      <c r="J240" s="28" t="s">
        <v>441</v>
      </c>
      <c r="K240" s="28" t="s">
        <v>10410</v>
      </c>
      <c r="L240" s="28">
        <v>75087</v>
      </c>
      <c r="M240" s="28" t="s">
        <v>13482</v>
      </c>
      <c r="N240" s="28" t="s">
        <v>10120</v>
      </c>
      <c r="O240" s="28" t="s">
        <v>10121</v>
      </c>
      <c r="P240" s="28">
        <v>75087</v>
      </c>
    </row>
    <row r="241" spans="1:16" ht="15.75" hidden="1" thickBot="1">
      <c r="A241" s="28" t="s">
        <v>3607</v>
      </c>
      <c r="B241" s="28" t="s">
        <v>280</v>
      </c>
      <c r="C241" s="28" t="s">
        <v>27</v>
      </c>
      <c r="D241" s="28" t="s">
        <v>3898</v>
      </c>
      <c r="E241" s="28">
        <v>1700</v>
      </c>
      <c r="F241" t="s">
        <v>3783</v>
      </c>
      <c r="H241" s="28">
        <v>32.963839100000001</v>
      </c>
      <c r="I241" s="28">
        <v>-96.477918889999998</v>
      </c>
      <c r="J241" s="28" t="s">
        <v>441</v>
      </c>
      <c r="K241" s="28" t="s">
        <v>10410</v>
      </c>
      <c r="L241" s="28">
        <v>75087</v>
      </c>
      <c r="M241" s="28" t="s">
        <v>13483</v>
      </c>
      <c r="N241" s="28" t="s">
        <v>10120</v>
      </c>
      <c r="O241" s="28" t="s">
        <v>10121</v>
      </c>
      <c r="P241" s="28">
        <v>75087</v>
      </c>
    </row>
    <row r="242" spans="1:16" ht="15.75" hidden="1" thickBot="1">
      <c r="A242" s="28" t="s">
        <v>3607</v>
      </c>
      <c r="B242" s="28" t="s">
        <v>280</v>
      </c>
      <c r="C242" s="28" t="s">
        <v>27</v>
      </c>
      <c r="D242" s="28" t="s">
        <v>3954</v>
      </c>
      <c r="E242" s="28">
        <v>2740</v>
      </c>
      <c r="F242" t="s">
        <v>3947</v>
      </c>
      <c r="H242" s="28">
        <v>32.963926460000003</v>
      </c>
      <c r="I242" s="28">
        <v>-96.479590470000005</v>
      </c>
      <c r="J242" s="28" t="s">
        <v>441</v>
      </c>
      <c r="K242" s="28" t="s">
        <v>10410</v>
      </c>
      <c r="L242" s="28">
        <v>75087</v>
      </c>
      <c r="M242" s="28" t="s">
        <v>13484</v>
      </c>
      <c r="N242" s="28" t="s">
        <v>10120</v>
      </c>
      <c r="O242" s="28" t="s">
        <v>10121</v>
      </c>
      <c r="P242" s="28">
        <v>75087</v>
      </c>
    </row>
    <row r="243" spans="1:16" ht="15.75" hidden="1" thickBot="1">
      <c r="A243" s="28" t="s">
        <v>3607</v>
      </c>
      <c r="B243" s="28" t="s">
        <v>280</v>
      </c>
      <c r="C243" s="28" t="s">
        <v>27</v>
      </c>
      <c r="D243" s="28" t="s">
        <v>3899</v>
      </c>
      <c r="E243" s="28">
        <v>1705</v>
      </c>
      <c r="F243" t="s">
        <v>3783</v>
      </c>
      <c r="H243" s="28">
        <v>32.963928469999999</v>
      </c>
      <c r="I243" s="28">
        <v>-96.477258579999997</v>
      </c>
      <c r="J243" s="28" t="s">
        <v>441</v>
      </c>
      <c r="K243" s="28" t="s">
        <v>10410</v>
      </c>
      <c r="L243" s="28">
        <v>75087</v>
      </c>
      <c r="M243" s="28" t="s">
        <v>13485</v>
      </c>
      <c r="N243" s="28" t="s">
        <v>10120</v>
      </c>
      <c r="O243" s="28" t="s">
        <v>10121</v>
      </c>
      <c r="P243" s="28">
        <v>75087</v>
      </c>
    </row>
    <row r="244" spans="1:16" ht="15.75" hidden="1" thickBot="1">
      <c r="A244" s="29" t="s">
        <v>3607</v>
      </c>
      <c r="B244" s="29" t="s">
        <v>280</v>
      </c>
      <c r="C244" s="29" t="s">
        <v>27</v>
      </c>
      <c r="D244" s="29" t="s">
        <v>3940</v>
      </c>
      <c r="E244" s="29">
        <v>2740</v>
      </c>
      <c r="F244" t="s">
        <v>3931</v>
      </c>
      <c r="H244" s="29">
        <v>32.963970240000002</v>
      </c>
      <c r="I244" s="29">
        <v>-96.478454060000004</v>
      </c>
      <c r="J244" s="29" t="s">
        <v>441</v>
      </c>
      <c r="K244" s="29" t="s">
        <v>10410</v>
      </c>
      <c r="L244" s="29">
        <v>75087</v>
      </c>
      <c r="M244" s="29" t="s">
        <v>13486</v>
      </c>
      <c r="N244" s="29" t="s">
        <v>10120</v>
      </c>
      <c r="O244" s="29" t="s">
        <v>10121</v>
      </c>
      <c r="P244" s="29">
        <v>75087</v>
      </c>
    </row>
    <row r="245" spans="1:16" ht="15.75" hidden="1" thickBot="1">
      <c r="A245" s="28" t="s">
        <v>3607</v>
      </c>
      <c r="B245" s="28" t="s">
        <v>280</v>
      </c>
      <c r="C245" s="28" t="s">
        <v>27</v>
      </c>
      <c r="D245" s="28" t="s">
        <v>3955</v>
      </c>
      <c r="E245" s="28">
        <v>2745</v>
      </c>
      <c r="F245" t="s">
        <v>3947</v>
      </c>
      <c r="H245" s="28">
        <v>32.964023849999997</v>
      </c>
      <c r="I245" s="28">
        <v>-96.480454039999998</v>
      </c>
      <c r="J245" s="28" t="s">
        <v>441</v>
      </c>
      <c r="K245" s="28" t="s">
        <v>10410</v>
      </c>
      <c r="L245" s="28">
        <v>75087</v>
      </c>
      <c r="M245" s="28" t="s">
        <v>13487</v>
      </c>
      <c r="N245" s="28" t="s">
        <v>10120</v>
      </c>
      <c r="O245" s="28" t="s">
        <v>10121</v>
      </c>
      <c r="P245" s="28">
        <v>75087</v>
      </c>
    </row>
    <row r="246" spans="1:16" ht="15.75" hidden="1" thickBot="1">
      <c r="A246" s="29" t="s">
        <v>3607</v>
      </c>
      <c r="B246" s="29" t="s">
        <v>280</v>
      </c>
      <c r="C246" s="29" t="s">
        <v>27</v>
      </c>
      <c r="D246" s="29" t="s">
        <v>3941</v>
      </c>
      <c r="E246" s="29">
        <v>2745</v>
      </c>
      <c r="F246" t="s">
        <v>3931</v>
      </c>
      <c r="H246" s="29">
        <v>32.964026400000002</v>
      </c>
      <c r="I246" s="29">
        <v>-96.479070980000003</v>
      </c>
      <c r="J246" s="29" t="s">
        <v>441</v>
      </c>
      <c r="K246" s="29" t="s">
        <v>10410</v>
      </c>
      <c r="L246" s="29">
        <v>75087</v>
      </c>
      <c r="M246" s="29" t="s">
        <v>13488</v>
      </c>
      <c r="N246" s="29" t="s">
        <v>10120</v>
      </c>
      <c r="O246" s="29" t="s">
        <v>10121</v>
      </c>
      <c r="P246" s="29">
        <v>75087</v>
      </c>
    </row>
    <row r="247" spans="1:16" ht="15.75" hidden="1" thickBot="1">
      <c r="A247" s="28" t="s">
        <v>3607</v>
      </c>
      <c r="B247" s="28" t="s">
        <v>280</v>
      </c>
      <c r="C247" s="28" t="s">
        <v>27</v>
      </c>
      <c r="D247" s="28" t="s">
        <v>3900</v>
      </c>
      <c r="E247" s="28">
        <v>1710</v>
      </c>
      <c r="F247" t="s">
        <v>3783</v>
      </c>
      <c r="H247" s="28">
        <v>32.964018080000002</v>
      </c>
      <c r="I247" s="28">
        <v>-96.477915030000005</v>
      </c>
      <c r="J247" s="28" t="s">
        <v>441</v>
      </c>
      <c r="K247" s="28" t="s">
        <v>10410</v>
      </c>
      <c r="L247" s="28">
        <v>75087</v>
      </c>
      <c r="M247" s="28" t="s">
        <v>13489</v>
      </c>
      <c r="N247" s="28" t="s">
        <v>10120</v>
      </c>
      <c r="O247" s="28" t="s">
        <v>10121</v>
      </c>
      <c r="P247" s="28">
        <v>75087</v>
      </c>
    </row>
    <row r="248" spans="1:16" ht="15.75" hidden="1" thickBot="1">
      <c r="A248" s="28" t="s">
        <v>3607</v>
      </c>
      <c r="B248" s="28" t="s">
        <v>280</v>
      </c>
      <c r="C248" s="28" t="s">
        <v>27</v>
      </c>
      <c r="D248" s="28" t="s">
        <v>3956</v>
      </c>
      <c r="E248" s="28">
        <v>2750</v>
      </c>
      <c r="F248" t="s">
        <v>3947</v>
      </c>
      <c r="H248" s="28">
        <v>32.964134369999996</v>
      </c>
      <c r="I248" s="28">
        <v>-96.479585589999999</v>
      </c>
      <c r="J248" s="28" t="s">
        <v>441</v>
      </c>
      <c r="K248" s="28" t="s">
        <v>10410</v>
      </c>
      <c r="L248" s="28">
        <v>75087</v>
      </c>
      <c r="M248" s="28" t="s">
        <v>13490</v>
      </c>
      <c r="N248" s="28" t="s">
        <v>10120</v>
      </c>
      <c r="O248" s="28" t="s">
        <v>10121</v>
      </c>
      <c r="P248" s="28">
        <v>75087</v>
      </c>
    </row>
    <row r="249" spans="1:16" ht="15.75" hidden="1" thickBot="1">
      <c r="A249" s="28" t="s">
        <v>3607</v>
      </c>
      <c r="B249" s="28" t="s">
        <v>280</v>
      </c>
      <c r="C249" s="28" t="s">
        <v>27</v>
      </c>
      <c r="D249" s="28" t="s">
        <v>3901</v>
      </c>
      <c r="E249" s="28">
        <v>1715</v>
      </c>
      <c r="F249" t="s">
        <v>3783</v>
      </c>
      <c r="H249" s="28">
        <v>32.964107779999999</v>
      </c>
      <c r="I249" s="28">
        <v>-96.477255110000002</v>
      </c>
      <c r="J249" s="28" t="s">
        <v>441</v>
      </c>
      <c r="K249" s="28" t="s">
        <v>10410</v>
      </c>
      <c r="L249" s="28">
        <v>75087</v>
      </c>
      <c r="M249" s="28" t="s">
        <v>13491</v>
      </c>
      <c r="N249" s="28" t="s">
        <v>10120</v>
      </c>
      <c r="O249" s="28" t="s">
        <v>10121</v>
      </c>
      <c r="P249" s="28">
        <v>75087</v>
      </c>
    </row>
    <row r="250" spans="1:16" ht="15.75" hidden="1" thickBot="1">
      <c r="A250" s="28" t="s">
        <v>3607</v>
      </c>
      <c r="B250" s="28" t="s">
        <v>280</v>
      </c>
      <c r="C250" s="28" t="s">
        <v>27</v>
      </c>
      <c r="D250" s="28" t="s">
        <v>3902</v>
      </c>
      <c r="E250" s="28">
        <v>1720</v>
      </c>
      <c r="F250" t="s">
        <v>3783</v>
      </c>
      <c r="H250" s="28">
        <v>32.96419753</v>
      </c>
      <c r="I250" s="28">
        <v>-96.477913150000006</v>
      </c>
      <c r="J250" s="28" t="s">
        <v>441</v>
      </c>
      <c r="K250" s="28" t="s">
        <v>10410</v>
      </c>
      <c r="L250" s="28">
        <v>75087</v>
      </c>
      <c r="M250" s="28" t="s">
        <v>13492</v>
      </c>
      <c r="N250" s="28" t="s">
        <v>10120</v>
      </c>
      <c r="O250" s="28" t="s">
        <v>10121</v>
      </c>
      <c r="P250" s="28">
        <v>75087</v>
      </c>
    </row>
    <row r="251" spans="1:16" ht="15.75" hidden="1" thickBot="1">
      <c r="A251" s="29" t="s">
        <v>3607</v>
      </c>
      <c r="B251" s="29" t="s">
        <v>280</v>
      </c>
      <c r="C251" s="29" t="s">
        <v>27</v>
      </c>
      <c r="D251" s="29" t="s">
        <v>3942</v>
      </c>
      <c r="E251" s="29">
        <v>2750</v>
      </c>
      <c r="F251" t="s">
        <v>3931</v>
      </c>
      <c r="H251" s="29">
        <v>32.964243660000001</v>
      </c>
      <c r="I251" s="29">
        <v>-96.478401009999999</v>
      </c>
      <c r="J251" s="29" t="s">
        <v>441</v>
      </c>
      <c r="K251" s="29" t="s">
        <v>10410</v>
      </c>
      <c r="L251" s="29">
        <v>75087</v>
      </c>
      <c r="M251" s="29" t="s">
        <v>13493</v>
      </c>
      <c r="N251" s="29" t="s">
        <v>10120</v>
      </c>
      <c r="O251" s="29" t="s">
        <v>10121</v>
      </c>
      <c r="P251" s="29">
        <v>75087</v>
      </c>
    </row>
    <row r="252" spans="1:16" ht="15.75" hidden="1" thickBot="1">
      <c r="A252" s="28" t="s">
        <v>3607</v>
      </c>
      <c r="B252" s="28" t="s">
        <v>280</v>
      </c>
      <c r="C252" s="28" t="s">
        <v>27</v>
      </c>
      <c r="D252" s="28" t="s">
        <v>3957</v>
      </c>
      <c r="E252" s="28">
        <v>2755</v>
      </c>
      <c r="F252" t="s">
        <v>3947</v>
      </c>
      <c r="H252" s="28">
        <v>32.96428092</v>
      </c>
      <c r="I252" s="28">
        <v>-96.480304820000001</v>
      </c>
      <c r="J252" s="28" t="s">
        <v>441</v>
      </c>
      <c r="K252" s="28" t="s">
        <v>10410</v>
      </c>
      <c r="L252" s="28">
        <v>75087</v>
      </c>
      <c r="M252" s="28" t="s">
        <v>13494</v>
      </c>
      <c r="N252" s="28" t="s">
        <v>10120</v>
      </c>
      <c r="O252" s="28" t="s">
        <v>10121</v>
      </c>
      <c r="P252" s="28">
        <v>75087</v>
      </c>
    </row>
    <row r="253" spans="1:16" ht="15.75" hidden="1" thickBot="1">
      <c r="A253" s="29" t="s">
        <v>3607</v>
      </c>
      <c r="B253" s="29" t="s">
        <v>280</v>
      </c>
      <c r="C253" s="29" t="s">
        <v>27</v>
      </c>
      <c r="D253" s="29" t="s">
        <v>3943</v>
      </c>
      <c r="E253" s="29">
        <v>2755</v>
      </c>
      <c r="F253" t="s">
        <v>3931</v>
      </c>
      <c r="H253" s="29">
        <v>32.964278929999999</v>
      </c>
      <c r="I253" s="29">
        <v>-96.479122090000004</v>
      </c>
      <c r="J253" s="29" t="s">
        <v>441</v>
      </c>
      <c r="K253" s="29" t="s">
        <v>10410</v>
      </c>
      <c r="L253" s="29">
        <v>75087</v>
      </c>
      <c r="M253" s="29" t="s">
        <v>13495</v>
      </c>
      <c r="N253" s="29" t="s">
        <v>10120</v>
      </c>
      <c r="O253" s="29" t="s">
        <v>10121</v>
      </c>
      <c r="P253" s="29">
        <v>75087</v>
      </c>
    </row>
    <row r="254" spans="1:16" ht="15.75" hidden="1" thickBot="1">
      <c r="A254" s="29" t="s">
        <v>3607</v>
      </c>
      <c r="B254" s="29" t="s">
        <v>280</v>
      </c>
      <c r="C254" s="29" t="s">
        <v>27</v>
      </c>
      <c r="D254" s="29" t="s">
        <v>3903</v>
      </c>
      <c r="E254" s="29">
        <v>1725</v>
      </c>
      <c r="F254" t="s">
        <v>3783</v>
      </c>
      <c r="H254" s="29">
        <v>32.96428804</v>
      </c>
      <c r="I254" s="29">
        <v>-96.477252699999994</v>
      </c>
      <c r="J254" s="29" t="s">
        <v>441</v>
      </c>
      <c r="K254" s="29" t="s">
        <v>10410</v>
      </c>
      <c r="L254" s="29">
        <v>75087</v>
      </c>
      <c r="M254" s="29" t="s">
        <v>13496</v>
      </c>
      <c r="N254" s="29" t="s">
        <v>10120</v>
      </c>
      <c r="O254" s="29" t="s">
        <v>10121</v>
      </c>
      <c r="P254" s="29">
        <v>75087</v>
      </c>
    </row>
    <row r="255" spans="1:16" ht="15.75" hidden="1" thickBot="1">
      <c r="A255" s="28" t="s">
        <v>3607</v>
      </c>
      <c r="B255" s="28" t="s">
        <v>280</v>
      </c>
      <c r="C255" s="28" t="s">
        <v>27</v>
      </c>
      <c r="D255" s="28" t="s">
        <v>3958</v>
      </c>
      <c r="E255" s="28">
        <v>2760</v>
      </c>
      <c r="F255" t="s">
        <v>3947</v>
      </c>
      <c r="H255" s="28">
        <v>32.96434163</v>
      </c>
      <c r="I255" s="28">
        <v>-96.479585180000001</v>
      </c>
      <c r="J255" s="28" t="s">
        <v>441</v>
      </c>
      <c r="K255" s="28" t="s">
        <v>10410</v>
      </c>
      <c r="L255" s="28">
        <v>75087</v>
      </c>
      <c r="M255" s="28" t="s">
        <v>13497</v>
      </c>
      <c r="N255" s="28" t="s">
        <v>10120</v>
      </c>
      <c r="O255" s="28" t="s">
        <v>10121</v>
      </c>
      <c r="P255" s="28">
        <v>75087</v>
      </c>
    </row>
    <row r="256" spans="1:16" ht="15.75" hidden="1" thickBot="1">
      <c r="A256" s="28" t="s">
        <v>3607</v>
      </c>
      <c r="B256" s="28" t="s">
        <v>280</v>
      </c>
      <c r="C256" s="28" t="s">
        <v>27</v>
      </c>
      <c r="D256" s="28" t="s">
        <v>3904</v>
      </c>
      <c r="E256" s="28">
        <v>1730</v>
      </c>
      <c r="F256" t="s">
        <v>3783</v>
      </c>
      <c r="H256" s="28">
        <v>32.964380140000003</v>
      </c>
      <c r="I256" s="28">
        <v>-96.477908619999994</v>
      </c>
      <c r="J256" s="28" t="s">
        <v>441</v>
      </c>
      <c r="K256" s="28" t="s">
        <v>10410</v>
      </c>
      <c r="L256" s="28">
        <v>75087</v>
      </c>
      <c r="M256" s="28" t="s">
        <v>13498</v>
      </c>
      <c r="N256" s="28" t="s">
        <v>10120</v>
      </c>
      <c r="O256" s="28" t="s">
        <v>10121</v>
      </c>
      <c r="P256" s="28">
        <v>75087</v>
      </c>
    </row>
    <row r="257" spans="1:16" ht="15.75" hidden="1" thickBot="1">
      <c r="A257" s="28" t="s">
        <v>3607</v>
      </c>
      <c r="B257" s="28" t="s">
        <v>280</v>
      </c>
      <c r="C257" s="28" t="s">
        <v>27</v>
      </c>
      <c r="D257" s="28" t="s">
        <v>3959</v>
      </c>
      <c r="E257" s="28">
        <v>2765</v>
      </c>
      <c r="F257" t="s">
        <v>3947</v>
      </c>
      <c r="H257" s="28">
        <v>32.964456050000003</v>
      </c>
      <c r="I257" s="28">
        <v>-96.480278749999997</v>
      </c>
      <c r="J257" s="28" t="s">
        <v>441</v>
      </c>
      <c r="K257" s="28" t="s">
        <v>10410</v>
      </c>
      <c r="L257" s="28">
        <v>75087</v>
      </c>
      <c r="M257" s="28" t="s">
        <v>13499</v>
      </c>
      <c r="N257" s="28" t="s">
        <v>10120</v>
      </c>
      <c r="O257" s="28" t="s">
        <v>10121</v>
      </c>
      <c r="P257" s="28">
        <v>75087</v>
      </c>
    </row>
    <row r="258" spans="1:16" ht="15.75" hidden="1" thickBot="1">
      <c r="A258" s="29" t="s">
        <v>3607</v>
      </c>
      <c r="B258" s="29" t="s">
        <v>280</v>
      </c>
      <c r="C258" s="29" t="s">
        <v>27</v>
      </c>
      <c r="D258" s="29" t="s">
        <v>3905</v>
      </c>
      <c r="E258" s="29">
        <v>1735</v>
      </c>
      <c r="F258" t="s">
        <v>3783</v>
      </c>
      <c r="H258" s="29">
        <v>32.964470030000001</v>
      </c>
      <c r="I258" s="29">
        <v>-96.477249200000003</v>
      </c>
      <c r="J258" s="29" t="s">
        <v>441</v>
      </c>
      <c r="K258" s="29" t="s">
        <v>10410</v>
      </c>
      <c r="L258" s="29">
        <v>75087</v>
      </c>
      <c r="M258" s="29" t="s">
        <v>13500</v>
      </c>
      <c r="N258" s="29" t="s">
        <v>10120</v>
      </c>
      <c r="O258" s="29" t="s">
        <v>10121</v>
      </c>
      <c r="P258" s="29">
        <v>75087</v>
      </c>
    </row>
    <row r="259" spans="1:16" ht="15.75" hidden="1" thickBot="1">
      <c r="A259" s="29" t="s">
        <v>3607</v>
      </c>
      <c r="B259" s="29" t="s">
        <v>280</v>
      </c>
      <c r="C259" s="29" t="s">
        <v>27</v>
      </c>
      <c r="D259" s="29" t="s">
        <v>3945</v>
      </c>
      <c r="E259" s="29">
        <v>2765</v>
      </c>
      <c r="F259" t="s">
        <v>3931</v>
      </c>
      <c r="H259" s="29">
        <v>32.964524730000001</v>
      </c>
      <c r="I259" s="29">
        <v>-96.478985069999993</v>
      </c>
      <c r="J259" s="29" t="s">
        <v>441</v>
      </c>
      <c r="K259" s="29" t="s">
        <v>10410</v>
      </c>
      <c r="L259" s="29">
        <v>75087</v>
      </c>
      <c r="M259" s="29" t="s">
        <v>13501</v>
      </c>
      <c r="N259" s="29" t="s">
        <v>10120</v>
      </c>
      <c r="O259" s="29" t="s">
        <v>10121</v>
      </c>
      <c r="P259" s="29">
        <v>75087</v>
      </c>
    </row>
    <row r="260" spans="1:16" ht="15.75" hidden="1" thickBot="1">
      <c r="A260" s="29" t="s">
        <v>3607</v>
      </c>
      <c r="B260" s="29" t="s">
        <v>280</v>
      </c>
      <c r="C260" s="29" t="s">
        <v>27</v>
      </c>
      <c r="D260" s="29" t="s">
        <v>3944</v>
      </c>
      <c r="E260" s="29">
        <v>2760</v>
      </c>
      <c r="F260" t="s">
        <v>3931</v>
      </c>
      <c r="H260" s="29">
        <v>32.964522539999997</v>
      </c>
      <c r="I260" s="29">
        <v>-96.478521389999997</v>
      </c>
      <c r="J260" s="29" t="s">
        <v>441</v>
      </c>
      <c r="K260" s="29" t="s">
        <v>10410</v>
      </c>
      <c r="L260" s="29">
        <v>75087</v>
      </c>
      <c r="M260" s="29" t="s">
        <v>13502</v>
      </c>
      <c r="N260" s="29" t="s">
        <v>10120</v>
      </c>
      <c r="O260" s="29" t="s">
        <v>10121</v>
      </c>
      <c r="P260" s="29">
        <v>75087</v>
      </c>
    </row>
    <row r="261" spans="1:16" ht="15.75" hidden="1" thickBot="1">
      <c r="A261" s="28" t="s">
        <v>3607</v>
      </c>
      <c r="B261" s="28" t="s">
        <v>280</v>
      </c>
      <c r="C261" s="28" t="s">
        <v>27</v>
      </c>
      <c r="D261" s="28" t="s">
        <v>3960</v>
      </c>
      <c r="E261" s="28">
        <v>2770</v>
      </c>
      <c r="F261" t="s">
        <v>3947</v>
      </c>
      <c r="H261" s="28">
        <v>32.96455461</v>
      </c>
      <c r="I261" s="28">
        <v>-96.479587109999997</v>
      </c>
      <c r="J261" s="28" t="s">
        <v>441</v>
      </c>
      <c r="K261" s="28" t="s">
        <v>10410</v>
      </c>
      <c r="L261" s="28">
        <v>75087</v>
      </c>
      <c r="M261" s="28" t="s">
        <v>13503</v>
      </c>
      <c r="N261" s="28" t="s">
        <v>10120</v>
      </c>
      <c r="O261" s="28" t="s">
        <v>10121</v>
      </c>
      <c r="P261" s="28">
        <v>75087</v>
      </c>
    </row>
    <row r="262" spans="1:16" ht="15.75" hidden="1" thickBot="1">
      <c r="A262" s="28" t="s">
        <v>3607</v>
      </c>
      <c r="B262" s="28" t="s">
        <v>280</v>
      </c>
      <c r="C262" s="28" t="s">
        <v>27</v>
      </c>
      <c r="D262" s="28" t="s">
        <v>3906</v>
      </c>
      <c r="E262" s="28">
        <v>1740</v>
      </c>
      <c r="F262" t="s">
        <v>3783</v>
      </c>
      <c r="H262" s="28">
        <v>32.964568239999998</v>
      </c>
      <c r="I262" s="28">
        <v>-96.477887179999996</v>
      </c>
      <c r="J262" s="28" t="s">
        <v>441</v>
      </c>
      <c r="K262" s="28" t="s">
        <v>10410</v>
      </c>
      <c r="L262" s="28">
        <v>75087</v>
      </c>
      <c r="M262" s="28" t="s">
        <v>13504</v>
      </c>
      <c r="N262" s="28" t="s">
        <v>10120</v>
      </c>
      <c r="O262" s="28" t="s">
        <v>10121</v>
      </c>
      <c r="P262" s="28">
        <v>75087</v>
      </c>
    </row>
    <row r="263" spans="1:16" ht="15.75" hidden="1" thickBot="1">
      <c r="A263" s="29" t="s">
        <v>3607</v>
      </c>
      <c r="B263" s="29" t="s">
        <v>280</v>
      </c>
      <c r="C263" s="29" t="s">
        <v>27</v>
      </c>
      <c r="D263" s="29" t="s">
        <v>3961</v>
      </c>
      <c r="E263" s="29">
        <v>2775</v>
      </c>
      <c r="F263" t="s">
        <v>3947</v>
      </c>
      <c r="H263" s="29">
        <v>32.964661509999999</v>
      </c>
      <c r="I263" s="29">
        <v>-96.480196480000004</v>
      </c>
      <c r="J263" s="29" t="s">
        <v>441</v>
      </c>
      <c r="K263" s="29" t="s">
        <v>10410</v>
      </c>
      <c r="L263" s="29">
        <v>75087</v>
      </c>
      <c r="M263" s="29" t="s">
        <v>13505</v>
      </c>
      <c r="N263" s="29" t="s">
        <v>10120</v>
      </c>
      <c r="O263" s="29" t="s">
        <v>10121</v>
      </c>
      <c r="P263" s="29">
        <v>75087</v>
      </c>
    </row>
    <row r="264" spans="1:16" ht="15.75" hidden="1" thickBot="1">
      <c r="A264" s="29" t="s">
        <v>3607</v>
      </c>
      <c r="B264" s="29" t="s">
        <v>280</v>
      </c>
      <c r="C264" s="29" t="s">
        <v>27</v>
      </c>
      <c r="D264" s="29" t="s">
        <v>3907</v>
      </c>
      <c r="E264" s="29">
        <v>1745</v>
      </c>
      <c r="F264" t="s">
        <v>3783</v>
      </c>
      <c r="H264" s="29">
        <v>32.964674520000003</v>
      </c>
      <c r="I264" s="29">
        <v>-96.477251359999997</v>
      </c>
      <c r="J264" s="29" t="s">
        <v>441</v>
      </c>
      <c r="K264" s="29" t="s">
        <v>10410</v>
      </c>
      <c r="L264" s="29">
        <v>75087</v>
      </c>
      <c r="M264" s="29" t="s">
        <v>13506</v>
      </c>
      <c r="N264" s="29" t="s">
        <v>10120</v>
      </c>
      <c r="O264" s="29" t="s">
        <v>10121</v>
      </c>
      <c r="P264" s="29">
        <v>75087</v>
      </c>
    </row>
    <row r="265" spans="1:16" ht="15.75" hidden="1" thickBot="1">
      <c r="A265" s="28" t="s">
        <v>3607</v>
      </c>
      <c r="B265" s="28" t="s">
        <v>280</v>
      </c>
      <c r="C265" s="28" t="s">
        <v>27</v>
      </c>
      <c r="D265" s="28" t="s">
        <v>3908</v>
      </c>
      <c r="E265" s="28">
        <v>1750</v>
      </c>
      <c r="F265" t="s">
        <v>3783</v>
      </c>
      <c r="H265" s="28">
        <v>32.964777150000003</v>
      </c>
      <c r="I265" s="28">
        <v>-96.477921339999995</v>
      </c>
      <c r="J265" s="28" t="s">
        <v>441</v>
      </c>
      <c r="K265" s="28" t="s">
        <v>10410</v>
      </c>
      <c r="L265" s="28">
        <v>75087</v>
      </c>
      <c r="M265" s="28" t="s">
        <v>13507</v>
      </c>
      <c r="N265" s="28" t="s">
        <v>10120</v>
      </c>
      <c r="O265" s="28" t="s">
        <v>10121</v>
      </c>
      <c r="P265" s="28">
        <v>75087</v>
      </c>
    </row>
    <row r="266" spans="1:16" ht="15.75" hidden="1" thickBot="1">
      <c r="A266" s="28" t="s">
        <v>3607</v>
      </c>
      <c r="B266" s="28" t="s">
        <v>280</v>
      </c>
      <c r="C266" s="28" t="s">
        <v>27</v>
      </c>
      <c r="D266" s="28" t="s">
        <v>3962</v>
      </c>
      <c r="E266" s="28">
        <v>2785</v>
      </c>
      <c r="F266" t="s">
        <v>3947</v>
      </c>
      <c r="H266" s="28">
        <v>32.964859939999997</v>
      </c>
      <c r="I266" s="28">
        <v>-96.480193549999996</v>
      </c>
      <c r="J266" s="28" t="s">
        <v>441</v>
      </c>
      <c r="K266" s="28" t="s">
        <v>10410</v>
      </c>
      <c r="L266" s="28">
        <v>75087</v>
      </c>
      <c r="M266" s="28" t="s">
        <v>13508</v>
      </c>
      <c r="N266" s="28" t="s">
        <v>10120</v>
      </c>
      <c r="O266" s="28" t="s">
        <v>10121</v>
      </c>
      <c r="P266" s="28">
        <v>75087</v>
      </c>
    </row>
    <row r="267" spans="1:16" ht="15.75" hidden="1" thickBot="1">
      <c r="A267" s="28" t="s">
        <v>3607</v>
      </c>
      <c r="B267" s="28" t="s">
        <v>280</v>
      </c>
      <c r="C267" s="28" t="s">
        <v>27</v>
      </c>
      <c r="D267" s="28" t="s">
        <v>3926</v>
      </c>
      <c r="E267" s="28">
        <v>1890</v>
      </c>
      <c r="F267" t="s">
        <v>3783</v>
      </c>
      <c r="H267" s="28">
        <v>32.9649328</v>
      </c>
      <c r="I267" s="28">
        <v>-96.479683019999996</v>
      </c>
      <c r="J267" s="28" t="s">
        <v>441</v>
      </c>
      <c r="K267" s="28" t="s">
        <v>10410</v>
      </c>
      <c r="L267" s="28">
        <v>75087</v>
      </c>
      <c r="M267" s="28" t="s">
        <v>13509</v>
      </c>
      <c r="N267" s="28" t="s">
        <v>10120</v>
      </c>
      <c r="O267" s="28" t="s">
        <v>10121</v>
      </c>
      <c r="P267" s="28">
        <v>75087</v>
      </c>
    </row>
    <row r="268" spans="1:16" ht="15.75" hidden="1" thickBot="1">
      <c r="A268" s="29" t="s">
        <v>3607</v>
      </c>
      <c r="B268" s="29" t="s">
        <v>280</v>
      </c>
      <c r="C268" s="29" t="s">
        <v>27</v>
      </c>
      <c r="D268" s="29" t="s">
        <v>3909</v>
      </c>
      <c r="E268" s="29">
        <v>1755</v>
      </c>
      <c r="F268" t="s">
        <v>3783</v>
      </c>
      <c r="H268" s="29">
        <v>32.964894459999996</v>
      </c>
      <c r="I268" s="29">
        <v>-96.477284409999996</v>
      </c>
      <c r="J268" s="29" t="s">
        <v>441</v>
      </c>
      <c r="K268" s="29" t="s">
        <v>10410</v>
      </c>
      <c r="L268" s="29">
        <v>75087</v>
      </c>
      <c r="M268" s="29" t="s">
        <v>13510</v>
      </c>
      <c r="N268" s="29" t="s">
        <v>10120</v>
      </c>
      <c r="O268" s="29" t="s">
        <v>10121</v>
      </c>
      <c r="P268" s="29">
        <v>75087</v>
      </c>
    </row>
    <row r="269" spans="1:16" ht="15.75" hidden="1" thickBot="1">
      <c r="A269" s="28" t="s">
        <v>3607</v>
      </c>
      <c r="B269" s="28" t="s">
        <v>280</v>
      </c>
      <c r="C269" s="28" t="s">
        <v>27</v>
      </c>
      <c r="D269" s="28" t="s">
        <v>3924</v>
      </c>
      <c r="E269" s="28">
        <v>1880</v>
      </c>
      <c r="F269" t="s">
        <v>3783</v>
      </c>
      <c r="H269" s="28">
        <v>32.964932040000001</v>
      </c>
      <c r="I269" s="28">
        <v>-96.479450679999999</v>
      </c>
      <c r="J269" s="28" t="s">
        <v>441</v>
      </c>
      <c r="K269" s="28" t="s">
        <v>10410</v>
      </c>
      <c r="L269" s="28">
        <v>75087</v>
      </c>
      <c r="M269" s="28" t="s">
        <v>13511</v>
      </c>
      <c r="N269" s="28" t="s">
        <v>10120</v>
      </c>
      <c r="O269" s="28" t="s">
        <v>10121</v>
      </c>
      <c r="P269" s="28">
        <v>75087</v>
      </c>
    </row>
    <row r="270" spans="1:16" ht="15.75" hidden="1" thickBot="1">
      <c r="A270" s="29" t="s">
        <v>3607</v>
      </c>
      <c r="B270" s="29" t="s">
        <v>280</v>
      </c>
      <c r="C270" s="29" t="s">
        <v>27</v>
      </c>
      <c r="D270" s="29" t="s">
        <v>3922</v>
      </c>
      <c r="E270" s="29">
        <v>1870</v>
      </c>
      <c r="F270" t="s">
        <v>3783</v>
      </c>
      <c r="H270" s="29">
        <v>32.9649316</v>
      </c>
      <c r="I270" s="29">
        <v>-96.479236029999996</v>
      </c>
      <c r="J270" s="29" t="s">
        <v>441</v>
      </c>
      <c r="K270" s="29" t="s">
        <v>10410</v>
      </c>
      <c r="L270" s="29">
        <v>75087</v>
      </c>
      <c r="M270" s="29" t="s">
        <v>13512</v>
      </c>
      <c r="N270" s="29" t="s">
        <v>10120</v>
      </c>
      <c r="O270" s="29" t="s">
        <v>10121</v>
      </c>
      <c r="P270" s="29">
        <v>75087</v>
      </c>
    </row>
    <row r="271" spans="1:16" ht="15.75" hidden="1" thickBot="1">
      <c r="A271" s="28" t="s">
        <v>3607</v>
      </c>
      <c r="B271" s="28" t="s">
        <v>280</v>
      </c>
      <c r="C271" s="28" t="s">
        <v>27</v>
      </c>
      <c r="D271" s="28" t="s">
        <v>3920</v>
      </c>
      <c r="E271" s="28">
        <v>1860</v>
      </c>
      <c r="F271" t="s">
        <v>3783</v>
      </c>
      <c r="H271" s="28">
        <v>32.96493194</v>
      </c>
      <c r="I271" s="28">
        <v>-96.47902071</v>
      </c>
      <c r="J271" s="28" t="s">
        <v>441</v>
      </c>
      <c r="K271" s="28" t="s">
        <v>10410</v>
      </c>
      <c r="L271" s="28">
        <v>75087</v>
      </c>
      <c r="M271" s="28" t="s">
        <v>13513</v>
      </c>
      <c r="N271" s="28" t="s">
        <v>10120</v>
      </c>
      <c r="O271" s="28" t="s">
        <v>10121</v>
      </c>
      <c r="P271" s="28">
        <v>75087</v>
      </c>
    </row>
    <row r="272" spans="1:16" ht="15.75" hidden="1" thickBot="1">
      <c r="A272" s="29" t="s">
        <v>3607</v>
      </c>
      <c r="B272" s="29" t="s">
        <v>280</v>
      </c>
      <c r="C272" s="29" t="s">
        <v>27</v>
      </c>
      <c r="D272" s="29" t="s">
        <v>3918</v>
      </c>
      <c r="E272" s="29">
        <v>1850</v>
      </c>
      <c r="F272" t="s">
        <v>3783</v>
      </c>
      <c r="H272" s="29">
        <v>32.964931010000001</v>
      </c>
      <c r="I272" s="29">
        <v>-96.478805879999996</v>
      </c>
      <c r="J272" s="29" t="s">
        <v>441</v>
      </c>
      <c r="K272" s="29" t="s">
        <v>10410</v>
      </c>
      <c r="L272" s="29">
        <v>75087</v>
      </c>
      <c r="M272" s="29" t="s">
        <v>13514</v>
      </c>
      <c r="N272" s="29" t="s">
        <v>10120</v>
      </c>
      <c r="O272" s="29" t="s">
        <v>10121</v>
      </c>
      <c r="P272" s="29">
        <v>75087</v>
      </c>
    </row>
    <row r="273" spans="1:16" ht="15.75" hidden="1" thickBot="1">
      <c r="A273" s="28" t="s">
        <v>3607</v>
      </c>
      <c r="B273" s="28" t="s">
        <v>280</v>
      </c>
      <c r="C273" s="28" t="s">
        <v>27</v>
      </c>
      <c r="D273" s="28" t="s">
        <v>3916</v>
      </c>
      <c r="E273" s="28">
        <v>1840</v>
      </c>
      <c r="F273" t="s">
        <v>3783</v>
      </c>
      <c r="H273" s="28">
        <v>32.964932580000003</v>
      </c>
      <c r="I273" s="28">
        <v>-96.478590589999996</v>
      </c>
      <c r="J273" s="28" t="s">
        <v>441</v>
      </c>
      <c r="K273" s="28" t="s">
        <v>10410</v>
      </c>
      <c r="L273" s="28">
        <v>75087</v>
      </c>
      <c r="M273" s="28" t="s">
        <v>13515</v>
      </c>
      <c r="N273" s="28" t="s">
        <v>10120</v>
      </c>
      <c r="O273" s="28" t="s">
        <v>10121</v>
      </c>
      <c r="P273" s="28">
        <v>75087</v>
      </c>
    </row>
    <row r="274" spans="1:16" ht="15.75" hidden="1" thickBot="1">
      <c r="A274" s="28" t="s">
        <v>3607</v>
      </c>
      <c r="B274" s="28" t="s">
        <v>280</v>
      </c>
      <c r="C274" s="28" t="s">
        <v>27</v>
      </c>
      <c r="D274" s="28" t="s">
        <v>3910</v>
      </c>
      <c r="E274" s="28">
        <v>1800</v>
      </c>
      <c r="F274" t="s">
        <v>3783</v>
      </c>
      <c r="H274" s="28">
        <v>32.964935150000002</v>
      </c>
      <c r="I274" s="28">
        <v>-96.478122119999995</v>
      </c>
      <c r="J274" s="28" t="s">
        <v>441</v>
      </c>
      <c r="K274" s="28" t="s">
        <v>10410</v>
      </c>
      <c r="L274" s="28">
        <v>75087</v>
      </c>
      <c r="M274" s="28" t="s">
        <v>13516</v>
      </c>
      <c r="N274" s="28" t="s">
        <v>10120</v>
      </c>
      <c r="O274" s="28" t="s">
        <v>10121</v>
      </c>
      <c r="P274" s="28">
        <v>75087</v>
      </c>
    </row>
    <row r="275" spans="1:16" ht="15.75" hidden="1" thickBot="1">
      <c r="A275" s="29" t="s">
        <v>3607</v>
      </c>
      <c r="B275" s="29" t="s">
        <v>280</v>
      </c>
      <c r="C275" s="29" t="s">
        <v>27</v>
      </c>
      <c r="D275" s="29" t="s">
        <v>3914</v>
      </c>
      <c r="E275" s="29">
        <v>1830</v>
      </c>
      <c r="F275" t="s">
        <v>3783</v>
      </c>
      <c r="H275" s="29">
        <v>32.964940300000002</v>
      </c>
      <c r="I275" s="29">
        <v>-96.478370740000003</v>
      </c>
      <c r="J275" s="29" t="s">
        <v>441</v>
      </c>
      <c r="K275" s="29" t="s">
        <v>10410</v>
      </c>
      <c r="L275" s="29">
        <v>75087</v>
      </c>
      <c r="M275" s="29" t="s">
        <v>13517</v>
      </c>
      <c r="N275" s="29" t="s">
        <v>10120</v>
      </c>
      <c r="O275" s="29" t="s">
        <v>10121</v>
      </c>
      <c r="P275" s="29">
        <v>75087</v>
      </c>
    </row>
    <row r="276" spans="1:16" ht="15.75" hidden="1" thickBot="1">
      <c r="A276" s="29" t="s">
        <v>3607</v>
      </c>
      <c r="B276" s="29" t="s">
        <v>280</v>
      </c>
      <c r="C276" s="29" t="s">
        <v>27</v>
      </c>
      <c r="D276" s="29" t="s">
        <v>3963</v>
      </c>
      <c r="E276" s="29">
        <v>2795</v>
      </c>
      <c r="F276" t="s">
        <v>3947</v>
      </c>
      <c r="H276" s="29">
        <v>32.965056560000001</v>
      </c>
      <c r="I276" s="29">
        <v>-96.480192189999997</v>
      </c>
      <c r="J276" s="29" t="s">
        <v>441</v>
      </c>
      <c r="K276" s="29" t="s">
        <v>10410</v>
      </c>
      <c r="L276" s="29">
        <v>75087</v>
      </c>
      <c r="M276" s="29" t="s">
        <v>13518</v>
      </c>
      <c r="N276" s="29" t="s">
        <v>10120</v>
      </c>
      <c r="O276" s="29" t="s">
        <v>10121</v>
      </c>
      <c r="P276" s="29">
        <v>75087</v>
      </c>
    </row>
    <row r="277" spans="1:16" ht="15.75" hidden="1" thickBot="1">
      <c r="A277" s="28" t="s">
        <v>3607</v>
      </c>
      <c r="B277" s="28" t="s">
        <v>280</v>
      </c>
      <c r="C277" s="28" t="s">
        <v>27</v>
      </c>
      <c r="D277" s="28" t="s">
        <v>3927</v>
      </c>
      <c r="E277" s="28">
        <v>2810</v>
      </c>
      <c r="F277" t="s">
        <v>3928</v>
      </c>
      <c r="H277" s="28">
        <v>32.965157009999999</v>
      </c>
      <c r="I277" s="28">
        <v>-96.477251859999996</v>
      </c>
      <c r="J277" s="28" t="s">
        <v>441</v>
      </c>
      <c r="K277" s="28" t="s">
        <v>10410</v>
      </c>
      <c r="L277" s="28">
        <v>75087</v>
      </c>
      <c r="M277" s="28" t="s">
        <v>13519</v>
      </c>
      <c r="N277" s="28" t="s">
        <v>10120</v>
      </c>
      <c r="O277" s="28" t="s">
        <v>10121</v>
      </c>
      <c r="P277" s="28">
        <v>75087</v>
      </c>
    </row>
    <row r="278" spans="1:16" ht="15.75" hidden="1" thickBot="1">
      <c r="A278" s="28" t="s">
        <v>3607</v>
      </c>
      <c r="B278" s="28" t="s">
        <v>280</v>
      </c>
      <c r="C278" s="28" t="s">
        <v>27</v>
      </c>
      <c r="D278" s="28" t="s">
        <v>3964</v>
      </c>
      <c r="E278" s="28">
        <v>2805</v>
      </c>
      <c r="F278" t="s">
        <v>3947</v>
      </c>
      <c r="H278" s="28">
        <v>32.96525407</v>
      </c>
      <c r="I278" s="28">
        <v>-96.480190840000006</v>
      </c>
      <c r="J278" s="28" t="s">
        <v>441</v>
      </c>
      <c r="K278" s="28" t="s">
        <v>10410</v>
      </c>
      <c r="L278" s="28">
        <v>75087</v>
      </c>
      <c r="M278" s="28" t="s">
        <v>13520</v>
      </c>
      <c r="N278" s="28" t="s">
        <v>10120</v>
      </c>
      <c r="O278" s="28" t="s">
        <v>10121</v>
      </c>
      <c r="P278" s="28">
        <v>75087</v>
      </c>
    </row>
    <row r="279" spans="1:16" ht="15.75" hidden="1" thickBot="1">
      <c r="A279" s="28" t="s">
        <v>3607</v>
      </c>
      <c r="B279" s="28" t="s">
        <v>280</v>
      </c>
      <c r="C279" s="28" t="s">
        <v>27</v>
      </c>
      <c r="D279" s="28" t="s">
        <v>3929</v>
      </c>
      <c r="E279" s="28">
        <v>2820</v>
      </c>
      <c r="F279" t="s">
        <v>3928</v>
      </c>
      <c r="H279" s="28">
        <v>32.965345319999997</v>
      </c>
      <c r="I279" s="28">
        <v>-96.477458580000004</v>
      </c>
      <c r="J279" s="28" t="s">
        <v>441</v>
      </c>
      <c r="K279" s="28" t="s">
        <v>10410</v>
      </c>
      <c r="L279" s="28">
        <v>75087</v>
      </c>
      <c r="M279" s="28" t="s">
        <v>13521</v>
      </c>
      <c r="N279" s="28" t="s">
        <v>10120</v>
      </c>
      <c r="O279" s="28" t="s">
        <v>10121</v>
      </c>
      <c r="P279" s="28">
        <v>75087</v>
      </c>
    </row>
    <row r="280" spans="1:16" ht="15.75" hidden="1" thickBot="1">
      <c r="A280" s="28" t="s">
        <v>3607</v>
      </c>
      <c r="B280" s="28" t="s">
        <v>280</v>
      </c>
      <c r="C280" s="28" t="s">
        <v>27</v>
      </c>
      <c r="D280" s="28" t="s">
        <v>3911</v>
      </c>
      <c r="E280" s="28">
        <v>1805</v>
      </c>
      <c r="F280" t="s">
        <v>3783</v>
      </c>
      <c r="H280" s="28">
        <v>32.965388650000001</v>
      </c>
      <c r="I280" s="28">
        <v>-96.477713820000005</v>
      </c>
      <c r="J280" s="28" t="s">
        <v>441</v>
      </c>
      <c r="K280" s="28" t="s">
        <v>10410</v>
      </c>
      <c r="L280" s="28">
        <v>75087</v>
      </c>
      <c r="M280" s="28" t="s">
        <v>13522</v>
      </c>
      <c r="N280" s="28" t="s">
        <v>10120</v>
      </c>
      <c r="O280" s="28" t="s">
        <v>10121</v>
      </c>
      <c r="P280" s="28">
        <v>75087</v>
      </c>
    </row>
    <row r="281" spans="1:16" ht="15.75" hidden="1" thickBot="1">
      <c r="A281" s="29" t="s">
        <v>3607</v>
      </c>
      <c r="B281" s="29" t="s">
        <v>280</v>
      </c>
      <c r="C281" s="29" t="s">
        <v>27</v>
      </c>
      <c r="D281" s="29" t="s">
        <v>3965</v>
      </c>
      <c r="E281" s="29">
        <v>2815</v>
      </c>
      <c r="F281" t="s">
        <v>3947</v>
      </c>
      <c r="H281" s="29">
        <v>32.965451250000001</v>
      </c>
      <c r="I281" s="29">
        <v>-96.480188089999999</v>
      </c>
      <c r="J281" s="29" t="s">
        <v>441</v>
      </c>
      <c r="K281" s="29" t="s">
        <v>10410</v>
      </c>
      <c r="L281" s="29">
        <v>75087</v>
      </c>
      <c r="M281" s="29" t="s">
        <v>13523</v>
      </c>
      <c r="N281" s="29" t="s">
        <v>10120</v>
      </c>
      <c r="O281" s="29" t="s">
        <v>10121</v>
      </c>
      <c r="P281" s="29">
        <v>75087</v>
      </c>
    </row>
    <row r="282" spans="1:16" ht="15.75" hidden="1" thickBot="1">
      <c r="A282" s="29" t="s">
        <v>3607</v>
      </c>
      <c r="B282" s="29" t="s">
        <v>280</v>
      </c>
      <c r="C282" s="29" t="s">
        <v>27</v>
      </c>
      <c r="D282" s="29" t="s">
        <v>3925</v>
      </c>
      <c r="E282" s="29">
        <v>1885</v>
      </c>
      <c r="F282" t="s">
        <v>3783</v>
      </c>
      <c r="H282" s="29">
        <v>32.965478009999998</v>
      </c>
      <c r="I282" s="29">
        <v>-96.479668169999997</v>
      </c>
      <c r="J282" s="29" t="s">
        <v>441</v>
      </c>
      <c r="K282" s="29" t="s">
        <v>10410</v>
      </c>
      <c r="L282" s="29">
        <v>75087</v>
      </c>
      <c r="M282" s="29" t="s">
        <v>13524</v>
      </c>
      <c r="N282" s="29" t="s">
        <v>10120</v>
      </c>
      <c r="O282" s="29" t="s">
        <v>10121</v>
      </c>
      <c r="P282" s="29">
        <v>75087</v>
      </c>
    </row>
    <row r="283" spans="1:16" ht="15.75" hidden="1" thickBot="1">
      <c r="A283" s="28" t="s">
        <v>3607</v>
      </c>
      <c r="B283" s="28" t="s">
        <v>280</v>
      </c>
      <c r="C283" s="28" t="s">
        <v>27</v>
      </c>
      <c r="D283" s="28" t="s">
        <v>3923</v>
      </c>
      <c r="E283" s="28">
        <v>1875</v>
      </c>
      <c r="F283" t="s">
        <v>3783</v>
      </c>
      <c r="H283" s="28">
        <v>32.965475560000002</v>
      </c>
      <c r="I283" s="28">
        <v>-96.479416119999996</v>
      </c>
      <c r="J283" s="28" t="s">
        <v>441</v>
      </c>
      <c r="K283" s="28" t="s">
        <v>10410</v>
      </c>
      <c r="L283" s="28">
        <v>75087</v>
      </c>
      <c r="M283" s="28" t="s">
        <v>13525</v>
      </c>
      <c r="N283" s="28" t="s">
        <v>10120</v>
      </c>
      <c r="O283" s="28" t="s">
        <v>10121</v>
      </c>
      <c r="P283" s="28">
        <v>75087</v>
      </c>
    </row>
    <row r="284" spans="1:16" ht="15.75" hidden="1" thickBot="1">
      <c r="A284" s="29" t="s">
        <v>3607</v>
      </c>
      <c r="B284" s="29" t="s">
        <v>280</v>
      </c>
      <c r="C284" s="29" t="s">
        <v>27</v>
      </c>
      <c r="D284" s="29" t="s">
        <v>3921</v>
      </c>
      <c r="E284" s="29">
        <v>1865</v>
      </c>
      <c r="F284" t="s">
        <v>3783</v>
      </c>
      <c r="H284" s="29">
        <v>32.965474950000001</v>
      </c>
      <c r="I284" s="29">
        <v>-96.479184369999999</v>
      </c>
      <c r="J284" s="29" t="s">
        <v>441</v>
      </c>
      <c r="K284" s="29" t="s">
        <v>10410</v>
      </c>
      <c r="L284" s="29">
        <v>75087</v>
      </c>
      <c r="M284" s="29" t="s">
        <v>13526</v>
      </c>
      <c r="N284" s="29" t="s">
        <v>10120</v>
      </c>
      <c r="O284" s="29" t="s">
        <v>10121</v>
      </c>
      <c r="P284" s="29">
        <v>75087</v>
      </c>
    </row>
    <row r="285" spans="1:16" ht="15.75" hidden="1" thickBot="1">
      <c r="A285" s="28" t="s">
        <v>3607</v>
      </c>
      <c r="B285" s="28" t="s">
        <v>280</v>
      </c>
      <c r="C285" s="28" t="s">
        <v>27</v>
      </c>
      <c r="D285" s="28" t="s">
        <v>3919</v>
      </c>
      <c r="E285" s="28">
        <v>1855</v>
      </c>
      <c r="F285" t="s">
        <v>3783</v>
      </c>
      <c r="H285" s="28">
        <v>32.965476549999998</v>
      </c>
      <c r="I285" s="28">
        <v>-96.478950190000006</v>
      </c>
      <c r="J285" s="28" t="s">
        <v>441</v>
      </c>
      <c r="K285" s="28" t="s">
        <v>10410</v>
      </c>
      <c r="L285" s="28">
        <v>75087</v>
      </c>
      <c r="M285" s="28" t="s">
        <v>13527</v>
      </c>
      <c r="N285" s="28" t="s">
        <v>10120</v>
      </c>
      <c r="O285" s="28" t="s">
        <v>10121</v>
      </c>
      <c r="P285" s="28">
        <v>75087</v>
      </c>
    </row>
    <row r="286" spans="1:16" ht="15.75" hidden="1" thickBot="1">
      <c r="A286" s="29" t="s">
        <v>3607</v>
      </c>
      <c r="B286" s="29" t="s">
        <v>280</v>
      </c>
      <c r="C286" s="29" t="s">
        <v>27</v>
      </c>
      <c r="D286" s="29" t="s">
        <v>3917</v>
      </c>
      <c r="E286" s="29">
        <v>1845</v>
      </c>
      <c r="F286" t="s">
        <v>3783</v>
      </c>
      <c r="H286" s="29">
        <v>32.965476219999999</v>
      </c>
      <c r="I286" s="29">
        <v>-96.478714999999994</v>
      </c>
      <c r="J286" s="29" t="s">
        <v>441</v>
      </c>
      <c r="K286" s="29" t="s">
        <v>10410</v>
      </c>
      <c r="L286" s="29">
        <v>75087</v>
      </c>
      <c r="M286" s="29" t="s">
        <v>13528</v>
      </c>
      <c r="N286" s="29" t="s">
        <v>10120</v>
      </c>
      <c r="O286" s="29" t="s">
        <v>10121</v>
      </c>
      <c r="P286" s="29">
        <v>75087</v>
      </c>
    </row>
    <row r="287" spans="1:16" ht="15.75" hidden="1" thickBot="1">
      <c r="A287" s="28" t="s">
        <v>3607</v>
      </c>
      <c r="B287" s="28" t="s">
        <v>280</v>
      </c>
      <c r="C287" s="28" t="s">
        <v>27</v>
      </c>
      <c r="D287" s="28" t="s">
        <v>3915</v>
      </c>
      <c r="E287" s="28">
        <v>1835</v>
      </c>
      <c r="F287" t="s">
        <v>3783</v>
      </c>
      <c r="H287" s="28">
        <v>32.96547803</v>
      </c>
      <c r="I287" s="28">
        <v>-96.478479969999995</v>
      </c>
      <c r="J287" s="28" t="s">
        <v>441</v>
      </c>
      <c r="K287" s="28" t="s">
        <v>10410</v>
      </c>
      <c r="L287" s="28">
        <v>75087</v>
      </c>
      <c r="M287" s="28" t="s">
        <v>13529</v>
      </c>
      <c r="N287" s="28" t="s">
        <v>10120</v>
      </c>
      <c r="O287" s="28" t="s">
        <v>10121</v>
      </c>
      <c r="P287" s="28">
        <v>75087</v>
      </c>
    </row>
    <row r="288" spans="1:16" ht="15.75" hidden="1" thickBot="1">
      <c r="A288" s="29" t="s">
        <v>3607</v>
      </c>
      <c r="B288" s="29" t="s">
        <v>280</v>
      </c>
      <c r="C288" s="29" t="s">
        <v>27</v>
      </c>
      <c r="D288" s="29" t="s">
        <v>3912</v>
      </c>
      <c r="E288" s="29">
        <v>1815</v>
      </c>
      <c r="F288" t="s">
        <v>3783</v>
      </c>
      <c r="H288" s="29">
        <v>32.965479379999998</v>
      </c>
      <c r="I288" s="29">
        <v>-96.477971490000002</v>
      </c>
      <c r="J288" s="29" t="s">
        <v>441</v>
      </c>
      <c r="K288" s="29" t="s">
        <v>10410</v>
      </c>
      <c r="L288" s="29">
        <v>75087</v>
      </c>
      <c r="M288" s="29" t="s">
        <v>13530</v>
      </c>
      <c r="N288" s="29" t="s">
        <v>10120</v>
      </c>
      <c r="O288" s="29" t="s">
        <v>10121</v>
      </c>
      <c r="P288" s="29">
        <v>75087</v>
      </c>
    </row>
    <row r="289" spans="1:16" ht="15.75" hidden="1" thickBot="1">
      <c r="A289" s="28" t="s">
        <v>3607</v>
      </c>
      <c r="B289" s="28" t="s">
        <v>280</v>
      </c>
      <c r="C289" s="28" t="s">
        <v>27</v>
      </c>
      <c r="D289" s="28" t="s">
        <v>3913</v>
      </c>
      <c r="E289" s="28">
        <v>1825</v>
      </c>
      <c r="F289" t="s">
        <v>3783</v>
      </c>
      <c r="H289" s="28">
        <v>32.965488960000002</v>
      </c>
      <c r="I289" s="28">
        <v>-96.478235999999995</v>
      </c>
      <c r="J289" s="28" t="s">
        <v>441</v>
      </c>
      <c r="K289" s="28" t="s">
        <v>10410</v>
      </c>
      <c r="L289" s="28">
        <v>75087</v>
      </c>
      <c r="M289" s="28" t="s">
        <v>13531</v>
      </c>
      <c r="N289" s="28" t="s">
        <v>10120</v>
      </c>
      <c r="O289" s="28" t="s">
        <v>10121</v>
      </c>
      <c r="P289" s="28">
        <v>75087</v>
      </c>
    </row>
    <row r="290" spans="1:16" ht="15.75" hidden="1" thickBot="1">
      <c r="A290" s="28" t="s">
        <v>3607</v>
      </c>
      <c r="B290" s="28" t="s">
        <v>338</v>
      </c>
      <c r="C290" s="28" t="s">
        <v>27</v>
      </c>
      <c r="D290" s="28" t="s">
        <v>3980</v>
      </c>
      <c r="E290" s="28">
        <v>1295</v>
      </c>
      <c r="F290" t="s">
        <v>3722</v>
      </c>
      <c r="H290" s="28">
        <v>32.965465790000003</v>
      </c>
      <c r="I290" s="28">
        <v>-96.470776880000003</v>
      </c>
      <c r="J290" s="28" t="s">
        <v>441</v>
      </c>
      <c r="K290" s="28" t="s">
        <v>10410</v>
      </c>
      <c r="L290" s="28">
        <v>75087</v>
      </c>
      <c r="M290" s="28" t="s">
        <v>13532</v>
      </c>
      <c r="N290" s="28" t="s">
        <v>10120</v>
      </c>
      <c r="O290" s="28" t="s">
        <v>10121</v>
      </c>
      <c r="P290" s="28">
        <v>75087</v>
      </c>
    </row>
    <row r="291" spans="1:16" ht="15.75" hidden="1" thickBot="1">
      <c r="A291" s="29" t="s">
        <v>3607</v>
      </c>
      <c r="B291" s="29" t="s">
        <v>338</v>
      </c>
      <c r="C291" s="29" t="s">
        <v>27</v>
      </c>
      <c r="D291" s="29" t="s">
        <v>3979</v>
      </c>
      <c r="E291" s="29">
        <v>1285</v>
      </c>
      <c r="F291" t="s">
        <v>3722</v>
      </c>
      <c r="H291" s="29">
        <v>32.965469290000001</v>
      </c>
      <c r="I291" s="29">
        <v>-96.470525600000002</v>
      </c>
      <c r="J291" s="29" t="s">
        <v>441</v>
      </c>
      <c r="K291" s="29" t="s">
        <v>10410</v>
      </c>
      <c r="L291" s="29">
        <v>75087</v>
      </c>
      <c r="M291" s="29" t="s">
        <v>13533</v>
      </c>
      <c r="N291" s="29" t="s">
        <v>10120</v>
      </c>
      <c r="O291" s="29" t="s">
        <v>10121</v>
      </c>
      <c r="P291" s="29">
        <v>75087</v>
      </c>
    </row>
    <row r="292" spans="1:16" ht="15.75" hidden="1" thickBot="1">
      <c r="A292" s="28" t="s">
        <v>3607</v>
      </c>
      <c r="B292" s="28" t="s">
        <v>338</v>
      </c>
      <c r="C292" s="28" t="s">
        <v>27</v>
      </c>
      <c r="D292" s="28" t="s">
        <v>3984</v>
      </c>
      <c r="E292" s="28">
        <v>7101</v>
      </c>
      <c r="F292" t="s">
        <v>3983</v>
      </c>
      <c r="H292" s="28">
        <v>32.966005250000002</v>
      </c>
      <c r="I292" s="28">
        <v>-96.472518620000002</v>
      </c>
      <c r="J292" s="28" t="s">
        <v>441</v>
      </c>
      <c r="K292" s="28" t="s">
        <v>10410</v>
      </c>
      <c r="L292" s="28">
        <v>75087</v>
      </c>
      <c r="M292" s="28" t="s">
        <v>13534</v>
      </c>
      <c r="N292" s="28" t="s">
        <v>10120</v>
      </c>
      <c r="O292" s="28" t="s">
        <v>10121</v>
      </c>
      <c r="P292" s="28">
        <v>75087</v>
      </c>
    </row>
    <row r="293" spans="1:16" ht="15.75" hidden="1" thickBot="1">
      <c r="A293" s="28" t="s">
        <v>3607</v>
      </c>
      <c r="B293" s="28" t="s">
        <v>338</v>
      </c>
      <c r="C293" s="28" t="s">
        <v>27</v>
      </c>
      <c r="D293" s="28" t="s">
        <v>3981</v>
      </c>
      <c r="E293" s="28">
        <v>7100</v>
      </c>
      <c r="F293" t="s">
        <v>3983</v>
      </c>
      <c r="H293" s="28">
        <v>32.966000080000001</v>
      </c>
      <c r="I293" s="28">
        <v>-96.471842530000004</v>
      </c>
      <c r="J293" s="28" t="s">
        <v>441</v>
      </c>
      <c r="K293" s="28" t="s">
        <v>10410</v>
      </c>
      <c r="L293" s="28">
        <v>75087</v>
      </c>
      <c r="M293" s="28" t="s">
        <v>13535</v>
      </c>
      <c r="N293" s="28" t="s">
        <v>10120</v>
      </c>
      <c r="O293" s="28" t="s">
        <v>10121</v>
      </c>
      <c r="P293" s="28">
        <v>75087</v>
      </c>
    </row>
    <row r="294" spans="1:16" ht="15.75" hidden="1" thickBot="1">
      <c r="A294" s="29" t="s">
        <v>3607</v>
      </c>
      <c r="B294" s="29" t="s">
        <v>338</v>
      </c>
      <c r="C294" s="29" t="s">
        <v>27</v>
      </c>
      <c r="D294" s="29" t="s">
        <v>4092</v>
      </c>
      <c r="E294" s="29">
        <v>7101</v>
      </c>
      <c r="F294" t="s">
        <v>4091</v>
      </c>
      <c r="H294" s="29">
        <v>32.965997119999997</v>
      </c>
      <c r="I294" s="29">
        <v>-96.471355079999995</v>
      </c>
      <c r="J294" s="29" t="s">
        <v>441</v>
      </c>
      <c r="K294" s="29" t="s">
        <v>10410</v>
      </c>
      <c r="L294" s="29">
        <v>75087</v>
      </c>
      <c r="M294" s="29" t="s">
        <v>13536</v>
      </c>
      <c r="N294" s="29" t="s">
        <v>10120</v>
      </c>
      <c r="O294" s="29" t="s">
        <v>10121</v>
      </c>
      <c r="P294" s="29">
        <v>75087</v>
      </c>
    </row>
    <row r="295" spans="1:16" ht="15.75" hidden="1" thickBot="1">
      <c r="A295" s="28" t="s">
        <v>3607</v>
      </c>
      <c r="B295" s="28" t="s">
        <v>338</v>
      </c>
      <c r="C295" s="28" t="s">
        <v>27</v>
      </c>
      <c r="D295" s="28" t="s">
        <v>4090</v>
      </c>
      <c r="E295" s="28">
        <v>7100</v>
      </c>
      <c r="F295" t="s">
        <v>4091</v>
      </c>
      <c r="H295" s="28">
        <v>32.966024160000003</v>
      </c>
      <c r="I295" s="28">
        <v>-96.470703970000002</v>
      </c>
      <c r="J295" s="28" t="s">
        <v>441</v>
      </c>
      <c r="K295" s="28" t="s">
        <v>10410</v>
      </c>
      <c r="L295" s="28">
        <v>75087</v>
      </c>
      <c r="M295" s="28" t="s">
        <v>13537</v>
      </c>
      <c r="N295" s="28" t="s">
        <v>10120</v>
      </c>
      <c r="O295" s="28" t="s">
        <v>10121</v>
      </c>
      <c r="P295" s="28">
        <v>75087</v>
      </c>
    </row>
    <row r="296" spans="1:16" ht="15.75" hidden="1" thickBot="1">
      <c r="A296" s="29" t="s">
        <v>3607</v>
      </c>
      <c r="B296" s="29" t="s">
        <v>338</v>
      </c>
      <c r="C296" s="29" t="s">
        <v>27</v>
      </c>
      <c r="D296" s="29" t="s">
        <v>13538</v>
      </c>
      <c r="E296" s="29">
        <v>410</v>
      </c>
      <c r="F296" t="s">
        <v>13539</v>
      </c>
      <c r="H296" s="29">
        <v>32.966096120000003</v>
      </c>
      <c r="I296" s="29">
        <v>-96.47025678</v>
      </c>
      <c r="J296" s="29" t="s">
        <v>441</v>
      </c>
      <c r="K296" s="29" t="s">
        <v>10410</v>
      </c>
      <c r="L296" s="29">
        <v>75087</v>
      </c>
      <c r="M296" s="29" t="s">
        <v>13540</v>
      </c>
      <c r="N296" s="29" t="s">
        <v>10120</v>
      </c>
      <c r="O296" s="29" t="s">
        <v>10121</v>
      </c>
      <c r="P296" s="29">
        <v>75087</v>
      </c>
    </row>
    <row r="297" spans="1:16" ht="15.75" hidden="1" thickBot="1">
      <c r="A297" s="28" t="s">
        <v>3607</v>
      </c>
      <c r="B297" s="28" t="s">
        <v>338</v>
      </c>
      <c r="C297" s="28" t="s">
        <v>27</v>
      </c>
      <c r="D297" s="28" t="s">
        <v>13541</v>
      </c>
      <c r="E297" s="28">
        <v>408</v>
      </c>
      <c r="F297" t="s">
        <v>13539</v>
      </c>
      <c r="H297" s="28">
        <v>32.966114249999997</v>
      </c>
      <c r="I297" s="28">
        <v>-96.469861969999997</v>
      </c>
      <c r="J297" s="28" t="s">
        <v>441</v>
      </c>
      <c r="K297" s="28" t="s">
        <v>10410</v>
      </c>
      <c r="L297" s="28">
        <v>75087</v>
      </c>
      <c r="M297" s="28" t="s">
        <v>13542</v>
      </c>
      <c r="N297" s="28" t="s">
        <v>10120</v>
      </c>
      <c r="O297" s="28" t="s">
        <v>10121</v>
      </c>
      <c r="P297" s="28">
        <v>75087</v>
      </c>
    </row>
    <row r="298" spans="1:16" ht="15.75" hidden="1" thickBot="1">
      <c r="A298" s="29" t="s">
        <v>3607</v>
      </c>
      <c r="B298" s="29" t="s">
        <v>338</v>
      </c>
      <c r="C298" s="29" t="s">
        <v>27</v>
      </c>
      <c r="D298" s="29" t="s">
        <v>3988</v>
      </c>
      <c r="E298" s="29">
        <v>7103</v>
      </c>
      <c r="F298" t="s">
        <v>3983</v>
      </c>
      <c r="H298" s="29">
        <v>32.966329279999997</v>
      </c>
      <c r="I298" s="29">
        <v>-96.472525480000002</v>
      </c>
      <c r="J298" s="29" t="s">
        <v>441</v>
      </c>
      <c r="K298" s="29" t="s">
        <v>10410</v>
      </c>
      <c r="L298" s="29">
        <v>75087</v>
      </c>
      <c r="M298" s="29" t="s">
        <v>13543</v>
      </c>
      <c r="N298" s="29" t="s">
        <v>10120</v>
      </c>
      <c r="O298" s="29" t="s">
        <v>10121</v>
      </c>
      <c r="P298" s="29">
        <v>75087</v>
      </c>
    </row>
    <row r="299" spans="1:16" ht="15.75" hidden="1" thickBot="1">
      <c r="A299" s="28" t="s">
        <v>3607</v>
      </c>
      <c r="B299" s="28" t="s">
        <v>338</v>
      </c>
      <c r="C299" s="28" t="s">
        <v>27</v>
      </c>
      <c r="D299" s="28" t="s">
        <v>3986</v>
      </c>
      <c r="E299" s="28">
        <v>7102</v>
      </c>
      <c r="F299" t="s">
        <v>3983</v>
      </c>
      <c r="H299" s="28">
        <v>32.96632726</v>
      </c>
      <c r="I299" s="28">
        <v>-96.471836890000006</v>
      </c>
      <c r="J299" s="28" t="s">
        <v>441</v>
      </c>
      <c r="K299" s="28" t="s">
        <v>10410</v>
      </c>
      <c r="L299" s="28">
        <v>75087</v>
      </c>
      <c r="M299" s="28" t="s">
        <v>13544</v>
      </c>
      <c r="N299" s="28" t="s">
        <v>10120</v>
      </c>
      <c r="O299" s="28" t="s">
        <v>10121</v>
      </c>
      <c r="P299" s="28">
        <v>75087</v>
      </c>
    </row>
    <row r="300" spans="1:16" ht="15.75" hidden="1" thickBot="1">
      <c r="A300" s="29" t="s">
        <v>3607</v>
      </c>
      <c r="B300" s="29" t="s">
        <v>338</v>
      </c>
      <c r="C300" s="29" t="s">
        <v>27</v>
      </c>
      <c r="D300" s="29" t="s">
        <v>4094</v>
      </c>
      <c r="E300" s="29">
        <v>7103</v>
      </c>
      <c r="F300" t="s">
        <v>4091</v>
      </c>
      <c r="H300" s="29">
        <v>32.966336769999998</v>
      </c>
      <c r="I300" s="29">
        <v>-96.471349610000004</v>
      </c>
      <c r="J300" s="29" t="s">
        <v>441</v>
      </c>
      <c r="K300" s="29" t="s">
        <v>10410</v>
      </c>
      <c r="L300" s="29">
        <v>75087</v>
      </c>
      <c r="M300" s="29" t="s">
        <v>13545</v>
      </c>
      <c r="N300" s="29" t="s">
        <v>10120</v>
      </c>
      <c r="O300" s="29" t="s">
        <v>10121</v>
      </c>
      <c r="P300" s="29">
        <v>75087</v>
      </c>
    </row>
    <row r="301" spans="1:16" ht="15.75" hidden="1" thickBot="1">
      <c r="A301" s="29" t="s">
        <v>3607</v>
      </c>
      <c r="B301" s="29" t="s">
        <v>338</v>
      </c>
      <c r="C301" s="29" t="s">
        <v>27</v>
      </c>
      <c r="D301" s="29" t="s">
        <v>4093</v>
      </c>
      <c r="E301" s="29">
        <v>7102</v>
      </c>
      <c r="F301" t="s">
        <v>4091</v>
      </c>
      <c r="H301" s="29">
        <v>32.966429380000001</v>
      </c>
      <c r="I301" s="29">
        <v>-96.470649289999997</v>
      </c>
      <c r="J301" s="29" t="s">
        <v>441</v>
      </c>
      <c r="K301" s="29" t="s">
        <v>10410</v>
      </c>
      <c r="L301" s="29">
        <v>75087</v>
      </c>
      <c r="M301" s="29" t="s">
        <v>13546</v>
      </c>
      <c r="N301" s="29" t="s">
        <v>10120</v>
      </c>
      <c r="O301" s="29" t="s">
        <v>10121</v>
      </c>
      <c r="P301" s="29">
        <v>75087</v>
      </c>
    </row>
    <row r="302" spans="1:16" ht="15.75" hidden="1" thickBot="1">
      <c r="A302" s="29" t="s">
        <v>3607</v>
      </c>
      <c r="B302" s="29" t="s">
        <v>338</v>
      </c>
      <c r="C302" s="29" t="s">
        <v>27</v>
      </c>
      <c r="D302" s="29" t="s">
        <v>3992</v>
      </c>
      <c r="E302" s="29">
        <v>7105</v>
      </c>
      <c r="F302" t="s">
        <v>3983</v>
      </c>
      <c r="H302" s="29">
        <v>32.966631939999999</v>
      </c>
      <c r="I302" s="29">
        <v>-96.472505979999994</v>
      </c>
      <c r="J302" s="29" t="s">
        <v>441</v>
      </c>
      <c r="K302" s="29" t="s">
        <v>10410</v>
      </c>
      <c r="L302" s="29">
        <v>75087</v>
      </c>
      <c r="M302" s="29" t="s">
        <v>13547</v>
      </c>
      <c r="N302" s="29" t="s">
        <v>10120</v>
      </c>
      <c r="O302" s="29" t="s">
        <v>10121</v>
      </c>
      <c r="P302" s="29">
        <v>75087</v>
      </c>
    </row>
    <row r="303" spans="1:16" ht="15.75" hidden="1" thickBot="1">
      <c r="A303" s="28" t="s">
        <v>3607</v>
      </c>
      <c r="B303" s="28" t="s">
        <v>338</v>
      </c>
      <c r="C303" s="28" t="s">
        <v>27</v>
      </c>
      <c r="D303" s="28" t="s">
        <v>3990</v>
      </c>
      <c r="E303" s="28">
        <v>7104</v>
      </c>
      <c r="F303" t="s">
        <v>3983</v>
      </c>
      <c r="H303" s="28">
        <v>32.966631749999998</v>
      </c>
      <c r="I303" s="28">
        <v>-96.471778040000004</v>
      </c>
      <c r="J303" s="28" t="s">
        <v>441</v>
      </c>
      <c r="K303" s="28" t="s">
        <v>10410</v>
      </c>
      <c r="L303" s="28">
        <v>75087</v>
      </c>
      <c r="M303" s="28" t="s">
        <v>13548</v>
      </c>
      <c r="N303" s="28" t="s">
        <v>10120</v>
      </c>
      <c r="O303" s="28" t="s">
        <v>10121</v>
      </c>
      <c r="P303" s="28">
        <v>75087</v>
      </c>
    </row>
    <row r="304" spans="1:16" ht="15.75" hidden="1" thickBot="1">
      <c r="A304" s="29" t="s">
        <v>3607</v>
      </c>
      <c r="B304" s="29" t="s">
        <v>338</v>
      </c>
      <c r="C304" s="29" t="s">
        <v>27</v>
      </c>
      <c r="D304" s="29" t="s">
        <v>13549</v>
      </c>
      <c r="E304" s="29">
        <v>406</v>
      </c>
      <c r="F304" t="s">
        <v>13539</v>
      </c>
      <c r="H304" s="29">
        <v>32.966604220000001</v>
      </c>
      <c r="I304" s="29">
        <v>-96.469782190000004</v>
      </c>
      <c r="J304" s="29" t="s">
        <v>441</v>
      </c>
      <c r="K304" s="29" t="s">
        <v>10410</v>
      </c>
      <c r="L304" s="29">
        <v>75087</v>
      </c>
      <c r="M304" s="29" t="s">
        <v>13550</v>
      </c>
      <c r="N304" s="29" t="s">
        <v>10120</v>
      </c>
      <c r="O304" s="29" t="s">
        <v>10121</v>
      </c>
      <c r="P304" s="29">
        <v>75087</v>
      </c>
    </row>
    <row r="305" spans="1:16" ht="15.75" hidden="1" thickBot="1">
      <c r="A305" s="28" t="s">
        <v>3607</v>
      </c>
      <c r="B305" s="28" t="s">
        <v>338</v>
      </c>
      <c r="C305" s="28" t="s">
        <v>27</v>
      </c>
      <c r="D305" s="28" t="s">
        <v>4096</v>
      </c>
      <c r="E305" s="28">
        <v>7105</v>
      </c>
      <c r="F305" t="s">
        <v>4091</v>
      </c>
      <c r="H305" s="28">
        <v>32.966643869999999</v>
      </c>
      <c r="I305" s="28">
        <v>-96.471266189999994</v>
      </c>
      <c r="J305" s="28" t="s">
        <v>441</v>
      </c>
      <c r="K305" s="28" t="s">
        <v>10410</v>
      </c>
      <c r="L305" s="28">
        <v>75087</v>
      </c>
      <c r="M305" s="28" t="s">
        <v>13551</v>
      </c>
      <c r="N305" s="28" t="s">
        <v>10120</v>
      </c>
      <c r="O305" s="28" t="s">
        <v>10121</v>
      </c>
      <c r="P305" s="28">
        <v>75087</v>
      </c>
    </row>
    <row r="306" spans="1:16" ht="15.75" hidden="1" thickBot="1">
      <c r="A306" s="28" t="s">
        <v>3607</v>
      </c>
      <c r="B306" s="28" t="s">
        <v>338</v>
      </c>
      <c r="C306" s="28" t="s">
        <v>27</v>
      </c>
      <c r="D306" s="28" t="s">
        <v>4095</v>
      </c>
      <c r="E306" s="28">
        <v>7104</v>
      </c>
      <c r="F306" t="s">
        <v>4091</v>
      </c>
      <c r="H306" s="28">
        <v>32.966857060000002</v>
      </c>
      <c r="I306" s="28">
        <v>-96.470369849999997</v>
      </c>
      <c r="J306" s="28" t="s">
        <v>441</v>
      </c>
      <c r="K306" s="28" t="s">
        <v>10410</v>
      </c>
      <c r="L306" s="28">
        <v>75087</v>
      </c>
      <c r="M306" s="28" t="s">
        <v>13552</v>
      </c>
      <c r="N306" s="28" t="s">
        <v>10120</v>
      </c>
      <c r="O306" s="28" t="s">
        <v>10121</v>
      </c>
      <c r="P306" s="28">
        <v>75087</v>
      </c>
    </row>
    <row r="307" spans="1:16" ht="15.75" hidden="1" thickBot="1">
      <c r="A307" s="29" t="s">
        <v>3607</v>
      </c>
      <c r="B307" s="29" t="s">
        <v>338</v>
      </c>
      <c r="C307" s="29" t="s">
        <v>27</v>
      </c>
      <c r="D307" s="29" t="s">
        <v>3994</v>
      </c>
      <c r="E307" s="29">
        <v>7106</v>
      </c>
      <c r="F307" t="s">
        <v>3983</v>
      </c>
      <c r="H307" s="29">
        <v>32.966926649999998</v>
      </c>
      <c r="I307" s="29">
        <v>-96.471662109999997</v>
      </c>
      <c r="J307" s="29" t="s">
        <v>441</v>
      </c>
      <c r="K307" s="29" t="s">
        <v>10410</v>
      </c>
      <c r="L307" s="29">
        <v>75087</v>
      </c>
      <c r="M307" s="29" t="s">
        <v>13553</v>
      </c>
      <c r="N307" s="29" t="s">
        <v>10120</v>
      </c>
      <c r="O307" s="29" t="s">
        <v>10121</v>
      </c>
      <c r="P307" s="29">
        <v>75087</v>
      </c>
    </row>
    <row r="308" spans="1:16" ht="15.75" hidden="1" thickBot="1">
      <c r="A308" s="28" t="s">
        <v>3607</v>
      </c>
      <c r="B308" s="28" t="s">
        <v>338</v>
      </c>
      <c r="C308" s="28" t="s">
        <v>27</v>
      </c>
      <c r="D308" s="28" t="s">
        <v>3996</v>
      </c>
      <c r="E308" s="28">
        <v>7107</v>
      </c>
      <c r="F308" t="s">
        <v>3983</v>
      </c>
      <c r="H308" s="28">
        <v>32.966942830000001</v>
      </c>
      <c r="I308" s="28">
        <v>-96.472467780000002</v>
      </c>
      <c r="J308" s="28" t="s">
        <v>441</v>
      </c>
      <c r="K308" s="28" t="s">
        <v>10410</v>
      </c>
      <c r="L308" s="28">
        <v>75087</v>
      </c>
      <c r="M308" s="28" t="s">
        <v>13554</v>
      </c>
      <c r="N308" s="28" t="s">
        <v>10120</v>
      </c>
      <c r="O308" s="28" t="s">
        <v>10121</v>
      </c>
      <c r="P308" s="28">
        <v>75087</v>
      </c>
    </row>
    <row r="309" spans="1:16" ht="15.75" hidden="1" thickBot="1">
      <c r="A309" s="29" t="s">
        <v>3607</v>
      </c>
      <c r="B309" s="29" t="s">
        <v>338</v>
      </c>
      <c r="C309" s="29" t="s">
        <v>27</v>
      </c>
      <c r="D309" s="29" t="s">
        <v>4098</v>
      </c>
      <c r="E309" s="29">
        <v>7107</v>
      </c>
      <c r="F309" t="s">
        <v>4091</v>
      </c>
      <c r="H309" s="29">
        <v>32.966925500000002</v>
      </c>
      <c r="I309" s="29">
        <v>-96.471117620000001</v>
      </c>
      <c r="J309" s="29" t="s">
        <v>441</v>
      </c>
      <c r="K309" s="29" t="s">
        <v>10410</v>
      </c>
      <c r="L309" s="29">
        <v>75087</v>
      </c>
      <c r="M309" s="29" t="s">
        <v>13555</v>
      </c>
      <c r="N309" s="29" t="s">
        <v>10120</v>
      </c>
      <c r="O309" s="29" t="s">
        <v>10121</v>
      </c>
      <c r="P309" s="29">
        <v>75087</v>
      </c>
    </row>
    <row r="310" spans="1:16" ht="15.75" hidden="1" thickBot="1">
      <c r="A310" s="28" t="s">
        <v>3607</v>
      </c>
      <c r="B310" s="28" t="s">
        <v>338</v>
      </c>
      <c r="C310" s="28" t="s">
        <v>27</v>
      </c>
      <c r="D310" s="28" t="s">
        <v>4097</v>
      </c>
      <c r="E310" s="28">
        <v>7106</v>
      </c>
      <c r="F310" t="s">
        <v>4091</v>
      </c>
      <c r="H310" s="28">
        <v>32.966998889999999</v>
      </c>
      <c r="I310" s="28">
        <v>-96.470070879999994</v>
      </c>
      <c r="J310" s="28" t="s">
        <v>441</v>
      </c>
      <c r="K310" s="28" t="s">
        <v>10410</v>
      </c>
      <c r="L310" s="28">
        <v>75087</v>
      </c>
      <c r="M310" s="28" t="s">
        <v>13556</v>
      </c>
      <c r="N310" s="28" t="s">
        <v>10120</v>
      </c>
      <c r="O310" s="28" t="s">
        <v>10121</v>
      </c>
      <c r="P310" s="28">
        <v>75087</v>
      </c>
    </row>
    <row r="311" spans="1:16" ht="15.75" hidden="1" thickBot="1">
      <c r="A311" s="29" t="s">
        <v>3607</v>
      </c>
      <c r="B311" s="29" t="s">
        <v>338</v>
      </c>
      <c r="C311" s="29" t="s">
        <v>27</v>
      </c>
      <c r="D311" s="29" t="s">
        <v>4100</v>
      </c>
      <c r="E311" s="29">
        <v>7109</v>
      </c>
      <c r="F311" t="s">
        <v>4091</v>
      </c>
      <c r="H311" s="29">
        <v>32.967183079999998</v>
      </c>
      <c r="I311" s="29">
        <v>-96.470900920000005</v>
      </c>
      <c r="J311" s="29" t="s">
        <v>441</v>
      </c>
      <c r="K311" s="29" t="s">
        <v>10410</v>
      </c>
      <c r="L311" s="29">
        <v>75087</v>
      </c>
      <c r="M311" s="29" t="s">
        <v>13557</v>
      </c>
      <c r="N311" s="29" t="s">
        <v>10120</v>
      </c>
      <c r="O311" s="29" t="s">
        <v>10121</v>
      </c>
      <c r="P311" s="29">
        <v>75087</v>
      </c>
    </row>
    <row r="312" spans="1:16" ht="15.75" thickBot="1">
      <c r="A312" s="35" t="s">
        <v>3607</v>
      </c>
      <c r="B312" s="35" t="s">
        <v>338</v>
      </c>
      <c r="C312" s="35" t="s">
        <v>27</v>
      </c>
      <c r="D312" s="35" t="s">
        <v>13558</v>
      </c>
      <c r="E312" s="35">
        <v>7108</v>
      </c>
      <c r="F312" t="s">
        <v>13559</v>
      </c>
      <c r="H312" s="35">
        <v>32.967200599999998</v>
      </c>
      <c r="I312" s="35">
        <v>-96.471490599999996</v>
      </c>
      <c r="J312" s="35"/>
      <c r="K312" s="35"/>
      <c r="L312" s="35"/>
      <c r="M312" s="35" t="s">
        <v>13558</v>
      </c>
      <c r="N312" s="35" t="s">
        <v>10120</v>
      </c>
      <c r="O312" s="35" t="s">
        <v>10121</v>
      </c>
      <c r="P312" s="35">
        <v>75087</v>
      </c>
    </row>
    <row r="313" spans="1:16" ht="15.75" hidden="1" thickBot="1">
      <c r="A313" s="29" t="s">
        <v>3607</v>
      </c>
      <c r="B313" s="29" t="s">
        <v>338</v>
      </c>
      <c r="C313" s="29" t="s">
        <v>27</v>
      </c>
      <c r="D313" s="29" t="s">
        <v>4099</v>
      </c>
      <c r="E313" s="29">
        <v>7108</v>
      </c>
      <c r="F313" t="s">
        <v>4091</v>
      </c>
      <c r="H313" s="29">
        <v>32.9671783</v>
      </c>
      <c r="I313" s="29">
        <v>-96.469823199999993</v>
      </c>
      <c r="J313" s="29" t="s">
        <v>441</v>
      </c>
      <c r="K313" s="29" t="s">
        <v>10410</v>
      </c>
      <c r="L313" s="29">
        <v>75087</v>
      </c>
      <c r="M313" s="29" t="s">
        <v>13560</v>
      </c>
      <c r="N313" s="29" t="s">
        <v>10120</v>
      </c>
      <c r="O313" s="29" t="s">
        <v>10121</v>
      </c>
      <c r="P313" s="29">
        <v>75087</v>
      </c>
    </row>
    <row r="314" spans="1:16" ht="15.75" hidden="1" thickBot="1">
      <c r="A314" s="28" t="s">
        <v>3607</v>
      </c>
      <c r="B314" s="28" t="s">
        <v>338</v>
      </c>
      <c r="C314" s="28" t="s">
        <v>27</v>
      </c>
      <c r="D314" s="28" t="s">
        <v>4000</v>
      </c>
      <c r="E314" s="28">
        <v>7109</v>
      </c>
      <c r="F314" t="s">
        <v>3983</v>
      </c>
      <c r="H314" s="28">
        <v>32.967231220000002</v>
      </c>
      <c r="I314" s="28">
        <v>-96.472287429999994</v>
      </c>
      <c r="J314" s="28" t="s">
        <v>441</v>
      </c>
      <c r="K314" s="28" t="s">
        <v>10410</v>
      </c>
      <c r="L314" s="28">
        <v>75087</v>
      </c>
      <c r="M314" s="28" t="s">
        <v>13561</v>
      </c>
      <c r="N314" s="28" t="s">
        <v>10120</v>
      </c>
      <c r="O314" s="28" t="s">
        <v>10121</v>
      </c>
      <c r="P314" s="28">
        <v>75087</v>
      </c>
    </row>
    <row r="315" spans="1:16" ht="15.75" hidden="1" thickBot="1">
      <c r="A315" s="29" t="s">
        <v>3607</v>
      </c>
      <c r="B315" s="29" t="s">
        <v>338</v>
      </c>
      <c r="C315" s="29" t="s">
        <v>27</v>
      </c>
      <c r="D315" s="29" t="s">
        <v>4102</v>
      </c>
      <c r="E315" s="29">
        <v>7111</v>
      </c>
      <c r="F315" t="s">
        <v>4091</v>
      </c>
      <c r="H315" s="29">
        <v>32.967399890000003</v>
      </c>
      <c r="I315" s="29">
        <v>-96.470630560000004</v>
      </c>
      <c r="J315" s="29" t="s">
        <v>441</v>
      </c>
      <c r="K315" s="29" t="s">
        <v>10410</v>
      </c>
      <c r="L315" s="29">
        <v>75087</v>
      </c>
      <c r="M315" s="29" t="s">
        <v>13562</v>
      </c>
      <c r="N315" s="29" t="s">
        <v>10120</v>
      </c>
      <c r="O315" s="29" t="s">
        <v>10121</v>
      </c>
      <c r="P315" s="29">
        <v>75087</v>
      </c>
    </row>
    <row r="316" spans="1:16" ht="15.75" hidden="1" thickBot="1">
      <c r="A316" s="28" t="s">
        <v>3607</v>
      </c>
      <c r="B316" s="28" t="s">
        <v>338</v>
      </c>
      <c r="C316" s="28" t="s">
        <v>27</v>
      </c>
      <c r="D316" s="28" t="s">
        <v>4002</v>
      </c>
      <c r="E316" s="28">
        <v>7110</v>
      </c>
      <c r="F316" t="s">
        <v>3983</v>
      </c>
      <c r="H316" s="28">
        <v>32.96744683</v>
      </c>
      <c r="I316" s="28">
        <v>-96.471279850000002</v>
      </c>
      <c r="J316" s="28" t="s">
        <v>441</v>
      </c>
      <c r="K316" s="28" t="s">
        <v>10410</v>
      </c>
      <c r="L316" s="28">
        <v>75087</v>
      </c>
      <c r="M316" s="28" t="s">
        <v>13563</v>
      </c>
      <c r="N316" s="28" t="s">
        <v>10120</v>
      </c>
      <c r="O316" s="28" t="s">
        <v>10121</v>
      </c>
      <c r="P316" s="28">
        <v>75087</v>
      </c>
    </row>
    <row r="317" spans="1:16" ht="15.75" hidden="1" thickBot="1">
      <c r="A317" s="29" t="s">
        <v>3607</v>
      </c>
      <c r="B317" s="29" t="s">
        <v>338</v>
      </c>
      <c r="C317" s="29" t="s">
        <v>27</v>
      </c>
      <c r="D317" s="29" t="s">
        <v>3978</v>
      </c>
      <c r="E317" s="29">
        <v>507</v>
      </c>
      <c r="F317" t="s">
        <v>3976</v>
      </c>
      <c r="H317" s="29">
        <v>32.967548829999998</v>
      </c>
      <c r="I317" s="29">
        <v>-96.472610270000004</v>
      </c>
      <c r="J317" s="29" t="s">
        <v>441</v>
      </c>
      <c r="K317" s="29" t="s">
        <v>10410</v>
      </c>
      <c r="L317" s="29">
        <v>75087</v>
      </c>
      <c r="M317" s="29" t="s">
        <v>13564</v>
      </c>
      <c r="N317" s="29" t="s">
        <v>10120</v>
      </c>
      <c r="O317" s="29" t="s">
        <v>10121</v>
      </c>
      <c r="P317" s="29">
        <v>75087</v>
      </c>
    </row>
    <row r="318" spans="1:16" ht="15.75" hidden="1" thickBot="1">
      <c r="A318" s="28" t="s">
        <v>3607</v>
      </c>
      <c r="B318" s="28" t="s">
        <v>338</v>
      </c>
      <c r="C318" s="28" t="s">
        <v>27</v>
      </c>
      <c r="D318" s="28" t="s">
        <v>4101</v>
      </c>
      <c r="E318" s="28">
        <v>7110</v>
      </c>
      <c r="F318" t="s">
        <v>4091</v>
      </c>
      <c r="H318" s="28">
        <v>32.967534659999998</v>
      </c>
      <c r="I318" s="28">
        <v>-96.469769909999997</v>
      </c>
      <c r="J318" s="28" t="s">
        <v>441</v>
      </c>
      <c r="K318" s="28" t="s">
        <v>10410</v>
      </c>
      <c r="L318" s="28">
        <v>75087</v>
      </c>
      <c r="M318" s="28" t="s">
        <v>13565</v>
      </c>
      <c r="N318" s="28" t="s">
        <v>10120</v>
      </c>
      <c r="O318" s="28" t="s">
        <v>10121</v>
      </c>
      <c r="P318" s="28">
        <v>75087</v>
      </c>
    </row>
    <row r="319" spans="1:16" ht="15.75" hidden="1" thickBot="1">
      <c r="A319" s="29" t="s">
        <v>3607</v>
      </c>
      <c r="B319" s="29" t="s">
        <v>338</v>
      </c>
      <c r="C319" s="29" t="s">
        <v>27</v>
      </c>
      <c r="D319" s="29" t="s">
        <v>4104</v>
      </c>
      <c r="E319" s="29">
        <v>7113</v>
      </c>
      <c r="F319" t="s">
        <v>4091</v>
      </c>
      <c r="H319" s="29">
        <v>32.96759153</v>
      </c>
      <c r="I319" s="29">
        <v>-96.470321659999996</v>
      </c>
      <c r="J319" s="29" t="s">
        <v>441</v>
      </c>
      <c r="K319" s="29" t="s">
        <v>10410</v>
      </c>
      <c r="L319" s="29">
        <v>75087</v>
      </c>
      <c r="M319" s="29" t="s">
        <v>13566</v>
      </c>
      <c r="N319" s="29" t="s">
        <v>10120</v>
      </c>
      <c r="O319" s="29" t="s">
        <v>10121</v>
      </c>
      <c r="P319" s="29">
        <v>75087</v>
      </c>
    </row>
    <row r="320" spans="1:16" ht="15.75" hidden="1" thickBot="1">
      <c r="A320" s="28" t="s">
        <v>3607</v>
      </c>
      <c r="B320" s="28" t="s">
        <v>338</v>
      </c>
      <c r="C320" s="28" t="s">
        <v>27</v>
      </c>
      <c r="D320" s="28" t="s">
        <v>4006</v>
      </c>
      <c r="E320" s="28">
        <v>7112</v>
      </c>
      <c r="F320" t="s">
        <v>3983</v>
      </c>
      <c r="H320" s="28">
        <v>32.9676592</v>
      </c>
      <c r="I320" s="28">
        <v>-96.471028029999999</v>
      </c>
      <c r="J320" s="28" t="s">
        <v>441</v>
      </c>
      <c r="K320" s="28" t="s">
        <v>10410</v>
      </c>
      <c r="L320" s="28">
        <v>75087</v>
      </c>
      <c r="M320" s="28" t="s">
        <v>13567</v>
      </c>
      <c r="N320" s="28" t="s">
        <v>10120</v>
      </c>
      <c r="O320" s="28" t="s">
        <v>10121</v>
      </c>
      <c r="P320" s="28">
        <v>75087</v>
      </c>
    </row>
    <row r="321" spans="1:16" ht="15.75" hidden="1" thickBot="1">
      <c r="A321" s="29" t="s">
        <v>3607</v>
      </c>
      <c r="B321" s="29" t="s">
        <v>338</v>
      </c>
      <c r="C321" s="29" t="s">
        <v>27</v>
      </c>
      <c r="D321" s="29" t="s">
        <v>3977</v>
      </c>
      <c r="E321" s="29">
        <v>505</v>
      </c>
      <c r="F321" t="s">
        <v>3976</v>
      </c>
      <c r="H321" s="29">
        <v>32.967735589999997</v>
      </c>
      <c r="I321" s="29">
        <v>-96.471947830000005</v>
      </c>
      <c r="J321" s="29" t="s">
        <v>441</v>
      </c>
      <c r="K321" s="29" t="s">
        <v>10410</v>
      </c>
      <c r="L321" s="29">
        <v>75087</v>
      </c>
      <c r="M321" s="29" t="s">
        <v>13568</v>
      </c>
      <c r="N321" s="29" t="s">
        <v>10120</v>
      </c>
      <c r="O321" s="29" t="s">
        <v>10121</v>
      </c>
      <c r="P321" s="29">
        <v>75087</v>
      </c>
    </row>
    <row r="322" spans="1:16" ht="15.75" hidden="1" thickBot="1">
      <c r="A322" s="28" t="s">
        <v>3607</v>
      </c>
      <c r="B322" s="28" t="s">
        <v>338</v>
      </c>
      <c r="C322" s="28" t="s">
        <v>27</v>
      </c>
      <c r="D322" s="28" t="s">
        <v>4010</v>
      </c>
      <c r="E322" s="28">
        <v>7114</v>
      </c>
      <c r="F322" t="s">
        <v>3983</v>
      </c>
      <c r="H322" s="28">
        <v>32.967836050000003</v>
      </c>
      <c r="I322" s="28">
        <v>-96.470743350000006</v>
      </c>
      <c r="J322" s="28" t="s">
        <v>441</v>
      </c>
      <c r="K322" s="28" t="s">
        <v>10410</v>
      </c>
      <c r="L322" s="28">
        <v>75087</v>
      </c>
      <c r="M322" s="28" t="s">
        <v>13569</v>
      </c>
      <c r="N322" s="28" t="s">
        <v>10120</v>
      </c>
      <c r="O322" s="28" t="s">
        <v>10121</v>
      </c>
      <c r="P322" s="28">
        <v>75087</v>
      </c>
    </row>
    <row r="323" spans="1:16" ht="15.75" hidden="1" thickBot="1">
      <c r="A323" s="29" t="s">
        <v>3607</v>
      </c>
      <c r="B323" s="29" t="s">
        <v>338</v>
      </c>
      <c r="C323" s="29" t="s">
        <v>27</v>
      </c>
      <c r="D323" s="29" t="s">
        <v>3975</v>
      </c>
      <c r="E323" s="29">
        <v>503</v>
      </c>
      <c r="F323" t="s">
        <v>3976</v>
      </c>
      <c r="H323" s="29">
        <v>32.967918529999999</v>
      </c>
      <c r="I323" s="29">
        <v>-96.472480649999994</v>
      </c>
      <c r="J323" s="29" t="s">
        <v>441</v>
      </c>
      <c r="K323" s="29" t="s">
        <v>10410</v>
      </c>
      <c r="L323" s="29">
        <v>75087</v>
      </c>
      <c r="M323" s="29" t="s">
        <v>13570</v>
      </c>
      <c r="N323" s="29" t="s">
        <v>10120</v>
      </c>
      <c r="O323" s="29" t="s">
        <v>10121</v>
      </c>
      <c r="P323" s="29">
        <v>75087</v>
      </c>
    </row>
    <row r="324" spans="1:16" ht="15.75" hidden="1" thickBot="1">
      <c r="A324" s="29" t="s">
        <v>3607</v>
      </c>
      <c r="B324" s="29" t="s">
        <v>338</v>
      </c>
      <c r="C324" s="29" t="s">
        <v>27</v>
      </c>
      <c r="D324" s="29" t="s">
        <v>4103</v>
      </c>
      <c r="E324" s="29">
        <v>7112</v>
      </c>
      <c r="F324" t="s">
        <v>4091</v>
      </c>
      <c r="H324" s="29">
        <v>32.967891139999999</v>
      </c>
      <c r="I324" s="29">
        <v>-96.469791420000007</v>
      </c>
      <c r="J324" s="29" t="s">
        <v>441</v>
      </c>
      <c r="K324" s="29" t="s">
        <v>10410</v>
      </c>
      <c r="L324" s="29">
        <v>75087</v>
      </c>
      <c r="M324" s="29" t="s">
        <v>13571</v>
      </c>
      <c r="N324" s="29" t="s">
        <v>10120</v>
      </c>
      <c r="O324" s="29" t="s">
        <v>10121</v>
      </c>
      <c r="P324" s="29">
        <v>75087</v>
      </c>
    </row>
    <row r="325" spans="1:16" ht="15.75" hidden="1" thickBot="1">
      <c r="A325" s="29" t="s">
        <v>3607</v>
      </c>
      <c r="B325" s="29" t="s">
        <v>338</v>
      </c>
      <c r="C325" s="29" t="s">
        <v>27</v>
      </c>
      <c r="D325" s="29" t="s">
        <v>4004</v>
      </c>
      <c r="E325" s="29">
        <v>7111</v>
      </c>
      <c r="F325" t="s">
        <v>3983</v>
      </c>
      <c r="H325" s="29">
        <v>32.967959479999998</v>
      </c>
      <c r="I325" s="29">
        <v>-96.471747399999998</v>
      </c>
      <c r="J325" s="29" t="s">
        <v>441</v>
      </c>
      <c r="K325" s="29" t="s">
        <v>10410</v>
      </c>
      <c r="L325" s="29">
        <v>75087</v>
      </c>
      <c r="M325" s="29" t="s">
        <v>13572</v>
      </c>
      <c r="N325" s="29" t="s">
        <v>10120</v>
      </c>
      <c r="O325" s="29" t="s">
        <v>10121</v>
      </c>
      <c r="P325" s="29">
        <v>75087</v>
      </c>
    </row>
    <row r="326" spans="1:16" ht="15.75" hidden="1" thickBot="1">
      <c r="A326" s="28" t="s">
        <v>3607</v>
      </c>
      <c r="B326" s="28" t="s">
        <v>338</v>
      </c>
      <c r="C326" s="28" t="s">
        <v>27</v>
      </c>
      <c r="D326" s="28" t="s">
        <v>4014</v>
      </c>
      <c r="E326" s="28">
        <v>7116</v>
      </c>
      <c r="F326" t="s">
        <v>3983</v>
      </c>
      <c r="H326" s="28">
        <v>32.967980279999999</v>
      </c>
      <c r="I326" s="28">
        <v>-96.470424559999998</v>
      </c>
      <c r="J326" s="28" t="s">
        <v>441</v>
      </c>
      <c r="K326" s="28" t="s">
        <v>10410</v>
      </c>
      <c r="L326" s="28">
        <v>75087</v>
      </c>
      <c r="M326" s="28" t="s">
        <v>13573</v>
      </c>
      <c r="N326" s="28" t="s">
        <v>10120</v>
      </c>
      <c r="O326" s="28" t="s">
        <v>10121</v>
      </c>
      <c r="P326" s="28">
        <v>75087</v>
      </c>
    </row>
    <row r="327" spans="1:16" ht="15.75" hidden="1" thickBot="1">
      <c r="A327" s="29" t="s">
        <v>3607</v>
      </c>
      <c r="B327" s="29" t="s">
        <v>338</v>
      </c>
      <c r="C327" s="29" t="s">
        <v>27</v>
      </c>
      <c r="D327" s="29" t="s">
        <v>4008</v>
      </c>
      <c r="E327" s="29">
        <v>7113</v>
      </c>
      <c r="F327" t="s">
        <v>3983</v>
      </c>
      <c r="H327" s="29">
        <v>32.96810206</v>
      </c>
      <c r="I327" s="29">
        <v>-96.471479930000001</v>
      </c>
      <c r="J327" s="29" t="s">
        <v>441</v>
      </c>
      <c r="K327" s="29" t="s">
        <v>10410</v>
      </c>
      <c r="L327" s="29">
        <v>75087</v>
      </c>
      <c r="M327" s="29" t="s">
        <v>13574</v>
      </c>
      <c r="N327" s="29" t="s">
        <v>10120</v>
      </c>
      <c r="O327" s="29" t="s">
        <v>10121</v>
      </c>
      <c r="P327" s="29">
        <v>75087</v>
      </c>
    </row>
    <row r="328" spans="1:16" ht="15.75" hidden="1" thickBot="1">
      <c r="A328" s="28" t="s">
        <v>3607</v>
      </c>
      <c r="B328" s="28" t="s">
        <v>338</v>
      </c>
      <c r="C328" s="28" t="s">
        <v>27</v>
      </c>
      <c r="D328" s="28" t="s">
        <v>4105</v>
      </c>
      <c r="E328" s="28">
        <v>7114</v>
      </c>
      <c r="F328" t="s">
        <v>4091</v>
      </c>
      <c r="H328" s="28">
        <v>32.968198370000003</v>
      </c>
      <c r="I328" s="28">
        <v>-96.469907480000003</v>
      </c>
      <c r="J328" s="28" t="s">
        <v>441</v>
      </c>
      <c r="K328" s="28" t="s">
        <v>10410</v>
      </c>
      <c r="L328" s="28">
        <v>75087</v>
      </c>
      <c r="M328" s="28" t="s">
        <v>13575</v>
      </c>
      <c r="N328" s="28" t="s">
        <v>10120</v>
      </c>
      <c r="O328" s="28" t="s">
        <v>10121</v>
      </c>
      <c r="P328" s="28">
        <v>75087</v>
      </c>
    </row>
    <row r="329" spans="1:16" ht="15.75" hidden="1" thickBot="1">
      <c r="A329" s="29" t="s">
        <v>3607</v>
      </c>
      <c r="B329" s="29" t="s">
        <v>338</v>
      </c>
      <c r="C329" s="29" t="s">
        <v>27</v>
      </c>
      <c r="D329" s="29" t="s">
        <v>4012</v>
      </c>
      <c r="E329" s="29">
        <v>7115</v>
      </c>
      <c r="F329" t="s">
        <v>3983</v>
      </c>
      <c r="H329" s="29">
        <v>32.968236609999998</v>
      </c>
      <c r="I329" s="29">
        <v>-96.471205560000001</v>
      </c>
      <c r="J329" s="29" t="s">
        <v>441</v>
      </c>
      <c r="K329" s="29" t="s">
        <v>10410</v>
      </c>
      <c r="L329" s="29">
        <v>75087</v>
      </c>
      <c r="M329" s="29" t="s">
        <v>13576</v>
      </c>
      <c r="N329" s="29" t="s">
        <v>10120</v>
      </c>
      <c r="O329" s="29" t="s">
        <v>10121</v>
      </c>
      <c r="P329" s="29">
        <v>75087</v>
      </c>
    </row>
    <row r="330" spans="1:16" ht="15.75" hidden="1" thickBot="1">
      <c r="A330" s="29" t="s">
        <v>3607</v>
      </c>
      <c r="B330" s="29" t="s">
        <v>338</v>
      </c>
      <c r="C330" s="29" t="s">
        <v>27</v>
      </c>
      <c r="D330" s="29" t="s">
        <v>4016</v>
      </c>
      <c r="E330" s="29">
        <v>7117</v>
      </c>
      <c r="F330" t="s">
        <v>3983</v>
      </c>
      <c r="H330" s="29">
        <v>32.968362589999998</v>
      </c>
      <c r="I330" s="29">
        <v>-96.470854209999999</v>
      </c>
      <c r="J330" s="29" t="s">
        <v>441</v>
      </c>
      <c r="K330" s="29" t="s">
        <v>10410</v>
      </c>
      <c r="L330" s="29">
        <v>75087</v>
      </c>
      <c r="M330" s="29" t="s">
        <v>13577</v>
      </c>
      <c r="N330" s="29" t="s">
        <v>10120</v>
      </c>
      <c r="O330" s="29" t="s">
        <v>10121</v>
      </c>
      <c r="P330" s="29">
        <v>75087</v>
      </c>
    </row>
    <row r="331" spans="1:16" ht="15.75" hidden="1" thickBot="1">
      <c r="A331" s="28" t="s">
        <v>3607</v>
      </c>
      <c r="B331" s="28" t="s">
        <v>338</v>
      </c>
      <c r="C331" s="28" t="s">
        <v>27</v>
      </c>
      <c r="D331" s="28" t="s">
        <v>4018</v>
      </c>
      <c r="E331" s="28">
        <v>7118</v>
      </c>
      <c r="F331" t="s">
        <v>3983</v>
      </c>
      <c r="H331" s="28">
        <v>32.96848275</v>
      </c>
      <c r="I331" s="28">
        <v>-96.469767419999997</v>
      </c>
      <c r="J331" s="28" t="s">
        <v>441</v>
      </c>
      <c r="K331" s="28" t="s">
        <v>10410</v>
      </c>
      <c r="L331" s="28">
        <v>75087</v>
      </c>
      <c r="M331" s="28" t="s">
        <v>13578</v>
      </c>
      <c r="N331" s="28" t="s">
        <v>10120</v>
      </c>
      <c r="O331" s="28" t="s">
        <v>10121</v>
      </c>
      <c r="P331" s="28">
        <v>75087</v>
      </c>
    </row>
    <row r="332" spans="1:16" ht="15.75" hidden="1" thickBot="1">
      <c r="A332" s="29" t="s">
        <v>3607</v>
      </c>
      <c r="B332" s="29" t="s">
        <v>338</v>
      </c>
      <c r="C332" s="29" t="s">
        <v>27</v>
      </c>
      <c r="D332" s="29" t="s">
        <v>3966</v>
      </c>
      <c r="E332" s="29">
        <v>505</v>
      </c>
      <c r="F332" t="s">
        <v>3967</v>
      </c>
      <c r="H332" s="29">
        <v>32.968682389999998</v>
      </c>
      <c r="I332" s="29">
        <v>-96.472522119999994</v>
      </c>
      <c r="J332" s="29" t="s">
        <v>441</v>
      </c>
      <c r="K332" s="29" t="s">
        <v>10410</v>
      </c>
      <c r="L332" s="29">
        <v>75087</v>
      </c>
      <c r="M332" s="29" t="s">
        <v>13579</v>
      </c>
      <c r="N332" s="29" t="s">
        <v>10120</v>
      </c>
      <c r="O332" s="29" t="s">
        <v>10121</v>
      </c>
      <c r="P332" s="29">
        <v>75087</v>
      </c>
    </row>
    <row r="333" spans="1:16" ht="15.75" hidden="1" thickBot="1">
      <c r="A333" s="29" t="s">
        <v>3607</v>
      </c>
      <c r="B333" s="29" t="s">
        <v>338</v>
      </c>
      <c r="C333" s="29" t="s">
        <v>27</v>
      </c>
      <c r="D333" s="29" t="s">
        <v>4034</v>
      </c>
      <c r="E333" s="29">
        <v>7133</v>
      </c>
      <c r="F333" t="s">
        <v>3983</v>
      </c>
      <c r="H333" s="29">
        <v>32.968820970000003</v>
      </c>
      <c r="I333" s="29">
        <v>-96.472012320000005</v>
      </c>
      <c r="J333" s="29" t="s">
        <v>441</v>
      </c>
      <c r="K333" s="29" t="s">
        <v>10410</v>
      </c>
      <c r="L333" s="29">
        <v>75087</v>
      </c>
      <c r="M333" s="29" t="s">
        <v>13580</v>
      </c>
      <c r="N333" s="29" t="s">
        <v>10120</v>
      </c>
      <c r="O333" s="29" t="s">
        <v>10121</v>
      </c>
      <c r="P333" s="29">
        <v>75087</v>
      </c>
    </row>
    <row r="334" spans="1:16" ht="15.75" hidden="1" thickBot="1">
      <c r="A334" s="28" t="s">
        <v>3607</v>
      </c>
      <c r="B334" s="28" t="s">
        <v>338</v>
      </c>
      <c r="C334" s="28" t="s">
        <v>27</v>
      </c>
      <c r="D334" s="28" t="s">
        <v>4020</v>
      </c>
      <c r="E334" s="28">
        <v>7120</v>
      </c>
      <c r="F334" t="s">
        <v>3983</v>
      </c>
      <c r="H334" s="28">
        <v>32.968880169999998</v>
      </c>
      <c r="I334" s="28">
        <v>-96.469768970000004</v>
      </c>
      <c r="J334" s="28" t="s">
        <v>441</v>
      </c>
      <c r="K334" s="28" t="s">
        <v>10410</v>
      </c>
      <c r="L334" s="28">
        <v>75087</v>
      </c>
      <c r="M334" s="28" t="s">
        <v>13581</v>
      </c>
      <c r="N334" s="28" t="s">
        <v>10120</v>
      </c>
      <c r="O334" s="28" t="s">
        <v>10121</v>
      </c>
      <c r="P334" s="28">
        <v>75087</v>
      </c>
    </row>
    <row r="335" spans="1:16" ht="15.75" hidden="1" thickBot="1">
      <c r="A335" s="28" t="s">
        <v>3607</v>
      </c>
      <c r="B335" s="28" t="s">
        <v>338</v>
      </c>
      <c r="C335" s="28" t="s">
        <v>27</v>
      </c>
      <c r="D335" s="28" t="s">
        <v>4038</v>
      </c>
      <c r="E335" s="28">
        <v>7135</v>
      </c>
      <c r="F335" t="s">
        <v>3983</v>
      </c>
      <c r="H335" s="28">
        <v>32.969189440000001</v>
      </c>
      <c r="I335" s="28">
        <v>-96.472492700000004</v>
      </c>
      <c r="J335" s="28" t="s">
        <v>441</v>
      </c>
      <c r="K335" s="28" t="s">
        <v>10410</v>
      </c>
      <c r="L335" s="28">
        <v>75087</v>
      </c>
      <c r="M335" s="28" t="s">
        <v>13582</v>
      </c>
      <c r="N335" s="28" t="s">
        <v>10120</v>
      </c>
      <c r="O335" s="28" t="s">
        <v>10121</v>
      </c>
      <c r="P335" s="28">
        <v>75087</v>
      </c>
    </row>
    <row r="336" spans="1:16" ht="15.75" hidden="1" thickBot="1">
      <c r="A336" s="29" t="s">
        <v>3607</v>
      </c>
      <c r="B336" s="29" t="s">
        <v>338</v>
      </c>
      <c r="C336" s="29" t="s">
        <v>27</v>
      </c>
      <c r="D336" s="29" t="s">
        <v>4036</v>
      </c>
      <c r="E336" s="29">
        <v>7134</v>
      </c>
      <c r="F336" t="s">
        <v>3983</v>
      </c>
      <c r="H336" s="29">
        <v>32.969282450000001</v>
      </c>
      <c r="I336" s="29">
        <v>-96.471609959999995</v>
      </c>
      <c r="J336" s="29" t="s">
        <v>441</v>
      </c>
      <c r="K336" s="29" t="s">
        <v>10410</v>
      </c>
      <c r="L336" s="29">
        <v>75087</v>
      </c>
      <c r="M336" s="29" t="s">
        <v>13583</v>
      </c>
      <c r="N336" s="29" t="s">
        <v>10120</v>
      </c>
      <c r="O336" s="29" t="s">
        <v>10121</v>
      </c>
      <c r="P336" s="29">
        <v>75087</v>
      </c>
    </row>
    <row r="337" spans="1:16" ht="15.75" hidden="1" thickBot="1">
      <c r="A337" s="28" t="s">
        <v>3607</v>
      </c>
      <c r="B337" s="28" t="s">
        <v>338</v>
      </c>
      <c r="C337" s="28" t="s">
        <v>27</v>
      </c>
      <c r="D337" s="28" t="s">
        <v>4022</v>
      </c>
      <c r="E337" s="28">
        <v>7122</v>
      </c>
      <c r="F337" t="s">
        <v>3983</v>
      </c>
      <c r="H337" s="28">
        <v>32.969258269999997</v>
      </c>
      <c r="I337" s="28">
        <v>-96.4698317</v>
      </c>
      <c r="J337" s="28" t="s">
        <v>441</v>
      </c>
      <c r="K337" s="28" t="s">
        <v>10410</v>
      </c>
      <c r="L337" s="28">
        <v>75087</v>
      </c>
      <c r="M337" s="28" t="s">
        <v>13584</v>
      </c>
      <c r="N337" s="28" t="s">
        <v>10120</v>
      </c>
      <c r="O337" s="28" t="s">
        <v>10121</v>
      </c>
      <c r="P337" s="28">
        <v>75087</v>
      </c>
    </row>
    <row r="338" spans="1:16" ht="15.75" hidden="1" thickBot="1">
      <c r="A338" s="29" t="s">
        <v>3607</v>
      </c>
      <c r="B338" s="29" t="s">
        <v>338</v>
      </c>
      <c r="C338" s="29" t="s">
        <v>27</v>
      </c>
      <c r="D338" s="29" t="s">
        <v>4032</v>
      </c>
      <c r="E338" s="29">
        <v>7132</v>
      </c>
      <c r="F338" t="s">
        <v>3983</v>
      </c>
      <c r="H338" s="29">
        <v>32.969354690000003</v>
      </c>
      <c r="I338" s="29">
        <v>-96.471324319999994</v>
      </c>
      <c r="J338" s="29" t="s">
        <v>441</v>
      </c>
      <c r="K338" s="29" t="s">
        <v>10410</v>
      </c>
      <c r="L338" s="29">
        <v>75087</v>
      </c>
      <c r="M338" s="29" t="s">
        <v>13585</v>
      </c>
      <c r="N338" s="29" t="s">
        <v>10120</v>
      </c>
      <c r="O338" s="29" t="s">
        <v>10121</v>
      </c>
      <c r="P338" s="29">
        <v>75087</v>
      </c>
    </row>
    <row r="339" spans="1:16" ht="15.75" hidden="1" thickBot="1">
      <c r="A339" s="29" t="s">
        <v>3607</v>
      </c>
      <c r="B339" s="29" t="s">
        <v>338</v>
      </c>
      <c r="C339" s="29" t="s">
        <v>27</v>
      </c>
      <c r="D339" s="29" t="s">
        <v>4030</v>
      </c>
      <c r="E339" s="29">
        <v>7130</v>
      </c>
      <c r="F339" t="s">
        <v>3983</v>
      </c>
      <c r="H339" s="29">
        <v>32.969366469999997</v>
      </c>
      <c r="I339" s="29">
        <v>-96.471053350000005</v>
      </c>
      <c r="J339" s="29" t="s">
        <v>441</v>
      </c>
      <c r="K339" s="29" t="s">
        <v>10410</v>
      </c>
      <c r="L339" s="29">
        <v>75087</v>
      </c>
      <c r="M339" s="29" t="s">
        <v>13586</v>
      </c>
      <c r="N339" s="29" t="s">
        <v>10120</v>
      </c>
      <c r="O339" s="29" t="s">
        <v>10121</v>
      </c>
      <c r="P339" s="29">
        <v>75087</v>
      </c>
    </row>
    <row r="340" spans="1:16" ht="15.75" hidden="1" thickBot="1">
      <c r="A340" s="29" t="s">
        <v>3607</v>
      </c>
      <c r="B340" s="29" t="s">
        <v>338</v>
      </c>
      <c r="C340" s="29" t="s">
        <v>27</v>
      </c>
      <c r="D340" s="29" t="s">
        <v>4028</v>
      </c>
      <c r="E340" s="29">
        <v>7128</v>
      </c>
      <c r="F340" t="s">
        <v>3983</v>
      </c>
      <c r="H340" s="29">
        <v>32.969376459999999</v>
      </c>
      <c r="I340" s="29">
        <v>-96.470777209999994</v>
      </c>
      <c r="J340" s="29" t="s">
        <v>441</v>
      </c>
      <c r="K340" s="29" t="s">
        <v>10410</v>
      </c>
      <c r="L340" s="29">
        <v>75087</v>
      </c>
      <c r="M340" s="29" t="s">
        <v>13587</v>
      </c>
      <c r="N340" s="29" t="s">
        <v>10120</v>
      </c>
      <c r="O340" s="29" t="s">
        <v>10121</v>
      </c>
      <c r="P340" s="29">
        <v>75087</v>
      </c>
    </row>
    <row r="341" spans="1:16" ht="15.75" hidden="1" thickBot="1">
      <c r="A341" s="28" t="s">
        <v>3607</v>
      </c>
      <c r="B341" s="28" t="s">
        <v>338</v>
      </c>
      <c r="C341" s="28" t="s">
        <v>27</v>
      </c>
      <c r="D341" s="28" t="s">
        <v>4024</v>
      </c>
      <c r="E341" s="28">
        <v>7124</v>
      </c>
      <c r="F341" t="s">
        <v>3983</v>
      </c>
      <c r="H341" s="28">
        <v>32.969388940000002</v>
      </c>
      <c r="I341" s="28">
        <v>-96.47011723</v>
      </c>
      <c r="J341" s="28" t="s">
        <v>441</v>
      </c>
      <c r="K341" s="28" t="s">
        <v>10410</v>
      </c>
      <c r="L341" s="28">
        <v>75087</v>
      </c>
      <c r="M341" s="28" t="s">
        <v>13588</v>
      </c>
      <c r="N341" s="28" t="s">
        <v>10120</v>
      </c>
      <c r="O341" s="28" t="s">
        <v>10121</v>
      </c>
      <c r="P341" s="28">
        <v>75087</v>
      </c>
    </row>
    <row r="342" spans="1:16" ht="15.75" hidden="1" thickBot="1">
      <c r="A342" s="28" t="s">
        <v>3607</v>
      </c>
      <c r="B342" s="28" t="s">
        <v>338</v>
      </c>
      <c r="C342" s="28" t="s">
        <v>27</v>
      </c>
      <c r="D342" s="28" t="s">
        <v>4026</v>
      </c>
      <c r="E342" s="28">
        <v>7126</v>
      </c>
      <c r="F342" t="s">
        <v>3983</v>
      </c>
      <c r="H342" s="28">
        <v>32.969403999999997</v>
      </c>
      <c r="I342" s="28">
        <v>-96.47047852</v>
      </c>
      <c r="J342" s="28" t="s">
        <v>441</v>
      </c>
      <c r="K342" s="28" t="s">
        <v>10410</v>
      </c>
      <c r="L342" s="28">
        <v>75087</v>
      </c>
      <c r="M342" s="28" t="s">
        <v>13589</v>
      </c>
      <c r="N342" s="28" t="s">
        <v>10120</v>
      </c>
      <c r="O342" s="28" t="s">
        <v>10121</v>
      </c>
      <c r="P342" s="28">
        <v>75087</v>
      </c>
    </row>
    <row r="343" spans="1:16" ht="15.75" hidden="1" thickBot="1">
      <c r="A343" s="29" t="s">
        <v>3607</v>
      </c>
      <c r="B343" s="29" t="s">
        <v>338</v>
      </c>
      <c r="C343" s="29" t="s">
        <v>27</v>
      </c>
      <c r="D343" s="29" t="s">
        <v>4040</v>
      </c>
      <c r="E343" s="29">
        <v>7136</v>
      </c>
      <c r="F343" t="s">
        <v>3983</v>
      </c>
      <c r="H343" s="29">
        <v>32.969451399999997</v>
      </c>
      <c r="I343" s="29">
        <v>-96.471861390000001</v>
      </c>
      <c r="J343" s="29" t="s">
        <v>441</v>
      </c>
      <c r="K343" s="29" t="s">
        <v>10410</v>
      </c>
      <c r="L343" s="29">
        <v>75087</v>
      </c>
      <c r="M343" s="29" t="s">
        <v>13590</v>
      </c>
      <c r="N343" s="29" t="s">
        <v>10120</v>
      </c>
      <c r="O343" s="29" t="s">
        <v>10121</v>
      </c>
      <c r="P343" s="29">
        <v>75087</v>
      </c>
    </row>
    <row r="344" spans="1:16" ht="15.75" hidden="1" thickBot="1">
      <c r="A344" s="29" t="s">
        <v>3607</v>
      </c>
      <c r="B344" s="29" t="s">
        <v>338</v>
      </c>
      <c r="C344" s="29" t="s">
        <v>27</v>
      </c>
      <c r="D344" s="29" t="s">
        <v>4042</v>
      </c>
      <c r="E344" s="29">
        <v>7137</v>
      </c>
      <c r="F344" t="s">
        <v>3983</v>
      </c>
      <c r="H344" s="29">
        <v>32.96949145</v>
      </c>
      <c r="I344" s="29">
        <v>-96.472569329999999</v>
      </c>
      <c r="J344" s="29" t="s">
        <v>441</v>
      </c>
      <c r="K344" s="29" t="s">
        <v>10410</v>
      </c>
      <c r="L344" s="29">
        <v>75087</v>
      </c>
      <c r="M344" s="29" t="s">
        <v>13591</v>
      </c>
      <c r="N344" s="29" t="s">
        <v>10120</v>
      </c>
      <c r="O344" s="29" t="s">
        <v>10121</v>
      </c>
      <c r="P344" s="29">
        <v>75087</v>
      </c>
    </row>
    <row r="345" spans="1:16" ht="15.75" hidden="1" thickBot="1">
      <c r="A345" s="29" t="s">
        <v>3607</v>
      </c>
      <c r="B345" s="29" t="s">
        <v>338</v>
      </c>
      <c r="C345" s="29" t="s">
        <v>27</v>
      </c>
      <c r="D345" s="29" t="s">
        <v>4044</v>
      </c>
      <c r="E345" s="29">
        <v>7138</v>
      </c>
      <c r="F345" t="s">
        <v>3983</v>
      </c>
      <c r="H345" s="29">
        <v>32.969718149999999</v>
      </c>
      <c r="I345" s="29">
        <v>-96.471898830000001</v>
      </c>
      <c r="J345" s="29" t="s">
        <v>441</v>
      </c>
      <c r="K345" s="29" t="s">
        <v>10410</v>
      </c>
      <c r="L345" s="29">
        <v>75087</v>
      </c>
      <c r="M345" s="29" t="s">
        <v>13592</v>
      </c>
      <c r="N345" s="29" t="s">
        <v>10120</v>
      </c>
      <c r="O345" s="29" t="s">
        <v>10121</v>
      </c>
      <c r="P345" s="29">
        <v>75087</v>
      </c>
    </row>
    <row r="346" spans="1:16" ht="15.75" hidden="1" thickBot="1">
      <c r="A346" s="28" t="s">
        <v>3607</v>
      </c>
      <c r="B346" s="28" t="s">
        <v>338</v>
      </c>
      <c r="C346" s="28" t="s">
        <v>27</v>
      </c>
      <c r="D346" s="28" t="s">
        <v>4046</v>
      </c>
      <c r="E346" s="28">
        <v>7139</v>
      </c>
      <c r="F346" t="s">
        <v>3983</v>
      </c>
      <c r="H346" s="28">
        <v>32.969791430000001</v>
      </c>
      <c r="I346" s="28">
        <v>-96.472566540000003</v>
      </c>
      <c r="J346" s="28" t="s">
        <v>441</v>
      </c>
      <c r="K346" s="28" t="s">
        <v>10410</v>
      </c>
      <c r="L346" s="28">
        <v>75087</v>
      </c>
      <c r="M346" s="28" t="s">
        <v>13593</v>
      </c>
      <c r="N346" s="28" t="s">
        <v>10120</v>
      </c>
      <c r="O346" s="28" t="s">
        <v>10121</v>
      </c>
      <c r="P346" s="28">
        <v>75087</v>
      </c>
    </row>
    <row r="347" spans="1:16" ht="15.75" hidden="1" thickBot="1">
      <c r="A347" s="29" t="s">
        <v>3607</v>
      </c>
      <c r="B347" s="29" t="s">
        <v>338</v>
      </c>
      <c r="C347" s="29" t="s">
        <v>27</v>
      </c>
      <c r="D347" s="29" t="s">
        <v>4056</v>
      </c>
      <c r="E347" s="29">
        <v>7144</v>
      </c>
      <c r="F347" t="s">
        <v>3983</v>
      </c>
      <c r="H347" s="29">
        <v>32.969896550000001</v>
      </c>
      <c r="I347" s="29">
        <v>-96.471175090000003</v>
      </c>
      <c r="J347" s="29" t="s">
        <v>441</v>
      </c>
      <c r="K347" s="29" t="s">
        <v>10410</v>
      </c>
      <c r="L347" s="29">
        <v>75087</v>
      </c>
      <c r="M347" s="29" t="s">
        <v>13594</v>
      </c>
      <c r="N347" s="29" t="s">
        <v>10120</v>
      </c>
      <c r="O347" s="29" t="s">
        <v>10121</v>
      </c>
      <c r="P347" s="29">
        <v>75087</v>
      </c>
    </row>
    <row r="348" spans="1:16" ht="15.75" hidden="1" thickBot="1">
      <c r="A348" s="28" t="s">
        <v>3607</v>
      </c>
      <c r="B348" s="28" t="s">
        <v>338</v>
      </c>
      <c r="C348" s="28" t="s">
        <v>27</v>
      </c>
      <c r="D348" s="28" t="s">
        <v>4068</v>
      </c>
      <c r="E348" s="28">
        <v>7150</v>
      </c>
      <c r="F348" t="s">
        <v>3983</v>
      </c>
      <c r="H348" s="28">
        <v>32.969886940000002</v>
      </c>
      <c r="I348" s="28">
        <v>-96.470444560000004</v>
      </c>
      <c r="J348" s="28" t="s">
        <v>441</v>
      </c>
      <c r="K348" s="28" t="s">
        <v>10410</v>
      </c>
      <c r="L348" s="28">
        <v>75087</v>
      </c>
      <c r="M348" s="28" t="s">
        <v>13595</v>
      </c>
      <c r="N348" s="28" t="s">
        <v>10120</v>
      </c>
      <c r="O348" s="28" t="s">
        <v>10121</v>
      </c>
      <c r="P348" s="28">
        <v>75087</v>
      </c>
    </row>
    <row r="349" spans="1:16" ht="15.75" hidden="1" thickBot="1">
      <c r="A349" s="29" t="s">
        <v>3607</v>
      </c>
      <c r="B349" s="29" t="s">
        <v>338</v>
      </c>
      <c r="C349" s="29" t="s">
        <v>27</v>
      </c>
      <c r="D349" s="29" t="s">
        <v>4060</v>
      </c>
      <c r="E349" s="29">
        <v>7146</v>
      </c>
      <c r="F349" t="s">
        <v>3983</v>
      </c>
      <c r="H349" s="29">
        <v>32.969895030000004</v>
      </c>
      <c r="I349" s="29">
        <v>-96.47092997</v>
      </c>
      <c r="J349" s="29" t="s">
        <v>441</v>
      </c>
      <c r="K349" s="29" t="s">
        <v>10410</v>
      </c>
      <c r="L349" s="29">
        <v>75087</v>
      </c>
      <c r="M349" s="29" t="s">
        <v>13596</v>
      </c>
      <c r="N349" s="29" t="s">
        <v>10120</v>
      </c>
      <c r="O349" s="29" t="s">
        <v>10121</v>
      </c>
      <c r="P349" s="29">
        <v>75087</v>
      </c>
    </row>
    <row r="350" spans="1:16" ht="15.75" hidden="1" thickBot="1">
      <c r="A350" s="28" t="s">
        <v>3607</v>
      </c>
      <c r="B350" s="28" t="s">
        <v>338</v>
      </c>
      <c r="C350" s="28" t="s">
        <v>27</v>
      </c>
      <c r="D350" s="28" t="s">
        <v>4064</v>
      </c>
      <c r="E350" s="28">
        <v>7148</v>
      </c>
      <c r="F350" t="s">
        <v>3983</v>
      </c>
      <c r="H350" s="28">
        <v>32.969892209999998</v>
      </c>
      <c r="I350" s="28">
        <v>-96.470685689999996</v>
      </c>
      <c r="J350" s="28" t="s">
        <v>441</v>
      </c>
      <c r="K350" s="28" t="s">
        <v>10410</v>
      </c>
      <c r="L350" s="28">
        <v>75087</v>
      </c>
      <c r="M350" s="28" t="s">
        <v>13597</v>
      </c>
      <c r="N350" s="28" t="s">
        <v>10120</v>
      </c>
      <c r="O350" s="28" t="s">
        <v>10121</v>
      </c>
      <c r="P350" s="28">
        <v>75087</v>
      </c>
    </row>
    <row r="351" spans="1:16" ht="15.75" hidden="1" thickBot="1">
      <c r="A351" s="29" t="s">
        <v>3607</v>
      </c>
      <c r="B351" s="29" t="s">
        <v>338</v>
      </c>
      <c r="C351" s="29" t="s">
        <v>27</v>
      </c>
      <c r="D351" s="29" t="s">
        <v>4076</v>
      </c>
      <c r="E351" s="29">
        <v>7154</v>
      </c>
      <c r="F351" t="s">
        <v>3983</v>
      </c>
      <c r="H351" s="29">
        <v>32.969884110000002</v>
      </c>
      <c r="I351" s="29">
        <v>-96.469957230000006</v>
      </c>
      <c r="J351" s="29" t="s">
        <v>441</v>
      </c>
      <c r="K351" s="29" t="s">
        <v>10410</v>
      </c>
      <c r="L351" s="29">
        <v>75087</v>
      </c>
      <c r="M351" s="29" t="s">
        <v>13598</v>
      </c>
      <c r="N351" s="29" t="s">
        <v>10120</v>
      </c>
      <c r="O351" s="29" t="s">
        <v>10121</v>
      </c>
      <c r="P351" s="29">
        <v>75087</v>
      </c>
    </row>
    <row r="352" spans="1:16" ht="15.75" hidden="1" thickBot="1">
      <c r="A352" s="28" t="s">
        <v>3607</v>
      </c>
      <c r="B352" s="28" t="s">
        <v>338</v>
      </c>
      <c r="C352" s="28" t="s">
        <v>27</v>
      </c>
      <c r="D352" s="28" t="s">
        <v>4072</v>
      </c>
      <c r="E352" s="28">
        <v>7152</v>
      </c>
      <c r="F352" t="s">
        <v>3983</v>
      </c>
      <c r="H352" s="28">
        <v>32.969890030000002</v>
      </c>
      <c r="I352" s="28">
        <v>-96.470200849999998</v>
      </c>
      <c r="J352" s="28" t="s">
        <v>441</v>
      </c>
      <c r="K352" s="28" t="s">
        <v>10410</v>
      </c>
      <c r="L352" s="28">
        <v>75087</v>
      </c>
      <c r="M352" s="28" t="s">
        <v>13599</v>
      </c>
      <c r="N352" s="28" t="s">
        <v>10120</v>
      </c>
      <c r="O352" s="28" t="s">
        <v>10121</v>
      </c>
      <c r="P352" s="28">
        <v>75087</v>
      </c>
    </row>
    <row r="353" spans="1:16" ht="15.75" hidden="1" thickBot="1">
      <c r="A353" s="29" t="s">
        <v>3607</v>
      </c>
      <c r="B353" s="29" t="s">
        <v>338</v>
      </c>
      <c r="C353" s="29" t="s">
        <v>27</v>
      </c>
      <c r="D353" s="29" t="s">
        <v>4080</v>
      </c>
      <c r="E353" s="29">
        <v>7156</v>
      </c>
      <c r="F353" t="s">
        <v>3983</v>
      </c>
      <c r="H353" s="29">
        <v>32.969882200000001</v>
      </c>
      <c r="I353" s="29">
        <v>-96.469715359999995</v>
      </c>
      <c r="J353" s="29" t="s">
        <v>441</v>
      </c>
      <c r="K353" s="29" t="s">
        <v>10410</v>
      </c>
      <c r="L353" s="29">
        <v>75087</v>
      </c>
      <c r="M353" s="29" t="s">
        <v>13600</v>
      </c>
      <c r="N353" s="29" t="s">
        <v>10120</v>
      </c>
      <c r="O353" s="29" t="s">
        <v>10121</v>
      </c>
      <c r="P353" s="29">
        <v>75087</v>
      </c>
    </row>
    <row r="354" spans="1:16" ht="15.75" hidden="1" thickBot="1">
      <c r="A354" s="28" t="s">
        <v>3607</v>
      </c>
      <c r="B354" s="28" t="s">
        <v>338</v>
      </c>
      <c r="C354" s="28" t="s">
        <v>27</v>
      </c>
      <c r="D354" s="28" t="s">
        <v>4052</v>
      </c>
      <c r="E354" s="28">
        <v>7142</v>
      </c>
      <c r="F354" t="s">
        <v>3983</v>
      </c>
      <c r="H354" s="28">
        <v>32.969915210000003</v>
      </c>
      <c r="I354" s="28">
        <v>-96.47141225</v>
      </c>
      <c r="J354" s="28" t="s">
        <v>441</v>
      </c>
      <c r="K354" s="28" t="s">
        <v>10410</v>
      </c>
      <c r="L354" s="28">
        <v>75087</v>
      </c>
      <c r="M354" s="28" t="s">
        <v>13601</v>
      </c>
      <c r="N354" s="28" t="s">
        <v>10120</v>
      </c>
      <c r="O354" s="28" t="s">
        <v>10121</v>
      </c>
      <c r="P354" s="28">
        <v>75087</v>
      </c>
    </row>
    <row r="355" spans="1:16" ht="15.75" hidden="1" thickBot="1">
      <c r="A355" s="29" t="s">
        <v>3607</v>
      </c>
      <c r="B355" s="29" t="s">
        <v>338</v>
      </c>
      <c r="C355" s="29" t="s">
        <v>27</v>
      </c>
      <c r="D355" s="29" t="s">
        <v>4048</v>
      </c>
      <c r="E355" s="29">
        <v>7140</v>
      </c>
      <c r="F355" t="s">
        <v>3983</v>
      </c>
      <c r="H355" s="29">
        <v>32.969932610000001</v>
      </c>
      <c r="I355" s="29">
        <v>-96.471696320000007</v>
      </c>
      <c r="J355" s="29" t="s">
        <v>441</v>
      </c>
      <c r="K355" s="29" t="s">
        <v>10410</v>
      </c>
      <c r="L355" s="29">
        <v>75087</v>
      </c>
      <c r="M355" s="29" t="s">
        <v>13602</v>
      </c>
      <c r="N355" s="29" t="s">
        <v>10120</v>
      </c>
      <c r="O355" s="29" t="s">
        <v>10121</v>
      </c>
      <c r="P355" s="29">
        <v>75087</v>
      </c>
    </row>
    <row r="356" spans="1:16" ht="15.75" hidden="1" thickBot="1">
      <c r="A356" s="29" t="s">
        <v>3607</v>
      </c>
      <c r="B356" s="29" t="s">
        <v>338</v>
      </c>
      <c r="C356" s="29" t="s">
        <v>27</v>
      </c>
      <c r="D356" s="29" t="s">
        <v>3968</v>
      </c>
      <c r="E356" s="29">
        <v>7201</v>
      </c>
      <c r="F356" t="s">
        <v>3970</v>
      </c>
      <c r="H356" s="29">
        <v>32.97006339</v>
      </c>
      <c r="I356" s="29">
        <v>-96.472398409999997</v>
      </c>
      <c r="J356" s="29" t="s">
        <v>441</v>
      </c>
      <c r="K356" s="29" t="s">
        <v>10410</v>
      </c>
      <c r="L356" s="29">
        <v>75087</v>
      </c>
      <c r="M356" s="29" t="s">
        <v>13603</v>
      </c>
      <c r="N356" s="29" t="s">
        <v>10120</v>
      </c>
      <c r="O356" s="29" t="s">
        <v>10121</v>
      </c>
      <c r="P356" s="29">
        <v>75087</v>
      </c>
    </row>
    <row r="357" spans="1:16" ht="15.75" hidden="1" thickBot="1">
      <c r="A357" s="29" t="s">
        <v>3607</v>
      </c>
      <c r="B357" s="29" t="s">
        <v>338</v>
      </c>
      <c r="C357" s="29" t="s">
        <v>27</v>
      </c>
      <c r="D357" s="29" t="s">
        <v>3971</v>
      </c>
      <c r="E357" s="29">
        <v>7203</v>
      </c>
      <c r="F357" t="s">
        <v>3970</v>
      </c>
      <c r="H357" s="29">
        <v>32.970303029999997</v>
      </c>
      <c r="I357" s="29">
        <v>-96.47255955</v>
      </c>
      <c r="J357" s="29" t="s">
        <v>441</v>
      </c>
      <c r="K357" s="29" t="s">
        <v>10410</v>
      </c>
      <c r="L357" s="29">
        <v>75087</v>
      </c>
      <c r="M357" s="29" t="s">
        <v>13604</v>
      </c>
      <c r="N357" s="29" t="s">
        <v>10120</v>
      </c>
      <c r="O357" s="29" t="s">
        <v>10121</v>
      </c>
      <c r="P357" s="29">
        <v>75087</v>
      </c>
    </row>
    <row r="358" spans="1:16" ht="15.75" hidden="1" thickBot="1">
      <c r="A358" s="28" t="s">
        <v>3607</v>
      </c>
      <c r="B358" s="28" t="s">
        <v>338</v>
      </c>
      <c r="C358" s="28" t="s">
        <v>27</v>
      </c>
      <c r="D358" s="28" t="s">
        <v>4050</v>
      </c>
      <c r="E358" s="28">
        <v>7141</v>
      </c>
      <c r="F358" t="s">
        <v>3983</v>
      </c>
      <c r="H358" s="28">
        <v>32.970484650000003</v>
      </c>
      <c r="I358" s="28">
        <v>-96.471927059999999</v>
      </c>
      <c r="J358" s="28" t="s">
        <v>441</v>
      </c>
      <c r="K358" s="28" t="s">
        <v>10410</v>
      </c>
      <c r="L358" s="28">
        <v>75087</v>
      </c>
      <c r="M358" s="28" t="s">
        <v>13605</v>
      </c>
      <c r="N358" s="28" t="s">
        <v>10120</v>
      </c>
      <c r="O358" s="28" t="s">
        <v>10121</v>
      </c>
      <c r="P358" s="28">
        <v>75087</v>
      </c>
    </row>
    <row r="359" spans="1:16" ht="15.75" thickBot="1">
      <c r="A359" s="35" t="s">
        <v>3607</v>
      </c>
      <c r="B359" s="35" t="s">
        <v>338</v>
      </c>
      <c r="C359" s="35" t="s">
        <v>27</v>
      </c>
      <c r="D359" s="35" t="s">
        <v>13606</v>
      </c>
      <c r="E359" s="35">
        <v>7147</v>
      </c>
      <c r="F359" t="s">
        <v>13607</v>
      </c>
      <c r="H359" s="35">
        <v>32.970522019999997</v>
      </c>
      <c r="I359" s="35">
        <v>-96.471011700000005</v>
      </c>
      <c r="J359" s="35"/>
      <c r="K359" s="35"/>
      <c r="L359" s="35"/>
      <c r="M359" s="35" t="s">
        <v>13606</v>
      </c>
      <c r="N359" s="35" t="s">
        <v>10120</v>
      </c>
      <c r="O359" s="35" t="s">
        <v>10121</v>
      </c>
      <c r="P359" s="35">
        <v>75087</v>
      </c>
    </row>
    <row r="360" spans="1:16" ht="15.75" hidden="1" thickBot="1">
      <c r="A360" s="29" t="s">
        <v>3607</v>
      </c>
      <c r="B360" s="29" t="s">
        <v>338</v>
      </c>
      <c r="C360" s="29" t="s">
        <v>27</v>
      </c>
      <c r="D360" s="29" t="s">
        <v>4058</v>
      </c>
      <c r="E360" s="29">
        <v>7145</v>
      </c>
      <c r="F360" t="s">
        <v>3983</v>
      </c>
      <c r="H360" s="29">
        <v>32.970526939999999</v>
      </c>
      <c r="I360" s="29">
        <v>-96.471311029999995</v>
      </c>
      <c r="J360" s="29" t="s">
        <v>441</v>
      </c>
      <c r="K360" s="29" t="s">
        <v>10410</v>
      </c>
      <c r="L360" s="29">
        <v>75087</v>
      </c>
      <c r="M360" s="29" t="s">
        <v>13608</v>
      </c>
      <c r="N360" s="29" t="s">
        <v>10120</v>
      </c>
      <c r="O360" s="29" t="s">
        <v>10121</v>
      </c>
      <c r="P360" s="29">
        <v>75087</v>
      </c>
    </row>
    <row r="361" spans="1:16" ht="15.75" hidden="1" thickBot="1">
      <c r="A361" s="28" t="s">
        <v>3607</v>
      </c>
      <c r="B361" s="28" t="s">
        <v>338</v>
      </c>
      <c r="C361" s="28" t="s">
        <v>27</v>
      </c>
      <c r="D361" s="28" t="s">
        <v>4066</v>
      </c>
      <c r="E361" s="28">
        <v>7149</v>
      </c>
      <c r="F361" t="s">
        <v>3983</v>
      </c>
      <c r="H361" s="28">
        <v>32.970517739999998</v>
      </c>
      <c r="I361" s="28">
        <v>-96.47071785</v>
      </c>
      <c r="J361" s="28" t="s">
        <v>441</v>
      </c>
      <c r="K361" s="28" t="s">
        <v>10410</v>
      </c>
      <c r="L361" s="28">
        <v>75087</v>
      </c>
      <c r="M361" s="28" t="s">
        <v>13609</v>
      </c>
      <c r="N361" s="28" t="s">
        <v>10120</v>
      </c>
      <c r="O361" s="28" t="s">
        <v>10121</v>
      </c>
      <c r="P361" s="28">
        <v>75087</v>
      </c>
    </row>
    <row r="362" spans="1:16" ht="15.75" hidden="1" thickBot="1">
      <c r="A362" s="29" t="s">
        <v>3607</v>
      </c>
      <c r="B362" s="29" t="s">
        <v>338</v>
      </c>
      <c r="C362" s="29" t="s">
        <v>27</v>
      </c>
      <c r="D362" s="29" t="s">
        <v>4054</v>
      </c>
      <c r="E362" s="29">
        <v>7143</v>
      </c>
      <c r="F362" t="s">
        <v>3983</v>
      </c>
      <c r="H362" s="29">
        <v>32.970533719999999</v>
      </c>
      <c r="I362" s="29">
        <v>-96.471608399999994</v>
      </c>
      <c r="J362" s="29" t="s">
        <v>441</v>
      </c>
      <c r="K362" s="29" t="s">
        <v>10410</v>
      </c>
      <c r="L362" s="29">
        <v>75087</v>
      </c>
      <c r="M362" s="29" t="s">
        <v>13610</v>
      </c>
      <c r="N362" s="29" t="s">
        <v>10120</v>
      </c>
      <c r="O362" s="29" t="s">
        <v>10121</v>
      </c>
      <c r="P362" s="29">
        <v>75087</v>
      </c>
    </row>
    <row r="363" spans="1:16" ht="15.75" hidden="1" thickBot="1">
      <c r="A363" s="28" t="s">
        <v>3607</v>
      </c>
      <c r="B363" s="28" t="s">
        <v>338</v>
      </c>
      <c r="C363" s="28" t="s">
        <v>27</v>
      </c>
      <c r="D363" s="28" t="s">
        <v>4070</v>
      </c>
      <c r="E363" s="28">
        <v>7151</v>
      </c>
      <c r="F363" t="s">
        <v>3983</v>
      </c>
      <c r="H363" s="28">
        <v>32.970516789999998</v>
      </c>
      <c r="I363" s="28">
        <v>-96.470425649999996</v>
      </c>
      <c r="J363" s="28" t="s">
        <v>441</v>
      </c>
      <c r="K363" s="28" t="s">
        <v>10410</v>
      </c>
      <c r="L363" s="28">
        <v>75087</v>
      </c>
      <c r="M363" s="28" t="s">
        <v>13611</v>
      </c>
      <c r="N363" s="28" t="s">
        <v>10120</v>
      </c>
      <c r="O363" s="28" t="s">
        <v>10121</v>
      </c>
      <c r="P363" s="28">
        <v>75087</v>
      </c>
    </row>
    <row r="364" spans="1:16" ht="15.75" hidden="1" thickBot="1">
      <c r="A364" s="29" t="s">
        <v>3607</v>
      </c>
      <c r="B364" s="29" t="s">
        <v>338</v>
      </c>
      <c r="C364" s="29" t="s">
        <v>27</v>
      </c>
      <c r="D364" s="29" t="s">
        <v>4074</v>
      </c>
      <c r="E364" s="29">
        <v>7153</v>
      </c>
      <c r="F364" t="s">
        <v>3983</v>
      </c>
      <c r="H364" s="29">
        <v>32.970514520000002</v>
      </c>
      <c r="I364" s="29">
        <v>-96.470136359999998</v>
      </c>
      <c r="J364" s="29" t="s">
        <v>441</v>
      </c>
      <c r="K364" s="29" t="s">
        <v>10410</v>
      </c>
      <c r="L364" s="29">
        <v>75087</v>
      </c>
      <c r="M364" s="29" t="s">
        <v>13612</v>
      </c>
      <c r="N364" s="29" t="s">
        <v>10120</v>
      </c>
      <c r="O364" s="29" t="s">
        <v>10121</v>
      </c>
      <c r="P364" s="29">
        <v>75087</v>
      </c>
    </row>
    <row r="365" spans="1:16" ht="15.75" hidden="1" thickBot="1">
      <c r="A365" s="28" t="s">
        <v>3607</v>
      </c>
      <c r="B365" s="28" t="s">
        <v>338</v>
      </c>
      <c r="C365" s="28" t="s">
        <v>27</v>
      </c>
      <c r="D365" s="28" t="s">
        <v>4078</v>
      </c>
      <c r="E365" s="28">
        <v>7155</v>
      </c>
      <c r="F365" t="s">
        <v>3983</v>
      </c>
      <c r="H365" s="28">
        <v>32.970511610000003</v>
      </c>
      <c r="I365" s="28">
        <v>-96.469843549999993</v>
      </c>
      <c r="J365" s="28" t="s">
        <v>441</v>
      </c>
      <c r="K365" s="28" t="s">
        <v>10410</v>
      </c>
      <c r="L365" s="28">
        <v>75087</v>
      </c>
      <c r="M365" s="28" t="s">
        <v>13613</v>
      </c>
      <c r="N365" s="28" t="s">
        <v>10120</v>
      </c>
      <c r="O365" s="28" t="s">
        <v>10121</v>
      </c>
      <c r="P365" s="28">
        <v>75087</v>
      </c>
    </row>
    <row r="366" spans="1:16" ht="15.75" hidden="1" thickBot="1">
      <c r="A366" s="29" t="s">
        <v>3607</v>
      </c>
      <c r="B366" s="29" t="s">
        <v>338</v>
      </c>
      <c r="C366" s="29" t="s">
        <v>27</v>
      </c>
      <c r="D366" s="29" t="s">
        <v>4082</v>
      </c>
      <c r="E366" s="29">
        <v>7157</v>
      </c>
      <c r="F366" t="s">
        <v>3983</v>
      </c>
      <c r="H366" s="29">
        <v>32.970519709999998</v>
      </c>
      <c r="I366" s="29">
        <v>-96.469567699999999</v>
      </c>
      <c r="J366" s="29" t="s">
        <v>441</v>
      </c>
      <c r="K366" s="29" t="s">
        <v>10410</v>
      </c>
      <c r="L366" s="29">
        <v>75087</v>
      </c>
      <c r="M366" s="29" t="s">
        <v>13614</v>
      </c>
      <c r="N366" s="29" t="s">
        <v>10120</v>
      </c>
      <c r="O366" s="29" t="s">
        <v>10121</v>
      </c>
      <c r="P366" s="29">
        <v>75087</v>
      </c>
    </row>
    <row r="367" spans="1:16" ht="15.75" hidden="1" thickBot="1">
      <c r="A367" s="28" t="s">
        <v>3607</v>
      </c>
      <c r="B367" s="28" t="s">
        <v>338</v>
      </c>
      <c r="C367" s="28" t="s">
        <v>27</v>
      </c>
      <c r="D367" s="28" t="s">
        <v>4084</v>
      </c>
      <c r="E367" s="28">
        <v>7159</v>
      </c>
      <c r="F367" t="s">
        <v>3983</v>
      </c>
      <c r="H367" s="28">
        <v>32.970520960000002</v>
      </c>
      <c r="I367" s="28">
        <v>-96.469274749999997</v>
      </c>
      <c r="J367" s="28" t="s">
        <v>441</v>
      </c>
      <c r="K367" s="28" t="s">
        <v>10410</v>
      </c>
      <c r="L367" s="28">
        <v>75087</v>
      </c>
      <c r="M367" s="28" t="s">
        <v>13615</v>
      </c>
      <c r="N367" s="28" t="s">
        <v>10120</v>
      </c>
      <c r="O367" s="28" t="s">
        <v>10121</v>
      </c>
      <c r="P367" s="28">
        <v>75087</v>
      </c>
    </row>
    <row r="368" spans="1:16" ht="15.75" hidden="1" thickBot="1">
      <c r="A368" s="29" t="s">
        <v>3607</v>
      </c>
      <c r="B368" s="29" t="s">
        <v>338</v>
      </c>
      <c r="C368" s="29" t="s">
        <v>27</v>
      </c>
      <c r="D368" s="29" t="s">
        <v>3973</v>
      </c>
      <c r="E368" s="29">
        <v>7205</v>
      </c>
      <c r="F368" t="s">
        <v>3970</v>
      </c>
      <c r="H368" s="29">
        <v>32.970596929999999</v>
      </c>
      <c r="I368" s="29">
        <v>-96.472565259999996</v>
      </c>
      <c r="J368" s="29" t="s">
        <v>441</v>
      </c>
      <c r="K368" s="29" t="s">
        <v>10410</v>
      </c>
      <c r="L368" s="29">
        <v>75087</v>
      </c>
      <c r="M368" s="29" t="s">
        <v>13616</v>
      </c>
      <c r="N368" s="29" t="s">
        <v>10120</v>
      </c>
      <c r="O368" s="29" t="s">
        <v>10121</v>
      </c>
      <c r="P368" s="29">
        <v>75087</v>
      </c>
    </row>
    <row r="369" spans="1:16" ht="15.75" hidden="1" thickBot="1">
      <c r="A369" s="29" t="s">
        <v>3607</v>
      </c>
      <c r="B369" s="29" t="s">
        <v>1951</v>
      </c>
      <c r="C369" s="29" t="s">
        <v>27</v>
      </c>
      <c r="D369" s="29" t="s">
        <v>4123</v>
      </c>
      <c r="E369" s="29">
        <v>7101</v>
      </c>
      <c r="F369" t="s">
        <v>4122</v>
      </c>
      <c r="H369" s="29">
        <v>32.96593876</v>
      </c>
      <c r="I369" s="29">
        <v>-96.469371580000001</v>
      </c>
      <c r="J369" s="29" t="s">
        <v>441</v>
      </c>
      <c r="K369" s="29" t="s">
        <v>10410</v>
      </c>
      <c r="L369" s="29">
        <v>75087</v>
      </c>
      <c r="M369" s="29" t="s">
        <v>13617</v>
      </c>
      <c r="N369" s="29" t="s">
        <v>10120</v>
      </c>
      <c r="O369" s="29" t="s">
        <v>10121</v>
      </c>
      <c r="P369" s="29">
        <v>75087</v>
      </c>
    </row>
    <row r="370" spans="1:16" ht="15.75" hidden="1" thickBot="1">
      <c r="A370" s="29" t="s">
        <v>3607</v>
      </c>
      <c r="B370" s="29" t="s">
        <v>1951</v>
      </c>
      <c r="C370" s="29" t="s">
        <v>27</v>
      </c>
      <c r="D370" s="29" t="s">
        <v>4121</v>
      </c>
      <c r="E370" s="29">
        <v>7100</v>
      </c>
      <c r="F370" t="s">
        <v>4122</v>
      </c>
      <c r="H370" s="29">
        <v>32.965947759999999</v>
      </c>
      <c r="I370" s="29">
        <v>-96.468789540000003</v>
      </c>
      <c r="J370" s="29" t="s">
        <v>441</v>
      </c>
      <c r="K370" s="29" t="s">
        <v>10410</v>
      </c>
      <c r="L370" s="29">
        <v>75087</v>
      </c>
      <c r="M370" s="29" t="s">
        <v>13618</v>
      </c>
      <c r="N370" s="29" t="s">
        <v>10120</v>
      </c>
      <c r="O370" s="29" t="s">
        <v>10121</v>
      </c>
      <c r="P370" s="29">
        <v>75087</v>
      </c>
    </row>
    <row r="371" spans="1:16" ht="15.75" hidden="1" thickBot="1">
      <c r="A371" s="29" t="s">
        <v>3607</v>
      </c>
      <c r="B371" s="29" t="s">
        <v>1951</v>
      </c>
      <c r="C371" s="29" t="s">
        <v>27</v>
      </c>
      <c r="D371" s="29" t="s">
        <v>4125</v>
      </c>
      <c r="E371" s="29">
        <v>7103</v>
      </c>
      <c r="F371" t="s">
        <v>4122</v>
      </c>
      <c r="H371" s="29">
        <v>32.966181579999997</v>
      </c>
      <c r="I371" s="29">
        <v>-96.469371039999999</v>
      </c>
      <c r="J371" s="29" t="s">
        <v>441</v>
      </c>
      <c r="K371" s="29" t="s">
        <v>10410</v>
      </c>
      <c r="L371" s="29">
        <v>75087</v>
      </c>
      <c r="M371" s="29" t="s">
        <v>13619</v>
      </c>
      <c r="N371" s="29" t="s">
        <v>10120</v>
      </c>
      <c r="O371" s="29" t="s">
        <v>10121</v>
      </c>
      <c r="P371" s="29">
        <v>75087</v>
      </c>
    </row>
    <row r="372" spans="1:16" ht="15.75" hidden="1" thickBot="1">
      <c r="A372" s="28" t="s">
        <v>3607</v>
      </c>
      <c r="B372" s="28" t="s">
        <v>1951</v>
      </c>
      <c r="C372" s="28" t="s">
        <v>27</v>
      </c>
      <c r="D372" s="28" t="s">
        <v>4124</v>
      </c>
      <c r="E372" s="28">
        <v>7102</v>
      </c>
      <c r="F372" t="s">
        <v>4122</v>
      </c>
      <c r="H372" s="28">
        <v>32.966200329999999</v>
      </c>
      <c r="I372" s="28">
        <v>-96.468796530000006</v>
      </c>
      <c r="J372" s="28" t="s">
        <v>441</v>
      </c>
      <c r="K372" s="28" t="s">
        <v>10410</v>
      </c>
      <c r="L372" s="28">
        <v>75087</v>
      </c>
      <c r="M372" s="28" t="s">
        <v>13620</v>
      </c>
      <c r="N372" s="28" t="s">
        <v>10120</v>
      </c>
      <c r="O372" s="28" t="s">
        <v>10121</v>
      </c>
      <c r="P372" s="28">
        <v>75087</v>
      </c>
    </row>
    <row r="373" spans="1:16" ht="15.75" hidden="1" thickBot="1">
      <c r="A373" s="28" t="s">
        <v>3607</v>
      </c>
      <c r="B373" s="28" t="s">
        <v>1951</v>
      </c>
      <c r="C373" s="28" t="s">
        <v>27</v>
      </c>
      <c r="D373" s="28" t="s">
        <v>4127</v>
      </c>
      <c r="E373" s="28">
        <v>7105</v>
      </c>
      <c r="F373" t="s">
        <v>4122</v>
      </c>
      <c r="H373" s="28">
        <v>32.966405680000001</v>
      </c>
      <c r="I373" s="28">
        <v>-96.469355629999995</v>
      </c>
      <c r="J373" s="28" t="s">
        <v>441</v>
      </c>
      <c r="K373" s="28" t="s">
        <v>10410</v>
      </c>
      <c r="L373" s="28">
        <v>75087</v>
      </c>
      <c r="M373" s="28" t="s">
        <v>13621</v>
      </c>
      <c r="N373" s="28" t="s">
        <v>10120</v>
      </c>
      <c r="O373" s="28" t="s">
        <v>10121</v>
      </c>
      <c r="P373" s="28">
        <v>75087</v>
      </c>
    </row>
    <row r="374" spans="1:16" ht="15.75" hidden="1" thickBot="1">
      <c r="A374" s="28" t="s">
        <v>3607</v>
      </c>
      <c r="B374" s="28" t="s">
        <v>1951</v>
      </c>
      <c r="C374" s="28" t="s">
        <v>27</v>
      </c>
      <c r="D374" s="28" t="s">
        <v>4126</v>
      </c>
      <c r="E374" s="28">
        <v>7104</v>
      </c>
      <c r="F374" t="s">
        <v>4122</v>
      </c>
      <c r="H374" s="28">
        <v>32.966435320000002</v>
      </c>
      <c r="I374" s="28">
        <v>-96.468739580000005</v>
      </c>
      <c r="J374" s="28" t="s">
        <v>441</v>
      </c>
      <c r="K374" s="28" t="s">
        <v>10410</v>
      </c>
      <c r="L374" s="28">
        <v>75087</v>
      </c>
      <c r="M374" s="28" t="s">
        <v>13622</v>
      </c>
      <c r="N374" s="28" t="s">
        <v>10120</v>
      </c>
      <c r="O374" s="28" t="s">
        <v>10121</v>
      </c>
      <c r="P374" s="28">
        <v>75087</v>
      </c>
    </row>
    <row r="375" spans="1:16" ht="15.75" hidden="1" thickBot="1">
      <c r="A375" s="28" t="s">
        <v>3607</v>
      </c>
      <c r="B375" s="28" t="s">
        <v>1951</v>
      </c>
      <c r="C375" s="28" t="s">
        <v>27</v>
      </c>
      <c r="D375" s="28" t="s">
        <v>4129</v>
      </c>
      <c r="E375" s="28">
        <v>7107</v>
      </c>
      <c r="F375" t="s">
        <v>4122</v>
      </c>
      <c r="H375" s="28">
        <v>32.966603210000002</v>
      </c>
      <c r="I375" s="28">
        <v>-96.469306399999994</v>
      </c>
      <c r="J375" s="28" t="s">
        <v>441</v>
      </c>
      <c r="K375" s="28" t="s">
        <v>10410</v>
      </c>
      <c r="L375" s="28">
        <v>75087</v>
      </c>
      <c r="M375" s="28" t="s">
        <v>13623</v>
      </c>
      <c r="N375" s="28" t="s">
        <v>10120</v>
      </c>
      <c r="O375" s="28" t="s">
        <v>10121</v>
      </c>
      <c r="P375" s="28">
        <v>75087</v>
      </c>
    </row>
    <row r="376" spans="1:16" ht="15.75" hidden="1" thickBot="1">
      <c r="A376" s="29" t="s">
        <v>3607</v>
      </c>
      <c r="B376" s="29" t="s">
        <v>1951</v>
      </c>
      <c r="C376" s="29" t="s">
        <v>27</v>
      </c>
      <c r="D376" s="29" t="s">
        <v>4128</v>
      </c>
      <c r="E376" s="29">
        <v>7106</v>
      </c>
      <c r="F376" t="s">
        <v>4122</v>
      </c>
      <c r="H376" s="29">
        <v>32.96659734</v>
      </c>
      <c r="I376" s="29">
        <v>-96.46853127</v>
      </c>
      <c r="J376" s="29" t="s">
        <v>441</v>
      </c>
      <c r="K376" s="29" t="s">
        <v>10410</v>
      </c>
      <c r="L376" s="29">
        <v>75087</v>
      </c>
      <c r="M376" s="29" t="s">
        <v>13624</v>
      </c>
      <c r="N376" s="29" t="s">
        <v>10120</v>
      </c>
      <c r="O376" s="29" t="s">
        <v>10121</v>
      </c>
      <c r="P376" s="29">
        <v>75087</v>
      </c>
    </row>
    <row r="377" spans="1:16" ht="15.75" hidden="1" thickBot="1">
      <c r="A377" s="29" t="s">
        <v>3607</v>
      </c>
      <c r="B377" s="29" t="s">
        <v>1951</v>
      </c>
      <c r="C377" s="29" t="s">
        <v>27</v>
      </c>
      <c r="D377" s="29" t="s">
        <v>4147</v>
      </c>
      <c r="E377" s="29">
        <v>7109</v>
      </c>
      <c r="F377" t="s">
        <v>4148</v>
      </c>
      <c r="H377" s="29">
        <v>32.966777970000003</v>
      </c>
      <c r="I377" s="29">
        <v>-96.469310129999997</v>
      </c>
      <c r="J377" s="29" t="s">
        <v>441</v>
      </c>
      <c r="K377" s="29" t="s">
        <v>10410</v>
      </c>
      <c r="L377" s="29">
        <v>75087</v>
      </c>
      <c r="M377" s="29" t="s">
        <v>13625</v>
      </c>
      <c r="N377" s="29" t="s">
        <v>10120</v>
      </c>
      <c r="O377" s="29" t="s">
        <v>10121</v>
      </c>
      <c r="P377" s="29">
        <v>75087</v>
      </c>
    </row>
    <row r="378" spans="1:16" ht="15.75" hidden="1" thickBot="1">
      <c r="A378" s="28" t="s">
        <v>3607</v>
      </c>
      <c r="B378" s="28" t="s">
        <v>1951</v>
      </c>
      <c r="C378" s="28" t="s">
        <v>27</v>
      </c>
      <c r="D378" s="28" t="s">
        <v>4150</v>
      </c>
      <c r="E378" s="28">
        <v>7111</v>
      </c>
      <c r="F378" t="s">
        <v>4148</v>
      </c>
      <c r="H378" s="28">
        <v>32.966974569999998</v>
      </c>
      <c r="I378" s="28">
        <v>-96.469350009999999</v>
      </c>
      <c r="J378" s="28" t="s">
        <v>441</v>
      </c>
      <c r="K378" s="28" t="s">
        <v>10410</v>
      </c>
      <c r="L378" s="28">
        <v>75087</v>
      </c>
      <c r="M378" s="28" t="s">
        <v>13626</v>
      </c>
      <c r="N378" s="28" t="s">
        <v>10120</v>
      </c>
      <c r="O378" s="28" t="s">
        <v>10121</v>
      </c>
      <c r="P378" s="28">
        <v>75087</v>
      </c>
    </row>
    <row r="379" spans="1:16" ht="15.75" hidden="1" thickBot="1">
      <c r="A379" s="29" t="s">
        <v>3607</v>
      </c>
      <c r="B379" s="29" t="s">
        <v>1951</v>
      </c>
      <c r="C379" s="29" t="s">
        <v>27</v>
      </c>
      <c r="D379" s="29" t="s">
        <v>4149</v>
      </c>
      <c r="E379" s="29">
        <v>7110</v>
      </c>
      <c r="F379" t="s">
        <v>4148</v>
      </c>
      <c r="H379" s="29">
        <v>32.966974780000001</v>
      </c>
      <c r="I379" s="29">
        <v>-96.46874287</v>
      </c>
      <c r="J379" s="29" t="s">
        <v>441</v>
      </c>
      <c r="K379" s="29" t="s">
        <v>10410</v>
      </c>
      <c r="L379" s="29">
        <v>75087</v>
      </c>
      <c r="M379" s="29" t="s">
        <v>13627</v>
      </c>
      <c r="N379" s="29" t="s">
        <v>10120</v>
      </c>
      <c r="O379" s="29" t="s">
        <v>10121</v>
      </c>
      <c r="P379" s="29">
        <v>75087</v>
      </c>
    </row>
    <row r="380" spans="1:16" ht="15.75" hidden="1" thickBot="1">
      <c r="A380" s="29" t="s">
        <v>3607</v>
      </c>
      <c r="B380" s="29" t="s">
        <v>1951</v>
      </c>
      <c r="C380" s="29" t="s">
        <v>27</v>
      </c>
      <c r="D380" s="29" t="s">
        <v>4152</v>
      </c>
      <c r="E380" s="29">
        <v>7113</v>
      </c>
      <c r="F380" t="s">
        <v>4148</v>
      </c>
      <c r="H380" s="29">
        <v>32.967195169999997</v>
      </c>
      <c r="I380" s="29">
        <v>-96.469365479999993</v>
      </c>
      <c r="J380" s="29" t="s">
        <v>441</v>
      </c>
      <c r="K380" s="29" t="s">
        <v>10410</v>
      </c>
      <c r="L380" s="29">
        <v>75087</v>
      </c>
      <c r="M380" s="29" t="s">
        <v>13628</v>
      </c>
      <c r="N380" s="29" t="s">
        <v>10120</v>
      </c>
      <c r="O380" s="29" t="s">
        <v>10121</v>
      </c>
      <c r="P380" s="29">
        <v>75087</v>
      </c>
    </row>
    <row r="381" spans="1:16" ht="15.75" hidden="1" thickBot="1">
      <c r="A381" s="28" t="s">
        <v>3607</v>
      </c>
      <c r="B381" s="28" t="s">
        <v>1951</v>
      </c>
      <c r="C381" s="28" t="s">
        <v>27</v>
      </c>
      <c r="D381" s="28" t="s">
        <v>4151</v>
      </c>
      <c r="E381" s="28">
        <v>7112</v>
      </c>
      <c r="F381" t="s">
        <v>4148</v>
      </c>
      <c r="H381" s="28">
        <v>32.967213649999998</v>
      </c>
      <c r="I381" s="28">
        <v>-96.468783110000004</v>
      </c>
      <c r="J381" s="28" t="s">
        <v>441</v>
      </c>
      <c r="K381" s="28" t="s">
        <v>10410</v>
      </c>
      <c r="L381" s="28">
        <v>75087</v>
      </c>
      <c r="M381" s="28" t="s">
        <v>13629</v>
      </c>
      <c r="N381" s="28" t="s">
        <v>10120</v>
      </c>
      <c r="O381" s="28" t="s">
        <v>10121</v>
      </c>
      <c r="P381" s="28">
        <v>75087</v>
      </c>
    </row>
    <row r="382" spans="1:16" ht="15.75" hidden="1" thickBot="1">
      <c r="A382" s="29" t="s">
        <v>3607</v>
      </c>
      <c r="B382" s="29" t="s">
        <v>1951</v>
      </c>
      <c r="C382" s="29" t="s">
        <v>27</v>
      </c>
      <c r="D382" s="29" t="s">
        <v>4154</v>
      </c>
      <c r="E382" s="29">
        <v>7115</v>
      </c>
      <c r="F382" t="s">
        <v>4148</v>
      </c>
      <c r="H382" s="29">
        <v>32.967423510000003</v>
      </c>
      <c r="I382" s="29">
        <v>-96.469366230000006</v>
      </c>
      <c r="J382" s="29" t="s">
        <v>441</v>
      </c>
      <c r="K382" s="29" t="s">
        <v>10410</v>
      </c>
      <c r="L382" s="29">
        <v>75087</v>
      </c>
      <c r="M382" s="29" t="s">
        <v>13630</v>
      </c>
      <c r="N382" s="29" t="s">
        <v>10120</v>
      </c>
      <c r="O382" s="29" t="s">
        <v>10121</v>
      </c>
      <c r="P382" s="29">
        <v>75087</v>
      </c>
    </row>
    <row r="383" spans="1:16" ht="15.75" hidden="1" thickBot="1">
      <c r="A383" s="28" t="s">
        <v>3607</v>
      </c>
      <c r="B383" s="28" t="s">
        <v>1951</v>
      </c>
      <c r="C383" s="28" t="s">
        <v>27</v>
      </c>
      <c r="D383" s="28" t="s">
        <v>4153</v>
      </c>
      <c r="E383" s="28">
        <v>7114</v>
      </c>
      <c r="F383" t="s">
        <v>4148</v>
      </c>
      <c r="H383" s="28">
        <v>32.967441739999998</v>
      </c>
      <c r="I383" s="28">
        <v>-96.468779389999995</v>
      </c>
      <c r="J383" s="28" t="s">
        <v>441</v>
      </c>
      <c r="K383" s="28" t="s">
        <v>10410</v>
      </c>
      <c r="L383" s="28">
        <v>75087</v>
      </c>
      <c r="M383" s="28" t="s">
        <v>13631</v>
      </c>
      <c r="N383" s="28" t="s">
        <v>10120</v>
      </c>
      <c r="O383" s="28" t="s">
        <v>10121</v>
      </c>
      <c r="P383" s="28">
        <v>75087</v>
      </c>
    </row>
    <row r="384" spans="1:16" ht="15.75" hidden="1" thickBot="1">
      <c r="A384" s="29" t="s">
        <v>3607</v>
      </c>
      <c r="B384" s="29" t="s">
        <v>1951</v>
      </c>
      <c r="C384" s="29" t="s">
        <v>27</v>
      </c>
      <c r="D384" s="29" t="s">
        <v>4156</v>
      </c>
      <c r="E384" s="29">
        <v>7117</v>
      </c>
      <c r="F384" t="s">
        <v>4148</v>
      </c>
      <c r="H384" s="29">
        <v>32.967651940000003</v>
      </c>
      <c r="I384" s="29">
        <v>-96.469365870000004</v>
      </c>
      <c r="J384" s="29" t="s">
        <v>441</v>
      </c>
      <c r="K384" s="29" t="s">
        <v>10410</v>
      </c>
      <c r="L384" s="29">
        <v>75087</v>
      </c>
      <c r="M384" s="29" t="s">
        <v>13632</v>
      </c>
      <c r="N384" s="29" t="s">
        <v>10120</v>
      </c>
      <c r="O384" s="29" t="s">
        <v>10121</v>
      </c>
      <c r="P384" s="29">
        <v>75087</v>
      </c>
    </row>
    <row r="385" spans="1:16" ht="15.75" hidden="1" thickBot="1">
      <c r="A385" s="28" t="s">
        <v>3607</v>
      </c>
      <c r="B385" s="28" t="s">
        <v>1951</v>
      </c>
      <c r="C385" s="28" t="s">
        <v>27</v>
      </c>
      <c r="D385" s="28" t="s">
        <v>4155</v>
      </c>
      <c r="E385" s="28">
        <v>7116</v>
      </c>
      <c r="F385" t="s">
        <v>4148</v>
      </c>
      <c r="H385" s="28">
        <v>32.967669860000001</v>
      </c>
      <c r="I385" s="28">
        <v>-96.468779060000003</v>
      </c>
      <c r="J385" s="28" t="s">
        <v>441</v>
      </c>
      <c r="K385" s="28" t="s">
        <v>10410</v>
      </c>
      <c r="L385" s="28">
        <v>75087</v>
      </c>
      <c r="M385" s="28" t="s">
        <v>13633</v>
      </c>
      <c r="N385" s="28" t="s">
        <v>10120</v>
      </c>
      <c r="O385" s="28" t="s">
        <v>10121</v>
      </c>
      <c r="P385" s="28">
        <v>75087</v>
      </c>
    </row>
    <row r="386" spans="1:16" ht="15.75" hidden="1" thickBot="1">
      <c r="A386" s="28" t="s">
        <v>3607</v>
      </c>
      <c r="B386" s="28" t="s">
        <v>1951</v>
      </c>
      <c r="C386" s="28" t="s">
        <v>27</v>
      </c>
      <c r="D386" s="28" t="s">
        <v>4158</v>
      </c>
      <c r="E386" s="28">
        <v>7119</v>
      </c>
      <c r="F386" t="s">
        <v>4148</v>
      </c>
      <c r="H386" s="28">
        <v>32.967880790000002</v>
      </c>
      <c r="I386" s="28">
        <v>-96.469364220000003</v>
      </c>
      <c r="J386" s="28" t="s">
        <v>441</v>
      </c>
      <c r="K386" s="28" t="s">
        <v>10410</v>
      </c>
      <c r="L386" s="28">
        <v>75087</v>
      </c>
      <c r="M386" s="28" t="s">
        <v>13634</v>
      </c>
      <c r="N386" s="28" t="s">
        <v>10120</v>
      </c>
      <c r="O386" s="28" t="s">
        <v>10121</v>
      </c>
      <c r="P386" s="28">
        <v>75087</v>
      </c>
    </row>
    <row r="387" spans="1:16" ht="15.75" hidden="1" thickBot="1">
      <c r="A387" s="28" t="s">
        <v>3607</v>
      </c>
      <c r="B387" s="28" t="s">
        <v>1951</v>
      </c>
      <c r="C387" s="28" t="s">
        <v>27</v>
      </c>
      <c r="D387" s="28" t="s">
        <v>4157</v>
      </c>
      <c r="E387" s="28">
        <v>7118</v>
      </c>
      <c r="F387" t="s">
        <v>4148</v>
      </c>
      <c r="H387" s="28">
        <v>32.967898269999999</v>
      </c>
      <c r="I387" s="28">
        <v>-96.468778979999996</v>
      </c>
      <c r="J387" s="28" t="s">
        <v>441</v>
      </c>
      <c r="K387" s="28" t="s">
        <v>10410</v>
      </c>
      <c r="L387" s="28">
        <v>75087</v>
      </c>
      <c r="M387" s="28" t="s">
        <v>13635</v>
      </c>
      <c r="N387" s="28" t="s">
        <v>10120</v>
      </c>
      <c r="O387" s="28" t="s">
        <v>10121</v>
      </c>
      <c r="P387" s="28">
        <v>75087</v>
      </c>
    </row>
    <row r="388" spans="1:16" ht="15.75" hidden="1" thickBot="1">
      <c r="A388" s="28" t="s">
        <v>3607</v>
      </c>
      <c r="B388" s="28" t="s">
        <v>1951</v>
      </c>
      <c r="C388" s="28" t="s">
        <v>27</v>
      </c>
      <c r="D388" s="28" t="s">
        <v>4161</v>
      </c>
      <c r="E388" s="28">
        <v>7121</v>
      </c>
      <c r="F388" t="s">
        <v>4148</v>
      </c>
      <c r="H388" s="28">
        <v>32.968111120000003</v>
      </c>
      <c r="I388" s="28">
        <v>-96.469364060000004</v>
      </c>
      <c r="J388" s="28" t="s">
        <v>441</v>
      </c>
      <c r="K388" s="28" t="s">
        <v>10410</v>
      </c>
      <c r="L388" s="28">
        <v>75087</v>
      </c>
      <c r="M388" s="28" t="s">
        <v>13636</v>
      </c>
      <c r="N388" s="28" t="s">
        <v>10120</v>
      </c>
      <c r="O388" s="28" t="s">
        <v>10121</v>
      </c>
      <c r="P388" s="28">
        <v>75087</v>
      </c>
    </row>
    <row r="389" spans="1:16" ht="15.75" hidden="1" thickBot="1">
      <c r="A389" s="29" t="s">
        <v>3607</v>
      </c>
      <c r="B389" s="29" t="s">
        <v>1951</v>
      </c>
      <c r="C389" s="29" t="s">
        <v>27</v>
      </c>
      <c r="D389" s="29" t="s">
        <v>4160</v>
      </c>
      <c r="E389" s="29">
        <v>7120</v>
      </c>
      <c r="F389" t="s">
        <v>4148</v>
      </c>
      <c r="H389" s="29">
        <v>32.968127199999998</v>
      </c>
      <c r="I389" s="29">
        <v>-96.468778099999994</v>
      </c>
      <c r="J389" s="29" t="s">
        <v>441</v>
      </c>
      <c r="K389" s="29" t="s">
        <v>10410</v>
      </c>
      <c r="L389" s="29">
        <v>75087</v>
      </c>
      <c r="M389" s="29" t="s">
        <v>13637</v>
      </c>
      <c r="N389" s="29" t="s">
        <v>10120</v>
      </c>
      <c r="O389" s="29" t="s">
        <v>10121</v>
      </c>
      <c r="P389" s="29">
        <v>75087</v>
      </c>
    </row>
    <row r="390" spans="1:16" ht="15.75" hidden="1" thickBot="1">
      <c r="A390" s="28" t="s">
        <v>3607</v>
      </c>
      <c r="B390" s="28" t="s">
        <v>1951</v>
      </c>
      <c r="C390" s="28" t="s">
        <v>27</v>
      </c>
      <c r="D390" s="28" t="s">
        <v>4193</v>
      </c>
      <c r="E390" s="28">
        <v>508</v>
      </c>
      <c r="F390" t="s">
        <v>4192</v>
      </c>
      <c r="H390" s="28">
        <v>32.968188189999999</v>
      </c>
      <c r="I390" s="28">
        <v>-96.467959919999998</v>
      </c>
      <c r="J390" s="28" t="s">
        <v>441</v>
      </c>
      <c r="K390" s="28" t="s">
        <v>10410</v>
      </c>
      <c r="L390" s="28">
        <v>75087</v>
      </c>
      <c r="M390" s="28" t="s">
        <v>13638</v>
      </c>
      <c r="N390" s="28" t="s">
        <v>10120</v>
      </c>
      <c r="O390" s="28" t="s">
        <v>10121</v>
      </c>
      <c r="P390" s="28">
        <v>75087</v>
      </c>
    </row>
    <row r="391" spans="1:16" ht="15.75" hidden="1" thickBot="1">
      <c r="A391" s="29" t="s">
        <v>3607</v>
      </c>
      <c r="B391" s="29" t="s">
        <v>1951</v>
      </c>
      <c r="C391" s="29" t="s">
        <v>27</v>
      </c>
      <c r="D391" s="29" t="s">
        <v>4191</v>
      </c>
      <c r="E391" s="29">
        <v>506</v>
      </c>
      <c r="F391" t="s">
        <v>4192</v>
      </c>
      <c r="H391" s="29">
        <v>32.968207190000001</v>
      </c>
      <c r="I391" s="29">
        <v>-96.468279319999994</v>
      </c>
      <c r="J391" s="29" t="s">
        <v>441</v>
      </c>
      <c r="K391" s="29" t="s">
        <v>10410</v>
      </c>
      <c r="L391" s="29">
        <v>75087</v>
      </c>
      <c r="M391" s="29" t="s">
        <v>13639</v>
      </c>
      <c r="N391" s="29" t="s">
        <v>10120</v>
      </c>
      <c r="O391" s="29" t="s">
        <v>10121</v>
      </c>
      <c r="P391" s="29">
        <v>75087</v>
      </c>
    </row>
    <row r="392" spans="1:16" ht="15.75" hidden="1" thickBot="1">
      <c r="A392" s="28" t="s">
        <v>3607</v>
      </c>
      <c r="B392" s="28" t="s">
        <v>1951</v>
      </c>
      <c r="C392" s="28" t="s">
        <v>27</v>
      </c>
      <c r="D392" s="28" t="s">
        <v>4194</v>
      </c>
      <c r="E392" s="28">
        <v>510</v>
      </c>
      <c r="F392" t="s">
        <v>4192</v>
      </c>
      <c r="H392" s="28">
        <v>32.968204389999997</v>
      </c>
      <c r="I392" s="28">
        <v>-96.4677109</v>
      </c>
      <c r="J392" s="28" t="s">
        <v>441</v>
      </c>
      <c r="K392" s="28" t="s">
        <v>10410</v>
      </c>
      <c r="L392" s="28">
        <v>75087</v>
      </c>
      <c r="M392" s="28" t="s">
        <v>13640</v>
      </c>
      <c r="N392" s="28" t="s">
        <v>10120</v>
      </c>
      <c r="O392" s="28" t="s">
        <v>10121</v>
      </c>
      <c r="P392" s="28">
        <v>75087</v>
      </c>
    </row>
    <row r="393" spans="1:16" ht="15.75" hidden="1" thickBot="1">
      <c r="A393" s="29" t="s">
        <v>3607</v>
      </c>
      <c r="B393" s="29" t="s">
        <v>1951</v>
      </c>
      <c r="C393" s="29" t="s">
        <v>27</v>
      </c>
      <c r="D393" s="29" t="s">
        <v>4195</v>
      </c>
      <c r="E393" s="29">
        <v>512</v>
      </c>
      <c r="F393" t="s">
        <v>4192</v>
      </c>
      <c r="H393" s="29">
        <v>32.968202150000003</v>
      </c>
      <c r="I393" s="29">
        <v>-96.467465739999994</v>
      </c>
      <c r="J393" s="29" t="s">
        <v>441</v>
      </c>
      <c r="K393" s="29" t="s">
        <v>10410</v>
      </c>
      <c r="L393" s="29">
        <v>75087</v>
      </c>
      <c r="M393" s="29" t="s">
        <v>13641</v>
      </c>
      <c r="N393" s="29" t="s">
        <v>10120</v>
      </c>
      <c r="O393" s="29" t="s">
        <v>10121</v>
      </c>
      <c r="P393" s="29">
        <v>75087</v>
      </c>
    </row>
    <row r="394" spans="1:16" ht="15.75" hidden="1" thickBot="1">
      <c r="A394" s="28" t="s">
        <v>3607</v>
      </c>
      <c r="B394" s="28" t="s">
        <v>1951</v>
      </c>
      <c r="C394" s="28" t="s">
        <v>27</v>
      </c>
      <c r="D394" s="28" t="s">
        <v>4196</v>
      </c>
      <c r="E394" s="28">
        <v>514</v>
      </c>
      <c r="F394" t="s">
        <v>4192</v>
      </c>
      <c r="H394" s="28">
        <v>32.968205150000003</v>
      </c>
      <c r="I394" s="28">
        <v>-96.467218380000006</v>
      </c>
      <c r="J394" s="28" t="s">
        <v>441</v>
      </c>
      <c r="K394" s="28" t="s">
        <v>10410</v>
      </c>
      <c r="L394" s="28">
        <v>75087</v>
      </c>
      <c r="M394" s="28" t="s">
        <v>13642</v>
      </c>
      <c r="N394" s="28" t="s">
        <v>10120</v>
      </c>
      <c r="O394" s="28" t="s">
        <v>10121</v>
      </c>
      <c r="P394" s="28">
        <v>75087</v>
      </c>
    </row>
    <row r="395" spans="1:16" ht="15.75" hidden="1" thickBot="1">
      <c r="A395" s="29" t="s">
        <v>3607</v>
      </c>
      <c r="B395" s="29" t="s">
        <v>1951</v>
      </c>
      <c r="C395" s="29" t="s">
        <v>27</v>
      </c>
      <c r="D395" s="29" t="s">
        <v>4197</v>
      </c>
      <c r="E395" s="29">
        <v>518</v>
      </c>
      <c r="F395" t="s">
        <v>4192</v>
      </c>
      <c r="H395" s="29">
        <v>32.968203359999997</v>
      </c>
      <c r="I395" s="29">
        <v>-96.466891599999997</v>
      </c>
      <c r="J395" s="29" t="s">
        <v>441</v>
      </c>
      <c r="K395" s="29" t="s">
        <v>10410</v>
      </c>
      <c r="L395" s="29">
        <v>75087</v>
      </c>
      <c r="M395" s="29" t="s">
        <v>13643</v>
      </c>
      <c r="N395" s="29" t="s">
        <v>10120</v>
      </c>
      <c r="O395" s="29" t="s">
        <v>10121</v>
      </c>
      <c r="P395" s="29">
        <v>75087</v>
      </c>
    </row>
    <row r="396" spans="1:16" ht="15.75" hidden="1" thickBot="1">
      <c r="A396" s="28" t="s">
        <v>3607</v>
      </c>
      <c r="B396" s="28" t="s">
        <v>1951</v>
      </c>
      <c r="C396" s="28" t="s">
        <v>27</v>
      </c>
      <c r="D396" s="28" t="s">
        <v>4198</v>
      </c>
      <c r="E396" s="28">
        <v>520</v>
      </c>
      <c r="F396" t="s">
        <v>4192</v>
      </c>
      <c r="H396" s="28">
        <v>32.968208580000002</v>
      </c>
      <c r="I396" s="28">
        <v>-96.466642399999998</v>
      </c>
      <c r="J396" s="28" t="s">
        <v>441</v>
      </c>
      <c r="K396" s="28" t="s">
        <v>10410</v>
      </c>
      <c r="L396" s="28">
        <v>75087</v>
      </c>
      <c r="M396" s="28" t="s">
        <v>13644</v>
      </c>
      <c r="N396" s="28" t="s">
        <v>10120</v>
      </c>
      <c r="O396" s="28" t="s">
        <v>10121</v>
      </c>
      <c r="P396" s="28">
        <v>75087</v>
      </c>
    </row>
    <row r="397" spans="1:16" ht="15.75" hidden="1" thickBot="1">
      <c r="A397" s="29" t="s">
        <v>3607</v>
      </c>
      <c r="B397" s="29" t="s">
        <v>1951</v>
      </c>
      <c r="C397" s="29" t="s">
        <v>27</v>
      </c>
      <c r="D397" s="29" t="s">
        <v>4212</v>
      </c>
      <c r="E397" s="29">
        <v>532</v>
      </c>
      <c r="F397" t="s">
        <v>4192</v>
      </c>
      <c r="H397" s="29">
        <v>32.968240160000001</v>
      </c>
      <c r="I397" s="29">
        <v>-96.465120679999998</v>
      </c>
      <c r="J397" s="29" t="s">
        <v>441</v>
      </c>
      <c r="K397" s="29" t="s">
        <v>10410</v>
      </c>
      <c r="L397" s="29">
        <v>75087</v>
      </c>
      <c r="M397" s="29" t="s">
        <v>13645</v>
      </c>
      <c r="N397" s="29" t="s">
        <v>10120</v>
      </c>
      <c r="O397" s="29" t="s">
        <v>10121</v>
      </c>
      <c r="P397" s="29">
        <v>75087</v>
      </c>
    </row>
    <row r="398" spans="1:16" ht="15.75" hidden="1" thickBot="1">
      <c r="A398" s="28" t="s">
        <v>3607</v>
      </c>
      <c r="B398" s="28" t="s">
        <v>1951</v>
      </c>
      <c r="C398" s="28" t="s">
        <v>27</v>
      </c>
      <c r="D398" s="28" t="s">
        <v>4199</v>
      </c>
      <c r="E398" s="28">
        <v>522</v>
      </c>
      <c r="F398" t="s">
        <v>4192</v>
      </c>
      <c r="H398" s="28">
        <v>32.968270789999998</v>
      </c>
      <c r="I398" s="28">
        <v>-96.466371379999998</v>
      </c>
      <c r="J398" s="28" t="s">
        <v>441</v>
      </c>
      <c r="K398" s="28" t="s">
        <v>10410</v>
      </c>
      <c r="L398" s="28">
        <v>75087</v>
      </c>
      <c r="M398" s="28" t="s">
        <v>13646</v>
      </c>
      <c r="N398" s="28" t="s">
        <v>10120</v>
      </c>
      <c r="O398" s="28" t="s">
        <v>10121</v>
      </c>
      <c r="P398" s="28">
        <v>75087</v>
      </c>
    </row>
    <row r="399" spans="1:16" ht="15.75" hidden="1" thickBot="1">
      <c r="A399" s="29" t="s">
        <v>3607</v>
      </c>
      <c r="B399" s="29" t="s">
        <v>1951</v>
      </c>
      <c r="C399" s="29" t="s">
        <v>27</v>
      </c>
      <c r="D399" s="29" t="s">
        <v>4202</v>
      </c>
      <c r="E399" s="29">
        <v>524</v>
      </c>
      <c r="F399" t="s">
        <v>4192</v>
      </c>
      <c r="H399" s="29">
        <v>32.968276500000002</v>
      </c>
      <c r="I399" s="29">
        <v>-96.466083999999995</v>
      </c>
      <c r="J399" s="29" t="s">
        <v>441</v>
      </c>
      <c r="K399" s="29" t="s">
        <v>10410</v>
      </c>
      <c r="L399" s="29">
        <v>75087</v>
      </c>
      <c r="M399" s="29" t="s">
        <v>13647</v>
      </c>
      <c r="N399" s="29" t="s">
        <v>10120</v>
      </c>
      <c r="O399" s="29" t="s">
        <v>10121</v>
      </c>
      <c r="P399" s="29">
        <v>75087</v>
      </c>
    </row>
    <row r="400" spans="1:16" ht="15.75" hidden="1" thickBot="1">
      <c r="A400" s="28" t="s">
        <v>3607</v>
      </c>
      <c r="B400" s="28" t="s">
        <v>1951</v>
      </c>
      <c r="C400" s="28" t="s">
        <v>27</v>
      </c>
      <c r="D400" s="28" t="s">
        <v>4205</v>
      </c>
      <c r="E400" s="28">
        <v>526</v>
      </c>
      <c r="F400" t="s">
        <v>4192</v>
      </c>
      <c r="H400" s="28">
        <v>32.968275050000003</v>
      </c>
      <c r="I400" s="28">
        <v>-96.465798280000001</v>
      </c>
      <c r="J400" s="28" t="s">
        <v>441</v>
      </c>
      <c r="K400" s="28" t="s">
        <v>10410</v>
      </c>
      <c r="L400" s="28">
        <v>75087</v>
      </c>
      <c r="M400" s="28" t="s">
        <v>13648</v>
      </c>
      <c r="N400" s="28" t="s">
        <v>10120</v>
      </c>
      <c r="O400" s="28" t="s">
        <v>10121</v>
      </c>
      <c r="P400" s="28">
        <v>75087</v>
      </c>
    </row>
    <row r="401" spans="1:16" ht="15.75" hidden="1" thickBot="1">
      <c r="A401" s="28" t="s">
        <v>3607</v>
      </c>
      <c r="B401" s="28" t="s">
        <v>1951</v>
      </c>
      <c r="C401" s="28" t="s">
        <v>27</v>
      </c>
      <c r="D401" s="28" t="s">
        <v>4209</v>
      </c>
      <c r="E401" s="28">
        <v>528</v>
      </c>
      <c r="F401" t="s">
        <v>4192</v>
      </c>
      <c r="H401" s="28">
        <v>32.968278570000003</v>
      </c>
      <c r="I401" s="28">
        <v>-96.465506360000006</v>
      </c>
      <c r="J401" s="28" t="s">
        <v>441</v>
      </c>
      <c r="K401" s="28" t="s">
        <v>10410</v>
      </c>
      <c r="L401" s="28">
        <v>75087</v>
      </c>
      <c r="M401" s="28" t="s">
        <v>13649</v>
      </c>
      <c r="N401" s="28" t="s">
        <v>10120</v>
      </c>
      <c r="O401" s="28" t="s">
        <v>10121</v>
      </c>
      <c r="P401" s="28">
        <v>75087</v>
      </c>
    </row>
    <row r="402" spans="1:16" ht="15.75" hidden="1" thickBot="1">
      <c r="A402" s="29" t="s">
        <v>3607</v>
      </c>
      <c r="B402" s="29" t="s">
        <v>1951</v>
      </c>
      <c r="C402" s="29" t="s">
        <v>27</v>
      </c>
      <c r="D402" s="29" t="s">
        <v>4164</v>
      </c>
      <c r="E402" s="29">
        <v>7123</v>
      </c>
      <c r="F402" t="s">
        <v>4148</v>
      </c>
      <c r="H402" s="29">
        <v>32.968342210000003</v>
      </c>
      <c r="I402" s="29">
        <v>-96.469366289999996</v>
      </c>
      <c r="J402" s="29" t="s">
        <v>441</v>
      </c>
      <c r="K402" s="29" t="s">
        <v>10410</v>
      </c>
      <c r="L402" s="29">
        <v>75087</v>
      </c>
      <c r="M402" s="29" t="s">
        <v>13650</v>
      </c>
      <c r="N402" s="29" t="s">
        <v>10120</v>
      </c>
      <c r="O402" s="29" t="s">
        <v>10121</v>
      </c>
      <c r="P402" s="29">
        <v>75087</v>
      </c>
    </row>
    <row r="403" spans="1:16" ht="15.75" hidden="1" thickBot="1">
      <c r="A403" s="28" t="s">
        <v>3607</v>
      </c>
      <c r="B403" s="28" t="s">
        <v>1951</v>
      </c>
      <c r="C403" s="28" t="s">
        <v>27</v>
      </c>
      <c r="D403" s="28" t="s">
        <v>4163</v>
      </c>
      <c r="E403" s="28">
        <v>7122</v>
      </c>
      <c r="F403" t="s">
        <v>4148</v>
      </c>
      <c r="H403" s="28">
        <v>32.968355690000003</v>
      </c>
      <c r="I403" s="28">
        <v>-96.468778650000004</v>
      </c>
      <c r="J403" s="28" t="s">
        <v>441</v>
      </c>
      <c r="K403" s="28" t="s">
        <v>10410</v>
      </c>
      <c r="L403" s="28">
        <v>75087</v>
      </c>
      <c r="M403" s="28" t="s">
        <v>13651</v>
      </c>
      <c r="N403" s="28" t="s">
        <v>10120</v>
      </c>
      <c r="O403" s="28" t="s">
        <v>10121</v>
      </c>
      <c r="P403" s="28">
        <v>75087</v>
      </c>
    </row>
    <row r="404" spans="1:16" ht="15.75" hidden="1" thickBot="1">
      <c r="A404" s="29" t="s">
        <v>3607</v>
      </c>
      <c r="B404" s="29" t="s">
        <v>1951</v>
      </c>
      <c r="C404" s="29" t="s">
        <v>27</v>
      </c>
      <c r="D404" s="29" t="s">
        <v>4179</v>
      </c>
      <c r="E404" s="29">
        <v>7123</v>
      </c>
      <c r="F404" t="s">
        <v>4180</v>
      </c>
      <c r="H404" s="29">
        <v>32.968457620000002</v>
      </c>
      <c r="I404" s="29">
        <v>-96.468362679999998</v>
      </c>
      <c r="J404" s="29" t="s">
        <v>441</v>
      </c>
      <c r="K404" s="29" t="s">
        <v>10410</v>
      </c>
      <c r="L404" s="29">
        <v>75087</v>
      </c>
      <c r="M404" s="29" t="s">
        <v>13652</v>
      </c>
      <c r="N404" s="29" t="s">
        <v>10120</v>
      </c>
      <c r="O404" s="29" t="s">
        <v>10121</v>
      </c>
      <c r="P404" s="29">
        <v>75087</v>
      </c>
    </row>
    <row r="405" spans="1:16" ht="15.75" hidden="1" thickBot="1">
      <c r="A405" s="29" t="s">
        <v>3607</v>
      </c>
      <c r="B405" s="29" t="s">
        <v>1951</v>
      </c>
      <c r="C405" s="29" t="s">
        <v>27</v>
      </c>
      <c r="D405" s="29" t="s">
        <v>4167</v>
      </c>
      <c r="E405" s="29">
        <v>7125</v>
      </c>
      <c r="F405" t="s">
        <v>4148</v>
      </c>
      <c r="H405" s="29">
        <v>32.968588459999999</v>
      </c>
      <c r="I405" s="29">
        <v>-96.469367329999997</v>
      </c>
      <c r="J405" s="29" t="s">
        <v>441</v>
      </c>
      <c r="K405" s="29" t="s">
        <v>10410</v>
      </c>
      <c r="L405" s="29">
        <v>75087</v>
      </c>
      <c r="M405" s="29" t="s">
        <v>13653</v>
      </c>
      <c r="N405" s="29" t="s">
        <v>10120</v>
      </c>
      <c r="O405" s="29" t="s">
        <v>10121</v>
      </c>
      <c r="P405" s="29">
        <v>75087</v>
      </c>
    </row>
    <row r="406" spans="1:16" ht="15.75" hidden="1" thickBot="1">
      <c r="A406" s="28" t="s">
        <v>3607</v>
      </c>
      <c r="B406" s="28" t="s">
        <v>1951</v>
      </c>
      <c r="C406" s="28" t="s">
        <v>27</v>
      </c>
      <c r="D406" s="28" t="s">
        <v>4166</v>
      </c>
      <c r="E406" s="28">
        <v>7124</v>
      </c>
      <c r="F406" t="s">
        <v>4148</v>
      </c>
      <c r="H406" s="28">
        <v>32.968586899999998</v>
      </c>
      <c r="I406" s="28">
        <v>-96.468781129999996</v>
      </c>
      <c r="J406" s="28" t="s">
        <v>441</v>
      </c>
      <c r="K406" s="28" t="s">
        <v>10410</v>
      </c>
      <c r="L406" s="28">
        <v>75087</v>
      </c>
      <c r="M406" s="28" t="s">
        <v>13654</v>
      </c>
      <c r="N406" s="28" t="s">
        <v>10120</v>
      </c>
      <c r="O406" s="28" t="s">
        <v>10121</v>
      </c>
      <c r="P406" s="28">
        <v>75087</v>
      </c>
    </row>
    <row r="407" spans="1:16" ht="15.75" hidden="1" thickBot="1">
      <c r="A407" s="28" t="s">
        <v>3607</v>
      </c>
      <c r="B407" s="28" t="s">
        <v>1951</v>
      </c>
      <c r="C407" s="28" t="s">
        <v>27</v>
      </c>
      <c r="D407" s="28" t="s">
        <v>4181</v>
      </c>
      <c r="E407" s="28">
        <v>7124</v>
      </c>
      <c r="F407" t="s">
        <v>4180</v>
      </c>
      <c r="H407" s="28">
        <v>32.968664930000003</v>
      </c>
      <c r="I407" s="28">
        <v>-96.467762019999995</v>
      </c>
      <c r="J407" s="28" t="s">
        <v>441</v>
      </c>
      <c r="K407" s="28" t="s">
        <v>10410</v>
      </c>
      <c r="L407" s="28">
        <v>75087</v>
      </c>
      <c r="M407" s="28" t="s">
        <v>13655</v>
      </c>
      <c r="N407" s="28" t="s">
        <v>10120</v>
      </c>
      <c r="O407" s="28" t="s">
        <v>10121</v>
      </c>
      <c r="P407" s="28">
        <v>75087</v>
      </c>
    </row>
    <row r="408" spans="1:16" ht="15.75" hidden="1" thickBot="1">
      <c r="A408" s="29" t="s">
        <v>3607</v>
      </c>
      <c r="B408" s="29" t="s">
        <v>1951</v>
      </c>
      <c r="C408" s="29" t="s">
        <v>27</v>
      </c>
      <c r="D408" s="29" t="s">
        <v>4131</v>
      </c>
      <c r="E408" s="29">
        <v>7125</v>
      </c>
      <c r="F408" t="s">
        <v>4122</v>
      </c>
      <c r="H408" s="29">
        <v>32.96865845</v>
      </c>
      <c r="I408" s="29">
        <v>-96.467312870000001</v>
      </c>
      <c r="J408" s="29" t="s">
        <v>441</v>
      </c>
      <c r="K408" s="29" t="s">
        <v>10410</v>
      </c>
      <c r="L408" s="29">
        <v>75087</v>
      </c>
      <c r="M408" s="29" t="s">
        <v>13656</v>
      </c>
      <c r="N408" s="29" t="s">
        <v>10120</v>
      </c>
      <c r="O408" s="29" t="s">
        <v>10121</v>
      </c>
      <c r="P408" s="29">
        <v>75087</v>
      </c>
    </row>
    <row r="409" spans="1:16" ht="15.75" hidden="1" thickBot="1">
      <c r="A409" s="28" t="s">
        <v>3607</v>
      </c>
      <c r="B409" s="28" t="s">
        <v>1951</v>
      </c>
      <c r="C409" s="28" t="s">
        <v>27</v>
      </c>
      <c r="D409" s="28" t="s">
        <v>4130</v>
      </c>
      <c r="E409" s="28">
        <v>7124</v>
      </c>
      <c r="F409" t="s">
        <v>4122</v>
      </c>
      <c r="H409" s="28">
        <v>32.968655669999997</v>
      </c>
      <c r="I409" s="28">
        <v>-96.466768029999997</v>
      </c>
      <c r="J409" s="28" t="s">
        <v>441</v>
      </c>
      <c r="K409" s="28" t="s">
        <v>10410</v>
      </c>
      <c r="L409" s="28">
        <v>75087</v>
      </c>
      <c r="M409" s="28" t="s">
        <v>13657</v>
      </c>
      <c r="N409" s="28" t="s">
        <v>10120</v>
      </c>
      <c r="O409" s="28" t="s">
        <v>10121</v>
      </c>
      <c r="P409" s="28">
        <v>75087</v>
      </c>
    </row>
    <row r="410" spans="1:16" ht="15.75" hidden="1" thickBot="1">
      <c r="A410" s="29" t="s">
        <v>3607</v>
      </c>
      <c r="B410" s="29" t="s">
        <v>1951</v>
      </c>
      <c r="C410" s="29" t="s">
        <v>27</v>
      </c>
      <c r="D410" s="29" t="s">
        <v>4182</v>
      </c>
      <c r="E410" s="29">
        <v>7125</v>
      </c>
      <c r="F410" t="s">
        <v>4180</v>
      </c>
      <c r="H410" s="29">
        <v>32.968703740000002</v>
      </c>
      <c r="I410" s="29">
        <v>-96.468321619999998</v>
      </c>
      <c r="J410" s="29" t="s">
        <v>441</v>
      </c>
      <c r="K410" s="29" t="s">
        <v>10410</v>
      </c>
      <c r="L410" s="29">
        <v>75087</v>
      </c>
      <c r="M410" s="29" t="s">
        <v>13658</v>
      </c>
      <c r="N410" s="29" t="s">
        <v>10120</v>
      </c>
      <c r="O410" s="29" t="s">
        <v>10121</v>
      </c>
      <c r="P410" s="29">
        <v>75087</v>
      </c>
    </row>
    <row r="411" spans="1:16" ht="15.75" hidden="1" thickBot="1">
      <c r="A411" s="28" t="s">
        <v>3607</v>
      </c>
      <c r="B411" s="28" t="s">
        <v>1951</v>
      </c>
      <c r="C411" s="28" t="s">
        <v>27</v>
      </c>
      <c r="D411" s="28" t="s">
        <v>4201</v>
      </c>
      <c r="E411" s="28">
        <v>523</v>
      </c>
      <c r="F411" t="s">
        <v>4192</v>
      </c>
      <c r="H411" s="28">
        <v>32.96869719</v>
      </c>
      <c r="I411" s="28">
        <v>-96.466195200000001</v>
      </c>
      <c r="J411" s="28" t="s">
        <v>441</v>
      </c>
      <c r="K411" s="28" t="s">
        <v>10410</v>
      </c>
      <c r="L411" s="28">
        <v>75087</v>
      </c>
      <c r="M411" s="28" t="s">
        <v>13659</v>
      </c>
      <c r="N411" s="28" t="s">
        <v>10120</v>
      </c>
      <c r="O411" s="28" t="s">
        <v>10121</v>
      </c>
      <c r="P411" s="28">
        <v>75087</v>
      </c>
    </row>
    <row r="412" spans="1:16" ht="15.75" hidden="1" thickBot="1">
      <c r="A412" s="28" t="s">
        <v>3607</v>
      </c>
      <c r="B412" s="28" t="s">
        <v>1951</v>
      </c>
      <c r="C412" s="28" t="s">
        <v>27</v>
      </c>
      <c r="D412" s="28" t="s">
        <v>4204</v>
      </c>
      <c r="E412" s="28">
        <v>525</v>
      </c>
      <c r="F412" t="s">
        <v>4192</v>
      </c>
      <c r="H412" s="28">
        <v>32.968728460000001</v>
      </c>
      <c r="I412" s="28">
        <v>-96.465838750000003</v>
      </c>
      <c r="J412" s="28" t="s">
        <v>441</v>
      </c>
      <c r="K412" s="28" t="s">
        <v>10410</v>
      </c>
      <c r="L412" s="28">
        <v>75087</v>
      </c>
      <c r="M412" s="28" t="s">
        <v>13660</v>
      </c>
      <c r="N412" s="28" t="s">
        <v>10120</v>
      </c>
      <c r="O412" s="28" t="s">
        <v>10121</v>
      </c>
      <c r="P412" s="28">
        <v>75087</v>
      </c>
    </row>
    <row r="413" spans="1:16" ht="15.75" hidden="1" thickBot="1">
      <c r="A413" s="29" t="s">
        <v>3607</v>
      </c>
      <c r="B413" s="29" t="s">
        <v>1951</v>
      </c>
      <c r="C413" s="29" t="s">
        <v>27</v>
      </c>
      <c r="D413" s="29" t="s">
        <v>4207</v>
      </c>
      <c r="E413" s="29">
        <v>527</v>
      </c>
      <c r="F413" t="s">
        <v>4192</v>
      </c>
      <c r="H413" s="29">
        <v>32.96872381</v>
      </c>
      <c r="I413" s="29">
        <v>-96.465543089999997</v>
      </c>
      <c r="J413" s="29" t="s">
        <v>441</v>
      </c>
      <c r="K413" s="29" t="s">
        <v>10410</v>
      </c>
      <c r="L413" s="29">
        <v>75087</v>
      </c>
      <c r="M413" s="29" t="s">
        <v>13661</v>
      </c>
      <c r="N413" s="29" t="s">
        <v>10120</v>
      </c>
      <c r="O413" s="29" t="s">
        <v>10121</v>
      </c>
      <c r="P413" s="29">
        <v>75087</v>
      </c>
    </row>
    <row r="414" spans="1:16" ht="15.75" hidden="1" thickBot="1">
      <c r="A414" s="28" t="s">
        <v>3607</v>
      </c>
      <c r="B414" s="28" t="s">
        <v>1951</v>
      </c>
      <c r="C414" s="28" t="s">
        <v>27</v>
      </c>
      <c r="D414" s="28" t="s">
        <v>4211</v>
      </c>
      <c r="E414" s="28">
        <v>531</v>
      </c>
      <c r="F414" t="s">
        <v>4192</v>
      </c>
      <c r="H414" s="28">
        <v>32.968738420000001</v>
      </c>
      <c r="I414" s="28">
        <v>-96.465180750000002</v>
      </c>
      <c r="J414" s="28" t="s">
        <v>441</v>
      </c>
      <c r="K414" s="28" t="s">
        <v>10410</v>
      </c>
      <c r="L414" s="28">
        <v>75087</v>
      </c>
      <c r="M414" s="28" t="s">
        <v>13662</v>
      </c>
      <c r="N414" s="28" t="s">
        <v>10120</v>
      </c>
      <c r="O414" s="28" t="s">
        <v>10121</v>
      </c>
      <c r="P414" s="28">
        <v>75087</v>
      </c>
    </row>
    <row r="415" spans="1:16" ht="15.75" hidden="1" thickBot="1">
      <c r="A415" s="29" t="s">
        <v>3607</v>
      </c>
      <c r="B415" s="29" t="s">
        <v>1951</v>
      </c>
      <c r="C415" s="29" t="s">
        <v>27</v>
      </c>
      <c r="D415" s="29" t="s">
        <v>4169</v>
      </c>
      <c r="E415" s="29">
        <v>7127</v>
      </c>
      <c r="F415" t="s">
        <v>4148</v>
      </c>
      <c r="H415" s="29">
        <v>32.968852339999998</v>
      </c>
      <c r="I415" s="29">
        <v>-96.469366809999997</v>
      </c>
      <c r="J415" s="29" t="s">
        <v>441</v>
      </c>
      <c r="K415" s="29" t="s">
        <v>10410</v>
      </c>
      <c r="L415" s="29">
        <v>75087</v>
      </c>
      <c r="M415" s="29" t="s">
        <v>13663</v>
      </c>
      <c r="N415" s="29" t="s">
        <v>10120</v>
      </c>
      <c r="O415" s="29" t="s">
        <v>10121</v>
      </c>
      <c r="P415" s="29">
        <v>75087</v>
      </c>
    </row>
    <row r="416" spans="1:16" ht="15.75" hidden="1" thickBot="1">
      <c r="A416" s="29" t="s">
        <v>3607</v>
      </c>
      <c r="B416" s="29" t="s">
        <v>1951</v>
      </c>
      <c r="C416" s="29" t="s">
        <v>27</v>
      </c>
      <c r="D416" s="29" t="s">
        <v>4168</v>
      </c>
      <c r="E416" s="29">
        <v>7126</v>
      </c>
      <c r="F416" t="s">
        <v>4148</v>
      </c>
      <c r="H416" s="29">
        <v>32.96888835</v>
      </c>
      <c r="I416" s="29">
        <v>-96.468783110000004</v>
      </c>
      <c r="J416" s="29" t="s">
        <v>441</v>
      </c>
      <c r="K416" s="29" t="s">
        <v>10410</v>
      </c>
      <c r="L416" s="29">
        <v>75087</v>
      </c>
      <c r="M416" s="29" t="s">
        <v>13664</v>
      </c>
      <c r="N416" s="29" t="s">
        <v>10120</v>
      </c>
      <c r="O416" s="29" t="s">
        <v>10121</v>
      </c>
      <c r="P416" s="29">
        <v>75087</v>
      </c>
    </row>
    <row r="417" spans="1:16" ht="15.75" hidden="1" thickBot="1">
      <c r="A417" s="28" t="s">
        <v>3607</v>
      </c>
      <c r="B417" s="28" t="s">
        <v>1951</v>
      </c>
      <c r="C417" s="28" t="s">
        <v>27</v>
      </c>
      <c r="D417" s="28" t="s">
        <v>4135</v>
      </c>
      <c r="E417" s="28">
        <v>7128</v>
      </c>
      <c r="F417" t="s">
        <v>4122</v>
      </c>
      <c r="H417" s="28">
        <v>32.968891650000003</v>
      </c>
      <c r="I417" s="28">
        <v>-96.466626430000005</v>
      </c>
      <c r="J417" s="28" t="s">
        <v>441</v>
      </c>
      <c r="K417" s="28" t="s">
        <v>10410</v>
      </c>
      <c r="L417" s="28">
        <v>75087</v>
      </c>
      <c r="M417" s="28" t="s">
        <v>13665</v>
      </c>
      <c r="N417" s="28" t="s">
        <v>10120</v>
      </c>
      <c r="O417" s="28" t="s">
        <v>10121</v>
      </c>
      <c r="P417" s="28">
        <v>75087</v>
      </c>
    </row>
    <row r="418" spans="1:16" ht="15.75" hidden="1" thickBot="1">
      <c r="A418" s="29" t="s">
        <v>3607</v>
      </c>
      <c r="B418" s="29" t="s">
        <v>1951</v>
      </c>
      <c r="C418" s="29" t="s">
        <v>27</v>
      </c>
      <c r="D418" s="29" t="s">
        <v>4133</v>
      </c>
      <c r="E418" s="29">
        <v>7127</v>
      </c>
      <c r="F418" t="s">
        <v>4122</v>
      </c>
      <c r="H418" s="29">
        <v>32.968914859999998</v>
      </c>
      <c r="I418" s="29">
        <v>-96.467304369999994</v>
      </c>
      <c r="J418" s="29" t="s">
        <v>441</v>
      </c>
      <c r="K418" s="29" t="s">
        <v>10410</v>
      </c>
      <c r="L418" s="29">
        <v>75087</v>
      </c>
      <c r="M418" s="29" t="s">
        <v>13666</v>
      </c>
      <c r="N418" s="29" t="s">
        <v>10120</v>
      </c>
      <c r="O418" s="29" t="s">
        <v>10121</v>
      </c>
      <c r="P418" s="29">
        <v>75087</v>
      </c>
    </row>
    <row r="419" spans="1:16" ht="15.75" hidden="1" thickBot="1">
      <c r="A419" s="28" t="s">
        <v>3607</v>
      </c>
      <c r="B419" s="28" t="s">
        <v>1951</v>
      </c>
      <c r="C419" s="28" t="s">
        <v>27</v>
      </c>
      <c r="D419" s="28" t="s">
        <v>4183</v>
      </c>
      <c r="E419" s="28">
        <v>7126</v>
      </c>
      <c r="F419" t="s">
        <v>4180</v>
      </c>
      <c r="H419" s="28">
        <v>32.968927999999998</v>
      </c>
      <c r="I419" s="28">
        <v>-96.46776208</v>
      </c>
      <c r="J419" s="28" t="s">
        <v>441</v>
      </c>
      <c r="K419" s="28" t="s">
        <v>10410</v>
      </c>
      <c r="L419" s="28">
        <v>75087</v>
      </c>
      <c r="M419" s="28" t="s">
        <v>13667</v>
      </c>
      <c r="N419" s="28" t="s">
        <v>10120</v>
      </c>
      <c r="O419" s="28" t="s">
        <v>10121</v>
      </c>
      <c r="P419" s="28">
        <v>75087</v>
      </c>
    </row>
    <row r="420" spans="1:16" ht="15.75" hidden="1" thickBot="1">
      <c r="A420" s="29" t="s">
        <v>3607</v>
      </c>
      <c r="B420" s="29" t="s">
        <v>1951</v>
      </c>
      <c r="C420" s="29" t="s">
        <v>27</v>
      </c>
      <c r="D420" s="29" t="s">
        <v>4184</v>
      </c>
      <c r="E420" s="29">
        <v>7127</v>
      </c>
      <c r="F420" t="s">
        <v>4180</v>
      </c>
      <c r="H420" s="29">
        <v>32.968947129999997</v>
      </c>
      <c r="I420" s="29">
        <v>-96.468319620000003</v>
      </c>
      <c r="J420" s="29" t="s">
        <v>441</v>
      </c>
      <c r="K420" s="29" t="s">
        <v>10410</v>
      </c>
      <c r="L420" s="29">
        <v>75087</v>
      </c>
      <c r="M420" s="29" t="s">
        <v>13668</v>
      </c>
      <c r="N420" s="29" t="s">
        <v>10120</v>
      </c>
      <c r="O420" s="29" t="s">
        <v>10121</v>
      </c>
      <c r="P420" s="29">
        <v>75087</v>
      </c>
    </row>
    <row r="421" spans="1:16" ht="15.75" hidden="1" thickBot="1">
      <c r="A421" s="28" t="s">
        <v>3607</v>
      </c>
      <c r="B421" s="28" t="s">
        <v>1951</v>
      </c>
      <c r="C421" s="28" t="s">
        <v>27</v>
      </c>
      <c r="D421" s="28" t="s">
        <v>4138</v>
      </c>
      <c r="E421" s="28">
        <v>7132</v>
      </c>
      <c r="F421" t="s">
        <v>4122</v>
      </c>
      <c r="H421" s="28">
        <v>32.969016609999997</v>
      </c>
      <c r="I421" s="28">
        <v>-96.466348010000004</v>
      </c>
      <c r="J421" s="28" t="s">
        <v>441</v>
      </c>
      <c r="K421" s="28" t="s">
        <v>10410</v>
      </c>
      <c r="L421" s="28">
        <v>75087</v>
      </c>
      <c r="M421" s="28" t="s">
        <v>13669</v>
      </c>
      <c r="N421" s="28" t="s">
        <v>10120</v>
      </c>
      <c r="O421" s="28" t="s">
        <v>10121</v>
      </c>
      <c r="P421" s="28">
        <v>75087</v>
      </c>
    </row>
    <row r="422" spans="1:16" ht="15.75" hidden="1" thickBot="1">
      <c r="A422" s="29" t="s">
        <v>3607</v>
      </c>
      <c r="B422" s="29" t="s">
        <v>1951</v>
      </c>
      <c r="C422" s="29" t="s">
        <v>27</v>
      </c>
      <c r="D422" s="29" t="s">
        <v>4171</v>
      </c>
      <c r="E422" s="29">
        <v>7129</v>
      </c>
      <c r="F422" t="s">
        <v>4148</v>
      </c>
      <c r="H422" s="29">
        <v>32.969097269999999</v>
      </c>
      <c r="I422" s="29">
        <v>-96.469365859999996</v>
      </c>
      <c r="J422" s="29" t="s">
        <v>441</v>
      </c>
      <c r="K422" s="29" t="s">
        <v>10410</v>
      </c>
      <c r="L422" s="29">
        <v>75087</v>
      </c>
      <c r="M422" s="29" t="s">
        <v>13670</v>
      </c>
      <c r="N422" s="29" t="s">
        <v>10120</v>
      </c>
      <c r="O422" s="29" t="s">
        <v>10121</v>
      </c>
      <c r="P422" s="29">
        <v>75087</v>
      </c>
    </row>
    <row r="423" spans="1:16" ht="15.75" hidden="1" thickBot="1">
      <c r="A423" s="29" t="s">
        <v>3607</v>
      </c>
      <c r="B423" s="29" t="s">
        <v>1951</v>
      </c>
      <c r="C423" s="29" t="s">
        <v>27</v>
      </c>
      <c r="D423" s="29" t="s">
        <v>4170</v>
      </c>
      <c r="E423" s="29">
        <v>7128</v>
      </c>
      <c r="F423" t="s">
        <v>4148</v>
      </c>
      <c r="H423" s="29">
        <v>32.969130970000002</v>
      </c>
      <c r="I423" s="29">
        <v>-96.468777489999994</v>
      </c>
      <c r="J423" s="29" t="s">
        <v>441</v>
      </c>
      <c r="K423" s="29" t="s">
        <v>10410</v>
      </c>
      <c r="L423" s="29">
        <v>75087</v>
      </c>
      <c r="M423" s="29" t="s">
        <v>13671</v>
      </c>
      <c r="N423" s="29" t="s">
        <v>10120</v>
      </c>
      <c r="O423" s="29" t="s">
        <v>10121</v>
      </c>
      <c r="P423" s="29">
        <v>75087</v>
      </c>
    </row>
    <row r="424" spans="1:16" ht="15.75" hidden="1" thickBot="1">
      <c r="A424" s="28" t="s">
        <v>3607</v>
      </c>
      <c r="B424" s="28" t="s">
        <v>1951</v>
      </c>
      <c r="C424" s="28" t="s">
        <v>27</v>
      </c>
      <c r="D424" s="28" t="s">
        <v>4146</v>
      </c>
      <c r="E424" s="28">
        <v>7140</v>
      </c>
      <c r="F424" t="s">
        <v>4122</v>
      </c>
      <c r="H424" s="28">
        <v>32.969086709999999</v>
      </c>
      <c r="I424" s="28">
        <v>-96.465255089999999</v>
      </c>
      <c r="J424" s="28" t="s">
        <v>441</v>
      </c>
      <c r="K424" s="28" t="s">
        <v>10410</v>
      </c>
      <c r="L424" s="28">
        <v>75087</v>
      </c>
      <c r="M424" s="28" t="s">
        <v>13672</v>
      </c>
      <c r="N424" s="28" t="s">
        <v>10120</v>
      </c>
      <c r="O424" s="28" t="s">
        <v>10121</v>
      </c>
      <c r="P424" s="28">
        <v>75087</v>
      </c>
    </row>
    <row r="425" spans="1:16" ht="15.75" hidden="1" thickBot="1">
      <c r="A425" s="29" t="s">
        <v>3607</v>
      </c>
      <c r="B425" s="29" t="s">
        <v>1951</v>
      </c>
      <c r="C425" s="29" t="s">
        <v>27</v>
      </c>
      <c r="D425" s="29" t="s">
        <v>4140</v>
      </c>
      <c r="E425" s="29">
        <v>7134</v>
      </c>
      <c r="F425" t="s">
        <v>4122</v>
      </c>
      <c r="H425" s="29">
        <v>32.969103330000003</v>
      </c>
      <c r="I425" s="29">
        <v>-96.466090980000004</v>
      </c>
      <c r="J425" s="29" t="s">
        <v>441</v>
      </c>
      <c r="K425" s="29" t="s">
        <v>10410</v>
      </c>
      <c r="L425" s="29">
        <v>75087</v>
      </c>
      <c r="M425" s="29" t="s">
        <v>13673</v>
      </c>
      <c r="N425" s="29" t="s">
        <v>10120</v>
      </c>
      <c r="O425" s="29" t="s">
        <v>10121</v>
      </c>
      <c r="P425" s="29">
        <v>75087</v>
      </c>
    </row>
    <row r="426" spans="1:16" ht="15.75" hidden="1" thickBot="1">
      <c r="A426" s="28" t="s">
        <v>3607</v>
      </c>
      <c r="B426" s="28" t="s">
        <v>1951</v>
      </c>
      <c r="C426" s="28" t="s">
        <v>27</v>
      </c>
      <c r="D426" s="28" t="s">
        <v>4144</v>
      </c>
      <c r="E426" s="28">
        <v>7138</v>
      </c>
      <c r="F426" t="s">
        <v>4122</v>
      </c>
      <c r="H426" s="28">
        <v>32.969099180000001</v>
      </c>
      <c r="I426" s="28">
        <v>-96.465541169999995</v>
      </c>
      <c r="J426" s="28" t="s">
        <v>441</v>
      </c>
      <c r="K426" s="28" t="s">
        <v>10410</v>
      </c>
      <c r="L426" s="28">
        <v>75087</v>
      </c>
      <c r="M426" s="28" t="s">
        <v>13674</v>
      </c>
      <c r="N426" s="28" t="s">
        <v>10120</v>
      </c>
      <c r="O426" s="28" t="s">
        <v>10121</v>
      </c>
      <c r="P426" s="28">
        <v>75087</v>
      </c>
    </row>
    <row r="427" spans="1:16" ht="15.75" hidden="1" thickBot="1">
      <c r="A427" s="29" t="s">
        <v>3607</v>
      </c>
      <c r="B427" s="29" t="s">
        <v>1951</v>
      </c>
      <c r="C427" s="29" t="s">
        <v>27</v>
      </c>
      <c r="D427" s="29" t="s">
        <v>4142</v>
      </c>
      <c r="E427" s="29">
        <v>7136</v>
      </c>
      <c r="F427" t="s">
        <v>4122</v>
      </c>
      <c r="H427" s="29">
        <v>32.969103820000001</v>
      </c>
      <c r="I427" s="29">
        <v>-96.465815309999996</v>
      </c>
      <c r="J427" s="29" t="s">
        <v>441</v>
      </c>
      <c r="K427" s="29" t="s">
        <v>10410</v>
      </c>
      <c r="L427" s="29">
        <v>75087</v>
      </c>
      <c r="M427" s="29" t="s">
        <v>13675</v>
      </c>
      <c r="N427" s="29" t="s">
        <v>10120</v>
      </c>
      <c r="O427" s="29" t="s">
        <v>10121</v>
      </c>
      <c r="P427" s="29">
        <v>75087</v>
      </c>
    </row>
    <row r="428" spans="1:16" ht="15.75" hidden="1" thickBot="1">
      <c r="A428" s="28" t="s">
        <v>3607</v>
      </c>
      <c r="B428" s="28" t="s">
        <v>1951</v>
      </c>
      <c r="C428" s="28" t="s">
        <v>27</v>
      </c>
      <c r="D428" s="28" t="s">
        <v>4136</v>
      </c>
      <c r="E428" s="28">
        <v>7129</v>
      </c>
      <c r="F428" t="s">
        <v>4122</v>
      </c>
      <c r="H428" s="28">
        <v>32.969159490000003</v>
      </c>
      <c r="I428" s="28">
        <v>-96.46721943</v>
      </c>
      <c r="J428" s="28" t="s">
        <v>441</v>
      </c>
      <c r="K428" s="28" t="s">
        <v>10410</v>
      </c>
      <c r="L428" s="28">
        <v>75087</v>
      </c>
      <c r="M428" s="28" t="s">
        <v>13676</v>
      </c>
      <c r="N428" s="28" t="s">
        <v>10120</v>
      </c>
      <c r="O428" s="28" t="s">
        <v>10121</v>
      </c>
      <c r="P428" s="28">
        <v>75087</v>
      </c>
    </row>
    <row r="429" spans="1:16" ht="15.75" hidden="1" thickBot="1">
      <c r="A429" s="29" t="s">
        <v>3607</v>
      </c>
      <c r="B429" s="29" t="s">
        <v>1951</v>
      </c>
      <c r="C429" s="29" t="s">
        <v>27</v>
      </c>
      <c r="D429" s="29" t="s">
        <v>4186</v>
      </c>
      <c r="E429" s="29">
        <v>7129</v>
      </c>
      <c r="F429" t="s">
        <v>4180</v>
      </c>
      <c r="H429" s="29">
        <v>32.96918101</v>
      </c>
      <c r="I429" s="29">
        <v>-96.468315660000002</v>
      </c>
      <c r="J429" s="29" t="s">
        <v>441</v>
      </c>
      <c r="K429" s="29" t="s">
        <v>10410</v>
      </c>
      <c r="L429" s="29">
        <v>75087</v>
      </c>
      <c r="M429" s="29" t="s">
        <v>13677</v>
      </c>
      <c r="N429" s="29" t="s">
        <v>10120</v>
      </c>
      <c r="O429" s="29" t="s">
        <v>10121</v>
      </c>
      <c r="P429" s="29">
        <v>75087</v>
      </c>
    </row>
    <row r="430" spans="1:16" ht="15.75" hidden="1" thickBot="1">
      <c r="A430" s="28" t="s">
        <v>3607</v>
      </c>
      <c r="B430" s="28" t="s">
        <v>1951</v>
      </c>
      <c r="C430" s="28" t="s">
        <v>27</v>
      </c>
      <c r="D430" s="28" t="s">
        <v>4185</v>
      </c>
      <c r="E430" s="28">
        <v>7128</v>
      </c>
      <c r="F430" t="s">
        <v>4180</v>
      </c>
      <c r="H430" s="28">
        <v>32.969176599999997</v>
      </c>
      <c r="I430" s="28">
        <v>-96.467753779999995</v>
      </c>
      <c r="J430" s="28" t="s">
        <v>441</v>
      </c>
      <c r="K430" s="28" t="s">
        <v>10410</v>
      </c>
      <c r="L430" s="28">
        <v>75087</v>
      </c>
      <c r="M430" s="28" t="s">
        <v>13678</v>
      </c>
      <c r="N430" s="28" t="s">
        <v>10120</v>
      </c>
      <c r="O430" s="28" t="s">
        <v>10121</v>
      </c>
      <c r="P430" s="28">
        <v>75087</v>
      </c>
    </row>
    <row r="431" spans="1:16" ht="15.75" hidden="1" thickBot="1">
      <c r="A431" s="28" t="s">
        <v>3607</v>
      </c>
      <c r="B431" s="28" t="s">
        <v>1951</v>
      </c>
      <c r="C431" s="28" t="s">
        <v>27</v>
      </c>
      <c r="D431" s="28" t="s">
        <v>4173</v>
      </c>
      <c r="E431" s="28">
        <v>7131</v>
      </c>
      <c r="F431" t="s">
        <v>4148</v>
      </c>
      <c r="H431" s="28">
        <v>32.969326410000001</v>
      </c>
      <c r="I431" s="28">
        <v>-96.469366309999998</v>
      </c>
      <c r="J431" s="28" t="s">
        <v>441</v>
      </c>
      <c r="K431" s="28" t="s">
        <v>10410</v>
      </c>
      <c r="L431" s="28">
        <v>75087</v>
      </c>
      <c r="M431" s="28" t="s">
        <v>13679</v>
      </c>
      <c r="N431" s="28" t="s">
        <v>10120</v>
      </c>
      <c r="O431" s="28" t="s">
        <v>10121</v>
      </c>
      <c r="P431" s="28">
        <v>75087</v>
      </c>
    </row>
    <row r="432" spans="1:16" ht="15.75" hidden="1" thickBot="1">
      <c r="A432" s="28" t="s">
        <v>3607</v>
      </c>
      <c r="B432" s="28" t="s">
        <v>1951</v>
      </c>
      <c r="C432" s="28" t="s">
        <v>27</v>
      </c>
      <c r="D432" s="28" t="s">
        <v>4224</v>
      </c>
      <c r="E432" s="28">
        <v>514</v>
      </c>
      <c r="F432" t="s">
        <v>4215</v>
      </c>
      <c r="H432" s="28">
        <v>32.969311179999998</v>
      </c>
      <c r="I432" s="28">
        <v>-96.466790810000006</v>
      </c>
      <c r="J432" s="28" t="s">
        <v>441</v>
      </c>
      <c r="K432" s="28" t="s">
        <v>10410</v>
      </c>
      <c r="L432" s="28">
        <v>75087</v>
      </c>
      <c r="M432" s="28" t="s">
        <v>13680</v>
      </c>
      <c r="N432" s="28" t="s">
        <v>10120</v>
      </c>
      <c r="O432" s="28" t="s">
        <v>10121</v>
      </c>
      <c r="P432" s="28">
        <v>75087</v>
      </c>
    </row>
    <row r="433" spans="1:16" ht="15.75" hidden="1" thickBot="1">
      <c r="A433" s="29" t="s">
        <v>3607</v>
      </c>
      <c r="B433" s="29" t="s">
        <v>1951</v>
      </c>
      <c r="C433" s="29" t="s">
        <v>27</v>
      </c>
      <c r="D433" s="29" t="s">
        <v>4172</v>
      </c>
      <c r="E433" s="29">
        <v>7130</v>
      </c>
      <c r="F433" t="s">
        <v>4148</v>
      </c>
      <c r="H433" s="29">
        <v>32.969372389999997</v>
      </c>
      <c r="I433" s="29">
        <v>-96.468776160000004</v>
      </c>
      <c r="J433" s="29" t="s">
        <v>441</v>
      </c>
      <c r="K433" s="29" t="s">
        <v>10410</v>
      </c>
      <c r="L433" s="29">
        <v>75087</v>
      </c>
      <c r="M433" s="29" t="s">
        <v>13681</v>
      </c>
      <c r="N433" s="29" t="s">
        <v>10120</v>
      </c>
      <c r="O433" s="29" t="s">
        <v>10121</v>
      </c>
      <c r="P433" s="29">
        <v>75087</v>
      </c>
    </row>
    <row r="434" spans="1:16" ht="15.75" hidden="1" thickBot="1">
      <c r="A434" s="28" t="s">
        <v>3607</v>
      </c>
      <c r="B434" s="28" t="s">
        <v>1951</v>
      </c>
      <c r="C434" s="28" t="s">
        <v>27</v>
      </c>
      <c r="D434" s="28" t="s">
        <v>4188</v>
      </c>
      <c r="E434" s="28">
        <v>7131</v>
      </c>
      <c r="F434" t="s">
        <v>4180</v>
      </c>
      <c r="H434" s="28">
        <v>32.969409599999999</v>
      </c>
      <c r="I434" s="28">
        <v>-96.468314649999996</v>
      </c>
      <c r="J434" s="28" t="s">
        <v>441</v>
      </c>
      <c r="K434" s="28" t="s">
        <v>10410</v>
      </c>
      <c r="L434" s="28">
        <v>75087</v>
      </c>
      <c r="M434" s="28" t="s">
        <v>13682</v>
      </c>
      <c r="N434" s="28" t="s">
        <v>10120</v>
      </c>
      <c r="O434" s="28" t="s">
        <v>10121</v>
      </c>
      <c r="P434" s="28">
        <v>75087</v>
      </c>
    </row>
    <row r="435" spans="1:16" ht="15.75" hidden="1" thickBot="1">
      <c r="A435" s="28" t="s">
        <v>3607</v>
      </c>
      <c r="B435" s="28" t="s">
        <v>1951</v>
      </c>
      <c r="C435" s="28" t="s">
        <v>27</v>
      </c>
      <c r="D435" s="28" t="s">
        <v>4187</v>
      </c>
      <c r="E435" s="28">
        <v>7130</v>
      </c>
      <c r="F435" t="s">
        <v>4180</v>
      </c>
      <c r="H435" s="28">
        <v>32.969416320000001</v>
      </c>
      <c r="I435" s="28">
        <v>-96.467749359999999</v>
      </c>
      <c r="J435" s="28" t="s">
        <v>441</v>
      </c>
      <c r="K435" s="28" t="s">
        <v>10410</v>
      </c>
      <c r="L435" s="28">
        <v>75087</v>
      </c>
      <c r="M435" s="28" t="s">
        <v>13683</v>
      </c>
      <c r="N435" s="28" t="s">
        <v>10120</v>
      </c>
      <c r="O435" s="28" t="s">
        <v>10121</v>
      </c>
      <c r="P435" s="28">
        <v>75087</v>
      </c>
    </row>
    <row r="436" spans="1:16" ht="15.75" hidden="1" thickBot="1">
      <c r="A436" s="29" t="s">
        <v>3607</v>
      </c>
      <c r="B436" s="29" t="s">
        <v>1951</v>
      </c>
      <c r="C436" s="29" t="s">
        <v>27</v>
      </c>
      <c r="D436" s="29" t="s">
        <v>4222</v>
      </c>
      <c r="E436" s="29">
        <v>512</v>
      </c>
      <c r="F436" t="s">
        <v>4215</v>
      </c>
      <c r="H436" s="29">
        <v>32.969487899999997</v>
      </c>
      <c r="I436" s="29">
        <v>-96.467021160000002</v>
      </c>
      <c r="J436" s="29" t="s">
        <v>441</v>
      </c>
      <c r="K436" s="29" t="s">
        <v>10410</v>
      </c>
      <c r="L436" s="29">
        <v>75087</v>
      </c>
      <c r="M436" s="29" t="s">
        <v>13684</v>
      </c>
      <c r="N436" s="29" t="s">
        <v>10120</v>
      </c>
      <c r="O436" s="29" t="s">
        <v>10121</v>
      </c>
      <c r="P436" s="29">
        <v>75087</v>
      </c>
    </row>
    <row r="437" spans="1:16" ht="15.75" hidden="1" thickBot="1">
      <c r="A437" s="28" t="s">
        <v>3607</v>
      </c>
      <c r="B437" s="28" t="s">
        <v>1951</v>
      </c>
      <c r="C437" s="28" t="s">
        <v>27</v>
      </c>
      <c r="D437" s="28" t="s">
        <v>4176</v>
      </c>
      <c r="E437" s="28">
        <v>7133</v>
      </c>
      <c r="F437" t="s">
        <v>4148</v>
      </c>
      <c r="H437" s="28">
        <v>32.969555309999997</v>
      </c>
      <c r="I437" s="28">
        <v>-96.469365499999995</v>
      </c>
      <c r="J437" s="28" t="s">
        <v>441</v>
      </c>
      <c r="K437" s="28" t="s">
        <v>10410</v>
      </c>
      <c r="L437" s="28">
        <v>75087</v>
      </c>
      <c r="M437" s="28" t="s">
        <v>13685</v>
      </c>
      <c r="N437" s="28" t="s">
        <v>10120</v>
      </c>
      <c r="O437" s="28" t="s">
        <v>10121</v>
      </c>
      <c r="P437" s="28">
        <v>75087</v>
      </c>
    </row>
    <row r="438" spans="1:16" ht="15.75" hidden="1" thickBot="1">
      <c r="A438" s="29" t="s">
        <v>3607</v>
      </c>
      <c r="B438" s="29" t="s">
        <v>1951</v>
      </c>
      <c r="C438" s="29" t="s">
        <v>27</v>
      </c>
      <c r="D438" s="29" t="s">
        <v>4139</v>
      </c>
      <c r="E438" s="29">
        <v>7133</v>
      </c>
      <c r="F438" t="s">
        <v>4122</v>
      </c>
      <c r="H438" s="29">
        <v>32.969538700000001</v>
      </c>
      <c r="I438" s="29">
        <v>-96.466347659999997</v>
      </c>
      <c r="J438" s="29" t="s">
        <v>441</v>
      </c>
      <c r="K438" s="29" t="s">
        <v>10410</v>
      </c>
      <c r="L438" s="29">
        <v>75087</v>
      </c>
      <c r="M438" s="29" t="s">
        <v>13686</v>
      </c>
      <c r="N438" s="29" t="s">
        <v>10120</v>
      </c>
      <c r="O438" s="29" t="s">
        <v>10121</v>
      </c>
      <c r="P438" s="29">
        <v>75087</v>
      </c>
    </row>
    <row r="439" spans="1:16" ht="15.75" hidden="1" thickBot="1">
      <c r="A439" s="28" t="s">
        <v>3607</v>
      </c>
      <c r="B439" s="28" t="s">
        <v>1951</v>
      </c>
      <c r="C439" s="28" t="s">
        <v>27</v>
      </c>
      <c r="D439" s="28" t="s">
        <v>4220</v>
      </c>
      <c r="E439" s="28">
        <v>510</v>
      </c>
      <c r="F439" t="s">
        <v>4215</v>
      </c>
      <c r="H439" s="28">
        <v>32.969589790000001</v>
      </c>
      <c r="I439" s="28">
        <v>-96.46731072</v>
      </c>
      <c r="J439" s="28" t="s">
        <v>441</v>
      </c>
      <c r="K439" s="28" t="s">
        <v>10410</v>
      </c>
      <c r="L439" s="28">
        <v>75087</v>
      </c>
      <c r="M439" s="28" t="s">
        <v>13687</v>
      </c>
      <c r="N439" s="28" t="s">
        <v>10120</v>
      </c>
      <c r="O439" s="28" t="s">
        <v>10121</v>
      </c>
      <c r="P439" s="28">
        <v>75087</v>
      </c>
    </row>
    <row r="440" spans="1:16" ht="15.75" hidden="1" thickBot="1">
      <c r="A440" s="29" t="s">
        <v>3607</v>
      </c>
      <c r="B440" s="29" t="s">
        <v>1951</v>
      </c>
      <c r="C440" s="29" t="s">
        <v>27</v>
      </c>
      <c r="D440" s="29" t="s">
        <v>4141</v>
      </c>
      <c r="E440" s="29">
        <v>7135</v>
      </c>
      <c r="F440" t="s">
        <v>4122</v>
      </c>
      <c r="H440" s="29">
        <v>32.969581300000002</v>
      </c>
      <c r="I440" s="29">
        <v>-96.466039460000005</v>
      </c>
      <c r="J440" s="29" t="s">
        <v>441</v>
      </c>
      <c r="K440" s="29" t="s">
        <v>10410</v>
      </c>
      <c r="L440" s="29">
        <v>75087</v>
      </c>
      <c r="M440" s="29" t="s">
        <v>13688</v>
      </c>
      <c r="N440" s="29" t="s">
        <v>10120</v>
      </c>
      <c r="O440" s="29" t="s">
        <v>10121</v>
      </c>
      <c r="P440" s="29">
        <v>75087</v>
      </c>
    </row>
    <row r="441" spans="1:16" ht="15.75" hidden="1" thickBot="1">
      <c r="A441" s="28" t="s">
        <v>3607</v>
      </c>
      <c r="B441" s="28" t="s">
        <v>1951</v>
      </c>
      <c r="C441" s="28" t="s">
        <v>27</v>
      </c>
      <c r="D441" s="28" t="s">
        <v>4143</v>
      </c>
      <c r="E441" s="28">
        <v>7137</v>
      </c>
      <c r="F441" t="s">
        <v>4122</v>
      </c>
      <c r="H441" s="28">
        <v>32.969576830000001</v>
      </c>
      <c r="I441" s="28">
        <v>-96.46573162</v>
      </c>
      <c r="J441" s="28" t="s">
        <v>441</v>
      </c>
      <c r="K441" s="28" t="s">
        <v>10410</v>
      </c>
      <c r="L441" s="28">
        <v>75087</v>
      </c>
      <c r="M441" s="28" t="s">
        <v>13689</v>
      </c>
      <c r="N441" s="28" t="s">
        <v>10120</v>
      </c>
      <c r="O441" s="28" t="s">
        <v>10121</v>
      </c>
      <c r="P441" s="28">
        <v>75087</v>
      </c>
    </row>
    <row r="442" spans="1:16" ht="15.75" hidden="1" thickBot="1">
      <c r="A442" s="29" t="s">
        <v>3607</v>
      </c>
      <c r="B442" s="29" t="s">
        <v>1951</v>
      </c>
      <c r="C442" s="29" t="s">
        <v>27</v>
      </c>
      <c r="D442" s="29" t="s">
        <v>4145</v>
      </c>
      <c r="E442" s="29">
        <v>7139</v>
      </c>
      <c r="F442" t="s">
        <v>4122</v>
      </c>
      <c r="H442" s="29">
        <v>32.969573279999999</v>
      </c>
      <c r="I442" s="29">
        <v>-96.465418020000001</v>
      </c>
      <c r="J442" s="29" t="s">
        <v>441</v>
      </c>
      <c r="K442" s="29" t="s">
        <v>10410</v>
      </c>
      <c r="L442" s="29">
        <v>75087</v>
      </c>
      <c r="M442" s="29" t="s">
        <v>13690</v>
      </c>
      <c r="N442" s="29" t="s">
        <v>10120</v>
      </c>
      <c r="O442" s="29" t="s">
        <v>10121</v>
      </c>
      <c r="P442" s="29">
        <v>75087</v>
      </c>
    </row>
    <row r="443" spans="1:16" ht="15.75" hidden="1" thickBot="1">
      <c r="A443" s="28" t="s">
        <v>3607</v>
      </c>
      <c r="B443" s="28" t="s">
        <v>1951</v>
      </c>
      <c r="C443" s="28" t="s">
        <v>27</v>
      </c>
      <c r="D443" s="28" t="s">
        <v>4175</v>
      </c>
      <c r="E443" s="28">
        <v>7132</v>
      </c>
      <c r="F443" t="s">
        <v>4148</v>
      </c>
      <c r="H443" s="28">
        <v>32.969628180000001</v>
      </c>
      <c r="I443" s="28">
        <v>-96.468775570000005</v>
      </c>
      <c r="J443" s="28" t="s">
        <v>441</v>
      </c>
      <c r="K443" s="28" t="s">
        <v>10410</v>
      </c>
      <c r="L443" s="28">
        <v>75087</v>
      </c>
      <c r="M443" s="28" t="s">
        <v>13691</v>
      </c>
      <c r="N443" s="28" t="s">
        <v>10120</v>
      </c>
      <c r="O443" s="28" t="s">
        <v>10121</v>
      </c>
      <c r="P443" s="28">
        <v>75087</v>
      </c>
    </row>
    <row r="444" spans="1:16" ht="15.75" hidden="1" thickBot="1">
      <c r="A444" s="29" t="s">
        <v>3607</v>
      </c>
      <c r="B444" s="29" t="s">
        <v>1951</v>
      </c>
      <c r="C444" s="29" t="s">
        <v>27</v>
      </c>
      <c r="D444" s="29" t="s">
        <v>4190</v>
      </c>
      <c r="E444" s="29">
        <v>7133</v>
      </c>
      <c r="F444" t="s">
        <v>4180</v>
      </c>
      <c r="H444" s="29">
        <v>32.969640769999998</v>
      </c>
      <c r="I444" s="29">
        <v>-96.468314660000004</v>
      </c>
      <c r="J444" s="29" t="s">
        <v>441</v>
      </c>
      <c r="K444" s="29" t="s">
        <v>10410</v>
      </c>
      <c r="L444" s="29">
        <v>75087</v>
      </c>
      <c r="M444" s="29" t="s">
        <v>13692</v>
      </c>
      <c r="N444" s="29" t="s">
        <v>10120</v>
      </c>
      <c r="O444" s="29" t="s">
        <v>10121</v>
      </c>
      <c r="P444" s="29">
        <v>75087</v>
      </c>
    </row>
    <row r="445" spans="1:16" ht="15.75" hidden="1" thickBot="1">
      <c r="A445" s="28" t="s">
        <v>3607</v>
      </c>
      <c r="B445" s="28" t="s">
        <v>1951</v>
      </c>
      <c r="C445" s="28" t="s">
        <v>27</v>
      </c>
      <c r="D445" s="28" t="s">
        <v>4189</v>
      </c>
      <c r="E445" s="28">
        <v>7132</v>
      </c>
      <c r="F445" t="s">
        <v>4180</v>
      </c>
      <c r="H445" s="28">
        <v>32.969645139999997</v>
      </c>
      <c r="I445" s="28">
        <v>-96.467751719999995</v>
      </c>
      <c r="J445" s="28" t="s">
        <v>441</v>
      </c>
      <c r="K445" s="28" t="s">
        <v>10410</v>
      </c>
      <c r="L445" s="28">
        <v>75087</v>
      </c>
      <c r="M445" s="28" t="s">
        <v>13693</v>
      </c>
      <c r="N445" s="28" t="s">
        <v>10120</v>
      </c>
      <c r="O445" s="28" t="s">
        <v>10121</v>
      </c>
      <c r="P445" s="28">
        <v>75087</v>
      </c>
    </row>
    <row r="446" spans="1:16" ht="15.75" hidden="1" thickBot="1">
      <c r="A446" s="29" t="s">
        <v>3607</v>
      </c>
      <c r="B446" s="29" t="s">
        <v>1951</v>
      </c>
      <c r="C446" s="29" t="s">
        <v>27</v>
      </c>
      <c r="D446" s="29" t="s">
        <v>4177</v>
      </c>
      <c r="E446" s="29">
        <v>7135</v>
      </c>
      <c r="F446" t="s">
        <v>4148</v>
      </c>
      <c r="H446" s="29">
        <v>32.969784990000001</v>
      </c>
      <c r="I446" s="29">
        <v>-96.469364870000007</v>
      </c>
      <c r="J446" s="29" t="s">
        <v>441</v>
      </c>
      <c r="K446" s="29" t="s">
        <v>10410</v>
      </c>
      <c r="L446" s="29">
        <v>75087</v>
      </c>
      <c r="M446" s="29" t="s">
        <v>13694</v>
      </c>
      <c r="N446" s="29" t="s">
        <v>10120</v>
      </c>
      <c r="O446" s="29" t="s">
        <v>10121</v>
      </c>
      <c r="P446" s="29">
        <v>75087</v>
      </c>
    </row>
    <row r="447" spans="1:16" ht="15.75" hidden="1" thickBot="1">
      <c r="A447" s="28" t="s">
        <v>3607</v>
      </c>
      <c r="B447" s="28" t="s">
        <v>1951</v>
      </c>
      <c r="C447" s="28" t="s">
        <v>27</v>
      </c>
      <c r="D447" s="28" t="s">
        <v>4106</v>
      </c>
      <c r="E447" s="28">
        <v>512</v>
      </c>
      <c r="F447" t="s">
        <v>4107</v>
      </c>
      <c r="H447" s="28">
        <v>32.969783820000004</v>
      </c>
      <c r="I447" s="28">
        <v>-96.466667689999994</v>
      </c>
      <c r="J447" s="28" t="s">
        <v>441</v>
      </c>
      <c r="K447" s="28" t="s">
        <v>10410</v>
      </c>
      <c r="L447" s="28">
        <v>75087</v>
      </c>
      <c r="M447" s="28" t="s">
        <v>13695</v>
      </c>
      <c r="N447" s="28" t="s">
        <v>10120</v>
      </c>
      <c r="O447" s="28" t="s">
        <v>10121</v>
      </c>
      <c r="P447" s="28">
        <v>75087</v>
      </c>
    </row>
    <row r="448" spans="1:16" ht="15.75" hidden="1" thickBot="1">
      <c r="A448" s="28" t="s">
        <v>3607</v>
      </c>
      <c r="B448" s="28" t="s">
        <v>1951</v>
      </c>
      <c r="C448" s="28" t="s">
        <v>27</v>
      </c>
      <c r="D448" s="28" t="s">
        <v>4114</v>
      </c>
      <c r="E448" s="28">
        <v>518</v>
      </c>
      <c r="F448" t="s">
        <v>4107</v>
      </c>
      <c r="H448" s="28">
        <v>32.969906450000003</v>
      </c>
      <c r="I448" s="28">
        <v>-96.465759289999994</v>
      </c>
      <c r="J448" s="28" t="s">
        <v>441</v>
      </c>
      <c r="K448" s="28" t="s">
        <v>10410</v>
      </c>
      <c r="L448" s="28">
        <v>75087</v>
      </c>
      <c r="M448" s="28" t="s">
        <v>13696</v>
      </c>
      <c r="N448" s="28" t="s">
        <v>10120</v>
      </c>
      <c r="O448" s="28" t="s">
        <v>10121</v>
      </c>
      <c r="P448" s="28">
        <v>75087</v>
      </c>
    </row>
    <row r="449" spans="1:16" ht="15.75" hidden="1" thickBot="1">
      <c r="A449" s="29" t="s">
        <v>3607</v>
      </c>
      <c r="B449" s="29" t="s">
        <v>1951</v>
      </c>
      <c r="C449" s="29" t="s">
        <v>27</v>
      </c>
      <c r="D449" s="29" t="s">
        <v>4111</v>
      </c>
      <c r="E449" s="29">
        <v>516</v>
      </c>
      <c r="F449" t="s">
        <v>4107</v>
      </c>
      <c r="H449" s="29">
        <v>32.96991834</v>
      </c>
      <c r="I449" s="29">
        <v>-96.466172409999999</v>
      </c>
      <c r="J449" s="29" t="s">
        <v>441</v>
      </c>
      <c r="K449" s="29" t="s">
        <v>10410</v>
      </c>
      <c r="L449" s="29">
        <v>75087</v>
      </c>
      <c r="M449" s="29" t="s">
        <v>13697</v>
      </c>
      <c r="N449" s="29" t="s">
        <v>10120</v>
      </c>
      <c r="O449" s="29" t="s">
        <v>10121</v>
      </c>
      <c r="P449" s="29">
        <v>75087</v>
      </c>
    </row>
    <row r="450" spans="1:16" ht="15.75" hidden="1" thickBot="1">
      <c r="A450" s="28" t="s">
        <v>3607</v>
      </c>
      <c r="B450" s="28" t="s">
        <v>1951</v>
      </c>
      <c r="C450" s="28" t="s">
        <v>27</v>
      </c>
      <c r="D450" s="28" t="s">
        <v>4108</v>
      </c>
      <c r="E450" s="28">
        <v>514</v>
      </c>
      <c r="F450" t="s">
        <v>4107</v>
      </c>
      <c r="H450" s="28">
        <v>32.969924550000002</v>
      </c>
      <c r="I450" s="28">
        <v>-96.466442430000001</v>
      </c>
      <c r="J450" s="28" t="s">
        <v>441</v>
      </c>
      <c r="K450" s="28" t="s">
        <v>10410</v>
      </c>
      <c r="L450" s="28">
        <v>75087</v>
      </c>
      <c r="M450" s="28" t="s">
        <v>13698</v>
      </c>
      <c r="N450" s="28" t="s">
        <v>10120</v>
      </c>
      <c r="O450" s="28" t="s">
        <v>10121</v>
      </c>
      <c r="P450" s="28">
        <v>75087</v>
      </c>
    </row>
    <row r="451" spans="1:16" ht="15.75" hidden="1" thickBot="1">
      <c r="A451" s="28" t="s">
        <v>3607</v>
      </c>
      <c r="B451" s="28" t="s">
        <v>1951</v>
      </c>
      <c r="C451" s="28" t="s">
        <v>27</v>
      </c>
      <c r="D451" s="28" t="s">
        <v>4178</v>
      </c>
      <c r="E451" s="28">
        <v>7137</v>
      </c>
      <c r="F451" t="s">
        <v>4148</v>
      </c>
      <c r="H451" s="28">
        <v>32.970030780000002</v>
      </c>
      <c r="I451" s="28">
        <v>-96.469364339999998</v>
      </c>
      <c r="J451" s="28" t="s">
        <v>441</v>
      </c>
      <c r="K451" s="28" t="s">
        <v>10410</v>
      </c>
      <c r="L451" s="28">
        <v>75087</v>
      </c>
      <c r="M451" s="28" t="s">
        <v>13699</v>
      </c>
      <c r="N451" s="28" t="s">
        <v>10120</v>
      </c>
      <c r="O451" s="28" t="s">
        <v>10121</v>
      </c>
      <c r="P451" s="28">
        <v>75087</v>
      </c>
    </row>
    <row r="452" spans="1:16" ht="15.75" hidden="1" thickBot="1">
      <c r="A452" s="29" t="s">
        <v>3607</v>
      </c>
      <c r="B452" s="29" t="s">
        <v>1951</v>
      </c>
      <c r="C452" s="29" t="s">
        <v>27</v>
      </c>
      <c r="D452" s="29" t="s">
        <v>4214</v>
      </c>
      <c r="E452" s="29">
        <v>501</v>
      </c>
      <c r="F452" t="s">
        <v>4215</v>
      </c>
      <c r="H452" s="29">
        <v>32.970063619999998</v>
      </c>
      <c r="I452" s="29">
        <v>-96.468813670000003</v>
      </c>
      <c r="J452" s="29" t="s">
        <v>441</v>
      </c>
      <c r="K452" s="29" t="s">
        <v>10410</v>
      </c>
      <c r="L452" s="29">
        <v>75087</v>
      </c>
      <c r="M452" s="29" t="s">
        <v>13700</v>
      </c>
      <c r="N452" s="29" t="s">
        <v>10120</v>
      </c>
      <c r="O452" s="29" t="s">
        <v>10121</v>
      </c>
      <c r="P452" s="29">
        <v>75087</v>
      </c>
    </row>
    <row r="453" spans="1:16" ht="15.75" hidden="1" thickBot="1">
      <c r="A453" s="28" t="s">
        <v>3607</v>
      </c>
      <c r="B453" s="28" t="s">
        <v>1951</v>
      </c>
      <c r="C453" s="28" t="s">
        <v>27</v>
      </c>
      <c r="D453" s="28" t="s">
        <v>4216</v>
      </c>
      <c r="E453" s="28">
        <v>503</v>
      </c>
      <c r="F453" t="s">
        <v>4215</v>
      </c>
      <c r="H453" s="28">
        <v>32.970062079999998</v>
      </c>
      <c r="I453" s="28">
        <v>-96.468518810000006</v>
      </c>
      <c r="J453" s="28" t="s">
        <v>441</v>
      </c>
      <c r="K453" s="28" t="s">
        <v>10410</v>
      </c>
      <c r="L453" s="28">
        <v>75087</v>
      </c>
      <c r="M453" s="28" t="s">
        <v>13701</v>
      </c>
      <c r="N453" s="28" t="s">
        <v>10120</v>
      </c>
      <c r="O453" s="28" t="s">
        <v>10121</v>
      </c>
      <c r="P453" s="28">
        <v>75087</v>
      </c>
    </row>
    <row r="454" spans="1:16" ht="15.75" hidden="1" thickBot="1">
      <c r="A454" s="29" t="s">
        <v>3607</v>
      </c>
      <c r="B454" s="29" t="s">
        <v>1951</v>
      </c>
      <c r="C454" s="29" t="s">
        <v>27</v>
      </c>
      <c r="D454" s="29" t="s">
        <v>4217</v>
      </c>
      <c r="E454" s="29">
        <v>505</v>
      </c>
      <c r="F454" t="s">
        <v>4215</v>
      </c>
      <c r="H454" s="29">
        <v>32.970060349999997</v>
      </c>
      <c r="I454" s="29">
        <v>-96.468238499999998</v>
      </c>
      <c r="J454" s="29" t="s">
        <v>441</v>
      </c>
      <c r="K454" s="29" t="s">
        <v>10410</v>
      </c>
      <c r="L454" s="29">
        <v>75087</v>
      </c>
      <c r="M454" s="29" t="s">
        <v>13702</v>
      </c>
      <c r="N454" s="29" t="s">
        <v>10120</v>
      </c>
      <c r="O454" s="29" t="s">
        <v>10121</v>
      </c>
      <c r="P454" s="29">
        <v>75087</v>
      </c>
    </row>
    <row r="455" spans="1:16" ht="15.75" hidden="1" thickBot="1">
      <c r="A455" s="28" t="s">
        <v>3607</v>
      </c>
      <c r="B455" s="28" t="s">
        <v>1951</v>
      </c>
      <c r="C455" s="28" t="s">
        <v>27</v>
      </c>
      <c r="D455" s="28" t="s">
        <v>4218</v>
      </c>
      <c r="E455" s="28">
        <v>507</v>
      </c>
      <c r="F455" t="s">
        <v>4215</v>
      </c>
      <c r="H455" s="28">
        <v>32.970057570000002</v>
      </c>
      <c r="I455" s="28">
        <v>-96.467961009999996</v>
      </c>
      <c r="J455" s="28" t="s">
        <v>441</v>
      </c>
      <c r="K455" s="28" t="s">
        <v>10410</v>
      </c>
      <c r="L455" s="28">
        <v>75087</v>
      </c>
      <c r="M455" s="28" t="s">
        <v>13703</v>
      </c>
      <c r="N455" s="28" t="s">
        <v>10120</v>
      </c>
      <c r="O455" s="28" t="s">
        <v>10121</v>
      </c>
      <c r="P455" s="28">
        <v>75087</v>
      </c>
    </row>
    <row r="456" spans="1:16" ht="15.75" hidden="1" thickBot="1">
      <c r="A456" s="29" t="s">
        <v>3607</v>
      </c>
      <c r="B456" s="29" t="s">
        <v>1951</v>
      </c>
      <c r="C456" s="29" t="s">
        <v>27</v>
      </c>
      <c r="D456" s="29" t="s">
        <v>4219</v>
      </c>
      <c r="E456" s="29">
        <v>509</v>
      </c>
      <c r="F456" t="s">
        <v>4215</v>
      </c>
      <c r="H456" s="29">
        <v>32.970056669999998</v>
      </c>
      <c r="I456" s="29">
        <v>-96.467683410000006</v>
      </c>
      <c r="J456" s="29" t="s">
        <v>441</v>
      </c>
      <c r="K456" s="29" t="s">
        <v>10410</v>
      </c>
      <c r="L456" s="29">
        <v>75087</v>
      </c>
      <c r="M456" s="29" t="s">
        <v>13704</v>
      </c>
      <c r="N456" s="29" t="s">
        <v>10120</v>
      </c>
      <c r="O456" s="29" t="s">
        <v>10121</v>
      </c>
      <c r="P456" s="29">
        <v>75087</v>
      </c>
    </row>
    <row r="457" spans="1:16" ht="15.75" hidden="1" thickBot="1">
      <c r="A457" s="28" t="s">
        <v>3607</v>
      </c>
      <c r="B457" s="28" t="s">
        <v>1951</v>
      </c>
      <c r="C457" s="28" t="s">
        <v>27</v>
      </c>
      <c r="D457" s="28" t="s">
        <v>4223</v>
      </c>
      <c r="E457" s="28">
        <v>513</v>
      </c>
      <c r="F457" t="s">
        <v>4215</v>
      </c>
      <c r="H457" s="28">
        <v>32.970051820000002</v>
      </c>
      <c r="I457" s="28">
        <v>-96.467086359999996</v>
      </c>
      <c r="J457" s="28" t="s">
        <v>441</v>
      </c>
      <c r="K457" s="28" t="s">
        <v>10410</v>
      </c>
      <c r="L457" s="28">
        <v>75087</v>
      </c>
      <c r="M457" s="28" t="s">
        <v>13705</v>
      </c>
      <c r="N457" s="28" t="s">
        <v>10120</v>
      </c>
      <c r="O457" s="28" t="s">
        <v>10121</v>
      </c>
      <c r="P457" s="28">
        <v>75087</v>
      </c>
    </row>
    <row r="458" spans="1:16" ht="15.75" hidden="1" thickBot="1">
      <c r="A458" s="29" t="s">
        <v>3607</v>
      </c>
      <c r="B458" s="29" t="s">
        <v>1951</v>
      </c>
      <c r="C458" s="29" t="s">
        <v>27</v>
      </c>
      <c r="D458" s="29" t="s">
        <v>4221</v>
      </c>
      <c r="E458" s="29">
        <v>511</v>
      </c>
      <c r="F458" t="s">
        <v>4215</v>
      </c>
      <c r="H458" s="29">
        <v>32.970059489999997</v>
      </c>
      <c r="I458" s="29">
        <v>-96.467409419999996</v>
      </c>
      <c r="J458" s="29" t="s">
        <v>441</v>
      </c>
      <c r="K458" s="29" t="s">
        <v>10410</v>
      </c>
      <c r="L458" s="29">
        <v>75087</v>
      </c>
      <c r="M458" s="29" t="s">
        <v>13706</v>
      </c>
      <c r="N458" s="29" t="s">
        <v>10120</v>
      </c>
      <c r="O458" s="29" t="s">
        <v>10121</v>
      </c>
      <c r="P458" s="29">
        <v>75087</v>
      </c>
    </row>
    <row r="459" spans="1:16" ht="15.75" hidden="1" thickBot="1">
      <c r="A459" s="28" t="s">
        <v>3607</v>
      </c>
      <c r="B459" s="28" t="s">
        <v>1951</v>
      </c>
      <c r="C459" s="28" t="s">
        <v>27</v>
      </c>
      <c r="D459" s="28" t="s">
        <v>4117</v>
      </c>
      <c r="E459" s="28">
        <v>520</v>
      </c>
      <c r="F459" t="s">
        <v>4107</v>
      </c>
      <c r="H459" s="28">
        <v>32.970154899999997</v>
      </c>
      <c r="I459" s="28">
        <v>-96.465668070000007</v>
      </c>
      <c r="J459" s="28" t="s">
        <v>441</v>
      </c>
      <c r="K459" s="28" t="s">
        <v>10410</v>
      </c>
      <c r="L459" s="28">
        <v>75087</v>
      </c>
      <c r="M459" s="28" t="s">
        <v>13707</v>
      </c>
      <c r="N459" s="28" t="s">
        <v>10120</v>
      </c>
      <c r="O459" s="28" t="s">
        <v>10121</v>
      </c>
      <c r="P459" s="28">
        <v>75087</v>
      </c>
    </row>
    <row r="460" spans="1:16" ht="15.75" hidden="1" thickBot="1">
      <c r="A460" s="29" t="s">
        <v>3607</v>
      </c>
      <c r="B460" s="29" t="s">
        <v>1951</v>
      </c>
      <c r="C460" s="29" t="s">
        <v>27</v>
      </c>
      <c r="D460" s="29" t="s">
        <v>4109</v>
      </c>
      <c r="E460" s="29">
        <v>515</v>
      </c>
      <c r="F460" t="s">
        <v>4107</v>
      </c>
      <c r="H460" s="29">
        <v>32.97042149</v>
      </c>
      <c r="I460" s="29">
        <v>-96.466681460000004</v>
      </c>
      <c r="J460" s="29" t="s">
        <v>441</v>
      </c>
      <c r="K460" s="29" t="s">
        <v>10410</v>
      </c>
      <c r="L460" s="29">
        <v>75087</v>
      </c>
      <c r="M460" s="29" t="s">
        <v>13708</v>
      </c>
      <c r="N460" s="29" t="s">
        <v>10120</v>
      </c>
      <c r="O460" s="29" t="s">
        <v>10121</v>
      </c>
      <c r="P460" s="29">
        <v>75087</v>
      </c>
    </row>
    <row r="461" spans="1:16" ht="15.75" hidden="1" thickBot="1">
      <c r="A461" s="29" t="s">
        <v>3607</v>
      </c>
      <c r="B461" s="29" t="s">
        <v>1951</v>
      </c>
      <c r="C461" s="29" t="s">
        <v>27</v>
      </c>
      <c r="D461" s="29" t="s">
        <v>4119</v>
      </c>
      <c r="E461" s="29">
        <v>521</v>
      </c>
      <c r="F461" t="s">
        <v>4107</v>
      </c>
      <c r="H461" s="29">
        <v>32.970476949999998</v>
      </c>
      <c r="I461" s="29">
        <v>-96.465817389999998</v>
      </c>
      <c r="J461" s="29" t="s">
        <v>441</v>
      </c>
      <c r="K461" s="29" t="s">
        <v>10410</v>
      </c>
      <c r="L461" s="29">
        <v>75087</v>
      </c>
      <c r="M461" s="29" t="s">
        <v>13709</v>
      </c>
      <c r="N461" s="29" t="s">
        <v>10120</v>
      </c>
      <c r="O461" s="29" t="s">
        <v>10121</v>
      </c>
      <c r="P461" s="29">
        <v>75087</v>
      </c>
    </row>
    <row r="462" spans="1:16" ht="15.75" hidden="1" thickBot="1">
      <c r="A462" s="28" t="s">
        <v>3607</v>
      </c>
      <c r="B462" s="28" t="s">
        <v>1951</v>
      </c>
      <c r="C462" s="28" t="s">
        <v>27</v>
      </c>
      <c r="D462" s="28" t="s">
        <v>4113</v>
      </c>
      <c r="E462" s="28">
        <v>517</v>
      </c>
      <c r="F462" t="s">
        <v>4107</v>
      </c>
      <c r="H462" s="28">
        <v>32.970487810000002</v>
      </c>
      <c r="I462" s="28">
        <v>-96.466416420000002</v>
      </c>
      <c r="J462" s="28" t="s">
        <v>441</v>
      </c>
      <c r="K462" s="28" t="s">
        <v>10410</v>
      </c>
      <c r="L462" s="28">
        <v>75087</v>
      </c>
      <c r="M462" s="28" t="s">
        <v>13710</v>
      </c>
      <c r="N462" s="28" t="s">
        <v>10120</v>
      </c>
      <c r="O462" s="28" t="s">
        <v>10121</v>
      </c>
      <c r="P462" s="28">
        <v>75087</v>
      </c>
    </row>
    <row r="463" spans="1:16" ht="15.75" hidden="1" thickBot="1">
      <c r="A463" s="28" t="s">
        <v>3607</v>
      </c>
      <c r="B463" s="28" t="s">
        <v>1951</v>
      </c>
      <c r="C463" s="28" t="s">
        <v>27</v>
      </c>
      <c r="D463" s="28" t="s">
        <v>4116</v>
      </c>
      <c r="E463" s="28">
        <v>519</v>
      </c>
      <c r="F463" t="s">
        <v>4107</v>
      </c>
      <c r="H463" s="28">
        <v>32.970565180000001</v>
      </c>
      <c r="I463" s="28">
        <v>-96.466119770000006</v>
      </c>
      <c r="J463" s="28" t="s">
        <v>441</v>
      </c>
      <c r="K463" s="28" t="s">
        <v>10410</v>
      </c>
      <c r="L463" s="28">
        <v>75087</v>
      </c>
      <c r="M463" s="28" t="s">
        <v>13711</v>
      </c>
      <c r="N463" s="28" t="s">
        <v>10120</v>
      </c>
      <c r="O463" s="28" t="s">
        <v>10121</v>
      </c>
      <c r="P463" s="28">
        <v>75087</v>
      </c>
    </row>
    <row r="464" spans="1:16" ht="15.75" thickBot="1">
      <c r="A464" s="1"/>
      <c r="B464" s="1"/>
      <c r="C464" s="1"/>
      <c r="D464" s="1"/>
      <c r="E464" s="1"/>
      <c r="H464" s="1"/>
      <c r="I464" s="1"/>
      <c r="J464" s="1"/>
      <c r="K464" s="1"/>
      <c r="L464" s="1"/>
      <c r="M464" s="1"/>
      <c r="N464" s="1"/>
      <c r="O464" s="1"/>
      <c r="P464" s="1"/>
    </row>
  </sheetData>
  <autoFilter ref="A1:F463" xr:uid="{954841AD-82C5-4171-8C84-58412CA75BFB}">
    <filterColumn colId="3">
      <filters>
        <filter val="A and J Plumbing"/>
        <filter val="Los Angeles Christian City Church"/>
        <filter val="The Grill Cleaners"/>
        <filter val="Topicals By Releaf Massage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06C7B-9204-4067-9C8C-7C83D047E6D4}">
  <dimension ref="A1:R457"/>
  <sheetViews>
    <sheetView workbookViewId="0">
      <selection activeCell="D1" sqref="D1"/>
    </sheetView>
  </sheetViews>
  <sheetFormatPr defaultRowHeight="15"/>
  <cols>
    <col min="1" max="1" width="14.42578125" bestFit="1" customWidth="1"/>
    <col min="2" max="2" width="8.28515625" bestFit="1" customWidth="1"/>
    <col min="3" max="3" width="16.7109375" bestFit="1" customWidth="1"/>
    <col min="4" max="4" width="30.28515625" bestFit="1" customWidth="1"/>
    <col min="5" max="5" width="14.28515625" bestFit="1" customWidth="1"/>
    <col min="6" max="6" width="20.5703125" bestFit="1" customWidth="1"/>
    <col min="7" max="7" width="20.5703125" customWidth="1"/>
    <col min="8" max="8" width="12.5703125" bestFit="1" customWidth="1"/>
    <col min="9" max="9" width="13.28515625" bestFit="1" customWidth="1"/>
    <col min="10" max="10" width="9.28515625" bestFit="1" customWidth="1"/>
    <col min="11" max="11" width="6.42578125" bestFit="1" customWidth="1"/>
    <col min="12" max="12" width="6.28515625" bestFit="1" customWidth="1"/>
    <col min="13" max="13" width="8.7109375" bestFit="1" customWidth="1"/>
    <col min="14" max="14" width="11" bestFit="1" customWidth="1"/>
    <col min="15" max="15" width="6" bestFit="1" customWidth="1"/>
    <col min="16" max="16" width="8.5703125" bestFit="1" customWidth="1"/>
    <col min="18" max="18" width="3.7109375" bestFit="1" customWidth="1"/>
  </cols>
  <sheetData>
    <row r="1" spans="1:18">
      <c r="A1" s="31" t="s">
        <v>10402</v>
      </c>
      <c r="B1" s="31" t="s">
        <v>10111</v>
      </c>
      <c r="C1" s="31" t="s">
        <v>2</v>
      </c>
      <c r="D1" s="31" t="s">
        <v>10403</v>
      </c>
      <c r="E1" s="31" t="s">
        <v>10404</v>
      </c>
      <c r="F1" s="38" t="s">
        <v>10112</v>
      </c>
      <c r="G1" s="38"/>
      <c r="H1" s="31" t="s">
        <v>7</v>
      </c>
      <c r="I1" s="31" t="s">
        <v>8</v>
      </c>
      <c r="J1" s="31" t="s">
        <v>9</v>
      </c>
      <c r="K1" s="31"/>
      <c r="L1" s="31"/>
      <c r="M1" s="31" t="s">
        <v>9</v>
      </c>
      <c r="N1" s="31" t="s">
        <v>21</v>
      </c>
      <c r="O1" s="31" t="s">
        <v>10405</v>
      </c>
      <c r="P1" s="31" t="s">
        <v>10115</v>
      </c>
      <c r="Q1" s="30"/>
      <c r="R1" s="30">
        <f>COUNTA(J:J)</f>
        <v>449</v>
      </c>
    </row>
    <row r="2" spans="1:18">
      <c r="A2" s="32" t="s">
        <v>4225</v>
      </c>
      <c r="B2" s="32" t="s">
        <v>26</v>
      </c>
      <c r="C2" s="33" t="s">
        <v>27</v>
      </c>
      <c r="D2" s="32" t="s">
        <v>4326</v>
      </c>
      <c r="E2" s="32">
        <v>401</v>
      </c>
      <c r="F2" t="s">
        <v>4304</v>
      </c>
      <c r="H2" s="32">
        <v>32.925028580000003</v>
      </c>
      <c r="I2" s="32">
        <v>-96.470634239999995</v>
      </c>
      <c r="J2" s="32" t="s">
        <v>441</v>
      </c>
      <c r="K2" s="32" t="s">
        <v>10410</v>
      </c>
      <c r="L2" s="32">
        <v>75087</v>
      </c>
      <c r="M2" s="32" t="s">
        <v>31</v>
      </c>
      <c r="N2" s="33" t="s">
        <v>10120</v>
      </c>
      <c r="O2" s="32" t="s">
        <v>13712</v>
      </c>
      <c r="P2" s="32">
        <v>75087</v>
      </c>
    </row>
    <row r="3" spans="1:18">
      <c r="A3" s="33" t="s">
        <v>4225</v>
      </c>
      <c r="B3" s="33" t="s">
        <v>26</v>
      </c>
      <c r="C3" s="33" t="s">
        <v>27</v>
      </c>
      <c r="D3" s="33" t="s">
        <v>4327</v>
      </c>
      <c r="E3" s="33">
        <v>402</v>
      </c>
      <c r="F3" t="s">
        <v>4304</v>
      </c>
      <c r="H3" s="33">
        <v>32.925088260000003</v>
      </c>
      <c r="I3" s="33">
        <v>-96.470074150000002</v>
      </c>
      <c r="J3" s="33" t="s">
        <v>441</v>
      </c>
      <c r="K3" s="33" t="s">
        <v>10410</v>
      </c>
      <c r="L3" s="33">
        <v>75087</v>
      </c>
      <c r="M3" s="33" t="s">
        <v>31</v>
      </c>
      <c r="N3" s="32" t="s">
        <v>10120</v>
      </c>
      <c r="O3" s="33" t="s">
        <v>13712</v>
      </c>
      <c r="P3" s="33">
        <v>75087</v>
      </c>
    </row>
    <row r="4" spans="1:18">
      <c r="A4" s="33" t="s">
        <v>4225</v>
      </c>
      <c r="B4" s="33" t="s">
        <v>26</v>
      </c>
      <c r="C4" s="33" t="s">
        <v>27</v>
      </c>
      <c r="D4" s="33" t="s">
        <v>4289</v>
      </c>
      <c r="E4" s="33">
        <v>318</v>
      </c>
      <c r="F4" t="s">
        <v>4270</v>
      </c>
      <c r="H4" s="33">
        <v>32.92518982</v>
      </c>
      <c r="I4" s="33">
        <v>-96.469602750000007</v>
      </c>
      <c r="J4" s="33" t="s">
        <v>441</v>
      </c>
      <c r="K4" s="33" t="s">
        <v>10410</v>
      </c>
      <c r="L4" s="33">
        <v>75087</v>
      </c>
      <c r="M4" s="33" t="s">
        <v>31</v>
      </c>
      <c r="N4" s="33" t="s">
        <v>10120</v>
      </c>
      <c r="O4" s="33" t="s">
        <v>13712</v>
      </c>
      <c r="P4" s="33">
        <v>75087</v>
      </c>
    </row>
    <row r="5" spans="1:18">
      <c r="A5" s="32" t="s">
        <v>4225</v>
      </c>
      <c r="B5" s="32" t="s">
        <v>26</v>
      </c>
      <c r="C5" s="33" t="s">
        <v>27</v>
      </c>
      <c r="D5" s="32" t="s">
        <v>4324</v>
      </c>
      <c r="E5" s="32">
        <v>313</v>
      </c>
      <c r="F5" t="s">
        <v>4304</v>
      </c>
      <c r="H5" s="32">
        <v>32.925316359999997</v>
      </c>
      <c r="I5" s="32">
        <v>-96.470681810000002</v>
      </c>
      <c r="J5" s="32" t="s">
        <v>441</v>
      </c>
      <c r="K5" s="32" t="s">
        <v>10410</v>
      </c>
      <c r="L5" s="32">
        <v>75087</v>
      </c>
      <c r="M5" s="32" t="s">
        <v>31</v>
      </c>
      <c r="N5" s="32" t="s">
        <v>10120</v>
      </c>
      <c r="O5" s="32" t="s">
        <v>13712</v>
      </c>
      <c r="P5" s="32">
        <v>75087</v>
      </c>
    </row>
    <row r="6" spans="1:18">
      <c r="A6" s="33" t="s">
        <v>4225</v>
      </c>
      <c r="B6" s="33" t="s">
        <v>26</v>
      </c>
      <c r="C6" s="33" t="s">
        <v>27</v>
      </c>
      <c r="D6" s="33" t="s">
        <v>4325</v>
      </c>
      <c r="E6" s="33">
        <v>314</v>
      </c>
      <c r="F6" t="s">
        <v>4304</v>
      </c>
      <c r="H6" s="33">
        <v>32.925356489999999</v>
      </c>
      <c r="I6" s="33">
        <v>-96.470122570000001</v>
      </c>
      <c r="J6" s="33" t="s">
        <v>441</v>
      </c>
      <c r="K6" s="33" t="s">
        <v>10410</v>
      </c>
      <c r="L6" s="33">
        <v>75087</v>
      </c>
      <c r="M6" s="33" t="s">
        <v>31</v>
      </c>
      <c r="N6" s="33" t="s">
        <v>10120</v>
      </c>
      <c r="O6" s="33" t="s">
        <v>13712</v>
      </c>
      <c r="P6" s="33">
        <v>75087</v>
      </c>
    </row>
    <row r="7" spans="1:18">
      <c r="A7" s="32" t="s">
        <v>4225</v>
      </c>
      <c r="B7" s="32" t="s">
        <v>26</v>
      </c>
      <c r="C7" s="33" t="s">
        <v>27</v>
      </c>
      <c r="D7" s="32" t="s">
        <v>4288</v>
      </c>
      <c r="E7" s="32">
        <v>317</v>
      </c>
      <c r="F7" t="s">
        <v>4270</v>
      </c>
      <c r="H7" s="32">
        <v>32.925439519999998</v>
      </c>
      <c r="I7" s="32">
        <v>-96.469057019999994</v>
      </c>
      <c r="J7" s="32" t="s">
        <v>441</v>
      </c>
      <c r="K7" s="32" t="s">
        <v>10410</v>
      </c>
      <c r="L7" s="32">
        <v>75087</v>
      </c>
      <c r="M7" s="32" t="s">
        <v>31</v>
      </c>
      <c r="N7" s="32" t="s">
        <v>10120</v>
      </c>
      <c r="O7" s="32" t="s">
        <v>13712</v>
      </c>
      <c r="P7" s="32">
        <v>75087</v>
      </c>
    </row>
    <row r="8" spans="1:18">
      <c r="A8" s="33" t="s">
        <v>4225</v>
      </c>
      <c r="B8" s="33" t="s">
        <v>26</v>
      </c>
      <c r="C8" s="33" t="s">
        <v>27</v>
      </c>
      <c r="D8" s="33" t="s">
        <v>4287</v>
      </c>
      <c r="E8" s="33">
        <v>316</v>
      </c>
      <c r="F8" t="s">
        <v>4270</v>
      </c>
      <c r="H8" s="33">
        <v>32.925458689999999</v>
      </c>
      <c r="I8" s="33">
        <v>-96.469699849999998</v>
      </c>
      <c r="J8" s="33" t="s">
        <v>441</v>
      </c>
      <c r="K8" s="33" t="s">
        <v>10410</v>
      </c>
      <c r="L8" s="33">
        <v>75087</v>
      </c>
      <c r="M8" s="33" t="s">
        <v>31</v>
      </c>
      <c r="N8" s="33" t="s">
        <v>10120</v>
      </c>
      <c r="O8" s="33" t="s">
        <v>13712</v>
      </c>
      <c r="P8" s="33">
        <v>75087</v>
      </c>
    </row>
    <row r="9" spans="1:18">
      <c r="A9" s="32" t="s">
        <v>4225</v>
      </c>
      <c r="B9" s="32" t="s">
        <v>26</v>
      </c>
      <c r="C9" s="33" t="s">
        <v>27</v>
      </c>
      <c r="D9" s="32" t="s">
        <v>4322</v>
      </c>
      <c r="E9" s="32">
        <v>311</v>
      </c>
      <c r="F9" t="s">
        <v>4304</v>
      </c>
      <c r="H9" s="32">
        <v>32.925591359999999</v>
      </c>
      <c r="I9" s="32">
        <v>-96.470786469999993</v>
      </c>
      <c r="J9" s="32" t="s">
        <v>441</v>
      </c>
      <c r="K9" s="32" t="s">
        <v>10410</v>
      </c>
      <c r="L9" s="32">
        <v>75087</v>
      </c>
      <c r="M9" s="32" t="s">
        <v>31</v>
      </c>
      <c r="N9" s="32" t="s">
        <v>10120</v>
      </c>
      <c r="O9" s="32" t="s">
        <v>13712</v>
      </c>
      <c r="P9" s="32">
        <v>75087</v>
      </c>
    </row>
    <row r="10" spans="1:18">
      <c r="A10" s="32" t="s">
        <v>4225</v>
      </c>
      <c r="B10" s="32" t="s">
        <v>26</v>
      </c>
      <c r="C10" s="33" t="s">
        <v>27</v>
      </c>
      <c r="D10" s="32" t="s">
        <v>4323</v>
      </c>
      <c r="E10" s="32">
        <v>312</v>
      </c>
      <c r="F10" t="s">
        <v>4304</v>
      </c>
      <c r="H10" s="32">
        <v>32.925612200000003</v>
      </c>
      <c r="I10" s="32">
        <v>-96.470201950000003</v>
      </c>
      <c r="J10" s="32" t="s">
        <v>441</v>
      </c>
      <c r="K10" s="32" t="s">
        <v>10410</v>
      </c>
      <c r="L10" s="32">
        <v>75087</v>
      </c>
      <c r="M10" s="32" t="s">
        <v>31</v>
      </c>
      <c r="N10" s="33" t="s">
        <v>10120</v>
      </c>
      <c r="O10" s="32" t="s">
        <v>13712</v>
      </c>
      <c r="P10" s="32">
        <v>75087</v>
      </c>
    </row>
    <row r="11" spans="1:18">
      <c r="A11" s="32" t="s">
        <v>4225</v>
      </c>
      <c r="B11" s="32" t="s">
        <v>26</v>
      </c>
      <c r="C11" s="33" t="s">
        <v>27</v>
      </c>
      <c r="D11" s="32" t="s">
        <v>4285</v>
      </c>
      <c r="E11" s="32">
        <v>314</v>
      </c>
      <c r="F11" t="s">
        <v>4270</v>
      </c>
      <c r="H11" s="32">
        <v>32.925718269999997</v>
      </c>
      <c r="I11" s="32">
        <v>-96.469763389999997</v>
      </c>
      <c r="J11" s="32" t="s">
        <v>441</v>
      </c>
      <c r="K11" s="32" t="s">
        <v>10410</v>
      </c>
      <c r="L11" s="32">
        <v>75087</v>
      </c>
      <c r="M11" s="32" t="s">
        <v>31</v>
      </c>
      <c r="N11" s="32" t="s">
        <v>10120</v>
      </c>
      <c r="O11" s="32" t="s">
        <v>13712</v>
      </c>
      <c r="P11" s="32">
        <v>75087</v>
      </c>
    </row>
    <row r="12" spans="1:18">
      <c r="A12" s="33" t="s">
        <v>4225</v>
      </c>
      <c r="B12" s="33" t="s">
        <v>26</v>
      </c>
      <c r="C12" s="33" t="s">
        <v>27</v>
      </c>
      <c r="D12" s="33" t="s">
        <v>4286</v>
      </c>
      <c r="E12" s="33">
        <v>315</v>
      </c>
      <c r="F12" t="s">
        <v>4270</v>
      </c>
      <c r="H12" s="33">
        <v>32.925709990000001</v>
      </c>
      <c r="I12" s="33">
        <v>-96.469166689999994</v>
      </c>
      <c r="J12" s="33" t="s">
        <v>441</v>
      </c>
      <c r="K12" s="33" t="s">
        <v>10410</v>
      </c>
      <c r="L12" s="33">
        <v>75087</v>
      </c>
      <c r="M12" s="33" t="s">
        <v>31</v>
      </c>
      <c r="N12" s="33" t="s">
        <v>10120</v>
      </c>
      <c r="O12" s="33" t="s">
        <v>13712</v>
      </c>
      <c r="P12" s="33">
        <v>75087</v>
      </c>
    </row>
    <row r="13" spans="1:18">
      <c r="A13" s="33" t="s">
        <v>4225</v>
      </c>
      <c r="B13" s="33" t="s">
        <v>26</v>
      </c>
      <c r="C13" s="33" t="s">
        <v>27</v>
      </c>
      <c r="D13" s="33" t="s">
        <v>4320</v>
      </c>
      <c r="E13" s="33">
        <v>309</v>
      </c>
      <c r="F13" t="s">
        <v>4304</v>
      </c>
      <c r="H13" s="33">
        <v>32.925852880000001</v>
      </c>
      <c r="I13" s="33">
        <v>-96.470886449999995</v>
      </c>
      <c r="J13" s="33" t="s">
        <v>441</v>
      </c>
      <c r="K13" s="33" t="s">
        <v>10410</v>
      </c>
      <c r="L13" s="33">
        <v>75087</v>
      </c>
      <c r="M13" s="33" t="s">
        <v>31</v>
      </c>
      <c r="N13" s="32" t="s">
        <v>10120</v>
      </c>
      <c r="O13" s="33" t="s">
        <v>13712</v>
      </c>
      <c r="P13" s="33">
        <v>75087</v>
      </c>
    </row>
    <row r="14" spans="1:18">
      <c r="A14" s="32" t="s">
        <v>4225</v>
      </c>
      <c r="B14" s="32" t="s">
        <v>26</v>
      </c>
      <c r="C14" s="33" t="s">
        <v>27</v>
      </c>
      <c r="D14" s="32" t="s">
        <v>4321</v>
      </c>
      <c r="E14" s="32">
        <v>310</v>
      </c>
      <c r="F14" t="s">
        <v>4304</v>
      </c>
      <c r="H14" s="32">
        <v>32.925855460000001</v>
      </c>
      <c r="I14" s="32">
        <v>-96.470282010000005</v>
      </c>
      <c r="J14" s="32" t="s">
        <v>441</v>
      </c>
      <c r="K14" s="32" t="s">
        <v>10410</v>
      </c>
      <c r="L14" s="32">
        <v>75087</v>
      </c>
      <c r="M14" s="32" t="s">
        <v>31</v>
      </c>
      <c r="N14" s="33" t="s">
        <v>10120</v>
      </c>
      <c r="O14" s="32" t="s">
        <v>13712</v>
      </c>
      <c r="P14" s="32">
        <v>75087</v>
      </c>
    </row>
    <row r="15" spans="1:18">
      <c r="A15" s="33" t="s">
        <v>4225</v>
      </c>
      <c r="B15" s="33" t="s">
        <v>26</v>
      </c>
      <c r="C15" s="33" t="s">
        <v>27</v>
      </c>
      <c r="D15" s="33" t="s">
        <v>4284</v>
      </c>
      <c r="E15" s="33">
        <v>313</v>
      </c>
      <c r="F15" t="s">
        <v>4270</v>
      </c>
      <c r="H15" s="33">
        <v>32.925956370000002</v>
      </c>
      <c r="I15" s="33">
        <v>-96.469191620000004</v>
      </c>
      <c r="J15" s="33" t="s">
        <v>441</v>
      </c>
      <c r="K15" s="33" t="s">
        <v>10410</v>
      </c>
      <c r="L15" s="33">
        <v>75087</v>
      </c>
      <c r="M15" s="33" t="s">
        <v>31</v>
      </c>
      <c r="N15" s="32" t="s">
        <v>10120</v>
      </c>
      <c r="O15" s="33" t="s">
        <v>13712</v>
      </c>
      <c r="P15" s="33">
        <v>75087</v>
      </c>
    </row>
    <row r="16" spans="1:18">
      <c r="A16" s="33" t="s">
        <v>4225</v>
      </c>
      <c r="B16" s="33" t="s">
        <v>26</v>
      </c>
      <c r="C16" s="33" t="s">
        <v>27</v>
      </c>
      <c r="D16" s="33" t="s">
        <v>4283</v>
      </c>
      <c r="E16" s="33">
        <v>312</v>
      </c>
      <c r="F16" t="s">
        <v>4270</v>
      </c>
      <c r="H16" s="33">
        <v>32.925983129999999</v>
      </c>
      <c r="I16" s="33">
        <v>-96.469807840000001</v>
      </c>
      <c r="J16" s="33" t="s">
        <v>441</v>
      </c>
      <c r="K16" s="33" t="s">
        <v>10410</v>
      </c>
      <c r="L16" s="33">
        <v>75087</v>
      </c>
      <c r="M16" s="33" t="s">
        <v>31</v>
      </c>
      <c r="N16" s="33" t="s">
        <v>10120</v>
      </c>
      <c r="O16" s="33" t="s">
        <v>13712</v>
      </c>
      <c r="P16" s="33">
        <v>75087</v>
      </c>
    </row>
    <row r="17" spans="1:16">
      <c r="A17" s="32" t="s">
        <v>4225</v>
      </c>
      <c r="B17" s="32" t="s">
        <v>26</v>
      </c>
      <c r="C17" s="33" t="s">
        <v>27</v>
      </c>
      <c r="D17" s="32" t="s">
        <v>4319</v>
      </c>
      <c r="E17" s="32">
        <v>308</v>
      </c>
      <c r="F17" t="s">
        <v>4304</v>
      </c>
      <c r="H17" s="32">
        <v>32.926090909999999</v>
      </c>
      <c r="I17" s="32">
        <v>-96.470357079999999</v>
      </c>
      <c r="J17" s="32" t="s">
        <v>441</v>
      </c>
      <c r="K17" s="32" t="s">
        <v>10410</v>
      </c>
      <c r="L17" s="32">
        <v>75087</v>
      </c>
      <c r="M17" s="32" t="s">
        <v>31</v>
      </c>
      <c r="N17" s="32" t="s">
        <v>10120</v>
      </c>
      <c r="O17" s="32" t="s">
        <v>13712</v>
      </c>
      <c r="P17" s="32">
        <v>75087</v>
      </c>
    </row>
    <row r="18" spans="1:16">
      <c r="A18" s="32" t="s">
        <v>4225</v>
      </c>
      <c r="B18" s="32" t="s">
        <v>26</v>
      </c>
      <c r="C18" s="33" t="s">
        <v>27</v>
      </c>
      <c r="D18" s="32" t="s">
        <v>4318</v>
      </c>
      <c r="E18" s="32">
        <v>307</v>
      </c>
      <c r="F18" t="s">
        <v>4304</v>
      </c>
      <c r="H18" s="32">
        <v>32.926114640000002</v>
      </c>
      <c r="I18" s="32">
        <v>-96.470987129999997</v>
      </c>
      <c r="J18" s="32" t="s">
        <v>441</v>
      </c>
      <c r="K18" s="32" t="s">
        <v>10410</v>
      </c>
      <c r="L18" s="32">
        <v>75087</v>
      </c>
      <c r="M18" s="32" t="s">
        <v>31</v>
      </c>
      <c r="N18" s="33" t="s">
        <v>10120</v>
      </c>
      <c r="O18" s="32" t="s">
        <v>13712</v>
      </c>
      <c r="P18" s="32">
        <v>75087</v>
      </c>
    </row>
    <row r="19" spans="1:16">
      <c r="A19" s="32" t="s">
        <v>4225</v>
      </c>
      <c r="B19" s="32" t="s">
        <v>26</v>
      </c>
      <c r="C19" s="33" t="s">
        <v>27</v>
      </c>
      <c r="D19" s="32" t="s">
        <v>4282</v>
      </c>
      <c r="E19" s="32">
        <v>311</v>
      </c>
      <c r="F19" t="s">
        <v>4270</v>
      </c>
      <c r="H19" s="32">
        <v>32.926196179999998</v>
      </c>
      <c r="I19" s="32">
        <v>-96.469157390000007</v>
      </c>
      <c r="J19" s="32" t="s">
        <v>441</v>
      </c>
      <c r="K19" s="32" t="s">
        <v>10410</v>
      </c>
      <c r="L19" s="32">
        <v>75087</v>
      </c>
      <c r="M19" s="32" t="s">
        <v>31</v>
      </c>
      <c r="N19" s="32" t="s">
        <v>10120</v>
      </c>
      <c r="O19" s="32" t="s">
        <v>13712</v>
      </c>
      <c r="P19" s="32">
        <v>75087</v>
      </c>
    </row>
    <row r="20" spans="1:16">
      <c r="A20" s="33" t="s">
        <v>4225</v>
      </c>
      <c r="B20" s="33" t="s">
        <v>26</v>
      </c>
      <c r="C20" s="33" t="s">
        <v>27</v>
      </c>
      <c r="D20" s="33" t="s">
        <v>4281</v>
      </c>
      <c r="E20" s="33">
        <v>310</v>
      </c>
      <c r="F20" t="s">
        <v>4270</v>
      </c>
      <c r="H20" s="33">
        <v>32.926254559999997</v>
      </c>
      <c r="I20" s="33">
        <v>-96.469819209999997</v>
      </c>
      <c r="J20" s="33" t="s">
        <v>441</v>
      </c>
      <c r="K20" s="33" t="s">
        <v>10410</v>
      </c>
      <c r="L20" s="33">
        <v>75087</v>
      </c>
      <c r="M20" s="33" t="s">
        <v>31</v>
      </c>
      <c r="N20" s="33" t="s">
        <v>10120</v>
      </c>
      <c r="O20" s="33" t="s">
        <v>13712</v>
      </c>
      <c r="P20" s="33">
        <v>75087</v>
      </c>
    </row>
    <row r="21" spans="1:16">
      <c r="A21" s="32" t="s">
        <v>4225</v>
      </c>
      <c r="B21" s="32" t="s">
        <v>26</v>
      </c>
      <c r="C21" s="33" t="s">
        <v>27</v>
      </c>
      <c r="D21" s="32" t="s">
        <v>4317</v>
      </c>
      <c r="E21" s="32">
        <v>306</v>
      </c>
      <c r="F21" t="s">
        <v>4304</v>
      </c>
      <c r="H21" s="32">
        <v>32.92632339</v>
      </c>
      <c r="I21" s="32">
        <v>-96.470415630000005</v>
      </c>
      <c r="J21" s="32" t="s">
        <v>441</v>
      </c>
      <c r="K21" s="32" t="s">
        <v>10410</v>
      </c>
      <c r="L21" s="32">
        <v>75087</v>
      </c>
      <c r="M21" s="32" t="s">
        <v>31</v>
      </c>
      <c r="N21" s="32" t="s">
        <v>10120</v>
      </c>
      <c r="O21" s="32" t="s">
        <v>13712</v>
      </c>
      <c r="P21" s="32">
        <v>75087</v>
      </c>
    </row>
    <row r="22" spans="1:16">
      <c r="A22" s="33" t="s">
        <v>4225</v>
      </c>
      <c r="B22" s="33" t="s">
        <v>26</v>
      </c>
      <c r="C22" s="33" t="s">
        <v>27</v>
      </c>
      <c r="D22" s="33" t="s">
        <v>4316</v>
      </c>
      <c r="E22" s="33">
        <v>305</v>
      </c>
      <c r="F22" t="s">
        <v>4304</v>
      </c>
      <c r="H22" s="33">
        <v>32.926375010000001</v>
      </c>
      <c r="I22" s="33">
        <v>-96.471088859999995</v>
      </c>
      <c r="J22" s="33" t="s">
        <v>441</v>
      </c>
      <c r="K22" s="33" t="s">
        <v>10410</v>
      </c>
      <c r="L22" s="33">
        <v>75087</v>
      </c>
      <c r="M22" s="33" t="s">
        <v>31</v>
      </c>
      <c r="N22" s="33" t="s">
        <v>10120</v>
      </c>
      <c r="O22" s="33" t="s">
        <v>13712</v>
      </c>
      <c r="P22" s="33">
        <v>75087</v>
      </c>
    </row>
    <row r="23" spans="1:16">
      <c r="A23" s="33" t="s">
        <v>4225</v>
      </c>
      <c r="B23" s="33" t="s">
        <v>26</v>
      </c>
      <c r="C23" s="33" t="s">
        <v>27</v>
      </c>
      <c r="D23" s="33" t="s">
        <v>4280</v>
      </c>
      <c r="E23" s="33">
        <v>309</v>
      </c>
      <c r="F23" t="s">
        <v>4270</v>
      </c>
      <c r="H23" s="33">
        <v>32.926426970000001</v>
      </c>
      <c r="I23" s="33">
        <v>-96.469069860000005</v>
      </c>
      <c r="J23" s="33" t="s">
        <v>441</v>
      </c>
      <c r="K23" s="33" t="s">
        <v>10410</v>
      </c>
      <c r="L23" s="33">
        <v>75087</v>
      </c>
      <c r="M23" s="33" t="s">
        <v>31</v>
      </c>
      <c r="N23" s="32" t="s">
        <v>10120</v>
      </c>
      <c r="O23" s="33" t="s">
        <v>13712</v>
      </c>
      <c r="P23" s="33">
        <v>75087</v>
      </c>
    </row>
    <row r="24" spans="1:16">
      <c r="A24" s="32" t="s">
        <v>4225</v>
      </c>
      <c r="B24" s="32" t="s">
        <v>26</v>
      </c>
      <c r="C24" s="33" t="s">
        <v>27</v>
      </c>
      <c r="D24" s="32" t="s">
        <v>4279</v>
      </c>
      <c r="E24" s="32">
        <v>308</v>
      </c>
      <c r="F24" t="s">
        <v>4270</v>
      </c>
      <c r="H24" s="32">
        <v>32.926510579999999</v>
      </c>
      <c r="I24" s="32">
        <v>-96.469770130000001</v>
      </c>
      <c r="J24" s="32" t="s">
        <v>441</v>
      </c>
      <c r="K24" s="32" t="s">
        <v>10410</v>
      </c>
      <c r="L24" s="32">
        <v>75087</v>
      </c>
      <c r="M24" s="32" t="s">
        <v>31</v>
      </c>
      <c r="N24" s="33" t="s">
        <v>10120</v>
      </c>
      <c r="O24" s="32" t="s">
        <v>13712</v>
      </c>
      <c r="P24" s="32">
        <v>75087</v>
      </c>
    </row>
    <row r="25" spans="1:16">
      <c r="A25" s="33" t="s">
        <v>4225</v>
      </c>
      <c r="B25" s="33" t="s">
        <v>26</v>
      </c>
      <c r="C25" s="33" t="s">
        <v>27</v>
      </c>
      <c r="D25" s="33" t="s">
        <v>4315</v>
      </c>
      <c r="E25" s="33">
        <v>304</v>
      </c>
      <c r="F25" t="s">
        <v>4304</v>
      </c>
      <c r="H25" s="33">
        <v>32.926555</v>
      </c>
      <c r="I25" s="33">
        <v>-96.470463760000001</v>
      </c>
      <c r="J25" s="33" t="s">
        <v>441</v>
      </c>
      <c r="K25" s="33" t="s">
        <v>10410</v>
      </c>
      <c r="L25" s="33">
        <v>75087</v>
      </c>
      <c r="M25" s="33" t="s">
        <v>31</v>
      </c>
      <c r="N25" s="32" t="s">
        <v>10120</v>
      </c>
      <c r="O25" s="33" t="s">
        <v>13712</v>
      </c>
      <c r="P25" s="33">
        <v>75087</v>
      </c>
    </row>
    <row r="26" spans="1:16">
      <c r="A26" s="33" t="s">
        <v>4225</v>
      </c>
      <c r="B26" s="33" t="s">
        <v>26</v>
      </c>
      <c r="C26" s="33" t="s">
        <v>27</v>
      </c>
      <c r="D26" s="33" t="s">
        <v>4314</v>
      </c>
      <c r="E26" s="33">
        <v>303</v>
      </c>
      <c r="F26" t="s">
        <v>4304</v>
      </c>
      <c r="H26" s="33">
        <v>32.926634919999998</v>
      </c>
      <c r="I26" s="33">
        <v>-96.47118888</v>
      </c>
      <c r="J26" s="33" t="s">
        <v>441</v>
      </c>
      <c r="K26" s="33" t="s">
        <v>10410</v>
      </c>
      <c r="L26" s="33">
        <v>75087</v>
      </c>
      <c r="M26" s="33" t="s">
        <v>31</v>
      </c>
      <c r="N26" s="33" t="s">
        <v>10120</v>
      </c>
      <c r="O26" s="33" t="s">
        <v>13712</v>
      </c>
      <c r="P26" s="33">
        <v>75087</v>
      </c>
    </row>
    <row r="27" spans="1:16">
      <c r="A27" s="33" t="s">
        <v>4225</v>
      </c>
      <c r="B27" s="33" t="s">
        <v>26</v>
      </c>
      <c r="C27" s="33" t="s">
        <v>27</v>
      </c>
      <c r="D27" s="33" t="s">
        <v>4278</v>
      </c>
      <c r="E27" s="33">
        <v>307</v>
      </c>
      <c r="F27" t="s">
        <v>4270</v>
      </c>
      <c r="H27" s="33">
        <v>32.926648100000001</v>
      </c>
      <c r="I27" s="33">
        <v>-96.468917480000002</v>
      </c>
      <c r="J27" s="33" t="s">
        <v>441</v>
      </c>
      <c r="K27" s="33" t="s">
        <v>10410</v>
      </c>
      <c r="L27" s="33">
        <v>75087</v>
      </c>
      <c r="M27" s="33" t="s">
        <v>31</v>
      </c>
      <c r="N27" s="32" t="s">
        <v>10120</v>
      </c>
      <c r="O27" s="33" t="s">
        <v>13712</v>
      </c>
      <c r="P27" s="33">
        <v>75087</v>
      </c>
    </row>
    <row r="28" spans="1:16">
      <c r="A28" s="33" t="s">
        <v>4225</v>
      </c>
      <c r="B28" s="33" t="s">
        <v>26</v>
      </c>
      <c r="C28" s="33" t="s">
        <v>27</v>
      </c>
      <c r="D28" s="33" t="s">
        <v>4292</v>
      </c>
      <c r="E28" s="33">
        <v>703</v>
      </c>
      <c r="F28" t="s">
        <v>4291</v>
      </c>
      <c r="H28" s="33">
        <v>32.926804169999997</v>
      </c>
      <c r="I28" s="33">
        <v>-96.469466350000005</v>
      </c>
      <c r="J28" s="33" t="s">
        <v>441</v>
      </c>
      <c r="K28" s="33" t="s">
        <v>10410</v>
      </c>
      <c r="L28" s="33">
        <v>75087</v>
      </c>
      <c r="M28" s="33" t="s">
        <v>31</v>
      </c>
      <c r="N28" s="33" t="s">
        <v>10120</v>
      </c>
      <c r="O28" s="33" t="s">
        <v>13712</v>
      </c>
      <c r="P28" s="33">
        <v>75087</v>
      </c>
    </row>
    <row r="29" spans="1:16">
      <c r="A29" s="32" t="s">
        <v>4225</v>
      </c>
      <c r="B29" s="32" t="s">
        <v>26</v>
      </c>
      <c r="C29" s="33" t="s">
        <v>27</v>
      </c>
      <c r="D29" s="32" t="s">
        <v>4300</v>
      </c>
      <c r="E29" s="32">
        <v>711</v>
      </c>
      <c r="F29" t="s">
        <v>4291</v>
      </c>
      <c r="H29" s="32">
        <v>32.926867899999998</v>
      </c>
      <c r="I29" s="32">
        <v>-96.470718840000004</v>
      </c>
      <c r="J29" s="32" t="s">
        <v>441</v>
      </c>
      <c r="K29" s="32" t="s">
        <v>10410</v>
      </c>
      <c r="L29" s="32">
        <v>75087</v>
      </c>
      <c r="M29" s="32" t="s">
        <v>31</v>
      </c>
      <c r="N29" s="32" t="s">
        <v>10120</v>
      </c>
      <c r="O29" s="32" t="s">
        <v>13712</v>
      </c>
      <c r="P29" s="32">
        <v>75087</v>
      </c>
    </row>
    <row r="30" spans="1:16">
      <c r="A30" s="32" t="s">
        <v>4225</v>
      </c>
      <c r="B30" s="32" t="s">
        <v>26</v>
      </c>
      <c r="C30" s="33" t="s">
        <v>27</v>
      </c>
      <c r="D30" s="32" t="s">
        <v>4313</v>
      </c>
      <c r="E30" s="32">
        <v>301</v>
      </c>
      <c r="F30" t="s">
        <v>4304</v>
      </c>
      <c r="H30" s="32">
        <v>32.926895350000002</v>
      </c>
      <c r="I30" s="32">
        <v>-96.471290400000001</v>
      </c>
      <c r="J30" s="32" t="s">
        <v>441</v>
      </c>
      <c r="K30" s="32" t="s">
        <v>10410</v>
      </c>
      <c r="L30" s="32">
        <v>75087</v>
      </c>
      <c r="M30" s="32" t="s">
        <v>31</v>
      </c>
      <c r="N30" s="33" t="s">
        <v>10120</v>
      </c>
      <c r="O30" s="32" t="s">
        <v>13712</v>
      </c>
      <c r="P30" s="32">
        <v>75087</v>
      </c>
    </row>
    <row r="31" spans="1:16">
      <c r="A31" s="32" t="s">
        <v>4225</v>
      </c>
      <c r="B31" s="32" t="s">
        <v>26</v>
      </c>
      <c r="C31" s="33" t="s">
        <v>27</v>
      </c>
      <c r="D31" s="32" t="s">
        <v>4294</v>
      </c>
      <c r="E31" s="32">
        <v>705</v>
      </c>
      <c r="F31" t="s">
        <v>4291</v>
      </c>
      <c r="H31" s="32">
        <v>32.926880500000003</v>
      </c>
      <c r="I31" s="32">
        <v>-96.469785939999994</v>
      </c>
      <c r="J31" s="32" t="s">
        <v>441</v>
      </c>
      <c r="K31" s="32" t="s">
        <v>10410</v>
      </c>
      <c r="L31" s="32">
        <v>75087</v>
      </c>
      <c r="M31" s="32" t="s">
        <v>31</v>
      </c>
      <c r="N31" s="32" t="s">
        <v>10120</v>
      </c>
      <c r="O31" s="32" t="s">
        <v>13712</v>
      </c>
      <c r="P31" s="32">
        <v>75087</v>
      </c>
    </row>
    <row r="32" spans="1:16">
      <c r="A32" s="32" t="s">
        <v>4225</v>
      </c>
      <c r="B32" s="32" t="s">
        <v>26</v>
      </c>
      <c r="C32" s="33" t="s">
        <v>27</v>
      </c>
      <c r="D32" s="32" t="s">
        <v>4277</v>
      </c>
      <c r="E32" s="32">
        <v>305</v>
      </c>
      <c r="F32" t="s">
        <v>4270</v>
      </c>
      <c r="H32" s="32">
        <v>32.926870540000003</v>
      </c>
      <c r="I32" s="32">
        <v>-96.468742629999994</v>
      </c>
      <c r="J32" s="32" t="s">
        <v>441</v>
      </c>
      <c r="K32" s="32" t="s">
        <v>10410</v>
      </c>
      <c r="L32" s="32">
        <v>75087</v>
      </c>
      <c r="M32" s="32" t="s">
        <v>31</v>
      </c>
      <c r="N32" s="33" t="s">
        <v>10120</v>
      </c>
      <c r="O32" s="32" t="s">
        <v>13712</v>
      </c>
      <c r="P32" s="32">
        <v>75087</v>
      </c>
    </row>
    <row r="33" spans="1:16">
      <c r="A33" s="33" t="s">
        <v>4225</v>
      </c>
      <c r="B33" s="33" t="s">
        <v>26</v>
      </c>
      <c r="C33" s="33" t="s">
        <v>27</v>
      </c>
      <c r="D33" s="33" t="s">
        <v>4298</v>
      </c>
      <c r="E33" s="33">
        <v>709</v>
      </c>
      <c r="F33" t="s">
        <v>4291</v>
      </c>
      <c r="H33" s="33">
        <v>32.926911689999997</v>
      </c>
      <c r="I33" s="33">
        <v>-96.470397660000003</v>
      </c>
      <c r="J33" s="33" t="s">
        <v>441</v>
      </c>
      <c r="K33" s="33" t="s">
        <v>10410</v>
      </c>
      <c r="L33" s="33">
        <v>75087</v>
      </c>
      <c r="M33" s="33" t="s">
        <v>31</v>
      </c>
      <c r="N33" s="32" t="s">
        <v>10120</v>
      </c>
      <c r="O33" s="33" t="s">
        <v>13712</v>
      </c>
      <c r="P33" s="33">
        <v>75087</v>
      </c>
    </row>
    <row r="34" spans="1:16">
      <c r="A34" s="32" t="s">
        <v>4225</v>
      </c>
      <c r="B34" s="32" t="s">
        <v>26</v>
      </c>
      <c r="C34" s="33" t="s">
        <v>27</v>
      </c>
      <c r="D34" s="32" t="s">
        <v>4296</v>
      </c>
      <c r="E34" s="32">
        <v>707</v>
      </c>
      <c r="F34" t="s">
        <v>4291</v>
      </c>
      <c r="H34" s="32">
        <v>32.926915690000001</v>
      </c>
      <c r="I34" s="32">
        <v>-96.470090389999996</v>
      </c>
      <c r="J34" s="32" t="s">
        <v>441</v>
      </c>
      <c r="K34" s="32" t="s">
        <v>10410</v>
      </c>
      <c r="L34" s="32">
        <v>75087</v>
      </c>
      <c r="M34" s="32" t="s">
        <v>31</v>
      </c>
      <c r="N34" s="33" t="s">
        <v>10120</v>
      </c>
      <c r="O34" s="32" t="s">
        <v>13712</v>
      </c>
      <c r="P34" s="32">
        <v>75087</v>
      </c>
    </row>
    <row r="35" spans="1:16">
      <c r="A35" s="32" t="s">
        <v>4225</v>
      </c>
      <c r="B35" s="32" t="s">
        <v>26</v>
      </c>
      <c r="C35" s="33" t="s">
        <v>27</v>
      </c>
      <c r="D35" s="32" t="s">
        <v>4276</v>
      </c>
      <c r="E35" s="32">
        <v>303</v>
      </c>
      <c r="F35" t="s">
        <v>4270</v>
      </c>
      <c r="H35" s="32">
        <v>32.927096579999997</v>
      </c>
      <c r="I35" s="32">
        <v>-96.468567960000001</v>
      </c>
      <c r="J35" s="32" t="s">
        <v>441</v>
      </c>
      <c r="K35" s="32" t="s">
        <v>10410</v>
      </c>
      <c r="L35" s="32">
        <v>75087</v>
      </c>
      <c r="M35" s="32" t="s">
        <v>31</v>
      </c>
      <c r="N35" s="32" t="s">
        <v>10120</v>
      </c>
      <c r="O35" s="32" t="s">
        <v>13712</v>
      </c>
      <c r="P35" s="32">
        <v>75087</v>
      </c>
    </row>
    <row r="36" spans="1:16">
      <c r="A36" s="32" t="s">
        <v>4225</v>
      </c>
      <c r="B36" s="32" t="s">
        <v>26</v>
      </c>
      <c r="C36" s="33" t="s">
        <v>27</v>
      </c>
      <c r="D36" s="32" t="s">
        <v>4312</v>
      </c>
      <c r="E36" s="32">
        <v>209</v>
      </c>
      <c r="F36" t="s">
        <v>4304</v>
      </c>
      <c r="H36" s="32">
        <v>32.927156680000003</v>
      </c>
      <c r="I36" s="32">
        <v>-96.471390779999993</v>
      </c>
      <c r="J36" s="32" t="s">
        <v>441</v>
      </c>
      <c r="K36" s="32" t="s">
        <v>10410</v>
      </c>
      <c r="L36" s="32">
        <v>75087</v>
      </c>
      <c r="M36" s="32" t="s">
        <v>31</v>
      </c>
      <c r="N36" s="33" t="s">
        <v>10120</v>
      </c>
      <c r="O36" s="32" t="s">
        <v>13712</v>
      </c>
      <c r="P36" s="32">
        <v>75087</v>
      </c>
    </row>
    <row r="37" spans="1:16">
      <c r="A37" s="32" t="s">
        <v>4225</v>
      </c>
      <c r="B37" s="32" t="s">
        <v>26</v>
      </c>
      <c r="C37" s="33" t="s">
        <v>27</v>
      </c>
      <c r="D37" s="32" t="s">
        <v>4290</v>
      </c>
      <c r="E37" s="32">
        <v>702</v>
      </c>
      <c r="F37" t="s">
        <v>4291</v>
      </c>
      <c r="H37" s="32">
        <v>32.927217910000003</v>
      </c>
      <c r="I37" s="32">
        <v>-96.469196220000001</v>
      </c>
      <c r="J37" s="32" t="s">
        <v>441</v>
      </c>
      <c r="K37" s="32" t="s">
        <v>10410</v>
      </c>
      <c r="L37" s="32">
        <v>75087</v>
      </c>
      <c r="M37" s="32" t="s">
        <v>31</v>
      </c>
      <c r="N37" s="32" t="s">
        <v>10120</v>
      </c>
      <c r="O37" s="32" t="s">
        <v>13712</v>
      </c>
      <c r="P37" s="32">
        <v>75087</v>
      </c>
    </row>
    <row r="38" spans="1:16">
      <c r="A38" s="33" t="s">
        <v>4225</v>
      </c>
      <c r="B38" s="33" t="s">
        <v>26</v>
      </c>
      <c r="C38" s="33" t="s">
        <v>27</v>
      </c>
      <c r="D38" s="33" t="s">
        <v>4252</v>
      </c>
      <c r="E38" s="33">
        <v>803</v>
      </c>
      <c r="F38" t="s">
        <v>4247</v>
      </c>
      <c r="H38" s="33">
        <v>32.927217630000001</v>
      </c>
      <c r="I38" s="33">
        <v>-96.467492050000004</v>
      </c>
      <c r="J38" s="33" t="s">
        <v>441</v>
      </c>
      <c r="K38" s="33" t="s">
        <v>10410</v>
      </c>
      <c r="L38" s="33">
        <v>75087</v>
      </c>
      <c r="M38" s="33" t="s">
        <v>31</v>
      </c>
      <c r="N38" s="33" t="s">
        <v>10120</v>
      </c>
      <c r="O38" s="33" t="s">
        <v>13712</v>
      </c>
      <c r="P38" s="33">
        <v>75087</v>
      </c>
    </row>
    <row r="39" spans="1:16">
      <c r="A39" s="32" t="s">
        <v>4225</v>
      </c>
      <c r="B39" s="32" t="s">
        <v>26</v>
      </c>
      <c r="C39" s="33" t="s">
        <v>27</v>
      </c>
      <c r="D39" s="32" t="s">
        <v>4251</v>
      </c>
      <c r="E39" s="32">
        <v>801</v>
      </c>
      <c r="F39" t="s">
        <v>4247</v>
      </c>
      <c r="H39" s="32">
        <v>32.927216829999999</v>
      </c>
      <c r="I39" s="32">
        <v>-96.467235059999993</v>
      </c>
      <c r="J39" s="32" t="s">
        <v>441</v>
      </c>
      <c r="K39" s="32" t="s">
        <v>10410</v>
      </c>
      <c r="L39" s="32">
        <v>75087</v>
      </c>
      <c r="M39" s="32" t="s">
        <v>31</v>
      </c>
      <c r="N39" s="32" t="s">
        <v>10120</v>
      </c>
      <c r="O39" s="32" t="s">
        <v>13712</v>
      </c>
      <c r="P39" s="32">
        <v>75087</v>
      </c>
    </row>
    <row r="40" spans="1:16">
      <c r="A40" s="32" t="s">
        <v>4225</v>
      </c>
      <c r="B40" s="32" t="s">
        <v>26</v>
      </c>
      <c r="C40" s="33" t="s">
        <v>27</v>
      </c>
      <c r="D40" s="32" t="s">
        <v>4253</v>
      </c>
      <c r="E40" s="32">
        <v>805</v>
      </c>
      <c r="F40" t="s">
        <v>4247</v>
      </c>
      <c r="H40" s="32">
        <v>32.927234110000001</v>
      </c>
      <c r="I40" s="32">
        <v>-96.467748990000004</v>
      </c>
      <c r="J40" s="32" t="s">
        <v>441</v>
      </c>
      <c r="K40" s="32" t="s">
        <v>10410</v>
      </c>
      <c r="L40" s="32">
        <v>75087</v>
      </c>
      <c r="M40" s="32" t="s">
        <v>31</v>
      </c>
      <c r="N40" s="33" t="s">
        <v>10120</v>
      </c>
      <c r="O40" s="32" t="s">
        <v>13712</v>
      </c>
      <c r="P40" s="32">
        <v>75087</v>
      </c>
    </row>
    <row r="41" spans="1:16">
      <c r="A41" s="33" t="s">
        <v>4225</v>
      </c>
      <c r="B41" s="33" t="s">
        <v>26</v>
      </c>
      <c r="C41" s="33" t="s">
        <v>27</v>
      </c>
      <c r="D41" s="33" t="s">
        <v>4250</v>
      </c>
      <c r="E41" s="33">
        <v>709</v>
      </c>
      <c r="F41" t="s">
        <v>4247</v>
      </c>
      <c r="H41" s="33">
        <v>32.927229269999998</v>
      </c>
      <c r="I41" s="33">
        <v>-96.466980320000005</v>
      </c>
      <c r="J41" s="33" t="s">
        <v>441</v>
      </c>
      <c r="K41" s="33" t="s">
        <v>10410</v>
      </c>
      <c r="L41" s="33">
        <v>75087</v>
      </c>
      <c r="M41" s="33" t="s">
        <v>31</v>
      </c>
      <c r="N41" s="32" t="s">
        <v>10120</v>
      </c>
      <c r="O41" s="33" t="s">
        <v>13712</v>
      </c>
      <c r="P41" s="33">
        <v>75087</v>
      </c>
    </row>
    <row r="42" spans="1:16">
      <c r="A42" s="32" t="s">
        <v>4225</v>
      </c>
      <c r="B42" s="32" t="s">
        <v>26</v>
      </c>
      <c r="C42" s="33" t="s">
        <v>27</v>
      </c>
      <c r="D42" s="32" t="s">
        <v>4254</v>
      </c>
      <c r="E42" s="32">
        <v>807</v>
      </c>
      <c r="F42" t="s">
        <v>4247</v>
      </c>
      <c r="H42" s="32">
        <v>32.927267190000002</v>
      </c>
      <c r="I42" s="32">
        <v>-96.468013540000001</v>
      </c>
      <c r="J42" s="32" t="s">
        <v>441</v>
      </c>
      <c r="K42" s="32" t="s">
        <v>10410</v>
      </c>
      <c r="L42" s="32">
        <v>75087</v>
      </c>
      <c r="M42" s="32" t="s">
        <v>31</v>
      </c>
      <c r="N42" s="33" t="s">
        <v>10120</v>
      </c>
      <c r="O42" s="32" t="s">
        <v>13712</v>
      </c>
      <c r="P42" s="32">
        <v>75087</v>
      </c>
    </row>
    <row r="43" spans="1:16">
      <c r="A43" s="33" t="s">
        <v>4225</v>
      </c>
      <c r="B43" s="33" t="s">
        <v>26</v>
      </c>
      <c r="C43" s="33" t="s">
        <v>27</v>
      </c>
      <c r="D43" s="33" t="s">
        <v>4301</v>
      </c>
      <c r="E43" s="33">
        <v>712</v>
      </c>
      <c r="F43" t="s">
        <v>4291</v>
      </c>
      <c r="H43" s="33">
        <v>32.927328660000001</v>
      </c>
      <c r="I43" s="33">
        <v>-96.470845710000006</v>
      </c>
      <c r="J43" s="33" t="s">
        <v>441</v>
      </c>
      <c r="K43" s="33" t="s">
        <v>10410</v>
      </c>
      <c r="L43" s="33">
        <v>75087</v>
      </c>
      <c r="M43" s="33" t="s">
        <v>31</v>
      </c>
      <c r="N43" s="32" t="s">
        <v>10120</v>
      </c>
      <c r="O43" s="33" t="s">
        <v>13712</v>
      </c>
      <c r="P43" s="33">
        <v>75087</v>
      </c>
    </row>
    <row r="44" spans="1:16">
      <c r="A44" s="32" t="s">
        <v>4225</v>
      </c>
      <c r="B44" s="32" t="s">
        <v>26</v>
      </c>
      <c r="C44" s="33" t="s">
        <v>27</v>
      </c>
      <c r="D44" s="32" t="s">
        <v>4249</v>
      </c>
      <c r="E44" s="32">
        <v>707</v>
      </c>
      <c r="F44" t="s">
        <v>4247</v>
      </c>
      <c r="H44" s="32">
        <v>32.927268310000002</v>
      </c>
      <c r="I44" s="32">
        <v>-96.46672753</v>
      </c>
      <c r="J44" s="32" t="s">
        <v>441</v>
      </c>
      <c r="K44" s="32" t="s">
        <v>10410</v>
      </c>
      <c r="L44" s="32">
        <v>75087</v>
      </c>
      <c r="M44" s="32" t="s">
        <v>31</v>
      </c>
      <c r="N44" s="33" t="s">
        <v>10120</v>
      </c>
      <c r="O44" s="32" t="s">
        <v>13712</v>
      </c>
      <c r="P44" s="32">
        <v>75087</v>
      </c>
    </row>
    <row r="45" spans="1:16">
      <c r="A45" s="33" t="s">
        <v>4225</v>
      </c>
      <c r="B45" s="33" t="s">
        <v>26</v>
      </c>
      <c r="C45" s="33" t="s">
        <v>27</v>
      </c>
      <c r="D45" s="33" t="s">
        <v>4293</v>
      </c>
      <c r="E45" s="33">
        <v>704</v>
      </c>
      <c r="F45" t="s">
        <v>4291</v>
      </c>
      <c r="H45" s="33">
        <v>32.927322220000001</v>
      </c>
      <c r="I45" s="33">
        <v>-96.469543970000004</v>
      </c>
      <c r="J45" s="33" t="s">
        <v>441</v>
      </c>
      <c r="K45" s="33" t="s">
        <v>10410</v>
      </c>
      <c r="L45" s="33">
        <v>75087</v>
      </c>
      <c r="M45" s="33" t="s">
        <v>31</v>
      </c>
      <c r="N45" s="32" t="s">
        <v>10120</v>
      </c>
      <c r="O45" s="33" t="s">
        <v>13712</v>
      </c>
      <c r="P45" s="33">
        <v>75087</v>
      </c>
    </row>
    <row r="46" spans="1:16">
      <c r="A46" s="33" t="s">
        <v>4225</v>
      </c>
      <c r="B46" s="33" t="s">
        <v>26</v>
      </c>
      <c r="C46" s="33" t="s">
        <v>27</v>
      </c>
      <c r="D46" s="33" t="s">
        <v>4248</v>
      </c>
      <c r="E46" s="33">
        <v>705</v>
      </c>
      <c r="F46" t="s">
        <v>4247</v>
      </c>
      <c r="H46" s="33">
        <v>32.927296140000003</v>
      </c>
      <c r="I46" s="33">
        <v>-96.466459610000001</v>
      </c>
      <c r="J46" s="33" t="s">
        <v>441</v>
      </c>
      <c r="K46" s="33" t="s">
        <v>10410</v>
      </c>
      <c r="L46" s="33">
        <v>75087</v>
      </c>
      <c r="M46" s="33" t="s">
        <v>31</v>
      </c>
      <c r="N46" s="33" t="s">
        <v>10120</v>
      </c>
      <c r="O46" s="33" t="s">
        <v>13712</v>
      </c>
      <c r="P46" s="33">
        <v>75087</v>
      </c>
    </row>
    <row r="47" spans="1:16">
      <c r="A47" s="33" t="s">
        <v>4225</v>
      </c>
      <c r="B47" s="33" t="s">
        <v>26</v>
      </c>
      <c r="C47" s="33" t="s">
        <v>27</v>
      </c>
      <c r="D47" s="33" t="s">
        <v>4295</v>
      </c>
      <c r="E47" s="33">
        <v>706</v>
      </c>
      <c r="F47" t="s">
        <v>4291</v>
      </c>
      <c r="H47" s="33">
        <v>32.92736798</v>
      </c>
      <c r="I47" s="33">
        <v>-96.469856350000001</v>
      </c>
      <c r="J47" s="33" t="s">
        <v>441</v>
      </c>
      <c r="K47" s="33" t="s">
        <v>10410</v>
      </c>
      <c r="L47" s="33">
        <v>75087</v>
      </c>
      <c r="M47" s="33" t="s">
        <v>31</v>
      </c>
      <c r="N47" s="32" t="s">
        <v>10120</v>
      </c>
      <c r="O47" s="33" t="s">
        <v>13712</v>
      </c>
      <c r="P47" s="33">
        <v>75087</v>
      </c>
    </row>
    <row r="48" spans="1:16">
      <c r="A48" s="32" t="s">
        <v>4225</v>
      </c>
      <c r="B48" s="32" t="s">
        <v>26</v>
      </c>
      <c r="C48" s="33" t="s">
        <v>27</v>
      </c>
      <c r="D48" s="32" t="s">
        <v>4299</v>
      </c>
      <c r="E48" s="32">
        <v>710</v>
      </c>
      <c r="F48" t="s">
        <v>4291</v>
      </c>
      <c r="H48" s="32">
        <v>32.92738602</v>
      </c>
      <c r="I48" s="32">
        <v>-96.470492609999994</v>
      </c>
      <c r="J48" s="32" t="s">
        <v>441</v>
      </c>
      <c r="K48" s="32" t="s">
        <v>10410</v>
      </c>
      <c r="L48" s="32">
        <v>75087</v>
      </c>
      <c r="M48" s="32" t="s">
        <v>31</v>
      </c>
      <c r="N48" s="33" t="s">
        <v>10120</v>
      </c>
      <c r="O48" s="32" t="s">
        <v>13712</v>
      </c>
      <c r="P48" s="32">
        <v>75087</v>
      </c>
    </row>
    <row r="49" spans="1:16">
      <c r="A49" s="32" t="s">
        <v>4225</v>
      </c>
      <c r="B49" s="32" t="s">
        <v>26</v>
      </c>
      <c r="C49" s="33" t="s">
        <v>27</v>
      </c>
      <c r="D49" s="32" t="s">
        <v>4297</v>
      </c>
      <c r="E49" s="32">
        <v>708</v>
      </c>
      <c r="F49" t="s">
        <v>4291</v>
      </c>
      <c r="H49" s="32">
        <v>32.927385049999998</v>
      </c>
      <c r="I49" s="32">
        <v>-96.470177160000006</v>
      </c>
      <c r="J49" s="32" t="s">
        <v>441</v>
      </c>
      <c r="K49" s="32" t="s">
        <v>10410</v>
      </c>
      <c r="L49" s="32">
        <v>75087</v>
      </c>
      <c r="M49" s="32" t="s">
        <v>31</v>
      </c>
      <c r="N49" s="32" t="s">
        <v>10120</v>
      </c>
      <c r="O49" s="32" t="s">
        <v>13712</v>
      </c>
      <c r="P49" s="32">
        <v>75087</v>
      </c>
    </row>
    <row r="50" spans="1:16">
      <c r="A50" s="33" t="s">
        <v>4225</v>
      </c>
      <c r="B50" s="33" t="s">
        <v>26</v>
      </c>
      <c r="C50" s="33" t="s">
        <v>27</v>
      </c>
      <c r="D50" s="33" t="s">
        <v>4275</v>
      </c>
      <c r="E50" s="33">
        <v>301</v>
      </c>
      <c r="F50" t="s">
        <v>4270</v>
      </c>
      <c r="H50" s="33">
        <v>32.927356860000003</v>
      </c>
      <c r="I50" s="33">
        <v>-96.468392480000006</v>
      </c>
      <c r="J50" s="33" t="s">
        <v>441</v>
      </c>
      <c r="K50" s="33" t="s">
        <v>10410</v>
      </c>
      <c r="L50" s="33">
        <v>75087</v>
      </c>
      <c r="M50" s="33" t="s">
        <v>31</v>
      </c>
      <c r="N50" s="33" t="s">
        <v>10120</v>
      </c>
      <c r="O50" s="33" t="s">
        <v>13712</v>
      </c>
      <c r="P50" s="33">
        <v>75087</v>
      </c>
    </row>
    <row r="51" spans="1:16">
      <c r="A51" s="32" t="s">
        <v>4225</v>
      </c>
      <c r="B51" s="32" t="s">
        <v>26</v>
      </c>
      <c r="C51" s="33" t="s">
        <v>27</v>
      </c>
      <c r="D51" s="32" t="s">
        <v>4311</v>
      </c>
      <c r="E51" s="32">
        <v>207</v>
      </c>
      <c r="F51" t="s">
        <v>4304</v>
      </c>
      <c r="H51" s="32">
        <v>32.927418060000001</v>
      </c>
      <c r="I51" s="32">
        <v>-96.471491929999999</v>
      </c>
      <c r="J51" s="32" t="s">
        <v>441</v>
      </c>
      <c r="K51" s="32" t="s">
        <v>10410</v>
      </c>
      <c r="L51" s="32">
        <v>75087</v>
      </c>
      <c r="M51" s="32" t="s">
        <v>31</v>
      </c>
      <c r="N51" s="32" t="s">
        <v>10120</v>
      </c>
      <c r="O51" s="32" t="s">
        <v>13712</v>
      </c>
      <c r="P51" s="32">
        <v>75087</v>
      </c>
    </row>
    <row r="52" spans="1:16">
      <c r="A52" s="33" t="s">
        <v>4225</v>
      </c>
      <c r="B52" s="33" t="s">
        <v>26</v>
      </c>
      <c r="C52" s="33" t="s">
        <v>27</v>
      </c>
      <c r="D52" s="33" t="s">
        <v>4246</v>
      </c>
      <c r="E52" s="33">
        <v>703</v>
      </c>
      <c r="F52" t="s">
        <v>4247</v>
      </c>
      <c r="H52" s="33">
        <v>32.927371440000002</v>
      </c>
      <c r="I52" s="33">
        <v>-96.466187149999996</v>
      </c>
      <c r="J52" s="33" t="s">
        <v>441</v>
      </c>
      <c r="K52" s="33" t="s">
        <v>10410</v>
      </c>
      <c r="L52" s="33">
        <v>75087</v>
      </c>
      <c r="M52" s="33" t="s">
        <v>31</v>
      </c>
      <c r="N52" s="33" t="s">
        <v>10120</v>
      </c>
      <c r="O52" s="33" t="s">
        <v>13712</v>
      </c>
      <c r="P52" s="33">
        <v>75087</v>
      </c>
    </row>
    <row r="53" spans="1:16">
      <c r="A53" s="33" t="s">
        <v>4225</v>
      </c>
      <c r="B53" s="33" t="s">
        <v>26</v>
      </c>
      <c r="C53" s="33" t="s">
        <v>27</v>
      </c>
      <c r="D53" s="33" t="s">
        <v>4255</v>
      </c>
      <c r="E53" s="33">
        <v>901</v>
      </c>
      <c r="F53" t="s">
        <v>4247</v>
      </c>
      <c r="H53" s="33">
        <v>32.92753149</v>
      </c>
      <c r="I53" s="33">
        <v>-96.468932120000005</v>
      </c>
      <c r="J53" s="33" t="s">
        <v>441</v>
      </c>
      <c r="K53" s="33" t="s">
        <v>10410</v>
      </c>
      <c r="L53" s="33">
        <v>75087</v>
      </c>
      <c r="M53" s="33" t="s">
        <v>31</v>
      </c>
      <c r="N53" s="32" t="s">
        <v>10120</v>
      </c>
      <c r="O53" s="33" t="s">
        <v>13712</v>
      </c>
      <c r="P53" s="33">
        <v>75087</v>
      </c>
    </row>
    <row r="54" spans="1:16">
      <c r="A54" s="33" t="s">
        <v>4225</v>
      </c>
      <c r="B54" s="33" t="s">
        <v>26</v>
      </c>
      <c r="C54" s="33" t="s">
        <v>27</v>
      </c>
      <c r="D54" s="33" t="s">
        <v>4310</v>
      </c>
      <c r="E54" s="33">
        <v>206</v>
      </c>
      <c r="F54" t="s">
        <v>4304</v>
      </c>
      <c r="H54" s="33">
        <v>32.927600439999999</v>
      </c>
      <c r="I54" s="33">
        <v>-96.470952960000005</v>
      </c>
      <c r="J54" s="33" t="s">
        <v>441</v>
      </c>
      <c r="K54" s="33" t="s">
        <v>10410</v>
      </c>
      <c r="L54" s="33">
        <v>75087</v>
      </c>
      <c r="M54" s="33" t="s">
        <v>31</v>
      </c>
      <c r="N54" s="33" t="s">
        <v>10120</v>
      </c>
      <c r="O54" s="33" t="s">
        <v>13712</v>
      </c>
      <c r="P54" s="33">
        <v>75087</v>
      </c>
    </row>
    <row r="55" spans="1:16">
      <c r="A55" s="33" t="s">
        <v>4225</v>
      </c>
      <c r="B55" s="33" t="s">
        <v>26</v>
      </c>
      <c r="C55" s="33" t="s">
        <v>27</v>
      </c>
      <c r="D55" s="33" t="s">
        <v>4309</v>
      </c>
      <c r="E55" s="33">
        <v>205</v>
      </c>
      <c r="F55" t="s">
        <v>4304</v>
      </c>
      <c r="H55" s="33">
        <v>32.927674889999999</v>
      </c>
      <c r="I55" s="33">
        <v>-96.471591549999999</v>
      </c>
      <c r="J55" s="33" t="s">
        <v>441</v>
      </c>
      <c r="K55" s="33" t="s">
        <v>10410</v>
      </c>
      <c r="L55" s="33">
        <v>75087</v>
      </c>
      <c r="M55" s="33" t="s">
        <v>31</v>
      </c>
      <c r="N55" s="32" t="s">
        <v>10120</v>
      </c>
      <c r="O55" s="33" t="s">
        <v>13712</v>
      </c>
      <c r="P55" s="33">
        <v>75087</v>
      </c>
    </row>
    <row r="56" spans="1:16">
      <c r="A56" s="32" t="s">
        <v>4225</v>
      </c>
      <c r="B56" s="32" t="s">
        <v>26</v>
      </c>
      <c r="C56" s="33" t="s">
        <v>27</v>
      </c>
      <c r="D56" s="32" t="s">
        <v>4257</v>
      </c>
      <c r="E56" s="32">
        <v>903</v>
      </c>
      <c r="F56" t="s">
        <v>4247</v>
      </c>
      <c r="H56" s="32">
        <v>32.927658289999997</v>
      </c>
      <c r="I56" s="32">
        <v>-96.469224539999999</v>
      </c>
      <c r="J56" s="32" t="s">
        <v>441</v>
      </c>
      <c r="K56" s="32" t="s">
        <v>10410</v>
      </c>
      <c r="L56" s="32">
        <v>75087</v>
      </c>
      <c r="M56" s="32" t="s">
        <v>31</v>
      </c>
      <c r="N56" s="33" t="s">
        <v>10120</v>
      </c>
      <c r="O56" s="32" t="s">
        <v>13712</v>
      </c>
      <c r="P56" s="32">
        <v>75087</v>
      </c>
    </row>
    <row r="57" spans="1:16">
      <c r="A57" s="33" t="s">
        <v>4225</v>
      </c>
      <c r="B57" s="33" t="s">
        <v>26</v>
      </c>
      <c r="C57" s="33" t="s">
        <v>27</v>
      </c>
      <c r="D57" s="33" t="s">
        <v>4228</v>
      </c>
      <c r="E57" s="33">
        <v>802</v>
      </c>
      <c r="F57" t="s">
        <v>4227</v>
      </c>
      <c r="H57" s="33">
        <v>32.927641940000001</v>
      </c>
      <c r="I57" s="33">
        <v>-96.467217689999998</v>
      </c>
      <c r="J57" s="33" t="s">
        <v>441</v>
      </c>
      <c r="K57" s="33" t="s">
        <v>10410</v>
      </c>
      <c r="L57" s="33">
        <v>75087</v>
      </c>
      <c r="M57" s="33" t="s">
        <v>31</v>
      </c>
      <c r="N57" s="32" t="s">
        <v>10120</v>
      </c>
      <c r="O57" s="33" t="s">
        <v>13712</v>
      </c>
      <c r="P57" s="33">
        <v>75087</v>
      </c>
    </row>
    <row r="58" spans="1:16">
      <c r="A58" s="32" t="s">
        <v>4225</v>
      </c>
      <c r="B58" s="32" t="s">
        <v>26</v>
      </c>
      <c r="C58" s="33" t="s">
        <v>27</v>
      </c>
      <c r="D58" s="32" t="s">
        <v>4226</v>
      </c>
      <c r="E58" s="32">
        <v>801</v>
      </c>
      <c r="F58" t="s">
        <v>4227</v>
      </c>
      <c r="H58" s="32">
        <v>32.92768135</v>
      </c>
      <c r="I58" s="32">
        <v>-96.467770130000005</v>
      </c>
      <c r="J58" s="32" t="s">
        <v>441</v>
      </c>
      <c r="K58" s="32" t="s">
        <v>10410</v>
      </c>
      <c r="L58" s="32">
        <v>75087</v>
      </c>
      <c r="M58" s="32" t="s">
        <v>31</v>
      </c>
      <c r="N58" s="33" t="s">
        <v>10120</v>
      </c>
      <c r="O58" s="32" t="s">
        <v>13712</v>
      </c>
      <c r="P58" s="32">
        <v>75087</v>
      </c>
    </row>
    <row r="59" spans="1:16">
      <c r="A59" s="33" t="s">
        <v>4225</v>
      </c>
      <c r="B59" s="33" t="s">
        <v>26</v>
      </c>
      <c r="C59" s="33" t="s">
        <v>27</v>
      </c>
      <c r="D59" s="33" t="s">
        <v>4259</v>
      </c>
      <c r="E59" s="33">
        <v>905</v>
      </c>
      <c r="F59" t="s">
        <v>4247</v>
      </c>
      <c r="H59" s="33">
        <v>32.927735060000003</v>
      </c>
      <c r="I59" s="33">
        <v>-96.469519419999997</v>
      </c>
      <c r="J59" s="33" t="s">
        <v>441</v>
      </c>
      <c r="K59" s="33" t="s">
        <v>10410</v>
      </c>
      <c r="L59" s="33">
        <v>75087</v>
      </c>
      <c r="M59" s="33" t="s">
        <v>31</v>
      </c>
      <c r="N59" s="32" t="s">
        <v>10120</v>
      </c>
      <c r="O59" s="33" t="s">
        <v>13712</v>
      </c>
      <c r="P59" s="33">
        <v>75087</v>
      </c>
    </row>
    <row r="60" spans="1:16">
      <c r="A60" s="32" t="s">
        <v>4225</v>
      </c>
      <c r="B60" s="32" t="s">
        <v>26</v>
      </c>
      <c r="C60" s="33" t="s">
        <v>27</v>
      </c>
      <c r="D60" s="32" t="s">
        <v>4263</v>
      </c>
      <c r="E60" s="32">
        <v>909</v>
      </c>
      <c r="F60" t="s">
        <v>4247</v>
      </c>
      <c r="H60" s="32">
        <v>32.927748710000003</v>
      </c>
      <c r="I60" s="32">
        <v>-96.470132340000006</v>
      </c>
      <c r="J60" s="32" t="s">
        <v>441</v>
      </c>
      <c r="K60" s="32" t="s">
        <v>10410</v>
      </c>
      <c r="L60" s="32">
        <v>75087</v>
      </c>
      <c r="M60" s="32" t="s">
        <v>31</v>
      </c>
      <c r="N60" s="33" t="s">
        <v>10120</v>
      </c>
      <c r="O60" s="32" t="s">
        <v>13712</v>
      </c>
      <c r="P60" s="32">
        <v>75087</v>
      </c>
    </row>
    <row r="61" spans="1:16">
      <c r="A61" s="33" t="s">
        <v>4225</v>
      </c>
      <c r="B61" s="33" t="s">
        <v>26</v>
      </c>
      <c r="C61" s="33" t="s">
        <v>27</v>
      </c>
      <c r="D61" s="33" t="s">
        <v>4239</v>
      </c>
      <c r="E61" s="33">
        <v>701</v>
      </c>
      <c r="F61" t="s">
        <v>4240</v>
      </c>
      <c r="H61" s="33">
        <v>32.927697539999997</v>
      </c>
      <c r="I61" s="33">
        <v>-96.466770560000001</v>
      </c>
      <c r="J61" s="33" t="s">
        <v>441</v>
      </c>
      <c r="K61" s="33" t="s">
        <v>10410</v>
      </c>
      <c r="L61" s="33">
        <v>75087</v>
      </c>
      <c r="M61" s="33" t="s">
        <v>31</v>
      </c>
      <c r="N61" s="32" t="s">
        <v>10120</v>
      </c>
      <c r="O61" s="33" t="s">
        <v>13712</v>
      </c>
      <c r="P61" s="33">
        <v>75087</v>
      </c>
    </row>
    <row r="62" spans="1:16">
      <c r="A62" s="32" t="s">
        <v>4225</v>
      </c>
      <c r="B62" s="32" t="s">
        <v>26</v>
      </c>
      <c r="C62" s="33" t="s">
        <v>27</v>
      </c>
      <c r="D62" s="32" t="s">
        <v>4261</v>
      </c>
      <c r="E62" s="32">
        <v>907</v>
      </c>
      <c r="F62" t="s">
        <v>4247</v>
      </c>
      <c r="H62" s="32">
        <v>32.927750770000003</v>
      </c>
      <c r="I62" s="32">
        <v>-96.469825349999994</v>
      </c>
      <c r="J62" s="32" t="s">
        <v>441</v>
      </c>
      <c r="K62" s="32" t="s">
        <v>10410</v>
      </c>
      <c r="L62" s="32">
        <v>75087</v>
      </c>
      <c r="M62" s="32" t="s">
        <v>31</v>
      </c>
      <c r="N62" s="33" t="s">
        <v>10120</v>
      </c>
      <c r="O62" s="32" t="s">
        <v>13712</v>
      </c>
      <c r="P62" s="32">
        <v>75087</v>
      </c>
    </row>
    <row r="63" spans="1:16">
      <c r="A63" s="33" t="s">
        <v>4225</v>
      </c>
      <c r="B63" s="33" t="s">
        <v>26</v>
      </c>
      <c r="C63" s="33" t="s">
        <v>27</v>
      </c>
      <c r="D63" s="33" t="s">
        <v>4265</v>
      </c>
      <c r="E63" s="33">
        <v>911</v>
      </c>
      <c r="F63" t="s">
        <v>4247</v>
      </c>
      <c r="H63" s="33">
        <v>32.927802790000001</v>
      </c>
      <c r="I63" s="33">
        <v>-96.470466590000001</v>
      </c>
      <c r="J63" s="33" t="s">
        <v>441</v>
      </c>
      <c r="K63" s="33" t="s">
        <v>10410</v>
      </c>
      <c r="L63" s="33">
        <v>75087</v>
      </c>
      <c r="M63" s="33" t="s">
        <v>31</v>
      </c>
      <c r="N63" s="32" t="s">
        <v>10120</v>
      </c>
      <c r="O63" s="33" t="s">
        <v>13712</v>
      </c>
      <c r="P63" s="33">
        <v>75087</v>
      </c>
    </row>
    <row r="64" spans="1:16">
      <c r="A64" s="32" t="s">
        <v>4225</v>
      </c>
      <c r="B64" s="32" t="s">
        <v>26</v>
      </c>
      <c r="C64" s="33" t="s">
        <v>27</v>
      </c>
      <c r="D64" s="32" t="s">
        <v>4274</v>
      </c>
      <c r="E64" s="32">
        <v>209</v>
      </c>
      <c r="F64" t="s">
        <v>4270</v>
      </c>
      <c r="H64" s="32">
        <v>32.927781240000002</v>
      </c>
      <c r="I64" s="32">
        <v>-96.468190509999999</v>
      </c>
      <c r="J64" s="32" t="s">
        <v>441</v>
      </c>
      <c r="K64" s="32" t="s">
        <v>10410</v>
      </c>
      <c r="L64" s="32">
        <v>75087</v>
      </c>
      <c r="M64" s="32" t="s">
        <v>31</v>
      </c>
      <c r="N64" s="33" t="s">
        <v>10120</v>
      </c>
      <c r="O64" s="32" t="s">
        <v>13712</v>
      </c>
      <c r="P64" s="32">
        <v>75087</v>
      </c>
    </row>
    <row r="65" spans="1:16">
      <c r="A65" s="33" t="s">
        <v>4225</v>
      </c>
      <c r="B65" s="33" t="s">
        <v>26</v>
      </c>
      <c r="C65" s="33" t="s">
        <v>27</v>
      </c>
      <c r="D65" s="33" t="s">
        <v>4308</v>
      </c>
      <c r="E65" s="33">
        <v>204</v>
      </c>
      <c r="F65" t="s">
        <v>4304</v>
      </c>
      <c r="H65" s="33">
        <v>32.927835119999997</v>
      </c>
      <c r="I65" s="33">
        <v>-96.471016410000004</v>
      </c>
      <c r="J65" s="33" t="s">
        <v>441</v>
      </c>
      <c r="K65" s="33" t="s">
        <v>10410</v>
      </c>
      <c r="L65" s="33">
        <v>75087</v>
      </c>
      <c r="M65" s="33" t="s">
        <v>31</v>
      </c>
      <c r="N65" s="32" t="s">
        <v>10120</v>
      </c>
      <c r="O65" s="33" t="s">
        <v>13712</v>
      </c>
      <c r="P65" s="33">
        <v>75087</v>
      </c>
    </row>
    <row r="66" spans="1:16">
      <c r="A66" s="32" t="s">
        <v>4225</v>
      </c>
      <c r="B66" s="32" t="s">
        <v>26</v>
      </c>
      <c r="C66" s="33" t="s">
        <v>27</v>
      </c>
      <c r="D66" s="32" t="s">
        <v>4230</v>
      </c>
      <c r="E66" s="32">
        <v>804</v>
      </c>
      <c r="F66" t="s">
        <v>4227</v>
      </c>
      <c r="H66" s="32">
        <v>32.927852700000003</v>
      </c>
      <c r="I66" s="32">
        <v>-96.46719736</v>
      </c>
      <c r="J66" s="32" t="s">
        <v>441</v>
      </c>
      <c r="K66" s="32" t="s">
        <v>10410</v>
      </c>
      <c r="L66" s="32">
        <v>75087</v>
      </c>
      <c r="M66" s="32" t="s">
        <v>31</v>
      </c>
      <c r="N66" s="33" t="s">
        <v>10120</v>
      </c>
      <c r="O66" s="32" t="s">
        <v>13712</v>
      </c>
      <c r="P66" s="32">
        <v>75087</v>
      </c>
    </row>
    <row r="67" spans="1:16">
      <c r="A67" s="33" t="s">
        <v>4225</v>
      </c>
      <c r="B67" s="33" t="s">
        <v>26</v>
      </c>
      <c r="C67" s="33" t="s">
        <v>27</v>
      </c>
      <c r="D67" s="33" t="s">
        <v>4307</v>
      </c>
      <c r="E67" s="33">
        <v>203</v>
      </c>
      <c r="F67" t="s">
        <v>4304</v>
      </c>
      <c r="H67" s="33">
        <v>32.927926560000003</v>
      </c>
      <c r="I67" s="33">
        <v>-96.471678089999997</v>
      </c>
      <c r="J67" s="33" t="s">
        <v>441</v>
      </c>
      <c r="K67" s="33" t="s">
        <v>10410</v>
      </c>
      <c r="L67" s="33">
        <v>75087</v>
      </c>
      <c r="M67" s="33" t="s">
        <v>31</v>
      </c>
      <c r="N67" s="32" t="s">
        <v>10120</v>
      </c>
      <c r="O67" s="33" t="s">
        <v>13712</v>
      </c>
      <c r="P67" s="33">
        <v>75087</v>
      </c>
    </row>
    <row r="68" spans="1:16">
      <c r="A68" s="33" t="s">
        <v>4225</v>
      </c>
      <c r="B68" s="33" t="s">
        <v>26</v>
      </c>
      <c r="C68" s="33" t="s">
        <v>27</v>
      </c>
      <c r="D68" s="33" t="s">
        <v>4241</v>
      </c>
      <c r="E68" s="33">
        <v>702</v>
      </c>
      <c r="F68" t="s">
        <v>4240</v>
      </c>
      <c r="H68" s="33">
        <v>32.927841729999997</v>
      </c>
      <c r="I68" s="33">
        <v>-96.466165050000001</v>
      </c>
      <c r="J68" s="33" t="s">
        <v>441</v>
      </c>
      <c r="K68" s="33" t="s">
        <v>10410</v>
      </c>
      <c r="L68" s="33">
        <v>75087</v>
      </c>
      <c r="M68" s="33" t="s">
        <v>31</v>
      </c>
      <c r="N68" s="33" t="s">
        <v>10120</v>
      </c>
      <c r="O68" s="33" t="s">
        <v>13712</v>
      </c>
      <c r="P68" s="33">
        <v>75087</v>
      </c>
    </row>
    <row r="69" spans="1:16">
      <c r="A69" s="33" t="s">
        <v>4225</v>
      </c>
      <c r="B69" s="33" t="s">
        <v>26</v>
      </c>
      <c r="C69" s="33" t="s">
        <v>27</v>
      </c>
      <c r="D69" s="33" t="s">
        <v>4229</v>
      </c>
      <c r="E69" s="33">
        <v>803</v>
      </c>
      <c r="F69" t="s">
        <v>4227</v>
      </c>
      <c r="H69" s="33">
        <v>32.927919330000002</v>
      </c>
      <c r="I69" s="33">
        <v>-96.467727800000006</v>
      </c>
      <c r="J69" s="33" t="s">
        <v>441</v>
      </c>
      <c r="K69" s="33" t="s">
        <v>10410</v>
      </c>
      <c r="L69" s="33">
        <v>75087</v>
      </c>
      <c r="M69" s="33" t="s">
        <v>31</v>
      </c>
      <c r="N69" s="32" t="s">
        <v>10120</v>
      </c>
      <c r="O69" s="33" t="s">
        <v>13712</v>
      </c>
      <c r="P69" s="33">
        <v>75087</v>
      </c>
    </row>
    <row r="70" spans="1:16">
      <c r="A70" s="32" t="s">
        <v>4225</v>
      </c>
      <c r="B70" s="32" t="s">
        <v>26</v>
      </c>
      <c r="C70" s="33" t="s">
        <v>27</v>
      </c>
      <c r="D70" s="32" t="s">
        <v>4242</v>
      </c>
      <c r="E70" s="32">
        <v>703</v>
      </c>
      <c r="F70" t="s">
        <v>4240</v>
      </c>
      <c r="H70" s="32">
        <v>32.92792858</v>
      </c>
      <c r="I70" s="32">
        <v>-96.466768090000002</v>
      </c>
      <c r="J70" s="32" t="s">
        <v>441</v>
      </c>
      <c r="K70" s="32" t="s">
        <v>10410</v>
      </c>
      <c r="L70" s="32">
        <v>75087</v>
      </c>
      <c r="M70" s="32" t="s">
        <v>31</v>
      </c>
      <c r="N70" s="33" t="s">
        <v>10120</v>
      </c>
      <c r="O70" s="32" t="s">
        <v>13712</v>
      </c>
      <c r="P70" s="32">
        <v>75087</v>
      </c>
    </row>
    <row r="71" spans="1:16">
      <c r="A71" s="32" t="s">
        <v>4225</v>
      </c>
      <c r="B71" s="32" t="s">
        <v>26</v>
      </c>
      <c r="C71" s="33" t="s">
        <v>27</v>
      </c>
      <c r="D71" s="32" t="s">
        <v>4306</v>
      </c>
      <c r="E71" s="32">
        <v>202</v>
      </c>
      <c r="F71" t="s">
        <v>4304</v>
      </c>
      <c r="H71" s="32">
        <v>32.928073869999999</v>
      </c>
      <c r="I71" s="32">
        <v>-96.471033140000003</v>
      </c>
      <c r="J71" s="32" t="s">
        <v>441</v>
      </c>
      <c r="K71" s="32" t="s">
        <v>10410</v>
      </c>
      <c r="L71" s="32">
        <v>75087</v>
      </c>
      <c r="M71" s="32" t="s">
        <v>31</v>
      </c>
      <c r="N71" s="32" t="s">
        <v>10120</v>
      </c>
      <c r="O71" s="32" t="s">
        <v>13712</v>
      </c>
      <c r="P71" s="32">
        <v>75087</v>
      </c>
    </row>
    <row r="72" spans="1:16">
      <c r="A72" s="33" t="s">
        <v>4225</v>
      </c>
      <c r="B72" s="33" t="s">
        <v>26</v>
      </c>
      <c r="C72" s="33" t="s">
        <v>27</v>
      </c>
      <c r="D72" s="33" t="s">
        <v>4232</v>
      </c>
      <c r="E72" s="33">
        <v>806</v>
      </c>
      <c r="F72" t="s">
        <v>4227</v>
      </c>
      <c r="H72" s="33">
        <v>32.928046629999997</v>
      </c>
      <c r="I72" s="33">
        <v>-96.467192280000006</v>
      </c>
      <c r="J72" s="33" t="s">
        <v>441</v>
      </c>
      <c r="K72" s="33" t="s">
        <v>10410</v>
      </c>
      <c r="L72" s="33">
        <v>75087</v>
      </c>
      <c r="M72" s="33" t="s">
        <v>31</v>
      </c>
      <c r="N72" s="33" t="s">
        <v>10120</v>
      </c>
      <c r="O72" s="33" t="s">
        <v>13712</v>
      </c>
      <c r="P72" s="33">
        <v>75087</v>
      </c>
    </row>
    <row r="73" spans="1:16">
      <c r="A73" s="32" t="s">
        <v>4225</v>
      </c>
      <c r="B73" s="32" t="s">
        <v>26</v>
      </c>
      <c r="C73" s="33" t="s">
        <v>27</v>
      </c>
      <c r="D73" s="32" t="s">
        <v>4256</v>
      </c>
      <c r="E73" s="32">
        <v>902</v>
      </c>
      <c r="F73" t="s">
        <v>4247</v>
      </c>
      <c r="H73" s="32">
        <v>32.928075669999998</v>
      </c>
      <c r="I73" s="32">
        <v>-96.468863189999993</v>
      </c>
      <c r="J73" s="32" t="s">
        <v>441</v>
      </c>
      <c r="K73" s="32" t="s">
        <v>10410</v>
      </c>
      <c r="L73" s="32">
        <v>75087</v>
      </c>
      <c r="M73" s="32" t="s">
        <v>31</v>
      </c>
      <c r="N73" s="32" t="s">
        <v>10120</v>
      </c>
      <c r="O73" s="32" t="s">
        <v>13712</v>
      </c>
      <c r="P73" s="32">
        <v>75087</v>
      </c>
    </row>
    <row r="74" spans="1:16">
      <c r="A74" s="33" t="s">
        <v>4225</v>
      </c>
      <c r="B74" s="33" t="s">
        <v>26</v>
      </c>
      <c r="C74" s="33" t="s">
        <v>27</v>
      </c>
      <c r="D74" s="33" t="s">
        <v>4266</v>
      </c>
      <c r="E74" s="33">
        <v>913</v>
      </c>
      <c r="F74" t="s">
        <v>4247</v>
      </c>
      <c r="H74" s="33">
        <v>32.92811056</v>
      </c>
      <c r="I74" s="33">
        <v>-96.470497989999998</v>
      </c>
      <c r="J74" s="33" t="s">
        <v>441</v>
      </c>
      <c r="K74" s="33" t="s">
        <v>10410</v>
      </c>
      <c r="L74" s="33">
        <v>75087</v>
      </c>
      <c r="M74" s="33" t="s">
        <v>31</v>
      </c>
      <c r="N74" s="33" t="s">
        <v>10120</v>
      </c>
      <c r="O74" s="33" t="s">
        <v>13712</v>
      </c>
      <c r="P74" s="33">
        <v>75087</v>
      </c>
    </row>
    <row r="75" spans="1:16">
      <c r="A75" s="32" t="s">
        <v>4225</v>
      </c>
      <c r="B75" s="32" t="s">
        <v>26</v>
      </c>
      <c r="C75" s="33" t="s">
        <v>27</v>
      </c>
      <c r="D75" s="32" t="s">
        <v>4273</v>
      </c>
      <c r="E75" s="32">
        <v>207</v>
      </c>
      <c r="F75" t="s">
        <v>4270</v>
      </c>
      <c r="H75" s="32">
        <v>32.928080559999998</v>
      </c>
      <c r="I75" s="32">
        <v>-96.468165369999994</v>
      </c>
      <c r="J75" s="32" t="s">
        <v>441</v>
      </c>
      <c r="K75" s="32" t="s">
        <v>10410</v>
      </c>
      <c r="L75" s="32">
        <v>75087</v>
      </c>
      <c r="M75" s="32" t="s">
        <v>31</v>
      </c>
      <c r="N75" s="32" t="s">
        <v>10120</v>
      </c>
      <c r="O75" s="32" t="s">
        <v>13712</v>
      </c>
      <c r="P75" s="32">
        <v>75087</v>
      </c>
    </row>
    <row r="76" spans="1:16">
      <c r="A76" s="32" t="s">
        <v>4225</v>
      </c>
      <c r="B76" s="32" t="s">
        <v>26</v>
      </c>
      <c r="C76" s="33" t="s">
        <v>27</v>
      </c>
      <c r="D76" s="32" t="s">
        <v>4231</v>
      </c>
      <c r="E76" s="32">
        <v>805</v>
      </c>
      <c r="F76" t="s">
        <v>4227</v>
      </c>
      <c r="H76" s="32">
        <v>32.928138199999999</v>
      </c>
      <c r="I76" s="32">
        <v>-96.467729950000006</v>
      </c>
      <c r="J76" s="32" t="s">
        <v>441</v>
      </c>
      <c r="K76" s="32" t="s">
        <v>10410</v>
      </c>
      <c r="L76" s="32">
        <v>75087</v>
      </c>
      <c r="M76" s="32" t="s">
        <v>31</v>
      </c>
      <c r="N76" s="33" t="s">
        <v>10120</v>
      </c>
      <c r="O76" s="32" t="s">
        <v>13712</v>
      </c>
      <c r="P76" s="32">
        <v>75087</v>
      </c>
    </row>
    <row r="77" spans="1:16">
      <c r="A77" s="33" t="s">
        <v>4225</v>
      </c>
      <c r="B77" s="33" t="s">
        <v>26</v>
      </c>
      <c r="C77" s="33" t="s">
        <v>27</v>
      </c>
      <c r="D77" s="33" t="s">
        <v>4258</v>
      </c>
      <c r="E77" s="33">
        <v>904</v>
      </c>
      <c r="F77" t="s">
        <v>4247</v>
      </c>
      <c r="H77" s="33">
        <v>32.928186789999998</v>
      </c>
      <c r="I77" s="33">
        <v>-96.469230240000002</v>
      </c>
      <c r="J77" s="33" t="s">
        <v>441</v>
      </c>
      <c r="K77" s="33" t="s">
        <v>10410</v>
      </c>
      <c r="L77" s="33">
        <v>75087</v>
      </c>
      <c r="M77" s="33" t="s">
        <v>31</v>
      </c>
      <c r="N77" s="32" t="s">
        <v>10120</v>
      </c>
      <c r="O77" s="33" t="s">
        <v>13712</v>
      </c>
      <c r="P77" s="33">
        <v>75087</v>
      </c>
    </row>
    <row r="78" spans="1:16">
      <c r="A78" s="32" t="s">
        <v>4225</v>
      </c>
      <c r="B78" s="32" t="s">
        <v>26</v>
      </c>
      <c r="C78" s="33" t="s">
        <v>27</v>
      </c>
      <c r="D78" s="32" t="s">
        <v>4260</v>
      </c>
      <c r="E78" s="32">
        <v>906</v>
      </c>
      <c r="F78" t="s">
        <v>4247</v>
      </c>
      <c r="H78" s="32">
        <v>32.928210819999997</v>
      </c>
      <c r="I78" s="32">
        <v>-96.469560470000005</v>
      </c>
      <c r="J78" s="32" t="s">
        <v>441</v>
      </c>
      <c r="K78" s="32" t="s">
        <v>10410</v>
      </c>
      <c r="L78" s="32">
        <v>75087</v>
      </c>
      <c r="M78" s="32" t="s">
        <v>31</v>
      </c>
      <c r="N78" s="33" t="s">
        <v>10120</v>
      </c>
      <c r="O78" s="32" t="s">
        <v>13712</v>
      </c>
      <c r="P78" s="32">
        <v>75087</v>
      </c>
    </row>
    <row r="79" spans="1:16">
      <c r="A79" s="33" t="s">
        <v>4225</v>
      </c>
      <c r="B79" s="33" t="s">
        <v>26</v>
      </c>
      <c r="C79" s="33" t="s">
        <v>27</v>
      </c>
      <c r="D79" s="33" t="s">
        <v>4244</v>
      </c>
      <c r="E79" s="33">
        <v>705</v>
      </c>
      <c r="F79" t="s">
        <v>4240</v>
      </c>
      <c r="H79" s="33">
        <v>32.928166230000002</v>
      </c>
      <c r="I79" s="33">
        <v>-96.466790590000002</v>
      </c>
      <c r="J79" s="33" t="s">
        <v>441</v>
      </c>
      <c r="K79" s="33" t="s">
        <v>10410</v>
      </c>
      <c r="L79" s="33">
        <v>75087</v>
      </c>
      <c r="M79" s="33" t="s">
        <v>31</v>
      </c>
      <c r="N79" s="32" t="s">
        <v>10120</v>
      </c>
      <c r="O79" s="33" t="s">
        <v>13712</v>
      </c>
      <c r="P79" s="33">
        <v>75087</v>
      </c>
    </row>
    <row r="80" spans="1:16">
      <c r="A80" s="32" t="s">
        <v>4225</v>
      </c>
      <c r="B80" s="32" t="s">
        <v>26</v>
      </c>
      <c r="C80" s="33" t="s">
        <v>27</v>
      </c>
      <c r="D80" s="32" t="s">
        <v>4305</v>
      </c>
      <c r="E80" s="32">
        <v>201</v>
      </c>
      <c r="F80" t="s">
        <v>4304</v>
      </c>
      <c r="H80" s="32">
        <v>32.928249780000002</v>
      </c>
      <c r="I80" s="32">
        <v>-96.471703539999993</v>
      </c>
      <c r="J80" s="32" t="s">
        <v>441</v>
      </c>
      <c r="K80" s="32" t="s">
        <v>10410</v>
      </c>
      <c r="L80" s="32">
        <v>75087</v>
      </c>
      <c r="M80" s="32" t="s">
        <v>31</v>
      </c>
      <c r="N80" s="33" t="s">
        <v>10120</v>
      </c>
      <c r="O80" s="32" t="s">
        <v>13712</v>
      </c>
      <c r="P80" s="32">
        <v>75087</v>
      </c>
    </row>
    <row r="81" spans="1:16">
      <c r="A81" s="33" t="s">
        <v>4225</v>
      </c>
      <c r="B81" s="33" t="s">
        <v>26</v>
      </c>
      <c r="C81" s="33" t="s">
        <v>27</v>
      </c>
      <c r="D81" s="33" t="s">
        <v>4262</v>
      </c>
      <c r="E81" s="33">
        <v>908</v>
      </c>
      <c r="F81" t="s">
        <v>4247</v>
      </c>
      <c r="H81" s="33">
        <v>32.928220660000001</v>
      </c>
      <c r="I81" s="33">
        <v>-96.469910100000007</v>
      </c>
      <c r="J81" s="33" t="s">
        <v>441</v>
      </c>
      <c r="K81" s="33" t="s">
        <v>10410</v>
      </c>
      <c r="L81" s="33">
        <v>75087</v>
      </c>
      <c r="M81" s="33" t="s">
        <v>31</v>
      </c>
      <c r="N81" s="32" t="s">
        <v>10120</v>
      </c>
      <c r="O81" s="33" t="s">
        <v>13712</v>
      </c>
      <c r="P81" s="33">
        <v>75087</v>
      </c>
    </row>
    <row r="82" spans="1:16">
      <c r="A82" s="32" t="s">
        <v>4225</v>
      </c>
      <c r="B82" s="32" t="s">
        <v>26</v>
      </c>
      <c r="C82" s="33" t="s">
        <v>27</v>
      </c>
      <c r="D82" s="32" t="s">
        <v>4243</v>
      </c>
      <c r="E82" s="32">
        <v>704</v>
      </c>
      <c r="F82" t="s">
        <v>4240</v>
      </c>
      <c r="H82" s="32">
        <v>32.928164639999999</v>
      </c>
      <c r="I82" s="32">
        <v>-96.466107460000003</v>
      </c>
      <c r="J82" s="32" t="s">
        <v>441</v>
      </c>
      <c r="K82" s="32" t="s">
        <v>10410</v>
      </c>
      <c r="L82" s="32">
        <v>75087</v>
      </c>
      <c r="M82" s="32" t="s">
        <v>31</v>
      </c>
      <c r="N82" s="33" t="s">
        <v>10120</v>
      </c>
      <c r="O82" s="32" t="s">
        <v>13712</v>
      </c>
      <c r="P82" s="32">
        <v>75087</v>
      </c>
    </row>
    <row r="83" spans="1:16">
      <c r="A83" s="33" t="s">
        <v>4225</v>
      </c>
      <c r="B83" s="33" t="s">
        <v>26</v>
      </c>
      <c r="C83" s="33" t="s">
        <v>27</v>
      </c>
      <c r="D83" s="33" t="s">
        <v>4234</v>
      </c>
      <c r="E83" s="33">
        <v>808</v>
      </c>
      <c r="F83" t="s">
        <v>4227</v>
      </c>
      <c r="H83" s="33">
        <v>32.928256570000002</v>
      </c>
      <c r="I83" s="33">
        <v>-96.467199969999996</v>
      </c>
      <c r="J83" s="33" t="s">
        <v>441</v>
      </c>
      <c r="K83" s="33" t="s">
        <v>10410</v>
      </c>
      <c r="L83" s="33">
        <v>75087</v>
      </c>
      <c r="M83" s="33" t="s">
        <v>31</v>
      </c>
      <c r="N83" s="32" t="s">
        <v>10120</v>
      </c>
      <c r="O83" s="33" t="s">
        <v>13712</v>
      </c>
      <c r="P83" s="33">
        <v>75087</v>
      </c>
    </row>
    <row r="84" spans="1:16">
      <c r="A84" s="32" t="s">
        <v>4225</v>
      </c>
      <c r="B84" s="32" t="s">
        <v>26</v>
      </c>
      <c r="C84" s="33" t="s">
        <v>27</v>
      </c>
      <c r="D84" s="32" t="s">
        <v>4272</v>
      </c>
      <c r="E84" s="32">
        <v>205</v>
      </c>
      <c r="F84" t="s">
        <v>4270</v>
      </c>
      <c r="H84" s="32">
        <v>32.928348819999997</v>
      </c>
      <c r="I84" s="32">
        <v>-96.468213349999999</v>
      </c>
      <c r="J84" s="32" t="s">
        <v>441</v>
      </c>
      <c r="K84" s="32" t="s">
        <v>10410</v>
      </c>
      <c r="L84" s="32">
        <v>75087</v>
      </c>
      <c r="M84" s="32" t="s">
        <v>31</v>
      </c>
      <c r="N84" s="33" t="s">
        <v>10120</v>
      </c>
      <c r="O84" s="32" t="s">
        <v>13712</v>
      </c>
      <c r="P84" s="32">
        <v>75087</v>
      </c>
    </row>
    <row r="85" spans="1:16">
      <c r="A85" s="33" t="s">
        <v>4225</v>
      </c>
      <c r="B85" s="33" t="s">
        <v>26</v>
      </c>
      <c r="C85" s="33" t="s">
        <v>27</v>
      </c>
      <c r="D85" s="33" t="s">
        <v>4233</v>
      </c>
      <c r="E85" s="33">
        <v>807</v>
      </c>
      <c r="F85" t="s">
        <v>4227</v>
      </c>
      <c r="H85" s="33">
        <v>32.928361809999998</v>
      </c>
      <c r="I85" s="33">
        <v>-96.467753720000005</v>
      </c>
      <c r="J85" s="33" t="s">
        <v>441</v>
      </c>
      <c r="K85" s="33" t="s">
        <v>10410</v>
      </c>
      <c r="L85" s="33">
        <v>75087</v>
      </c>
      <c r="M85" s="33" t="s">
        <v>31</v>
      </c>
      <c r="N85" s="32" t="s">
        <v>10120</v>
      </c>
      <c r="O85" s="33" t="s">
        <v>13712</v>
      </c>
      <c r="P85" s="33">
        <v>75087</v>
      </c>
    </row>
    <row r="86" spans="1:16">
      <c r="A86" s="32" t="s">
        <v>4225</v>
      </c>
      <c r="B86" s="32" t="s">
        <v>26</v>
      </c>
      <c r="C86" s="33" t="s">
        <v>27</v>
      </c>
      <c r="D86" s="32" t="s">
        <v>4303</v>
      </c>
      <c r="E86" s="32">
        <v>200</v>
      </c>
      <c r="F86" t="s">
        <v>4304</v>
      </c>
      <c r="H86" s="32">
        <v>32.92843036</v>
      </c>
      <c r="I86" s="32">
        <v>-96.47098579</v>
      </c>
      <c r="J86" s="32" t="s">
        <v>441</v>
      </c>
      <c r="K86" s="32" t="s">
        <v>10410</v>
      </c>
      <c r="L86" s="32">
        <v>75087</v>
      </c>
      <c r="M86" s="32" t="s">
        <v>31</v>
      </c>
      <c r="N86" s="33" t="s">
        <v>10120</v>
      </c>
      <c r="O86" s="32" t="s">
        <v>13712</v>
      </c>
      <c r="P86" s="32">
        <v>75087</v>
      </c>
    </row>
    <row r="87" spans="1:16">
      <c r="A87" s="33" t="s">
        <v>4225</v>
      </c>
      <c r="B87" s="33" t="s">
        <v>26</v>
      </c>
      <c r="C87" s="33" t="s">
        <v>27</v>
      </c>
      <c r="D87" s="33" t="s">
        <v>4245</v>
      </c>
      <c r="E87" s="33">
        <v>707</v>
      </c>
      <c r="F87" t="s">
        <v>4240</v>
      </c>
      <c r="H87" s="33">
        <v>32.92846969</v>
      </c>
      <c r="I87" s="33">
        <v>-96.466716180000006</v>
      </c>
      <c r="J87" s="33" t="s">
        <v>441</v>
      </c>
      <c r="K87" s="33" t="s">
        <v>10410</v>
      </c>
      <c r="L87" s="33">
        <v>75087</v>
      </c>
      <c r="M87" s="33" t="s">
        <v>31</v>
      </c>
      <c r="N87" s="32" t="s">
        <v>10120</v>
      </c>
      <c r="O87" s="33" t="s">
        <v>13712</v>
      </c>
      <c r="P87" s="33">
        <v>75087</v>
      </c>
    </row>
    <row r="88" spans="1:16">
      <c r="A88" s="32" t="s">
        <v>4225</v>
      </c>
      <c r="B88" s="32" t="s">
        <v>26</v>
      </c>
      <c r="C88" s="33" t="s">
        <v>27</v>
      </c>
      <c r="D88" s="32" t="s">
        <v>4267</v>
      </c>
      <c r="E88" s="32">
        <v>914</v>
      </c>
      <c r="F88" t="s">
        <v>4247</v>
      </c>
      <c r="H88" s="32">
        <v>32.928533059999999</v>
      </c>
      <c r="I88" s="32">
        <v>-96.470452760000001</v>
      </c>
      <c r="J88" s="32" t="s">
        <v>441</v>
      </c>
      <c r="K88" s="32" t="s">
        <v>10410</v>
      </c>
      <c r="L88" s="32">
        <v>75087</v>
      </c>
      <c r="M88" s="32" t="s">
        <v>31</v>
      </c>
      <c r="N88" s="33" t="s">
        <v>10120</v>
      </c>
      <c r="O88" s="32" t="s">
        <v>13712</v>
      </c>
      <c r="P88" s="32">
        <v>75087</v>
      </c>
    </row>
    <row r="89" spans="1:16">
      <c r="A89" s="33" t="s">
        <v>4225</v>
      </c>
      <c r="B89" s="33" t="s">
        <v>26</v>
      </c>
      <c r="C89" s="33" t="s">
        <v>27</v>
      </c>
      <c r="D89" s="33" t="s">
        <v>4236</v>
      </c>
      <c r="E89" s="33">
        <v>810</v>
      </c>
      <c r="F89" t="s">
        <v>4227</v>
      </c>
      <c r="H89" s="33">
        <v>32.928534919999997</v>
      </c>
      <c r="I89" s="33">
        <v>-96.467322760000002</v>
      </c>
      <c r="J89" s="33" t="s">
        <v>441</v>
      </c>
      <c r="K89" s="33" t="s">
        <v>10410</v>
      </c>
      <c r="L89" s="33">
        <v>75087</v>
      </c>
      <c r="M89" s="33" t="s">
        <v>31</v>
      </c>
      <c r="N89" s="32" t="s">
        <v>10120</v>
      </c>
      <c r="O89" s="33" t="s">
        <v>13712</v>
      </c>
      <c r="P89" s="33">
        <v>75087</v>
      </c>
    </row>
    <row r="90" spans="1:16">
      <c r="A90" s="32" t="s">
        <v>4225</v>
      </c>
      <c r="B90" s="32" t="s">
        <v>26</v>
      </c>
      <c r="C90" s="33" t="s">
        <v>27</v>
      </c>
      <c r="D90" s="32" t="s">
        <v>4271</v>
      </c>
      <c r="E90" s="32">
        <v>203</v>
      </c>
      <c r="F90" t="s">
        <v>4270</v>
      </c>
      <c r="H90" s="32">
        <v>32.928603670000001</v>
      </c>
      <c r="I90" s="32">
        <v>-96.46826781</v>
      </c>
      <c r="J90" s="32" t="s">
        <v>441</v>
      </c>
      <c r="K90" s="32" t="s">
        <v>10410</v>
      </c>
      <c r="L90" s="32">
        <v>75087</v>
      </c>
      <c r="M90" s="32" t="s">
        <v>31</v>
      </c>
      <c r="N90" s="33" t="s">
        <v>10120</v>
      </c>
      <c r="O90" s="32" t="s">
        <v>13712</v>
      </c>
      <c r="P90" s="32">
        <v>75087</v>
      </c>
    </row>
    <row r="91" spans="1:16">
      <c r="A91" s="33" t="s">
        <v>4225</v>
      </c>
      <c r="B91" s="33" t="s">
        <v>26</v>
      </c>
      <c r="C91" s="33" t="s">
        <v>27</v>
      </c>
      <c r="D91" s="33" t="s">
        <v>4264</v>
      </c>
      <c r="E91" s="33">
        <v>910</v>
      </c>
      <c r="F91" t="s">
        <v>4247</v>
      </c>
      <c r="H91" s="33">
        <v>32.92866317</v>
      </c>
      <c r="I91" s="33">
        <v>-96.469810679999995</v>
      </c>
      <c r="J91" s="33" t="s">
        <v>441</v>
      </c>
      <c r="K91" s="33" t="s">
        <v>10410</v>
      </c>
      <c r="L91" s="33">
        <v>75087</v>
      </c>
      <c r="M91" s="33" t="s">
        <v>31</v>
      </c>
      <c r="N91" s="32" t="s">
        <v>10120</v>
      </c>
      <c r="O91" s="33" t="s">
        <v>13712</v>
      </c>
      <c r="P91" s="33">
        <v>75087</v>
      </c>
    </row>
    <row r="92" spans="1:16">
      <c r="A92" s="32" t="s">
        <v>4225</v>
      </c>
      <c r="B92" s="32" t="s">
        <v>26</v>
      </c>
      <c r="C92" s="33" t="s">
        <v>27</v>
      </c>
      <c r="D92" s="32" t="s">
        <v>4235</v>
      </c>
      <c r="E92" s="32">
        <v>809</v>
      </c>
      <c r="F92" t="s">
        <v>4227</v>
      </c>
      <c r="H92" s="32">
        <v>32.92874132</v>
      </c>
      <c r="I92" s="32">
        <v>-96.467901339999997</v>
      </c>
      <c r="J92" s="32" t="s">
        <v>441</v>
      </c>
      <c r="K92" s="32" t="s">
        <v>10410</v>
      </c>
      <c r="L92" s="32">
        <v>75087</v>
      </c>
      <c r="M92" s="32" t="s">
        <v>31</v>
      </c>
      <c r="N92" s="33" t="s">
        <v>10120</v>
      </c>
      <c r="O92" s="32" t="s">
        <v>13712</v>
      </c>
      <c r="P92" s="32">
        <v>75087</v>
      </c>
    </row>
    <row r="93" spans="1:16">
      <c r="A93" s="33" t="s">
        <v>4225</v>
      </c>
      <c r="B93" s="33" t="s">
        <v>26</v>
      </c>
      <c r="C93" s="33" t="s">
        <v>27</v>
      </c>
      <c r="D93" s="33" t="s">
        <v>4238</v>
      </c>
      <c r="E93" s="33">
        <v>812</v>
      </c>
      <c r="F93" t="s">
        <v>4227</v>
      </c>
      <c r="H93" s="33">
        <v>32.928774189999999</v>
      </c>
      <c r="I93" s="33">
        <v>-96.467415119999998</v>
      </c>
      <c r="J93" s="33" t="s">
        <v>441</v>
      </c>
      <c r="K93" s="33" t="s">
        <v>10410</v>
      </c>
      <c r="L93" s="33">
        <v>75087</v>
      </c>
      <c r="M93" s="33" t="s">
        <v>31</v>
      </c>
      <c r="N93" s="32" t="s">
        <v>10120</v>
      </c>
      <c r="O93" s="33" t="s">
        <v>13712</v>
      </c>
      <c r="P93" s="33">
        <v>75087</v>
      </c>
    </row>
    <row r="94" spans="1:16">
      <c r="A94" s="32" t="s">
        <v>4225</v>
      </c>
      <c r="B94" s="32" t="s">
        <v>26</v>
      </c>
      <c r="C94" s="33" t="s">
        <v>27</v>
      </c>
      <c r="D94" s="32" t="s">
        <v>4269</v>
      </c>
      <c r="E94" s="32">
        <v>201</v>
      </c>
      <c r="F94" t="s">
        <v>4270</v>
      </c>
      <c r="H94" s="32">
        <v>32.92885776</v>
      </c>
      <c r="I94" s="32">
        <v>-96.46834604</v>
      </c>
      <c r="J94" s="32" t="s">
        <v>441</v>
      </c>
      <c r="K94" s="32" t="s">
        <v>10410</v>
      </c>
      <c r="L94" s="32">
        <v>75087</v>
      </c>
      <c r="M94" s="32" t="s">
        <v>31</v>
      </c>
      <c r="N94" s="33" t="s">
        <v>10120</v>
      </c>
      <c r="O94" s="32" t="s">
        <v>13712</v>
      </c>
      <c r="P94" s="32">
        <v>75087</v>
      </c>
    </row>
    <row r="95" spans="1:16">
      <c r="A95" s="33" t="s">
        <v>4225</v>
      </c>
      <c r="B95" s="33" t="s">
        <v>26</v>
      </c>
      <c r="C95" s="33" t="s">
        <v>27</v>
      </c>
      <c r="D95" s="33" t="s">
        <v>4237</v>
      </c>
      <c r="E95" s="33">
        <v>811</v>
      </c>
      <c r="F95" t="s">
        <v>4227</v>
      </c>
      <c r="H95" s="33">
        <v>32.928856889999999</v>
      </c>
      <c r="I95" s="33">
        <v>-96.467756219999998</v>
      </c>
      <c r="J95" s="33" t="s">
        <v>441</v>
      </c>
      <c r="K95" s="33" t="s">
        <v>10410</v>
      </c>
      <c r="L95" s="33">
        <v>75087</v>
      </c>
      <c r="M95" s="33" t="s">
        <v>31</v>
      </c>
      <c r="N95" s="32" t="s">
        <v>10120</v>
      </c>
      <c r="O95" s="33" t="s">
        <v>13712</v>
      </c>
      <c r="P95" s="33">
        <v>75087</v>
      </c>
    </row>
    <row r="96" spans="1:16">
      <c r="A96" s="33" t="s">
        <v>4225</v>
      </c>
      <c r="B96" s="33" t="s">
        <v>203</v>
      </c>
      <c r="C96" s="33" t="s">
        <v>27</v>
      </c>
      <c r="D96" s="33" t="s">
        <v>4408</v>
      </c>
      <c r="E96" s="33">
        <v>912</v>
      </c>
      <c r="F96" t="s">
        <v>4379</v>
      </c>
      <c r="H96" s="33">
        <v>32.925584499999999</v>
      </c>
      <c r="I96" s="33">
        <v>-96.468654090000001</v>
      </c>
      <c r="J96" s="33" t="s">
        <v>441</v>
      </c>
      <c r="K96" s="33" t="s">
        <v>10410</v>
      </c>
      <c r="L96" s="33">
        <v>75087</v>
      </c>
      <c r="M96" s="33" t="s">
        <v>31</v>
      </c>
      <c r="N96" s="33" t="s">
        <v>10120</v>
      </c>
      <c r="O96" s="33" t="s">
        <v>13712</v>
      </c>
      <c r="P96" s="33">
        <v>75087</v>
      </c>
    </row>
    <row r="97" spans="1:16">
      <c r="A97" s="32" t="s">
        <v>4225</v>
      </c>
      <c r="B97" s="32" t="s">
        <v>203</v>
      </c>
      <c r="C97" s="33" t="s">
        <v>27</v>
      </c>
      <c r="D97" s="32" t="s">
        <v>4405</v>
      </c>
      <c r="E97" s="32">
        <v>907</v>
      </c>
      <c r="F97" t="s">
        <v>4379</v>
      </c>
      <c r="H97" s="32">
        <v>32.925735189999997</v>
      </c>
      <c r="I97" s="32">
        <v>-96.468139879999995</v>
      </c>
      <c r="J97" s="32" t="s">
        <v>441</v>
      </c>
      <c r="K97" s="32" t="s">
        <v>10410</v>
      </c>
      <c r="L97" s="32">
        <v>75087</v>
      </c>
      <c r="M97" s="32" t="s">
        <v>31</v>
      </c>
      <c r="N97" s="32" t="s">
        <v>10120</v>
      </c>
      <c r="O97" s="32" t="s">
        <v>13712</v>
      </c>
      <c r="P97" s="32">
        <v>75087</v>
      </c>
    </row>
    <row r="98" spans="1:16">
      <c r="A98" s="33" t="s">
        <v>4225</v>
      </c>
      <c r="B98" s="33" t="s">
        <v>203</v>
      </c>
      <c r="C98" s="33" t="s">
        <v>27</v>
      </c>
      <c r="D98" s="33" t="s">
        <v>4407</v>
      </c>
      <c r="E98" s="33">
        <v>910</v>
      </c>
      <c r="F98" t="s">
        <v>4379</v>
      </c>
      <c r="H98" s="33">
        <v>32.925833470000001</v>
      </c>
      <c r="I98" s="33">
        <v>-96.468741510000001</v>
      </c>
      <c r="J98" s="33" t="s">
        <v>441</v>
      </c>
      <c r="K98" s="33" t="s">
        <v>10410</v>
      </c>
      <c r="L98" s="33">
        <v>75087</v>
      </c>
      <c r="M98" s="33" t="s">
        <v>31</v>
      </c>
      <c r="N98" s="33" t="s">
        <v>10120</v>
      </c>
      <c r="O98" s="33" t="s">
        <v>13712</v>
      </c>
      <c r="P98" s="33">
        <v>75087</v>
      </c>
    </row>
    <row r="99" spans="1:16">
      <c r="A99" s="32" t="s">
        <v>4225</v>
      </c>
      <c r="B99" s="32" t="s">
        <v>203</v>
      </c>
      <c r="C99" s="33" t="s">
        <v>27</v>
      </c>
      <c r="D99" s="32" t="s">
        <v>4417</v>
      </c>
      <c r="E99" s="32">
        <v>508</v>
      </c>
      <c r="F99" t="s">
        <v>4410</v>
      </c>
      <c r="H99" s="32">
        <v>32.925786000000002</v>
      </c>
      <c r="I99" s="32">
        <v>-96.463063649999995</v>
      </c>
      <c r="J99" s="32" t="s">
        <v>441</v>
      </c>
      <c r="K99" s="32" t="s">
        <v>10410</v>
      </c>
      <c r="L99" s="32">
        <v>75087</v>
      </c>
      <c r="M99" s="32" t="s">
        <v>31</v>
      </c>
      <c r="N99" s="32" t="s">
        <v>10120</v>
      </c>
      <c r="O99" s="32" t="s">
        <v>13712</v>
      </c>
      <c r="P99" s="32">
        <v>75087</v>
      </c>
    </row>
    <row r="100" spans="1:16">
      <c r="A100" s="33" t="s">
        <v>4225</v>
      </c>
      <c r="B100" s="33" t="s">
        <v>203</v>
      </c>
      <c r="C100" s="33" t="s">
        <v>27</v>
      </c>
      <c r="D100" s="33" t="s">
        <v>4416</v>
      </c>
      <c r="E100" s="33">
        <v>507</v>
      </c>
      <c r="F100" t="s">
        <v>4410</v>
      </c>
      <c r="H100" s="33">
        <v>32.925784440000001</v>
      </c>
      <c r="I100" s="33">
        <v>-96.462575009999995</v>
      </c>
      <c r="J100" s="33" t="s">
        <v>441</v>
      </c>
      <c r="K100" s="33" t="s">
        <v>10410</v>
      </c>
      <c r="L100" s="33">
        <v>75087</v>
      </c>
      <c r="M100" s="33" t="s">
        <v>31</v>
      </c>
      <c r="N100" s="33" t="s">
        <v>10120</v>
      </c>
      <c r="O100" s="33" t="s">
        <v>13712</v>
      </c>
      <c r="P100" s="33">
        <v>75087</v>
      </c>
    </row>
    <row r="101" spans="1:16">
      <c r="A101" s="32" t="s">
        <v>4225</v>
      </c>
      <c r="B101" s="32" t="s">
        <v>203</v>
      </c>
      <c r="C101" s="33" t="s">
        <v>27</v>
      </c>
      <c r="D101" s="32" t="s">
        <v>4377</v>
      </c>
      <c r="E101" s="32">
        <v>508</v>
      </c>
      <c r="F101" t="s">
        <v>4370</v>
      </c>
      <c r="H101" s="32">
        <v>32.925781129999997</v>
      </c>
      <c r="I101" s="32">
        <v>-96.462186369999998</v>
      </c>
      <c r="J101" s="32" t="s">
        <v>441</v>
      </c>
      <c r="K101" s="32" t="s">
        <v>10410</v>
      </c>
      <c r="L101" s="32">
        <v>75087</v>
      </c>
      <c r="M101" s="32" t="s">
        <v>31</v>
      </c>
      <c r="N101" s="32" t="s">
        <v>10120</v>
      </c>
      <c r="O101" s="32" t="s">
        <v>13712</v>
      </c>
      <c r="P101" s="32">
        <v>75087</v>
      </c>
    </row>
    <row r="102" spans="1:16">
      <c r="A102" s="32" t="s">
        <v>4225</v>
      </c>
      <c r="B102" s="32" t="s">
        <v>203</v>
      </c>
      <c r="C102" s="33" t="s">
        <v>27</v>
      </c>
      <c r="D102" s="32" t="s">
        <v>4376</v>
      </c>
      <c r="E102" s="32">
        <v>507</v>
      </c>
      <c r="F102" t="s">
        <v>4370</v>
      </c>
      <c r="H102" s="32">
        <v>32.925777009999997</v>
      </c>
      <c r="I102" s="32">
        <v>-96.461689809999996</v>
      </c>
      <c r="J102" s="32" t="s">
        <v>441</v>
      </c>
      <c r="K102" s="32" t="s">
        <v>10410</v>
      </c>
      <c r="L102" s="32">
        <v>75087</v>
      </c>
      <c r="M102" s="32" t="s">
        <v>31</v>
      </c>
      <c r="N102" s="33" t="s">
        <v>10120</v>
      </c>
      <c r="O102" s="32" t="s">
        <v>13712</v>
      </c>
      <c r="P102" s="32">
        <v>75087</v>
      </c>
    </row>
    <row r="103" spans="1:16">
      <c r="A103" s="33" t="s">
        <v>4225</v>
      </c>
      <c r="B103" s="33" t="s">
        <v>203</v>
      </c>
      <c r="C103" s="33" t="s">
        <v>27</v>
      </c>
      <c r="D103" s="33" t="s">
        <v>4403</v>
      </c>
      <c r="E103" s="33">
        <v>905</v>
      </c>
      <c r="F103" t="s">
        <v>4379</v>
      </c>
      <c r="H103" s="33">
        <v>32.925983119999998</v>
      </c>
      <c r="I103" s="33">
        <v>-96.468202660000003</v>
      </c>
      <c r="J103" s="33" t="s">
        <v>441</v>
      </c>
      <c r="K103" s="33" t="s">
        <v>10410</v>
      </c>
      <c r="L103" s="33">
        <v>75087</v>
      </c>
      <c r="M103" s="33" t="s">
        <v>31</v>
      </c>
      <c r="N103" s="32" t="s">
        <v>10120</v>
      </c>
      <c r="O103" s="33" t="s">
        <v>13712</v>
      </c>
      <c r="P103" s="33">
        <v>75087</v>
      </c>
    </row>
    <row r="104" spans="1:16">
      <c r="A104" s="33" t="s">
        <v>4225</v>
      </c>
      <c r="B104" s="33" t="s">
        <v>203</v>
      </c>
      <c r="C104" s="33" t="s">
        <v>27</v>
      </c>
      <c r="D104" s="33" t="s">
        <v>4406</v>
      </c>
      <c r="E104" s="33">
        <v>908</v>
      </c>
      <c r="F104" t="s">
        <v>4379</v>
      </c>
      <c r="H104" s="33">
        <v>32.926069750000003</v>
      </c>
      <c r="I104" s="33">
        <v>-96.468734299999994</v>
      </c>
      <c r="J104" s="33" t="s">
        <v>441</v>
      </c>
      <c r="K104" s="33" t="s">
        <v>10410</v>
      </c>
      <c r="L104" s="33">
        <v>75087</v>
      </c>
      <c r="M104" s="33" t="s">
        <v>31</v>
      </c>
      <c r="N104" s="33" t="s">
        <v>10120</v>
      </c>
      <c r="O104" s="33" t="s">
        <v>13712</v>
      </c>
      <c r="P104" s="33">
        <v>75087</v>
      </c>
    </row>
    <row r="105" spans="1:16">
      <c r="A105" s="32" t="s">
        <v>4225</v>
      </c>
      <c r="B105" s="32" t="s">
        <v>203</v>
      </c>
      <c r="C105" s="33" t="s">
        <v>27</v>
      </c>
      <c r="D105" s="32" t="s">
        <v>4415</v>
      </c>
      <c r="E105" s="32">
        <v>506</v>
      </c>
      <c r="F105" t="s">
        <v>4410</v>
      </c>
      <c r="H105" s="32">
        <v>32.925978090000001</v>
      </c>
      <c r="I105" s="32">
        <v>-96.463065470000004</v>
      </c>
      <c r="J105" s="32" t="s">
        <v>441</v>
      </c>
      <c r="K105" s="32" t="s">
        <v>10410</v>
      </c>
      <c r="L105" s="32">
        <v>75087</v>
      </c>
      <c r="M105" s="32" t="s">
        <v>31</v>
      </c>
      <c r="N105" s="32" t="s">
        <v>10120</v>
      </c>
      <c r="O105" s="32" t="s">
        <v>13712</v>
      </c>
      <c r="P105" s="32">
        <v>75087</v>
      </c>
    </row>
    <row r="106" spans="1:16">
      <c r="A106" s="33" t="s">
        <v>4225</v>
      </c>
      <c r="B106" s="33" t="s">
        <v>203</v>
      </c>
      <c r="C106" s="33" t="s">
        <v>27</v>
      </c>
      <c r="D106" s="33" t="s">
        <v>4414</v>
      </c>
      <c r="E106" s="33">
        <v>505</v>
      </c>
      <c r="F106" t="s">
        <v>4410</v>
      </c>
      <c r="H106" s="33">
        <v>32.925976409999997</v>
      </c>
      <c r="I106" s="33">
        <v>-96.462571699999998</v>
      </c>
      <c r="J106" s="33" t="s">
        <v>441</v>
      </c>
      <c r="K106" s="33" t="s">
        <v>10410</v>
      </c>
      <c r="L106" s="33">
        <v>75087</v>
      </c>
      <c r="M106" s="33" t="s">
        <v>31</v>
      </c>
      <c r="N106" s="33" t="s">
        <v>10120</v>
      </c>
      <c r="O106" s="33" t="s">
        <v>13712</v>
      </c>
      <c r="P106" s="33">
        <v>75087</v>
      </c>
    </row>
    <row r="107" spans="1:16">
      <c r="A107" s="33" t="s">
        <v>4225</v>
      </c>
      <c r="B107" s="33" t="s">
        <v>203</v>
      </c>
      <c r="C107" s="33" t="s">
        <v>27</v>
      </c>
      <c r="D107" s="33" t="s">
        <v>4375</v>
      </c>
      <c r="E107" s="33">
        <v>506</v>
      </c>
      <c r="F107" t="s">
        <v>4370</v>
      </c>
      <c r="H107" s="33">
        <v>32.925973280000001</v>
      </c>
      <c r="I107" s="33">
        <v>-96.462187720000003</v>
      </c>
      <c r="J107" s="33" t="s">
        <v>441</v>
      </c>
      <c r="K107" s="33" t="s">
        <v>10410</v>
      </c>
      <c r="L107" s="33">
        <v>75087</v>
      </c>
      <c r="M107" s="33" t="s">
        <v>31</v>
      </c>
      <c r="N107" s="32" t="s">
        <v>10120</v>
      </c>
      <c r="O107" s="33" t="s">
        <v>13712</v>
      </c>
      <c r="P107" s="33">
        <v>75087</v>
      </c>
    </row>
    <row r="108" spans="1:16">
      <c r="A108" s="32" t="s">
        <v>4225</v>
      </c>
      <c r="B108" s="32" t="s">
        <v>203</v>
      </c>
      <c r="C108" s="33" t="s">
        <v>27</v>
      </c>
      <c r="D108" s="32" t="s">
        <v>4374</v>
      </c>
      <c r="E108" s="32">
        <v>505</v>
      </c>
      <c r="F108" t="s">
        <v>4370</v>
      </c>
      <c r="H108" s="32">
        <v>32.925969909999999</v>
      </c>
      <c r="I108" s="32">
        <v>-96.461688530000004</v>
      </c>
      <c r="J108" s="32" t="s">
        <v>441</v>
      </c>
      <c r="K108" s="32" t="s">
        <v>10410</v>
      </c>
      <c r="L108" s="32">
        <v>75087</v>
      </c>
      <c r="M108" s="32" t="s">
        <v>31</v>
      </c>
      <c r="N108" s="33" t="s">
        <v>10120</v>
      </c>
      <c r="O108" s="32" t="s">
        <v>13712</v>
      </c>
      <c r="P108" s="32">
        <v>75087</v>
      </c>
    </row>
    <row r="109" spans="1:16">
      <c r="A109" s="33" t="s">
        <v>4225</v>
      </c>
      <c r="B109" s="33" t="s">
        <v>203</v>
      </c>
      <c r="C109" s="33" t="s">
        <v>27</v>
      </c>
      <c r="D109" s="33" t="s">
        <v>4401</v>
      </c>
      <c r="E109" s="33">
        <v>903</v>
      </c>
      <c r="F109" t="s">
        <v>4379</v>
      </c>
      <c r="H109" s="33">
        <v>32.926178890000003</v>
      </c>
      <c r="I109" s="33">
        <v>-96.468088980000005</v>
      </c>
      <c r="J109" s="33" t="s">
        <v>441</v>
      </c>
      <c r="K109" s="33" t="s">
        <v>10410</v>
      </c>
      <c r="L109" s="33">
        <v>75087</v>
      </c>
      <c r="M109" s="33" t="s">
        <v>31</v>
      </c>
      <c r="N109" s="32" t="s">
        <v>10120</v>
      </c>
      <c r="O109" s="33" t="s">
        <v>13712</v>
      </c>
      <c r="P109" s="33">
        <v>75087</v>
      </c>
    </row>
    <row r="110" spans="1:16">
      <c r="A110" s="32" t="s">
        <v>4225</v>
      </c>
      <c r="B110" s="32" t="s">
        <v>203</v>
      </c>
      <c r="C110" s="33" t="s">
        <v>27</v>
      </c>
      <c r="D110" s="32" t="s">
        <v>4413</v>
      </c>
      <c r="E110" s="32">
        <v>504</v>
      </c>
      <c r="F110" t="s">
        <v>4410</v>
      </c>
      <c r="H110" s="32">
        <v>32.926171259999997</v>
      </c>
      <c r="I110" s="32">
        <v>-96.463063829999996</v>
      </c>
      <c r="J110" s="32" t="s">
        <v>441</v>
      </c>
      <c r="K110" s="32" t="s">
        <v>10410</v>
      </c>
      <c r="L110" s="32">
        <v>75087</v>
      </c>
      <c r="M110" s="32" t="s">
        <v>31</v>
      </c>
      <c r="N110" s="33" t="s">
        <v>10120</v>
      </c>
      <c r="O110" s="32" t="s">
        <v>13712</v>
      </c>
      <c r="P110" s="32">
        <v>75087</v>
      </c>
    </row>
    <row r="111" spans="1:16">
      <c r="A111" s="33" t="s">
        <v>4225</v>
      </c>
      <c r="B111" s="33" t="s">
        <v>203</v>
      </c>
      <c r="C111" s="33" t="s">
        <v>27</v>
      </c>
      <c r="D111" s="33" t="s">
        <v>4412</v>
      </c>
      <c r="E111" s="33">
        <v>503</v>
      </c>
      <c r="F111" t="s">
        <v>4410</v>
      </c>
      <c r="H111" s="33">
        <v>32.92616932</v>
      </c>
      <c r="I111" s="33">
        <v>-96.462570299999996</v>
      </c>
      <c r="J111" s="33" t="s">
        <v>441</v>
      </c>
      <c r="K111" s="33" t="s">
        <v>10410</v>
      </c>
      <c r="L111" s="33">
        <v>75087</v>
      </c>
      <c r="M111" s="33" t="s">
        <v>31</v>
      </c>
      <c r="N111" s="32" t="s">
        <v>10120</v>
      </c>
      <c r="O111" s="33" t="s">
        <v>13712</v>
      </c>
      <c r="P111" s="33">
        <v>75087</v>
      </c>
    </row>
    <row r="112" spans="1:16">
      <c r="A112" s="32" t="s">
        <v>4225</v>
      </c>
      <c r="B112" s="32" t="s">
        <v>203</v>
      </c>
      <c r="C112" s="33" t="s">
        <v>27</v>
      </c>
      <c r="D112" s="32" t="s">
        <v>4373</v>
      </c>
      <c r="E112" s="32">
        <v>504</v>
      </c>
      <c r="F112" t="s">
        <v>4370</v>
      </c>
      <c r="H112" s="32">
        <v>32.926165949999998</v>
      </c>
      <c r="I112" s="32">
        <v>-96.462186270000004</v>
      </c>
      <c r="J112" s="32" t="s">
        <v>441</v>
      </c>
      <c r="K112" s="32" t="s">
        <v>10410</v>
      </c>
      <c r="L112" s="32">
        <v>75087</v>
      </c>
      <c r="M112" s="32" t="s">
        <v>31</v>
      </c>
      <c r="N112" s="33" t="s">
        <v>10120</v>
      </c>
      <c r="O112" s="32" t="s">
        <v>13712</v>
      </c>
      <c r="P112" s="32">
        <v>75087</v>
      </c>
    </row>
    <row r="113" spans="1:16">
      <c r="A113" s="33" t="s">
        <v>4225</v>
      </c>
      <c r="B113" s="33" t="s">
        <v>203</v>
      </c>
      <c r="C113" s="33" t="s">
        <v>27</v>
      </c>
      <c r="D113" s="33" t="s">
        <v>4372</v>
      </c>
      <c r="E113" s="33">
        <v>503</v>
      </c>
      <c r="F113" t="s">
        <v>4370</v>
      </c>
      <c r="H113" s="33">
        <v>32.926163260000003</v>
      </c>
      <c r="I113" s="33">
        <v>-96.461688050000006</v>
      </c>
      <c r="J113" s="33" t="s">
        <v>441</v>
      </c>
      <c r="K113" s="33" t="s">
        <v>10410</v>
      </c>
      <c r="L113" s="33">
        <v>75087</v>
      </c>
      <c r="M113" s="33" t="s">
        <v>31</v>
      </c>
      <c r="N113" s="32" t="s">
        <v>10120</v>
      </c>
      <c r="O113" s="33" t="s">
        <v>13712</v>
      </c>
      <c r="P113" s="33">
        <v>75087</v>
      </c>
    </row>
    <row r="114" spans="1:16">
      <c r="A114" s="33" t="s">
        <v>4225</v>
      </c>
      <c r="B114" s="33" t="s">
        <v>203</v>
      </c>
      <c r="C114" s="33" t="s">
        <v>27</v>
      </c>
      <c r="D114" s="33" t="s">
        <v>4404</v>
      </c>
      <c r="E114" s="33">
        <v>906</v>
      </c>
      <c r="F114" t="s">
        <v>4379</v>
      </c>
      <c r="H114" s="33">
        <v>32.926295709999998</v>
      </c>
      <c r="I114" s="33">
        <v>-96.468649540000001</v>
      </c>
      <c r="J114" s="33" t="s">
        <v>441</v>
      </c>
      <c r="K114" s="33" t="s">
        <v>10410</v>
      </c>
      <c r="L114" s="33">
        <v>75087</v>
      </c>
      <c r="M114" s="33" t="s">
        <v>31</v>
      </c>
      <c r="N114" s="33" t="s">
        <v>10120</v>
      </c>
      <c r="O114" s="33" t="s">
        <v>13712</v>
      </c>
      <c r="P114" s="33">
        <v>75087</v>
      </c>
    </row>
    <row r="115" spans="1:16">
      <c r="A115" s="32" t="s">
        <v>4225</v>
      </c>
      <c r="B115" s="32" t="s">
        <v>203</v>
      </c>
      <c r="C115" s="33" t="s">
        <v>27</v>
      </c>
      <c r="D115" s="32" t="s">
        <v>4394</v>
      </c>
      <c r="E115" s="32">
        <v>805</v>
      </c>
      <c r="F115" t="s">
        <v>4379</v>
      </c>
      <c r="H115" s="32">
        <v>32.926337480000001</v>
      </c>
      <c r="I115" s="32">
        <v>-96.467448779999998</v>
      </c>
      <c r="J115" s="32" t="s">
        <v>441</v>
      </c>
      <c r="K115" s="32" t="s">
        <v>10410</v>
      </c>
      <c r="L115" s="32">
        <v>75087</v>
      </c>
      <c r="M115" s="32" t="s">
        <v>31</v>
      </c>
      <c r="N115" s="32" t="s">
        <v>10120</v>
      </c>
      <c r="O115" s="32" t="s">
        <v>13712</v>
      </c>
      <c r="P115" s="32">
        <v>75087</v>
      </c>
    </row>
    <row r="116" spans="1:16">
      <c r="A116" s="33" t="s">
        <v>4225</v>
      </c>
      <c r="B116" s="33" t="s">
        <v>203</v>
      </c>
      <c r="C116" s="33" t="s">
        <v>27</v>
      </c>
      <c r="D116" s="33" t="s">
        <v>4392</v>
      </c>
      <c r="E116" s="33">
        <v>803</v>
      </c>
      <c r="F116" t="s">
        <v>4379</v>
      </c>
      <c r="H116" s="33">
        <v>32.9263379</v>
      </c>
      <c r="I116" s="33">
        <v>-96.467215530000004</v>
      </c>
      <c r="J116" s="33" t="s">
        <v>441</v>
      </c>
      <c r="K116" s="33" t="s">
        <v>10410</v>
      </c>
      <c r="L116" s="33">
        <v>75087</v>
      </c>
      <c r="M116" s="33" t="s">
        <v>31</v>
      </c>
      <c r="N116" s="33" t="s">
        <v>10120</v>
      </c>
      <c r="O116" s="33" t="s">
        <v>13712</v>
      </c>
      <c r="P116" s="33">
        <v>75087</v>
      </c>
    </row>
    <row r="117" spans="1:16">
      <c r="A117" s="32" t="s">
        <v>4225</v>
      </c>
      <c r="B117" s="32" t="s">
        <v>203</v>
      </c>
      <c r="C117" s="33" t="s">
        <v>27</v>
      </c>
      <c r="D117" s="32" t="s">
        <v>4396</v>
      </c>
      <c r="E117" s="32">
        <v>807</v>
      </c>
      <c r="F117" t="s">
        <v>4379</v>
      </c>
      <c r="H117" s="32">
        <v>32.926346950000003</v>
      </c>
      <c r="I117" s="32">
        <v>-96.467681600000006</v>
      </c>
      <c r="J117" s="32" t="s">
        <v>441</v>
      </c>
      <c r="K117" s="32" t="s">
        <v>10410</v>
      </c>
      <c r="L117" s="32">
        <v>75087</v>
      </c>
      <c r="M117" s="32" t="s">
        <v>31</v>
      </c>
      <c r="N117" s="32" t="s">
        <v>10120</v>
      </c>
      <c r="O117" s="32" t="s">
        <v>13712</v>
      </c>
      <c r="P117" s="32">
        <v>75087</v>
      </c>
    </row>
    <row r="118" spans="1:16">
      <c r="A118" s="33" t="s">
        <v>4225</v>
      </c>
      <c r="B118" s="33" t="s">
        <v>203</v>
      </c>
      <c r="C118" s="33" t="s">
        <v>27</v>
      </c>
      <c r="D118" s="33" t="s">
        <v>4390</v>
      </c>
      <c r="E118" s="33">
        <v>801</v>
      </c>
      <c r="F118" t="s">
        <v>4379</v>
      </c>
      <c r="H118" s="33">
        <v>32.926353079999998</v>
      </c>
      <c r="I118" s="33">
        <v>-96.466986509999998</v>
      </c>
      <c r="J118" s="33" t="s">
        <v>441</v>
      </c>
      <c r="K118" s="33" t="s">
        <v>10410</v>
      </c>
      <c r="L118" s="33">
        <v>75087</v>
      </c>
      <c r="M118" s="33" t="s">
        <v>31</v>
      </c>
      <c r="N118" s="33" t="s">
        <v>10120</v>
      </c>
      <c r="O118" s="33" t="s">
        <v>13712</v>
      </c>
      <c r="P118" s="33">
        <v>75087</v>
      </c>
    </row>
    <row r="119" spans="1:16">
      <c r="A119" s="32" t="s">
        <v>4225</v>
      </c>
      <c r="B119" s="32" t="s">
        <v>203</v>
      </c>
      <c r="C119" s="33" t="s">
        <v>27</v>
      </c>
      <c r="D119" s="32" t="s">
        <v>4398</v>
      </c>
      <c r="E119" s="32">
        <v>809</v>
      </c>
      <c r="F119" t="s">
        <v>4379</v>
      </c>
      <c r="H119" s="32">
        <v>32.926380780000002</v>
      </c>
      <c r="I119" s="32">
        <v>-96.467941249999996</v>
      </c>
      <c r="J119" s="32" t="s">
        <v>441</v>
      </c>
      <c r="K119" s="32" t="s">
        <v>10410</v>
      </c>
      <c r="L119" s="32">
        <v>75087</v>
      </c>
      <c r="M119" s="32" t="s">
        <v>31</v>
      </c>
      <c r="N119" s="32" t="s">
        <v>10120</v>
      </c>
      <c r="O119" s="32" t="s">
        <v>13712</v>
      </c>
      <c r="P119" s="32">
        <v>75087</v>
      </c>
    </row>
    <row r="120" spans="1:16">
      <c r="A120" s="33" t="s">
        <v>4225</v>
      </c>
      <c r="B120" s="33" t="s">
        <v>203</v>
      </c>
      <c r="C120" s="33" t="s">
        <v>27</v>
      </c>
      <c r="D120" s="33" t="s">
        <v>13713</v>
      </c>
      <c r="E120" s="33">
        <v>401</v>
      </c>
      <c r="F120" t="s">
        <v>13714</v>
      </c>
      <c r="H120" s="33">
        <v>32.926344980000003</v>
      </c>
      <c r="I120" s="33">
        <v>-96.464546740000003</v>
      </c>
      <c r="J120" s="33" t="s">
        <v>441</v>
      </c>
      <c r="K120" s="33" t="s">
        <v>10410</v>
      </c>
      <c r="L120" s="33">
        <v>75087</v>
      </c>
      <c r="M120" s="33" t="s">
        <v>31</v>
      </c>
      <c r="N120" s="33" t="s">
        <v>10120</v>
      </c>
      <c r="O120" s="33" t="s">
        <v>13712</v>
      </c>
      <c r="P120" s="33">
        <v>75087</v>
      </c>
    </row>
    <row r="121" spans="1:16">
      <c r="A121" s="32" t="s">
        <v>4225</v>
      </c>
      <c r="B121" s="32" t="s">
        <v>203</v>
      </c>
      <c r="C121" s="33" t="s">
        <v>27</v>
      </c>
      <c r="D121" s="32" t="s">
        <v>4389</v>
      </c>
      <c r="E121" s="32">
        <v>711</v>
      </c>
      <c r="F121" t="s">
        <v>4379</v>
      </c>
      <c r="H121" s="32">
        <v>32.926387519999999</v>
      </c>
      <c r="I121" s="32">
        <v>-96.466690729999996</v>
      </c>
      <c r="J121" s="32" t="s">
        <v>441</v>
      </c>
      <c r="K121" s="32" t="s">
        <v>10410</v>
      </c>
      <c r="L121" s="32">
        <v>75087</v>
      </c>
      <c r="M121" s="32" t="s">
        <v>31</v>
      </c>
      <c r="N121" s="32" t="s">
        <v>10120</v>
      </c>
      <c r="O121" s="32" t="s">
        <v>13712</v>
      </c>
      <c r="P121" s="32">
        <v>75087</v>
      </c>
    </row>
    <row r="122" spans="1:16">
      <c r="A122" s="33" t="s">
        <v>4225</v>
      </c>
      <c r="B122" s="33" t="s">
        <v>203</v>
      </c>
      <c r="C122" s="33" t="s">
        <v>27</v>
      </c>
      <c r="D122" s="33" t="s">
        <v>4387</v>
      </c>
      <c r="E122" s="33">
        <v>709</v>
      </c>
      <c r="F122" t="s">
        <v>4379</v>
      </c>
      <c r="H122" s="33">
        <v>32.926402279999998</v>
      </c>
      <c r="I122" s="33">
        <v>-96.46644191</v>
      </c>
      <c r="J122" s="33" t="s">
        <v>441</v>
      </c>
      <c r="K122" s="33" t="s">
        <v>10410</v>
      </c>
      <c r="L122" s="33">
        <v>75087</v>
      </c>
      <c r="M122" s="33" t="s">
        <v>31</v>
      </c>
      <c r="N122" s="33" t="s">
        <v>10120</v>
      </c>
      <c r="O122" s="33" t="s">
        <v>13712</v>
      </c>
      <c r="P122" s="33">
        <v>75087</v>
      </c>
    </row>
    <row r="123" spans="1:16">
      <c r="A123" s="33" t="s">
        <v>4225</v>
      </c>
      <c r="B123" s="33" t="s">
        <v>203</v>
      </c>
      <c r="C123" s="33" t="s">
        <v>27</v>
      </c>
      <c r="D123" s="33" t="s">
        <v>4411</v>
      </c>
      <c r="E123" s="33">
        <v>502</v>
      </c>
      <c r="F123" t="s">
        <v>4410</v>
      </c>
      <c r="H123" s="33">
        <v>32.92637466</v>
      </c>
      <c r="I123" s="33">
        <v>-96.463062489999999</v>
      </c>
      <c r="J123" s="33" t="s">
        <v>441</v>
      </c>
      <c r="K123" s="33" t="s">
        <v>10410</v>
      </c>
      <c r="L123" s="33">
        <v>75087</v>
      </c>
      <c r="M123" s="33" t="s">
        <v>31</v>
      </c>
      <c r="N123" s="32" t="s">
        <v>10120</v>
      </c>
      <c r="O123" s="33" t="s">
        <v>13712</v>
      </c>
      <c r="P123" s="33">
        <v>75087</v>
      </c>
    </row>
    <row r="124" spans="1:16">
      <c r="A124" s="32" t="s">
        <v>4225</v>
      </c>
      <c r="B124" s="32" t="s">
        <v>203</v>
      </c>
      <c r="C124" s="33" t="s">
        <v>27</v>
      </c>
      <c r="D124" s="32" t="s">
        <v>4409</v>
      </c>
      <c r="E124" s="32">
        <v>501</v>
      </c>
      <c r="F124" t="s">
        <v>4410</v>
      </c>
      <c r="H124" s="32">
        <v>32.926374090000003</v>
      </c>
      <c r="I124" s="32">
        <v>-96.462567699999994</v>
      </c>
      <c r="J124" s="32" t="s">
        <v>441</v>
      </c>
      <c r="K124" s="32" t="s">
        <v>10410</v>
      </c>
      <c r="L124" s="32">
        <v>75087</v>
      </c>
      <c r="M124" s="32" t="s">
        <v>31</v>
      </c>
      <c r="N124" s="33" t="s">
        <v>10120</v>
      </c>
      <c r="O124" s="32" t="s">
        <v>13712</v>
      </c>
      <c r="P124" s="32">
        <v>75087</v>
      </c>
    </row>
    <row r="125" spans="1:16">
      <c r="A125" s="33" t="s">
        <v>4225</v>
      </c>
      <c r="B125" s="33" t="s">
        <v>203</v>
      </c>
      <c r="C125" s="33" t="s">
        <v>27</v>
      </c>
      <c r="D125" s="33" t="s">
        <v>4371</v>
      </c>
      <c r="E125" s="33">
        <v>502</v>
      </c>
      <c r="F125" t="s">
        <v>4370</v>
      </c>
      <c r="H125" s="33">
        <v>32.92637328</v>
      </c>
      <c r="I125" s="33">
        <v>-96.462183640000006</v>
      </c>
      <c r="J125" s="33" t="s">
        <v>441</v>
      </c>
      <c r="K125" s="33" t="s">
        <v>10410</v>
      </c>
      <c r="L125" s="33">
        <v>75087</v>
      </c>
      <c r="M125" s="33" t="s">
        <v>31</v>
      </c>
      <c r="N125" s="32" t="s">
        <v>10120</v>
      </c>
      <c r="O125" s="33" t="s">
        <v>13712</v>
      </c>
      <c r="P125" s="33">
        <v>75087</v>
      </c>
    </row>
    <row r="126" spans="1:16">
      <c r="A126" s="32" t="s">
        <v>4225</v>
      </c>
      <c r="B126" s="32" t="s">
        <v>203</v>
      </c>
      <c r="C126" s="33" t="s">
        <v>27</v>
      </c>
      <c r="D126" s="32" t="s">
        <v>4402</v>
      </c>
      <c r="E126" s="32">
        <v>904</v>
      </c>
      <c r="F126" t="s">
        <v>4379</v>
      </c>
      <c r="H126" s="32">
        <v>32.926478289999999</v>
      </c>
      <c r="I126" s="32">
        <v>-96.468511019999994</v>
      </c>
      <c r="J126" s="32" t="s">
        <v>441</v>
      </c>
      <c r="K126" s="32" t="s">
        <v>10410</v>
      </c>
      <c r="L126" s="32">
        <v>75087</v>
      </c>
      <c r="M126" s="32" t="s">
        <v>31</v>
      </c>
      <c r="N126" s="33" t="s">
        <v>10120</v>
      </c>
      <c r="O126" s="32" t="s">
        <v>13712</v>
      </c>
      <c r="P126" s="32">
        <v>75087</v>
      </c>
    </row>
    <row r="127" spans="1:16">
      <c r="A127" s="33" t="s">
        <v>4225</v>
      </c>
      <c r="B127" s="33" t="s">
        <v>203</v>
      </c>
      <c r="C127" s="33" t="s">
        <v>27</v>
      </c>
      <c r="D127" s="33" t="s">
        <v>4369</v>
      </c>
      <c r="E127" s="33">
        <v>501</v>
      </c>
      <c r="F127" t="s">
        <v>4370</v>
      </c>
      <c r="H127" s="33">
        <v>32.926373040000001</v>
      </c>
      <c r="I127" s="33">
        <v>-96.461689109999995</v>
      </c>
      <c r="J127" s="33" t="s">
        <v>441</v>
      </c>
      <c r="K127" s="33" t="s">
        <v>10410</v>
      </c>
      <c r="L127" s="33">
        <v>75087</v>
      </c>
      <c r="M127" s="33" t="s">
        <v>31</v>
      </c>
      <c r="N127" s="32" t="s">
        <v>10120</v>
      </c>
      <c r="O127" s="33" t="s">
        <v>13712</v>
      </c>
      <c r="P127" s="33">
        <v>75087</v>
      </c>
    </row>
    <row r="128" spans="1:16">
      <c r="A128" s="33" t="s">
        <v>4225</v>
      </c>
      <c r="B128" s="33" t="s">
        <v>203</v>
      </c>
      <c r="C128" s="33" t="s">
        <v>27</v>
      </c>
      <c r="D128" s="33" t="s">
        <v>4385</v>
      </c>
      <c r="E128" s="33">
        <v>707</v>
      </c>
      <c r="F128" t="s">
        <v>4379</v>
      </c>
      <c r="H128" s="33">
        <v>32.926454819999996</v>
      </c>
      <c r="I128" s="33">
        <v>-96.466201350000006</v>
      </c>
      <c r="J128" s="33" t="s">
        <v>441</v>
      </c>
      <c r="K128" s="33" t="s">
        <v>10410</v>
      </c>
      <c r="L128" s="33">
        <v>75087</v>
      </c>
      <c r="M128" s="33" t="s">
        <v>31</v>
      </c>
      <c r="N128" s="33" t="s">
        <v>10120</v>
      </c>
      <c r="O128" s="33" t="s">
        <v>13712</v>
      </c>
      <c r="P128" s="33">
        <v>75087</v>
      </c>
    </row>
    <row r="129" spans="1:16">
      <c r="A129" s="32" t="s">
        <v>4225</v>
      </c>
      <c r="B129" s="32" t="s">
        <v>203</v>
      </c>
      <c r="C129" s="33" t="s">
        <v>27</v>
      </c>
      <c r="D129" s="32" t="s">
        <v>13715</v>
      </c>
      <c r="E129" s="32">
        <v>403</v>
      </c>
      <c r="F129" t="s">
        <v>13714</v>
      </c>
      <c r="H129" s="32">
        <v>32.926450420000002</v>
      </c>
      <c r="I129" s="32">
        <v>-96.464826909999999</v>
      </c>
      <c r="J129" s="32" t="s">
        <v>441</v>
      </c>
      <c r="K129" s="32" t="s">
        <v>10410</v>
      </c>
      <c r="L129" s="32">
        <v>75087</v>
      </c>
      <c r="M129" s="32" t="s">
        <v>31</v>
      </c>
      <c r="N129" s="32" t="s">
        <v>10120</v>
      </c>
      <c r="O129" s="32" t="s">
        <v>13712</v>
      </c>
      <c r="P129" s="32">
        <v>75087</v>
      </c>
    </row>
    <row r="130" spans="1:16">
      <c r="A130" s="32" t="s">
        <v>4225</v>
      </c>
      <c r="B130" s="32" t="s">
        <v>203</v>
      </c>
      <c r="C130" s="33" t="s">
        <v>27</v>
      </c>
      <c r="D130" s="32" t="s">
        <v>4383</v>
      </c>
      <c r="E130" s="32">
        <v>705</v>
      </c>
      <c r="F130" t="s">
        <v>4379</v>
      </c>
      <c r="H130" s="32">
        <v>32.926509899999999</v>
      </c>
      <c r="I130" s="32">
        <v>-96.465955210000004</v>
      </c>
      <c r="J130" s="32" t="s">
        <v>441</v>
      </c>
      <c r="K130" s="32" t="s">
        <v>10410</v>
      </c>
      <c r="L130" s="32">
        <v>75087</v>
      </c>
      <c r="M130" s="32" t="s">
        <v>31</v>
      </c>
      <c r="N130" s="33" t="s">
        <v>10120</v>
      </c>
      <c r="O130" s="32" t="s">
        <v>13712</v>
      </c>
      <c r="P130" s="32">
        <v>75087</v>
      </c>
    </row>
    <row r="131" spans="1:16">
      <c r="A131" s="32" t="s">
        <v>4225</v>
      </c>
      <c r="B131" s="32" t="s">
        <v>203</v>
      </c>
      <c r="C131" s="33" t="s">
        <v>27</v>
      </c>
      <c r="D131" s="32" t="s">
        <v>13716</v>
      </c>
      <c r="E131" s="32">
        <v>405</v>
      </c>
      <c r="F131" t="s">
        <v>13714</v>
      </c>
      <c r="H131" s="32">
        <v>32.926565600000004</v>
      </c>
      <c r="I131" s="32">
        <v>-96.465064609999999</v>
      </c>
      <c r="J131" s="32" t="s">
        <v>441</v>
      </c>
      <c r="K131" s="32" t="s">
        <v>10410</v>
      </c>
      <c r="L131" s="32">
        <v>75087</v>
      </c>
      <c r="M131" s="32" t="s">
        <v>31</v>
      </c>
      <c r="N131" s="32" t="s">
        <v>10120</v>
      </c>
      <c r="O131" s="32" t="s">
        <v>13712</v>
      </c>
      <c r="P131" s="32">
        <v>75087</v>
      </c>
    </row>
    <row r="132" spans="1:16">
      <c r="A132" s="32" t="s">
        <v>4225</v>
      </c>
      <c r="B132" s="32" t="s">
        <v>203</v>
      </c>
      <c r="C132" s="33" t="s">
        <v>27</v>
      </c>
      <c r="D132" s="32" t="s">
        <v>4381</v>
      </c>
      <c r="E132" s="32">
        <v>703</v>
      </c>
      <c r="F132" t="s">
        <v>4379</v>
      </c>
      <c r="H132" s="32">
        <v>32.92662404</v>
      </c>
      <c r="I132" s="32">
        <v>-96.465723139999994</v>
      </c>
      <c r="J132" s="32" t="s">
        <v>441</v>
      </c>
      <c r="K132" s="32" t="s">
        <v>10410</v>
      </c>
      <c r="L132" s="32">
        <v>75087</v>
      </c>
      <c r="M132" s="32" t="s">
        <v>31</v>
      </c>
      <c r="N132" s="33" t="s">
        <v>10120</v>
      </c>
      <c r="O132" s="32" t="s">
        <v>13712</v>
      </c>
      <c r="P132" s="32">
        <v>75087</v>
      </c>
    </row>
    <row r="133" spans="1:16">
      <c r="A133" s="33" t="s">
        <v>4225</v>
      </c>
      <c r="B133" s="33" t="s">
        <v>203</v>
      </c>
      <c r="C133" s="33" t="s">
        <v>27</v>
      </c>
      <c r="D133" s="33" t="s">
        <v>4400</v>
      </c>
      <c r="E133" s="33">
        <v>902</v>
      </c>
      <c r="F133" t="s">
        <v>4379</v>
      </c>
      <c r="H133" s="33">
        <v>32.926667940000002</v>
      </c>
      <c r="I133" s="33">
        <v>-96.468383230000001</v>
      </c>
      <c r="J133" s="33" t="s">
        <v>441</v>
      </c>
      <c r="K133" s="33" t="s">
        <v>10410</v>
      </c>
      <c r="L133" s="33">
        <v>75087</v>
      </c>
      <c r="M133" s="33" t="s">
        <v>31</v>
      </c>
      <c r="N133" s="32" t="s">
        <v>10120</v>
      </c>
      <c r="O133" s="33" t="s">
        <v>13712</v>
      </c>
      <c r="P133" s="33">
        <v>75087</v>
      </c>
    </row>
    <row r="134" spans="1:16">
      <c r="A134" s="32" t="s">
        <v>4225</v>
      </c>
      <c r="B134" s="32" t="s">
        <v>203</v>
      </c>
      <c r="C134" s="33" t="s">
        <v>27</v>
      </c>
      <c r="D134" s="32" t="s">
        <v>13717</v>
      </c>
      <c r="E134" s="32">
        <v>407</v>
      </c>
      <c r="F134" t="s">
        <v>13714</v>
      </c>
      <c r="H134" s="32">
        <v>32.926664610000003</v>
      </c>
      <c r="I134" s="32">
        <v>-96.465279839999994</v>
      </c>
      <c r="J134" s="32" t="s">
        <v>441</v>
      </c>
      <c r="K134" s="32" t="s">
        <v>10410</v>
      </c>
      <c r="L134" s="32">
        <v>75087</v>
      </c>
      <c r="M134" s="32" t="s">
        <v>31</v>
      </c>
      <c r="N134" s="33" t="s">
        <v>10120</v>
      </c>
      <c r="O134" s="32" t="s">
        <v>13712</v>
      </c>
      <c r="P134" s="32">
        <v>75087</v>
      </c>
    </row>
    <row r="135" spans="1:16">
      <c r="A135" s="32" t="s">
        <v>4225</v>
      </c>
      <c r="B135" s="32" t="s">
        <v>203</v>
      </c>
      <c r="C135" s="33" t="s">
        <v>27</v>
      </c>
      <c r="D135" s="32" t="s">
        <v>4367</v>
      </c>
      <c r="E135" s="32">
        <v>411</v>
      </c>
      <c r="F135" t="s">
        <v>4363</v>
      </c>
      <c r="H135" s="32">
        <v>32.926719419999998</v>
      </c>
      <c r="I135" s="32">
        <v>-96.463498459999997</v>
      </c>
      <c r="J135" s="32" t="s">
        <v>441</v>
      </c>
      <c r="K135" s="32" t="s">
        <v>10410</v>
      </c>
      <c r="L135" s="32">
        <v>75087</v>
      </c>
      <c r="M135" s="32" t="s">
        <v>31</v>
      </c>
      <c r="N135" s="32" t="s">
        <v>10120</v>
      </c>
      <c r="O135" s="32" t="s">
        <v>13712</v>
      </c>
      <c r="P135" s="32">
        <v>75087</v>
      </c>
    </row>
    <row r="136" spans="1:16">
      <c r="A136" s="33" t="s">
        <v>4225</v>
      </c>
      <c r="B136" s="33" t="s">
        <v>203</v>
      </c>
      <c r="C136" s="33" t="s">
        <v>27</v>
      </c>
      <c r="D136" s="33" t="s">
        <v>4368</v>
      </c>
      <c r="E136" s="33">
        <v>412</v>
      </c>
      <c r="F136" t="s">
        <v>4363</v>
      </c>
      <c r="H136" s="33">
        <v>32.926752960000002</v>
      </c>
      <c r="I136" s="33">
        <v>-96.464047710000003</v>
      </c>
      <c r="J136" s="33" t="s">
        <v>441</v>
      </c>
      <c r="K136" s="33" t="s">
        <v>10410</v>
      </c>
      <c r="L136" s="33">
        <v>75087</v>
      </c>
      <c r="M136" s="33" t="s">
        <v>31</v>
      </c>
      <c r="N136" s="33" t="s">
        <v>10120</v>
      </c>
      <c r="O136" s="33" t="s">
        <v>13712</v>
      </c>
      <c r="P136" s="33">
        <v>75087</v>
      </c>
    </row>
    <row r="137" spans="1:16">
      <c r="A137" s="33" t="s">
        <v>4225</v>
      </c>
      <c r="B137" s="33" t="s">
        <v>203</v>
      </c>
      <c r="C137" s="33" t="s">
        <v>27</v>
      </c>
      <c r="D137" s="33" t="s">
        <v>4393</v>
      </c>
      <c r="E137" s="33">
        <v>804</v>
      </c>
      <c r="F137" t="s">
        <v>4379</v>
      </c>
      <c r="H137" s="33">
        <v>32.926830760000001</v>
      </c>
      <c r="I137" s="33">
        <v>-96.467404340000002</v>
      </c>
      <c r="J137" s="33" t="s">
        <v>441</v>
      </c>
      <c r="K137" s="33" t="s">
        <v>10410</v>
      </c>
      <c r="L137" s="33">
        <v>75087</v>
      </c>
      <c r="M137" s="33" t="s">
        <v>31</v>
      </c>
      <c r="N137" s="32" t="s">
        <v>10120</v>
      </c>
      <c r="O137" s="33" t="s">
        <v>13712</v>
      </c>
      <c r="P137" s="33">
        <v>75087</v>
      </c>
    </row>
    <row r="138" spans="1:16">
      <c r="A138" s="33" t="s">
        <v>4225</v>
      </c>
      <c r="B138" s="33" t="s">
        <v>203</v>
      </c>
      <c r="C138" s="33" t="s">
        <v>27</v>
      </c>
      <c r="D138" s="33" t="s">
        <v>4395</v>
      </c>
      <c r="E138" s="33">
        <v>806</v>
      </c>
      <c r="F138" t="s">
        <v>4379</v>
      </c>
      <c r="H138" s="33">
        <v>32.926836610000002</v>
      </c>
      <c r="I138" s="33">
        <v>-96.467635740000006</v>
      </c>
      <c r="J138" s="33" t="s">
        <v>441</v>
      </c>
      <c r="K138" s="33" t="s">
        <v>10410</v>
      </c>
      <c r="L138" s="33">
        <v>75087</v>
      </c>
      <c r="M138" s="33" t="s">
        <v>31</v>
      </c>
      <c r="N138" s="33" t="s">
        <v>10120</v>
      </c>
      <c r="O138" s="33" t="s">
        <v>13712</v>
      </c>
      <c r="P138" s="33">
        <v>75087</v>
      </c>
    </row>
    <row r="139" spans="1:16">
      <c r="A139" s="32" t="s">
        <v>4225</v>
      </c>
      <c r="B139" s="32" t="s">
        <v>203</v>
      </c>
      <c r="C139" s="33" t="s">
        <v>27</v>
      </c>
      <c r="D139" s="32" t="s">
        <v>4391</v>
      </c>
      <c r="E139" s="32">
        <v>802</v>
      </c>
      <c r="F139" t="s">
        <v>4379</v>
      </c>
      <c r="H139" s="32">
        <v>32.926832869999998</v>
      </c>
      <c r="I139" s="32">
        <v>-96.467172169999998</v>
      </c>
      <c r="J139" s="32" t="s">
        <v>441</v>
      </c>
      <c r="K139" s="32" t="s">
        <v>10410</v>
      </c>
      <c r="L139" s="32">
        <v>75087</v>
      </c>
      <c r="M139" s="32" t="s">
        <v>31</v>
      </c>
      <c r="N139" s="32" t="s">
        <v>10120</v>
      </c>
      <c r="O139" s="32" t="s">
        <v>13712</v>
      </c>
      <c r="P139" s="32">
        <v>75087</v>
      </c>
    </row>
    <row r="140" spans="1:16">
      <c r="A140" s="33" t="s">
        <v>4225</v>
      </c>
      <c r="B140" s="33" t="s">
        <v>203</v>
      </c>
      <c r="C140" s="33" t="s">
        <v>27</v>
      </c>
      <c r="D140" s="33" t="s">
        <v>4378</v>
      </c>
      <c r="E140" s="33">
        <v>701</v>
      </c>
      <c r="F140" t="s">
        <v>4379</v>
      </c>
      <c r="H140" s="33">
        <v>32.926809929999997</v>
      </c>
      <c r="I140" s="33">
        <v>-96.465523770000004</v>
      </c>
      <c r="J140" s="33" t="s">
        <v>441</v>
      </c>
      <c r="K140" s="33" t="s">
        <v>10410</v>
      </c>
      <c r="L140" s="33">
        <v>75087</v>
      </c>
      <c r="M140" s="33" t="s">
        <v>31</v>
      </c>
      <c r="N140" s="33" t="s">
        <v>10120</v>
      </c>
      <c r="O140" s="33" t="s">
        <v>13712</v>
      </c>
      <c r="P140" s="33">
        <v>75087</v>
      </c>
    </row>
    <row r="141" spans="1:16">
      <c r="A141" s="33" t="s">
        <v>4225</v>
      </c>
      <c r="B141" s="33" t="s">
        <v>203</v>
      </c>
      <c r="C141" s="33" t="s">
        <v>27</v>
      </c>
      <c r="D141" s="33" t="s">
        <v>13718</v>
      </c>
      <c r="E141" s="33">
        <v>214</v>
      </c>
      <c r="F141" t="s">
        <v>13714</v>
      </c>
      <c r="H141" s="33">
        <v>32.926777420000001</v>
      </c>
      <c r="I141" s="33">
        <v>-96.463095910000007</v>
      </c>
      <c r="J141" s="33" t="s">
        <v>441</v>
      </c>
      <c r="K141" s="33" t="s">
        <v>10410</v>
      </c>
      <c r="L141" s="33">
        <v>75087</v>
      </c>
      <c r="M141" s="33" t="s">
        <v>31</v>
      </c>
      <c r="N141" s="32" t="s">
        <v>10120</v>
      </c>
      <c r="O141" s="33" t="s">
        <v>13712</v>
      </c>
      <c r="P141" s="33">
        <v>75087</v>
      </c>
    </row>
    <row r="142" spans="1:16">
      <c r="A142" s="33" t="s">
        <v>4225</v>
      </c>
      <c r="B142" s="33" t="s">
        <v>203</v>
      </c>
      <c r="C142" s="33" t="s">
        <v>27</v>
      </c>
      <c r="D142" s="33" t="s">
        <v>4399</v>
      </c>
      <c r="E142" s="33">
        <v>810</v>
      </c>
      <c r="F142" t="s">
        <v>4379</v>
      </c>
      <c r="H142" s="33">
        <v>32.926862669999998</v>
      </c>
      <c r="I142" s="33">
        <v>-96.468184750000006</v>
      </c>
      <c r="J142" s="33" t="s">
        <v>441</v>
      </c>
      <c r="K142" s="33" t="s">
        <v>10410</v>
      </c>
      <c r="L142" s="33">
        <v>75087</v>
      </c>
      <c r="M142" s="33" t="s">
        <v>31</v>
      </c>
      <c r="N142" s="33" t="s">
        <v>10120</v>
      </c>
      <c r="O142" s="33" t="s">
        <v>13712</v>
      </c>
      <c r="P142" s="33">
        <v>75087</v>
      </c>
    </row>
    <row r="143" spans="1:16">
      <c r="A143" s="32" t="s">
        <v>4225</v>
      </c>
      <c r="B143" s="32" t="s">
        <v>203</v>
      </c>
      <c r="C143" s="33" t="s">
        <v>27</v>
      </c>
      <c r="D143" s="32" t="s">
        <v>4388</v>
      </c>
      <c r="E143" s="32">
        <v>710</v>
      </c>
      <c r="F143" t="s">
        <v>4379</v>
      </c>
      <c r="H143" s="32">
        <v>32.926845530000001</v>
      </c>
      <c r="I143" s="32">
        <v>-96.466939859999997</v>
      </c>
      <c r="J143" s="32" t="s">
        <v>441</v>
      </c>
      <c r="K143" s="32" t="s">
        <v>10410</v>
      </c>
      <c r="L143" s="32">
        <v>75087</v>
      </c>
      <c r="M143" s="32" t="s">
        <v>31</v>
      </c>
      <c r="N143" s="32" t="s">
        <v>10120</v>
      </c>
      <c r="O143" s="32" t="s">
        <v>13712</v>
      </c>
      <c r="P143" s="32">
        <v>75087</v>
      </c>
    </row>
    <row r="144" spans="1:16">
      <c r="A144" s="33" t="s">
        <v>4225</v>
      </c>
      <c r="B144" s="33" t="s">
        <v>203</v>
      </c>
      <c r="C144" s="33" t="s">
        <v>27</v>
      </c>
      <c r="D144" s="33" t="s">
        <v>13719</v>
      </c>
      <c r="E144" s="33">
        <v>212</v>
      </c>
      <c r="F144" t="s">
        <v>13714</v>
      </c>
      <c r="H144" s="33">
        <v>32.926780649999998</v>
      </c>
      <c r="I144" s="33">
        <v>-96.462858209999993</v>
      </c>
      <c r="J144" s="33" t="s">
        <v>441</v>
      </c>
      <c r="K144" s="33" t="s">
        <v>10410</v>
      </c>
      <c r="L144" s="33">
        <v>75087</v>
      </c>
      <c r="M144" s="33" t="s">
        <v>31</v>
      </c>
      <c r="N144" s="33" t="s">
        <v>10120</v>
      </c>
      <c r="O144" s="33" t="s">
        <v>13712</v>
      </c>
      <c r="P144" s="33">
        <v>75087</v>
      </c>
    </row>
    <row r="145" spans="1:16">
      <c r="A145" s="32" t="s">
        <v>4225</v>
      </c>
      <c r="B145" s="32" t="s">
        <v>203</v>
      </c>
      <c r="C145" s="33" t="s">
        <v>27</v>
      </c>
      <c r="D145" s="32" t="s">
        <v>13720</v>
      </c>
      <c r="E145" s="32">
        <v>210</v>
      </c>
      <c r="F145" t="s">
        <v>13714</v>
      </c>
      <c r="H145" s="32">
        <v>32.926781640000002</v>
      </c>
      <c r="I145" s="32">
        <v>-96.462623030000003</v>
      </c>
      <c r="J145" s="32" t="s">
        <v>441</v>
      </c>
      <c r="K145" s="32" t="s">
        <v>10410</v>
      </c>
      <c r="L145" s="32">
        <v>75087</v>
      </c>
      <c r="M145" s="32" t="s">
        <v>31</v>
      </c>
      <c r="N145" s="32" t="s">
        <v>10120</v>
      </c>
      <c r="O145" s="32" t="s">
        <v>13712</v>
      </c>
      <c r="P145" s="32">
        <v>75087</v>
      </c>
    </row>
    <row r="146" spans="1:16">
      <c r="A146" s="32" t="s">
        <v>4225</v>
      </c>
      <c r="B146" s="32" t="s">
        <v>203</v>
      </c>
      <c r="C146" s="33" t="s">
        <v>27</v>
      </c>
      <c r="D146" s="32" t="s">
        <v>13721</v>
      </c>
      <c r="E146" s="32">
        <v>208</v>
      </c>
      <c r="F146" t="s">
        <v>13714</v>
      </c>
      <c r="H146" s="32">
        <v>32.926782549999999</v>
      </c>
      <c r="I146" s="32">
        <v>-96.462387000000007</v>
      </c>
      <c r="J146" s="32" t="s">
        <v>441</v>
      </c>
      <c r="K146" s="32" t="s">
        <v>10410</v>
      </c>
      <c r="L146" s="32">
        <v>75087</v>
      </c>
      <c r="M146" s="32" t="s">
        <v>31</v>
      </c>
      <c r="N146" s="33" t="s">
        <v>10120</v>
      </c>
      <c r="O146" s="32" t="s">
        <v>13712</v>
      </c>
      <c r="P146" s="32">
        <v>75087</v>
      </c>
    </row>
    <row r="147" spans="1:16">
      <c r="A147" s="33" t="s">
        <v>4225</v>
      </c>
      <c r="B147" s="33" t="s">
        <v>203</v>
      </c>
      <c r="C147" s="33" t="s">
        <v>27</v>
      </c>
      <c r="D147" s="33" t="s">
        <v>4397</v>
      </c>
      <c r="E147" s="33">
        <v>808</v>
      </c>
      <c r="F147" t="s">
        <v>4379</v>
      </c>
      <c r="H147" s="33">
        <v>32.926874509999998</v>
      </c>
      <c r="I147" s="33">
        <v>-96.467892359999993</v>
      </c>
      <c r="J147" s="33" t="s">
        <v>441</v>
      </c>
      <c r="K147" s="33" t="s">
        <v>10410</v>
      </c>
      <c r="L147" s="33">
        <v>75087</v>
      </c>
      <c r="M147" s="33" t="s">
        <v>31</v>
      </c>
      <c r="N147" s="32" t="s">
        <v>10120</v>
      </c>
      <c r="O147" s="33" t="s">
        <v>13712</v>
      </c>
      <c r="P147" s="33">
        <v>75087</v>
      </c>
    </row>
    <row r="148" spans="1:16">
      <c r="A148" s="32" t="s">
        <v>4225</v>
      </c>
      <c r="B148" s="32" t="s">
        <v>203</v>
      </c>
      <c r="C148" s="33" t="s">
        <v>27</v>
      </c>
      <c r="D148" s="32" t="s">
        <v>13722</v>
      </c>
      <c r="E148" s="32">
        <v>206</v>
      </c>
      <c r="F148" t="s">
        <v>13714</v>
      </c>
      <c r="H148" s="32">
        <v>32.926784439999999</v>
      </c>
      <c r="I148" s="32">
        <v>-96.462144140000007</v>
      </c>
      <c r="J148" s="32" t="s">
        <v>441</v>
      </c>
      <c r="K148" s="32" t="s">
        <v>10410</v>
      </c>
      <c r="L148" s="32">
        <v>75087</v>
      </c>
      <c r="M148" s="32" t="s">
        <v>31</v>
      </c>
      <c r="N148" s="33" t="s">
        <v>10120</v>
      </c>
      <c r="O148" s="32" t="s">
        <v>13712</v>
      </c>
      <c r="P148" s="32">
        <v>75087</v>
      </c>
    </row>
    <row r="149" spans="1:16">
      <c r="A149" s="33" t="s">
        <v>4225</v>
      </c>
      <c r="B149" s="33" t="s">
        <v>203</v>
      </c>
      <c r="C149" s="33" t="s">
        <v>27</v>
      </c>
      <c r="D149" s="33" t="s">
        <v>13723</v>
      </c>
      <c r="E149" s="33">
        <v>402</v>
      </c>
      <c r="F149" t="s">
        <v>13714</v>
      </c>
      <c r="H149" s="33">
        <v>32.926822479999998</v>
      </c>
      <c r="I149" s="33">
        <v>-96.464443599999996</v>
      </c>
      <c r="J149" s="33" t="s">
        <v>441</v>
      </c>
      <c r="K149" s="33" t="s">
        <v>10410</v>
      </c>
      <c r="L149" s="33">
        <v>75087</v>
      </c>
      <c r="M149" s="33" t="s">
        <v>31</v>
      </c>
      <c r="N149" s="32" t="s">
        <v>10120</v>
      </c>
      <c r="O149" s="33" t="s">
        <v>13712</v>
      </c>
      <c r="P149" s="33">
        <v>75087</v>
      </c>
    </row>
    <row r="150" spans="1:16">
      <c r="A150" s="33" t="s">
        <v>4225</v>
      </c>
      <c r="B150" s="33" t="s">
        <v>203</v>
      </c>
      <c r="C150" s="33" t="s">
        <v>27</v>
      </c>
      <c r="D150" s="33" t="s">
        <v>13724</v>
      </c>
      <c r="E150" s="33">
        <v>204</v>
      </c>
      <c r="F150" t="s">
        <v>13714</v>
      </c>
      <c r="H150" s="33">
        <v>32.926783530000002</v>
      </c>
      <c r="I150" s="33">
        <v>-96.461910110000005</v>
      </c>
      <c r="J150" s="33" t="s">
        <v>441</v>
      </c>
      <c r="K150" s="33" t="s">
        <v>10410</v>
      </c>
      <c r="L150" s="33">
        <v>75087</v>
      </c>
      <c r="M150" s="33" t="s">
        <v>31</v>
      </c>
      <c r="N150" s="33" t="s">
        <v>10120</v>
      </c>
      <c r="O150" s="33" t="s">
        <v>13712</v>
      </c>
      <c r="P150" s="33">
        <v>75087</v>
      </c>
    </row>
    <row r="151" spans="1:16">
      <c r="A151" s="32" t="s">
        <v>4225</v>
      </c>
      <c r="B151" s="32" t="s">
        <v>203</v>
      </c>
      <c r="C151" s="33" t="s">
        <v>27</v>
      </c>
      <c r="D151" s="32" t="s">
        <v>13725</v>
      </c>
      <c r="E151" s="32">
        <v>202</v>
      </c>
      <c r="F151" t="s">
        <v>13714</v>
      </c>
      <c r="H151" s="32">
        <v>32.926783499999999</v>
      </c>
      <c r="I151" s="32">
        <v>-96.461665159999995</v>
      </c>
      <c r="J151" s="32" t="s">
        <v>441</v>
      </c>
      <c r="K151" s="32" t="s">
        <v>10410</v>
      </c>
      <c r="L151" s="32">
        <v>75087</v>
      </c>
      <c r="M151" s="32" t="s">
        <v>31</v>
      </c>
      <c r="N151" s="32" t="s">
        <v>10120</v>
      </c>
      <c r="O151" s="32" t="s">
        <v>13712</v>
      </c>
      <c r="P151" s="32">
        <v>75087</v>
      </c>
    </row>
    <row r="152" spans="1:16">
      <c r="A152" s="33" t="s">
        <v>4225</v>
      </c>
      <c r="B152" s="33" t="s">
        <v>203</v>
      </c>
      <c r="C152" s="33" t="s">
        <v>27</v>
      </c>
      <c r="D152" s="33" t="s">
        <v>4386</v>
      </c>
      <c r="E152" s="33">
        <v>708</v>
      </c>
      <c r="F152" t="s">
        <v>4379</v>
      </c>
      <c r="H152" s="33">
        <v>32.926880410000003</v>
      </c>
      <c r="I152" s="33">
        <v>-96.466695999999999</v>
      </c>
      <c r="J152" s="33" t="s">
        <v>441</v>
      </c>
      <c r="K152" s="33" t="s">
        <v>10410</v>
      </c>
      <c r="L152" s="33">
        <v>75087</v>
      </c>
      <c r="M152" s="33" t="s">
        <v>31</v>
      </c>
      <c r="N152" s="33" t="s">
        <v>10120</v>
      </c>
      <c r="O152" s="33" t="s">
        <v>13712</v>
      </c>
      <c r="P152" s="33">
        <v>75087</v>
      </c>
    </row>
    <row r="153" spans="1:16">
      <c r="A153" s="32" t="s">
        <v>4225</v>
      </c>
      <c r="B153" s="32" t="s">
        <v>203</v>
      </c>
      <c r="C153" s="33" t="s">
        <v>27</v>
      </c>
      <c r="D153" s="32" t="s">
        <v>4384</v>
      </c>
      <c r="E153" s="32">
        <v>706</v>
      </c>
      <c r="F153" t="s">
        <v>4379</v>
      </c>
      <c r="H153" s="32">
        <v>32.926904280000002</v>
      </c>
      <c r="I153" s="32">
        <v>-96.466442420000007</v>
      </c>
      <c r="J153" s="32" t="s">
        <v>441</v>
      </c>
      <c r="K153" s="32" t="s">
        <v>10410</v>
      </c>
      <c r="L153" s="32">
        <v>75087</v>
      </c>
      <c r="M153" s="32" t="s">
        <v>31</v>
      </c>
      <c r="N153" s="32" t="s">
        <v>10120</v>
      </c>
      <c r="O153" s="32" t="s">
        <v>13712</v>
      </c>
      <c r="P153" s="32">
        <v>75087</v>
      </c>
    </row>
    <row r="154" spans="1:16">
      <c r="A154" s="33" t="s">
        <v>4225</v>
      </c>
      <c r="B154" s="33" t="s">
        <v>203</v>
      </c>
      <c r="C154" s="33" t="s">
        <v>27</v>
      </c>
      <c r="D154" s="33" t="s">
        <v>13726</v>
      </c>
      <c r="E154" s="33">
        <v>404</v>
      </c>
      <c r="F154" t="s">
        <v>13714</v>
      </c>
      <c r="H154" s="33">
        <v>32.926915999999999</v>
      </c>
      <c r="I154" s="33">
        <v>-96.464668939999996</v>
      </c>
      <c r="J154" s="33" t="s">
        <v>441</v>
      </c>
      <c r="K154" s="33" t="s">
        <v>10410</v>
      </c>
      <c r="L154" s="33">
        <v>75087</v>
      </c>
      <c r="M154" s="33" t="s">
        <v>31</v>
      </c>
      <c r="N154" s="33" t="s">
        <v>10120</v>
      </c>
      <c r="O154" s="33" t="s">
        <v>13712</v>
      </c>
      <c r="P154" s="33">
        <v>75087</v>
      </c>
    </row>
    <row r="155" spans="1:16">
      <c r="A155" s="32" t="s">
        <v>4225</v>
      </c>
      <c r="B155" s="32" t="s">
        <v>203</v>
      </c>
      <c r="C155" s="33" t="s">
        <v>27</v>
      </c>
      <c r="D155" s="32" t="s">
        <v>4382</v>
      </c>
      <c r="E155" s="32">
        <v>704</v>
      </c>
      <c r="F155" t="s">
        <v>4379</v>
      </c>
      <c r="H155" s="32">
        <v>32.926955049999997</v>
      </c>
      <c r="I155" s="32">
        <v>-96.466204640000001</v>
      </c>
      <c r="J155" s="32" t="s">
        <v>441</v>
      </c>
      <c r="K155" s="32" t="s">
        <v>10410</v>
      </c>
      <c r="L155" s="32">
        <v>75087</v>
      </c>
      <c r="M155" s="32" t="s">
        <v>31</v>
      </c>
      <c r="N155" s="32" t="s">
        <v>10120</v>
      </c>
      <c r="O155" s="32" t="s">
        <v>13712</v>
      </c>
      <c r="P155" s="32">
        <v>75087</v>
      </c>
    </row>
    <row r="156" spans="1:16">
      <c r="A156" s="33" t="s">
        <v>4225</v>
      </c>
      <c r="B156" s="33" t="s">
        <v>203</v>
      </c>
      <c r="C156" s="33" t="s">
        <v>27</v>
      </c>
      <c r="D156" s="33" t="s">
        <v>4365</v>
      </c>
      <c r="E156" s="33">
        <v>409</v>
      </c>
      <c r="F156" t="s">
        <v>4363</v>
      </c>
      <c r="H156" s="33">
        <v>32.926965039999999</v>
      </c>
      <c r="I156" s="33">
        <v>-96.463490379999996</v>
      </c>
      <c r="J156" s="33" t="s">
        <v>441</v>
      </c>
      <c r="K156" s="33" t="s">
        <v>10410</v>
      </c>
      <c r="L156" s="33">
        <v>75087</v>
      </c>
      <c r="M156" s="33" t="s">
        <v>31</v>
      </c>
      <c r="N156" s="33" t="s">
        <v>10120</v>
      </c>
      <c r="O156" s="33" t="s">
        <v>13712</v>
      </c>
      <c r="P156" s="33">
        <v>75087</v>
      </c>
    </row>
    <row r="157" spans="1:16">
      <c r="A157" s="32" t="s">
        <v>4225</v>
      </c>
      <c r="B157" s="32" t="s">
        <v>203</v>
      </c>
      <c r="C157" s="33" t="s">
        <v>27</v>
      </c>
      <c r="D157" s="32" t="s">
        <v>4366</v>
      </c>
      <c r="E157" s="32">
        <v>410</v>
      </c>
      <c r="F157" t="s">
        <v>4363</v>
      </c>
      <c r="H157" s="32">
        <v>32.926981359999999</v>
      </c>
      <c r="I157" s="32">
        <v>-96.464038799999997</v>
      </c>
      <c r="J157" s="32" t="s">
        <v>441</v>
      </c>
      <c r="K157" s="32" t="s">
        <v>10410</v>
      </c>
      <c r="L157" s="32">
        <v>75087</v>
      </c>
      <c r="M157" s="32" t="s">
        <v>31</v>
      </c>
      <c r="N157" s="32" t="s">
        <v>10120</v>
      </c>
      <c r="O157" s="32" t="s">
        <v>13712</v>
      </c>
      <c r="P157" s="32">
        <v>75087</v>
      </c>
    </row>
    <row r="158" spans="1:16">
      <c r="A158" s="33" t="s">
        <v>4225</v>
      </c>
      <c r="B158" s="33" t="s">
        <v>203</v>
      </c>
      <c r="C158" s="33" t="s">
        <v>27</v>
      </c>
      <c r="D158" s="33" t="s">
        <v>13727</v>
      </c>
      <c r="E158" s="33">
        <v>406</v>
      </c>
      <c r="F158" t="s">
        <v>13714</v>
      </c>
      <c r="H158" s="33">
        <v>32.927013299999999</v>
      </c>
      <c r="I158" s="33">
        <v>-96.464878859999999</v>
      </c>
      <c r="J158" s="33" t="s">
        <v>441</v>
      </c>
      <c r="K158" s="33" t="s">
        <v>10410</v>
      </c>
      <c r="L158" s="33">
        <v>75087</v>
      </c>
      <c r="M158" s="33" t="s">
        <v>31</v>
      </c>
      <c r="N158" s="33" t="s">
        <v>10120</v>
      </c>
      <c r="O158" s="33" t="s">
        <v>13712</v>
      </c>
      <c r="P158" s="33">
        <v>75087</v>
      </c>
    </row>
    <row r="159" spans="1:16">
      <c r="A159" s="33" t="s">
        <v>4225</v>
      </c>
      <c r="B159" s="33" t="s">
        <v>203</v>
      </c>
      <c r="C159" s="33" t="s">
        <v>27</v>
      </c>
      <c r="D159" s="33" t="s">
        <v>4380</v>
      </c>
      <c r="E159" s="33">
        <v>702</v>
      </c>
      <c r="F159" t="s">
        <v>4379</v>
      </c>
      <c r="H159" s="33">
        <v>32.927059069999999</v>
      </c>
      <c r="I159" s="33">
        <v>-96.465970839999997</v>
      </c>
      <c r="J159" s="33" t="s">
        <v>441</v>
      </c>
      <c r="K159" s="33" t="s">
        <v>10410</v>
      </c>
      <c r="L159" s="33">
        <v>75087</v>
      </c>
      <c r="M159" s="33" t="s">
        <v>31</v>
      </c>
      <c r="N159" s="32" t="s">
        <v>10120</v>
      </c>
      <c r="O159" s="33" t="s">
        <v>13712</v>
      </c>
      <c r="P159" s="33">
        <v>75087</v>
      </c>
    </row>
    <row r="160" spans="1:16">
      <c r="A160" s="33" t="s">
        <v>4225</v>
      </c>
      <c r="B160" s="33" t="s">
        <v>203</v>
      </c>
      <c r="C160" s="33" t="s">
        <v>27</v>
      </c>
      <c r="D160" s="33" t="s">
        <v>13728</v>
      </c>
      <c r="E160" s="33">
        <v>408</v>
      </c>
      <c r="F160" t="s">
        <v>13714</v>
      </c>
      <c r="H160" s="33">
        <v>32.927115720000003</v>
      </c>
      <c r="I160" s="33">
        <v>-96.465082449999997</v>
      </c>
      <c r="J160" s="33" t="s">
        <v>441</v>
      </c>
      <c r="K160" s="33" t="s">
        <v>10410</v>
      </c>
      <c r="L160" s="33">
        <v>75087</v>
      </c>
      <c r="M160" s="33" t="s">
        <v>31</v>
      </c>
      <c r="N160" s="33" t="s">
        <v>10120</v>
      </c>
      <c r="O160" s="33" t="s">
        <v>13712</v>
      </c>
      <c r="P160" s="33">
        <v>75087</v>
      </c>
    </row>
    <row r="161" spans="1:16">
      <c r="A161" s="33" t="s">
        <v>4225</v>
      </c>
      <c r="B161" s="33" t="s">
        <v>203</v>
      </c>
      <c r="C161" s="33" t="s">
        <v>27</v>
      </c>
      <c r="D161" s="33" t="s">
        <v>13729</v>
      </c>
      <c r="E161" s="33">
        <v>410</v>
      </c>
      <c r="F161" t="s">
        <v>13714</v>
      </c>
      <c r="H161" s="33">
        <v>32.927191550000003</v>
      </c>
      <c r="I161" s="33">
        <v>-96.465347539999996</v>
      </c>
      <c r="J161" s="33" t="s">
        <v>441</v>
      </c>
      <c r="K161" s="33" t="s">
        <v>10410</v>
      </c>
      <c r="L161" s="33">
        <v>75087</v>
      </c>
      <c r="M161" s="33" t="s">
        <v>31</v>
      </c>
      <c r="N161" s="32" t="s">
        <v>10120</v>
      </c>
      <c r="O161" s="33" t="s">
        <v>13712</v>
      </c>
      <c r="P161" s="33">
        <v>75087</v>
      </c>
    </row>
    <row r="162" spans="1:16">
      <c r="A162" s="32" t="s">
        <v>4225</v>
      </c>
      <c r="B162" s="32" t="s">
        <v>203</v>
      </c>
      <c r="C162" s="33" t="s">
        <v>27</v>
      </c>
      <c r="D162" s="32" t="s">
        <v>4362</v>
      </c>
      <c r="E162" s="32">
        <v>407</v>
      </c>
      <c r="F162" t="s">
        <v>4363</v>
      </c>
      <c r="H162" s="32">
        <v>32.927235750000001</v>
      </c>
      <c r="I162" s="32">
        <v>-96.463484550000004</v>
      </c>
      <c r="J162" s="32" t="s">
        <v>441</v>
      </c>
      <c r="K162" s="32" t="s">
        <v>10410</v>
      </c>
      <c r="L162" s="32">
        <v>75087</v>
      </c>
      <c r="M162" s="32" t="s">
        <v>31</v>
      </c>
      <c r="N162" s="33" t="s">
        <v>10120</v>
      </c>
      <c r="O162" s="32" t="s">
        <v>13712</v>
      </c>
      <c r="P162" s="32">
        <v>75087</v>
      </c>
    </row>
    <row r="163" spans="1:16">
      <c r="A163" s="32" t="s">
        <v>4225</v>
      </c>
      <c r="B163" s="32" t="s">
        <v>203</v>
      </c>
      <c r="C163" s="33" t="s">
        <v>27</v>
      </c>
      <c r="D163" s="32" t="s">
        <v>4364</v>
      </c>
      <c r="E163" s="32">
        <v>408</v>
      </c>
      <c r="F163" t="s">
        <v>4363</v>
      </c>
      <c r="H163" s="32">
        <v>32.927256739999997</v>
      </c>
      <c r="I163" s="32">
        <v>-96.464035960000004</v>
      </c>
      <c r="J163" s="32" t="s">
        <v>441</v>
      </c>
      <c r="K163" s="32" t="s">
        <v>10410</v>
      </c>
      <c r="L163" s="32">
        <v>75087</v>
      </c>
      <c r="M163" s="32" t="s">
        <v>31</v>
      </c>
      <c r="N163" s="32" t="s">
        <v>10120</v>
      </c>
      <c r="O163" s="32" t="s">
        <v>13712</v>
      </c>
      <c r="P163" s="32">
        <v>75087</v>
      </c>
    </row>
    <row r="164" spans="1:16">
      <c r="A164" s="33" t="s">
        <v>4225</v>
      </c>
      <c r="B164" s="33" t="s">
        <v>203</v>
      </c>
      <c r="C164" s="33" t="s">
        <v>27</v>
      </c>
      <c r="D164" s="33" t="s">
        <v>4349</v>
      </c>
      <c r="E164" s="33">
        <v>507</v>
      </c>
      <c r="F164" t="s">
        <v>4247</v>
      </c>
      <c r="H164" s="33">
        <v>32.927289770000002</v>
      </c>
      <c r="I164" s="33">
        <v>-96.46443678</v>
      </c>
      <c r="J164" s="33" t="s">
        <v>441</v>
      </c>
      <c r="K164" s="33" t="s">
        <v>10410</v>
      </c>
      <c r="L164" s="33">
        <v>75087</v>
      </c>
      <c r="M164" s="33" t="s">
        <v>31</v>
      </c>
      <c r="N164" s="33" t="s">
        <v>10120</v>
      </c>
      <c r="O164" s="33" t="s">
        <v>13712</v>
      </c>
      <c r="P164" s="33">
        <v>75087</v>
      </c>
    </row>
    <row r="165" spans="1:16">
      <c r="A165" s="32" t="s">
        <v>4225</v>
      </c>
      <c r="B165" s="32" t="s">
        <v>203</v>
      </c>
      <c r="C165" s="33" t="s">
        <v>27</v>
      </c>
      <c r="D165" s="32" t="s">
        <v>4352</v>
      </c>
      <c r="E165" s="32">
        <v>509</v>
      </c>
      <c r="F165" t="s">
        <v>4247</v>
      </c>
      <c r="H165" s="32">
        <v>32.927367670000002</v>
      </c>
      <c r="I165" s="32">
        <v>-96.464652169999994</v>
      </c>
      <c r="J165" s="32" t="s">
        <v>441</v>
      </c>
      <c r="K165" s="32" t="s">
        <v>10410</v>
      </c>
      <c r="L165" s="32">
        <v>75087</v>
      </c>
      <c r="M165" s="32" t="s">
        <v>31</v>
      </c>
      <c r="N165" s="32" t="s">
        <v>10120</v>
      </c>
      <c r="O165" s="32" t="s">
        <v>13712</v>
      </c>
      <c r="P165" s="32">
        <v>75087</v>
      </c>
    </row>
    <row r="166" spans="1:16">
      <c r="A166" s="33" t="s">
        <v>4225</v>
      </c>
      <c r="B166" s="33" t="s">
        <v>203</v>
      </c>
      <c r="C166" s="33" t="s">
        <v>27</v>
      </c>
      <c r="D166" s="33" t="s">
        <v>4354</v>
      </c>
      <c r="E166" s="33">
        <v>601</v>
      </c>
      <c r="F166" t="s">
        <v>4247</v>
      </c>
      <c r="H166" s="33">
        <v>32.927444350000002</v>
      </c>
      <c r="I166" s="33">
        <v>-96.464871650000006</v>
      </c>
      <c r="J166" s="33" t="s">
        <v>441</v>
      </c>
      <c r="K166" s="33" t="s">
        <v>10410</v>
      </c>
      <c r="L166" s="33">
        <v>75087</v>
      </c>
      <c r="M166" s="33" t="s">
        <v>31</v>
      </c>
      <c r="N166" s="33" t="s">
        <v>10120</v>
      </c>
      <c r="O166" s="33" t="s">
        <v>13712</v>
      </c>
      <c r="P166" s="33">
        <v>75087</v>
      </c>
    </row>
    <row r="167" spans="1:16">
      <c r="A167" s="32" t="s">
        <v>4225</v>
      </c>
      <c r="B167" s="32" t="s">
        <v>203</v>
      </c>
      <c r="C167" s="33" t="s">
        <v>27</v>
      </c>
      <c r="D167" s="32" t="s">
        <v>4360</v>
      </c>
      <c r="E167" s="32">
        <v>607</v>
      </c>
      <c r="F167" t="s">
        <v>4247</v>
      </c>
      <c r="H167" s="32">
        <v>32.927462370000001</v>
      </c>
      <c r="I167" s="32">
        <v>-96.465690679999994</v>
      </c>
      <c r="J167" s="32" t="s">
        <v>441</v>
      </c>
      <c r="K167" s="32" t="s">
        <v>10410</v>
      </c>
      <c r="L167" s="32">
        <v>75087</v>
      </c>
      <c r="M167" s="32" t="s">
        <v>31</v>
      </c>
      <c r="N167" s="32" t="s">
        <v>10120</v>
      </c>
      <c r="O167" s="32" t="s">
        <v>13712</v>
      </c>
      <c r="P167" s="32">
        <v>75087</v>
      </c>
    </row>
    <row r="168" spans="1:16">
      <c r="A168" s="32" t="s">
        <v>4225</v>
      </c>
      <c r="B168" s="32" t="s">
        <v>203</v>
      </c>
      <c r="C168" s="33" t="s">
        <v>27</v>
      </c>
      <c r="D168" s="32" t="s">
        <v>4356</v>
      </c>
      <c r="E168" s="32">
        <v>603</v>
      </c>
      <c r="F168" t="s">
        <v>4247</v>
      </c>
      <c r="H168" s="32">
        <v>32.927491240000002</v>
      </c>
      <c r="I168" s="32">
        <v>-96.465115269999998</v>
      </c>
      <c r="J168" s="32" t="s">
        <v>441</v>
      </c>
      <c r="K168" s="32" t="s">
        <v>10410</v>
      </c>
      <c r="L168" s="32">
        <v>75087</v>
      </c>
      <c r="M168" s="32" t="s">
        <v>31</v>
      </c>
      <c r="N168" s="33" t="s">
        <v>10120</v>
      </c>
      <c r="O168" s="32" t="s">
        <v>13712</v>
      </c>
      <c r="P168" s="32">
        <v>75087</v>
      </c>
    </row>
    <row r="169" spans="1:16">
      <c r="A169" s="32" t="s">
        <v>4225</v>
      </c>
      <c r="B169" s="32" t="s">
        <v>203</v>
      </c>
      <c r="C169" s="33" t="s">
        <v>27</v>
      </c>
      <c r="D169" s="32" t="s">
        <v>4358</v>
      </c>
      <c r="E169" s="32">
        <v>605</v>
      </c>
      <c r="F169" t="s">
        <v>4247</v>
      </c>
      <c r="H169" s="32">
        <v>32.927510339999998</v>
      </c>
      <c r="I169" s="32">
        <v>-96.465368339999998</v>
      </c>
      <c r="J169" s="32" t="s">
        <v>441</v>
      </c>
      <c r="K169" s="32" t="s">
        <v>10410</v>
      </c>
      <c r="L169" s="32">
        <v>75087</v>
      </c>
      <c r="M169" s="32" t="s">
        <v>31</v>
      </c>
      <c r="N169" s="32" t="s">
        <v>10120</v>
      </c>
      <c r="O169" s="32" t="s">
        <v>13712</v>
      </c>
      <c r="P169" s="32">
        <v>75087</v>
      </c>
    </row>
    <row r="170" spans="1:16">
      <c r="A170" s="32" t="s">
        <v>4225</v>
      </c>
      <c r="B170" s="32" t="s">
        <v>203</v>
      </c>
      <c r="C170" s="33" t="s">
        <v>27</v>
      </c>
      <c r="D170" s="32" t="s">
        <v>4347</v>
      </c>
      <c r="E170" s="32">
        <v>504</v>
      </c>
      <c r="F170" t="s">
        <v>4247</v>
      </c>
      <c r="H170" s="32">
        <v>32.92777152</v>
      </c>
      <c r="I170" s="32">
        <v>-96.463924820000003</v>
      </c>
      <c r="J170" s="32" t="s">
        <v>441</v>
      </c>
      <c r="K170" s="32" t="s">
        <v>10410</v>
      </c>
      <c r="L170" s="32">
        <v>75087</v>
      </c>
      <c r="M170" s="32" t="s">
        <v>31</v>
      </c>
      <c r="N170" s="33" t="s">
        <v>10120</v>
      </c>
      <c r="O170" s="32" t="s">
        <v>13712</v>
      </c>
      <c r="P170" s="32">
        <v>75087</v>
      </c>
    </row>
    <row r="171" spans="1:16">
      <c r="A171" s="33" t="s">
        <v>4225</v>
      </c>
      <c r="B171" s="33" t="s">
        <v>203</v>
      </c>
      <c r="C171" s="33" t="s">
        <v>27</v>
      </c>
      <c r="D171" s="33" t="s">
        <v>4346</v>
      </c>
      <c r="E171" s="33">
        <v>502</v>
      </c>
      <c r="F171" t="s">
        <v>4247</v>
      </c>
      <c r="H171" s="33">
        <v>32.927788820000004</v>
      </c>
      <c r="I171" s="33">
        <v>-96.463667950000001</v>
      </c>
      <c r="J171" s="33" t="s">
        <v>441</v>
      </c>
      <c r="K171" s="33" t="s">
        <v>10410</v>
      </c>
      <c r="L171" s="33">
        <v>75087</v>
      </c>
      <c r="M171" s="33" t="s">
        <v>31</v>
      </c>
      <c r="N171" s="32" t="s">
        <v>10120</v>
      </c>
      <c r="O171" s="33" t="s">
        <v>13712</v>
      </c>
      <c r="P171" s="33">
        <v>75087</v>
      </c>
    </row>
    <row r="172" spans="1:16">
      <c r="A172" s="32" t="s">
        <v>4225</v>
      </c>
      <c r="B172" s="32" t="s">
        <v>203</v>
      </c>
      <c r="C172" s="33" t="s">
        <v>27</v>
      </c>
      <c r="D172" s="32" t="s">
        <v>4345</v>
      </c>
      <c r="E172" s="32">
        <v>500</v>
      </c>
      <c r="F172" t="s">
        <v>4247</v>
      </c>
      <c r="H172" s="32">
        <v>32.92779444</v>
      </c>
      <c r="I172" s="32">
        <v>-96.463387800000007</v>
      </c>
      <c r="J172" s="32" t="s">
        <v>441</v>
      </c>
      <c r="K172" s="32" t="s">
        <v>10410</v>
      </c>
      <c r="L172" s="32">
        <v>75087</v>
      </c>
      <c r="M172" s="32" t="s">
        <v>31</v>
      </c>
      <c r="N172" s="33" t="s">
        <v>10120</v>
      </c>
      <c r="O172" s="32" t="s">
        <v>13712</v>
      </c>
      <c r="P172" s="32">
        <v>75087</v>
      </c>
    </row>
    <row r="173" spans="1:16">
      <c r="A173" s="37" t="s">
        <v>4225</v>
      </c>
      <c r="B173" s="37" t="s">
        <v>203</v>
      </c>
      <c r="C173" s="37" t="s">
        <v>27</v>
      </c>
      <c r="D173" s="37" t="s">
        <v>13730</v>
      </c>
      <c r="E173" s="37">
        <v>506</v>
      </c>
      <c r="F173" t="s">
        <v>13731</v>
      </c>
      <c r="H173" s="37">
        <v>32.927820699999998</v>
      </c>
      <c r="I173" s="37">
        <v>-96.464192429999997</v>
      </c>
      <c r="J173" s="37"/>
      <c r="K173" s="37"/>
      <c r="L173" s="37"/>
      <c r="M173" s="37" t="s">
        <v>31</v>
      </c>
      <c r="N173" s="37" t="s">
        <v>10120</v>
      </c>
      <c r="O173" s="37" t="s">
        <v>13712</v>
      </c>
      <c r="P173" s="37">
        <v>75087</v>
      </c>
    </row>
    <row r="174" spans="1:16">
      <c r="A174" s="37" t="s">
        <v>4225</v>
      </c>
      <c r="B174" s="37" t="s">
        <v>203</v>
      </c>
      <c r="C174" s="37" t="s">
        <v>27</v>
      </c>
      <c r="D174" s="37" t="s">
        <v>13732</v>
      </c>
      <c r="E174" s="37">
        <v>508</v>
      </c>
      <c r="F174" t="s">
        <v>13733</v>
      </c>
      <c r="H174" s="37">
        <v>32.927932890000001</v>
      </c>
      <c r="I174" s="37">
        <v>-96.464445299999994</v>
      </c>
      <c r="J174" s="37"/>
      <c r="K174" s="37"/>
      <c r="L174" s="37"/>
      <c r="M174" s="37" t="s">
        <v>31</v>
      </c>
      <c r="N174" s="37" t="s">
        <v>10120</v>
      </c>
      <c r="O174" s="37" t="s">
        <v>13712</v>
      </c>
      <c r="P174" s="37">
        <v>75087</v>
      </c>
    </row>
    <row r="175" spans="1:16">
      <c r="A175" s="37" t="s">
        <v>4225</v>
      </c>
      <c r="B175" s="37" t="s">
        <v>203</v>
      </c>
      <c r="C175" s="37" t="s">
        <v>27</v>
      </c>
      <c r="D175" s="37" t="s">
        <v>13732</v>
      </c>
      <c r="E175" s="37">
        <v>510</v>
      </c>
      <c r="F175" t="s">
        <v>13733</v>
      </c>
      <c r="H175" s="37">
        <v>32.928036730000002</v>
      </c>
      <c r="I175" s="37">
        <v>-96.464703249999999</v>
      </c>
      <c r="J175" s="37"/>
      <c r="K175" s="37"/>
      <c r="L175" s="37"/>
      <c r="M175" s="37" t="s">
        <v>31</v>
      </c>
      <c r="N175" s="37" t="s">
        <v>10120</v>
      </c>
      <c r="O175" s="37" t="s">
        <v>13712</v>
      </c>
      <c r="P175" s="37">
        <v>75087</v>
      </c>
    </row>
    <row r="176" spans="1:16">
      <c r="A176" s="33" t="s">
        <v>4225</v>
      </c>
      <c r="B176" s="33" t="s">
        <v>203</v>
      </c>
      <c r="C176" s="33" t="s">
        <v>27</v>
      </c>
      <c r="D176" s="33" t="s">
        <v>4355</v>
      </c>
      <c r="E176" s="33">
        <v>602</v>
      </c>
      <c r="F176" t="s">
        <v>4247</v>
      </c>
      <c r="H176" s="33">
        <v>32.92809475</v>
      </c>
      <c r="I176" s="33">
        <v>-96.464959800000003</v>
      </c>
      <c r="J176" s="33" t="s">
        <v>441</v>
      </c>
      <c r="K176" s="33" t="s">
        <v>10410</v>
      </c>
      <c r="L176" s="33">
        <v>75087</v>
      </c>
      <c r="M176" s="33" t="s">
        <v>31</v>
      </c>
      <c r="N176" s="33" t="s">
        <v>10120</v>
      </c>
      <c r="O176" s="33" t="s">
        <v>13712</v>
      </c>
      <c r="P176" s="33">
        <v>75087</v>
      </c>
    </row>
    <row r="177" spans="1:16">
      <c r="A177" s="32" t="s">
        <v>4225</v>
      </c>
      <c r="B177" s="32" t="s">
        <v>203</v>
      </c>
      <c r="C177" s="33" t="s">
        <v>27</v>
      </c>
      <c r="D177" s="32" t="s">
        <v>4361</v>
      </c>
      <c r="E177" s="32">
        <v>608</v>
      </c>
      <c r="F177" t="s">
        <v>4247</v>
      </c>
      <c r="H177" s="32">
        <v>32.92810996</v>
      </c>
      <c r="I177" s="32">
        <v>-96.465734330000004</v>
      </c>
      <c r="J177" s="32" t="s">
        <v>441</v>
      </c>
      <c r="K177" s="32" t="s">
        <v>10410</v>
      </c>
      <c r="L177" s="32">
        <v>75087</v>
      </c>
      <c r="M177" s="32" t="s">
        <v>31</v>
      </c>
      <c r="N177" s="32" t="s">
        <v>10120</v>
      </c>
      <c r="O177" s="32" t="s">
        <v>13712</v>
      </c>
      <c r="P177" s="32">
        <v>75087</v>
      </c>
    </row>
    <row r="178" spans="1:16">
      <c r="A178" s="32" t="s">
        <v>4225</v>
      </c>
      <c r="B178" s="32" t="s">
        <v>203</v>
      </c>
      <c r="C178" s="33" t="s">
        <v>27</v>
      </c>
      <c r="D178" s="32" t="s">
        <v>4357</v>
      </c>
      <c r="E178" s="32">
        <v>604</v>
      </c>
      <c r="F178" t="s">
        <v>4247</v>
      </c>
      <c r="H178" s="32">
        <v>32.928125080000001</v>
      </c>
      <c r="I178" s="32">
        <v>-96.465219480000002</v>
      </c>
      <c r="J178" s="32" t="s">
        <v>441</v>
      </c>
      <c r="K178" s="32" t="s">
        <v>10410</v>
      </c>
      <c r="L178" s="32">
        <v>75087</v>
      </c>
      <c r="M178" s="32" t="s">
        <v>31</v>
      </c>
      <c r="N178" s="33" t="s">
        <v>10120</v>
      </c>
      <c r="O178" s="32" t="s">
        <v>13712</v>
      </c>
      <c r="P178" s="32">
        <v>75087</v>
      </c>
    </row>
    <row r="179" spans="1:16">
      <c r="A179" s="33" t="s">
        <v>4225</v>
      </c>
      <c r="B179" s="33" t="s">
        <v>203</v>
      </c>
      <c r="C179" s="33" t="s">
        <v>27</v>
      </c>
      <c r="D179" s="33" t="s">
        <v>4359</v>
      </c>
      <c r="E179" s="33">
        <v>606</v>
      </c>
      <c r="F179" t="s">
        <v>4247</v>
      </c>
      <c r="H179" s="33">
        <v>32.928136960000003</v>
      </c>
      <c r="I179" s="33">
        <v>-96.465476210000006</v>
      </c>
      <c r="J179" s="33" t="s">
        <v>441</v>
      </c>
      <c r="K179" s="33" t="s">
        <v>10410</v>
      </c>
      <c r="L179" s="33">
        <v>75087</v>
      </c>
      <c r="M179" s="33" t="s">
        <v>31</v>
      </c>
      <c r="N179" s="32" t="s">
        <v>10120</v>
      </c>
      <c r="O179" s="33" t="s">
        <v>13712</v>
      </c>
      <c r="P179" s="33">
        <v>75087</v>
      </c>
    </row>
    <row r="180" spans="1:16">
      <c r="A180" s="33" t="s">
        <v>4225</v>
      </c>
      <c r="B180" s="33" t="s">
        <v>280</v>
      </c>
      <c r="C180" s="33" t="s">
        <v>27</v>
      </c>
      <c r="D180" s="33" t="s">
        <v>4519</v>
      </c>
      <c r="E180" s="33">
        <v>527</v>
      </c>
      <c r="F180" t="s">
        <v>4472</v>
      </c>
      <c r="H180" s="33">
        <v>32.924328879999997</v>
      </c>
      <c r="I180" s="33">
        <v>-96.468257890000004</v>
      </c>
      <c r="J180" s="33" t="s">
        <v>441</v>
      </c>
      <c r="K180" s="33" t="s">
        <v>10410</v>
      </c>
      <c r="L180" s="33">
        <v>75087</v>
      </c>
      <c r="M180" s="33" t="s">
        <v>31</v>
      </c>
      <c r="N180" s="33" t="s">
        <v>10120</v>
      </c>
      <c r="O180" s="33" t="s">
        <v>13712</v>
      </c>
      <c r="P180" s="33">
        <v>75087</v>
      </c>
    </row>
    <row r="181" spans="1:16">
      <c r="A181" s="33" t="s">
        <v>4225</v>
      </c>
      <c r="B181" s="33" t="s">
        <v>280</v>
      </c>
      <c r="C181" s="33" t="s">
        <v>27</v>
      </c>
      <c r="D181" s="33" t="s">
        <v>4518</v>
      </c>
      <c r="E181" s="33">
        <v>525</v>
      </c>
      <c r="F181" t="s">
        <v>4472</v>
      </c>
      <c r="H181" s="33">
        <v>32.924451300000001</v>
      </c>
      <c r="I181" s="33">
        <v>-96.467922400000006</v>
      </c>
      <c r="J181" s="33" t="s">
        <v>441</v>
      </c>
      <c r="K181" s="33" t="s">
        <v>10410</v>
      </c>
      <c r="L181" s="33">
        <v>75087</v>
      </c>
      <c r="M181" s="33" t="s">
        <v>31</v>
      </c>
      <c r="N181" s="32" t="s">
        <v>10120</v>
      </c>
      <c r="O181" s="33" t="s">
        <v>13712</v>
      </c>
      <c r="P181" s="33">
        <v>75087</v>
      </c>
    </row>
    <row r="182" spans="1:16">
      <c r="A182" s="33" t="s">
        <v>4225</v>
      </c>
      <c r="B182" s="33" t="s">
        <v>280</v>
      </c>
      <c r="C182" s="33" t="s">
        <v>27</v>
      </c>
      <c r="D182" s="33" t="s">
        <v>4517</v>
      </c>
      <c r="E182" s="33">
        <v>523</v>
      </c>
      <c r="F182" t="s">
        <v>4472</v>
      </c>
      <c r="H182" s="33">
        <v>32.924525129999999</v>
      </c>
      <c r="I182" s="33">
        <v>-96.467597130000001</v>
      </c>
      <c r="J182" s="33" t="s">
        <v>441</v>
      </c>
      <c r="K182" s="33" t="s">
        <v>10410</v>
      </c>
      <c r="L182" s="33">
        <v>75087</v>
      </c>
      <c r="M182" s="33" t="s">
        <v>31</v>
      </c>
      <c r="N182" s="33" t="s">
        <v>10120</v>
      </c>
      <c r="O182" s="33" t="s">
        <v>13712</v>
      </c>
      <c r="P182" s="33">
        <v>75087</v>
      </c>
    </row>
    <row r="183" spans="1:16">
      <c r="A183" s="32" t="s">
        <v>4225</v>
      </c>
      <c r="B183" s="32" t="s">
        <v>280</v>
      </c>
      <c r="C183" s="33" t="s">
        <v>27</v>
      </c>
      <c r="D183" s="32" t="s">
        <v>4432</v>
      </c>
      <c r="E183" s="32">
        <v>517</v>
      </c>
      <c r="F183" t="s">
        <v>4363</v>
      </c>
      <c r="H183" s="32">
        <v>32.924468730000001</v>
      </c>
      <c r="I183" s="32">
        <v>-96.463546660000006</v>
      </c>
      <c r="J183" s="32" t="s">
        <v>441</v>
      </c>
      <c r="K183" s="32" t="s">
        <v>10410</v>
      </c>
      <c r="L183" s="32">
        <v>75087</v>
      </c>
      <c r="M183" s="32" t="s">
        <v>31</v>
      </c>
      <c r="N183" s="32" t="s">
        <v>10120</v>
      </c>
      <c r="O183" s="32" t="s">
        <v>13712</v>
      </c>
      <c r="P183" s="32">
        <v>75087</v>
      </c>
    </row>
    <row r="184" spans="1:16">
      <c r="A184" s="33" t="s">
        <v>4225</v>
      </c>
      <c r="B184" s="33" t="s">
        <v>280</v>
      </c>
      <c r="C184" s="33" t="s">
        <v>27</v>
      </c>
      <c r="D184" s="33" t="s">
        <v>4515</v>
      </c>
      <c r="E184" s="33">
        <v>521</v>
      </c>
      <c r="F184" t="s">
        <v>4472</v>
      </c>
      <c r="H184" s="33">
        <v>32.924564140000001</v>
      </c>
      <c r="I184" s="33">
        <v>-96.467272870000002</v>
      </c>
      <c r="J184" s="33" t="s">
        <v>441</v>
      </c>
      <c r="K184" s="33" t="s">
        <v>10410</v>
      </c>
      <c r="L184" s="33">
        <v>75087</v>
      </c>
      <c r="M184" s="33" t="s">
        <v>31</v>
      </c>
      <c r="N184" s="33" t="s">
        <v>10120</v>
      </c>
      <c r="O184" s="33" t="s">
        <v>13712</v>
      </c>
      <c r="P184" s="33">
        <v>75087</v>
      </c>
    </row>
    <row r="185" spans="1:16">
      <c r="A185" s="32" t="s">
        <v>4225</v>
      </c>
      <c r="B185" s="32" t="s">
        <v>280</v>
      </c>
      <c r="C185" s="32" t="s">
        <v>4473</v>
      </c>
      <c r="D185" s="32" t="s">
        <v>4511</v>
      </c>
      <c r="E185" s="32">
        <v>517</v>
      </c>
      <c r="F185" t="s">
        <v>4472</v>
      </c>
      <c r="H185" s="32">
        <v>32.924593280000003</v>
      </c>
      <c r="I185" s="32">
        <v>-96.466931599999995</v>
      </c>
      <c r="J185" s="32" t="s">
        <v>441</v>
      </c>
      <c r="K185" s="32" t="s">
        <v>10410</v>
      </c>
      <c r="L185" s="32">
        <v>75087</v>
      </c>
      <c r="M185" s="32" t="s">
        <v>31</v>
      </c>
      <c r="N185" s="32" t="s">
        <v>10120</v>
      </c>
      <c r="O185" s="32" t="s">
        <v>13712</v>
      </c>
      <c r="P185" s="32">
        <v>75087</v>
      </c>
    </row>
    <row r="186" spans="1:16">
      <c r="A186" s="33" t="s">
        <v>4225</v>
      </c>
      <c r="B186" s="33" t="s">
        <v>280</v>
      </c>
      <c r="C186" s="33" t="s">
        <v>4473</v>
      </c>
      <c r="D186" s="33" t="s">
        <v>4509</v>
      </c>
      <c r="E186" s="33">
        <v>515</v>
      </c>
      <c r="F186" t="s">
        <v>4472</v>
      </c>
      <c r="H186" s="33">
        <v>32.924590850000001</v>
      </c>
      <c r="I186" s="33">
        <v>-96.466782230000007</v>
      </c>
      <c r="J186" s="33" t="s">
        <v>441</v>
      </c>
      <c r="K186" s="33" t="s">
        <v>10410</v>
      </c>
      <c r="L186" s="33">
        <v>75087</v>
      </c>
      <c r="M186" s="33" t="s">
        <v>31</v>
      </c>
      <c r="N186" s="33" t="s">
        <v>10120</v>
      </c>
      <c r="O186" s="33" t="s">
        <v>13712</v>
      </c>
      <c r="P186" s="33">
        <v>75087</v>
      </c>
    </row>
    <row r="187" spans="1:16">
      <c r="A187" s="33" t="s">
        <v>4225</v>
      </c>
      <c r="B187" s="33" t="s">
        <v>280</v>
      </c>
      <c r="C187" s="33" t="s">
        <v>4473</v>
      </c>
      <c r="D187" s="33" t="s">
        <v>4513</v>
      </c>
      <c r="E187" s="33">
        <v>519</v>
      </c>
      <c r="F187" t="s">
        <v>4472</v>
      </c>
      <c r="H187" s="33">
        <v>32.924598340000003</v>
      </c>
      <c r="I187" s="33">
        <v>-96.467032450000005</v>
      </c>
      <c r="J187" s="33" t="s">
        <v>441</v>
      </c>
      <c r="K187" s="33" t="s">
        <v>10410</v>
      </c>
      <c r="L187" s="33">
        <v>75087</v>
      </c>
      <c r="M187" s="33" t="s">
        <v>31</v>
      </c>
      <c r="N187" s="32" t="s">
        <v>10120</v>
      </c>
      <c r="O187" s="33" t="s">
        <v>13712</v>
      </c>
      <c r="P187" s="33">
        <v>75087</v>
      </c>
    </row>
    <row r="188" spans="1:16">
      <c r="A188" s="32" t="s">
        <v>4225</v>
      </c>
      <c r="B188" s="32" t="s">
        <v>280</v>
      </c>
      <c r="C188" s="32" t="s">
        <v>4473</v>
      </c>
      <c r="D188" s="32" t="s">
        <v>4507</v>
      </c>
      <c r="E188" s="32">
        <v>513</v>
      </c>
      <c r="F188" t="s">
        <v>4472</v>
      </c>
      <c r="H188" s="32">
        <v>32.924592869999998</v>
      </c>
      <c r="I188" s="32">
        <v>-96.466697379999999</v>
      </c>
      <c r="J188" s="32" t="s">
        <v>441</v>
      </c>
      <c r="K188" s="32" t="s">
        <v>10410</v>
      </c>
      <c r="L188" s="32">
        <v>75087</v>
      </c>
      <c r="M188" s="32" t="s">
        <v>31</v>
      </c>
      <c r="N188" s="33" t="s">
        <v>10120</v>
      </c>
      <c r="O188" s="32" t="s">
        <v>13712</v>
      </c>
      <c r="P188" s="32">
        <v>75087</v>
      </c>
    </row>
    <row r="189" spans="1:16">
      <c r="A189" s="33" t="s">
        <v>4225</v>
      </c>
      <c r="B189" s="33" t="s">
        <v>280</v>
      </c>
      <c r="C189" s="33" t="s">
        <v>4473</v>
      </c>
      <c r="D189" s="33" t="s">
        <v>4505</v>
      </c>
      <c r="E189" s="33">
        <v>511</v>
      </c>
      <c r="F189" t="s">
        <v>4472</v>
      </c>
      <c r="H189" s="33">
        <v>32.92459023</v>
      </c>
      <c r="I189" s="33">
        <v>-96.466535890000003</v>
      </c>
      <c r="J189" s="33" t="s">
        <v>441</v>
      </c>
      <c r="K189" s="33" t="s">
        <v>10410</v>
      </c>
      <c r="L189" s="33">
        <v>75087</v>
      </c>
      <c r="M189" s="33" t="s">
        <v>31</v>
      </c>
      <c r="N189" s="32" t="s">
        <v>10120</v>
      </c>
      <c r="O189" s="33" t="s">
        <v>13712</v>
      </c>
      <c r="P189" s="33">
        <v>75087</v>
      </c>
    </row>
    <row r="190" spans="1:16">
      <c r="A190" s="32" t="s">
        <v>4225</v>
      </c>
      <c r="B190" s="32" t="s">
        <v>280</v>
      </c>
      <c r="C190" s="32" t="s">
        <v>4473</v>
      </c>
      <c r="D190" s="32" t="s">
        <v>4503</v>
      </c>
      <c r="E190" s="32">
        <v>509</v>
      </c>
      <c r="F190" t="s">
        <v>4472</v>
      </c>
      <c r="H190" s="32">
        <v>32.92459212</v>
      </c>
      <c r="I190" s="32">
        <v>-96.466442959999995</v>
      </c>
      <c r="J190" s="32" t="s">
        <v>441</v>
      </c>
      <c r="K190" s="32" t="s">
        <v>10410</v>
      </c>
      <c r="L190" s="32">
        <v>75087</v>
      </c>
      <c r="M190" s="32" t="s">
        <v>31</v>
      </c>
      <c r="N190" s="33" t="s">
        <v>10120</v>
      </c>
      <c r="O190" s="32" t="s">
        <v>13712</v>
      </c>
      <c r="P190" s="32">
        <v>75087</v>
      </c>
    </row>
    <row r="191" spans="1:16">
      <c r="A191" s="33" t="s">
        <v>4225</v>
      </c>
      <c r="B191" s="33" t="s">
        <v>280</v>
      </c>
      <c r="C191" s="33" t="s">
        <v>4473</v>
      </c>
      <c r="D191" s="33" t="s">
        <v>4501</v>
      </c>
      <c r="E191" s="33">
        <v>507</v>
      </c>
      <c r="F191" t="s">
        <v>4472</v>
      </c>
      <c r="H191" s="33">
        <v>32.924589480000002</v>
      </c>
      <c r="I191" s="33">
        <v>-96.466281480000006</v>
      </c>
      <c r="J191" s="33" t="s">
        <v>441</v>
      </c>
      <c r="K191" s="33" t="s">
        <v>10410</v>
      </c>
      <c r="L191" s="33">
        <v>75087</v>
      </c>
      <c r="M191" s="33" t="s">
        <v>31</v>
      </c>
      <c r="N191" s="32" t="s">
        <v>10120</v>
      </c>
      <c r="O191" s="33" t="s">
        <v>13712</v>
      </c>
      <c r="P191" s="33">
        <v>75087</v>
      </c>
    </row>
    <row r="192" spans="1:16">
      <c r="A192" s="32" t="s">
        <v>4225</v>
      </c>
      <c r="B192" s="32" t="s">
        <v>280</v>
      </c>
      <c r="C192" s="32" t="s">
        <v>4473</v>
      </c>
      <c r="D192" s="32" t="s">
        <v>4499</v>
      </c>
      <c r="E192" s="32">
        <v>505</v>
      </c>
      <c r="F192" t="s">
        <v>4472</v>
      </c>
      <c r="H192" s="32">
        <v>32.924594450000001</v>
      </c>
      <c r="I192" s="32">
        <v>-96.466168280000005</v>
      </c>
      <c r="J192" s="32" t="s">
        <v>441</v>
      </c>
      <c r="K192" s="32" t="s">
        <v>10410</v>
      </c>
      <c r="L192" s="32">
        <v>75087</v>
      </c>
      <c r="M192" s="32" t="s">
        <v>31</v>
      </c>
      <c r="N192" s="33" t="s">
        <v>10120</v>
      </c>
      <c r="O192" s="32" t="s">
        <v>13712</v>
      </c>
      <c r="P192" s="32">
        <v>75087</v>
      </c>
    </row>
    <row r="193" spans="1:16">
      <c r="A193" s="37" t="s">
        <v>4225</v>
      </c>
      <c r="B193" s="37" t="s">
        <v>280</v>
      </c>
      <c r="C193" s="37" t="s">
        <v>4473</v>
      </c>
      <c r="D193" s="37" t="s">
        <v>13734</v>
      </c>
      <c r="E193" s="37">
        <v>403</v>
      </c>
      <c r="F193" t="s">
        <v>13735</v>
      </c>
      <c r="H193" s="37">
        <v>32.924581269999997</v>
      </c>
      <c r="I193" s="37">
        <v>-96.464944889999998</v>
      </c>
      <c r="J193" s="37"/>
      <c r="K193" s="37"/>
      <c r="L193" s="37"/>
      <c r="M193" s="37" t="s">
        <v>31</v>
      </c>
      <c r="N193" s="37" t="s">
        <v>10120</v>
      </c>
      <c r="O193" s="37" t="s">
        <v>13712</v>
      </c>
      <c r="P193" s="37">
        <v>75087</v>
      </c>
    </row>
    <row r="194" spans="1:16">
      <c r="A194" s="37" t="s">
        <v>4225</v>
      </c>
      <c r="B194" s="37" t="s">
        <v>280</v>
      </c>
      <c r="C194" s="37" t="s">
        <v>4473</v>
      </c>
      <c r="D194" s="37" t="s">
        <v>13734</v>
      </c>
      <c r="E194" s="37">
        <v>401</v>
      </c>
      <c r="F194" t="s">
        <v>13735</v>
      </c>
      <c r="H194" s="37">
        <v>32.924579229999999</v>
      </c>
      <c r="I194" s="37">
        <v>-96.464819750000004</v>
      </c>
      <c r="J194" s="37"/>
      <c r="K194" s="37"/>
      <c r="L194" s="37"/>
      <c r="M194" s="37" t="s">
        <v>31</v>
      </c>
      <c r="N194" s="37" t="s">
        <v>10120</v>
      </c>
      <c r="O194" s="37" t="s">
        <v>13712</v>
      </c>
      <c r="P194" s="37">
        <v>75087</v>
      </c>
    </row>
    <row r="195" spans="1:16">
      <c r="A195" s="37" t="s">
        <v>4225</v>
      </c>
      <c r="B195" s="37" t="s">
        <v>280</v>
      </c>
      <c r="C195" s="37" t="s">
        <v>4473</v>
      </c>
      <c r="D195" s="37" t="s">
        <v>13734</v>
      </c>
      <c r="E195" s="37">
        <v>309</v>
      </c>
      <c r="F195" t="s">
        <v>13735</v>
      </c>
      <c r="H195" s="37">
        <v>32.92457692</v>
      </c>
      <c r="I195" s="37">
        <v>-96.464678449999994</v>
      </c>
      <c r="J195" s="37"/>
      <c r="K195" s="37"/>
      <c r="L195" s="37"/>
      <c r="M195" s="37" t="s">
        <v>31</v>
      </c>
      <c r="N195" s="37" t="s">
        <v>10120</v>
      </c>
      <c r="O195" s="37" t="s">
        <v>13712</v>
      </c>
      <c r="P195" s="37">
        <v>75087</v>
      </c>
    </row>
    <row r="196" spans="1:16">
      <c r="A196" s="37" t="s">
        <v>4225</v>
      </c>
      <c r="B196" s="37" t="s">
        <v>280</v>
      </c>
      <c r="C196" s="37" t="s">
        <v>4473</v>
      </c>
      <c r="D196" s="37" t="s">
        <v>13734</v>
      </c>
      <c r="E196" s="37">
        <v>307</v>
      </c>
      <c r="F196" t="s">
        <v>13735</v>
      </c>
      <c r="H196" s="37">
        <v>32.924574479999997</v>
      </c>
      <c r="I196" s="37">
        <v>-96.464529080000005</v>
      </c>
      <c r="J196" s="37"/>
      <c r="K196" s="37"/>
      <c r="L196" s="37"/>
      <c r="M196" s="37" t="s">
        <v>31</v>
      </c>
      <c r="N196" s="37" t="s">
        <v>10120</v>
      </c>
      <c r="O196" s="37" t="s">
        <v>13712</v>
      </c>
      <c r="P196" s="37">
        <v>75087</v>
      </c>
    </row>
    <row r="197" spans="1:16">
      <c r="A197" s="33" t="s">
        <v>4225</v>
      </c>
      <c r="B197" s="33" t="s">
        <v>280</v>
      </c>
      <c r="C197" s="33"/>
      <c r="D197" s="33" t="s">
        <v>4471</v>
      </c>
      <c r="E197" s="33">
        <v>301</v>
      </c>
      <c r="F197" t="s">
        <v>4472</v>
      </c>
      <c r="H197" s="33">
        <v>32.924576170000002</v>
      </c>
      <c r="I197" s="33">
        <v>-96.464043119999999</v>
      </c>
      <c r="J197" s="33" t="s">
        <v>441</v>
      </c>
      <c r="K197" s="33" t="s">
        <v>10410</v>
      </c>
      <c r="L197" s="33">
        <v>75087</v>
      </c>
      <c r="M197" s="33" t="s">
        <v>31</v>
      </c>
      <c r="N197" s="32" t="s">
        <v>10120</v>
      </c>
      <c r="O197" s="33" t="s">
        <v>13712</v>
      </c>
      <c r="P197" s="33">
        <v>75087</v>
      </c>
    </row>
    <row r="198" spans="1:16">
      <c r="A198" s="32" t="s">
        <v>4225</v>
      </c>
      <c r="B198" s="32" t="s">
        <v>280</v>
      </c>
      <c r="C198" s="32" t="s">
        <v>4473</v>
      </c>
      <c r="D198" s="32" t="s">
        <v>4487</v>
      </c>
      <c r="E198" s="32">
        <v>407</v>
      </c>
      <c r="F198" t="s">
        <v>4472</v>
      </c>
      <c r="H198" s="32">
        <v>32.924595580000002</v>
      </c>
      <c r="I198" s="32">
        <v>-96.465194960000005</v>
      </c>
      <c r="J198" s="32" t="s">
        <v>441</v>
      </c>
      <c r="K198" s="32" t="s">
        <v>10410</v>
      </c>
      <c r="L198" s="32">
        <v>75087</v>
      </c>
      <c r="M198" s="32" t="s">
        <v>31</v>
      </c>
      <c r="N198" s="33" t="s">
        <v>10120</v>
      </c>
      <c r="O198" s="32" t="s">
        <v>13712</v>
      </c>
      <c r="P198" s="32">
        <v>75087</v>
      </c>
    </row>
    <row r="199" spans="1:16">
      <c r="A199" s="33" t="s">
        <v>4225</v>
      </c>
      <c r="B199" s="33" t="s">
        <v>280</v>
      </c>
      <c r="C199" s="33" t="s">
        <v>4473</v>
      </c>
      <c r="D199" s="33" t="s">
        <v>4485</v>
      </c>
      <c r="E199" s="33">
        <v>405</v>
      </c>
      <c r="F199" t="s">
        <v>4472</v>
      </c>
      <c r="H199" s="33">
        <v>32.924593860000002</v>
      </c>
      <c r="I199" s="33">
        <v>-96.465089989999996</v>
      </c>
      <c r="J199" s="33" t="s">
        <v>441</v>
      </c>
      <c r="K199" s="33" t="s">
        <v>10410</v>
      </c>
      <c r="L199" s="33">
        <v>75087</v>
      </c>
      <c r="M199" s="33" t="s">
        <v>31</v>
      </c>
      <c r="N199" s="32" t="s">
        <v>10120</v>
      </c>
      <c r="O199" s="33" t="s">
        <v>13712</v>
      </c>
      <c r="P199" s="33">
        <v>75087</v>
      </c>
    </row>
    <row r="200" spans="1:16">
      <c r="A200" s="32" t="s">
        <v>4225</v>
      </c>
      <c r="B200" s="32" t="s">
        <v>280</v>
      </c>
      <c r="C200" s="32" t="s">
        <v>4473</v>
      </c>
      <c r="D200" s="32" t="s">
        <v>4476</v>
      </c>
      <c r="E200" s="32">
        <v>305</v>
      </c>
      <c r="F200" t="s">
        <v>4472</v>
      </c>
      <c r="H200" s="32">
        <v>32.924582190000002</v>
      </c>
      <c r="I200" s="32">
        <v>-96.464375430000004</v>
      </c>
      <c r="J200" s="32" t="s">
        <v>441</v>
      </c>
      <c r="K200" s="32" t="s">
        <v>10410</v>
      </c>
      <c r="L200" s="32">
        <v>75087</v>
      </c>
      <c r="M200" s="32" t="s">
        <v>31</v>
      </c>
      <c r="N200" s="33" t="s">
        <v>10120</v>
      </c>
      <c r="O200" s="32" t="s">
        <v>13712</v>
      </c>
      <c r="P200" s="32">
        <v>75087</v>
      </c>
    </row>
    <row r="201" spans="1:16">
      <c r="A201" s="33" t="s">
        <v>4225</v>
      </c>
      <c r="B201" s="33" t="s">
        <v>280</v>
      </c>
      <c r="C201" s="33" t="s">
        <v>4473</v>
      </c>
      <c r="D201" s="33" t="s">
        <v>4474</v>
      </c>
      <c r="E201" s="33">
        <v>303</v>
      </c>
      <c r="F201" t="s">
        <v>4472</v>
      </c>
      <c r="H201" s="33">
        <v>32.924580800000001</v>
      </c>
      <c r="I201" s="33">
        <v>-96.464290649999995</v>
      </c>
      <c r="J201" s="33" t="s">
        <v>441</v>
      </c>
      <c r="K201" s="33" t="s">
        <v>10410</v>
      </c>
      <c r="L201" s="33">
        <v>75087</v>
      </c>
      <c r="M201" s="33" t="s">
        <v>31</v>
      </c>
      <c r="N201" s="32" t="s">
        <v>10120</v>
      </c>
      <c r="O201" s="33" t="s">
        <v>13712</v>
      </c>
      <c r="P201" s="33">
        <v>75087</v>
      </c>
    </row>
    <row r="202" spans="1:16">
      <c r="A202" s="32" t="s">
        <v>4225</v>
      </c>
      <c r="B202" s="32" t="s">
        <v>280</v>
      </c>
      <c r="C202" s="32" t="s">
        <v>4473</v>
      </c>
      <c r="D202" s="32" t="s">
        <v>4490</v>
      </c>
      <c r="E202" s="32">
        <v>411</v>
      </c>
      <c r="F202" t="s">
        <v>4472</v>
      </c>
      <c r="H202" s="32">
        <v>32.924613809999997</v>
      </c>
      <c r="I202" s="32">
        <v>-96.465477239999998</v>
      </c>
      <c r="J202" s="32" t="s">
        <v>441</v>
      </c>
      <c r="K202" s="32" t="s">
        <v>10410</v>
      </c>
      <c r="L202" s="32">
        <v>75087</v>
      </c>
      <c r="M202" s="32" t="s">
        <v>31</v>
      </c>
      <c r="N202" s="33" t="s">
        <v>10120</v>
      </c>
      <c r="O202" s="32" t="s">
        <v>13712</v>
      </c>
      <c r="P202" s="32">
        <v>75087</v>
      </c>
    </row>
    <row r="203" spans="1:16">
      <c r="A203" s="33" t="s">
        <v>4225</v>
      </c>
      <c r="B203" s="33" t="s">
        <v>280</v>
      </c>
      <c r="C203" s="33" t="s">
        <v>4473</v>
      </c>
      <c r="D203" s="33" t="s">
        <v>4489</v>
      </c>
      <c r="E203" s="33">
        <v>409</v>
      </c>
      <c r="F203" t="s">
        <v>4472</v>
      </c>
      <c r="H203" s="33">
        <v>32.924612230000001</v>
      </c>
      <c r="I203" s="33">
        <v>-96.465380350000004</v>
      </c>
      <c r="J203" s="33" t="s">
        <v>441</v>
      </c>
      <c r="K203" s="33" t="s">
        <v>10410</v>
      </c>
      <c r="L203" s="33">
        <v>75087</v>
      </c>
      <c r="M203" s="33" t="s">
        <v>31</v>
      </c>
      <c r="N203" s="32" t="s">
        <v>10120</v>
      </c>
      <c r="O203" s="33" t="s">
        <v>13712</v>
      </c>
      <c r="P203" s="33">
        <v>75087</v>
      </c>
    </row>
    <row r="204" spans="1:16">
      <c r="A204" s="33" t="s">
        <v>4225</v>
      </c>
      <c r="B204" s="33" t="s">
        <v>280</v>
      </c>
      <c r="C204" s="33" t="s">
        <v>4473</v>
      </c>
      <c r="D204" s="33" t="s">
        <v>4497</v>
      </c>
      <c r="E204" s="33">
        <v>503</v>
      </c>
      <c r="F204" t="s">
        <v>4472</v>
      </c>
      <c r="H204" s="33">
        <v>32.924632860000003</v>
      </c>
      <c r="I204" s="33">
        <v>-96.466017969999996</v>
      </c>
      <c r="J204" s="33" t="s">
        <v>441</v>
      </c>
      <c r="K204" s="33" t="s">
        <v>10410</v>
      </c>
      <c r="L204" s="33">
        <v>75087</v>
      </c>
      <c r="M204" s="33" t="s">
        <v>31</v>
      </c>
      <c r="N204" s="33" t="s">
        <v>10120</v>
      </c>
      <c r="O204" s="33" t="s">
        <v>13712</v>
      </c>
      <c r="P204" s="33">
        <v>75087</v>
      </c>
    </row>
    <row r="205" spans="1:16">
      <c r="A205" s="32" t="s">
        <v>4225</v>
      </c>
      <c r="B205" s="32" t="s">
        <v>280</v>
      </c>
      <c r="C205" s="32" t="s">
        <v>4473</v>
      </c>
      <c r="D205" s="32" t="s">
        <v>4495</v>
      </c>
      <c r="E205" s="32">
        <v>501</v>
      </c>
      <c r="F205" t="s">
        <v>4472</v>
      </c>
      <c r="H205" s="32">
        <v>32.924630890000003</v>
      </c>
      <c r="I205" s="32">
        <v>-96.465896860000001</v>
      </c>
      <c r="J205" s="32" t="s">
        <v>441</v>
      </c>
      <c r="K205" s="32" t="s">
        <v>10410</v>
      </c>
      <c r="L205" s="32">
        <v>75087</v>
      </c>
      <c r="M205" s="32" t="s">
        <v>31</v>
      </c>
      <c r="N205" s="32" t="s">
        <v>10120</v>
      </c>
      <c r="O205" s="32" t="s">
        <v>13712</v>
      </c>
      <c r="P205" s="32">
        <v>75087</v>
      </c>
    </row>
    <row r="206" spans="1:16">
      <c r="A206" s="33" t="s">
        <v>4225</v>
      </c>
      <c r="B206" s="33" t="s">
        <v>280</v>
      </c>
      <c r="C206" s="33" t="s">
        <v>4473</v>
      </c>
      <c r="D206" s="33" t="s">
        <v>4493</v>
      </c>
      <c r="E206" s="33">
        <v>415</v>
      </c>
      <c r="F206" t="s">
        <v>4472</v>
      </c>
      <c r="H206" s="33">
        <v>32.92462845</v>
      </c>
      <c r="I206" s="33">
        <v>-96.465747489999998</v>
      </c>
      <c r="J206" s="33" t="s">
        <v>441</v>
      </c>
      <c r="K206" s="33" t="s">
        <v>10410</v>
      </c>
      <c r="L206" s="33">
        <v>75087</v>
      </c>
      <c r="M206" s="33" t="s">
        <v>31</v>
      </c>
      <c r="N206" s="33" t="s">
        <v>10120</v>
      </c>
      <c r="O206" s="33" t="s">
        <v>13712</v>
      </c>
      <c r="P206" s="33">
        <v>75087</v>
      </c>
    </row>
    <row r="207" spans="1:16">
      <c r="A207" s="32" t="s">
        <v>4225</v>
      </c>
      <c r="B207" s="32" t="s">
        <v>280</v>
      </c>
      <c r="C207" s="32" t="s">
        <v>4473</v>
      </c>
      <c r="D207" s="32" t="s">
        <v>4491</v>
      </c>
      <c r="E207" s="32">
        <v>413</v>
      </c>
      <c r="F207" t="s">
        <v>4472</v>
      </c>
      <c r="H207" s="32">
        <v>32.924626529999998</v>
      </c>
      <c r="I207" s="32">
        <v>-96.465630410000003</v>
      </c>
      <c r="J207" s="32" t="s">
        <v>441</v>
      </c>
      <c r="K207" s="32" t="s">
        <v>10410</v>
      </c>
      <c r="L207" s="32">
        <v>75087</v>
      </c>
      <c r="M207" s="32" t="s">
        <v>31</v>
      </c>
      <c r="N207" s="32" t="s">
        <v>10120</v>
      </c>
      <c r="O207" s="32" t="s">
        <v>13712</v>
      </c>
      <c r="P207" s="32">
        <v>75087</v>
      </c>
    </row>
    <row r="208" spans="1:16">
      <c r="A208" s="32" t="s">
        <v>4225</v>
      </c>
      <c r="B208" s="32" t="s">
        <v>280</v>
      </c>
      <c r="C208" s="33" t="s">
        <v>27</v>
      </c>
      <c r="D208" s="32" t="s">
        <v>4516</v>
      </c>
      <c r="E208" s="32">
        <v>522</v>
      </c>
      <c r="F208" t="s">
        <v>4472</v>
      </c>
      <c r="H208" s="32">
        <v>32.924737120000003</v>
      </c>
      <c r="I208" s="32">
        <v>-96.468539699999994</v>
      </c>
      <c r="J208" s="32" t="s">
        <v>441</v>
      </c>
      <c r="K208" s="32" t="s">
        <v>10410</v>
      </c>
      <c r="L208" s="32">
        <v>75087</v>
      </c>
      <c r="M208" s="32" t="s">
        <v>31</v>
      </c>
      <c r="N208" s="33" t="s">
        <v>10120</v>
      </c>
      <c r="O208" s="32" t="s">
        <v>13712</v>
      </c>
      <c r="P208" s="32">
        <v>75087</v>
      </c>
    </row>
    <row r="209" spans="1:16">
      <c r="A209" s="33" t="s">
        <v>4225</v>
      </c>
      <c r="B209" s="33" t="s">
        <v>280</v>
      </c>
      <c r="C209" s="33" t="s">
        <v>27</v>
      </c>
      <c r="D209" s="33" t="s">
        <v>4431</v>
      </c>
      <c r="E209" s="33">
        <v>515</v>
      </c>
      <c r="F209" t="s">
        <v>4363</v>
      </c>
      <c r="H209" s="33">
        <v>32.924688809999999</v>
      </c>
      <c r="I209" s="33">
        <v>-96.463533709999993</v>
      </c>
      <c r="J209" s="33" t="s">
        <v>441</v>
      </c>
      <c r="K209" s="33" t="s">
        <v>10410</v>
      </c>
      <c r="L209" s="33">
        <v>75087</v>
      </c>
      <c r="M209" s="33" t="s">
        <v>31</v>
      </c>
      <c r="N209" s="32" t="s">
        <v>10120</v>
      </c>
      <c r="O209" s="33" t="s">
        <v>13712</v>
      </c>
      <c r="P209" s="33">
        <v>75087</v>
      </c>
    </row>
    <row r="210" spans="1:16">
      <c r="A210" s="33" t="s">
        <v>4225</v>
      </c>
      <c r="B210" s="33" t="s">
        <v>280</v>
      </c>
      <c r="C210" s="33" t="s">
        <v>27</v>
      </c>
      <c r="D210" s="33" t="s">
        <v>4514</v>
      </c>
      <c r="E210" s="33">
        <v>520</v>
      </c>
      <c r="F210" t="s">
        <v>4472</v>
      </c>
      <c r="H210" s="33">
        <v>32.924857260000003</v>
      </c>
      <c r="I210" s="33">
        <v>-96.468225739999994</v>
      </c>
      <c r="J210" s="33" t="s">
        <v>441</v>
      </c>
      <c r="K210" s="33" t="s">
        <v>10410</v>
      </c>
      <c r="L210" s="33">
        <v>75087</v>
      </c>
      <c r="M210" s="33" t="s">
        <v>31</v>
      </c>
      <c r="N210" s="33" t="s">
        <v>10120</v>
      </c>
      <c r="O210" s="33" t="s">
        <v>13712</v>
      </c>
      <c r="P210" s="33">
        <v>75087</v>
      </c>
    </row>
    <row r="211" spans="1:16">
      <c r="A211" s="32" t="s">
        <v>4225</v>
      </c>
      <c r="B211" s="32" t="s">
        <v>280</v>
      </c>
      <c r="C211" s="33" t="s">
        <v>27</v>
      </c>
      <c r="D211" s="32" t="s">
        <v>4512</v>
      </c>
      <c r="E211" s="32">
        <v>518</v>
      </c>
      <c r="F211" t="s">
        <v>4472</v>
      </c>
      <c r="H211" s="32">
        <v>32.924950819999999</v>
      </c>
      <c r="I211" s="32">
        <v>-96.467899950000003</v>
      </c>
      <c r="J211" s="32" t="s">
        <v>441</v>
      </c>
      <c r="K211" s="32" t="s">
        <v>10410</v>
      </c>
      <c r="L211" s="32">
        <v>75087</v>
      </c>
      <c r="M211" s="32" t="s">
        <v>31</v>
      </c>
      <c r="N211" s="32" t="s">
        <v>10120</v>
      </c>
      <c r="O211" s="32" t="s">
        <v>13712</v>
      </c>
      <c r="P211" s="32">
        <v>75087</v>
      </c>
    </row>
    <row r="212" spans="1:16">
      <c r="A212" s="33" t="s">
        <v>4225</v>
      </c>
      <c r="B212" s="33" t="s">
        <v>280</v>
      </c>
      <c r="C212" s="33" t="s">
        <v>27</v>
      </c>
      <c r="D212" s="33" t="s">
        <v>4430</v>
      </c>
      <c r="E212" s="33">
        <v>513</v>
      </c>
      <c r="F212" t="s">
        <v>4363</v>
      </c>
      <c r="H212" s="33">
        <v>32.924893760000003</v>
      </c>
      <c r="I212" s="33">
        <v>-96.463526180000002</v>
      </c>
      <c r="J212" s="33" t="s">
        <v>441</v>
      </c>
      <c r="K212" s="33" t="s">
        <v>10410</v>
      </c>
      <c r="L212" s="33">
        <v>75087</v>
      </c>
      <c r="M212" s="33" t="s">
        <v>31</v>
      </c>
      <c r="N212" s="33" t="s">
        <v>10120</v>
      </c>
      <c r="O212" s="33" t="s">
        <v>13712</v>
      </c>
      <c r="P212" s="33">
        <v>75087</v>
      </c>
    </row>
    <row r="213" spans="1:16">
      <c r="A213" s="33" t="s">
        <v>4225</v>
      </c>
      <c r="B213" s="33" t="s">
        <v>280</v>
      </c>
      <c r="C213" s="33" t="s">
        <v>27</v>
      </c>
      <c r="D213" s="33" t="s">
        <v>4510</v>
      </c>
      <c r="E213" s="33">
        <v>516</v>
      </c>
      <c r="F213" t="s">
        <v>4472</v>
      </c>
      <c r="H213" s="33">
        <v>32.925016960000001</v>
      </c>
      <c r="I213" s="33">
        <v>-96.467561380000006</v>
      </c>
      <c r="J213" s="33" t="s">
        <v>441</v>
      </c>
      <c r="K213" s="33" t="s">
        <v>10410</v>
      </c>
      <c r="L213" s="33">
        <v>75087</v>
      </c>
      <c r="M213" s="33" t="s">
        <v>31</v>
      </c>
      <c r="N213" s="32" t="s">
        <v>10120</v>
      </c>
      <c r="O213" s="33" t="s">
        <v>13712</v>
      </c>
      <c r="P213" s="33">
        <v>75087</v>
      </c>
    </row>
    <row r="214" spans="1:16">
      <c r="A214" s="32" t="s">
        <v>4225</v>
      </c>
      <c r="B214" s="32" t="s">
        <v>280</v>
      </c>
      <c r="C214" s="33" t="s">
        <v>27</v>
      </c>
      <c r="D214" s="32" t="s">
        <v>4470</v>
      </c>
      <c r="E214" s="32">
        <v>523</v>
      </c>
      <c r="F214" t="s">
        <v>4440</v>
      </c>
      <c r="H214" s="32">
        <v>32.925041559999997</v>
      </c>
      <c r="I214" s="32">
        <v>-96.468787349999999</v>
      </c>
      <c r="J214" s="32" t="s">
        <v>441</v>
      </c>
      <c r="K214" s="32" t="s">
        <v>10410</v>
      </c>
      <c r="L214" s="32">
        <v>75087</v>
      </c>
      <c r="M214" s="32" t="s">
        <v>31</v>
      </c>
      <c r="N214" s="33" t="s">
        <v>10120</v>
      </c>
      <c r="O214" s="32" t="s">
        <v>13712</v>
      </c>
      <c r="P214" s="32">
        <v>75087</v>
      </c>
    </row>
    <row r="215" spans="1:16">
      <c r="A215" s="32" t="s">
        <v>4225</v>
      </c>
      <c r="B215" s="32" t="s">
        <v>280</v>
      </c>
      <c r="C215" s="33" t="s">
        <v>27</v>
      </c>
      <c r="D215" s="32" t="s">
        <v>4508</v>
      </c>
      <c r="E215" s="32">
        <v>514</v>
      </c>
      <c r="F215" t="s">
        <v>4472</v>
      </c>
      <c r="H215" s="32">
        <v>32.925052970000003</v>
      </c>
      <c r="I215" s="32">
        <v>-96.467253810000003</v>
      </c>
      <c r="J215" s="32" t="s">
        <v>441</v>
      </c>
      <c r="K215" s="32" t="s">
        <v>10410</v>
      </c>
      <c r="L215" s="32">
        <v>75087</v>
      </c>
      <c r="M215" s="32" t="s">
        <v>31</v>
      </c>
      <c r="N215" s="32" t="s">
        <v>10120</v>
      </c>
      <c r="O215" s="32" t="s">
        <v>13712</v>
      </c>
      <c r="P215" s="32">
        <v>75087</v>
      </c>
    </row>
    <row r="216" spans="1:16">
      <c r="A216" s="33" t="s">
        <v>4225</v>
      </c>
      <c r="B216" s="33" t="s">
        <v>280</v>
      </c>
      <c r="C216" s="33" t="s">
        <v>27</v>
      </c>
      <c r="D216" s="33" t="s">
        <v>4429</v>
      </c>
      <c r="E216" s="33">
        <v>512</v>
      </c>
      <c r="F216" t="s">
        <v>4363</v>
      </c>
      <c r="H216" s="33">
        <v>32.925010489999998</v>
      </c>
      <c r="I216" s="33">
        <v>-96.464093660000003</v>
      </c>
      <c r="J216" s="33" t="s">
        <v>441</v>
      </c>
      <c r="K216" s="33" t="s">
        <v>10410</v>
      </c>
      <c r="L216" s="33">
        <v>75087</v>
      </c>
      <c r="M216" s="33" t="s">
        <v>31</v>
      </c>
      <c r="N216" s="33" t="s">
        <v>10120</v>
      </c>
      <c r="O216" s="33" t="s">
        <v>13712</v>
      </c>
      <c r="P216" s="33">
        <v>75087</v>
      </c>
    </row>
    <row r="217" spans="1:16">
      <c r="A217" s="32" t="s">
        <v>4225</v>
      </c>
      <c r="B217" s="32" t="s">
        <v>280</v>
      </c>
      <c r="C217" s="33" t="s">
        <v>27</v>
      </c>
      <c r="D217" s="32" t="s">
        <v>4506</v>
      </c>
      <c r="E217" s="32">
        <v>512</v>
      </c>
      <c r="F217" t="s">
        <v>4472</v>
      </c>
      <c r="H217" s="32">
        <v>32.925060559999999</v>
      </c>
      <c r="I217" s="32">
        <v>-96.466987660000001</v>
      </c>
      <c r="J217" s="32" t="s">
        <v>441</v>
      </c>
      <c r="K217" s="32" t="s">
        <v>10410</v>
      </c>
      <c r="L217" s="32">
        <v>75087</v>
      </c>
      <c r="M217" s="32" t="s">
        <v>31</v>
      </c>
      <c r="N217" s="32" t="s">
        <v>10120</v>
      </c>
      <c r="O217" s="32" t="s">
        <v>13712</v>
      </c>
      <c r="P217" s="32">
        <v>75087</v>
      </c>
    </row>
    <row r="218" spans="1:16">
      <c r="A218" s="33" t="s">
        <v>4225</v>
      </c>
      <c r="B218" s="33" t="s">
        <v>280</v>
      </c>
      <c r="C218" s="33" t="s">
        <v>27</v>
      </c>
      <c r="D218" s="33" t="s">
        <v>4504</v>
      </c>
      <c r="E218" s="33">
        <v>510</v>
      </c>
      <c r="F218" t="s">
        <v>4472</v>
      </c>
      <c r="H218" s="33">
        <v>32.925058759999999</v>
      </c>
      <c r="I218" s="33">
        <v>-96.466730679999998</v>
      </c>
      <c r="J218" s="33" t="s">
        <v>441</v>
      </c>
      <c r="K218" s="33" t="s">
        <v>10410</v>
      </c>
      <c r="L218" s="33">
        <v>75087</v>
      </c>
      <c r="M218" s="33" t="s">
        <v>31</v>
      </c>
      <c r="N218" s="33" t="s">
        <v>10120</v>
      </c>
      <c r="O218" s="33" t="s">
        <v>13712</v>
      </c>
      <c r="P218" s="33">
        <v>75087</v>
      </c>
    </row>
    <row r="219" spans="1:16">
      <c r="A219" s="32" t="s">
        <v>4225</v>
      </c>
      <c r="B219" s="32" t="s">
        <v>280</v>
      </c>
      <c r="C219" s="33" t="s">
        <v>27</v>
      </c>
      <c r="D219" s="32" t="s">
        <v>4502</v>
      </c>
      <c r="E219" s="32">
        <v>508</v>
      </c>
      <c r="F219" t="s">
        <v>4472</v>
      </c>
      <c r="H219" s="32">
        <v>32.925057449999997</v>
      </c>
      <c r="I219" s="32">
        <v>-96.466486990000007</v>
      </c>
      <c r="J219" s="32" t="s">
        <v>441</v>
      </c>
      <c r="K219" s="32" t="s">
        <v>10410</v>
      </c>
      <c r="L219" s="32">
        <v>75087</v>
      </c>
      <c r="M219" s="32" t="s">
        <v>31</v>
      </c>
      <c r="N219" s="32" t="s">
        <v>10120</v>
      </c>
      <c r="O219" s="32" t="s">
        <v>13712</v>
      </c>
      <c r="P219" s="32">
        <v>75087</v>
      </c>
    </row>
    <row r="220" spans="1:16">
      <c r="A220" s="33" t="s">
        <v>4225</v>
      </c>
      <c r="B220" s="33" t="s">
        <v>280</v>
      </c>
      <c r="C220" s="33" t="s">
        <v>27</v>
      </c>
      <c r="D220" s="33" t="s">
        <v>4500</v>
      </c>
      <c r="E220" s="33">
        <v>506</v>
      </c>
      <c r="F220" t="s">
        <v>4472</v>
      </c>
      <c r="H220" s="33">
        <v>32.925056560000002</v>
      </c>
      <c r="I220" s="33">
        <v>-96.466258359999998</v>
      </c>
      <c r="J220" s="33" t="s">
        <v>441</v>
      </c>
      <c r="K220" s="33" t="s">
        <v>10410</v>
      </c>
      <c r="L220" s="33">
        <v>75087</v>
      </c>
      <c r="M220" s="33" t="s">
        <v>31</v>
      </c>
      <c r="N220" s="33" t="s">
        <v>10120</v>
      </c>
      <c r="O220" s="33" t="s">
        <v>13712</v>
      </c>
      <c r="P220" s="33">
        <v>75087</v>
      </c>
    </row>
    <row r="221" spans="1:16">
      <c r="A221" s="32" t="s">
        <v>4225</v>
      </c>
      <c r="B221" s="32" t="s">
        <v>280</v>
      </c>
      <c r="C221" s="33" t="s">
        <v>27</v>
      </c>
      <c r="D221" s="32" t="s">
        <v>4498</v>
      </c>
      <c r="E221" s="32">
        <v>504</v>
      </c>
      <c r="F221" t="s">
        <v>4472</v>
      </c>
      <c r="H221" s="32">
        <v>32.925055479999997</v>
      </c>
      <c r="I221" s="32">
        <v>-96.466027519999997</v>
      </c>
      <c r="J221" s="32" t="s">
        <v>441</v>
      </c>
      <c r="K221" s="32" t="s">
        <v>10410</v>
      </c>
      <c r="L221" s="32">
        <v>75087</v>
      </c>
      <c r="M221" s="32" t="s">
        <v>31</v>
      </c>
      <c r="N221" s="32" t="s">
        <v>10120</v>
      </c>
      <c r="O221" s="32" t="s">
        <v>13712</v>
      </c>
      <c r="P221" s="32">
        <v>75087</v>
      </c>
    </row>
    <row r="222" spans="1:16">
      <c r="A222" s="33" t="s">
        <v>4225</v>
      </c>
      <c r="B222" s="33" t="s">
        <v>280</v>
      </c>
      <c r="C222" s="33" t="s">
        <v>27</v>
      </c>
      <c r="D222" s="33" t="s">
        <v>4496</v>
      </c>
      <c r="E222" s="33">
        <v>502</v>
      </c>
      <c r="F222" t="s">
        <v>4472</v>
      </c>
      <c r="H222" s="33">
        <v>32.92505457</v>
      </c>
      <c r="I222" s="33">
        <v>-96.465797609999996</v>
      </c>
      <c r="J222" s="33" t="s">
        <v>441</v>
      </c>
      <c r="K222" s="33" t="s">
        <v>10410</v>
      </c>
      <c r="L222" s="33">
        <v>75087</v>
      </c>
      <c r="M222" s="33" t="s">
        <v>31</v>
      </c>
      <c r="N222" s="33" t="s">
        <v>10120</v>
      </c>
      <c r="O222" s="33" t="s">
        <v>13712</v>
      </c>
      <c r="P222" s="33">
        <v>75087</v>
      </c>
    </row>
    <row r="223" spans="1:16">
      <c r="A223" s="32" t="s">
        <v>4225</v>
      </c>
      <c r="B223" s="32" t="s">
        <v>280</v>
      </c>
      <c r="C223" s="33" t="s">
        <v>27</v>
      </c>
      <c r="D223" s="32" t="s">
        <v>4488</v>
      </c>
      <c r="E223" s="32">
        <v>408</v>
      </c>
      <c r="F223" t="s">
        <v>4472</v>
      </c>
      <c r="H223" s="32">
        <v>32.925052170000001</v>
      </c>
      <c r="I223" s="32">
        <v>-96.46557061</v>
      </c>
      <c r="J223" s="32" t="s">
        <v>441</v>
      </c>
      <c r="K223" s="32" t="s">
        <v>10410</v>
      </c>
      <c r="L223" s="32">
        <v>75087</v>
      </c>
      <c r="M223" s="32" t="s">
        <v>31</v>
      </c>
      <c r="N223" s="32" t="s">
        <v>10120</v>
      </c>
      <c r="O223" s="32" t="s">
        <v>13712</v>
      </c>
      <c r="P223" s="32">
        <v>75087</v>
      </c>
    </row>
    <row r="224" spans="1:16">
      <c r="A224" s="33" t="s">
        <v>4225</v>
      </c>
      <c r="B224" s="33" t="s">
        <v>280</v>
      </c>
      <c r="C224" s="33" t="s">
        <v>27</v>
      </c>
      <c r="D224" s="33" t="s">
        <v>4486</v>
      </c>
      <c r="E224" s="33">
        <v>406</v>
      </c>
      <c r="F224" t="s">
        <v>4472</v>
      </c>
      <c r="H224" s="33">
        <v>32.92505328</v>
      </c>
      <c r="I224" s="33">
        <v>-96.465341269999996</v>
      </c>
      <c r="J224" s="33" t="s">
        <v>441</v>
      </c>
      <c r="K224" s="33" t="s">
        <v>10410</v>
      </c>
      <c r="L224" s="33">
        <v>75087</v>
      </c>
      <c r="M224" s="33" t="s">
        <v>31</v>
      </c>
      <c r="N224" s="33" t="s">
        <v>10120</v>
      </c>
      <c r="O224" s="33" t="s">
        <v>13712</v>
      </c>
      <c r="P224" s="33">
        <v>75087</v>
      </c>
    </row>
    <row r="225" spans="1:16">
      <c r="A225" s="32" t="s">
        <v>4225</v>
      </c>
      <c r="B225" s="32" t="s">
        <v>280</v>
      </c>
      <c r="C225" s="33" t="s">
        <v>27</v>
      </c>
      <c r="D225" s="32" t="s">
        <v>4484</v>
      </c>
      <c r="E225" s="32">
        <v>404</v>
      </c>
      <c r="F225" t="s">
        <v>4472</v>
      </c>
      <c r="H225" s="32">
        <v>32.925052489999999</v>
      </c>
      <c r="I225" s="32">
        <v>-96.465112880000007</v>
      </c>
      <c r="J225" s="32" t="s">
        <v>441</v>
      </c>
      <c r="K225" s="32" t="s">
        <v>10410</v>
      </c>
      <c r="L225" s="32">
        <v>75087</v>
      </c>
      <c r="M225" s="32" t="s">
        <v>31</v>
      </c>
      <c r="N225" s="32" t="s">
        <v>10120</v>
      </c>
      <c r="O225" s="32" t="s">
        <v>13712</v>
      </c>
      <c r="P225" s="32">
        <v>75087</v>
      </c>
    </row>
    <row r="226" spans="1:16">
      <c r="A226" s="33" t="s">
        <v>4225</v>
      </c>
      <c r="B226" s="33" t="s">
        <v>280</v>
      </c>
      <c r="C226" s="33" t="s">
        <v>27</v>
      </c>
      <c r="D226" s="33" t="s">
        <v>4482</v>
      </c>
      <c r="E226" s="33">
        <v>402</v>
      </c>
      <c r="F226" t="s">
        <v>4472</v>
      </c>
      <c r="H226" s="33">
        <v>32.925050059999997</v>
      </c>
      <c r="I226" s="33">
        <v>-96.464886410000005</v>
      </c>
      <c r="J226" s="33" t="s">
        <v>441</v>
      </c>
      <c r="K226" s="33" t="s">
        <v>10410</v>
      </c>
      <c r="L226" s="33">
        <v>75087</v>
      </c>
      <c r="M226" s="33" t="s">
        <v>31</v>
      </c>
      <c r="N226" s="33" t="s">
        <v>10120</v>
      </c>
      <c r="O226" s="33" t="s">
        <v>13712</v>
      </c>
      <c r="P226" s="33">
        <v>75087</v>
      </c>
    </row>
    <row r="227" spans="1:16">
      <c r="A227" s="32" t="s">
        <v>4225</v>
      </c>
      <c r="B227" s="32" t="s">
        <v>280</v>
      </c>
      <c r="C227" s="33" t="s">
        <v>27</v>
      </c>
      <c r="D227" s="32" t="s">
        <v>4477</v>
      </c>
      <c r="E227" s="32">
        <v>306</v>
      </c>
      <c r="F227" t="s">
        <v>4472</v>
      </c>
      <c r="H227" s="32">
        <v>32.925050419999998</v>
      </c>
      <c r="I227" s="32">
        <v>-96.464659119999993</v>
      </c>
      <c r="J227" s="32" t="s">
        <v>441</v>
      </c>
      <c r="K227" s="32" t="s">
        <v>10410</v>
      </c>
      <c r="L227" s="32">
        <v>75087</v>
      </c>
      <c r="M227" s="32" t="s">
        <v>31</v>
      </c>
      <c r="N227" s="32" t="s">
        <v>10120</v>
      </c>
      <c r="O227" s="32" t="s">
        <v>13712</v>
      </c>
      <c r="P227" s="32">
        <v>75087</v>
      </c>
    </row>
    <row r="228" spans="1:16">
      <c r="A228" s="33" t="s">
        <v>4225</v>
      </c>
      <c r="B228" s="33" t="s">
        <v>280</v>
      </c>
      <c r="C228" s="33" t="s">
        <v>27</v>
      </c>
      <c r="D228" s="33" t="s">
        <v>4475</v>
      </c>
      <c r="E228" s="33">
        <v>304</v>
      </c>
      <c r="F228" t="s">
        <v>4472</v>
      </c>
      <c r="H228" s="33">
        <v>32.925047919999997</v>
      </c>
      <c r="I228" s="33">
        <v>-96.464423890000006</v>
      </c>
      <c r="J228" s="33" t="s">
        <v>441</v>
      </c>
      <c r="K228" s="33" t="s">
        <v>10410</v>
      </c>
      <c r="L228" s="33">
        <v>75087</v>
      </c>
      <c r="M228" s="33" t="s">
        <v>31</v>
      </c>
      <c r="N228" s="33" t="s">
        <v>10120</v>
      </c>
      <c r="O228" s="33" t="s">
        <v>13712</v>
      </c>
      <c r="P228" s="33">
        <v>75087</v>
      </c>
    </row>
    <row r="229" spans="1:16">
      <c r="A229" s="32" t="s">
        <v>4225</v>
      </c>
      <c r="B229" s="32" t="s">
        <v>280</v>
      </c>
      <c r="C229" s="33" t="s">
        <v>27</v>
      </c>
      <c r="D229" s="32" t="s">
        <v>4469</v>
      </c>
      <c r="E229" s="32">
        <v>521</v>
      </c>
      <c r="F229" t="s">
        <v>4440</v>
      </c>
      <c r="H229" s="32">
        <v>32.925144109999998</v>
      </c>
      <c r="I229" s="32">
        <v>-96.468533170000001</v>
      </c>
      <c r="J229" s="32" t="s">
        <v>441</v>
      </c>
      <c r="K229" s="32" t="s">
        <v>10410</v>
      </c>
      <c r="L229" s="32">
        <v>75087</v>
      </c>
      <c r="M229" s="32" t="s">
        <v>31</v>
      </c>
      <c r="N229" s="32" t="s">
        <v>10120</v>
      </c>
      <c r="O229" s="32" t="s">
        <v>13712</v>
      </c>
      <c r="P229" s="32">
        <v>75087</v>
      </c>
    </row>
    <row r="230" spans="1:16">
      <c r="A230" s="32" t="s">
        <v>4225</v>
      </c>
      <c r="B230" s="32" t="s">
        <v>280</v>
      </c>
      <c r="C230" s="33" t="s">
        <v>27</v>
      </c>
      <c r="D230" s="32" t="s">
        <v>4428</v>
      </c>
      <c r="E230" s="32">
        <v>511</v>
      </c>
      <c r="F230" t="s">
        <v>4363</v>
      </c>
      <c r="H230" s="32">
        <v>32.925096859999996</v>
      </c>
      <c r="I230" s="32">
        <v>-96.46352014</v>
      </c>
      <c r="J230" s="32" t="s">
        <v>441</v>
      </c>
      <c r="K230" s="32" t="s">
        <v>10410</v>
      </c>
      <c r="L230" s="32">
        <v>75087</v>
      </c>
      <c r="M230" s="32" t="s">
        <v>31</v>
      </c>
      <c r="N230" s="33" t="s">
        <v>10120</v>
      </c>
      <c r="O230" s="32" t="s">
        <v>13712</v>
      </c>
      <c r="P230" s="32">
        <v>75087</v>
      </c>
    </row>
    <row r="231" spans="1:16">
      <c r="A231" s="33" t="s">
        <v>4225</v>
      </c>
      <c r="B231" s="33" t="s">
        <v>280</v>
      </c>
      <c r="C231" s="33" t="s">
        <v>27</v>
      </c>
      <c r="D231" s="33" t="s">
        <v>4468</v>
      </c>
      <c r="E231" s="33">
        <v>519</v>
      </c>
      <c r="F231" t="s">
        <v>4440</v>
      </c>
      <c r="H231" s="33">
        <v>32.925217779999997</v>
      </c>
      <c r="I231" s="33">
        <v>-96.468322839999999</v>
      </c>
      <c r="J231" s="33" t="s">
        <v>441</v>
      </c>
      <c r="K231" s="33" t="s">
        <v>10410</v>
      </c>
      <c r="L231" s="33">
        <v>75087</v>
      </c>
      <c r="M231" s="33" t="s">
        <v>31</v>
      </c>
      <c r="N231" s="32" t="s">
        <v>10120</v>
      </c>
      <c r="O231" s="33" t="s">
        <v>13712</v>
      </c>
      <c r="P231" s="33">
        <v>75087</v>
      </c>
    </row>
    <row r="232" spans="1:16">
      <c r="A232" s="33" t="s">
        <v>4225</v>
      </c>
      <c r="B232" s="33" t="s">
        <v>280</v>
      </c>
      <c r="C232" s="33" t="s">
        <v>27</v>
      </c>
      <c r="D232" s="33" t="s">
        <v>4467</v>
      </c>
      <c r="E232" s="33">
        <v>517</v>
      </c>
      <c r="F232" t="s">
        <v>4440</v>
      </c>
      <c r="H232" s="33">
        <v>32.925281529999999</v>
      </c>
      <c r="I232" s="33">
        <v>-96.468106399999996</v>
      </c>
      <c r="J232" s="33" t="s">
        <v>441</v>
      </c>
      <c r="K232" s="33" t="s">
        <v>10410</v>
      </c>
      <c r="L232" s="33">
        <v>75087</v>
      </c>
      <c r="M232" s="33" t="s">
        <v>31</v>
      </c>
      <c r="N232" s="33" t="s">
        <v>10120</v>
      </c>
      <c r="O232" s="33" t="s">
        <v>13712</v>
      </c>
      <c r="P232" s="33">
        <v>75087</v>
      </c>
    </row>
    <row r="233" spans="1:16">
      <c r="A233" s="32" t="s">
        <v>4225</v>
      </c>
      <c r="B233" s="32" t="s">
        <v>280</v>
      </c>
      <c r="C233" s="33" t="s">
        <v>27</v>
      </c>
      <c r="D233" s="32" t="s">
        <v>4427</v>
      </c>
      <c r="E233" s="32">
        <v>510</v>
      </c>
      <c r="F233" t="s">
        <v>4363</v>
      </c>
      <c r="H233" s="32">
        <v>32.925244300000003</v>
      </c>
      <c r="I233" s="32">
        <v>-96.464096019999999</v>
      </c>
      <c r="J233" s="32" t="s">
        <v>441</v>
      </c>
      <c r="K233" s="32" t="s">
        <v>10410</v>
      </c>
      <c r="L233" s="32">
        <v>75087</v>
      </c>
      <c r="M233" s="32" t="s">
        <v>31</v>
      </c>
      <c r="N233" s="32" t="s">
        <v>10120</v>
      </c>
      <c r="O233" s="32" t="s">
        <v>13712</v>
      </c>
      <c r="P233" s="32">
        <v>75087</v>
      </c>
    </row>
    <row r="234" spans="1:16">
      <c r="A234" s="32" t="s">
        <v>4225</v>
      </c>
      <c r="B234" s="32" t="s">
        <v>280</v>
      </c>
      <c r="C234" s="33" t="s">
        <v>27</v>
      </c>
      <c r="D234" s="32" t="s">
        <v>4466</v>
      </c>
      <c r="E234" s="32">
        <v>515</v>
      </c>
      <c r="F234" t="s">
        <v>4440</v>
      </c>
      <c r="H234" s="32">
        <v>32.925333170000002</v>
      </c>
      <c r="I234" s="32">
        <v>-96.467886660000005</v>
      </c>
      <c r="J234" s="32" t="s">
        <v>441</v>
      </c>
      <c r="K234" s="32" t="s">
        <v>10410</v>
      </c>
      <c r="L234" s="32">
        <v>75087</v>
      </c>
      <c r="M234" s="32" t="s">
        <v>31</v>
      </c>
      <c r="N234" s="33" t="s">
        <v>10120</v>
      </c>
      <c r="O234" s="32" t="s">
        <v>13712</v>
      </c>
      <c r="P234" s="32">
        <v>75087</v>
      </c>
    </row>
    <row r="235" spans="1:16">
      <c r="A235" s="33" t="s">
        <v>4225</v>
      </c>
      <c r="B235" s="33" t="s">
        <v>280</v>
      </c>
      <c r="C235" s="33" t="s">
        <v>27</v>
      </c>
      <c r="D235" s="33" t="s">
        <v>4426</v>
      </c>
      <c r="E235" s="33">
        <v>509</v>
      </c>
      <c r="F235" t="s">
        <v>4363</v>
      </c>
      <c r="H235" s="33">
        <v>32.925298269999999</v>
      </c>
      <c r="I235" s="33">
        <v>-96.463511769999997</v>
      </c>
      <c r="J235" s="33" t="s">
        <v>441</v>
      </c>
      <c r="K235" s="33" t="s">
        <v>10410</v>
      </c>
      <c r="L235" s="33">
        <v>75087</v>
      </c>
      <c r="M235" s="33" t="s">
        <v>31</v>
      </c>
      <c r="N235" s="32" t="s">
        <v>10120</v>
      </c>
      <c r="O235" s="33" t="s">
        <v>13712</v>
      </c>
      <c r="P235" s="33">
        <v>75087</v>
      </c>
    </row>
    <row r="236" spans="1:16">
      <c r="A236" s="32" t="s">
        <v>4225</v>
      </c>
      <c r="B236" s="32" t="s">
        <v>280</v>
      </c>
      <c r="C236" s="33" t="s">
        <v>27</v>
      </c>
      <c r="D236" s="32" t="s">
        <v>4464</v>
      </c>
      <c r="E236" s="32">
        <v>513</v>
      </c>
      <c r="F236" t="s">
        <v>4440</v>
      </c>
      <c r="H236" s="32">
        <v>32.925374189999999</v>
      </c>
      <c r="I236" s="32">
        <v>-96.467664119999995</v>
      </c>
      <c r="J236" s="32" t="s">
        <v>441</v>
      </c>
      <c r="K236" s="32" t="s">
        <v>10410</v>
      </c>
      <c r="L236" s="32">
        <v>75087</v>
      </c>
      <c r="M236" s="32" t="s">
        <v>31</v>
      </c>
      <c r="N236" s="33" t="s">
        <v>10120</v>
      </c>
      <c r="O236" s="32" t="s">
        <v>13712</v>
      </c>
      <c r="P236" s="32">
        <v>75087</v>
      </c>
    </row>
    <row r="237" spans="1:16">
      <c r="A237" s="33" t="s">
        <v>4225</v>
      </c>
      <c r="B237" s="33" t="s">
        <v>280</v>
      </c>
      <c r="C237" s="33" t="s">
        <v>27</v>
      </c>
      <c r="D237" s="33" t="s">
        <v>4462</v>
      </c>
      <c r="E237" s="33">
        <v>511</v>
      </c>
      <c r="F237" t="s">
        <v>4440</v>
      </c>
      <c r="H237" s="33">
        <v>32.925406870000003</v>
      </c>
      <c r="I237" s="33">
        <v>-96.467438700000002</v>
      </c>
      <c r="J237" s="33" t="s">
        <v>441</v>
      </c>
      <c r="K237" s="33" t="s">
        <v>10410</v>
      </c>
      <c r="L237" s="33">
        <v>75087</v>
      </c>
      <c r="M237" s="33" t="s">
        <v>31</v>
      </c>
      <c r="N237" s="32" t="s">
        <v>10120</v>
      </c>
      <c r="O237" s="33" t="s">
        <v>13712</v>
      </c>
      <c r="P237" s="33">
        <v>75087</v>
      </c>
    </row>
    <row r="238" spans="1:16">
      <c r="A238" s="32" t="s">
        <v>4225</v>
      </c>
      <c r="B238" s="32" t="s">
        <v>280</v>
      </c>
      <c r="C238" s="33" t="s">
        <v>27</v>
      </c>
      <c r="D238" s="32" t="s">
        <v>4460</v>
      </c>
      <c r="E238" s="32">
        <v>509</v>
      </c>
      <c r="F238" t="s">
        <v>4440</v>
      </c>
      <c r="H238" s="32">
        <v>32.925425169999997</v>
      </c>
      <c r="I238" s="32">
        <v>-96.467211840000004</v>
      </c>
      <c r="J238" s="32" t="s">
        <v>441</v>
      </c>
      <c r="K238" s="32" t="s">
        <v>10410</v>
      </c>
      <c r="L238" s="32">
        <v>75087</v>
      </c>
      <c r="M238" s="32" t="s">
        <v>31</v>
      </c>
      <c r="N238" s="33" t="s">
        <v>10120</v>
      </c>
      <c r="O238" s="32" t="s">
        <v>13712</v>
      </c>
      <c r="P238" s="32">
        <v>75087</v>
      </c>
    </row>
    <row r="239" spans="1:16">
      <c r="A239" s="33" t="s">
        <v>4225</v>
      </c>
      <c r="B239" s="33" t="s">
        <v>280</v>
      </c>
      <c r="C239" s="33" t="s">
        <v>27</v>
      </c>
      <c r="D239" s="33" t="s">
        <v>4458</v>
      </c>
      <c r="E239" s="33">
        <v>507</v>
      </c>
      <c r="F239" t="s">
        <v>4440</v>
      </c>
      <c r="H239" s="33">
        <v>32.925433349999999</v>
      </c>
      <c r="I239" s="33">
        <v>-96.466982689999995</v>
      </c>
      <c r="J239" s="33" t="s">
        <v>441</v>
      </c>
      <c r="K239" s="33" t="s">
        <v>10410</v>
      </c>
      <c r="L239" s="33">
        <v>75087</v>
      </c>
      <c r="M239" s="33" t="s">
        <v>31</v>
      </c>
      <c r="N239" s="32" t="s">
        <v>10120</v>
      </c>
      <c r="O239" s="33" t="s">
        <v>13712</v>
      </c>
      <c r="P239" s="33">
        <v>75087</v>
      </c>
    </row>
    <row r="240" spans="1:16">
      <c r="A240" s="32" t="s">
        <v>4225</v>
      </c>
      <c r="B240" s="32" t="s">
        <v>280</v>
      </c>
      <c r="C240" s="33" t="s">
        <v>27</v>
      </c>
      <c r="D240" s="32" t="s">
        <v>4455</v>
      </c>
      <c r="E240" s="32">
        <v>503</v>
      </c>
      <c r="F240" t="s">
        <v>4440</v>
      </c>
      <c r="H240" s="32">
        <v>32.925436560000001</v>
      </c>
      <c r="I240" s="32">
        <v>-96.466764060000003</v>
      </c>
      <c r="J240" s="32" t="s">
        <v>441</v>
      </c>
      <c r="K240" s="32" t="s">
        <v>10410</v>
      </c>
      <c r="L240" s="32">
        <v>75087</v>
      </c>
      <c r="M240" s="32" t="s">
        <v>31</v>
      </c>
      <c r="N240" s="33" t="s">
        <v>10120</v>
      </c>
      <c r="O240" s="32" t="s">
        <v>13712</v>
      </c>
      <c r="P240" s="32">
        <v>75087</v>
      </c>
    </row>
    <row r="241" spans="1:16">
      <c r="A241" s="33" t="s">
        <v>4225</v>
      </c>
      <c r="B241" s="33" t="s">
        <v>280</v>
      </c>
      <c r="C241" s="33" t="s">
        <v>27</v>
      </c>
      <c r="D241" s="33" t="s">
        <v>4452</v>
      </c>
      <c r="E241" s="33">
        <v>409</v>
      </c>
      <c r="F241" t="s">
        <v>4440</v>
      </c>
      <c r="H241" s="33">
        <v>32.925434109999998</v>
      </c>
      <c r="I241" s="33">
        <v>-96.466266289999993</v>
      </c>
      <c r="J241" s="33" t="s">
        <v>441</v>
      </c>
      <c r="K241" s="33" t="s">
        <v>10410</v>
      </c>
      <c r="L241" s="33">
        <v>75087</v>
      </c>
      <c r="M241" s="33" t="s">
        <v>31</v>
      </c>
      <c r="N241" s="32" t="s">
        <v>10120</v>
      </c>
      <c r="O241" s="33" t="s">
        <v>13712</v>
      </c>
      <c r="P241" s="33">
        <v>75087</v>
      </c>
    </row>
    <row r="242" spans="1:16">
      <c r="A242" s="32" t="s">
        <v>4225</v>
      </c>
      <c r="B242" s="32" t="s">
        <v>280</v>
      </c>
      <c r="C242" s="33" t="s">
        <v>27</v>
      </c>
      <c r="D242" s="32" t="s">
        <v>4450</v>
      </c>
      <c r="E242" s="32">
        <v>407</v>
      </c>
      <c r="F242" t="s">
        <v>4440</v>
      </c>
      <c r="H242" s="32">
        <v>32.925433859999998</v>
      </c>
      <c r="I242" s="32">
        <v>-96.466040090000007</v>
      </c>
      <c r="J242" s="32" t="s">
        <v>441</v>
      </c>
      <c r="K242" s="32" t="s">
        <v>10410</v>
      </c>
      <c r="L242" s="32">
        <v>75087</v>
      </c>
      <c r="M242" s="32" t="s">
        <v>31</v>
      </c>
      <c r="N242" s="33" t="s">
        <v>10120</v>
      </c>
      <c r="O242" s="32" t="s">
        <v>13712</v>
      </c>
      <c r="P242" s="32">
        <v>75087</v>
      </c>
    </row>
    <row r="243" spans="1:16">
      <c r="A243" s="33" t="s">
        <v>4225</v>
      </c>
      <c r="B243" s="33" t="s">
        <v>280</v>
      </c>
      <c r="C243" s="33" t="s">
        <v>27</v>
      </c>
      <c r="D243" s="33" t="s">
        <v>4453</v>
      </c>
      <c r="E243" s="33">
        <v>501</v>
      </c>
      <c r="F243" t="s">
        <v>4440</v>
      </c>
      <c r="H243" s="33">
        <v>32.925441749999997</v>
      </c>
      <c r="I243" s="33">
        <v>-96.466489519999996</v>
      </c>
      <c r="J243" s="33" t="s">
        <v>441</v>
      </c>
      <c r="K243" s="33" t="s">
        <v>10410</v>
      </c>
      <c r="L243" s="33">
        <v>75087</v>
      </c>
      <c r="M243" s="33" t="s">
        <v>31</v>
      </c>
      <c r="N243" s="32" t="s">
        <v>10120</v>
      </c>
      <c r="O243" s="33" t="s">
        <v>13712</v>
      </c>
      <c r="P243" s="33">
        <v>75087</v>
      </c>
    </row>
    <row r="244" spans="1:16">
      <c r="A244" s="32" t="s">
        <v>4225</v>
      </c>
      <c r="B244" s="32" t="s">
        <v>280</v>
      </c>
      <c r="C244" s="33" t="s">
        <v>27</v>
      </c>
      <c r="D244" s="32" t="s">
        <v>4449</v>
      </c>
      <c r="E244" s="32">
        <v>405</v>
      </c>
      <c r="F244" t="s">
        <v>4440</v>
      </c>
      <c r="H244" s="32">
        <v>32.925431940000003</v>
      </c>
      <c r="I244" s="32">
        <v>-96.465813010000005</v>
      </c>
      <c r="J244" s="32" t="s">
        <v>441</v>
      </c>
      <c r="K244" s="32" t="s">
        <v>10410</v>
      </c>
      <c r="L244" s="32">
        <v>75087</v>
      </c>
      <c r="M244" s="32" t="s">
        <v>31</v>
      </c>
      <c r="N244" s="33" t="s">
        <v>10120</v>
      </c>
      <c r="O244" s="32" t="s">
        <v>13712</v>
      </c>
      <c r="P244" s="32">
        <v>75087</v>
      </c>
    </row>
    <row r="245" spans="1:16">
      <c r="A245" s="33" t="s">
        <v>4225</v>
      </c>
      <c r="B245" s="33" t="s">
        <v>280</v>
      </c>
      <c r="C245" s="33" t="s">
        <v>27</v>
      </c>
      <c r="D245" s="33" t="s">
        <v>4448</v>
      </c>
      <c r="E245" s="33">
        <v>403</v>
      </c>
      <c r="F245" t="s">
        <v>4440</v>
      </c>
      <c r="H245" s="33">
        <v>32.925429530000002</v>
      </c>
      <c r="I245" s="33">
        <v>-96.465585660000002</v>
      </c>
      <c r="J245" s="33" t="s">
        <v>441</v>
      </c>
      <c r="K245" s="33" t="s">
        <v>10410</v>
      </c>
      <c r="L245" s="33">
        <v>75087</v>
      </c>
      <c r="M245" s="33" t="s">
        <v>31</v>
      </c>
      <c r="N245" s="32" t="s">
        <v>10120</v>
      </c>
      <c r="O245" s="33" t="s">
        <v>13712</v>
      </c>
      <c r="P245" s="33">
        <v>75087</v>
      </c>
    </row>
    <row r="246" spans="1:16">
      <c r="A246" s="32" t="s">
        <v>4225</v>
      </c>
      <c r="B246" s="32" t="s">
        <v>280</v>
      </c>
      <c r="C246" s="33" t="s">
        <v>27</v>
      </c>
      <c r="D246" s="32" t="s">
        <v>4446</v>
      </c>
      <c r="E246" s="32">
        <v>309</v>
      </c>
      <c r="F246" t="s">
        <v>4440</v>
      </c>
      <c r="H246" s="32">
        <v>32.925425910000001</v>
      </c>
      <c r="I246" s="32">
        <v>-96.465126949999998</v>
      </c>
      <c r="J246" s="32" t="s">
        <v>441</v>
      </c>
      <c r="K246" s="32" t="s">
        <v>10410</v>
      </c>
      <c r="L246" s="32">
        <v>75087</v>
      </c>
      <c r="M246" s="32" t="s">
        <v>31</v>
      </c>
      <c r="N246" s="33" t="s">
        <v>10120</v>
      </c>
      <c r="O246" s="32" t="s">
        <v>13712</v>
      </c>
      <c r="P246" s="32">
        <v>75087</v>
      </c>
    </row>
    <row r="247" spans="1:16">
      <c r="A247" s="33" t="s">
        <v>4225</v>
      </c>
      <c r="B247" s="33" t="s">
        <v>280</v>
      </c>
      <c r="C247" s="33" t="s">
        <v>27</v>
      </c>
      <c r="D247" s="33" t="s">
        <v>4447</v>
      </c>
      <c r="E247" s="33">
        <v>401</v>
      </c>
      <c r="F247" t="s">
        <v>4440</v>
      </c>
      <c r="H247" s="33">
        <v>32.925430089999999</v>
      </c>
      <c r="I247" s="33">
        <v>-96.46535532</v>
      </c>
      <c r="J247" s="33" t="s">
        <v>441</v>
      </c>
      <c r="K247" s="33" t="s">
        <v>10410</v>
      </c>
      <c r="L247" s="33">
        <v>75087</v>
      </c>
      <c r="M247" s="33" t="s">
        <v>31</v>
      </c>
      <c r="N247" s="32" t="s">
        <v>10120</v>
      </c>
      <c r="O247" s="33" t="s">
        <v>13712</v>
      </c>
      <c r="P247" s="33">
        <v>75087</v>
      </c>
    </row>
    <row r="248" spans="1:16">
      <c r="A248" s="32" t="s">
        <v>4225</v>
      </c>
      <c r="B248" s="32" t="s">
        <v>280</v>
      </c>
      <c r="C248" s="33" t="s">
        <v>27</v>
      </c>
      <c r="D248" s="32" t="s">
        <v>4444</v>
      </c>
      <c r="E248" s="32">
        <v>307</v>
      </c>
      <c r="F248" t="s">
        <v>4440</v>
      </c>
      <c r="H248" s="32">
        <v>32.92542418</v>
      </c>
      <c r="I248" s="32">
        <v>-96.464901710000007</v>
      </c>
      <c r="J248" s="32" t="s">
        <v>441</v>
      </c>
      <c r="K248" s="32" t="s">
        <v>10410</v>
      </c>
      <c r="L248" s="32">
        <v>75087</v>
      </c>
      <c r="M248" s="32" t="s">
        <v>31</v>
      </c>
      <c r="N248" s="33" t="s">
        <v>10120</v>
      </c>
      <c r="O248" s="32" t="s">
        <v>13712</v>
      </c>
      <c r="P248" s="32">
        <v>75087</v>
      </c>
    </row>
    <row r="249" spans="1:16">
      <c r="A249" s="33" t="s">
        <v>4225</v>
      </c>
      <c r="B249" s="33" t="s">
        <v>280</v>
      </c>
      <c r="C249" s="33" t="s">
        <v>27</v>
      </c>
      <c r="D249" s="33" t="s">
        <v>4442</v>
      </c>
      <c r="E249" s="33">
        <v>305</v>
      </c>
      <c r="F249" t="s">
        <v>4440</v>
      </c>
      <c r="H249" s="33">
        <v>32.925425060000002</v>
      </c>
      <c r="I249" s="33">
        <v>-96.464674009999996</v>
      </c>
      <c r="J249" s="33" t="s">
        <v>441</v>
      </c>
      <c r="K249" s="33" t="s">
        <v>10410</v>
      </c>
      <c r="L249" s="33">
        <v>75087</v>
      </c>
      <c r="M249" s="33" t="s">
        <v>31</v>
      </c>
      <c r="N249" s="32" t="s">
        <v>10120</v>
      </c>
      <c r="O249" s="33" t="s">
        <v>13712</v>
      </c>
      <c r="P249" s="33">
        <v>75087</v>
      </c>
    </row>
    <row r="250" spans="1:16">
      <c r="A250" s="32" t="s">
        <v>4225</v>
      </c>
      <c r="B250" s="32" t="s">
        <v>280</v>
      </c>
      <c r="C250" s="33" t="s">
        <v>27</v>
      </c>
      <c r="D250" s="32" t="s">
        <v>4439</v>
      </c>
      <c r="E250" s="32">
        <v>303</v>
      </c>
      <c r="F250" t="s">
        <v>4440</v>
      </c>
      <c r="H250" s="32">
        <v>32.925432559999997</v>
      </c>
      <c r="I250" s="32">
        <v>-96.464453840000004</v>
      </c>
      <c r="J250" s="32" t="s">
        <v>441</v>
      </c>
      <c r="K250" s="32" t="s">
        <v>10410</v>
      </c>
      <c r="L250" s="32">
        <v>75087</v>
      </c>
      <c r="M250" s="32" t="s">
        <v>31</v>
      </c>
      <c r="N250" s="33" t="s">
        <v>10120</v>
      </c>
      <c r="O250" s="32" t="s">
        <v>13712</v>
      </c>
      <c r="P250" s="32">
        <v>75087</v>
      </c>
    </row>
    <row r="251" spans="1:16">
      <c r="A251" s="33" t="s">
        <v>4225</v>
      </c>
      <c r="B251" s="33" t="s">
        <v>280</v>
      </c>
      <c r="C251" s="33" t="s">
        <v>27</v>
      </c>
      <c r="D251" s="33" t="s">
        <v>4425</v>
      </c>
      <c r="E251" s="33">
        <v>508</v>
      </c>
      <c r="F251" t="s">
        <v>4363</v>
      </c>
      <c r="H251" s="33">
        <v>32.925471129999998</v>
      </c>
      <c r="I251" s="33">
        <v>-96.464082619999999</v>
      </c>
      <c r="J251" s="33" t="s">
        <v>441</v>
      </c>
      <c r="K251" s="33" t="s">
        <v>10410</v>
      </c>
      <c r="L251" s="33">
        <v>75087</v>
      </c>
      <c r="M251" s="33" t="s">
        <v>31</v>
      </c>
      <c r="N251" s="32" t="s">
        <v>10120</v>
      </c>
      <c r="O251" s="33" t="s">
        <v>13712</v>
      </c>
      <c r="P251" s="33">
        <v>75087</v>
      </c>
    </row>
    <row r="252" spans="1:16">
      <c r="A252" s="33" t="s">
        <v>4225</v>
      </c>
      <c r="B252" s="33" t="s">
        <v>280</v>
      </c>
      <c r="C252" s="33" t="s">
        <v>27</v>
      </c>
      <c r="D252" s="33" t="s">
        <v>4424</v>
      </c>
      <c r="E252" s="33">
        <v>507</v>
      </c>
      <c r="F252" t="s">
        <v>4363</v>
      </c>
      <c r="H252" s="33">
        <v>32.92552216</v>
      </c>
      <c r="I252" s="33">
        <v>-96.463513620000001</v>
      </c>
      <c r="J252" s="33" t="s">
        <v>441</v>
      </c>
      <c r="K252" s="33" t="s">
        <v>10410</v>
      </c>
      <c r="L252" s="33">
        <v>75087</v>
      </c>
      <c r="M252" s="33" t="s">
        <v>31</v>
      </c>
      <c r="N252" s="33" t="s">
        <v>10120</v>
      </c>
      <c r="O252" s="33" t="s">
        <v>13712</v>
      </c>
      <c r="P252" s="33">
        <v>75087</v>
      </c>
    </row>
    <row r="253" spans="1:16">
      <c r="A253" s="33" t="s">
        <v>4225</v>
      </c>
      <c r="B253" s="33" t="s">
        <v>280</v>
      </c>
      <c r="C253" s="33" t="s">
        <v>27</v>
      </c>
      <c r="D253" s="33" t="s">
        <v>4465</v>
      </c>
      <c r="E253" s="33">
        <v>514</v>
      </c>
      <c r="F253" t="s">
        <v>4440</v>
      </c>
      <c r="H253" s="33">
        <v>32.92587632</v>
      </c>
      <c r="I253" s="33">
        <v>-96.467803989999993</v>
      </c>
      <c r="J253" s="33" t="s">
        <v>441</v>
      </c>
      <c r="K253" s="33" t="s">
        <v>10410</v>
      </c>
      <c r="L253" s="33">
        <v>75087</v>
      </c>
      <c r="M253" s="33" t="s">
        <v>31</v>
      </c>
      <c r="N253" s="32" t="s">
        <v>10120</v>
      </c>
      <c r="O253" s="33" t="s">
        <v>13712</v>
      </c>
      <c r="P253" s="33">
        <v>75087</v>
      </c>
    </row>
    <row r="254" spans="1:16">
      <c r="A254" s="33" t="s">
        <v>4225</v>
      </c>
      <c r="B254" s="33" t="s">
        <v>280</v>
      </c>
      <c r="C254" s="33" t="s">
        <v>27</v>
      </c>
      <c r="D254" s="33" t="s">
        <v>4422</v>
      </c>
      <c r="E254" s="33">
        <v>505</v>
      </c>
      <c r="F254" t="s">
        <v>4363</v>
      </c>
      <c r="H254" s="33">
        <v>32.92581543</v>
      </c>
      <c r="I254" s="33">
        <v>-96.463572659999997</v>
      </c>
      <c r="J254" s="33" t="s">
        <v>441</v>
      </c>
      <c r="K254" s="33" t="s">
        <v>10410</v>
      </c>
      <c r="L254" s="33">
        <v>75087</v>
      </c>
      <c r="M254" s="33" t="s">
        <v>31</v>
      </c>
      <c r="N254" s="33" t="s">
        <v>10120</v>
      </c>
      <c r="O254" s="33" t="s">
        <v>13712</v>
      </c>
      <c r="P254" s="33">
        <v>75087</v>
      </c>
    </row>
    <row r="255" spans="1:16">
      <c r="A255" s="32" t="s">
        <v>4225</v>
      </c>
      <c r="B255" s="32" t="s">
        <v>280</v>
      </c>
      <c r="C255" s="33" t="s">
        <v>27</v>
      </c>
      <c r="D255" s="32" t="s">
        <v>4423</v>
      </c>
      <c r="E255" s="32">
        <v>506</v>
      </c>
      <c r="F255" t="s">
        <v>4363</v>
      </c>
      <c r="H255" s="32">
        <v>32.92582582</v>
      </c>
      <c r="I255" s="32">
        <v>-96.464129659999998</v>
      </c>
      <c r="J255" s="32" t="s">
        <v>441</v>
      </c>
      <c r="K255" s="32" t="s">
        <v>10410</v>
      </c>
      <c r="L255" s="32">
        <v>75087</v>
      </c>
      <c r="M255" s="32" t="s">
        <v>31</v>
      </c>
      <c r="N255" s="32" t="s">
        <v>10120</v>
      </c>
      <c r="O255" s="32" t="s">
        <v>13712</v>
      </c>
      <c r="P255" s="32">
        <v>75087</v>
      </c>
    </row>
    <row r="256" spans="1:16">
      <c r="A256" s="33" t="s">
        <v>4225</v>
      </c>
      <c r="B256" s="33" t="s">
        <v>280</v>
      </c>
      <c r="C256" s="33" t="s">
        <v>27</v>
      </c>
      <c r="D256" s="33" t="s">
        <v>4438</v>
      </c>
      <c r="E256" s="33">
        <v>410</v>
      </c>
      <c r="F256" t="s">
        <v>4434</v>
      </c>
      <c r="H256" s="33">
        <v>32.925867529999998</v>
      </c>
      <c r="I256" s="33">
        <v>-96.465937269999998</v>
      </c>
      <c r="J256" s="33" t="s">
        <v>441</v>
      </c>
      <c r="K256" s="33" t="s">
        <v>10410</v>
      </c>
      <c r="L256" s="33">
        <v>75087</v>
      </c>
      <c r="M256" s="33" t="s">
        <v>31</v>
      </c>
      <c r="N256" s="33" t="s">
        <v>10120</v>
      </c>
      <c r="O256" s="33" t="s">
        <v>13712</v>
      </c>
      <c r="P256" s="33">
        <v>75087</v>
      </c>
    </row>
    <row r="257" spans="1:16">
      <c r="A257" s="32" t="s">
        <v>4225</v>
      </c>
      <c r="B257" s="32" t="s">
        <v>280</v>
      </c>
      <c r="C257" s="33" t="s">
        <v>27</v>
      </c>
      <c r="D257" s="32" t="s">
        <v>4433</v>
      </c>
      <c r="E257" s="32">
        <v>402</v>
      </c>
      <c r="F257" t="s">
        <v>4434</v>
      </c>
      <c r="H257" s="32">
        <v>32.9258655</v>
      </c>
      <c r="I257" s="32">
        <v>-96.465286270000007</v>
      </c>
      <c r="J257" s="32" t="s">
        <v>441</v>
      </c>
      <c r="K257" s="32" t="s">
        <v>10410</v>
      </c>
      <c r="L257" s="32">
        <v>75087</v>
      </c>
      <c r="M257" s="32" t="s">
        <v>31</v>
      </c>
      <c r="N257" s="32" t="s">
        <v>10120</v>
      </c>
      <c r="O257" s="32" t="s">
        <v>13712</v>
      </c>
      <c r="P257" s="32">
        <v>75087</v>
      </c>
    </row>
    <row r="258" spans="1:16">
      <c r="A258" s="33" t="s">
        <v>4225</v>
      </c>
      <c r="B258" s="33" t="s">
        <v>280</v>
      </c>
      <c r="C258" s="33" t="s">
        <v>27</v>
      </c>
      <c r="D258" s="33" t="s">
        <v>4463</v>
      </c>
      <c r="E258" s="33">
        <v>512</v>
      </c>
      <c r="F258" t="s">
        <v>4440</v>
      </c>
      <c r="H258" s="33">
        <v>32.925916270000002</v>
      </c>
      <c r="I258" s="33">
        <v>-96.467589079999996</v>
      </c>
      <c r="J258" s="33" t="s">
        <v>441</v>
      </c>
      <c r="K258" s="33" t="s">
        <v>10410</v>
      </c>
      <c r="L258" s="33">
        <v>75087</v>
      </c>
      <c r="M258" s="33" t="s">
        <v>31</v>
      </c>
      <c r="N258" s="33" t="s">
        <v>10120</v>
      </c>
      <c r="O258" s="33" t="s">
        <v>13712</v>
      </c>
      <c r="P258" s="33">
        <v>75087</v>
      </c>
    </row>
    <row r="259" spans="1:16">
      <c r="A259" s="32" t="s">
        <v>4225</v>
      </c>
      <c r="B259" s="32" t="s">
        <v>280</v>
      </c>
      <c r="C259" s="33" t="s">
        <v>27</v>
      </c>
      <c r="D259" s="32" t="s">
        <v>4461</v>
      </c>
      <c r="E259" s="32">
        <v>510</v>
      </c>
      <c r="F259" t="s">
        <v>4440</v>
      </c>
      <c r="H259" s="32">
        <v>32.925923109999999</v>
      </c>
      <c r="I259" s="32">
        <v>-96.467360220000003</v>
      </c>
      <c r="J259" s="32" t="s">
        <v>441</v>
      </c>
      <c r="K259" s="32" t="s">
        <v>10410</v>
      </c>
      <c r="L259" s="32">
        <v>75087</v>
      </c>
      <c r="M259" s="32" t="s">
        <v>31</v>
      </c>
      <c r="N259" s="32" t="s">
        <v>10120</v>
      </c>
      <c r="O259" s="32" t="s">
        <v>13712</v>
      </c>
      <c r="P259" s="32">
        <v>75087</v>
      </c>
    </row>
    <row r="260" spans="1:16">
      <c r="A260" s="32" t="s">
        <v>4225</v>
      </c>
      <c r="B260" s="32" t="s">
        <v>280</v>
      </c>
      <c r="C260" s="33" t="s">
        <v>27</v>
      </c>
      <c r="D260" s="32" t="s">
        <v>4459</v>
      </c>
      <c r="E260" s="32">
        <v>508</v>
      </c>
      <c r="F260" t="s">
        <v>4440</v>
      </c>
      <c r="H260" s="32">
        <v>32.925931630000001</v>
      </c>
      <c r="I260" s="32">
        <v>-96.467133919999995</v>
      </c>
      <c r="J260" s="32" t="s">
        <v>441</v>
      </c>
      <c r="K260" s="32" t="s">
        <v>10410</v>
      </c>
      <c r="L260" s="32">
        <v>75087</v>
      </c>
      <c r="M260" s="32" t="s">
        <v>31</v>
      </c>
      <c r="N260" s="33" t="s">
        <v>10120</v>
      </c>
      <c r="O260" s="32" t="s">
        <v>13712</v>
      </c>
      <c r="P260" s="32">
        <v>75087</v>
      </c>
    </row>
    <row r="261" spans="1:16">
      <c r="A261" s="32" t="s">
        <v>4225</v>
      </c>
      <c r="B261" s="32" t="s">
        <v>280</v>
      </c>
      <c r="C261" s="33" t="s">
        <v>27</v>
      </c>
      <c r="D261" s="32" t="s">
        <v>4457</v>
      </c>
      <c r="E261" s="32">
        <v>506</v>
      </c>
      <c r="F261" t="s">
        <v>4440</v>
      </c>
      <c r="H261" s="32">
        <v>32.925938449999997</v>
      </c>
      <c r="I261" s="32">
        <v>-96.466902899999994</v>
      </c>
      <c r="J261" s="32" t="s">
        <v>441</v>
      </c>
      <c r="K261" s="32" t="s">
        <v>10410</v>
      </c>
      <c r="L261" s="32">
        <v>75087</v>
      </c>
      <c r="M261" s="32" t="s">
        <v>31</v>
      </c>
      <c r="N261" s="32" t="s">
        <v>10120</v>
      </c>
      <c r="O261" s="32" t="s">
        <v>13712</v>
      </c>
      <c r="P261" s="32">
        <v>75087</v>
      </c>
    </row>
    <row r="262" spans="1:16">
      <c r="A262" s="33" t="s">
        <v>4225</v>
      </c>
      <c r="B262" s="33" t="s">
        <v>280</v>
      </c>
      <c r="C262" s="33" t="s">
        <v>27</v>
      </c>
      <c r="D262" s="33" t="s">
        <v>4456</v>
      </c>
      <c r="E262" s="33">
        <v>504</v>
      </c>
      <c r="F262" t="s">
        <v>4440</v>
      </c>
      <c r="H262" s="33">
        <v>32.925946000000003</v>
      </c>
      <c r="I262" s="33">
        <v>-96.466680729999993</v>
      </c>
      <c r="J262" s="33" t="s">
        <v>441</v>
      </c>
      <c r="K262" s="33" t="s">
        <v>10410</v>
      </c>
      <c r="L262" s="33">
        <v>75087</v>
      </c>
      <c r="M262" s="33" t="s">
        <v>31</v>
      </c>
      <c r="N262" s="33" t="s">
        <v>10120</v>
      </c>
      <c r="O262" s="33" t="s">
        <v>13712</v>
      </c>
      <c r="P262" s="33">
        <v>75087</v>
      </c>
    </row>
    <row r="263" spans="1:16">
      <c r="A263" s="32" t="s">
        <v>4225</v>
      </c>
      <c r="B263" s="32" t="s">
        <v>280</v>
      </c>
      <c r="C263" s="33" t="s">
        <v>27</v>
      </c>
      <c r="D263" s="32" t="s">
        <v>4441</v>
      </c>
      <c r="E263" s="32">
        <v>304</v>
      </c>
      <c r="F263" t="s">
        <v>4440</v>
      </c>
      <c r="H263" s="32">
        <v>32.925916370000003</v>
      </c>
      <c r="I263" s="32">
        <v>-96.464527939999996</v>
      </c>
      <c r="J263" s="32" t="s">
        <v>441</v>
      </c>
      <c r="K263" s="32" t="s">
        <v>10410</v>
      </c>
      <c r="L263" s="32">
        <v>75087</v>
      </c>
      <c r="M263" s="32" t="s">
        <v>31</v>
      </c>
      <c r="N263" s="32" t="s">
        <v>10120</v>
      </c>
      <c r="O263" s="32" t="s">
        <v>13712</v>
      </c>
      <c r="P263" s="32">
        <v>75087</v>
      </c>
    </row>
    <row r="264" spans="1:16">
      <c r="A264" s="32" t="s">
        <v>4225</v>
      </c>
      <c r="B264" s="32" t="s">
        <v>280</v>
      </c>
      <c r="C264" s="33" t="s">
        <v>27</v>
      </c>
      <c r="D264" s="32" t="s">
        <v>4454</v>
      </c>
      <c r="E264" s="32">
        <v>502</v>
      </c>
      <c r="F264" t="s">
        <v>4440</v>
      </c>
      <c r="H264" s="32">
        <v>32.925960779999997</v>
      </c>
      <c r="I264" s="32">
        <v>-96.466458029999998</v>
      </c>
      <c r="J264" s="32" t="s">
        <v>441</v>
      </c>
      <c r="K264" s="32" t="s">
        <v>10410</v>
      </c>
      <c r="L264" s="32">
        <v>75087</v>
      </c>
      <c r="M264" s="32" t="s">
        <v>31</v>
      </c>
      <c r="N264" s="33" t="s">
        <v>10120</v>
      </c>
      <c r="O264" s="32" t="s">
        <v>13712</v>
      </c>
      <c r="P264" s="32">
        <v>75087</v>
      </c>
    </row>
    <row r="265" spans="1:16">
      <c r="A265" s="33" t="s">
        <v>4225</v>
      </c>
      <c r="B265" s="33" t="s">
        <v>280</v>
      </c>
      <c r="C265" s="33" t="s">
        <v>27</v>
      </c>
      <c r="D265" s="33" t="s">
        <v>4443</v>
      </c>
      <c r="E265" s="33">
        <v>306</v>
      </c>
      <c r="F265" t="s">
        <v>4440</v>
      </c>
      <c r="H265" s="33">
        <v>32.925947489999999</v>
      </c>
      <c r="I265" s="33">
        <v>-96.464765299999996</v>
      </c>
      <c r="J265" s="33" t="s">
        <v>441</v>
      </c>
      <c r="K265" s="33" t="s">
        <v>10410</v>
      </c>
      <c r="L265" s="33">
        <v>75087</v>
      </c>
      <c r="M265" s="33" t="s">
        <v>31</v>
      </c>
      <c r="N265" s="32" t="s">
        <v>10120</v>
      </c>
      <c r="O265" s="33" t="s">
        <v>13712</v>
      </c>
      <c r="P265" s="33">
        <v>75087</v>
      </c>
    </row>
    <row r="266" spans="1:16">
      <c r="A266" s="32" t="s">
        <v>4225</v>
      </c>
      <c r="B266" s="32" t="s">
        <v>280</v>
      </c>
      <c r="C266" s="33" t="s">
        <v>27</v>
      </c>
      <c r="D266" s="32" t="s">
        <v>4451</v>
      </c>
      <c r="E266" s="32">
        <v>408</v>
      </c>
      <c r="F266" t="s">
        <v>4440</v>
      </c>
      <c r="H266" s="32">
        <v>32.925978919999999</v>
      </c>
      <c r="I266" s="32">
        <v>-96.466227270000005</v>
      </c>
      <c r="J266" s="32" t="s">
        <v>441</v>
      </c>
      <c r="K266" s="32" t="s">
        <v>10410</v>
      </c>
      <c r="L266" s="32">
        <v>75087</v>
      </c>
      <c r="M266" s="32" t="s">
        <v>31</v>
      </c>
      <c r="N266" s="33" t="s">
        <v>10120</v>
      </c>
      <c r="O266" s="32" t="s">
        <v>13712</v>
      </c>
      <c r="P266" s="32">
        <v>75087</v>
      </c>
    </row>
    <row r="267" spans="1:16">
      <c r="A267" s="33" t="s">
        <v>4225</v>
      </c>
      <c r="B267" s="33" t="s">
        <v>280</v>
      </c>
      <c r="C267" s="33" t="s">
        <v>27</v>
      </c>
      <c r="D267" s="33" t="s">
        <v>4445</v>
      </c>
      <c r="E267" s="33">
        <v>308</v>
      </c>
      <c r="F267" t="s">
        <v>4440</v>
      </c>
      <c r="H267" s="33">
        <v>32.925998700000001</v>
      </c>
      <c r="I267" s="33">
        <v>-96.464994579999995</v>
      </c>
      <c r="J267" s="33" t="s">
        <v>441</v>
      </c>
      <c r="K267" s="33" t="s">
        <v>10410</v>
      </c>
      <c r="L267" s="33">
        <v>75087</v>
      </c>
      <c r="M267" s="33" t="s">
        <v>31</v>
      </c>
      <c r="N267" s="32" t="s">
        <v>10120</v>
      </c>
      <c r="O267" s="33" t="s">
        <v>13712</v>
      </c>
      <c r="P267" s="33">
        <v>75087</v>
      </c>
    </row>
    <row r="268" spans="1:16">
      <c r="A268" s="33" t="s">
        <v>4225</v>
      </c>
      <c r="B268" s="33" t="s">
        <v>280</v>
      </c>
      <c r="C268" s="33" t="s">
        <v>27</v>
      </c>
      <c r="D268" s="33" t="s">
        <v>4421</v>
      </c>
      <c r="E268" s="33">
        <v>504</v>
      </c>
      <c r="F268" t="s">
        <v>4363</v>
      </c>
      <c r="H268" s="33">
        <v>32.926087979999998</v>
      </c>
      <c r="I268" s="33">
        <v>-96.464129479999997</v>
      </c>
      <c r="J268" s="33" t="s">
        <v>441</v>
      </c>
      <c r="K268" s="33" t="s">
        <v>10410</v>
      </c>
      <c r="L268" s="33">
        <v>75087</v>
      </c>
      <c r="M268" s="33" t="s">
        <v>31</v>
      </c>
      <c r="N268" s="33" t="s">
        <v>10120</v>
      </c>
      <c r="O268" s="33" t="s">
        <v>13712</v>
      </c>
      <c r="P268" s="33">
        <v>75087</v>
      </c>
    </row>
    <row r="269" spans="1:16">
      <c r="A269" s="32" t="s">
        <v>4225</v>
      </c>
      <c r="B269" s="32" t="s">
        <v>280</v>
      </c>
      <c r="C269" s="33" t="s">
        <v>27</v>
      </c>
      <c r="D269" s="32" t="s">
        <v>4420</v>
      </c>
      <c r="E269" s="32">
        <v>503</v>
      </c>
      <c r="F269" t="s">
        <v>4363</v>
      </c>
      <c r="H269" s="32">
        <v>32.926082710000003</v>
      </c>
      <c r="I269" s="32">
        <v>-96.46357519</v>
      </c>
      <c r="J269" s="32" t="s">
        <v>441</v>
      </c>
      <c r="K269" s="32" t="s">
        <v>10410</v>
      </c>
      <c r="L269" s="32">
        <v>75087</v>
      </c>
      <c r="M269" s="32" t="s">
        <v>31</v>
      </c>
      <c r="N269" s="32" t="s">
        <v>10120</v>
      </c>
      <c r="O269" s="32" t="s">
        <v>13712</v>
      </c>
      <c r="P269" s="32">
        <v>75087</v>
      </c>
    </row>
    <row r="270" spans="1:16">
      <c r="A270" s="33" t="s">
        <v>4225</v>
      </c>
      <c r="B270" s="33" t="s">
        <v>280</v>
      </c>
      <c r="C270" s="33" t="s">
        <v>27</v>
      </c>
      <c r="D270" s="33" t="s">
        <v>4437</v>
      </c>
      <c r="E270" s="33">
        <v>408</v>
      </c>
      <c r="F270" t="s">
        <v>4434</v>
      </c>
      <c r="H270" s="33">
        <v>32.926139689999999</v>
      </c>
      <c r="I270" s="33">
        <v>-96.465904530000003</v>
      </c>
      <c r="J270" s="33" t="s">
        <v>441</v>
      </c>
      <c r="K270" s="33" t="s">
        <v>10410</v>
      </c>
      <c r="L270" s="33">
        <v>75087</v>
      </c>
      <c r="M270" s="33" t="s">
        <v>31</v>
      </c>
      <c r="N270" s="33" t="s">
        <v>10120</v>
      </c>
      <c r="O270" s="33" t="s">
        <v>13712</v>
      </c>
      <c r="P270" s="33">
        <v>75087</v>
      </c>
    </row>
    <row r="271" spans="1:16">
      <c r="A271" s="32" t="s">
        <v>4225</v>
      </c>
      <c r="B271" s="32" t="s">
        <v>280</v>
      </c>
      <c r="C271" s="33" t="s">
        <v>27</v>
      </c>
      <c r="D271" s="32" t="s">
        <v>4435</v>
      </c>
      <c r="E271" s="32">
        <v>404</v>
      </c>
      <c r="F271" t="s">
        <v>4434</v>
      </c>
      <c r="H271" s="32">
        <v>32.926180260000002</v>
      </c>
      <c r="I271" s="32">
        <v>-96.465298959999998</v>
      </c>
      <c r="J271" s="32" t="s">
        <v>441</v>
      </c>
      <c r="K271" s="32" t="s">
        <v>10410</v>
      </c>
      <c r="L271" s="32">
        <v>75087</v>
      </c>
      <c r="M271" s="32" t="s">
        <v>31</v>
      </c>
      <c r="N271" s="32" t="s">
        <v>10120</v>
      </c>
      <c r="O271" s="32" t="s">
        <v>13712</v>
      </c>
      <c r="P271" s="32">
        <v>75087</v>
      </c>
    </row>
    <row r="272" spans="1:16">
      <c r="A272" s="32" t="s">
        <v>4225</v>
      </c>
      <c r="B272" s="32" t="s">
        <v>280</v>
      </c>
      <c r="C272" s="33" t="s">
        <v>27</v>
      </c>
      <c r="D272" s="32" t="s">
        <v>4436</v>
      </c>
      <c r="E272" s="32">
        <v>406</v>
      </c>
      <c r="F272" t="s">
        <v>4434</v>
      </c>
      <c r="H272" s="32">
        <v>32.926277159999998</v>
      </c>
      <c r="I272" s="32">
        <v>-96.465577679999996</v>
      </c>
      <c r="J272" s="32" t="s">
        <v>441</v>
      </c>
      <c r="K272" s="32" t="s">
        <v>10410</v>
      </c>
      <c r="L272" s="32">
        <v>75087</v>
      </c>
      <c r="M272" s="32" t="s">
        <v>31</v>
      </c>
      <c r="N272" s="33" t="s">
        <v>10120</v>
      </c>
      <c r="O272" s="32" t="s">
        <v>13712</v>
      </c>
      <c r="P272" s="32">
        <v>75087</v>
      </c>
    </row>
    <row r="273" spans="1:16">
      <c r="A273" s="32" t="s">
        <v>4225</v>
      </c>
      <c r="B273" s="32" t="s">
        <v>280</v>
      </c>
      <c r="C273" s="33" t="s">
        <v>27</v>
      </c>
      <c r="D273" s="32" t="s">
        <v>4419</v>
      </c>
      <c r="E273" s="32">
        <v>502</v>
      </c>
      <c r="F273" t="s">
        <v>4363</v>
      </c>
      <c r="H273" s="32">
        <v>32.926360459999998</v>
      </c>
      <c r="I273" s="32">
        <v>-96.464122209999999</v>
      </c>
      <c r="J273" s="32" t="s">
        <v>441</v>
      </c>
      <c r="K273" s="32" t="s">
        <v>10410</v>
      </c>
      <c r="L273" s="32">
        <v>75087</v>
      </c>
      <c r="M273" s="32" t="s">
        <v>31</v>
      </c>
      <c r="N273" s="32" t="s">
        <v>10120</v>
      </c>
      <c r="O273" s="32" t="s">
        <v>13712</v>
      </c>
      <c r="P273" s="32">
        <v>75087</v>
      </c>
    </row>
    <row r="274" spans="1:16">
      <c r="A274" s="32" t="s">
        <v>4225</v>
      </c>
      <c r="B274" s="32" t="s">
        <v>280</v>
      </c>
      <c r="C274" s="33" t="s">
        <v>27</v>
      </c>
      <c r="D274" s="32" t="s">
        <v>4418</v>
      </c>
      <c r="E274" s="32">
        <v>501</v>
      </c>
      <c r="F274" t="s">
        <v>4363</v>
      </c>
      <c r="H274" s="32">
        <v>32.926359230000003</v>
      </c>
      <c r="I274" s="32">
        <v>-96.463567859999998</v>
      </c>
      <c r="J274" s="32" t="s">
        <v>441</v>
      </c>
      <c r="K274" s="32" t="s">
        <v>10410</v>
      </c>
      <c r="L274" s="32">
        <v>75087</v>
      </c>
      <c r="M274" s="32" t="s">
        <v>31</v>
      </c>
      <c r="N274" s="33" t="s">
        <v>10120</v>
      </c>
      <c r="O274" s="32" t="s">
        <v>13712</v>
      </c>
      <c r="P274" s="32">
        <v>75087</v>
      </c>
    </row>
    <row r="275" spans="1:16">
      <c r="A275" s="33" t="s">
        <v>4225</v>
      </c>
      <c r="B275" s="33" t="s">
        <v>338</v>
      </c>
      <c r="C275" s="33" t="s">
        <v>27</v>
      </c>
      <c r="D275" s="33" t="s">
        <v>4544</v>
      </c>
      <c r="E275" s="33">
        <v>907</v>
      </c>
      <c r="F275" t="s">
        <v>4521</v>
      </c>
      <c r="H275" s="33">
        <v>32.920309000000003</v>
      </c>
      <c r="I275" s="33">
        <v>-96.468984129999996</v>
      </c>
      <c r="J275" s="33" t="s">
        <v>441</v>
      </c>
      <c r="K275" s="33" t="s">
        <v>10410</v>
      </c>
      <c r="L275" s="33">
        <v>75087</v>
      </c>
      <c r="M275" s="33" t="s">
        <v>31</v>
      </c>
      <c r="N275" s="32" t="s">
        <v>10120</v>
      </c>
      <c r="O275" s="33" t="s">
        <v>13712</v>
      </c>
      <c r="P275" s="33">
        <v>75087</v>
      </c>
    </row>
    <row r="276" spans="1:16">
      <c r="A276" s="32" t="s">
        <v>4225</v>
      </c>
      <c r="B276" s="32" t="s">
        <v>338</v>
      </c>
      <c r="C276" s="33" t="s">
        <v>27</v>
      </c>
      <c r="D276" s="32" t="s">
        <v>4543</v>
      </c>
      <c r="E276" s="32">
        <v>905</v>
      </c>
      <c r="F276" t="s">
        <v>4521</v>
      </c>
      <c r="H276" s="32">
        <v>32.920485360000001</v>
      </c>
      <c r="I276" s="32">
        <v>-96.46858392</v>
      </c>
      <c r="J276" s="32" t="s">
        <v>441</v>
      </c>
      <c r="K276" s="32" t="s">
        <v>10410</v>
      </c>
      <c r="L276" s="32">
        <v>75087</v>
      </c>
      <c r="M276" s="32" t="s">
        <v>31</v>
      </c>
      <c r="N276" s="33" t="s">
        <v>10120</v>
      </c>
      <c r="O276" s="32" t="s">
        <v>13712</v>
      </c>
      <c r="P276" s="32">
        <v>75087</v>
      </c>
    </row>
    <row r="277" spans="1:16">
      <c r="A277" s="33" t="s">
        <v>4225</v>
      </c>
      <c r="B277" s="33" t="s">
        <v>338</v>
      </c>
      <c r="C277" s="33" t="s">
        <v>27</v>
      </c>
      <c r="D277" s="33" t="s">
        <v>4540</v>
      </c>
      <c r="E277" s="33">
        <v>816</v>
      </c>
      <c r="F277" t="s">
        <v>4521</v>
      </c>
      <c r="H277" s="33">
        <v>32.920521290000003</v>
      </c>
      <c r="I277" s="33">
        <v>-96.469186359999995</v>
      </c>
      <c r="J277" s="33" t="s">
        <v>441</v>
      </c>
      <c r="K277" s="33" t="s">
        <v>10410</v>
      </c>
      <c r="L277" s="33">
        <v>75087</v>
      </c>
      <c r="M277" s="33" t="s">
        <v>31</v>
      </c>
      <c r="N277" s="32" t="s">
        <v>10120</v>
      </c>
      <c r="O277" s="33" t="s">
        <v>13712</v>
      </c>
      <c r="P277" s="33">
        <v>75087</v>
      </c>
    </row>
    <row r="278" spans="1:16">
      <c r="A278" s="32" t="s">
        <v>4225</v>
      </c>
      <c r="B278" s="32" t="s">
        <v>338</v>
      </c>
      <c r="C278" s="33" t="s">
        <v>27</v>
      </c>
      <c r="D278" s="32" t="s">
        <v>4542</v>
      </c>
      <c r="E278" s="32">
        <v>903</v>
      </c>
      <c r="F278" t="s">
        <v>4521</v>
      </c>
      <c r="H278" s="32">
        <v>32.92070373</v>
      </c>
      <c r="I278" s="32">
        <v>-96.468344160000001</v>
      </c>
      <c r="J278" s="32" t="s">
        <v>441</v>
      </c>
      <c r="K278" s="32" t="s">
        <v>10410</v>
      </c>
      <c r="L278" s="32">
        <v>75087</v>
      </c>
      <c r="M278" s="32" t="s">
        <v>31</v>
      </c>
      <c r="N278" s="33" t="s">
        <v>10120</v>
      </c>
      <c r="O278" s="32" t="s">
        <v>13712</v>
      </c>
      <c r="P278" s="32">
        <v>75087</v>
      </c>
    </row>
    <row r="279" spans="1:16">
      <c r="A279" s="33" t="s">
        <v>4225</v>
      </c>
      <c r="B279" s="33" t="s">
        <v>338</v>
      </c>
      <c r="C279" s="33" t="s">
        <v>27</v>
      </c>
      <c r="D279" s="33" t="s">
        <v>4539</v>
      </c>
      <c r="E279" s="33">
        <v>814</v>
      </c>
      <c r="F279" t="s">
        <v>4521</v>
      </c>
      <c r="H279" s="33">
        <v>32.920779430000003</v>
      </c>
      <c r="I279" s="33">
        <v>-96.469294559999994</v>
      </c>
      <c r="J279" s="33" t="s">
        <v>441</v>
      </c>
      <c r="K279" s="33" t="s">
        <v>10410</v>
      </c>
      <c r="L279" s="33">
        <v>75087</v>
      </c>
      <c r="M279" s="33" t="s">
        <v>31</v>
      </c>
      <c r="N279" s="32" t="s">
        <v>10120</v>
      </c>
      <c r="O279" s="33" t="s">
        <v>13712</v>
      </c>
      <c r="P279" s="33">
        <v>75087</v>
      </c>
    </row>
    <row r="280" spans="1:16">
      <c r="A280" s="32" t="s">
        <v>4225</v>
      </c>
      <c r="B280" s="32" t="s">
        <v>338</v>
      </c>
      <c r="C280" s="33" t="s">
        <v>27</v>
      </c>
      <c r="D280" s="32" t="s">
        <v>4541</v>
      </c>
      <c r="E280" s="32">
        <v>901</v>
      </c>
      <c r="F280" t="s">
        <v>4521</v>
      </c>
      <c r="H280" s="32">
        <v>32.920888869999999</v>
      </c>
      <c r="I280" s="32">
        <v>-96.468089379999995</v>
      </c>
      <c r="J280" s="32" t="s">
        <v>441</v>
      </c>
      <c r="K280" s="32" t="s">
        <v>10410</v>
      </c>
      <c r="L280" s="32">
        <v>75087</v>
      </c>
      <c r="M280" s="32" t="s">
        <v>31</v>
      </c>
      <c r="N280" s="33" t="s">
        <v>10120</v>
      </c>
      <c r="O280" s="32" t="s">
        <v>13712</v>
      </c>
      <c r="P280" s="32">
        <v>75087</v>
      </c>
    </row>
    <row r="281" spans="1:16">
      <c r="A281" s="33" t="s">
        <v>4225</v>
      </c>
      <c r="B281" s="33" t="s">
        <v>338</v>
      </c>
      <c r="C281" s="33" t="s">
        <v>27</v>
      </c>
      <c r="D281" s="33" t="s">
        <v>4538</v>
      </c>
      <c r="E281" s="33">
        <v>813</v>
      </c>
      <c r="F281" t="s">
        <v>4521</v>
      </c>
      <c r="H281" s="33">
        <v>32.921013449999997</v>
      </c>
      <c r="I281" s="33">
        <v>-96.468793599999998</v>
      </c>
      <c r="J281" s="33" t="s">
        <v>441</v>
      </c>
      <c r="K281" s="33" t="s">
        <v>10410</v>
      </c>
      <c r="L281" s="33">
        <v>75087</v>
      </c>
      <c r="M281" s="33" t="s">
        <v>31</v>
      </c>
      <c r="N281" s="32" t="s">
        <v>10120</v>
      </c>
      <c r="O281" s="33" t="s">
        <v>13712</v>
      </c>
      <c r="P281" s="33">
        <v>75087</v>
      </c>
    </row>
    <row r="282" spans="1:16">
      <c r="A282" s="32" t="s">
        <v>4225</v>
      </c>
      <c r="B282" s="32" t="s">
        <v>338</v>
      </c>
      <c r="C282" s="33" t="s">
        <v>27</v>
      </c>
      <c r="D282" s="32" t="s">
        <v>4537</v>
      </c>
      <c r="E282" s="32">
        <v>812</v>
      </c>
      <c r="F282" t="s">
        <v>4521</v>
      </c>
      <c r="H282" s="32">
        <v>32.92103728</v>
      </c>
      <c r="I282" s="32">
        <v>-96.46943435</v>
      </c>
      <c r="J282" s="32" t="s">
        <v>441</v>
      </c>
      <c r="K282" s="32" t="s">
        <v>10410</v>
      </c>
      <c r="L282" s="32">
        <v>75087</v>
      </c>
      <c r="M282" s="32" t="s">
        <v>31</v>
      </c>
      <c r="N282" s="33" t="s">
        <v>10120</v>
      </c>
      <c r="O282" s="32" t="s">
        <v>13712</v>
      </c>
      <c r="P282" s="32">
        <v>75087</v>
      </c>
    </row>
    <row r="283" spans="1:16">
      <c r="A283" s="33" t="s">
        <v>4225</v>
      </c>
      <c r="B283" s="33" t="s">
        <v>338</v>
      </c>
      <c r="C283" s="33" t="s">
        <v>27</v>
      </c>
      <c r="D283" s="33" t="s">
        <v>4559</v>
      </c>
      <c r="E283" s="33">
        <v>809</v>
      </c>
      <c r="F283" t="s">
        <v>4270</v>
      </c>
      <c r="H283" s="33">
        <v>32.921195969999999</v>
      </c>
      <c r="I283" s="33">
        <v>-96.467672179999994</v>
      </c>
      <c r="J283" s="33" t="s">
        <v>441</v>
      </c>
      <c r="K283" s="33" t="s">
        <v>10410</v>
      </c>
      <c r="L283" s="33">
        <v>75087</v>
      </c>
      <c r="M283" s="33" t="s">
        <v>31</v>
      </c>
      <c r="N283" s="32" t="s">
        <v>10120</v>
      </c>
      <c r="O283" s="33" t="s">
        <v>13712</v>
      </c>
      <c r="P283" s="33">
        <v>75087</v>
      </c>
    </row>
    <row r="284" spans="1:16">
      <c r="A284" s="32" t="s">
        <v>4225</v>
      </c>
      <c r="B284" s="32" t="s">
        <v>338</v>
      </c>
      <c r="C284" s="33" t="s">
        <v>27</v>
      </c>
      <c r="D284" s="32" t="s">
        <v>4536</v>
      </c>
      <c r="E284" s="32">
        <v>811</v>
      </c>
      <c r="F284" t="s">
        <v>4521</v>
      </c>
      <c r="H284" s="32">
        <v>32.921255709999997</v>
      </c>
      <c r="I284" s="32">
        <v>-96.468922410000005</v>
      </c>
      <c r="J284" s="32" t="s">
        <v>441</v>
      </c>
      <c r="K284" s="32" t="s">
        <v>10410</v>
      </c>
      <c r="L284" s="32">
        <v>75087</v>
      </c>
      <c r="M284" s="32" t="s">
        <v>31</v>
      </c>
      <c r="N284" s="33" t="s">
        <v>10120</v>
      </c>
      <c r="O284" s="32" t="s">
        <v>13712</v>
      </c>
      <c r="P284" s="32">
        <v>75087</v>
      </c>
    </row>
    <row r="285" spans="1:16">
      <c r="A285" s="33" t="s">
        <v>4225</v>
      </c>
      <c r="B285" s="33" t="s">
        <v>338</v>
      </c>
      <c r="C285" s="33" t="s">
        <v>27</v>
      </c>
      <c r="D285" s="33" t="s">
        <v>4558</v>
      </c>
      <c r="E285" s="33">
        <v>808</v>
      </c>
      <c r="F285" t="s">
        <v>4270</v>
      </c>
      <c r="H285" s="33">
        <v>32.921250890000003</v>
      </c>
      <c r="I285" s="33">
        <v>-96.468411099999997</v>
      </c>
      <c r="J285" s="33" t="s">
        <v>441</v>
      </c>
      <c r="K285" s="33" t="s">
        <v>10410</v>
      </c>
      <c r="L285" s="33">
        <v>75087</v>
      </c>
      <c r="M285" s="33" t="s">
        <v>31</v>
      </c>
      <c r="N285" s="32" t="s">
        <v>10120</v>
      </c>
      <c r="O285" s="33" t="s">
        <v>13712</v>
      </c>
      <c r="P285" s="33">
        <v>75087</v>
      </c>
    </row>
    <row r="286" spans="1:16">
      <c r="A286" s="32" t="s">
        <v>4225</v>
      </c>
      <c r="B286" s="32" t="s">
        <v>338</v>
      </c>
      <c r="C286" s="33" t="s">
        <v>27</v>
      </c>
      <c r="D286" s="32" t="s">
        <v>4535</v>
      </c>
      <c r="E286" s="32">
        <v>810</v>
      </c>
      <c r="F286" t="s">
        <v>4521</v>
      </c>
      <c r="H286" s="32">
        <v>32.921299779999998</v>
      </c>
      <c r="I286" s="32">
        <v>-96.469571279999997</v>
      </c>
      <c r="J286" s="32" t="s">
        <v>441</v>
      </c>
      <c r="K286" s="32" t="s">
        <v>10410</v>
      </c>
      <c r="L286" s="32">
        <v>75087</v>
      </c>
      <c r="M286" s="32" t="s">
        <v>31</v>
      </c>
      <c r="N286" s="33" t="s">
        <v>10120</v>
      </c>
      <c r="O286" s="32" t="s">
        <v>13712</v>
      </c>
      <c r="P286" s="32">
        <v>75087</v>
      </c>
    </row>
    <row r="287" spans="1:16">
      <c r="A287" s="33" t="s">
        <v>4225</v>
      </c>
      <c r="B287" s="33" t="s">
        <v>338</v>
      </c>
      <c r="C287" s="33" t="s">
        <v>27</v>
      </c>
      <c r="D287" s="33" t="s">
        <v>4557</v>
      </c>
      <c r="E287" s="33">
        <v>807</v>
      </c>
      <c r="F287" t="s">
        <v>4270</v>
      </c>
      <c r="H287" s="33">
        <v>32.921395820000001</v>
      </c>
      <c r="I287" s="33">
        <v>-96.467820439999997</v>
      </c>
      <c r="J287" s="33" t="s">
        <v>441</v>
      </c>
      <c r="K287" s="33" t="s">
        <v>10410</v>
      </c>
      <c r="L287" s="33">
        <v>75087</v>
      </c>
      <c r="M287" s="33" t="s">
        <v>31</v>
      </c>
      <c r="N287" s="32" t="s">
        <v>10120</v>
      </c>
      <c r="O287" s="33" t="s">
        <v>13712</v>
      </c>
      <c r="P287" s="33">
        <v>75087</v>
      </c>
    </row>
    <row r="288" spans="1:16">
      <c r="A288" s="32" t="s">
        <v>4225</v>
      </c>
      <c r="B288" s="32" t="s">
        <v>338</v>
      </c>
      <c r="C288" s="33" t="s">
        <v>27</v>
      </c>
      <c r="D288" s="32" t="s">
        <v>4534</v>
      </c>
      <c r="E288" s="32">
        <v>809</v>
      </c>
      <c r="F288" t="s">
        <v>4521</v>
      </c>
      <c r="H288" s="32">
        <v>32.921517160000001</v>
      </c>
      <c r="I288" s="32">
        <v>-96.469049709999993</v>
      </c>
      <c r="J288" s="32" t="s">
        <v>441</v>
      </c>
      <c r="K288" s="32" t="s">
        <v>10410</v>
      </c>
      <c r="L288" s="32">
        <v>75087</v>
      </c>
      <c r="M288" s="32" t="s">
        <v>31</v>
      </c>
      <c r="N288" s="33" t="s">
        <v>10120</v>
      </c>
      <c r="O288" s="32" t="s">
        <v>13712</v>
      </c>
      <c r="P288" s="32">
        <v>75087</v>
      </c>
    </row>
    <row r="289" spans="1:16">
      <c r="A289" s="33" t="s">
        <v>4225</v>
      </c>
      <c r="B289" s="33" t="s">
        <v>338</v>
      </c>
      <c r="C289" s="33" t="s">
        <v>27</v>
      </c>
      <c r="D289" s="33" t="s">
        <v>4556</v>
      </c>
      <c r="E289" s="33">
        <v>806</v>
      </c>
      <c r="F289" t="s">
        <v>4270</v>
      </c>
      <c r="H289" s="33">
        <v>32.921522330000002</v>
      </c>
      <c r="I289" s="33">
        <v>-96.468528000000006</v>
      </c>
      <c r="J289" s="33" t="s">
        <v>441</v>
      </c>
      <c r="K289" s="33" t="s">
        <v>10410</v>
      </c>
      <c r="L289" s="33">
        <v>75087</v>
      </c>
      <c r="M289" s="33" t="s">
        <v>31</v>
      </c>
      <c r="N289" s="32" t="s">
        <v>10120</v>
      </c>
      <c r="O289" s="33" t="s">
        <v>13712</v>
      </c>
      <c r="P289" s="33">
        <v>75087</v>
      </c>
    </row>
    <row r="290" spans="1:16">
      <c r="A290" s="32" t="s">
        <v>4225</v>
      </c>
      <c r="B290" s="32" t="s">
        <v>338</v>
      </c>
      <c r="C290" s="33" t="s">
        <v>27</v>
      </c>
      <c r="D290" s="32" t="s">
        <v>4533</v>
      </c>
      <c r="E290" s="32">
        <v>808</v>
      </c>
      <c r="F290" t="s">
        <v>4521</v>
      </c>
      <c r="H290" s="32">
        <v>32.921562379999997</v>
      </c>
      <c r="I290" s="32">
        <v>-96.469699899999995</v>
      </c>
      <c r="J290" s="32" t="s">
        <v>441</v>
      </c>
      <c r="K290" s="32" t="s">
        <v>10410</v>
      </c>
      <c r="L290" s="32">
        <v>75087</v>
      </c>
      <c r="M290" s="32" t="s">
        <v>31</v>
      </c>
      <c r="N290" s="33" t="s">
        <v>10120</v>
      </c>
      <c r="O290" s="32" t="s">
        <v>13712</v>
      </c>
      <c r="P290" s="32">
        <v>75087</v>
      </c>
    </row>
    <row r="291" spans="1:16">
      <c r="A291" s="33" t="s">
        <v>4225</v>
      </c>
      <c r="B291" s="33" t="s">
        <v>338</v>
      </c>
      <c r="C291" s="33" t="s">
        <v>27</v>
      </c>
      <c r="D291" s="33" t="s">
        <v>4555</v>
      </c>
      <c r="E291" s="33">
        <v>805</v>
      </c>
      <c r="F291" t="s">
        <v>4270</v>
      </c>
      <c r="H291" s="33">
        <v>32.921618709999997</v>
      </c>
      <c r="I291" s="33">
        <v>-96.467921070000003</v>
      </c>
      <c r="J291" s="33" t="s">
        <v>441</v>
      </c>
      <c r="K291" s="33" t="s">
        <v>10410</v>
      </c>
      <c r="L291" s="33">
        <v>75087</v>
      </c>
      <c r="M291" s="33" t="s">
        <v>31</v>
      </c>
      <c r="N291" s="32" t="s">
        <v>10120</v>
      </c>
      <c r="O291" s="33" t="s">
        <v>13712</v>
      </c>
      <c r="P291" s="33">
        <v>75087</v>
      </c>
    </row>
    <row r="292" spans="1:16">
      <c r="A292" s="32" t="s">
        <v>4225</v>
      </c>
      <c r="B292" s="32" t="s">
        <v>338</v>
      </c>
      <c r="C292" s="33" t="s">
        <v>27</v>
      </c>
      <c r="D292" s="32" t="s">
        <v>4532</v>
      </c>
      <c r="E292" s="32">
        <v>807</v>
      </c>
      <c r="F292" t="s">
        <v>4521</v>
      </c>
      <c r="H292" s="32">
        <v>32.921779219999998</v>
      </c>
      <c r="I292" s="32">
        <v>-96.469182869999997</v>
      </c>
      <c r="J292" s="32" t="s">
        <v>441</v>
      </c>
      <c r="K292" s="32" t="s">
        <v>10410</v>
      </c>
      <c r="L292" s="32">
        <v>75087</v>
      </c>
      <c r="M292" s="32" t="s">
        <v>31</v>
      </c>
      <c r="N292" s="33" t="s">
        <v>10120</v>
      </c>
      <c r="O292" s="32" t="s">
        <v>13712</v>
      </c>
      <c r="P292" s="32">
        <v>75087</v>
      </c>
    </row>
    <row r="293" spans="1:16">
      <c r="A293" s="33" t="s">
        <v>4225</v>
      </c>
      <c r="B293" s="33" t="s">
        <v>338</v>
      </c>
      <c r="C293" s="33" t="s">
        <v>27</v>
      </c>
      <c r="D293" s="33" t="s">
        <v>4554</v>
      </c>
      <c r="E293" s="33">
        <v>804</v>
      </c>
      <c r="F293" t="s">
        <v>4270</v>
      </c>
      <c r="H293" s="33">
        <v>32.921779790000002</v>
      </c>
      <c r="I293" s="33">
        <v>-96.468596340000005</v>
      </c>
      <c r="J293" s="33" t="s">
        <v>441</v>
      </c>
      <c r="K293" s="33" t="s">
        <v>10410</v>
      </c>
      <c r="L293" s="33">
        <v>75087</v>
      </c>
      <c r="M293" s="33" t="s">
        <v>31</v>
      </c>
      <c r="N293" s="32" t="s">
        <v>10120</v>
      </c>
      <c r="O293" s="33" t="s">
        <v>13712</v>
      </c>
      <c r="P293" s="33">
        <v>75087</v>
      </c>
    </row>
    <row r="294" spans="1:16">
      <c r="A294" s="32" t="s">
        <v>4225</v>
      </c>
      <c r="B294" s="32" t="s">
        <v>338</v>
      </c>
      <c r="C294" s="33" t="s">
        <v>27</v>
      </c>
      <c r="D294" s="32" t="s">
        <v>4531</v>
      </c>
      <c r="E294" s="32">
        <v>806</v>
      </c>
      <c r="F294" t="s">
        <v>4521</v>
      </c>
      <c r="H294" s="32">
        <v>32.921820789999998</v>
      </c>
      <c r="I294" s="32">
        <v>-96.469818009999997</v>
      </c>
      <c r="J294" s="32" t="s">
        <v>441</v>
      </c>
      <c r="K294" s="32" t="s">
        <v>10410</v>
      </c>
      <c r="L294" s="32">
        <v>75087</v>
      </c>
      <c r="M294" s="32" t="s">
        <v>31</v>
      </c>
      <c r="N294" s="33" t="s">
        <v>10120</v>
      </c>
      <c r="O294" s="32" t="s">
        <v>13712</v>
      </c>
      <c r="P294" s="32">
        <v>75087</v>
      </c>
    </row>
    <row r="295" spans="1:16">
      <c r="A295" s="33" t="s">
        <v>4225</v>
      </c>
      <c r="B295" s="33" t="s">
        <v>338</v>
      </c>
      <c r="C295" s="33" t="s">
        <v>27</v>
      </c>
      <c r="D295" s="33" t="s">
        <v>4553</v>
      </c>
      <c r="E295" s="33">
        <v>803</v>
      </c>
      <c r="F295" t="s">
        <v>4270</v>
      </c>
      <c r="H295" s="33">
        <v>32.921854869999997</v>
      </c>
      <c r="I295" s="33">
        <v>-96.467964679999994</v>
      </c>
      <c r="J295" s="33" t="s">
        <v>441</v>
      </c>
      <c r="K295" s="33" t="s">
        <v>10410</v>
      </c>
      <c r="L295" s="33">
        <v>75087</v>
      </c>
      <c r="M295" s="33" t="s">
        <v>31</v>
      </c>
      <c r="N295" s="32" t="s">
        <v>10120</v>
      </c>
      <c r="O295" s="33" t="s">
        <v>13712</v>
      </c>
      <c r="P295" s="33">
        <v>75087</v>
      </c>
    </row>
    <row r="296" spans="1:16">
      <c r="A296" s="32" t="s">
        <v>4225</v>
      </c>
      <c r="B296" s="32" t="s">
        <v>338</v>
      </c>
      <c r="C296" s="33" t="s">
        <v>27</v>
      </c>
      <c r="D296" s="32" t="s">
        <v>4530</v>
      </c>
      <c r="E296" s="32">
        <v>804</v>
      </c>
      <c r="F296" t="s">
        <v>4521</v>
      </c>
      <c r="H296" s="32">
        <v>32.922093320000002</v>
      </c>
      <c r="I296" s="32">
        <v>-96.469938089999999</v>
      </c>
      <c r="J296" s="32" t="s">
        <v>441</v>
      </c>
      <c r="K296" s="32" t="s">
        <v>10410</v>
      </c>
      <c r="L296" s="32">
        <v>75087</v>
      </c>
      <c r="M296" s="32" t="s">
        <v>31</v>
      </c>
      <c r="N296" s="33" t="s">
        <v>10120</v>
      </c>
      <c r="O296" s="32" t="s">
        <v>13712</v>
      </c>
      <c r="P296" s="32">
        <v>75087</v>
      </c>
    </row>
    <row r="297" spans="1:16">
      <c r="A297" s="33" t="s">
        <v>4225</v>
      </c>
      <c r="B297" s="33" t="s">
        <v>338</v>
      </c>
      <c r="C297" s="33" t="s">
        <v>27</v>
      </c>
      <c r="D297" s="33" t="s">
        <v>13736</v>
      </c>
      <c r="E297" s="33">
        <v>601</v>
      </c>
      <c r="F297" t="s">
        <v>13737</v>
      </c>
      <c r="H297" s="33">
        <v>32.922080260000001</v>
      </c>
      <c r="I297" s="33">
        <v>-96.467289500000007</v>
      </c>
      <c r="J297" s="33" t="s">
        <v>441</v>
      </c>
      <c r="K297" s="33" t="s">
        <v>10410</v>
      </c>
      <c r="L297" s="33">
        <v>75087</v>
      </c>
      <c r="M297" s="33" t="s">
        <v>31</v>
      </c>
      <c r="N297" s="32" t="s">
        <v>10120</v>
      </c>
      <c r="O297" s="33" t="s">
        <v>13712</v>
      </c>
      <c r="P297" s="33">
        <v>75087</v>
      </c>
    </row>
    <row r="298" spans="1:16">
      <c r="A298" s="32" t="s">
        <v>4225</v>
      </c>
      <c r="B298" s="32" t="s">
        <v>338</v>
      </c>
      <c r="C298" s="33" t="s">
        <v>27</v>
      </c>
      <c r="D298" s="32" t="s">
        <v>4523</v>
      </c>
      <c r="E298" s="32">
        <v>703</v>
      </c>
      <c r="F298" t="s">
        <v>4521</v>
      </c>
      <c r="H298" s="32">
        <v>32.922131030000003</v>
      </c>
      <c r="I298" s="32">
        <v>-96.468947259999993</v>
      </c>
      <c r="J298" s="32" t="s">
        <v>441</v>
      </c>
      <c r="K298" s="32" t="s">
        <v>10410</v>
      </c>
      <c r="L298" s="32">
        <v>75087</v>
      </c>
      <c r="M298" s="32" t="s">
        <v>31</v>
      </c>
      <c r="N298" s="33" t="s">
        <v>10120</v>
      </c>
      <c r="O298" s="32" t="s">
        <v>13712</v>
      </c>
      <c r="P298" s="32">
        <v>75087</v>
      </c>
    </row>
    <row r="299" spans="1:16">
      <c r="A299" s="33" t="s">
        <v>4225</v>
      </c>
      <c r="B299" s="33" t="s">
        <v>338</v>
      </c>
      <c r="C299" s="33" t="s">
        <v>27</v>
      </c>
      <c r="D299" s="33" t="s">
        <v>4525</v>
      </c>
      <c r="E299" s="33">
        <v>705</v>
      </c>
      <c r="F299" t="s">
        <v>4521</v>
      </c>
      <c r="H299" s="33">
        <v>32.922138369999999</v>
      </c>
      <c r="I299" s="33">
        <v>-96.469332699999995</v>
      </c>
      <c r="J299" s="33" t="s">
        <v>441</v>
      </c>
      <c r="K299" s="33" t="s">
        <v>10410</v>
      </c>
      <c r="L299" s="33">
        <v>75087</v>
      </c>
      <c r="M299" s="33" t="s">
        <v>31</v>
      </c>
      <c r="N299" s="32" t="s">
        <v>10120</v>
      </c>
      <c r="O299" s="33" t="s">
        <v>13712</v>
      </c>
      <c r="P299" s="33">
        <v>75087</v>
      </c>
    </row>
    <row r="300" spans="1:16">
      <c r="A300" s="33" t="s">
        <v>4225</v>
      </c>
      <c r="B300" s="33" t="s">
        <v>338</v>
      </c>
      <c r="C300" s="33" t="s">
        <v>27</v>
      </c>
      <c r="D300" s="33" t="s">
        <v>4520</v>
      </c>
      <c r="E300" s="33">
        <v>701</v>
      </c>
      <c r="F300" t="s">
        <v>4521</v>
      </c>
      <c r="H300" s="33">
        <v>32.922127209999999</v>
      </c>
      <c r="I300" s="33">
        <v>-96.468567429999993</v>
      </c>
      <c r="J300" s="33" t="s">
        <v>441</v>
      </c>
      <c r="K300" s="33" t="s">
        <v>10410</v>
      </c>
      <c r="L300" s="33">
        <v>75087</v>
      </c>
      <c r="M300" s="33" t="s">
        <v>31</v>
      </c>
      <c r="N300" s="33" t="s">
        <v>10120</v>
      </c>
      <c r="O300" s="33" t="s">
        <v>13712</v>
      </c>
      <c r="P300" s="33">
        <v>75087</v>
      </c>
    </row>
    <row r="301" spans="1:16">
      <c r="A301" s="32" t="s">
        <v>4225</v>
      </c>
      <c r="B301" s="32" t="s">
        <v>338</v>
      </c>
      <c r="C301" s="33" t="s">
        <v>27</v>
      </c>
      <c r="D301" s="32" t="s">
        <v>4552</v>
      </c>
      <c r="E301" s="32">
        <v>801</v>
      </c>
      <c r="F301" t="s">
        <v>4270</v>
      </c>
      <c r="H301" s="32">
        <v>32.922121879999999</v>
      </c>
      <c r="I301" s="32">
        <v>-96.467959800000003</v>
      </c>
      <c r="J301" s="32" t="s">
        <v>441</v>
      </c>
      <c r="K301" s="32" t="s">
        <v>10410</v>
      </c>
      <c r="L301" s="32">
        <v>75087</v>
      </c>
      <c r="M301" s="32" t="s">
        <v>31</v>
      </c>
      <c r="N301" s="32" t="s">
        <v>10120</v>
      </c>
      <c r="O301" s="32" t="s">
        <v>13712</v>
      </c>
      <c r="P301" s="32">
        <v>75087</v>
      </c>
    </row>
    <row r="302" spans="1:16">
      <c r="A302" s="33" t="s">
        <v>4225</v>
      </c>
      <c r="B302" s="33" t="s">
        <v>338</v>
      </c>
      <c r="C302" s="33" t="s">
        <v>27</v>
      </c>
      <c r="D302" s="33" t="s">
        <v>13738</v>
      </c>
      <c r="E302" s="33">
        <v>505</v>
      </c>
      <c r="F302" t="s">
        <v>13737</v>
      </c>
      <c r="H302" s="33">
        <v>32.922098869999999</v>
      </c>
      <c r="I302" s="33">
        <v>-96.466438190000005</v>
      </c>
      <c r="J302" s="33" t="s">
        <v>441</v>
      </c>
      <c r="K302" s="33" t="s">
        <v>10410</v>
      </c>
      <c r="L302" s="33">
        <v>75087</v>
      </c>
      <c r="M302" s="33" t="s">
        <v>31</v>
      </c>
      <c r="N302" s="33" t="s">
        <v>10120</v>
      </c>
      <c r="O302" s="33" t="s">
        <v>13712</v>
      </c>
      <c r="P302" s="33">
        <v>75087</v>
      </c>
    </row>
    <row r="303" spans="1:16">
      <c r="A303" s="32" t="s">
        <v>4225</v>
      </c>
      <c r="B303" s="32" t="s">
        <v>338</v>
      </c>
      <c r="C303" s="33" t="s">
        <v>27</v>
      </c>
      <c r="D303" s="32" t="s">
        <v>13739</v>
      </c>
      <c r="E303" s="32">
        <v>507</v>
      </c>
      <c r="F303" t="s">
        <v>13737</v>
      </c>
      <c r="H303" s="32">
        <v>32.922110019999998</v>
      </c>
      <c r="I303" s="32">
        <v>-96.466878010000002</v>
      </c>
      <c r="J303" s="32" t="s">
        <v>441</v>
      </c>
      <c r="K303" s="32" t="s">
        <v>10410</v>
      </c>
      <c r="L303" s="32">
        <v>75087</v>
      </c>
      <c r="M303" s="32" t="s">
        <v>31</v>
      </c>
      <c r="N303" s="32" t="s">
        <v>10120</v>
      </c>
      <c r="O303" s="32" t="s">
        <v>13712</v>
      </c>
      <c r="P303" s="32">
        <v>75087</v>
      </c>
    </row>
    <row r="304" spans="1:16">
      <c r="A304" s="33" t="s">
        <v>4225</v>
      </c>
      <c r="B304" s="33" t="s">
        <v>338</v>
      </c>
      <c r="C304" s="33" t="s">
        <v>27</v>
      </c>
      <c r="D304" s="33" t="s">
        <v>4529</v>
      </c>
      <c r="E304" s="33">
        <v>802</v>
      </c>
      <c r="F304" t="s">
        <v>4521</v>
      </c>
      <c r="H304" s="33">
        <v>32.92238433</v>
      </c>
      <c r="I304" s="33">
        <v>-96.470126050000005</v>
      </c>
      <c r="J304" s="33" t="s">
        <v>441</v>
      </c>
      <c r="K304" s="33" t="s">
        <v>10410</v>
      </c>
      <c r="L304" s="33">
        <v>75087</v>
      </c>
      <c r="M304" s="33" t="s">
        <v>31</v>
      </c>
      <c r="N304" s="33" t="s">
        <v>10120</v>
      </c>
      <c r="O304" s="33" t="s">
        <v>13712</v>
      </c>
      <c r="P304" s="33">
        <v>75087</v>
      </c>
    </row>
    <row r="305" spans="1:16">
      <c r="A305" s="32" t="s">
        <v>4225</v>
      </c>
      <c r="B305" s="32" t="s">
        <v>338</v>
      </c>
      <c r="C305" s="33" t="s">
        <v>27</v>
      </c>
      <c r="D305" s="32" t="s">
        <v>4611</v>
      </c>
      <c r="E305" s="32">
        <v>713</v>
      </c>
      <c r="F305" t="s">
        <v>4599</v>
      </c>
      <c r="H305" s="32">
        <v>32.922535840000002</v>
      </c>
      <c r="I305" s="32">
        <v>-96.466355379999996</v>
      </c>
      <c r="J305" s="32" t="s">
        <v>441</v>
      </c>
      <c r="K305" s="32" t="s">
        <v>10410</v>
      </c>
      <c r="L305" s="32">
        <v>75087</v>
      </c>
      <c r="M305" s="32" t="s">
        <v>31</v>
      </c>
      <c r="N305" s="32" t="s">
        <v>10120</v>
      </c>
      <c r="O305" s="32" t="s">
        <v>13712</v>
      </c>
      <c r="P305" s="32">
        <v>75087</v>
      </c>
    </row>
    <row r="306" spans="1:16">
      <c r="A306" s="32" t="s">
        <v>4225</v>
      </c>
      <c r="B306" s="32" t="s">
        <v>338</v>
      </c>
      <c r="C306" s="33" t="s">
        <v>27</v>
      </c>
      <c r="D306" s="32" t="s">
        <v>4613</v>
      </c>
      <c r="E306" s="32">
        <v>714</v>
      </c>
      <c r="F306" t="s">
        <v>4599</v>
      </c>
      <c r="H306" s="32">
        <v>32.922556669999999</v>
      </c>
      <c r="I306" s="32">
        <v>-96.466896370000001</v>
      </c>
      <c r="J306" s="32" t="s">
        <v>441</v>
      </c>
      <c r="K306" s="32" t="s">
        <v>10410</v>
      </c>
      <c r="L306" s="32">
        <v>75087</v>
      </c>
      <c r="M306" s="32" t="s">
        <v>31</v>
      </c>
      <c r="N306" s="33" t="s">
        <v>10120</v>
      </c>
      <c r="O306" s="32" t="s">
        <v>13712</v>
      </c>
      <c r="P306" s="32">
        <v>75087</v>
      </c>
    </row>
    <row r="307" spans="1:16">
      <c r="A307" s="33" t="s">
        <v>4225</v>
      </c>
      <c r="B307" s="33" t="s">
        <v>338</v>
      </c>
      <c r="C307" s="33" t="s">
        <v>27</v>
      </c>
      <c r="D307" s="33" t="s">
        <v>4526</v>
      </c>
      <c r="E307" s="33">
        <v>706</v>
      </c>
      <c r="F307" t="s">
        <v>4521</v>
      </c>
      <c r="H307" s="33">
        <v>32.922596630000001</v>
      </c>
      <c r="I307" s="33">
        <v>-96.469259390000005</v>
      </c>
      <c r="J307" s="33" t="s">
        <v>441</v>
      </c>
      <c r="K307" s="33" t="s">
        <v>10410</v>
      </c>
      <c r="L307" s="33">
        <v>75087</v>
      </c>
      <c r="M307" s="33" t="s">
        <v>31</v>
      </c>
      <c r="N307" s="32" t="s">
        <v>10120</v>
      </c>
      <c r="O307" s="33" t="s">
        <v>13712</v>
      </c>
      <c r="P307" s="33">
        <v>75087</v>
      </c>
    </row>
    <row r="308" spans="1:16">
      <c r="A308" s="33" t="s">
        <v>4225</v>
      </c>
      <c r="B308" s="33" t="s">
        <v>338</v>
      </c>
      <c r="C308" s="33" t="s">
        <v>27</v>
      </c>
      <c r="D308" s="33" t="s">
        <v>4524</v>
      </c>
      <c r="E308" s="33">
        <v>704</v>
      </c>
      <c r="F308" t="s">
        <v>4521</v>
      </c>
      <c r="H308" s="33">
        <v>32.92259353</v>
      </c>
      <c r="I308" s="33">
        <v>-96.468930610000001</v>
      </c>
      <c r="J308" s="33" t="s">
        <v>441</v>
      </c>
      <c r="K308" s="33" t="s">
        <v>10410</v>
      </c>
      <c r="L308" s="33">
        <v>75087</v>
      </c>
      <c r="M308" s="33" t="s">
        <v>31</v>
      </c>
      <c r="N308" s="33" t="s">
        <v>10120</v>
      </c>
      <c r="O308" s="33" t="s">
        <v>13712</v>
      </c>
      <c r="P308" s="33">
        <v>75087</v>
      </c>
    </row>
    <row r="309" spans="1:16">
      <c r="A309" s="32" t="s">
        <v>4225</v>
      </c>
      <c r="B309" s="32" t="s">
        <v>338</v>
      </c>
      <c r="C309" s="33" t="s">
        <v>27</v>
      </c>
      <c r="D309" s="32" t="s">
        <v>13740</v>
      </c>
      <c r="E309" s="32">
        <v>602</v>
      </c>
      <c r="F309" t="s">
        <v>13737</v>
      </c>
      <c r="H309" s="32">
        <v>32.922567890000003</v>
      </c>
      <c r="I309" s="32">
        <v>-96.467294249999995</v>
      </c>
      <c r="J309" s="32" t="s">
        <v>441</v>
      </c>
      <c r="K309" s="32" t="s">
        <v>10410</v>
      </c>
      <c r="L309" s="32">
        <v>75087</v>
      </c>
      <c r="M309" s="32" t="s">
        <v>31</v>
      </c>
      <c r="N309" s="32" t="s">
        <v>10120</v>
      </c>
      <c r="O309" s="32" t="s">
        <v>13712</v>
      </c>
      <c r="P309" s="32">
        <v>75087</v>
      </c>
    </row>
    <row r="310" spans="1:16">
      <c r="A310" s="33" t="s">
        <v>4225</v>
      </c>
      <c r="B310" s="33" t="s">
        <v>338</v>
      </c>
      <c r="C310" s="33" t="s">
        <v>27</v>
      </c>
      <c r="D310" s="33" t="s">
        <v>4522</v>
      </c>
      <c r="E310" s="33">
        <v>702</v>
      </c>
      <c r="F310" t="s">
        <v>4521</v>
      </c>
      <c r="H310" s="33">
        <v>32.922589950000003</v>
      </c>
      <c r="I310" s="33">
        <v>-96.468569059999993</v>
      </c>
      <c r="J310" s="33" t="s">
        <v>441</v>
      </c>
      <c r="K310" s="33" t="s">
        <v>10410</v>
      </c>
      <c r="L310" s="33">
        <v>75087</v>
      </c>
      <c r="M310" s="33" t="s">
        <v>31</v>
      </c>
      <c r="N310" s="33" t="s">
        <v>10120</v>
      </c>
      <c r="O310" s="33" t="s">
        <v>13712</v>
      </c>
      <c r="P310" s="33">
        <v>75087</v>
      </c>
    </row>
    <row r="311" spans="1:16">
      <c r="A311" s="32" t="s">
        <v>4225</v>
      </c>
      <c r="B311" s="32" t="s">
        <v>338</v>
      </c>
      <c r="C311" s="33" t="s">
        <v>27</v>
      </c>
      <c r="D311" s="32" t="s">
        <v>13741</v>
      </c>
      <c r="E311" s="32">
        <v>606</v>
      </c>
      <c r="F311" t="s">
        <v>13737</v>
      </c>
      <c r="H311" s="32">
        <v>32.922583750000001</v>
      </c>
      <c r="I311" s="32">
        <v>-96.467975820000007</v>
      </c>
      <c r="J311" s="32" t="s">
        <v>441</v>
      </c>
      <c r="K311" s="32" t="s">
        <v>10410</v>
      </c>
      <c r="L311" s="32">
        <v>75087</v>
      </c>
      <c r="M311" s="32" t="s">
        <v>31</v>
      </c>
      <c r="N311" s="32" t="s">
        <v>10120</v>
      </c>
      <c r="O311" s="32" t="s">
        <v>13712</v>
      </c>
      <c r="P311" s="32">
        <v>75087</v>
      </c>
    </row>
    <row r="312" spans="1:16">
      <c r="A312" s="33" t="s">
        <v>4225</v>
      </c>
      <c r="B312" s="33" t="s">
        <v>338</v>
      </c>
      <c r="C312" s="33" t="s">
        <v>27</v>
      </c>
      <c r="D312" s="33" t="s">
        <v>13742</v>
      </c>
      <c r="E312" s="33">
        <v>604</v>
      </c>
      <c r="F312" t="s">
        <v>13737</v>
      </c>
      <c r="H312" s="33">
        <v>32.922580289999999</v>
      </c>
      <c r="I312" s="33">
        <v>-96.467614019999999</v>
      </c>
      <c r="J312" s="33" t="s">
        <v>441</v>
      </c>
      <c r="K312" s="33" t="s">
        <v>10410</v>
      </c>
      <c r="L312" s="33">
        <v>75087</v>
      </c>
      <c r="M312" s="33" t="s">
        <v>31</v>
      </c>
      <c r="N312" s="33" t="s">
        <v>10120</v>
      </c>
      <c r="O312" s="33" t="s">
        <v>13712</v>
      </c>
      <c r="P312" s="33">
        <v>75087</v>
      </c>
    </row>
    <row r="313" spans="1:16">
      <c r="A313" s="32" t="s">
        <v>4225</v>
      </c>
      <c r="B313" s="32" t="s">
        <v>338</v>
      </c>
      <c r="C313" s="33" t="s">
        <v>27</v>
      </c>
      <c r="D313" s="32" t="s">
        <v>4527</v>
      </c>
      <c r="E313" s="32">
        <v>708</v>
      </c>
      <c r="F313" t="s">
        <v>4521</v>
      </c>
      <c r="H313" s="32">
        <v>32.92262066</v>
      </c>
      <c r="I313" s="32">
        <v>-96.469602949999995</v>
      </c>
      <c r="J313" s="32" t="s">
        <v>441</v>
      </c>
      <c r="K313" s="32" t="s">
        <v>10410</v>
      </c>
      <c r="L313" s="32">
        <v>75087</v>
      </c>
      <c r="M313" s="32" t="s">
        <v>31</v>
      </c>
      <c r="N313" s="32" t="s">
        <v>10120</v>
      </c>
      <c r="O313" s="32" t="s">
        <v>13712</v>
      </c>
      <c r="P313" s="32">
        <v>75087</v>
      </c>
    </row>
    <row r="314" spans="1:16">
      <c r="A314" s="33" t="s">
        <v>4225</v>
      </c>
      <c r="B314" s="33" t="s">
        <v>338</v>
      </c>
      <c r="C314" s="33" t="s">
        <v>27</v>
      </c>
      <c r="D314" s="33" t="s">
        <v>4528</v>
      </c>
      <c r="E314" s="33">
        <v>710</v>
      </c>
      <c r="F314" t="s">
        <v>4521</v>
      </c>
      <c r="H314" s="33">
        <v>32.922636519999998</v>
      </c>
      <c r="I314" s="33">
        <v>-96.470087289999995</v>
      </c>
      <c r="J314" s="33" t="s">
        <v>441</v>
      </c>
      <c r="K314" s="33" t="s">
        <v>10410</v>
      </c>
      <c r="L314" s="33">
        <v>75087</v>
      </c>
      <c r="M314" s="33" t="s">
        <v>31</v>
      </c>
      <c r="N314" s="33" t="s">
        <v>10120</v>
      </c>
      <c r="O314" s="33" t="s">
        <v>13712</v>
      </c>
      <c r="P314" s="33">
        <v>75087</v>
      </c>
    </row>
    <row r="315" spans="1:16">
      <c r="A315" s="32" t="s">
        <v>4225</v>
      </c>
      <c r="B315" s="32" t="s">
        <v>338</v>
      </c>
      <c r="C315" s="33" t="s">
        <v>27</v>
      </c>
      <c r="D315" s="32" t="s">
        <v>4609</v>
      </c>
      <c r="E315" s="32">
        <v>711</v>
      </c>
      <c r="F315" t="s">
        <v>4599</v>
      </c>
      <c r="H315" s="32">
        <v>32.922782810000001</v>
      </c>
      <c r="I315" s="32">
        <v>-96.466355809999996</v>
      </c>
      <c r="J315" s="32" t="s">
        <v>441</v>
      </c>
      <c r="K315" s="32" t="s">
        <v>10410</v>
      </c>
      <c r="L315" s="32">
        <v>75087</v>
      </c>
      <c r="M315" s="32" t="s">
        <v>31</v>
      </c>
      <c r="N315" s="32" t="s">
        <v>10120</v>
      </c>
      <c r="O315" s="32" t="s">
        <v>13712</v>
      </c>
      <c r="P315" s="32">
        <v>75087</v>
      </c>
    </row>
    <row r="316" spans="1:16">
      <c r="A316" s="33" t="s">
        <v>4225</v>
      </c>
      <c r="B316" s="33" t="s">
        <v>338</v>
      </c>
      <c r="C316" s="33" t="s">
        <v>27</v>
      </c>
      <c r="D316" s="33" t="s">
        <v>4610</v>
      </c>
      <c r="E316" s="33">
        <v>712</v>
      </c>
      <c r="F316" t="s">
        <v>4599</v>
      </c>
      <c r="H316" s="33">
        <v>32.922808510000003</v>
      </c>
      <c r="I316" s="33">
        <v>-96.466924559999995</v>
      </c>
      <c r="J316" s="33" t="s">
        <v>441</v>
      </c>
      <c r="K316" s="33" t="s">
        <v>10410</v>
      </c>
      <c r="L316" s="33">
        <v>75087</v>
      </c>
      <c r="M316" s="33" t="s">
        <v>31</v>
      </c>
      <c r="N316" s="33" t="s">
        <v>10120</v>
      </c>
      <c r="O316" s="33" t="s">
        <v>13712</v>
      </c>
      <c r="P316" s="33">
        <v>75087</v>
      </c>
    </row>
    <row r="317" spans="1:16">
      <c r="A317" s="32" t="s">
        <v>4225</v>
      </c>
      <c r="B317" s="32" t="s">
        <v>338</v>
      </c>
      <c r="C317" s="33" t="s">
        <v>27</v>
      </c>
      <c r="D317" s="32" t="s">
        <v>4597</v>
      </c>
      <c r="E317" s="32">
        <v>609</v>
      </c>
      <c r="F317" t="s">
        <v>4304</v>
      </c>
      <c r="H317" s="32">
        <v>32.922970720000002</v>
      </c>
      <c r="I317" s="32">
        <v>-96.469902099999999</v>
      </c>
      <c r="J317" s="32" t="s">
        <v>441</v>
      </c>
      <c r="K317" s="32" t="s">
        <v>10410</v>
      </c>
      <c r="L317" s="32">
        <v>75087</v>
      </c>
      <c r="M317" s="32" t="s">
        <v>31</v>
      </c>
      <c r="N317" s="32" t="s">
        <v>10120</v>
      </c>
      <c r="O317" s="32" t="s">
        <v>13712</v>
      </c>
      <c r="P317" s="32">
        <v>75087</v>
      </c>
    </row>
    <row r="318" spans="1:16">
      <c r="A318" s="33" t="s">
        <v>4225</v>
      </c>
      <c r="B318" s="33" t="s">
        <v>338</v>
      </c>
      <c r="C318" s="33" t="s">
        <v>27</v>
      </c>
      <c r="D318" s="33" t="s">
        <v>4580</v>
      </c>
      <c r="E318" s="33">
        <v>609</v>
      </c>
      <c r="F318" t="s">
        <v>4572</v>
      </c>
      <c r="H318" s="33">
        <v>32.922937150000003</v>
      </c>
      <c r="I318" s="33">
        <v>-96.467611149999996</v>
      </c>
      <c r="J318" s="33" t="s">
        <v>441</v>
      </c>
      <c r="K318" s="33" t="s">
        <v>10410</v>
      </c>
      <c r="L318" s="33">
        <v>75087</v>
      </c>
      <c r="M318" s="33" t="s">
        <v>31</v>
      </c>
      <c r="N318" s="33" t="s">
        <v>10120</v>
      </c>
      <c r="O318" s="33" t="s">
        <v>13712</v>
      </c>
      <c r="P318" s="33">
        <v>75087</v>
      </c>
    </row>
    <row r="319" spans="1:16">
      <c r="A319" s="32" t="s">
        <v>4225</v>
      </c>
      <c r="B319" s="32" t="s">
        <v>338</v>
      </c>
      <c r="C319" s="33" t="s">
        <v>27</v>
      </c>
      <c r="D319" s="32" t="s">
        <v>4595</v>
      </c>
      <c r="E319" s="32">
        <v>607</v>
      </c>
      <c r="F319" t="s">
        <v>4304</v>
      </c>
      <c r="H319" s="32">
        <v>32.922969100000003</v>
      </c>
      <c r="I319" s="32">
        <v>-96.469555459999995</v>
      </c>
      <c r="J319" s="32" t="s">
        <v>441</v>
      </c>
      <c r="K319" s="32" t="s">
        <v>10410</v>
      </c>
      <c r="L319" s="32">
        <v>75087</v>
      </c>
      <c r="M319" s="32" t="s">
        <v>31</v>
      </c>
      <c r="N319" s="32" t="s">
        <v>10120</v>
      </c>
      <c r="O319" s="32" t="s">
        <v>13712</v>
      </c>
      <c r="P319" s="32">
        <v>75087</v>
      </c>
    </row>
    <row r="320" spans="1:16">
      <c r="A320" s="33" t="s">
        <v>4225</v>
      </c>
      <c r="B320" s="33" t="s">
        <v>338</v>
      </c>
      <c r="C320" s="33" t="s">
        <v>27</v>
      </c>
      <c r="D320" s="33" t="s">
        <v>4593</v>
      </c>
      <c r="E320" s="33">
        <v>605</v>
      </c>
      <c r="F320" t="s">
        <v>4304</v>
      </c>
      <c r="H320" s="33">
        <v>32.922966340000002</v>
      </c>
      <c r="I320" s="33">
        <v>-96.469232520000006</v>
      </c>
      <c r="J320" s="33" t="s">
        <v>441</v>
      </c>
      <c r="K320" s="33" t="s">
        <v>10410</v>
      </c>
      <c r="L320" s="33">
        <v>75087</v>
      </c>
      <c r="M320" s="33" t="s">
        <v>31</v>
      </c>
      <c r="N320" s="33" t="s">
        <v>10120</v>
      </c>
      <c r="O320" s="33" t="s">
        <v>13712</v>
      </c>
      <c r="P320" s="33">
        <v>75087</v>
      </c>
    </row>
    <row r="321" spans="1:16">
      <c r="A321" s="32" t="s">
        <v>4225</v>
      </c>
      <c r="B321" s="32" t="s">
        <v>338</v>
      </c>
      <c r="C321" s="33" t="s">
        <v>27</v>
      </c>
      <c r="D321" s="32" t="s">
        <v>4591</v>
      </c>
      <c r="E321" s="32">
        <v>603</v>
      </c>
      <c r="F321" t="s">
        <v>4304</v>
      </c>
      <c r="H321" s="32">
        <v>32.922964739999998</v>
      </c>
      <c r="I321" s="32">
        <v>-96.468910059999999</v>
      </c>
      <c r="J321" s="32" t="s">
        <v>441</v>
      </c>
      <c r="K321" s="32" t="s">
        <v>10410</v>
      </c>
      <c r="L321" s="32">
        <v>75087</v>
      </c>
      <c r="M321" s="32" t="s">
        <v>31</v>
      </c>
      <c r="N321" s="32" t="s">
        <v>10120</v>
      </c>
      <c r="O321" s="32" t="s">
        <v>13712</v>
      </c>
      <c r="P321" s="32">
        <v>75087</v>
      </c>
    </row>
    <row r="322" spans="1:16">
      <c r="A322" s="33" t="s">
        <v>4225</v>
      </c>
      <c r="B322" s="33" t="s">
        <v>338</v>
      </c>
      <c r="C322" s="33" t="s">
        <v>27</v>
      </c>
      <c r="D322" s="33" t="s">
        <v>4589</v>
      </c>
      <c r="E322" s="33">
        <v>601</v>
      </c>
      <c r="F322" t="s">
        <v>4304</v>
      </c>
      <c r="H322" s="33">
        <v>32.922960349999997</v>
      </c>
      <c r="I322" s="33">
        <v>-96.468551719999994</v>
      </c>
      <c r="J322" s="33" t="s">
        <v>441</v>
      </c>
      <c r="K322" s="33" t="s">
        <v>10410</v>
      </c>
      <c r="L322" s="33">
        <v>75087</v>
      </c>
      <c r="M322" s="33" t="s">
        <v>31</v>
      </c>
      <c r="N322" s="33" t="s">
        <v>10120</v>
      </c>
      <c r="O322" s="33" t="s">
        <v>13712</v>
      </c>
      <c r="P322" s="33">
        <v>75087</v>
      </c>
    </row>
    <row r="323" spans="1:16">
      <c r="A323" s="32" t="s">
        <v>4225</v>
      </c>
      <c r="B323" s="32" t="s">
        <v>338</v>
      </c>
      <c r="C323" s="33" t="s">
        <v>27</v>
      </c>
      <c r="D323" s="32" t="s">
        <v>4581</v>
      </c>
      <c r="E323" s="32">
        <v>611</v>
      </c>
      <c r="F323" t="s">
        <v>4572</v>
      </c>
      <c r="H323" s="32">
        <v>32.922956739999997</v>
      </c>
      <c r="I323" s="32">
        <v>-96.467996970000002</v>
      </c>
      <c r="J323" s="32" t="s">
        <v>441</v>
      </c>
      <c r="K323" s="32" t="s">
        <v>10410</v>
      </c>
      <c r="L323" s="32">
        <v>75087</v>
      </c>
      <c r="M323" s="32" t="s">
        <v>31</v>
      </c>
      <c r="N323" s="32" t="s">
        <v>10120</v>
      </c>
      <c r="O323" s="32" t="s">
        <v>13712</v>
      </c>
      <c r="P323" s="32">
        <v>75087</v>
      </c>
    </row>
    <row r="324" spans="1:16">
      <c r="A324" s="33" t="s">
        <v>4225</v>
      </c>
      <c r="B324" s="33" t="s">
        <v>338</v>
      </c>
      <c r="C324" s="33" t="s">
        <v>27</v>
      </c>
      <c r="D324" s="33" t="s">
        <v>4588</v>
      </c>
      <c r="E324" s="33">
        <v>511</v>
      </c>
      <c r="F324" t="s">
        <v>4304</v>
      </c>
      <c r="H324" s="33">
        <v>32.923084000000003</v>
      </c>
      <c r="I324" s="33">
        <v>-96.470313329999996</v>
      </c>
      <c r="J324" s="33" t="s">
        <v>441</v>
      </c>
      <c r="K324" s="33" t="s">
        <v>10410</v>
      </c>
      <c r="L324" s="33">
        <v>75087</v>
      </c>
      <c r="M324" s="33" t="s">
        <v>31</v>
      </c>
      <c r="N324" s="33" t="s">
        <v>10120</v>
      </c>
      <c r="O324" s="33" t="s">
        <v>13712</v>
      </c>
      <c r="P324" s="33">
        <v>75087</v>
      </c>
    </row>
    <row r="325" spans="1:16">
      <c r="A325" s="32" t="s">
        <v>4225</v>
      </c>
      <c r="B325" s="32" t="s">
        <v>338</v>
      </c>
      <c r="C325" s="33" t="s">
        <v>27</v>
      </c>
      <c r="D325" s="32" t="s">
        <v>4607</v>
      </c>
      <c r="E325" s="32">
        <v>709</v>
      </c>
      <c r="F325" t="s">
        <v>4599</v>
      </c>
      <c r="H325" s="32">
        <v>32.923029499999998</v>
      </c>
      <c r="I325" s="32">
        <v>-96.46635612</v>
      </c>
      <c r="J325" s="32" t="s">
        <v>441</v>
      </c>
      <c r="K325" s="32" t="s">
        <v>10410</v>
      </c>
      <c r="L325" s="32">
        <v>75087</v>
      </c>
      <c r="M325" s="32" t="s">
        <v>31</v>
      </c>
      <c r="N325" s="32" t="s">
        <v>10120</v>
      </c>
      <c r="O325" s="32" t="s">
        <v>13712</v>
      </c>
      <c r="P325" s="32">
        <v>75087</v>
      </c>
    </row>
    <row r="326" spans="1:16">
      <c r="A326" s="32" t="s">
        <v>4225</v>
      </c>
      <c r="B326" s="32" t="s">
        <v>338</v>
      </c>
      <c r="C326" s="33" t="s">
        <v>27</v>
      </c>
      <c r="D326" s="32" t="s">
        <v>4608</v>
      </c>
      <c r="E326" s="32">
        <v>710</v>
      </c>
      <c r="F326" t="s">
        <v>4599</v>
      </c>
      <c r="H326" s="32">
        <v>32.92304429</v>
      </c>
      <c r="I326" s="32">
        <v>-96.466941820000002</v>
      </c>
      <c r="J326" s="32" t="s">
        <v>441</v>
      </c>
      <c r="K326" s="32" t="s">
        <v>10410</v>
      </c>
      <c r="L326" s="32">
        <v>75087</v>
      </c>
      <c r="M326" s="32" t="s">
        <v>31</v>
      </c>
      <c r="N326" s="33" t="s">
        <v>10120</v>
      </c>
      <c r="O326" s="32" t="s">
        <v>13712</v>
      </c>
      <c r="P326" s="32">
        <v>75087</v>
      </c>
    </row>
    <row r="327" spans="1:16">
      <c r="A327" s="32" t="s">
        <v>4225</v>
      </c>
      <c r="B327" s="32" t="s">
        <v>338</v>
      </c>
      <c r="C327" s="33" t="s">
        <v>27</v>
      </c>
      <c r="D327" s="32" t="s">
        <v>4578</v>
      </c>
      <c r="E327" s="32">
        <v>607</v>
      </c>
      <c r="F327" t="s">
        <v>4572</v>
      </c>
      <c r="H327" s="32">
        <v>32.92310355</v>
      </c>
      <c r="I327" s="32">
        <v>-96.467381919999994</v>
      </c>
      <c r="J327" s="32" t="s">
        <v>441</v>
      </c>
      <c r="K327" s="32" t="s">
        <v>10410</v>
      </c>
      <c r="L327" s="32">
        <v>75087</v>
      </c>
      <c r="M327" s="32" t="s">
        <v>31</v>
      </c>
      <c r="N327" s="32" t="s">
        <v>10120</v>
      </c>
      <c r="O327" s="32" t="s">
        <v>13712</v>
      </c>
      <c r="P327" s="32">
        <v>75087</v>
      </c>
    </row>
    <row r="328" spans="1:16">
      <c r="A328" s="32" t="s">
        <v>4225</v>
      </c>
      <c r="B328" s="32" t="s">
        <v>338</v>
      </c>
      <c r="C328" s="33" t="s">
        <v>27</v>
      </c>
      <c r="D328" s="32" t="s">
        <v>4605</v>
      </c>
      <c r="E328" s="32">
        <v>707</v>
      </c>
      <c r="F328" t="s">
        <v>4599</v>
      </c>
      <c r="H328" s="32">
        <v>32.923274589999998</v>
      </c>
      <c r="I328" s="32">
        <v>-96.466359679999997</v>
      </c>
      <c r="J328" s="32" t="s">
        <v>441</v>
      </c>
      <c r="K328" s="32" t="s">
        <v>10410</v>
      </c>
      <c r="L328" s="32">
        <v>75087</v>
      </c>
      <c r="M328" s="32" t="s">
        <v>31</v>
      </c>
      <c r="N328" s="33" t="s">
        <v>10120</v>
      </c>
      <c r="O328" s="32" t="s">
        <v>13712</v>
      </c>
      <c r="P328" s="32">
        <v>75087</v>
      </c>
    </row>
    <row r="329" spans="1:16">
      <c r="A329" s="32" t="s">
        <v>4225</v>
      </c>
      <c r="B329" s="32" t="s">
        <v>338</v>
      </c>
      <c r="C329" s="33" t="s">
        <v>27</v>
      </c>
      <c r="D329" s="32" t="s">
        <v>4606</v>
      </c>
      <c r="E329" s="32">
        <v>708</v>
      </c>
      <c r="F329" t="s">
        <v>4599</v>
      </c>
      <c r="H329" s="32">
        <v>32.92329239</v>
      </c>
      <c r="I329" s="32">
        <v>-96.466942149999994</v>
      </c>
      <c r="J329" s="32" t="s">
        <v>441</v>
      </c>
      <c r="K329" s="32" t="s">
        <v>10410</v>
      </c>
      <c r="L329" s="32">
        <v>75087</v>
      </c>
      <c r="M329" s="32" t="s">
        <v>31</v>
      </c>
      <c r="N329" s="32" t="s">
        <v>10120</v>
      </c>
      <c r="O329" s="32" t="s">
        <v>13712</v>
      </c>
      <c r="P329" s="32">
        <v>75087</v>
      </c>
    </row>
    <row r="330" spans="1:16">
      <c r="A330" s="33" t="s">
        <v>4225</v>
      </c>
      <c r="B330" s="33" t="s">
        <v>338</v>
      </c>
      <c r="C330" s="33" t="s">
        <v>27</v>
      </c>
      <c r="D330" s="33" t="s">
        <v>4587</v>
      </c>
      <c r="E330" s="33">
        <v>509</v>
      </c>
      <c r="F330" t="s">
        <v>4304</v>
      </c>
      <c r="H330" s="33">
        <v>32.923394999999999</v>
      </c>
      <c r="I330" s="33">
        <v>-96.470366839999997</v>
      </c>
      <c r="J330" s="33" t="s">
        <v>441</v>
      </c>
      <c r="K330" s="33" t="s">
        <v>10410</v>
      </c>
      <c r="L330" s="33">
        <v>75087</v>
      </c>
      <c r="M330" s="33" t="s">
        <v>31</v>
      </c>
      <c r="N330" s="33" t="s">
        <v>10120</v>
      </c>
      <c r="O330" s="33" t="s">
        <v>13712</v>
      </c>
      <c r="P330" s="33">
        <v>75087</v>
      </c>
    </row>
    <row r="331" spans="1:16">
      <c r="A331" s="32" t="s">
        <v>4225</v>
      </c>
      <c r="B331" s="32" t="s">
        <v>338</v>
      </c>
      <c r="C331" s="33" t="s">
        <v>27</v>
      </c>
      <c r="D331" s="32" t="s">
        <v>4596</v>
      </c>
      <c r="E331" s="32">
        <v>608</v>
      </c>
      <c r="F331" t="s">
        <v>4304</v>
      </c>
      <c r="H331" s="32">
        <v>32.923436080000002</v>
      </c>
      <c r="I331" s="32">
        <v>-96.469827960000003</v>
      </c>
      <c r="J331" s="32" t="s">
        <v>441</v>
      </c>
      <c r="K331" s="32" t="s">
        <v>10410</v>
      </c>
      <c r="L331" s="32">
        <v>75087</v>
      </c>
      <c r="M331" s="32" t="s">
        <v>31</v>
      </c>
      <c r="N331" s="32" t="s">
        <v>10120</v>
      </c>
      <c r="O331" s="32" t="s">
        <v>13712</v>
      </c>
      <c r="P331" s="32">
        <v>75087</v>
      </c>
    </row>
    <row r="332" spans="1:16">
      <c r="A332" s="33" t="s">
        <v>4225</v>
      </c>
      <c r="B332" s="33" t="s">
        <v>338</v>
      </c>
      <c r="C332" s="33" t="s">
        <v>27</v>
      </c>
      <c r="D332" s="33" t="s">
        <v>4579</v>
      </c>
      <c r="E332" s="33">
        <v>608</v>
      </c>
      <c r="F332" t="s">
        <v>4572</v>
      </c>
      <c r="H332" s="33">
        <v>32.923405899999999</v>
      </c>
      <c r="I332" s="33">
        <v>-96.467964429999995</v>
      </c>
      <c r="J332" s="33" t="s">
        <v>441</v>
      </c>
      <c r="K332" s="33" t="s">
        <v>10410</v>
      </c>
      <c r="L332" s="33">
        <v>75087</v>
      </c>
      <c r="M332" s="33" t="s">
        <v>31</v>
      </c>
      <c r="N332" s="33" t="s">
        <v>10120</v>
      </c>
      <c r="O332" s="33" t="s">
        <v>13712</v>
      </c>
      <c r="P332" s="33">
        <v>75087</v>
      </c>
    </row>
    <row r="333" spans="1:16">
      <c r="A333" s="32" t="s">
        <v>4225</v>
      </c>
      <c r="B333" s="32" t="s">
        <v>338</v>
      </c>
      <c r="C333" s="33" t="s">
        <v>27</v>
      </c>
      <c r="D333" s="32" t="s">
        <v>4594</v>
      </c>
      <c r="E333" s="32">
        <v>606</v>
      </c>
      <c r="F333" t="s">
        <v>4304</v>
      </c>
      <c r="H333" s="32">
        <v>32.923449480000002</v>
      </c>
      <c r="I333" s="32">
        <v>-96.469402149999993</v>
      </c>
      <c r="J333" s="32" t="s">
        <v>441</v>
      </c>
      <c r="K333" s="32" t="s">
        <v>10410</v>
      </c>
      <c r="L333" s="32">
        <v>75087</v>
      </c>
      <c r="M333" s="32" t="s">
        <v>31</v>
      </c>
      <c r="N333" s="32" t="s">
        <v>10120</v>
      </c>
      <c r="O333" s="32" t="s">
        <v>13712</v>
      </c>
      <c r="P333" s="32">
        <v>75087</v>
      </c>
    </row>
    <row r="334" spans="1:16">
      <c r="A334" s="33" t="s">
        <v>4225</v>
      </c>
      <c r="B334" s="33" t="s">
        <v>338</v>
      </c>
      <c r="C334" s="33" t="s">
        <v>27</v>
      </c>
      <c r="D334" s="33" t="s">
        <v>4576</v>
      </c>
      <c r="E334" s="33">
        <v>605</v>
      </c>
      <c r="F334" t="s">
        <v>4572</v>
      </c>
      <c r="H334" s="33">
        <v>32.923427230000001</v>
      </c>
      <c r="I334" s="33">
        <v>-96.467384809999999</v>
      </c>
      <c r="J334" s="33" t="s">
        <v>441</v>
      </c>
      <c r="K334" s="33" t="s">
        <v>10410</v>
      </c>
      <c r="L334" s="33">
        <v>75087</v>
      </c>
      <c r="M334" s="33" t="s">
        <v>31</v>
      </c>
      <c r="N334" s="33" t="s">
        <v>10120</v>
      </c>
      <c r="O334" s="33" t="s">
        <v>13712</v>
      </c>
      <c r="P334" s="33">
        <v>75087</v>
      </c>
    </row>
    <row r="335" spans="1:16">
      <c r="A335" s="33" t="s">
        <v>4225</v>
      </c>
      <c r="B335" s="33" t="s">
        <v>338</v>
      </c>
      <c r="C335" s="33" t="s">
        <v>27</v>
      </c>
      <c r="D335" s="33" t="s">
        <v>4592</v>
      </c>
      <c r="E335" s="33">
        <v>604</v>
      </c>
      <c r="F335" t="s">
        <v>4304</v>
      </c>
      <c r="H335" s="33">
        <v>32.923467160000001</v>
      </c>
      <c r="I335" s="33">
        <v>-96.468995489999998</v>
      </c>
      <c r="J335" s="33" t="s">
        <v>441</v>
      </c>
      <c r="K335" s="33" t="s">
        <v>10410</v>
      </c>
      <c r="L335" s="33">
        <v>75087</v>
      </c>
      <c r="M335" s="33" t="s">
        <v>31</v>
      </c>
      <c r="N335" s="32" t="s">
        <v>10120</v>
      </c>
      <c r="O335" s="33" t="s">
        <v>13712</v>
      </c>
      <c r="P335" s="33">
        <v>75087</v>
      </c>
    </row>
    <row r="336" spans="1:16">
      <c r="A336" s="32" t="s">
        <v>4225</v>
      </c>
      <c r="B336" s="32" t="s">
        <v>338</v>
      </c>
      <c r="C336" s="33" t="s">
        <v>27</v>
      </c>
      <c r="D336" s="32" t="s">
        <v>4590</v>
      </c>
      <c r="E336" s="32">
        <v>602</v>
      </c>
      <c r="F336" t="s">
        <v>4304</v>
      </c>
      <c r="H336" s="32">
        <v>32.923488859999999</v>
      </c>
      <c r="I336" s="32">
        <v>-96.468567780000001</v>
      </c>
      <c r="J336" s="32" t="s">
        <v>441</v>
      </c>
      <c r="K336" s="32" t="s">
        <v>10410</v>
      </c>
      <c r="L336" s="32">
        <v>75087</v>
      </c>
      <c r="M336" s="32" t="s">
        <v>31</v>
      </c>
      <c r="N336" s="33" t="s">
        <v>10120</v>
      </c>
      <c r="O336" s="32" t="s">
        <v>13712</v>
      </c>
      <c r="P336" s="32">
        <v>75087</v>
      </c>
    </row>
    <row r="337" spans="1:16">
      <c r="A337" s="32" t="s">
        <v>4225</v>
      </c>
      <c r="B337" s="32" t="s">
        <v>338</v>
      </c>
      <c r="C337" s="33" t="s">
        <v>27</v>
      </c>
      <c r="D337" s="32" t="s">
        <v>4603</v>
      </c>
      <c r="E337" s="32">
        <v>705</v>
      </c>
      <c r="F337" t="s">
        <v>4599</v>
      </c>
      <c r="H337" s="32">
        <v>32.923523080000002</v>
      </c>
      <c r="I337" s="32">
        <v>-96.466360879999996</v>
      </c>
      <c r="J337" s="32" t="s">
        <v>441</v>
      </c>
      <c r="K337" s="32" t="s">
        <v>10410</v>
      </c>
      <c r="L337" s="32">
        <v>75087</v>
      </c>
      <c r="M337" s="32" t="s">
        <v>31</v>
      </c>
      <c r="N337" s="32" t="s">
        <v>10120</v>
      </c>
      <c r="O337" s="32" t="s">
        <v>13712</v>
      </c>
      <c r="P337" s="32">
        <v>75087</v>
      </c>
    </row>
    <row r="338" spans="1:16">
      <c r="A338" s="32" t="s">
        <v>4225</v>
      </c>
      <c r="B338" s="32" t="s">
        <v>338</v>
      </c>
      <c r="C338" s="33" t="s">
        <v>27</v>
      </c>
      <c r="D338" s="32" t="s">
        <v>4604</v>
      </c>
      <c r="E338" s="32">
        <v>706</v>
      </c>
      <c r="F338" t="s">
        <v>4599</v>
      </c>
      <c r="H338" s="32">
        <v>32.92354211</v>
      </c>
      <c r="I338" s="32">
        <v>-96.46694316</v>
      </c>
      <c r="J338" s="32" t="s">
        <v>441</v>
      </c>
      <c r="K338" s="32" t="s">
        <v>10410</v>
      </c>
      <c r="L338" s="32">
        <v>75087</v>
      </c>
      <c r="M338" s="32" t="s">
        <v>31</v>
      </c>
      <c r="N338" s="33" t="s">
        <v>10120</v>
      </c>
      <c r="O338" s="32" t="s">
        <v>13712</v>
      </c>
      <c r="P338" s="32">
        <v>75087</v>
      </c>
    </row>
    <row r="339" spans="1:16">
      <c r="A339" s="32" t="s">
        <v>4225</v>
      </c>
      <c r="B339" s="32" t="s">
        <v>338</v>
      </c>
      <c r="C339" s="33" t="s">
        <v>27</v>
      </c>
      <c r="D339" s="32" t="s">
        <v>4586</v>
      </c>
      <c r="E339" s="32">
        <v>507</v>
      </c>
      <c r="F339" t="s">
        <v>4304</v>
      </c>
      <c r="H339" s="32">
        <v>32.923666320000002</v>
      </c>
      <c r="I339" s="32">
        <v>-96.470408800000001</v>
      </c>
      <c r="J339" s="32" t="s">
        <v>441</v>
      </c>
      <c r="K339" s="32" t="s">
        <v>10410</v>
      </c>
      <c r="L339" s="32">
        <v>75087</v>
      </c>
      <c r="M339" s="32" t="s">
        <v>31</v>
      </c>
      <c r="N339" s="32" t="s">
        <v>10120</v>
      </c>
      <c r="O339" s="32" t="s">
        <v>13712</v>
      </c>
      <c r="P339" s="32">
        <v>75087</v>
      </c>
    </row>
    <row r="340" spans="1:16">
      <c r="A340" s="33" t="s">
        <v>4225</v>
      </c>
      <c r="B340" s="33" t="s">
        <v>338</v>
      </c>
      <c r="C340" s="33" t="s">
        <v>27</v>
      </c>
      <c r="D340" s="33" t="s">
        <v>4577</v>
      </c>
      <c r="E340" s="33">
        <v>606</v>
      </c>
      <c r="F340" t="s">
        <v>4572</v>
      </c>
      <c r="H340" s="33">
        <v>32.923686629999999</v>
      </c>
      <c r="I340" s="33">
        <v>-96.467993750000005</v>
      </c>
      <c r="J340" s="33" t="s">
        <v>441</v>
      </c>
      <c r="K340" s="33" t="s">
        <v>10410</v>
      </c>
      <c r="L340" s="33">
        <v>75087</v>
      </c>
      <c r="M340" s="33" t="s">
        <v>31</v>
      </c>
      <c r="N340" s="33" t="s">
        <v>10120</v>
      </c>
      <c r="O340" s="33" t="s">
        <v>13712</v>
      </c>
      <c r="P340" s="33">
        <v>75087</v>
      </c>
    </row>
    <row r="341" spans="1:16">
      <c r="A341" s="32" t="s">
        <v>4225</v>
      </c>
      <c r="B341" s="32" t="s">
        <v>338</v>
      </c>
      <c r="C341" s="33" t="s">
        <v>27</v>
      </c>
      <c r="D341" s="32" t="s">
        <v>4574</v>
      </c>
      <c r="E341" s="32">
        <v>603</v>
      </c>
      <c r="F341" t="s">
        <v>4572</v>
      </c>
      <c r="H341" s="32">
        <v>32.923749540000003</v>
      </c>
      <c r="I341" s="32">
        <v>-96.46734945</v>
      </c>
      <c r="J341" s="32" t="s">
        <v>441</v>
      </c>
      <c r="K341" s="32" t="s">
        <v>10410</v>
      </c>
      <c r="L341" s="32">
        <v>75087</v>
      </c>
      <c r="M341" s="32" t="s">
        <v>31</v>
      </c>
      <c r="N341" s="32" t="s">
        <v>10120</v>
      </c>
      <c r="O341" s="32" t="s">
        <v>13712</v>
      </c>
      <c r="P341" s="32">
        <v>75087</v>
      </c>
    </row>
    <row r="342" spans="1:16">
      <c r="A342" s="33" t="s">
        <v>4225</v>
      </c>
      <c r="B342" s="33" t="s">
        <v>338</v>
      </c>
      <c r="C342" s="33" t="s">
        <v>27</v>
      </c>
      <c r="D342" s="33" t="s">
        <v>4569</v>
      </c>
      <c r="E342" s="33">
        <v>607</v>
      </c>
      <c r="F342" t="s">
        <v>4472</v>
      </c>
      <c r="H342" s="33">
        <v>32.923818859999997</v>
      </c>
      <c r="I342" s="33">
        <v>-96.469873910000004</v>
      </c>
      <c r="J342" s="33" t="s">
        <v>441</v>
      </c>
      <c r="K342" s="33" t="s">
        <v>10410</v>
      </c>
      <c r="L342" s="33">
        <v>75087</v>
      </c>
      <c r="M342" s="33" t="s">
        <v>31</v>
      </c>
      <c r="N342" s="33" t="s">
        <v>10120</v>
      </c>
      <c r="O342" s="33" t="s">
        <v>13712</v>
      </c>
      <c r="P342" s="33">
        <v>75087</v>
      </c>
    </row>
    <row r="343" spans="1:16">
      <c r="A343" s="32" t="s">
        <v>4225</v>
      </c>
      <c r="B343" s="32" t="s">
        <v>338</v>
      </c>
      <c r="C343" s="33" t="s">
        <v>27</v>
      </c>
      <c r="D343" s="32" t="s">
        <v>4601</v>
      </c>
      <c r="E343" s="32">
        <v>703</v>
      </c>
      <c r="F343" t="s">
        <v>4599</v>
      </c>
      <c r="H343" s="32">
        <v>32.923773850000003</v>
      </c>
      <c r="I343" s="32">
        <v>-96.466362169999996</v>
      </c>
      <c r="J343" s="32" t="s">
        <v>441</v>
      </c>
      <c r="K343" s="32" t="s">
        <v>10410</v>
      </c>
      <c r="L343" s="32">
        <v>75087</v>
      </c>
      <c r="M343" s="32" t="s">
        <v>31</v>
      </c>
      <c r="N343" s="32" t="s">
        <v>10120</v>
      </c>
      <c r="O343" s="32" t="s">
        <v>13712</v>
      </c>
      <c r="P343" s="32">
        <v>75087</v>
      </c>
    </row>
    <row r="344" spans="1:16">
      <c r="A344" s="33" t="s">
        <v>4225</v>
      </c>
      <c r="B344" s="33" t="s">
        <v>338</v>
      </c>
      <c r="C344" s="33" t="s">
        <v>27</v>
      </c>
      <c r="D344" s="33" t="s">
        <v>4602</v>
      </c>
      <c r="E344" s="33">
        <v>704</v>
      </c>
      <c r="F344" t="s">
        <v>4599</v>
      </c>
      <c r="H344" s="33">
        <v>32.9237891</v>
      </c>
      <c r="I344" s="33">
        <v>-96.466948459999998</v>
      </c>
      <c r="J344" s="33" t="s">
        <v>441</v>
      </c>
      <c r="K344" s="33" t="s">
        <v>10410</v>
      </c>
      <c r="L344" s="33">
        <v>75087</v>
      </c>
      <c r="M344" s="33" t="s">
        <v>31</v>
      </c>
      <c r="N344" s="33" t="s">
        <v>10120</v>
      </c>
      <c r="O344" s="33" t="s">
        <v>13712</v>
      </c>
      <c r="P344" s="33">
        <v>75087</v>
      </c>
    </row>
    <row r="345" spans="1:16">
      <c r="A345" s="33" t="s">
        <v>4225</v>
      </c>
      <c r="B345" s="33" t="s">
        <v>338</v>
      </c>
      <c r="C345" s="33" t="s">
        <v>27</v>
      </c>
      <c r="D345" s="33" t="s">
        <v>4567</v>
      </c>
      <c r="E345" s="33">
        <v>605</v>
      </c>
      <c r="F345" t="s">
        <v>4472</v>
      </c>
      <c r="H345" s="33">
        <v>32.923860230000003</v>
      </c>
      <c r="I345" s="33">
        <v>-96.469466420000003</v>
      </c>
      <c r="J345" s="33" t="s">
        <v>441</v>
      </c>
      <c r="K345" s="33" t="s">
        <v>10410</v>
      </c>
      <c r="L345" s="33">
        <v>75087</v>
      </c>
      <c r="M345" s="33" t="s">
        <v>31</v>
      </c>
      <c r="N345" s="32" t="s">
        <v>10120</v>
      </c>
      <c r="O345" s="33" t="s">
        <v>13712</v>
      </c>
      <c r="P345" s="33">
        <v>75087</v>
      </c>
    </row>
    <row r="346" spans="1:16">
      <c r="A346" s="33" t="s">
        <v>4225</v>
      </c>
      <c r="B346" s="33" t="s">
        <v>338</v>
      </c>
      <c r="C346" s="33" t="s">
        <v>27</v>
      </c>
      <c r="D346" s="33" t="s">
        <v>4585</v>
      </c>
      <c r="E346" s="33">
        <v>505</v>
      </c>
      <c r="F346" t="s">
        <v>4304</v>
      </c>
      <c r="H346" s="33">
        <v>32.923938479999997</v>
      </c>
      <c r="I346" s="33">
        <v>-96.470450880000001</v>
      </c>
      <c r="J346" s="33" t="s">
        <v>441</v>
      </c>
      <c r="K346" s="33" t="s">
        <v>10410</v>
      </c>
      <c r="L346" s="33">
        <v>75087</v>
      </c>
      <c r="M346" s="33" t="s">
        <v>31</v>
      </c>
      <c r="N346" s="33" t="s">
        <v>10120</v>
      </c>
      <c r="O346" s="33" t="s">
        <v>13712</v>
      </c>
      <c r="P346" s="33">
        <v>75087</v>
      </c>
    </row>
    <row r="347" spans="1:16">
      <c r="A347" s="32" t="s">
        <v>4225</v>
      </c>
      <c r="B347" s="32" t="s">
        <v>338</v>
      </c>
      <c r="C347" s="33" t="s">
        <v>27</v>
      </c>
      <c r="D347" s="32" t="s">
        <v>4565</v>
      </c>
      <c r="E347" s="32">
        <v>603</v>
      </c>
      <c r="F347" t="s">
        <v>4472</v>
      </c>
      <c r="H347" s="32">
        <v>32.923923189999996</v>
      </c>
      <c r="I347" s="32">
        <v>-96.469078170000003</v>
      </c>
      <c r="J347" s="32" t="s">
        <v>441</v>
      </c>
      <c r="K347" s="32" t="s">
        <v>10410</v>
      </c>
      <c r="L347" s="32">
        <v>75087</v>
      </c>
      <c r="M347" s="32" t="s">
        <v>31</v>
      </c>
      <c r="N347" s="32" t="s">
        <v>10120</v>
      </c>
      <c r="O347" s="32" t="s">
        <v>13712</v>
      </c>
      <c r="P347" s="32">
        <v>75087</v>
      </c>
    </row>
    <row r="348" spans="1:16">
      <c r="A348" s="33" t="s">
        <v>4225</v>
      </c>
      <c r="B348" s="33" t="s">
        <v>338</v>
      </c>
      <c r="C348" s="33" t="s">
        <v>27</v>
      </c>
      <c r="D348" s="33" t="s">
        <v>4575</v>
      </c>
      <c r="E348" s="33">
        <v>604</v>
      </c>
      <c r="F348" t="s">
        <v>4572</v>
      </c>
      <c r="H348" s="33">
        <v>32.923983999999997</v>
      </c>
      <c r="I348" s="33">
        <v>-96.468054960000003</v>
      </c>
      <c r="J348" s="33" t="s">
        <v>441</v>
      </c>
      <c r="K348" s="33" t="s">
        <v>10410</v>
      </c>
      <c r="L348" s="33">
        <v>75087</v>
      </c>
      <c r="M348" s="33" t="s">
        <v>31</v>
      </c>
      <c r="N348" s="33" t="s">
        <v>10120</v>
      </c>
      <c r="O348" s="33" t="s">
        <v>13712</v>
      </c>
      <c r="P348" s="33">
        <v>75087</v>
      </c>
    </row>
    <row r="349" spans="1:16">
      <c r="A349" s="32" t="s">
        <v>4225</v>
      </c>
      <c r="B349" s="32" t="s">
        <v>338</v>
      </c>
      <c r="C349" s="33" t="s">
        <v>27</v>
      </c>
      <c r="D349" s="32" t="s">
        <v>4563</v>
      </c>
      <c r="E349" s="32">
        <v>601</v>
      </c>
      <c r="F349" t="s">
        <v>4472</v>
      </c>
      <c r="H349" s="32">
        <v>32.924026580000003</v>
      </c>
      <c r="I349" s="32">
        <v>-96.468734179999998</v>
      </c>
      <c r="J349" s="32" t="s">
        <v>441</v>
      </c>
      <c r="K349" s="32" t="s">
        <v>10410</v>
      </c>
      <c r="L349" s="32">
        <v>75087</v>
      </c>
      <c r="M349" s="32" t="s">
        <v>31</v>
      </c>
      <c r="N349" s="32" t="s">
        <v>10120</v>
      </c>
      <c r="O349" s="32" t="s">
        <v>13712</v>
      </c>
      <c r="P349" s="32">
        <v>75087</v>
      </c>
    </row>
    <row r="350" spans="1:16">
      <c r="A350" s="32" t="s">
        <v>4225</v>
      </c>
      <c r="B350" s="32" t="s">
        <v>338</v>
      </c>
      <c r="C350" s="33" t="s">
        <v>27</v>
      </c>
      <c r="D350" s="32" t="s">
        <v>4600</v>
      </c>
      <c r="E350" s="32">
        <v>702</v>
      </c>
      <c r="F350" t="s">
        <v>4599</v>
      </c>
      <c r="H350" s="32">
        <v>32.924098579999999</v>
      </c>
      <c r="I350" s="32">
        <v>-96.466991320000005</v>
      </c>
      <c r="J350" s="32" t="s">
        <v>441</v>
      </c>
      <c r="K350" s="32" t="s">
        <v>10410</v>
      </c>
      <c r="L350" s="32">
        <v>75087</v>
      </c>
      <c r="M350" s="32" t="s">
        <v>31</v>
      </c>
      <c r="N350" s="33" t="s">
        <v>10120</v>
      </c>
      <c r="O350" s="32" t="s">
        <v>13712</v>
      </c>
      <c r="P350" s="32">
        <v>75087</v>
      </c>
    </row>
    <row r="351" spans="1:16">
      <c r="A351" s="33" t="s">
        <v>4225</v>
      </c>
      <c r="B351" s="33" t="s">
        <v>338</v>
      </c>
      <c r="C351" s="33" t="s">
        <v>27</v>
      </c>
      <c r="D351" s="33" t="s">
        <v>4571</v>
      </c>
      <c r="E351" s="33">
        <v>601</v>
      </c>
      <c r="F351" t="s">
        <v>4572</v>
      </c>
      <c r="H351" s="33">
        <v>32.924112710000003</v>
      </c>
      <c r="I351" s="33">
        <v>-96.467375239999996</v>
      </c>
      <c r="J351" s="33" t="s">
        <v>441</v>
      </c>
      <c r="K351" s="33" t="s">
        <v>10410</v>
      </c>
      <c r="L351" s="33">
        <v>75087</v>
      </c>
      <c r="M351" s="33" t="s">
        <v>31</v>
      </c>
      <c r="N351" s="32" t="s">
        <v>10120</v>
      </c>
      <c r="O351" s="33" t="s">
        <v>13712</v>
      </c>
      <c r="P351" s="33">
        <v>75087</v>
      </c>
    </row>
    <row r="352" spans="1:16">
      <c r="A352" s="32" t="s">
        <v>4225</v>
      </c>
      <c r="B352" s="32" t="s">
        <v>338</v>
      </c>
      <c r="C352" s="33" t="s">
        <v>27</v>
      </c>
      <c r="D352" s="32" t="s">
        <v>4573</v>
      </c>
      <c r="E352" s="32">
        <v>602</v>
      </c>
      <c r="F352" t="s">
        <v>4572</v>
      </c>
      <c r="H352" s="32">
        <v>32.924138550000002</v>
      </c>
      <c r="I352" s="32">
        <v>-96.467720589999999</v>
      </c>
      <c r="J352" s="32" t="s">
        <v>441</v>
      </c>
      <c r="K352" s="32" t="s">
        <v>10410</v>
      </c>
      <c r="L352" s="32">
        <v>75087</v>
      </c>
      <c r="M352" s="32" t="s">
        <v>31</v>
      </c>
      <c r="N352" s="33" t="s">
        <v>10120</v>
      </c>
      <c r="O352" s="32" t="s">
        <v>13712</v>
      </c>
      <c r="P352" s="32">
        <v>75087</v>
      </c>
    </row>
    <row r="353" spans="1:16">
      <c r="A353" s="33" t="s">
        <v>4225</v>
      </c>
      <c r="B353" s="33" t="s">
        <v>338</v>
      </c>
      <c r="C353" s="33" t="s">
        <v>27</v>
      </c>
      <c r="D353" s="33" t="s">
        <v>4584</v>
      </c>
      <c r="E353" s="33">
        <v>503</v>
      </c>
      <c r="F353" t="s">
        <v>4304</v>
      </c>
      <c r="H353" s="33">
        <v>32.924210629999997</v>
      </c>
      <c r="I353" s="33">
        <v>-96.470492609999994</v>
      </c>
      <c r="J353" s="33" t="s">
        <v>441</v>
      </c>
      <c r="K353" s="33" t="s">
        <v>10410</v>
      </c>
      <c r="L353" s="33">
        <v>75087</v>
      </c>
      <c r="M353" s="33" t="s">
        <v>31</v>
      </c>
      <c r="N353" s="32" t="s">
        <v>10120</v>
      </c>
      <c r="O353" s="33" t="s">
        <v>13712</v>
      </c>
      <c r="P353" s="33">
        <v>75087</v>
      </c>
    </row>
    <row r="354" spans="1:16">
      <c r="A354" s="32" t="s">
        <v>4225</v>
      </c>
      <c r="B354" s="32" t="s">
        <v>338</v>
      </c>
      <c r="C354" s="33" t="s">
        <v>27</v>
      </c>
      <c r="D354" s="32" t="s">
        <v>4598</v>
      </c>
      <c r="E354" s="32">
        <v>508</v>
      </c>
      <c r="F354" t="s">
        <v>4599</v>
      </c>
      <c r="H354" s="32">
        <v>32.924189400000003</v>
      </c>
      <c r="I354" s="32">
        <v>-96.466614989999997</v>
      </c>
      <c r="J354" s="32" t="s">
        <v>441</v>
      </c>
      <c r="K354" s="32" t="s">
        <v>10410</v>
      </c>
      <c r="L354" s="32">
        <v>75087</v>
      </c>
      <c r="M354" s="32" t="s">
        <v>31</v>
      </c>
      <c r="N354" s="33" t="s">
        <v>10120</v>
      </c>
      <c r="O354" s="32" t="s">
        <v>13712</v>
      </c>
      <c r="P354" s="32">
        <v>75087</v>
      </c>
    </row>
    <row r="355" spans="1:16">
      <c r="A355" s="33" t="s">
        <v>4225</v>
      </c>
      <c r="B355" s="33" t="s">
        <v>338</v>
      </c>
      <c r="C355" s="33" t="s">
        <v>27</v>
      </c>
      <c r="D355" s="33" t="s">
        <v>4570</v>
      </c>
      <c r="E355" s="33">
        <v>608</v>
      </c>
      <c r="F355" t="s">
        <v>4472</v>
      </c>
      <c r="H355" s="33">
        <v>32.92428322</v>
      </c>
      <c r="I355" s="33">
        <v>-96.469946120000003</v>
      </c>
      <c r="J355" s="33" t="s">
        <v>441</v>
      </c>
      <c r="K355" s="33" t="s">
        <v>10410</v>
      </c>
      <c r="L355" s="33">
        <v>75087</v>
      </c>
      <c r="M355" s="33" t="s">
        <v>31</v>
      </c>
      <c r="N355" s="32" t="s">
        <v>10120</v>
      </c>
      <c r="O355" s="33" t="s">
        <v>13712</v>
      </c>
      <c r="P355" s="33">
        <v>75087</v>
      </c>
    </row>
    <row r="356" spans="1:16">
      <c r="A356" s="33" t="s">
        <v>4225</v>
      </c>
      <c r="B356" s="33" t="s">
        <v>338</v>
      </c>
      <c r="C356" s="33" t="s">
        <v>27</v>
      </c>
      <c r="D356" s="33" t="s">
        <v>4568</v>
      </c>
      <c r="E356" s="33">
        <v>606</v>
      </c>
      <c r="F356" t="s">
        <v>4472</v>
      </c>
      <c r="H356" s="33">
        <v>32.924321689999999</v>
      </c>
      <c r="I356" s="33">
        <v>-96.469604759999996</v>
      </c>
      <c r="J356" s="33" t="s">
        <v>441</v>
      </c>
      <c r="K356" s="33" t="s">
        <v>10410</v>
      </c>
      <c r="L356" s="33">
        <v>75087</v>
      </c>
      <c r="M356" s="33" t="s">
        <v>31</v>
      </c>
      <c r="N356" s="33" t="s">
        <v>10120</v>
      </c>
      <c r="O356" s="33" t="s">
        <v>13712</v>
      </c>
      <c r="P356" s="33">
        <v>75087</v>
      </c>
    </row>
    <row r="357" spans="1:16">
      <c r="A357" s="33" t="s">
        <v>4225</v>
      </c>
      <c r="B357" s="33" t="s">
        <v>338</v>
      </c>
      <c r="C357" s="33" t="s">
        <v>27</v>
      </c>
      <c r="D357" s="33" t="s">
        <v>4566</v>
      </c>
      <c r="E357" s="33">
        <v>604</v>
      </c>
      <c r="F357" t="s">
        <v>4472</v>
      </c>
      <c r="H357" s="33">
        <v>32.924396299999998</v>
      </c>
      <c r="I357" s="33">
        <v>-96.469306810000006</v>
      </c>
      <c r="J357" s="33" t="s">
        <v>441</v>
      </c>
      <c r="K357" s="33" t="s">
        <v>10410</v>
      </c>
      <c r="L357" s="33">
        <v>75087</v>
      </c>
      <c r="M357" s="33" t="s">
        <v>31</v>
      </c>
      <c r="N357" s="32" t="s">
        <v>10120</v>
      </c>
      <c r="O357" s="33" t="s">
        <v>13712</v>
      </c>
      <c r="P357" s="33">
        <v>75087</v>
      </c>
    </row>
    <row r="358" spans="1:16">
      <c r="A358" s="32" t="s">
        <v>4225</v>
      </c>
      <c r="B358" s="32" t="s">
        <v>338</v>
      </c>
      <c r="C358" s="33" t="s">
        <v>27</v>
      </c>
      <c r="D358" s="32" t="s">
        <v>4583</v>
      </c>
      <c r="E358" s="32">
        <v>405</v>
      </c>
      <c r="F358" t="s">
        <v>4304</v>
      </c>
      <c r="H358" s="32">
        <v>32.924481919999998</v>
      </c>
      <c r="I358" s="32">
        <v>-96.470542960000003</v>
      </c>
      <c r="J358" s="32" t="s">
        <v>441</v>
      </c>
      <c r="K358" s="32" t="s">
        <v>10410</v>
      </c>
      <c r="L358" s="32">
        <v>75087</v>
      </c>
      <c r="M358" s="32" t="s">
        <v>31</v>
      </c>
      <c r="N358" s="33" t="s">
        <v>10120</v>
      </c>
      <c r="O358" s="32" t="s">
        <v>13712</v>
      </c>
      <c r="P358" s="32">
        <v>75087</v>
      </c>
    </row>
    <row r="359" spans="1:16">
      <c r="A359" s="32" t="s">
        <v>4225</v>
      </c>
      <c r="B359" s="32" t="s">
        <v>338</v>
      </c>
      <c r="C359" s="33" t="s">
        <v>27</v>
      </c>
      <c r="D359" s="32" t="s">
        <v>4564</v>
      </c>
      <c r="E359" s="32">
        <v>602</v>
      </c>
      <c r="F359" t="s">
        <v>4472</v>
      </c>
      <c r="H359" s="32">
        <v>32.924517090000002</v>
      </c>
      <c r="I359" s="32">
        <v>-96.46900866</v>
      </c>
      <c r="J359" s="32" t="s">
        <v>441</v>
      </c>
      <c r="K359" s="32" t="s">
        <v>10410</v>
      </c>
      <c r="L359" s="32">
        <v>75087</v>
      </c>
      <c r="M359" s="32" t="s">
        <v>31</v>
      </c>
      <c r="N359" s="32" t="s">
        <v>10120</v>
      </c>
      <c r="O359" s="32" t="s">
        <v>13712</v>
      </c>
      <c r="P359" s="32">
        <v>75087</v>
      </c>
    </row>
    <row r="360" spans="1:16">
      <c r="A360" s="32" t="s">
        <v>4225</v>
      </c>
      <c r="B360" s="32" t="s">
        <v>338</v>
      </c>
      <c r="C360" s="32"/>
      <c r="D360" s="32" t="s">
        <v>4562</v>
      </c>
      <c r="E360" s="32">
        <v>605</v>
      </c>
      <c r="F360" t="s">
        <v>4440</v>
      </c>
      <c r="H360" s="32">
        <v>32.92464665</v>
      </c>
      <c r="I360" s="32">
        <v>-96.47003101</v>
      </c>
      <c r="J360" s="32" t="s">
        <v>441</v>
      </c>
      <c r="K360" s="32" t="s">
        <v>10410</v>
      </c>
      <c r="L360" s="32">
        <v>75087</v>
      </c>
      <c r="M360" s="32" t="s">
        <v>31</v>
      </c>
      <c r="N360" s="33" t="s">
        <v>10120</v>
      </c>
      <c r="O360" s="32" t="s">
        <v>13712</v>
      </c>
      <c r="P360" s="32">
        <v>75087</v>
      </c>
    </row>
    <row r="361" spans="1:16">
      <c r="A361" s="32" t="s">
        <v>4225</v>
      </c>
      <c r="B361" s="32" t="s">
        <v>338</v>
      </c>
      <c r="C361" s="32"/>
      <c r="D361" s="32" t="s">
        <v>4561</v>
      </c>
      <c r="E361" s="32">
        <v>603</v>
      </c>
      <c r="F361" t="s">
        <v>4440</v>
      </c>
      <c r="H361" s="32">
        <v>32.924689880000003</v>
      </c>
      <c r="I361" s="32">
        <v>-96.469671160000004</v>
      </c>
      <c r="J361" s="32" t="s">
        <v>441</v>
      </c>
      <c r="K361" s="32" t="s">
        <v>10410</v>
      </c>
      <c r="L361" s="32">
        <v>75087</v>
      </c>
      <c r="M361" s="32" t="s">
        <v>31</v>
      </c>
      <c r="N361" s="32" t="s">
        <v>10120</v>
      </c>
      <c r="O361" s="32" t="s">
        <v>13712</v>
      </c>
      <c r="P361" s="32">
        <v>75087</v>
      </c>
    </row>
    <row r="362" spans="1:16">
      <c r="A362" s="33" t="s">
        <v>4225</v>
      </c>
      <c r="B362" s="33" t="s">
        <v>338</v>
      </c>
      <c r="C362" s="33" t="s">
        <v>27</v>
      </c>
      <c r="D362" s="33" t="s">
        <v>4582</v>
      </c>
      <c r="E362" s="33">
        <v>403</v>
      </c>
      <c r="F362" t="s">
        <v>4304</v>
      </c>
      <c r="H362" s="33">
        <v>32.924754139999997</v>
      </c>
      <c r="I362" s="33">
        <v>-96.470591859999999</v>
      </c>
      <c r="J362" s="33" t="s">
        <v>441</v>
      </c>
      <c r="K362" s="33" t="s">
        <v>10410</v>
      </c>
      <c r="L362" s="33">
        <v>75087</v>
      </c>
      <c r="M362" s="33" t="s">
        <v>31</v>
      </c>
      <c r="N362" s="33" t="s">
        <v>10120</v>
      </c>
      <c r="O362" s="33" t="s">
        <v>13712</v>
      </c>
      <c r="P362" s="33">
        <v>75087</v>
      </c>
    </row>
    <row r="363" spans="1:16">
      <c r="A363" s="32" t="s">
        <v>4225</v>
      </c>
      <c r="B363" s="32" t="s">
        <v>338</v>
      </c>
      <c r="C363" s="33" t="s">
        <v>27</v>
      </c>
      <c r="D363" s="32" t="s">
        <v>4560</v>
      </c>
      <c r="E363" s="32">
        <v>601</v>
      </c>
      <c r="F363" t="s">
        <v>4440</v>
      </c>
      <c r="H363" s="32">
        <v>32.92480707</v>
      </c>
      <c r="I363" s="32">
        <v>-96.469303190000005</v>
      </c>
      <c r="J363" s="32" t="s">
        <v>441</v>
      </c>
      <c r="K363" s="32" t="s">
        <v>10410</v>
      </c>
      <c r="L363" s="32">
        <v>75087</v>
      </c>
      <c r="M363" s="32" t="s">
        <v>31</v>
      </c>
      <c r="N363" s="32" t="s">
        <v>10120</v>
      </c>
      <c r="O363" s="32" t="s">
        <v>13712</v>
      </c>
      <c r="P363" s="32">
        <v>75087</v>
      </c>
    </row>
    <row r="364" spans="1:16">
      <c r="A364" s="33" t="s">
        <v>4225</v>
      </c>
      <c r="B364" s="33" t="s">
        <v>1951</v>
      </c>
      <c r="C364" s="33" t="s">
        <v>27</v>
      </c>
      <c r="D364" s="33" t="s">
        <v>4696</v>
      </c>
      <c r="E364" s="33">
        <v>902</v>
      </c>
      <c r="F364" t="s">
        <v>4674</v>
      </c>
      <c r="H364" s="33">
        <v>32.921705129999999</v>
      </c>
      <c r="I364" s="33">
        <v>-96.462088489999999</v>
      </c>
      <c r="J364" s="33" t="s">
        <v>441</v>
      </c>
      <c r="K364" s="33" t="s">
        <v>10410</v>
      </c>
      <c r="L364" s="33">
        <v>75087</v>
      </c>
      <c r="M364" s="33" t="s">
        <v>31</v>
      </c>
      <c r="N364" s="33" t="s">
        <v>10120</v>
      </c>
      <c r="O364" s="33" t="s">
        <v>13712</v>
      </c>
      <c r="P364" s="33">
        <v>75087</v>
      </c>
    </row>
    <row r="365" spans="1:16">
      <c r="A365" s="32" t="s">
        <v>4225</v>
      </c>
      <c r="B365" s="32" t="s">
        <v>1951</v>
      </c>
      <c r="C365" s="33" t="s">
        <v>27</v>
      </c>
      <c r="D365" s="32" t="s">
        <v>4695</v>
      </c>
      <c r="E365" s="32">
        <v>895</v>
      </c>
      <c r="F365" t="s">
        <v>4674</v>
      </c>
      <c r="H365" s="32">
        <v>32.92172437</v>
      </c>
      <c r="I365" s="32">
        <v>-96.461495159999998</v>
      </c>
      <c r="J365" s="32" t="s">
        <v>441</v>
      </c>
      <c r="K365" s="32" t="s">
        <v>10410</v>
      </c>
      <c r="L365" s="32">
        <v>75087</v>
      </c>
      <c r="M365" s="32" t="s">
        <v>31</v>
      </c>
      <c r="N365" s="32" t="s">
        <v>10120</v>
      </c>
      <c r="O365" s="32" t="s">
        <v>13712</v>
      </c>
      <c r="P365" s="32">
        <v>75087</v>
      </c>
    </row>
    <row r="366" spans="1:16">
      <c r="A366" s="32" t="s">
        <v>4225</v>
      </c>
      <c r="B366" s="32" t="s">
        <v>1951</v>
      </c>
      <c r="C366" s="33" t="s">
        <v>27</v>
      </c>
      <c r="D366" s="32" t="s">
        <v>4691</v>
      </c>
      <c r="E366" s="32">
        <v>810</v>
      </c>
      <c r="F366" t="s">
        <v>4674</v>
      </c>
      <c r="H366" s="32">
        <v>32.922010149999998</v>
      </c>
      <c r="I366" s="32">
        <v>-96.461995270000003</v>
      </c>
      <c r="J366" s="32" t="s">
        <v>441</v>
      </c>
      <c r="K366" s="32" t="s">
        <v>10410</v>
      </c>
      <c r="L366" s="32">
        <v>75087</v>
      </c>
      <c r="M366" s="32" t="s">
        <v>31</v>
      </c>
      <c r="N366" s="33" t="s">
        <v>10120</v>
      </c>
      <c r="O366" s="32" t="s">
        <v>13712</v>
      </c>
      <c r="P366" s="32">
        <v>75087</v>
      </c>
    </row>
    <row r="367" spans="1:16">
      <c r="A367" s="33" t="s">
        <v>4225</v>
      </c>
      <c r="B367" s="33" t="s">
        <v>1951</v>
      </c>
      <c r="C367" s="33" t="s">
        <v>27</v>
      </c>
      <c r="D367" s="33" t="s">
        <v>13743</v>
      </c>
      <c r="E367" s="33">
        <v>203</v>
      </c>
      <c r="F367" t="s">
        <v>13737</v>
      </c>
      <c r="H367" s="33">
        <v>32.922027849999999</v>
      </c>
      <c r="I367" s="33">
        <v>-96.46277825</v>
      </c>
      <c r="J367" s="33" t="s">
        <v>441</v>
      </c>
      <c r="K367" s="33" t="s">
        <v>10410</v>
      </c>
      <c r="L367" s="33">
        <v>75087</v>
      </c>
      <c r="M367" s="33" t="s">
        <v>31</v>
      </c>
      <c r="N367" s="32" t="s">
        <v>10120</v>
      </c>
      <c r="O367" s="33" t="s">
        <v>13712</v>
      </c>
      <c r="P367" s="33">
        <v>75087</v>
      </c>
    </row>
    <row r="368" spans="1:16">
      <c r="A368" s="32" t="s">
        <v>4225</v>
      </c>
      <c r="B368" s="32" t="s">
        <v>1951</v>
      </c>
      <c r="C368" s="33" t="s">
        <v>27</v>
      </c>
      <c r="D368" s="32" t="s">
        <v>4694</v>
      </c>
      <c r="E368" s="32">
        <v>815</v>
      </c>
      <c r="F368" t="s">
        <v>4674</v>
      </c>
      <c r="H368" s="32">
        <v>32.922010190000002</v>
      </c>
      <c r="I368" s="32">
        <v>-96.461445029999993</v>
      </c>
      <c r="J368" s="32" t="s">
        <v>441</v>
      </c>
      <c r="K368" s="32" t="s">
        <v>10410</v>
      </c>
      <c r="L368" s="32">
        <v>75087</v>
      </c>
      <c r="M368" s="32" t="s">
        <v>31</v>
      </c>
      <c r="N368" s="33" t="s">
        <v>10120</v>
      </c>
      <c r="O368" s="32" t="s">
        <v>13712</v>
      </c>
      <c r="P368" s="32">
        <v>75087</v>
      </c>
    </row>
    <row r="369" spans="1:16">
      <c r="A369" s="33" t="s">
        <v>4225</v>
      </c>
      <c r="B369" s="33" t="s">
        <v>1951</v>
      </c>
      <c r="C369" s="33" t="s">
        <v>27</v>
      </c>
      <c r="D369" s="33" t="s">
        <v>13744</v>
      </c>
      <c r="E369" s="33">
        <v>201</v>
      </c>
      <c r="F369" t="s">
        <v>13737</v>
      </c>
      <c r="H369" s="33">
        <v>32.922039079999998</v>
      </c>
      <c r="I369" s="33">
        <v>-96.462417669999994</v>
      </c>
      <c r="J369" s="33" t="s">
        <v>441</v>
      </c>
      <c r="K369" s="33" t="s">
        <v>10410</v>
      </c>
      <c r="L369" s="33">
        <v>75087</v>
      </c>
      <c r="M369" s="33" t="s">
        <v>31</v>
      </c>
      <c r="N369" s="32" t="s">
        <v>10120</v>
      </c>
      <c r="O369" s="33" t="s">
        <v>13712</v>
      </c>
      <c r="P369" s="33">
        <v>75087</v>
      </c>
    </row>
    <row r="370" spans="1:16">
      <c r="A370" s="32" t="s">
        <v>4225</v>
      </c>
      <c r="B370" s="32" t="s">
        <v>1951</v>
      </c>
      <c r="C370" s="33" t="s">
        <v>27</v>
      </c>
      <c r="D370" s="32" t="s">
        <v>13745</v>
      </c>
      <c r="E370" s="32">
        <v>405</v>
      </c>
      <c r="F370" t="s">
        <v>13737</v>
      </c>
      <c r="H370" s="32">
        <v>32.922093240000002</v>
      </c>
      <c r="I370" s="32">
        <v>-96.465415219999997</v>
      </c>
      <c r="J370" s="32" t="s">
        <v>441</v>
      </c>
      <c r="K370" s="32" t="s">
        <v>10410</v>
      </c>
      <c r="L370" s="32">
        <v>75087</v>
      </c>
      <c r="M370" s="32" t="s">
        <v>31</v>
      </c>
      <c r="N370" s="33" t="s">
        <v>10120</v>
      </c>
      <c r="O370" s="32" t="s">
        <v>13712</v>
      </c>
      <c r="P370" s="32">
        <v>75087</v>
      </c>
    </row>
    <row r="371" spans="1:16">
      <c r="A371" s="33" t="s">
        <v>4225</v>
      </c>
      <c r="B371" s="33" t="s">
        <v>1951</v>
      </c>
      <c r="C371" s="33" t="s">
        <v>27</v>
      </c>
      <c r="D371" s="33" t="s">
        <v>13746</v>
      </c>
      <c r="E371" s="33">
        <v>205</v>
      </c>
      <c r="F371" t="s">
        <v>13737</v>
      </c>
      <c r="H371" s="33">
        <v>32.922056759999997</v>
      </c>
      <c r="I371" s="33">
        <v>-96.463080489999996</v>
      </c>
      <c r="J371" s="33" t="s">
        <v>441</v>
      </c>
      <c r="K371" s="33" t="s">
        <v>10410</v>
      </c>
      <c r="L371" s="33">
        <v>75087</v>
      </c>
      <c r="M371" s="33" t="s">
        <v>31</v>
      </c>
      <c r="N371" s="32" t="s">
        <v>10120</v>
      </c>
      <c r="O371" s="33" t="s">
        <v>13712</v>
      </c>
      <c r="P371" s="33">
        <v>75087</v>
      </c>
    </row>
    <row r="372" spans="1:16">
      <c r="A372" s="32" t="s">
        <v>4225</v>
      </c>
      <c r="B372" s="32" t="s">
        <v>1951</v>
      </c>
      <c r="C372" s="33" t="s">
        <v>27</v>
      </c>
      <c r="D372" s="32" t="s">
        <v>13747</v>
      </c>
      <c r="E372" s="32">
        <v>207</v>
      </c>
      <c r="F372" t="s">
        <v>13737</v>
      </c>
      <c r="H372" s="32">
        <v>32.9220629</v>
      </c>
      <c r="I372" s="32">
        <v>-96.463359879999999</v>
      </c>
      <c r="J372" s="32" t="s">
        <v>441</v>
      </c>
      <c r="K372" s="32" t="s">
        <v>10410</v>
      </c>
      <c r="L372" s="32">
        <v>75087</v>
      </c>
      <c r="M372" s="32" t="s">
        <v>31</v>
      </c>
      <c r="N372" s="33" t="s">
        <v>10120</v>
      </c>
      <c r="O372" s="32" t="s">
        <v>13712</v>
      </c>
      <c r="P372" s="32">
        <v>75087</v>
      </c>
    </row>
    <row r="373" spans="1:16">
      <c r="A373" s="33" t="s">
        <v>4225</v>
      </c>
      <c r="B373" s="33" t="s">
        <v>1951</v>
      </c>
      <c r="C373" s="33" t="s">
        <v>27</v>
      </c>
      <c r="D373" s="33" t="s">
        <v>13748</v>
      </c>
      <c r="E373" s="33">
        <v>301</v>
      </c>
      <c r="F373" t="s">
        <v>13737</v>
      </c>
      <c r="H373" s="33">
        <v>32.922069030000003</v>
      </c>
      <c r="I373" s="33">
        <v>-96.463656580000006</v>
      </c>
      <c r="J373" s="33" t="s">
        <v>441</v>
      </c>
      <c r="K373" s="33" t="s">
        <v>10410</v>
      </c>
      <c r="L373" s="33">
        <v>75087</v>
      </c>
      <c r="M373" s="33" t="s">
        <v>31</v>
      </c>
      <c r="N373" s="32" t="s">
        <v>10120</v>
      </c>
      <c r="O373" s="33" t="s">
        <v>13712</v>
      </c>
      <c r="P373" s="33">
        <v>75087</v>
      </c>
    </row>
    <row r="374" spans="1:16">
      <c r="A374" s="32" t="s">
        <v>4225</v>
      </c>
      <c r="B374" s="32" t="s">
        <v>1951</v>
      </c>
      <c r="C374" s="33" t="s">
        <v>27</v>
      </c>
      <c r="D374" s="32" t="s">
        <v>13749</v>
      </c>
      <c r="E374" s="32">
        <v>303</v>
      </c>
      <c r="F374" t="s">
        <v>13737</v>
      </c>
      <c r="H374" s="32">
        <v>32.922076029999999</v>
      </c>
      <c r="I374" s="32">
        <v>-96.46394866</v>
      </c>
      <c r="J374" s="32" t="s">
        <v>441</v>
      </c>
      <c r="K374" s="32" t="s">
        <v>10410</v>
      </c>
      <c r="L374" s="32">
        <v>75087</v>
      </c>
      <c r="M374" s="32" t="s">
        <v>31</v>
      </c>
      <c r="N374" s="33" t="s">
        <v>10120</v>
      </c>
      <c r="O374" s="32" t="s">
        <v>13712</v>
      </c>
      <c r="P374" s="32">
        <v>75087</v>
      </c>
    </row>
    <row r="375" spans="1:16">
      <c r="A375" s="33" t="s">
        <v>4225</v>
      </c>
      <c r="B375" s="33" t="s">
        <v>1951</v>
      </c>
      <c r="C375" s="33" t="s">
        <v>27</v>
      </c>
      <c r="D375" s="33" t="s">
        <v>13750</v>
      </c>
      <c r="E375" s="33">
        <v>307</v>
      </c>
      <c r="F375" t="s">
        <v>13737</v>
      </c>
      <c r="H375" s="33">
        <v>32.92208634</v>
      </c>
      <c r="I375" s="33">
        <v>-96.464521739999995</v>
      </c>
      <c r="J375" s="33" t="s">
        <v>441</v>
      </c>
      <c r="K375" s="33" t="s">
        <v>10410</v>
      </c>
      <c r="L375" s="33">
        <v>75087</v>
      </c>
      <c r="M375" s="33" t="s">
        <v>31</v>
      </c>
      <c r="N375" s="32" t="s">
        <v>10120</v>
      </c>
      <c r="O375" s="33" t="s">
        <v>13712</v>
      </c>
      <c r="P375" s="33">
        <v>75087</v>
      </c>
    </row>
    <row r="376" spans="1:16">
      <c r="A376" s="32" t="s">
        <v>4225</v>
      </c>
      <c r="B376" s="32" t="s">
        <v>1951</v>
      </c>
      <c r="C376" s="33" t="s">
        <v>27</v>
      </c>
      <c r="D376" s="32" t="s">
        <v>13751</v>
      </c>
      <c r="E376" s="32">
        <v>401</v>
      </c>
      <c r="F376" t="s">
        <v>13737</v>
      </c>
      <c r="H376" s="32">
        <v>32.922091330000001</v>
      </c>
      <c r="I376" s="32">
        <v>-96.464818710000003</v>
      </c>
      <c r="J376" s="32" t="s">
        <v>441</v>
      </c>
      <c r="K376" s="32" t="s">
        <v>10410</v>
      </c>
      <c r="L376" s="32">
        <v>75087</v>
      </c>
      <c r="M376" s="32" t="s">
        <v>31</v>
      </c>
      <c r="N376" s="33" t="s">
        <v>10120</v>
      </c>
      <c r="O376" s="32" t="s">
        <v>13712</v>
      </c>
      <c r="P376" s="32">
        <v>75087</v>
      </c>
    </row>
    <row r="377" spans="1:16">
      <c r="A377" s="33" t="s">
        <v>4225</v>
      </c>
      <c r="B377" s="33" t="s">
        <v>1951</v>
      </c>
      <c r="C377" s="33" t="s">
        <v>27</v>
      </c>
      <c r="D377" s="33" t="s">
        <v>13752</v>
      </c>
      <c r="E377" s="33">
        <v>305</v>
      </c>
      <c r="F377" t="s">
        <v>13737</v>
      </c>
      <c r="H377" s="33">
        <v>32.922081859999999</v>
      </c>
      <c r="I377" s="33">
        <v>-96.464225690000006</v>
      </c>
      <c r="J377" s="33" t="s">
        <v>441</v>
      </c>
      <c r="K377" s="33" t="s">
        <v>10410</v>
      </c>
      <c r="L377" s="33">
        <v>75087</v>
      </c>
      <c r="M377" s="33" t="s">
        <v>31</v>
      </c>
      <c r="N377" s="32" t="s">
        <v>10120</v>
      </c>
      <c r="O377" s="33" t="s">
        <v>13712</v>
      </c>
      <c r="P377" s="33">
        <v>75087</v>
      </c>
    </row>
    <row r="378" spans="1:16">
      <c r="A378" s="32" t="s">
        <v>4225</v>
      </c>
      <c r="B378" s="32" t="s">
        <v>1951</v>
      </c>
      <c r="C378" s="33" t="s">
        <v>27</v>
      </c>
      <c r="D378" s="32" t="s">
        <v>4693</v>
      </c>
      <c r="E378" s="32">
        <v>813</v>
      </c>
      <c r="F378" t="s">
        <v>4674</v>
      </c>
      <c r="H378" s="32">
        <v>32.922149640000001</v>
      </c>
      <c r="I378" s="32">
        <v>-96.461443500000001</v>
      </c>
      <c r="J378" s="32" t="s">
        <v>441</v>
      </c>
      <c r="K378" s="32" t="s">
        <v>10410</v>
      </c>
      <c r="L378" s="32">
        <v>75087</v>
      </c>
      <c r="M378" s="32" t="s">
        <v>31</v>
      </c>
      <c r="N378" s="33" t="s">
        <v>10120</v>
      </c>
      <c r="O378" s="32" t="s">
        <v>13712</v>
      </c>
      <c r="P378" s="32">
        <v>75087</v>
      </c>
    </row>
    <row r="379" spans="1:16">
      <c r="A379" s="32" t="s">
        <v>4225</v>
      </c>
      <c r="B379" s="32" t="s">
        <v>1951</v>
      </c>
      <c r="C379" s="33" t="s">
        <v>27</v>
      </c>
      <c r="D379" s="32" t="s">
        <v>4689</v>
      </c>
      <c r="E379" s="32">
        <v>808</v>
      </c>
      <c r="F379" t="s">
        <v>4674</v>
      </c>
      <c r="H379" s="32">
        <v>32.92227372</v>
      </c>
      <c r="I379" s="32">
        <v>-96.461974830000003</v>
      </c>
      <c r="J379" s="32" t="s">
        <v>441</v>
      </c>
      <c r="K379" s="32" t="s">
        <v>10410</v>
      </c>
      <c r="L379" s="32">
        <v>75087</v>
      </c>
      <c r="M379" s="32" t="s">
        <v>31</v>
      </c>
      <c r="N379" s="32" t="s">
        <v>10120</v>
      </c>
      <c r="O379" s="32" t="s">
        <v>13712</v>
      </c>
      <c r="P379" s="32">
        <v>75087</v>
      </c>
    </row>
    <row r="380" spans="1:16">
      <c r="A380" s="33" t="s">
        <v>4225</v>
      </c>
      <c r="B380" s="33" t="s">
        <v>1951</v>
      </c>
      <c r="C380" s="33" t="s">
        <v>27</v>
      </c>
      <c r="D380" s="33" t="s">
        <v>4692</v>
      </c>
      <c r="E380" s="33">
        <v>811</v>
      </c>
      <c r="F380" t="s">
        <v>4674</v>
      </c>
      <c r="H380" s="33">
        <v>32.922288690000002</v>
      </c>
      <c r="I380" s="33">
        <v>-96.46144237</v>
      </c>
      <c r="J380" s="33" t="s">
        <v>441</v>
      </c>
      <c r="K380" s="33" t="s">
        <v>10410</v>
      </c>
      <c r="L380" s="33">
        <v>75087</v>
      </c>
      <c r="M380" s="33" t="s">
        <v>31</v>
      </c>
      <c r="N380" s="33" t="s">
        <v>10120</v>
      </c>
      <c r="O380" s="33" t="s">
        <v>13712</v>
      </c>
      <c r="P380" s="33">
        <v>75087</v>
      </c>
    </row>
    <row r="381" spans="1:16">
      <c r="A381" s="32" t="s">
        <v>4225</v>
      </c>
      <c r="B381" s="32" t="s">
        <v>1951</v>
      </c>
      <c r="C381" s="33" t="s">
        <v>27</v>
      </c>
      <c r="D381" s="32" t="s">
        <v>13753</v>
      </c>
      <c r="E381" s="32">
        <v>715</v>
      </c>
      <c r="F381" t="s">
        <v>13737</v>
      </c>
      <c r="H381" s="32">
        <v>32.922364100000003</v>
      </c>
      <c r="I381" s="32">
        <v>-96.462396389999995</v>
      </c>
      <c r="J381" s="32" t="s">
        <v>441</v>
      </c>
      <c r="K381" s="32" t="s">
        <v>10410</v>
      </c>
      <c r="L381" s="32">
        <v>75087</v>
      </c>
      <c r="M381" s="32" t="s">
        <v>31</v>
      </c>
      <c r="N381" s="32" t="s">
        <v>10120</v>
      </c>
      <c r="O381" s="32" t="s">
        <v>13712</v>
      </c>
      <c r="P381" s="32">
        <v>75087</v>
      </c>
    </row>
    <row r="382" spans="1:16">
      <c r="A382" s="33" t="s">
        <v>4225</v>
      </c>
      <c r="B382" s="33" t="s">
        <v>1951</v>
      </c>
      <c r="C382" s="33" t="s">
        <v>27</v>
      </c>
      <c r="D382" s="33" t="s">
        <v>4690</v>
      </c>
      <c r="E382" s="33">
        <v>809</v>
      </c>
      <c r="F382" t="s">
        <v>4674</v>
      </c>
      <c r="H382" s="33">
        <v>32.922427970000001</v>
      </c>
      <c r="I382" s="33">
        <v>-96.461440530000004</v>
      </c>
      <c r="J382" s="33" t="s">
        <v>441</v>
      </c>
      <c r="K382" s="33" t="s">
        <v>10410</v>
      </c>
      <c r="L382" s="33">
        <v>75087</v>
      </c>
      <c r="M382" s="33" t="s">
        <v>31</v>
      </c>
      <c r="N382" s="33" t="s">
        <v>10120</v>
      </c>
      <c r="O382" s="33" t="s">
        <v>13712</v>
      </c>
      <c r="P382" s="33">
        <v>75087</v>
      </c>
    </row>
    <row r="383" spans="1:16">
      <c r="A383" s="33" t="s">
        <v>4225</v>
      </c>
      <c r="B383" s="33" t="s">
        <v>1951</v>
      </c>
      <c r="C383" s="33" t="s">
        <v>27</v>
      </c>
      <c r="D383" s="33" t="s">
        <v>4625</v>
      </c>
      <c r="E383" s="33">
        <v>713</v>
      </c>
      <c r="F383" t="s">
        <v>4615</v>
      </c>
      <c r="H383" s="33">
        <v>32.92252981</v>
      </c>
      <c r="I383" s="33">
        <v>-96.465391659999995</v>
      </c>
      <c r="J383" s="33" t="s">
        <v>441</v>
      </c>
      <c r="K383" s="33" t="s">
        <v>10410</v>
      </c>
      <c r="L383" s="33">
        <v>75087</v>
      </c>
      <c r="M383" s="33" t="s">
        <v>31</v>
      </c>
      <c r="N383" s="32" t="s">
        <v>10120</v>
      </c>
      <c r="O383" s="33" t="s">
        <v>13712</v>
      </c>
      <c r="P383" s="33">
        <v>75087</v>
      </c>
    </row>
    <row r="384" spans="1:16">
      <c r="A384" s="32" t="s">
        <v>4225</v>
      </c>
      <c r="B384" s="32" t="s">
        <v>1951</v>
      </c>
      <c r="C384" s="33" t="s">
        <v>27</v>
      </c>
      <c r="D384" s="32" t="s">
        <v>13754</v>
      </c>
      <c r="E384" s="32">
        <v>714</v>
      </c>
      <c r="F384" t="s">
        <v>13737</v>
      </c>
      <c r="H384" s="32">
        <v>32.922491559999997</v>
      </c>
      <c r="I384" s="32">
        <v>-96.462961100000001</v>
      </c>
      <c r="J384" s="32" t="s">
        <v>441</v>
      </c>
      <c r="K384" s="32" t="s">
        <v>10410</v>
      </c>
      <c r="L384" s="32">
        <v>75087</v>
      </c>
      <c r="M384" s="32" t="s">
        <v>31</v>
      </c>
      <c r="N384" s="33" t="s">
        <v>10120</v>
      </c>
      <c r="O384" s="32" t="s">
        <v>13712</v>
      </c>
      <c r="P384" s="32">
        <v>75087</v>
      </c>
    </row>
    <row r="385" spans="1:16">
      <c r="A385" s="33" t="s">
        <v>4225</v>
      </c>
      <c r="B385" s="33" t="s">
        <v>1951</v>
      </c>
      <c r="C385" s="33" t="s">
        <v>27</v>
      </c>
      <c r="D385" s="33" t="s">
        <v>13755</v>
      </c>
      <c r="E385" s="33">
        <v>714</v>
      </c>
      <c r="F385" t="s">
        <v>13756</v>
      </c>
      <c r="H385" s="33">
        <v>32.922524770000003</v>
      </c>
      <c r="I385" s="33">
        <v>-96.464946029999993</v>
      </c>
      <c r="J385" s="33" t="s">
        <v>441</v>
      </c>
      <c r="K385" s="33" t="s">
        <v>10410</v>
      </c>
      <c r="L385" s="33">
        <v>75087</v>
      </c>
      <c r="M385" s="33" t="s">
        <v>31</v>
      </c>
      <c r="N385" s="32" t="s">
        <v>10120</v>
      </c>
      <c r="O385" s="33" t="s">
        <v>13712</v>
      </c>
      <c r="P385" s="33">
        <v>75087</v>
      </c>
    </row>
    <row r="386" spans="1:16">
      <c r="A386" s="32" t="s">
        <v>4225</v>
      </c>
      <c r="B386" s="32" t="s">
        <v>1951</v>
      </c>
      <c r="C386" s="33" t="s">
        <v>27</v>
      </c>
      <c r="D386" s="32" t="s">
        <v>4658</v>
      </c>
      <c r="E386" s="32">
        <v>713</v>
      </c>
      <c r="F386" t="s">
        <v>4363</v>
      </c>
      <c r="H386" s="32">
        <v>32.922501189999998</v>
      </c>
      <c r="I386" s="32">
        <v>-96.463407869999998</v>
      </c>
      <c r="J386" s="32" t="s">
        <v>441</v>
      </c>
      <c r="K386" s="32" t="s">
        <v>10410</v>
      </c>
      <c r="L386" s="32">
        <v>75087</v>
      </c>
      <c r="M386" s="32" t="s">
        <v>31</v>
      </c>
      <c r="N386" s="33" t="s">
        <v>10120</v>
      </c>
      <c r="O386" s="32" t="s">
        <v>13712</v>
      </c>
      <c r="P386" s="32">
        <v>75087</v>
      </c>
    </row>
    <row r="387" spans="1:16">
      <c r="A387" s="33" t="s">
        <v>4225</v>
      </c>
      <c r="B387" s="33" t="s">
        <v>1951</v>
      </c>
      <c r="C387" s="33" t="s">
        <v>27</v>
      </c>
      <c r="D387" s="33" t="s">
        <v>13757</v>
      </c>
      <c r="E387" s="33">
        <v>713</v>
      </c>
      <c r="F387" t="s">
        <v>13756</v>
      </c>
      <c r="H387" s="33">
        <v>32.92251744</v>
      </c>
      <c r="I387" s="33">
        <v>-96.464391620000001</v>
      </c>
      <c r="J387" s="33" t="s">
        <v>441</v>
      </c>
      <c r="K387" s="33" t="s">
        <v>10410</v>
      </c>
      <c r="L387" s="33">
        <v>75087</v>
      </c>
      <c r="M387" s="33" t="s">
        <v>31</v>
      </c>
      <c r="N387" s="32" t="s">
        <v>10120</v>
      </c>
      <c r="O387" s="33" t="s">
        <v>13712</v>
      </c>
      <c r="P387" s="33">
        <v>75087</v>
      </c>
    </row>
    <row r="388" spans="1:16">
      <c r="A388" s="32" t="s">
        <v>4225</v>
      </c>
      <c r="B388" s="32" t="s">
        <v>1951</v>
      </c>
      <c r="C388" s="33" t="s">
        <v>27</v>
      </c>
      <c r="D388" s="32" t="s">
        <v>4659</v>
      </c>
      <c r="E388" s="32">
        <v>714</v>
      </c>
      <c r="F388" t="s">
        <v>4363</v>
      </c>
      <c r="H388" s="32">
        <v>32.92251091</v>
      </c>
      <c r="I388" s="32">
        <v>-96.46396369</v>
      </c>
      <c r="J388" s="32" t="s">
        <v>441</v>
      </c>
      <c r="K388" s="32" t="s">
        <v>10410</v>
      </c>
      <c r="L388" s="32">
        <v>75087</v>
      </c>
      <c r="M388" s="32" t="s">
        <v>31</v>
      </c>
      <c r="N388" s="33" t="s">
        <v>10120</v>
      </c>
      <c r="O388" s="32" t="s">
        <v>13712</v>
      </c>
      <c r="P388" s="32">
        <v>75087</v>
      </c>
    </row>
    <row r="389" spans="1:16">
      <c r="A389" s="32" t="s">
        <v>4225</v>
      </c>
      <c r="B389" s="32" t="s">
        <v>1951</v>
      </c>
      <c r="C389" s="33" t="s">
        <v>27</v>
      </c>
      <c r="D389" s="32" t="s">
        <v>4687</v>
      </c>
      <c r="E389" s="32">
        <v>806</v>
      </c>
      <c r="F389" t="s">
        <v>4674</v>
      </c>
      <c r="H389" s="32">
        <v>32.922520030000001</v>
      </c>
      <c r="I389" s="32">
        <v>-96.461973090000001</v>
      </c>
      <c r="J389" s="32" t="s">
        <v>441</v>
      </c>
      <c r="K389" s="32" t="s">
        <v>10410</v>
      </c>
      <c r="L389" s="32">
        <v>75087</v>
      </c>
      <c r="M389" s="32" t="s">
        <v>31</v>
      </c>
      <c r="N389" s="32" t="s">
        <v>10120</v>
      </c>
      <c r="O389" s="32" t="s">
        <v>13712</v>
      </c>
      <c r="P389" s="32">
        <v>75087</v>
      </c>
    </row>
    <row r="390" spans="1:16">
      <c r="A390" s="33" t="s">
        <v>4225</v>
      </c>
      <c r="B390" s="33" t="s">
        <v>1951</v>
      </c>
      <c r="C390" s="33" t="s">
        <v>27</v>
      </c>
      <c r="D390" s="33" t="s">
        <v>4688</v>
      </c>
      <c r="E390" s="33">
        <v>807</v>
      </c>
      <c r="F390" t="s">
        <v>4674</v>
      </c>
      <c r="H390" s="33">
        <v>32.922567270000002</v>
      </c>
      <c r="I390" s="33">
        <v>-96.461438920000006</v>
      </c>
      <c r="J390" s="33" t="s">
        <v>441</v>
      </c>
      <c r="K390" s="33" t="s">
        <v>10410</v>
      </c>
      <c r="L390" s="33">
        <v>75087</v>
      </c>
      <c r="M390" s="33" t="s">
        <v>31</v>
      </c>
      <c r="N390" s="33" t="s">
        <v>10120</v>
      </c>
      <c r="O390" s="33" t="s">
        <v>13712</v>
      </c>
      <c r="P390" s="33">
        <v>75087</v>
      </c>
    </row>
    <row r="391" spans="1:16">
      <c r="A391" s="32" t="s">
        <v>4225</v>
      </c>
      <c r="B391" s="32" t="s">
        <v>1951</v>
      </c>
      <c r="C391" s="33" t="s">
        <v>27</v>
      </c>
      <c r="D391" s="32" t="s">
        <v>4624</v>
      </c>
      <c r="E391" s="32">
        <v>712</v>
      </c>
      <c r="F391" t="s">
        <v>4615</v>
      </c>
      <c r="H391" s="32">
        <v>32.922656840000002</v>
      </c>
      <c r="I391" s="32">
        <v>-96.465939770000006</v>
      </c>
      <c r="J391" s="32" t="s">
        <v>441</v>
      </c>
      <c r="K391" s="32" t="s">
        <v>10410</v>
      </c>
      <c r="L391" s="32">
        <v>75087</v>
      </c>
      <c r="M391" s="32" t="s">
        <v>31</v>
      </c>
      <c r="N391" s="32" t="s">
        <v>10120</v>
      </c>
      <c r="O391" s="32" t="s">
        <v>13712</v>
      </c>
      <c r="P391" s="32">
        <v>75087</v>
      </c>
    </row>
    <row r="392" spans="1:16">
      <c r="A392" s="33" t="s">
        <v>4225</v>
      </c>
      <c r="B392" s="33" t="s">
        <v>1951</v>
      </c>
      <c r="C392" s="33" t="s">
        <v>27</v>
      </c>
      <c r="D392" s="33" t="s">
        <v>13758</v>
      </c>
      <c r="E392" s="33">
        <v>713</v>
      </c>
      <c r="F392" t="s">
        <v>13737</v>
      </c>
      <c r="H392" s="33">
        <v>32.922608769999997</v>
      </c>
      <c r="I392" s="33">
        <v>-96.462414809999999</v>
      </c>
      <c r="J392" s="33" t="s">
        <v>441</v>
      </c>
      <c r="K392" s="33" t="s">
        <v>10410</v>
      </c>
      <c r="L392" s="33">
        <v>75087</v>
      </c>
      <c r="M392" s="33" t="s">
        <v>31</v>
      </c>
      <c r="N392" s="33" t="s">
        <v>10120</v>
      </c>
      <c r="O392" s="33" t="s">
        <v>13712</v>
      </c>
      <c r="P392" s="33">
        <v>75087</v>
      </c>
    </row>
    <row r="393" spans="1:16">
      <c r="A393" s="33" t="s">
        <v>4225</v>
      </c>
      <c r="B393" s="33" t="s">
        <v>1951</v>
      </c>
      <c r="C393" s="33" t="s">
        <v>27</v>
      </c>
      <c r="D393" s="33" t="s">
        <v>4686</v>
      </c>
      <c r="E393" s="33">
        <v>805</v>
      </c>
      <c r="F393" t="s">
        <v>4674</v>
      </c>
      <c r="H393" s="33">
        <v>32.922706470000001</v>
      </c>
      <c r="I393" s="33">
        <v>-96.461437070000002</v>
      </c>
      <c r="J393" s="33" t="s">
        <v>441</v>
      </c>
      <c r="K393" s="33" t="s">
        <v>10410</v>
      </c>
      <c r="L393" s="33">
        <v>75087</v>
      </c>
      <c r="M393" s="33" t="s">
        <v>31</v>
      </c>
      <c r="N393" s="32" t="s">
        <v>10120</v>
      </c>
      <c r="O393" s="33" t="s">
        <v>13712</v>
      </c>
      <c r="P393" s="33">
        <v>75087</v>
      </c>
    </row>
    <row r="394" spans="1:16">
      <c r="A394" s="32" t="s">
        <v>4225</v>
      </c>
      <c r="B394" s="32" t="s">
        <v>1951</v>
      </c>
      <c r="C394" s="33" t="s">
        <v>27</v>
      </c>
      <c r="D394" s="32" t="s">
        <v>4623</v>
      </c>
      <c r="E394" s="32">
        <v>711</v>
      </c>
      <c r="F394" t="s">
        <v>4615</v>
      </c>
      <c r="H394" s="32">
        <v>32.922779169999998</v>
      </c>
      <c r="I394" s="32">
        <v>-96.465390189999994</v>
      </c>
      <c r="J394" s="32" t="s">
        <v>441</v>
      </c>
      <c r="K394" s="32" t="s">
        <v>10410</v>
      </c>
      <c r="L394" s="32">
        <v>75087</v>
      </c>
      <c r="M394" s="32" t="s">
        <v>31</v>
      </c>
      <c r="N394" s="33" t="s">
        <v>10120</v>
      </c>
      <c r="O394" s="32" t="s">
        <v>13712</v>
      </c>
      <c r="P394" s="32">
        <v>75087</v>
      </c>
    </row>
    <row r="395" spans="1:16">
      <c r="A395" s="32" t="s">
        <v>4225</v>
      </c>
      <c r="B395" s="32" t="s">
        <v>1951</v>
      </c>
      <c r="C395" s="33" t="s">
        <v>27</v>
      </c>
      <c r="D395" s="32" t="s">
        <v>13759</v>
      </c>
      <c r="E395" s="32">
        <v>712</v>
      </c>
      <c r="F395" t="s">
        <v>13756</v>
      </c>
      <c r="H395" s="32">
        <v>32.92277979</v>
      </c>
      <c r="I395" s="32">
        <v>-96.464943460000001</v>
      </c>
      <c r="J395" s="32" t="s">
        <v>441</v>
      </c>
      <c r="K395" s="32" t="s">
        <v>10410</v>
      </c>
      <c r="L395" s="32">
        <v>75087</v>
      </c>
      <c r="M395" s="32" t="s">
        <v>31</v>
      </c>
      <c r="N395" s="32" t="s">
        <v>10120</v>
      </c>
      <c r="O395" s="32" t="s">
        <v>13712</v>
      </c>
      <c r="P395" s="32">
        <v>75087</v>
      </c>
    </row>
    <row r="396" spans="1:16">
      <c r="A396" s="33" t="s">
        <v>4225</v>
      </c>
      <c r="B396" s="33" t="s">
        <v>1951</v>
      </c>
      <c r="C396" s="33" t="s">
        <v>27</v>
      </c>
      <c r="D396" s="33" t="s">
        <v>13760</v>
      </c>
      <c r="E396" s="33">
        <v>711</v>
      </c>
      <c r="F396" t="s">
        <v>13756</v>
      </c>
      <c r="H396" s="33">
        <v>32.922771640000001</v>
      </c>
      <c r="I396" s="33">
        <v>-96.464388920000005</v>
      </c>
      <c r="J396" s="33" t="s">
        <v>441</v>
      </c>
      <c r="K396" s="33" t="s">
        <v>10410</v>
      </c>
      <c r="L396" s="33">
        <v>75087</v>
      </c>
      <c r="M396" s="33" t="s">
        <v>31</v>
      </c>
      <c r="N396" s="33" t="s">
        <v>10120</v>
      </c>
      <c r="O396" s="33" t="s">
        <v>13712</v>
      </c>
      <c r="P396" s="33">
        <v>75087</v>
      </c>
    </row>
    <row r="397" spans="1:16">
      <c r="A397" s="32" t="s">
        <v>4225</v>
      </c>
      <c r="B397" s="32" t="s">
        <v>1951</v>
      </c>
      <c r="C397" s="33" t="s">
        <v>27</v>
      </c>
      <c r="D397" s="32" t="s">
        <v>13761</v>
      </c>
      <c r="E397" s="32">
        <v>712</v>
      </c>
      <c r="F397" t="s">
        <v>13737</v>
      </c>
      <c r="H397" s="32">
        <v>32.922749539999998</v>
      </c>
      <c r="I397" s="32">
        <v>-96.46295671</v>
      </c>
      <c r="J397" s="32" t="s">
        <v>441</v>
      </c>
      <c r="K397" s="32" t="s">
        <v>10410</v>
      </c>
      <c r="L397" s="32">
        <v>75087</v>
      </c>
      <c r="M397" s="32" t="s">
        <v>31</v>
      </c>
      <c r="N397" s="32" t="s">
        <v>10120</v>
      </c>
      <c r="O397" s="32" t="s">
        <v>13712</v>
      </c>
      <c r="P397" s="32">
        <v>75087</v>
      </c>
    </row>
    <row r="398" spans="1:16">
      <c r="A398" s="33" t="s">
        <v>4225</v>
      </c>
      <c r="B398" s="33" t="s">
        <v>1951</v>
      </c>
      <c r="C398" s="33" t="s">
        <v>27</v>
      </c>
      <c r="D398" s="33" t="s">
        <v>4656</v>
      </c>
      <c r="E398" s="33">
        <v>711</v>
      </c>
      <c r="F398" t="s">
        <v>4363</v>
      </c>
      <c r="H398" s="33">
        <v>32.922757779999998</v>
      </c>
      <c r="I398" s="33">
        <v>-96.463406590000005</v>
      </c>
      <c r="J398" s="33" t="s">
        <v>441</v>
      </c>
      <c r="K398" s="33" t="s">
        <v>10410</v>
      </c>
      <c r="L398" s="33">
        <v>75087</v>
      </c>
      <c r="M398" s="33" t="s">
        <v>31</v>
      </c>
      <c r="N398" s="33" t="s">
        <v>10120</v>
      </c>
      <c r="O398" s="33" t="s">
        <v>13712</v>
      </c>
      <c r="P398" s="33">
        <v>75087</v>
      </c>
    </row>
    <row r="399" spans="1:16">
      <c r="A399" s="32" t="s">
        <v>4225</v>
      </c>
      <c r="B399" s="32" t="s">
        <v>1951</v>
      </c>
      <c r="C399" s="33" t="s">
        <v>27</v>
      </c>
      <c r="D399" s="32" t="s">
        <v>4657</v>
      </c>
      <c r="E399" s="32">
        <v>712</v>
      </c>
      <c r="F399" t="s">
        <v>4363</v>
      </c>
      <c r="H399" s="32">
        <v>32.922768009999999</v>
      </c>
      <c r="I399" s="32">
        <v>-96.463959270000004</v>
      </c>
      <c r="J399" s="32" t="s">
        <v>441</v>
      </c>
      <c r="K399" s="32" t="s">
        <v>10410</v>
      </c>
      <c r="L399" s="32">
        <v>75087</v>
      </c>
      <c r="M399" s="32" t="s">
        <v>31</v>
      </c>
      <c r="N399" s="32" t="s">
        <v>10120</v>
      </c>
      <c r="O399" s="32" t="s">
        <v>13712</v>
      </c>
      <c r="P399" s="32">
        <v>75087</v>
      </c>
    </row>
    <row r="400" spans="1:16">
      <c r="A400" s="33" t="s">
        <v>4225</v>
      </c>
      <c r="B400" s="33" t="s">
        <v>1951</v>
      </c>
      <c r="C400" s="33" t="s">
        <v>27</v>
      </c>
      <c r="D400" s="33" t="s">
        <v>4685</v>
      </c>
      <c r="E400" s="33">
        <v>804</v>
      </c>
      <c r="F400" t="s">
        <v>4674</v>
      </c>
      <c r="H400" s="33">
        <v>32.92277472</v>
      </c>
      <c r="I400" s="33">
        <v>-96.461969620000005</v>
      </c>
      <c r="J400" s="33" t="s">
        <v>441</v>
      </c>
      <c r="K400" s="33" t="s">
        <v>10410</v>
      </c>
      <c r="L400" s="33">
        <v>75087</v>
      </c>
      <c r="M400" s="33" t="s">
        <v>31</v>
      </c>
      <c r="N400" s="33" t="s">
        <v>10120</v>
      </c>
      <c r="O400" s="33" t="s">
        <v>13712</v>
      </c>
      <c r="P400" s="33">
        <v>75087</v>
      </c>
    </row>
    <row r="401" spans="1:16">
      <c r="A401" s="32" t="s">
        <v>4225</v>
      </c>
      <c r="B401" s="32" t="s">
        <v>1951</v>
      </c>
      <c r="C401" s="33" t="s">
        <v>27</v>
      </c>
      <c r="D401" s="32" t="s">
        <v>13762</v>
      </c>
      <c r="E401" s="32">
        <v>711</v>
      </c>
      <c r="F401" t="s">
        <v>13737</v>
      </c>
      <c r="H401" s="32">
        <v>32.922860550000003</v>
      </c>
      <c r="I401" s="32">
        <v>-96.462409789999995</v>
      </c>
      <c r="J401" s="32" t="s">
        <v>441</v>
      </c>
      <c r="K401" s="32" t="s">
        <v>10410</v>
      </c>
      <c r="L401" s="32">
        <v>75087</v>
      </c>
      <c r="M401" s="32" t="s">
        <v>31</v>
      </c>
      <c r="N401" s="32" t="s">
        <v>10120</v>
      </c>
      <c r="O401" s="32" t="s">
        <v>13712</v>
      </c>
      <c r="P401" s="32">
        <v>75087</v>
      </c>
    </row>
    <row r="402" spans="1:16">
      <c r="A402" s="33" t="s">
        <v>4225</v>
      </c>
      <c r="B402" s="33" t="s">
        <v>1951</v>
      </c>
      <c r="C402" s="33" t="s">
        <v>27</v>
      </c>
      <c r="D402" s="33" t="s">
        <v>4684</v>
      </c>
      <c r="E402" s="33">
        <v>803</v>
      </c>
      <c r="F402" t="s">
        <v>4674</v>
      </c>
      <c r="H402" s="33">
        <v>32.922845889999998</v>
      </c>
      <c r="I402" s="33">
        <v>-96.461436259999999</v>
      </c>
      <c r="J402" s="33" t="s">
        <v>441</v>
      </c>
      <c r="K402" s="33" t="s">
        <v>10410</v>
      </c>
      <c r="L402" s="33">
        <v>75087</v>
      </c>
      <c r="M402" s="33" t="s">
        <v>31</v>
      </c>
      <c r="N402" s="33" t="s">
        <v>10120</v>
      </c>
      <c r="O402" s="33" t="s">
        <v>13712</v>
      </c>
      <c r="P402" s="33">
        <v>75087</v>
      </c>
    </row>
    <row r="403" spans="1:16">
      <c r="A403" s="33" t="s">
        <v>4225</v>
      </c>
      <c r="B403" s="33" t="s">
        <v>1951</v>
      </c>
      <c r="C403" s="33" t="s">
        <v>27</v>
      </c>
      <c r="D403" s="33" t="s">
        <v>4622</v>
      </c>
      <c r="E403" s="33">
        <v>710</v>
      </c>
      <c r="F403" t="s">
        <v>4615</v>
      </c>
      <c r="H403" s="33">
        <v>32.9230278</v>
      </c>
      <c r="I403" s="33">
        <v>-96.465938980000004</v>
      </c>
      <c r="J403" s="33" t="s">
        <v>441</v>
      </c>
      <c r="K403" s="33" t="s">
        <v>10410</v>
      </c>
      <c r="L403" s="33">
        <v>75087</v>
      </c>
      <c r="M403" s="33" t="s">
        <v>31</v>
      </c>
      <c r="N403" s="32" t="s">
        <v>10120</v>
      </c>
      <c r="O403" s="33" t="s">
        <v>13712</v>
      </c>
      <c r="P403" s="33">
        <v>75087</v>
      </c>
    </row>
    <row r="404" spans="1:16">
      <c r="A404" s="33" t="s">
        <v>4225</v>
      </c>
      <c r="B404" s="33" t="s">
        <v>1951</v>
      </c>
      <c r="C404" s="33" t="s">
        <v>27</v>
      </c>
      <c r="D404" s="33" t="s">
        <v>4621</v>
      </c>
      <c r="E404" s="33">
        <v>709</v>
      </c>
      <c r="F404" t="s">
        <v>4615</v>
      </c>
      <c r="H404" s="33">
        <v>32.923027959999999</v>
      </c>
      <c r="I404" s="33">
        <v>-96.465386379999998</v>
      </c>
      <c r="J404" s="33" t="s">
        <v>441</v>
      </c>
      <c r="K404" s="33" t="s">
        <v>10410</v>
      </c>
      <c r="L404" s="33">
        <v>75087</v>
      </c>
      <c r="M404" s="33" t="s">
        <v>31</v>
      </c>
      <c r="N404" s="33" t="s">
        <v>10120</v>
      </c>
      <c r="O404" s="33" t="s">
        <v>13712</v>
      </c>
      <c r="P404" s="33">
        <v>75087</v>
      </c>
    </row>
    <row r="405" spans="1:16">
      <c r="A405" s="32" t="s">
        <v>4225</v>
      </c>
      <c r="B405" s="32" t="s">
        <v>1951</v>
      </c>
      <c r="C405" s="33" t="s">
        <v>27</v>
      </c>
      <c r="D405" s="32" t="s">
        <v>13763</v>
      </c>
      <c r="E405" s="32">
        <v>710</v>
      </c>
      <c r="F405" t="s">
        <v>13756</v>
      </c>
      <c r="H405" s="32">
        <v>32.923027179999998</v>
      </c>
      <c r="I405" s="32">
        <v>-96.464941240000002</v>
      </c>
      <c r="J405" s="32" t="s">
        <v>441</v>
      </c>
      <c r="K405" s="32" t="s">
        <v>10410</v>
      </c>
      <c r="L405" s="32">
        <v>75087</v>
      </c>
      <c r="M405" s="32" t="s">
        <v>31</v>
      </c>
      <c r="N405" s="32" t="s">
        <v>10120</v>
      </c>
      <c r="O405" s="32" t="s">
        <v>13712</v>
      </c>
      <c r="P405" s="32">
        <v>75087</v>
      </c>
    </row>
    <row r="406" spans="1:16">
      <c r="A406" s="33" t="s">
        <v>4225</v>
      </c>
      <c r="B406" s="33" t="s">
        <v>1951</v>
      </c>
      <c r="C406" s="33" t="s">
        <v>27</v>
      </c>
      <c r="D406" s="33" t="s">
        <v>13764</v>
      </c>
      <c r="E406" s="33">
        <v>709</v>
      </c>
      <c r="F406" t="s">
        <v>13756</v>
      </c>
      <c r="H406" s="33">
        <v>32.923018509999999</v>
      </c>
      <c r="I406" s="33">
        <v>-96.464384749999994</v>
      </c>
      <c r="J406" s="33" t="s">
        <v>441</v>
      </c>
      <c r="K406" s="33" t="s">
        <v>10410</v>
      </c>
      <c r="L406" s="33">
        <v>75087</v>
      </c>
      <c r="M406" s="33" t="s">
        <v>31</v>
      </c>
      <c r="N406" s="33" t="s">
        <v>10120</v>
      </c>
      <c r="O406" s="33" t="s">
        <v>13712</v>
      </c>
      <c r="P406" s="33">
        <v>75087</v>
      </c>
    </row>
    <row r="407" spans="1:16">
      <c r="A407" s="32" t="s">
        <v>4225</v>
      </c>
      <c r="B407" s="32" t="s">
        <v>1951</v>
      </c>
      <c r="C407" s="33" t="s">
        <v>27</v>
      </c>
      <c r="D407" s="32" t="s">
        <v>4654</v>
      </c>
      <c r="E407" s="32">
        <v>709</v>
      </c>
      <c r="F407" t="s">
        <v>4363</v>
      </c>
      <c r="H407" s="32">
        <v>32.923006010000002</v>
      </c>
      <c r="I407" s="32">
        <v>-96.4634061</v>
      </c>
      <c r="J407" s="32" t="s">
        <v>441</v>
      </c>
      <c r="K407" s="32" t="s">
        <v>10410</v>
      </c>
      <c r="L407" s="32">
        <v>75087</v>
      </c>
      <c r="M407" s="32" t="s">
        <v>31</v>
      </c>
      <c r="N407" s="32" t="s">
        <v>10120</v>
      </c>
      <c r="O407" s="32" t="s">
        <v>13712</v>
      </c>
      <c r="P407" s="32">
        <v>75087</v>
      </c>
    </row>
    <row r="408" spans="1:16">
      <c r="A408" s="33" t="s">
        <v>4225</v>
      </c>
      <c r="B408" s="33" t="s">
        <v>1951</v>
      </c>
      <c r="C408" s="33" t="s">
        <v>27</v>
      </c>
      <c r="D408" s="33" t="s">
        <v>13765</v>
      </c>
      <c r="E408" s="33">
        <v>710</v>
      </c>
      <c r="F408" t="s">
        <v>13737</v>
      </c>
      <c r="H408" s="33">
        <v>32.922999519999998</v>
      </c>
      <c r="I408" s="33">
        <v>-96.462954890000006</v>
      </c>
      <c r="J408" s="33" t="s">
        <v>441</v>
      </c>
      <c r="K408" s="33" t="s">
        <v>10410</v>
      </c>
      <c r="L408" s="33">
        <v>75087</v>
      </c>
      <c r="M408" s="33" t="s">
        <v>31</v>
      </c>
      <c r="N408" s="33" t="s">
        <v>10120</v>
      </c>
      <c r="O408" s="33" t="s">
        <v>13712</v>
      </c>
      <c r="P408" s="33">
        <v>75087</v>
      </c>
    </row>
    <row r="409" spans="1:16">
      <c r="A409" s="32" t="s">
        <v>4225</v>
      </c>
      <c r="B409" s="32" t="s">
        <v>1951</v>
      </c>
      <c r="C409" s="33" t="s">
        <v>27</v>
      </c>
      <c r="D409" s="32" t="s">
        <v>4655</v>
      </c>
      <c r="E409" s="32">
        <v>710</v>
      </c>
      <c r="F409" t="s">
        <v>4363</v>
      </c>
      <c r="H409" s="32">
        <v>32.92301672</v>
      </c>
      <c r="I409" s="32">
        <v>-96.463957260000001</v>
      </c>
      <c r="J409" s="32" t="s">
        <v>441</v>
      </c>
      <c r="K409" s="32" t="s">
        <v>10410</v>
      </c>
      <c r="L409" s="32">
        <v>75087</v>
      </c>
      <c r="M409" s="32" t="s">
        <v>31</v>
      </c>
      <c r="N409" s="32" t="s">
        <v>10120</v>
      </c>
      <c r="O409" s="32" t="s">
        <v>13712</v>
      </c>
      <c r="P409" s="32">
        <v>75087</v>
      </c>
    </row>
    <row r="410" spans="1:16">
      <c r="A410" s="33" t="s">
        <v>4225</v>
      </c>
      <c r="B410" s="33" t="s">
        <v>1951</v>
      </c>
      <c r="C410" s="33" t="s">
        <v>27</v>
      </c>
      <c r="D410" s="33" t="s">
        <v>4683</v>
      </c>
      <c r="E410" s="33">
        <v>801</v>
      </c>
      <c r="F410" t="s">
        <v>4674</v>
      </c>
      <c r="H410" s="33">
        <v>32.922985310000001</v>
      </c>
      <c r="I410" s="33">
        <v>-96.461435129999998</v>
      </c>
      <c r="J410" s="33" t="s">
        <v>441</v>
      </c>
      <c r="K410" s="33" t="s">
        <v>10410</v>
      </c>
      <c r="L410" s="33">
        <v>75087</v>
      </c>
      <c r="M410" s="33" t="s">
        <v>31</v>
      </c>
      <c r="N410" s="33" t="s">
        <v>10120</v>
      </c>
      <c r="O410" s="33" t="s">
        <v>13712</v>
      </c>
      <c r="P410" s="33">
        <v>75087</v>
      </c>
    </row>
    <row r="411" spans="1:16">
      <c r="A411" s="33" t="s">
        <v>4225</v>
      </c>
      <c r="B411" s="33" t="s">
        <v>1951</v>
      </c>
      <c r="C411" s="33" t="s">
        <v>27</v>
      </c>
      <c r="D411" s="33" t="s">
        <v>4680</v>
      </c>
      <c r="E411" s="33">
        <v>710</v>
      </c>
      <c r="F411" t="s">
        <v>4674</v>
      </c>
      <c r="H411" s="33">
        <v>32.923029200000002</v>
      </c>
      <c r="I411" s="33">
        <v>-96.461967639999997</v>
      </c>
      <c r="J411" s="33" t="s">
        <v>441</v>
      </c>
      <c r="K411" s="33" t="s">
        <v>10410</v>
      </c>
      <c r="L411" s="33">
        <v>75087</v>
      </c>
      <c r="M411" s="33" t="s">
        <v>31</v>
      </c>
      <c r="N411" s="32" t="s">
        <v>10120</v>
      </c>
      <c r="O411" s="33" t="s">
        <v>13712</v>
      </c>
      <c r="P411" s="33">
        <v>75087</v>
      </c>
    </row>
    <row r="412" spans="1:16">
      <c r="A412" s="33" t="s">
        <v>4225</v>
      </c>
      <c r="B412" s="33" t="s">
        <v>1951</v>
      </c>
      <c r="C412" s="33" t="s">
        <v>27</v>
      </c>
      <c r="D412" s="33" t="s">
        <v>4620</v>
      </c>
      <c r="E412" s="33">
        <v>708</v>
      </c>
      <c r="F412" t="s">
        <v>4615</v>
      </c>
      <c r="H412" s="33">
        <v>32.923272840000003</v>
      </c>
      <c r="I412" s="33">
        <v>-96.465935040000005</v>
      </c>
      <c r="J412" s="33" t="s">
        <v>441</v>
      </c>
      <c r="K412" s="33" t="s">
        <v>10410</v>
      </c>
      <c r="L412" s="33">
        <v>75087</v>
      </c>
      <c r="M412" s="33" t="s">
        <v>31</v>
      </c>
      <c r="N412" s="33" t="s">
        <v>10120</v>
      </c>
      <c r="O412" s="33" t="s">
        <v>13712</v>
      </c>
      <c r="P412" s="33">
        <v>75087</v>
      </c>
    </row>
    <row r="413" spans="1:16">
      <c r="A413" s="33" t="s">
        <v>4225</v>
      </c>
      <c r="B413" s="33" t="s">
        <v>1951</v>
      </c>
      <c r="C413" s="33" t="s">
        <v>27</v>
      </c>
      <c r="D413" s="33" t="s">
        <v>4619</v>
      </c>
      <c r="E413" s="33">
        <v>707</v>
      </c>
      <c r="F413" t="s">
        <v>4615</v>
      </c>
      <c r="H413" s="33">
        <v>32.923275629999999</v>
      </c>
      <c r="I413" s="33">
        <v>-96.465383770000003</v>
      </c>
      <c r="J413" s="33" t="s">
        <v>441</v>
      </c>
      <c r="K413" s="33" t="s">
        <v>10410</v>
      </c>
      <c r="L413" s="33">
        <v>75087</v>
      </c>
      <c r="M413" s="33" t="s">
        <v>31</v>
      </c>
      <c r="N413" s="32" t="s">
        <v>10120</v>
      </c>
      <c r="O413" s="33" t="s">
        <v>13712</v>
      </c>
      <c r="P413" s="33">
        <v>75087</v>
      </c>
    </row>
    <row r="414" spans="1:16">
      <c r="A414" s="32" t="s">
        <v>4225</v>
      </c>
      <c r="B414" s="32" t="s">
        <v>1951</v>
      </c>
      <c r="C414" s="33" t="s">
        <v>27</v>
      </c>
      <c r="D414" s="32" t="s">
        <v>13766</v>
      </c>
      <c r="E414" s="32">
        <v>708</v>
      </c>
      <c r="F414" t="s">
        <v>13756</v>
      </c>
      <c r="H414" s="32">
        <v>32.923271720000002</v>
      </c>
      <c r="I414" s="32">
        <v>-96.464938970000006</v>
      </c>
      <c r="J414" s="32" t="s">
        <v>441</v>
      </c>
      <c r="K414" s="32" t="s">
        <v>10410</v>
      </c>
      <c r="L414" s="32">
        <v>75087</v>
      </c>
      <c r="M414" s="32" t="s">
        <v>31</v>
      </c>
      <c r="N414" s="33" t="s">
        <v>10120</v>
      </c>
      <c r="O414" s="32" t="s">
        <v>13712</v>
      </c>
      <c r="P414" s="32">
        <v>75087</v>
      </c>
    </row>
    <row r="415" spans="1:16">
      <c r="A415" s="33" t="s">
        <v>4225</v>
      </c>
      <c r="B415" s="33" t="s">
        <v>1951</v>
      </c>
      <c r="C415" s="33" t="s">
        <v>27</v>
      </c>
      <c r="D415" s="33" t="s">
        <v>13767</v>
      </c>
      <c r="E415" s="33">
        <v>707</v>
      </c>
      <c r="F415" t="s">
        <v>13756</v>
      </c>
      <c r="H415" s="33">
        <v>32.923266099999999</v>
      </c>
      <c r="I415" s="33">
        <v>-96.464379739999998</v>
      </c>
      <c r="J415" s="33" t="s">
        <v>441</v>
      </c>
      <c r="K415" s="33" t="s">
        <v>10410</v>
      </c>
      <c r="L415" s="33">
        <v>75087</v>
      </c>
      <c r="M415" s="33" t="s">
        <v>31</v>
      </c>
      <c r="N415" s="32" t="s">
        <v>10120</v>
      </c>
      <c r="O415" s="33" t="s">
        <v>13712</v>
      </c>
      <c r="P415" s="33">
        <v>75087</v>
      </c>
    </row>
    <row r="416" spans="1:16">
      <c r="A416" s="32" t="s">
        <v>4225</v>
      </c>
      <c r="B416" s="32" t="s">
        <v>1951</v>
      </c>
      <c r="C416" s="33" t="s">
        <v>27</v>
      </c>
      <c r="D416" s="32" t="s">
        <v>4653</v>
      </c>
      <c r="E416" s="32">
        <v>708</v>
      </c>
      <c r="F416" t="s">
        <v>4363</v>
      </c>
      <c r="H416" s="32">
        <v>32.923262379999997</v>
      </c>
      <c r="I416" s="32">
        <v>-96.463953309999994</v>
      </c>
      <c r="J416" s="32" t="s">
        <v>441</v>
      </c>
      <c r="K416" s="32" t="s">
        <v>10410</v>
      </c>
      <c r="L416" s="32">
        <v>75087</v>
      </c>
      <c r="M416" s="32" t="s">
        <v>31</v>
      </c>
      <c r="N416" s="33" t="s">
        <v>10120</v>
      </c>
      <c r="O416" s="32" t="s">
        <v>13712</v>
      </c>
      <c r="P416" s="32">
        <v>75087</v>
      </c>
    </row>
    <row r="417" spans="1:16">
      <c r="A417" s="33" t="s">
        <v>4225</v>
      </c>
      <c r="B417" s="33" t="s">
        <v>1951</v>
      </c>
      <c r="C417" s="33" t="s">
        <v>27</v>
      </c>
      <c r="D417" s="33" t="s">
        <v>4652</v>
      </c>
      <c r="E417" s="33">
        <v>707</v>
      </c>
      <c r="F417" t="s">
        <v>4363</v>
      </c>
      <c r="H417" s="33">
        <v>32.92325452</v>
      </c>
      <c r="I417" s="33">
        <v>-96.463402369999997</v>
      </c>
      <c r="J417" s="33" t="s">
        <v>441</v>
      </c>
      <c r="K417" s="33" t="s">
        <v>10410</v>
      </c>
      <c r="L417" s="33">
        <v>75087</v>
      </c>
      <c r="M417" s="33" t="s">
        <v>31</v>
      </c>
      <c r="N417" s="32" t="s">
        <v>10120</v>
      </c>
      <c r="O417" s="33" t="s">
        <v>13712</v>
      </c>
      <c r="P417" s="33">
        <v>75087</v>
      </c>
    </row>
    <row r="418" spans="1:16">
      <c r="A418" s="32" t="s">
        <v>4225</v>
      </c>
      <c r="B418" s="32" t="s">
        <v>1951</v>
      </c>
      <c r="C418" s="33" t="s">
        <v>27</v>
      </c>
      <c r="D418" s="32" t="s">
        <v>13768</v>
      </c>
      <c r="E418" s="32">
        <v>708</v>
      </c>
      <c r="F418" t="s">
        <v>13737</v>
      </c>
      <c r="H418" s="32">
        <v>32.923248239999999</v>
      </c>
      <c r="I418" s="32">
        <v>-96.462952479999998</v>
      </c>
      <c r="J418" s="32" t="s">
        <v>441</v>
      </c>
      <c r="K418" s="32" t="s">
        <v>10410</v>
      </c>
      <c r="L418" s="32">
        <v>75087</v>
      </c>
      <c r="M418" s="32" t="s">
        <v>31</v>
      </c>
      <c r="N418" s="33" t="s">
        <v>10120</v>
      </c>
      <c r="O418" s="32" t="s">
        <v>13712</v>
      </c>
      <c r="P418" s="32">
        <v>75087</v>
      </c>
    </row>
    <row r="419" spans="1:16">
      <c r="A419" s="32" t="s">
        <v>4225</v>
      </c>
      <c r="B419" s="32" t="s">
        <v>1951</v>
      </c>
      <c r="C419" s="33" t="s">
        <v>27</v>
      </c>
      <c r="D419" s="32" t="s">
        <v>13769</v>
      </c>
      <c r="E419" s="32">
        <v>707</v>
      </c>
      <c r="F419" t="s">
        <v>13737</v>
      </c>
      <c r="H419" s="32">
        <v>32.923353929999998</v>
      </c>
      <c r="I419" s="32">
        <v>-96.462401139999997</v>
      </c>
      <c r="J419" s="32" t="s">
        <v>441</v>
      </c>
      <c r="K419" s="32" t="s">
        <v>10410</v>
      </c>
      <c r="L419" s="32">
        <v>75087</v>
      </c>
      <c r="M419" s="32" t="s">
        <v>31</v>
      </c>
      <c r="N419" s="32" t="s">
        <v>10120</v>
      </c>
      <c r="O419" s="32" t="s">
        <v>13712</v>
      </c>
      <c r="P419" s="32">
        <v>75087</v>
      </c>
    </row>
    <row r="420" spans="1:16">
      <c r="A420" s="33" t="s">
        <v>4225</v>
      </c>
      <c r="B420" s="33" t="s">
        <v>1951</v>
      </c>
      <c r="C420" s="33" t="s">
        <v>27</v>
      </c>
      <c r="D420" s="33" t="s">
        <v>4677</v>
      </c>
      <c r="E420" s="33">
        <v>706</v>
      </c>
      <c r="F420" t="s">
        <v>4674</v>
      </c>
      <c r="H420" s="33">
        <v>32.923405099999997</v>
      </c>
      <c r="I420" s="33">
        <v>-96.461960099999999</v>
      </c>
      <c r="J420" s="33" t="s">
        <v>441</v>
      </c>
      <c r="K420" s="33" t="s">
        <v>10410</v>
      </c>
      <c r="L420" s="33">
        <v>75087</v>
      </c>
      <c r="M420" s="33" t="s">
        <v>31</v>
      </c>
      <c r="N420" s="33" t="s">
        <v>10120</v>
      </c>
      <c r="O420" s="33" t="s">
        <v>13712</v>
      </c>
      <c r="P420" s="33">
        <v>75087</v>
      </c>
    </row>
    <row r="421" spans="1:16">
      <c r="A421" s="33" t="s">
        <v>4225</v>
      </c>
      <c r="B421" s="33" t="s">
        <v>1951</v>
      </c>
      <c r="C421" s="33" t="s">
        <v>27</v>
      </c>
      <c r="D421" s="33" t="s">
        <v>4618</v>
      </c>
      <c r="E421" s="33">
        <v>706</v>
      </c>
      <c r="F421" t="s">
        <v>4615</v>
      </c>
      <c r="H421" s="33">
        <v>32.923522200000001</v>
      </c>
      <c r="I421" s="33">
        <v>-96.465931780000005</v>
      </c>
      <c r="J421" s="33" t="s">
        <v>441</v>
      </c>
      <c r="K421" s="33" t="s">
        <v>10410</v>
      </c>
      <c r="L421" s="33">
        <v>75087</v>
      </c>
      <c r="M421" s="33" t="s">
        <v>31</v>
      </c>
      <c r="N421" s="32" t="s">
        <v>10120</v>
      </c>
      <c r="O421" s="33" t="s">
        <v>13712</v>
      </c>
      <c r="P421" s="33">
        <v>75087</v>
      </c>
    </row>
    <row r="422" spans="1:16">
      <c r="A422" s="33" t="s">
        <v>4225</v>
      </c>
      <c r="B422" s="33" t="s">
        <v>1951</v>
      </c>
      <c r="C422" s="33" t="s">
        <v>27</v>
      </c>
      <c r="D422" s="33" t="s">
        <v>4617</v>
      </c>
      <c r="E422" s="33">
        <v>705</v>
      </c>
      <c r="F422" t="s">
        <v>4615</v>
      </c>
      <c r="H422" s="33">
        <v>32.923520859999996</v>
      </c>
      <c r="I422" s="33">
        <v>-96.465382489999996</v>
      </c>
      <c r="J422" s="33" t="s">
        <v>441</v>
      </c>
      <c r="K422" s="33" t="s">
        <v>10410</v>
      </c>
      <c r="L422" s="33">
        <v>75087</v>
      </c>
      <c r="M422" s="33" t="s">
        <v>31</v>
      </c>
      <c r="N422" s="33" t="s">
        <v>10120</v>
      </c>
      <c r="O422" s="33" t="s">
        <v>13712</v>
      </c>
      <c r="P422" s="33">
        <v>75087</v>
      </c>
    </row>
    <row r="423" spans="1:16">
      <c r="A423" s="32" t="s">
        <v>4225</v>
      </c>
      <c r="B423" s="32" t="s">
        <v>1951</v>
      </c>
      <c r="C423" s="33" t="s">
        <v>27</v>
      </c>
      <c r="D423" s="32" t="s">
        <v>13770</v>
      </c>
      <c r="E423" s="32">
        <v>706</v>
      </c>
      <c r="F423" t="s">
        <v>13756</v>
      </c>
      <c r="H423" s="32">
        <v>32.923516429999999</v>
      </c>
      <c r="I423" s="32">
        <v>-96.464936710000003</v>
      </c>
      <c r="J423" s="32" t="s">
        <v>441</v>
      </c>
      <c r="K423" s="32" t="s">
        <v>10410</v>
      </c>
      <c r="L423" s="32">
        <v>75087</v>
      </c>
      <c r="M423" s="32" t="s">
        <v>31</v>
      </c>
      <c r="N423" s="32" t="s">
        <v>10120</v>
      </c>
      <c r="O423" s="32" t="s">
        <v>13712</v>
      </c>
      <c r="P423" s="32">
        <v>75087</v>
      </c>
    </row>
    <row r="424" spans="1:16">
      <c r="A424" s="33" t="s">
        <v>4225</v>
      </c>
      <c r="B424" s="33" t="s">
        <v>1951</v>
      </c>
      <c r="C424" s="33" t="s">
        <v>27</v>
      </c>
      <c r="D424" s="33" t="s">
        <v>13771</v>
      </c>
      <c r="E424" s="33">
        <v>705</v>
      </c>
      <c r="F424" t="s">
        <v>13756</v>
      </c>
      <c r="H424" s="33">
        <v>32.923512440000003</v>
      </c>
      <c r="I424" s="33">
        <v>-96.464374879999994</v>
      </c>
      <c r="J424" s="33" t="s">
        <v>441</v>
      </c>
      <c r="K424" s="33" t="s">
        <v>10410</v>
      </c>
      <c r="L424" s="33">
        <v>75087</v>
      </c>
      <c r="M424" s="33" t="s">
        <v>31</v>
      </c>
      <c r="N424" s="33" t="s">
        <v>10120</v>
      </c>
      <c r="O424" s="33" t="s">
        <v>13712</v>
      </c>
      <c r="P424" s="33">
        <v>75087</v>
      </c>
    </row>
    <row r="425" spans="1:16">
      <c r="A425" s="32" t="s">
        <v>4225</v>
      </c>
      <c r="B425" s="32" t="s">
        <v>1951</v>
      </c>
      <c r="C425" s="33" t="s">
        <v>27</v>
      </c>
      <c r="D425" s="32" t="s">
        <v>4651</v>
      </c>
      <c r="E425" s="32">
        <v>706</v>
      </c>
      <c r="F425" t="s">
        <v>4363</v>
      </c>
      <c r="H425" s="32">
        <v>32.923506359999998</v>
      </c>
      <c r="I425" s="32">
        <v>-96.463949200000002</v>
      </c>
      <c r="J425" s="32" t="s">
        <v>441</v>
      </c>
      <c r="K425" s="32" t="s">
        <v>10410</v>
      </c>
      <c r="L425" s="32">
        <v>75087</v>
      </c>
      <c r="M425" s="32" t="s">
        <v>31</v>
      </c>
      <c r="N425" s="32" t="s">
        <v>10120</v>
      </c>
      <c r="O425" s="32" t="s">
        <v>13712</v>
      </c>
      <c r="P425" s="32">
        <v>75087</v>
      </c>
    </row>
    <row r="426" spans="1:16">
      <c r="A426" s="33" t="s">
        <v>4225</v>
      </c>
      <c r="B426" s="33" t="s">
        <v>1951</v>
      </c>
      <c r="C426" s="33" t="s">
        <v>27</v>
      </c>
      <c r="D426" s="33" t="s">
        <v>4650</v>
      </c>
      <c r="E426" s="33">
        <v>705</v>
      </c>
      <c r="F426" t="s">
        <v>4363</v>
      </c>
      <c r="H426" s="33">
        <v>32.923501950000002</v>
      </c>
      <c r="I426" s="33">
        <v>-96.463400500000006</v>
      </c>
      <c r="J426" s="33" t="s">
        <v>441</v>
      </c>
      <c r="K426" s="33" t="s">
        <v>10410</v>
      </c>
      <c r="L426" s="33">
        <v>75087</v>
      </c>
      <c r="M426" s="33" t="s">
        <v>31</v>
      </c>
      <c r="N426" s="33" t="s">
        <v>10120</v>
      </c>
      <c r="O426" s="33" t="s">
        <v>13712</v>
      </c>
      <c r="P426" s="33">
        <v>75087</v>
      </c>
    </row>
    <row r="427" spans="1:16">
      <c r="A427" s="32" t="s">
        <v>4225</v>
      </c>
      <c r="B427" s="32" t="s">
        <v>1951</v>
      </c>
      <c r="C427" s="33" t="s">
        <v>27</v>
      </c>
      <c r="D427" s="32" t="s">
        <v>13772</v>
      </c>
      <c r="E427" s="32">
        <v>706</v>
      </c>
      <c r="F427" t="s">
        <v>13737</v>
      </c>
      <c r="H427" s="32">
        <v>32.923495940000002</v>
      </c>
      <c r="I427" s="32">
        <v>-96.462951029999999</v>
      </c>
      <c r="J427" s="32" t="s">
        <v>441</v>
      </c>
      <c r="K427" s="32" t="s">
        <v>10410</v>
      </c>
      <c r="L427" s="32">
        <v>75087</v>
      </c>
      <c r="M427" s="32" t="s">
        <v>31</v>
      </c>
      <c r="N427" s="32" t="s">
        <v>10120</v>
      </c>
      <c r="O427" s="32" t="s">
        <v>13712</v>
      </c>
      <c r="P427" s="32">
        <v>75087</v>
      </c>
    </row>
    <row r="428" spans="1:16">
      <c r="A428" s="33" t="s">
        <v>4225</v>
      </c>
      <c r="B428" s="33" t="s">
        <v>1951</v>
      </c>
      <c r="C428" s="33" t="s">
        <v>27</v>
      </c>
      <c r="D428" s="33" t="s">
        <v>4682</v>
      </c>
      <c r="E428" s="33">
        <v>713</v>
      </c>
      <c r="F428" t="s">
        <v>4674</v>
      </c>
      <c r="H428" s="33">
        <v>32.92351876</v>
      </c>
      <c r="I428" s="33">
        <v>-96.461457569999993</v>
      </c>
      <c r="J428" s="33" t="s">
        <v>441</v>
      </c>
      <c r="K428" s="33" t="s">
        <v>10410</v>
      </c>
      <c r="L428" s="33">
        <v>75087</v>
      </c>
      <c r="M428" s="33" t="s">
        <v>31</v>
      </c>
      <c r="N428" s="33" t="s">
        <v>10120</v>
      </c>
      <c r="O428" s="33" t="s">
        <v>13712</v>
      </c>
      <c r="P428" s="33">
        <v>75087</v>
      </c>
    </row>
    <row r="429" spans="1:16">
      <c r="A429" s="32" t="s">
        <v>4225</v>
      </c>
      <c r="B429" s="32" t="s">
        <v>1951</v>
      </c>
      <c r="C429" s="33" t="s">
        <v>27</v>
      </c>
      <c r="D429" s="32" t="s">
        <v>13773</v>
      </c>
      <c r="E429" s="32">
        <v>705</v>
      </c>
      <c r="F429" t="s">
        <v>13737</v>
      </c>
      <c r="H429" s="32">
        <v>32.923598230000003</v>
      </c>
      <c r="I429" s="32">
        <v>-96.462397260000003</v>
      </c>
      <c r="J429" s="32" t="s">
        <v>441</v>
      </c>
      <c r="K429" s="32" t="s">
        <v>10410</v>
      </c>
      <c r="L429" s="32">
        <v>75087</v>
      </c>
      <c r="M429" s="32" t="s">
        <v>31</v>
      </c>
      <c r="N429" s="32" t="s">
        <v>10120</v>
      </c>
      <c r="O429" s="32" t="s">
        <v>13712</v>
      </c>
      <c r="P429" s="32">
        <v>75087</v>
      </c>
    </row>
    <row r="430" spans="1:16">
      <c r="A430" s="33" t="s">
        <v>4225</v>
      </c>
      <c r="B430" s="33" t="s">
        <v>1951</v>
      </c>
      <c r="C430" s="33" t="s">
        <v>27</v>
      </c>
      <c r="D430" s="33" t="s">
        <v>4681</v>
      </c>
      <c r="E430" s="33">
        <v>711</v>
      </c>
      <c r="F430" t="s">
        <v>4674</v>
      </c>
      <c r="H430" s="33">
        <v>32.92363795</v>
      </c>
      <c r="I430" s="33">
        <v>-96.461455139999998</v>
      </c>
      <c r="J430" s="33" t="s">
        <v>441</v>
      </c>
      <c r="K430" s="33" t="s">
        <v>10410</v>
      </c>
      <c r="L430" s="33">
        <v>75087</v>
      </c>
      <c r="M430" s="33" t="s">
        <v>31</v>
      </c>
      <c r="N430" s="33" t="s">
        <v>10120</v>
      </c>
      <c r="O430" s="33" t="s">
        <v>13712</v>
      </c>
      <c r="P430" s="33">
        <v>75087</v>
      </c>
    </row>
    <row r="431" spans="1:16">
      <c r="A431" s="32" t="s">
        <v>4225</v>
      </c>
      <c r="B431" s="32" t="s">
        <v>1951</v>
      </c>
      <c r="C431" s="33" t="s">
        <v>27</v>
      </c>
      <c r="D431" s="32" t="s">
        <v>4649</v>
      </c>
      <c r="E431" s="32">
        <v>704</v>
      </c>
      <c r="F431" t="s">
        <v>4363</v>
      </c>
      <c r="H431" s="32">
        <v>32.923732190000003</v>
      </c>
      <c r="I431" s="32">
        <v>-96.463948540000004</v>
      </c>
      <c r="J431" s="32" t="s">
        <v>441</v>
      </c>
      <c r="K431" s="32" t="s">
        <v>10410</v>
      </c>
      <c r="L431" s="32">
        <v>75087</v>
      </c>
      <c r="M431" s="32" t="s">
        <v>31</v>
      </c>
      <c r="N431" s="32" t="s">
        <v>10120</v>
      </c>
      <c r="O431" s="32" t="s">
        <v>13712</v>
      </c>
      <c r="P431" s="32">
        <v>75087</v>
      </c>
    </row>
    <row r="432" spans="1:16">
      <c r="A432" s="33" t="s">
        <v>4225</v>
      </c>
      <c r="B432" s="33" t="s">
        <v>1951</v>
      </c>
      <c r="C432" s="33" t="s">
        <v>27</v>
      </c>
      <c r="D432" s="33" t="s">
        <v>13774</v>
      </c>
      <c r="E432" s="33">
        <v>703</v>
      </c>
      <c r="F432" t="s">
        <v>13756</v>
      </c>
      <c r="H432" s="33">
        <v>32.923741319999998</v>
      </c>
      <c r="I432" s="33">
        <v>-96.464373030000004</v>
      </c>
      <c r="J432" s="33" t="s">
        <v>441</v>
      </c>
      <c r="K432" s="33" t="s">
        <v>10410</v>
      </c>
      <c r="L432" s="33">
        <v>75087</v>
      </c>
      <c r="M432" s="33" t="s">
        <v>31</v>
      </c>
      <c r="N432" s="33" t="s">
        <v>10120</v>
      </c>
      <c r="O432" s="33" t="s">
        <v>13712</v>
      </c>
      <c r="P432" s="33">
        <v>75087</v>
      </c>
    </row>
    <row r="433" spans="1:16">
      <c r="A433" s="32" t="s">
        <v>4225</v>
      </c>
      <c r="B433" s="32" t="s">
        <v>1951</v>
      </c>
      <c r="C433" s="33" t="s">
        <v>27</v>
      </c>
      <c r="D433" s="32" t="s">
        <v>4616</v>
      </c>
      <c r="E433" s="32">
        <v>704</v>
      </c>
      <c r="F433" t="s">
        <v>4615</v>
      </c>
      <c r="H433" s="32">
        <v>32.923773439999998</v>
      </c>
      <c r="I433" s="32">
        <v>-96.465929529999997</v>
      </c>
      <c r="J433" s="32" t="s">
        <v>441</v>
      </c>
      <c r="K433" s="32" t="s">
        <v>10410</v>
      </c>
      <c r="L433" s="32">
        <v>75087</v>
      </c>
      <c r="M433" s="32" t="s">
        <v>31</v>
      </c>
      <c r="N433" s="32" t="s">
        <v>10120</v>
      </c>
      <c r="O433" s="32" t="s">
        <v>13712</v>
      </c>
      <c r="P433" s="32">
        <v>75087</v>
      </c>
    </row>
    <row r="434" spans="1:16">
      <c r="A434" s="33" t="s">
        <v>4225</v>
      </c>
      <c r="B434" s="33" t="s">
        <v>1951</v>
      </c>
      <c r="C434" s="33" t="s">
        <v>27</v>
      </c>
      <c r="D434" s="33" t="s">
        <v>4614</v>
      </c>
      <c r="E434" s="33">
        <v>703</v>
      </c>
      <c r="F434" t="s">
        <v>4615</v>
      </c>
      <c r="H434" s="33">
        <v>32.923772599999999</v>
      </c>
      <c r="I434" s="33">
        <v>-96.465378020000003</v>
      </c>
      <c r="J434" s="33" t="s">
        <v>441</v>
      </c>
      <c r="K434" s="33" t="s">
        <v>10410</v>
      </c>
      <c r="L434" s="33">
        <v>75087</v>
      </c>
      <c r="M434" s="33" t="s">
        <v>31</v>
      </c>
      <c r="N434" s="33" t="s">
        <v>10120</v>
      </c>
      <c r="O434" s="33" t="s">
        <v>13712</v>
      </c>
      <c r="P434" s="33">
        <v>75087</v>
      </c>
    </row>
    <row r="435" spans="1:16">
      <c r="A435" s="32" t="s">
        <v>4225</v>
      </c>
      <c r="B435" s="32" t="s">
        <v>1951</v>
      </c>
      <c r="C435" s="33" t="s">
        <v>27</v>
      </c>
      <c r="D435" s="32" t="s">
        <v>13775</v>
      </c>
      <c r="E435" s="32">
        <v>704</v>
      </c>
      <c r="F435" t="s">
        <v>13756</v>
      </c>
      <c r="H435" s="32">
        <v>32.923769280000002</v>
      </c>
      <c r="I435" s="32">
        <v>-96.464933930000001</v>
      </c>
      <c r="J435" s="32" t="s">
        <v>441</v>
      </c>
      <c r="K435" s="32" t="s">
        <v>10410</v>
      </c>
      <c r="L435" s="32">
        <v>75087</v>
      </c>
      <c r="M435" s="32" t="s">
        <v>31</v>
      </c>
      <c r="N435" s="32" t="s">
        <v>10120</v>
      </c>
      <c r="O435" s="32" t="s">
        <v>13712</v>
      </c>
      <c r="P435" s="32">
        <v>75087</v>
      </c>
    </row>
    <row r="436" spans="1:16">
      <c r="A436" s="33" t="s">
        <v>4225</v>
      </c>
      <c r="B436" s="33" t="s">
        <v>1951</v>
      </c>
      <c r="C436" s="33" t="s">
        <v>27</v>
      </c>
      <c r="D436" s="33" t="s">
        <v>4648</v>
      </c>
      <c r="E436" s="33">
        <v>703</v>
      </c>
      <c r="F436" t="s">
        <v>4363</v>
      </c>
      <c r="H436" s="33">
        <v>32.923756230000002</v>
      </c>
      <c r="I436" s="33">
        <v>-96.463399460000005</v>
      </c>
      <c r="J436" s="33" t="s">
        <v>441</v>
      </c>
      <c r="K436" s="33" t="s">
        <v>10410</v>
      </c>
      <c r="L436" s="33">
        <v>75087</v>
      </c>
      <c r="M436" s="33" t="s">
        <v>31</v>
      </c>
      <c r="N436" s="33" t="s">
        <v>10120</v>
      </c>
      <c r="O436" s="33" t="s">
        <v>13712</v>
      </c>
      <c r="P436" s="33">
        <v>75087</v>
      </c>
    </row>
    <row r="437" spans="1:16">
      <c r="A437" s="32" t="s">
        <v>4225</v>
      </c>
      <c r="B437" s="32" t="s">
        <v>1951</v>
      </c>
      <c r="C437" s="33" t="s">
        <v>27</v>
      </c>
      <c r="D437" s="32" t="s">
        <v>13776</v>
      </c>
      <c r="E437" s="32">
        <v>704</v>
      </c>
      <c r="F437" t="s">
        <v>13737</v>
      </c>
      <c r="H437" s="32">
        <v>32.923750849999998</v>
      </c>
      <c r="I437" s="32">
        <v>-96.462948109999999</v>
      </c>
      <c r="J437" s="32" t="s">
        <v>441</v>
      </c>
      <c r="K437" s="32" t="s">
        <v>10410</v>
      </c>
      <c r="L437" s="32">
        <v>75087</v>
      </c>
      <c r="M437" s="32" t="s">
        <v>31</v>
      </c>
      <c r="N437" s="32" t="s">
        <v>10120</v>
      </c>
      <c r="O437" s="32" t="s">
        <v>13712</v>
      </c>
      <c r="P437" s="32">
        <v>75087</v>
      </c>
    </row>
    <row r="438" spans="1:16">
      <c r="A438" s="32" t="s">
        <v>4225</v>
      </c>
      <c r="B438" s="32" t="s">
        <v>1951</v>
      </c>
      <c r="C438" s="33" t="s">
        <v>27</v>
      </c>
      <c r="D438" s="32" t="s">
        <v>4679</v>
      </c>
      <c r="E438" s="32">
        <v>709</v>
      </c>
      <c r="F438" t="s">
        <v>4674</v>
      </c>
      <c r="H438" s="32">
        <v>32.923749090000001</v>
      </c>
      <c r="I438" s="32">
        <v>-96.461455990000005</v>
      </c>
      <c r="J438" s="32" t="s">
        <v>441</v>
      </c>
      <c r="K438" s="32" t="s">
        <v>10410</v>
      </c>
      <c r="L438" s="32">
        <v>75087</v>
      </c>
      <c r="M438" s="32" t="s">
        <v>31</v>
      </c>
      <c r="N438" s="33" t="s">
        <v>10120</v>
      </c>
      <c r="O438" s="32" t="s">
        <v>13712</v>
      </c>
      <c r="P438" s="32">
        <v>75087</v>
      </c>
    </row>
    <row r="439" spans="1:16">
      <c r="A439" s="33" t="s">
        <v>4225</v>
      </c>
      <c r="B439" s="33" t="s">
        <v>1951</v>
      </c>
      <c r="C439" s="33" t="s">
        <v>27</v>
      </c>
      <c r="D439" s="33" t="s">
        <v>13777</v>
      </c>
      <c r="E439" s="33">
        <v>703</v>
      </c>
      <c r="F439" t="s">
        <v>13737</v>
      </c>
      <c r="H439" s="33">
        <v>32.923869400000001</v>
      </c>
      <c r="I439" s="33">
        <v>-96.462376620000001</v>
      </c>
      <c r="J439" s="33" t="s">
        <v>441</v>
      </c>
      <c r="K439" s="33" t="s">
        <v>10410</v>
      </c>
      <c r="L439" s="33">
        <v>75087</v>
      </c>
      <c r="M439" s="33" t="s">
        <v>31</v>
      </c>
      <c r="N439" s="32" t="s">
        <v>10120</v>
      </c>
      <c r="O439" s="33" t="s">
        <v>13712</v>
      </c>
      <c r="P439" s="33">
        <v>75087</v>
      </c>
    </row>
    <row r="440" spans="1:16">
      <c r="A440" s="32" t="s">
        <v>4225</v>
      </c>
      <c r="B440" s="32" t="s">
        <v>1951</v>
      </c>
      <c r="C440" s="33" t="s">
        <v>27</v>
      </c>
      <c r="D440" s="32" t="s">
        <v>4678</v>
      </c>
      <c r="E440" s="32">
        <v>707</v>
      </c>
      <c r="F440" t="s">
        <v>4674</v>
      </c>
      <c r="H440" s="32">
        <v>32.923868419999998</v>
      </c>
      <c r="I440" s="32">
        <v>-96.461455090000001</v>
      </c>
      <c r="J440" s="32" t="s">
        <v>441</v>
      </c>
      <c r="K440" s="32" t="s">
        <v>10410</v>
      </c>
      <c r="L440" s="32">
        <v>75087</v>
      </c>
      <c r="M440" s="32" t="s">
        <v>31</v>
      </c>
      <c r="N440" s="33" t="s">
        <v>10120</v>
      </c>
      <c r="O440" s="32" t="s">
        <v>13712</v>
      </c>
      <c r="P440" s="32">
        <v>75087</v>
      </c>
    </row>
    <row r="441" spans="1:16">
      <c r="A441" s="33" t="s">
        <v>4225</v>
      </c>
      <c r="B441" s="33" t="s">
        <v>1951</v>
      </c>
      <c r="C441" s="33" t="s">
        <v>27</v>
      </c>
      <c r="D441" s="33" t="s">
        <v>4676</v>
      </c>
      <c r="E441" s="33">
        <v>705</v>
      </c>
      <c r="F441" t="s">
        <v>4674</v>
      </c>
      <c r="H441" s="33">
        <v>32.92398798</v>
      </c>
      <c r="I441" s="33">
        <v>-96.461454579999995</v>
      </c>
      <c r="J441" s="33" t="s">
        <v>441</v>
      </c>
      <c r="K441" s="33" t="s">
        <v>10410</v>
      </c>
      <c r="L441" s="33">
        <v>75087</v>
      </c>
      <c r="M441" s="33" t="s">
        <v>31</v>
      </c>
      <c r="N441" s="32" t="s">
        <v>10120</v>
      </c>
      <c r="O441" s="33" t="s">
        <v>13712</v>
      </c>
      <c r="P441" s="33">
        <v>75087</v>
      </c>
    </row>
    <row r="442" spans="1:16">
      <c r="A442" s="33" t="s">
        <v>4225</v>
      </c>
      <c r="B442" s="33" t="s">
        <v>1951</v>
      </c>
      <c r="C442" s="33" t="s">
        <v>27</v>
      </c>
      <c r="D442" s="33" t="s">
        <v>4675</v>
      </c>
      <c r="E442" s="33">
        <v>703</v>
      </c>
      <c r="F442" t="s">
        <v>4674</v>
      </c>
      <c r="H442" s="33">
        <v>32.924108150000002</v>
      </c>
      <c r="I442" s="33">
        <v>-96.461455380000004</v>
      </c>
      <c r="J442" s="33" t="s">
        <v>441</v>
      </c>
      <c r="K442" s="33" t="s">
        <v>10410</v>
      </c>
      <c r="L442" s="33">
        <v>75087</v>
      </c>
      <c r="M442" s="33" t="s">
        <v>31</v>
      </c>
      <c r="N442" s="33" t="s">
        <v>10120</v>
      </c>
      <c r="O442" s="33" t="s">
        <v>13712</v>
      </c>
      <c r="P442" s="33">
        <v>75087</v>
      </c>
    </row>
    <row r="443" spans="1:16">
      <c r="A443" s="32" t="s">
        <v>4225</v>
      </c>
      <c r="B443" s="32" t="s">
        <v>1951</v>
      </c>
      <c r="C443" s="33" t="s">
        <v>27</v>
      </c>
      <c r="D443" s="32" t="s">
        <v>4708</v>
      </c>
      <c r="E443" s="32">
        <v>504</v>
      </c>
      <c r="F443" t="s">
        <v>4599</v>
      </c>
      <c r="H443" s="32">
        <v>32.924186669999997</v>
      </c>
      <c r="I443" s="32">
        <v>-96.466152789999995</v>
      </c>
      <c r="J443" s="32" t="s">
        <v>441</v>
      </c>
      <c r="K443" s="32" t="s">
        <v>10410</v>
      </c>
      <c r="L443" s="32">
        <v>75087</v>
      </c>
      <c r="M443" s="32" t="s">
        <v>31</v>
      </c>
      <c r="N443" s="32" t="s">
        <v>10120</v>
      </c>
      <c r="O443" s="32" t="s">
        <v>13712</v>
      </c>
      <c r="P443" s="32">
        <v>75087</v>
      </c>
    </row>
    <row r="444" spans="1:16">
      <c r="A444" s="33" t="s">
        <v>4225</v>
      </c>
      <c r="B444" s="33" t="s">
        <v>1951</v>
      </c>
      <c r="C444" s="33" t="s">
        <v>27</v>
      </c>
      <c r="D444" s="33" t="s">
        <v>4709</v>
      </c>
      <c r="E444" s="33">
        <v>506</v>
      </c>
      <c r="F444" t="s">
        <v>4599</v>
      </c>
      <c r="H444" s="33">
        <v>32.924193549999998</v>
      </c>
      <c r="I444" s="33">
        <v>-96.466390390000001</v>
      </c>
      <c r="J444" s="33" t="s">
        <v>441</v>
      </c>
      <c r="K444" s="33" t="s">
        <v>10410</v>
      </c>
      <c r="L444" s="33">
        <v>75087</v>
      </c>
      <c r="M444" s="33" t="s">
        <v>31</v>
      </c>
      <c r="N444" s="33" t="s">
        <v>10120</v>
      </c>
      <c r="O444" s="33" t="s">
        <v>13712</v>
      </c>
      <c r="P444" s="33">
        <v>75087</v>
      </c>
    </row>
    <row r="445" spans="1:16">
      <c r="A445" s="32" t="s">
        <v>4225</v>
      </c>
      <c r="B445" s="32" t="s">
        <v>1951</v>
      </c>
      <c r="C445" s="33" t="s">
        <v>27</v>
      </c>
      <c r="D445" s="32" t="s">
        <v>4707</v>
      </c>
      <c r="E445" s="32">
        <v>502</v>
      </c>
      <c r="F445" t="s">
        <v>4599</v>
      </c>
      <c r="H445" s="32">
        <v>32.924187459999999</v>
      </c>
      <c r="I445" s="32">
        <v>-96.465862479999998</v>
      </c>
      <c r="J445" s="32" t="s">
        <v>441</v>
      </c>
      <c r="K445" s="32" t="s">
        <v>10410</v>
      </c>
      <c r="L445" s="32">
        <v>75087</v>
      </c>
      <c r="M445" s="32" t="s">
        <v>31</v>
      </c>
      <c r="N445" s="32" t="s">
        <v>10120</v>
      </c>
      <c r="O445" s="32" t="s">
        <v>13712</v>
      </c>
      <c r="P445" s="32">
        <v>75087</v>
      </c>
    </row>
    <row r="446" spans="1:16">
      <c r="A446" s="33" t="s">
        <v>4225</v>
      </c>
      <c r="B446" s="33" t="s">
        <v>1951</v>
      </c>
      <c r="C446" s="33" t="s">
        <v>27</v>
      </c>
      <c r="D446" s="33" t="s">
        <v>4706</v>
      </c>
      <c r="E446" s="33">
        <v>406</v>
      </c>
      <c r="F446" t="s">
        <v>4599</v>
      </c>
      <c r="H446" s="33">
        <v>32.924187519999997</v>
      </c>
      <c r="I446" s="33">
        <v>-96.465564869999994</v>
      </c>
      <c r="J446" s="33" t="s">
        <v>441</v>
      </c>
      <c r="K446" s="33" t="s">
        <v>10410</v>
      </c>
      <c r="L446" s="33">
        <v>75087</v>
      </c>
      <c r="M446" s="33" t="s">
        <v>31</v>
      </c>
      <c r="N446" s="33" t="s">
        <v>10120</v>
      </c>
      <c r="O446" s="33" t="s">
        <v>13712</v>
      </c>
      <c r="P446" s="33">
        <v>75087</v>
      </c>
    </row>
    <row r="447" spans="1:16">
      <c r="A447" s="32" t="s">
        <v>4225</v>
      </c>
      <c r="B447" s="32" t="s">
        <v>1951</v>
      </c>
      <c r="C447" s="33" t="s">
        <v>27</v>
      </c>
      <c r="D447" s="32" t="s">
        <v>4705</v>
      </c>
      <c r="E447" s="32">
        <v>404</v>
      </c>
      <c r="F447" t="s">
        <v>4599</v>
      </c>
      <c r="H447" s="32">
        <v>32.924185719999997</v>
      </c>
      <c r="I447" s="32">
        <v>-96.465268109999997</v>
      </c>
      <c r="J447" s="32" t="s">
        <v>441</v>
      </c>
      <c r="K447" s="32" t="s">
        <v>10410</v>
      </c>
      <c r="L447" s="32">
        <v>75087</v>
      </c>
      <c r="M447" s="32" t="s">
        <v>31</v>
      </c>
      <c r="N447" s="32" t="s">
        <v>10120</v>
      </c>
      <c r="O447" s="32" t="s">
        <v>13712</v>
      </c>
      <c r="P447" s="32">
        <v>75087</v>
      </c>
    </row>
    <row r="448" spans="1:16">
      <c r="A448" s="33" t="s">
        <v>4225</v>
      </c>
      <c r="B448" s="33" t="s">
        <v>1951</v>
      </c>
      <c r="C448" s="33" t="s">
        <v>27</v>
      </c>
      <c r="D448" s="33" t="s">
        <v>4704</v>
      </c>
      <c r="E448" s="33">
        <v>402</v>
      </c>
      <c r="F448" t="s">
        <v>4599</v>
      </c>
      <c r="H448" s="33">
        <v>32.924184590000003</v>
      </c>
      <c r="I448" s="33">
        <v>-96.464970690000001</v>
      </c>
      <c r="J448" s="33" t="s">
        <v>441</v>
      </c>
      <c r="K448" s="33" t="s">
        <v>10410</v>
      </c>
      <c r="L448" s="33">
        <v>75087</v>
      </c>
      <c r="M448" s="33" t="s">
        <v>31</v>
      </c>
      <c r="N448" s="33" t="s">
        <v>10120</v>
      </c>
      <c r="O448" s="33" t="s">
        <v>13712</v>
      </c>
      <c r="P448" s="33">
        <v>75087</v>
      </c>
    </row>
    <row r="449" spans="1:16">
      <c r="A449" s="32" t="s">
        <v>4225</v>
      </c>
      <c r="B449" s="32" t="s">
        <v>1951</v>
      </c>
      <c r="C449" s="33" t="s">
        <v>27</v>
      </c>
      <c r="D449" s="32" t="s">
        <v>4703</v>
      </c>
      <c r="E449" s="32">
        <v>306</v>
      </c>
      <c r="F449" t="s">
        <v>4599</v>
      </c>
      <c r="H449" s="32">
        <v>32.924182389999999</v>
      </c>
      <c r="I449" s="32">
        <v>-96.464671139999993</v>
      </c>
      <c r="J449" s="32" t="s">
        <v>441</v>
      </c>
      <c r="K449" s="32" t="s">
        <v>10410</v>
      </c>
      <c r="L449" s="32">
        <v>75087</v>
      </c>
      <c r="M449" s="32" t="s">
        <v>31</v>
      </c>
      <c r="N449" s="32" t="s">
        <v>10120</v>
      </c>
      <c r="O449" s="32" t="s">
        <v>13712</v>
      </c>
      <c r="P449" s="32">
        <v>75087</v>
      </c>
    </row>
    <row r="450" spans="1:16">
      <c r="A450" s="33" t="s">
        <v>4225</v>
      </c>
      <c r="B450" s="33" t="s">
        <v>1951</v>
      </c>
      <c r="C450" s="33" t="s">
        <v>27</v>
      </c>
      <c r="D450" s="33" t="s">
        <v>4702</v>
      </c>
      <c r="E450" s="33">
        <v>304</v>
      </c>
      <c r="F450" t="s">
        <v>4599</v>
      </c>
      <c r="H450" s="33">
        <v>32.924181779999998</v>
      </c>
      <c r="I450" s="33">
        <v>-96.464370340000002</v>
      </c>
      <c r="J450" s="33" t="s">
        <v>441</v>
      </c>
      <c r="K450" s="33" t="s">
        <v>10410</v>
      </c>
      <c r="L450" s="33">
        <v>75087</v>
      </c>
      <c r="M450" s="33" t="s">
        <v>31</v>
      </c>
      <c r="N450" s="33" t="s">
        <v>10120</v>
      </c>
      <c r="O450" s="33" t="s">
        <v>13712</v>
      </c>
      <c r="P450" s="33">
        <v>75087</v>
      </c>
    </row>
    <row r="451" spans="1:16">
      <c r="A451" s="32" t="s">
        <v>4225</v>
      </c>
      <c r="B451" s="32" t="s">
        <v>1951</v>
      </c>
      <c r="C451" s="33" t="s">
        <v>27</v>
      </c>
      <c r="D451" s="32" t="s">
        <v>4701</v>
      </c>
      <c r="E451" s="32">
        <v>302</v>
      </c>
      <c r="F451" t="s">
        <v>4599</v>
      </c>
      <c r="H451" s="32">
        <v>32.924181249999997</v>
      </c>
      <c r="I451" s="32">
        <v>-96.464055079999994</v>
      </c>
      <c r="J451" s="32" t="s">
        <v>441</v>
      </c>
      <c r="K451" s="32" t="s">
        <v>10410</v>
      </c>
      <c r="L451" s="32">
        <v>75087</v>
      </c>
      <c r="M451" s="32" t="s">
        <v>31</v>
      </c>
      <c r="N451" s="32" t="s">
        <v>10120</v>
      </c>
      <c r="O451" s="32" t="s">
        <v>13712</v>
      </c>
      <c r="P451" s="32">
        <v>75087</v>
      </c>
    </row>
    <row r="452" spans="1:16">
      <c r="A452" s="33" t="s">
        <v>4225</v>
      </c>
      <c r="B452" s="33" t="s">
        <v>1951</v>
      </c>
      <c r="C452" s="33" t="s">
        <v>27</v>
      </c>
      <c r="D452" s="33" t="s">
        <v>4700</v>
      </c>
      <c r="E452" s="33">
        <v>208</v>
      </c>
      <c r="F452" t="s">
        <v>4599</v>
      </c>
      <c r="H452" s="33">
        <v>32.924175769999998</v>
      </c>
      <c r="I452" s="33">
        <v>-96.463593320000001</v>
      </c>
      <c r="J452" s="33" t="s">
        <v>441</v>
      </c>
      <c r="K452" s="33" t="s">
        <v>10410</v>
      </c>
      <c r="L452" s="33">
        <v>75087</v>
      </c>
      <c r="M452" s="33" t="s">
        <v>31</v>
      </c>
      <c r="N452" s="33" t="s">
        <v>10120</v>
      </c>
      <c r="O452" s="33" t="s">
        <v>13712</v>
      </c>
      <c r="P452" s="33">
        <v>75087</v>
      </c>
    </row>
    <row r="453" spans="1:16">
      <c r="A453" s="32" t="s">
        <v>4225</v>
      </c>
      <c r="B453" s="32" t="s">
        <v>1951</v>
      </c>
      <c r="C453" s="33" t="s">
        <v>27</v>
      </c>
      <c r="D453" s="32" t="s">
        <v>4699</v>
      </c>
      <c r="E453" s="32">
        <v>206</v>
      </c>
      <c r="F453" t="s">
        <v>4599</v>
      </c>
      <c r="H453" s="32">
        <v>32.92417433</v>
      </c>
      <c r="I453" s="32">
        <v>-96.463278779999996</v>
      </c>
      <c r="J453" s="32" t="s">
        <v>441</v>
      </c>
      <c r="K453" s="32" t="s">
        <v>10410</v>
      </c>
      <c r="L453" s="32">
        <v>75087</v>
      </c>
      <c r="M453" s="32" t="s">
        <v>31</v>
      </c>
      <c r="N453" s="32" t="s">
        <v>10120</v>
      </c>
      <c r="O453" s="32" t="s">
        <v>13712</v>
      </c>
      <c r="P453" s="32">
        <v>75087</v>
      </c>
    </row>
    <row r="454" spans="1:16">
      <c r="A454" s="32" t="s">
        <v>4225</v>
      </c>
      <c r="B454" s="32" t="s">
        <v>1951</v>
      </c>
      <c r="C454" s="33" t="s">
        <v>27</v>
      </c>
      <c r="D454" s="32" t="s">
        <v>4698</v>
      </c>
      <c r="E454" s="32">
        <v>204</v>
      </c>
      <c r="F454" t="s">
        <v>4599</v>
      </c>
      <c r="H454" s="32">
        <v>32.924173089999996</v>
      </c>
      <c r="I454" s="32">
        <v>-96.462983500000007</v>
      </c>
      <c r="J454" s="32" t="s">
        <v>441</v>
      </c>
      <c r="K454" s="32" t="s">
        <v>10410</v>
      </c>
      <c r="L454" s="32">
        <v>75087</v>
      </c>
      <c r="M454" s="32" t="s">
        <v>31</v>
      </c>
      <c r="N454" s="33" t="s">
        <v>10120</v>
      </c>
      <c r="O454" s="32" t="s">
        <v>13712</v>
      </c>
      <c r="P454" s="32">
        <v>75087</v>
      </c>
    </row>
    <row r="455" spans="1:16">
      <c r="A455" s="32" t="s">
        <v>4225</v>
      </c>
      <c r="B455" s="32" t="s">
        <v>1951</v>
      </c>
      <c r="C455" s="33" t="s">
        <v>27</v>
      </c>
      <c r="D455" s="32" t="s">
        <v>4697</v>
      </c>
      <c r="E455" s="32">
        <v>202</v>
      </c>
      <c r="F455" t="s">
        <v>4599</v>
      </c>
      <c r="H455" s="32">
        <v>32.924211470000003</v>
      </c>
      <c r="I455" s="32">
        <v>-96.462597419999994</v>
      </c>
      <c r="J455" s="32" t="s">
        <v>441</v>
      </c>
      <c r="K455" s="32" t="s">
        <v>10410</v>
      </c>
      <c r="L455" s="32">
        <v>75087</v>
      </c>
      <c r="M455" s="32" t="s">
        <v>31</v>
      </c>
      <c r="N455" s="32" t="s">
        <v>10120</v>
      </c>
      <c r="O455" s="32" t="s">
        <v>13712</v>
      </c>
      <c r="P455" s="32">
        <v>75087</v>
      </c>
    </row>
    <row r="456" spans="1:16">
      <c r="A456" s="32" t="s">
        <v>4225</v>
      </c>
      <c r="B456" s="32" t="s">
        <v>1951</v>
      </c>
      <c r="C456" s="33" t="s">
        <v>27</v>
      </c>
      <c r="D456" s="32" t="s">
        <v>4673</v>
      </c>
      <c r="E456" s="32">
        <v>701</v>
      </c>
      <c r="F456" t="s">
        <v>4674</v>
      </c>
      <c r="H456" s="32">
        <v>32.924227270000003</v>
      </c>
      <c r="I456" s="32">
        <v>-96.461452719999997</v>
      </c>
      <c r="J456" s="32" t="s">
        <v>441</v>
      </c>
      <c r="K456" s="32" t="s">
        <v>10410</v>
      </c>
      <c r="L456" s="32">
        <v>75087</v>
      </c>
      <c r="M456" s="32" t="s">
        <v>31</v>
      </c>
      <c r="N456" s="33" t="s">
        <v>10120</v>
      </c>
      <c r="O456" s="32" t="s">
        <v>13712</v>
      </c>
      <c r="P456" s="32">
        <v>75087</v>
      </c>
    </row>
    <row r="457" spans="1:16">
      <c r="A457" s="24"/>
      <c r="B457" s="24"/>
      <c r="C457" s="24"/>
      <c r="D457" s="24"/>
      <c r="E457" s="24"/>
      <c r="H457" s="24"/>
      <c r="I457" s="24"/>
      <c r="J457" s="24"/>
      <c r="K457" s="24"/>
      <c r="L457" s="24"/>
      <c r="M457" s="24"/>
      <c r="N457" s="24"/>
      <c r="O457" s="24"/>
      <c r="P457" s="24"/>
    </row>
  </sheetData>
  <autoFilter ref="H2:P456" xr:uid="{7A406C7B-9204-4067-9C8C-7C83D047E6D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2B610-3507-4CB6-B802-D624AC6E144D}">
  <dimension ref="A1:Q223"/>
  <sheetViews>
    <sheetView workbookViewId="0">
      <selection activeCell="D1" sqref="D1"/>
    </sheetView>
  </sheetViews>
  <sheetFormatPr defaultColWidth="8.7109375" defaultRowHeight="15"/>
  <cols>
    <col min="1" max="1" width="14.42578125" style="30" bestFit="1" customWidth="1"/>
    <col min="2" max="2" width="8.28515625" style="30" bestFit="1" customWidth="1"/>
    <col min="3" max="3" width="16" style="30" bestFit="1" customWidth="1"/>
    <col min="4" max="4" width="21.28515625" style="30" bestFit="1" customWidth="1"/>
    <col min="5" max="5" width="14.28515625" style="30" bestFit="1" customWidth="1"/>
    <col min="6" max="6" width="14.42578125" style="30" bestFit="1" customWidth="1"/>
    <col min="7" max="7" width="14.42578125" style="30" customWidth="1"/>
    <col min="8" max="8" width="12.5703125" style="30" bestFit="1" customWidth="1"/>
    <col min="9" max="9" width="13.28515625" style="30" bestFit="1" customWidth="1"/>
    <col min="10" max="10" width="8.7109375" style="30" bestFit="1" customWidth="1"/>
    <col min="11" max="11" width="20" style="30" customWidth="1"/>
    <col min="12" max="12" width="11" style="30" bestFit="1" customWidth="1"/>
    <col min="13" max="13" width="6" style="30" bestFit="1" customWidth="1"/>
    <col min="14" max="14" width="8.5703125" style="30" bestFit="1" customWidth="1"/>
    <col min="15" max="16" width="8.7109375" style="30"/>
    <col min="17" max="17" width="3.7109375" style="30" bestFit="1" customWidth="1"/>
    <col min="18" max="16384" width="8.7109375" style="30"/>
  </cols>
  <sheetData>
    <row r="1" spans="1:17">
      <c r="A1" s="31" t="s">
        <v>10402</v>
      </c>
      <c r="B1" s="31" t="s">
        <v>10111</v>
      </c>
      <c r="C1" s="31" t="s">
        <v>2</v>
      </c>
      <c r="D1" s="31" t="s">
        <v>10403</v>
      </c>
      <c r="E1" s="31" t="s">
        <v>10404</v>
      </c>
      <c r="F1" s="40" t="s">
        <v>10112</v>
      </c>
      <c r="G1" s="40"/>
      <c r="H1" s="31" t="s">
        <v>7</v>
      </c>
      <c r="I1" s="31" t="s">
        <v>8</v>
      </c>
      <c r="J1" s="31" t="s">
        <v>9</v>
      </c>
      <c r="K1" s="31"/>
      <c r="L1" s="31" t="s">
        <v>21</v>
      </c>
      <c r="M1" s="31" t="s">
        <v>10405</v>
      </c>
      <c r="N1" s="31" t="s">
        <v>10115</v>
      </c>
      <c r="Q1" s="30">
        <f>COUNTA(#REF!)</f>
        <v>1</v>
      </c>
    </row>
    <row r="2" spans="1:17">
      <c r="A2" s="32" t="s">
        <v>4710</v>
      </c>
      <c r="B2" s="32" t="s">
        <v>26</v>
      </c>
      <c r="C2" s="32" t="s">
        <v>27</v>
      </c>
      <c r="D2" s="32" t="s">
        <v>4791</v>
      </c>
      <c r="E2" s="32">
        <v>639</v>
      </c>
      <c r="F2" s="30" t="s">
        <v>4789</v>
      </c>
      <c r="H2" s="32">
        <v>32.903606580000002</v>
      </c>
      <c r="I2" s="32">
        <v>-96.467893489999994</v>
      </c>
      <c r="J2" s="32" t="s">
        <v>31</v>
      </c>
      <c r="K2" s="32">
        <v>75087</v>
      </c>
      <c r="L2" s="32" t="s">
        <v>10120</v>
      </c>
      <c r="M2" s="32" t="s">
        <v>13712</v>
      </c>
      <c r="N2" s="32">
        <v>75087</v>
      </c>
    </row>
    <row r="3" spans="1:17">
      <c r="A3" s="32" t="s">
        <v>4710</v>
      </c>
      <c r="B3" s="32" t="s">
        <v>26</v>
      </c>
      <c r="C3" s="32" t="s">
        <v>27</v>
      </c>
      <c r="D3" s="32" t="s">
        <v>4793</v>
      </c>
      <c r="E3" s="32">
        <v>641</v>
      </c>
      <c r="F3" s="30" t="s">
        <v>4789</v>
      </c>
      <c r="H3" s="32">
        <v>32.90374259</v>
      </c>
      <c r="I3" s="32">
        <v>-96.468155609999997</v>
      </c>
      <c r="J3" s="32" t="s">
        <v>31</v>
      </c>
      <c r="K3" s="32">
        <v>75087</v>
      </c>
      <c r="L3" s="32" t="s">
        <v>10120</v>
      </c>
      <c r="M3" s="32" t="s">
        <v>13712</v>
      </c>
      <c r="N3" s="32">
        <v>75087</v>
      </c>
    </row>
    <row r="4" spans="1:17">
      <c r="A4" s="32" t="s">
        <v>4710</v>
      </c>
      <c r="B4" s="32" t="s">
        <v>26</v>
      </c>
      <c r="C4" s="32" t="s">
        <v>27</v>
      </c>
      <c r="D4" s="32" t="s">
        <v>4790</v>
      </c>
      <c r="E4" s="32">
        <v>637</v>
      </c>
      <c r="F4" s="30" t="s">
        <v>4789</v>
      </c>
      <c r="H4" s="32">
        <v>32.903754149999997</v>
      </c>
      <c r="I4" s="32">
        <v>-96.467669150000006</v>
      </c>
      <c r="J4" s="32" t="s">
        <v>31</v>
      </c>
      <c r="K4" s="32">
        <v>75087</v>
      </c>
      <c r="L4" s="32" t="s">
        <v>10120</v>
      </c>
      <c r="M4" s="32" t="s">
        <v>13712</v>
      </c>
      <c r="N4" s="32">
        <v>75087</v>
      </c>
    </row>
    <row r="5" spans="1:17">
      <c r="A5" s="32" t="s">
        <v>4710</v>
      </c>
      <c r="B5" s="32" t="s">
        <v>26</v>
      </c>
      <c r="C5" s="32" t="s">
        <v>27</v>
      </c>
      <c r="D5" s="32" t="s">
        <v>4787</v>
      </c>
      <c r="E5" s="32">
        <v>635</v>
      </c>
      <c r="F5" s="30" t="s">
        <v>4789</v>
      </c>
      <c r="H5" s="32">
        <v>32.903861900000003</v>
      </c>
      <c r="I5" s="32">
        <v>-96.467517180000002</v>
      </c>
      <c r="J5" s="32" t="s">
        <v>31</v>
      </c>
      <c r="K5" s="32">
        <v>75087</v>
      </c>
      <c r="L5" s="32" t="s">
        <v>10120</v>
      </c>
      <c r="M5" s="32" t="s">
        <v>13712</v>
      </c>
      <c r="N5" s="32">
        <v>75087</v>
      </c>
    </row>
    <row r="6" spans="1:17">
      <c r="A6" s="33" t="s">
        <v>4710</v>
      </c>
      <c r="B6" s="33" t="s">
        <v>26</v>
      </c>
      <c r="C6" s="33" t="s">
        <v>27</v>
      </c>
      <c r="D6" s="33" t="s">
        <v>4795</v>
      </c>
      <c r="E6" s="33">
        <v>643</v>
      </c>
      <c r="F6" s="30" t="s">
        <v>4789</v>
      </c>
      <c r="H6" s="33">
        <v>32.903971060000003</v>
      </c>
      <c r="I6" s="33">
        <v>-96.468226439999995</v>
      </c>
      <c r="J6" s="33" t="s">
        <v>31</v>
      </c>
      <c r="K6" s="33">
        <v>75087</v>
      </c>
      <c r="L6" s="33" t="s">
        <v>10120</v>
      </c>
      <c r="M6" s="33" t="s">
        <v>13712</v>
      </c>
      <c r="N6" s="33">
        <v>75087</v>
      </c>
    </row>
    <row r="7" spans="1:17">
      <c r="A7" s="32" t="s">
        <v>4710</v>
      </c>
      <c r="B7" s="32" t="s">
        <v>26</v>
      </c>
      <c r="C7" s="32" t="s">
        <v>27</v>
      </c>
      <c r="D7" s="32" t="s">
        <v>4778</v>
      </c>
      <c r="E7" s="32">
        <v>633</v>
      </c>
      <c r="F7" s="30" t="s">
        <v>4760</v>
      </c>
      <c r="H7" s="32">
        <v>32.903969230000001</v>
      </c>
      <c r="I7" s="32">
        <v>-96.467365720000004</v>
      </c>
      <c r="J7" s="32" t="s">
        <v>31</v>
      </c>
      <c r="K7" s="32">
        <v>75087</v>
      </c>
      <c r="L7" s="32" t="s">
        <v>10120</v>
      </c>
      <c r="M7" s="32" t="s">
        <v>13712</v>
      </c>
      <c r="N7" s="32">
        <v>75087</v>
      </c>
    </row>
    <row r="8" spans="1:17">
      <c r="A8" s="32" t="s">
        <v>4710</v>
      </c>
      <c r="B8" s="32" t="s">
        <v>26</v>
      </c>
      <c r="C8" s="32" t="s">
        <v>27</v>
      </c>
      <c r="D8" s="32" t="s">
        <v>4777</v>
      </c>
      <c r="E8" s="32">
        <v>631</v>
      </c>
      <c r="F8" s="30" t="s">
        <v>4760</v>
      </c>
      <c r="H8" s="32">
        <v>32.904075409999997</v>
      </c>
      <c r="I8" s="32">
        <v>-96.467216339999993</v>
      </c>
      <c r="J8" s="32" t="s">
        <v>31</v>
      </c>
      <c r="K8" s="32">
        <v>75087</v>
      </c>
      <c r="L8" s="32" t="s">
        <v>10120</v>
      </c>
      <c r="M8" s="32" t="s">
        <v>13712</v>
      </c>
      <c r="N8" s="32">
        <v>75087</v>
      </c>
    </row>
    <row r="9" spans="1:17">
      <c r="A9" s="33" t="s">
        <v>4710</v>
      </c>
      <c r="B9" s="33" t="s">
        <v>26</v>
      </c>
      <c r="C9" s="33" t="s">
        <v>27</v>
      </c>
      <c r="D9" s="33" t="s">
        <v>4797</v>
      </c>
      <c r="E9" s="33">
        <v>645</v>
      </c>
      <c r="F9" s="30" t="s">
        <v>4789</v>
      </c>
      <c r="H9" s="33">
        <v>32.904124860000003</v>
      </c>
      <c r="I9" s="33">
        <v>-96.468003679999995</v>
      </c>
      <c r="J9" s="33" t="s">
        <v>31</v>
      </c>
      <c r="K9" s="33">
        <v>75087</v>
      </c>
      <c r="L9" s="33" t="s">
        <v>10120</v>
      </c>
      <c r="M9" s="33" t="s">
        <v>13712</v>
      </c>
      <c r="N9" s="33">
        <v>75087</v>
      </c>
    </row>
    <row r="10" spans="1:17">
      <c r="A10" s="32" t="s">
        <v>4710</v>
      </c>
      <c r="B10" s="32" t="s">
        <v>26</v>
      </c>
      <c r="C10" s="32" t="s">
        <v>27</v>
      </c>
      <c r="D10" s="32" t="s">
        <v>4775</v>
      </c>
      <c r="E10" s="32">
        <v>629</v>
      </c>
      <c r="F10" s="30" t="s">
        <v>4760</v>
      </c>
      <c r="H10" s="32">
        <v>32.904181790000003</v>
      </c>
      <c r="I10" s="32">
        <v>-96.467067009999994</v>
      </c>
      <c r="J10" s="32" t="s">
        <v>31</v>
      </c>
      <c r="K10" s="32">
        <v>75087</v>
      </c>
      <c r="L10" s="32" t="s">
        <v>10120</v>
      </c>
      <c r="M10" s="32" t="s">
        <v>13712</v>
      </c>
      <c r="N10" s="32">
        <v>75087</v>
      </c>
    </row>
    <row r="11" spans="1:17">
      <c r="A11" s="33" t="s">
        <v>4710</v>
      </c>
      <c r="B11" s="33" t="s">
        <v>26</v>
      </c>
      <c r="C11" s="33" t="s">
        <v>27</v>
      </c>
      <c r="D11" s="33" t="s">
        <v>4799</v>
      </c>
      <c r="E11" s="33">
        <v>647</v>
      </c>
      <c r="F11" s="30" t="s">
        <v>4789</v>
      </c>
      <c r="H11" s="33">
        <v>32.904236349999998</v>
      </c>
      <c r="I11" s="33">
        <v>-96.467845280000006</v>
      </c>
      <c r="J11" s="33" t="s">
        <v>31</v>
      </c>
      <c r="K11" s="33">
        <v>75087</v>
      </c>
      <c r="L11" s="33" t="s">
        <v>10120</v>
      </c>
      <c r="M11" s="33" t="s">
        <v>13712</v>
      </c>
      <c r="N11" s="33">
        <v>75087</v>
      </c>
    </row>
    <row r="12" spans="1:17">
      <c r="A12" s="33" t="s">
        <v>4710</v>
      </c>
      <c r="B12" s="33" t="s">
        <v>26</v>
      </c>
      <c r="C12" s="33" t="s">
        <v>27</v>
      </c>
      <c r="D12" s="33" t="s">
        <v>4773</v>
      </c>
      <c r="E12" s="33">
        <v>627</v>
      </c>
      <c r="F12" s="30" t="s">
        <v>4760</v>
      </c>
      <c r="H12" s="33">
        <v>32.90429331</v>
      </c>
      <c r="I12" s="33">
        <v>-96.466915180000001</v>
      </c>
      <c r="J12" s="33" t="s">
        <v>31</v>
      </c>
      <c r="K12" s="33">
        <v>75087</v>
      </c>
      <c r="L12" s="33" t="s">
        <v>10120</v>
      </c>
      <c r="M12" s="33" t="s">
        <v>13712</v>
      </c>
      <c r="N12" s="33">
        <v>75087</v>
      </c>
    </row>
    <row r="13" spans="1:17">
      <c r="A13" s="32" t="s">
        <v>4710</v>
      </c>
      <c r="B13" s="32" t="s">
        <v>26</v>
      </c>
      <c r="C13" s="32" t="s">
        <v>27</v>
      </c>
      <c r="D13" s="32" t="s">
        <v>4796</v>
      </c>
      <c r="E13" s="32">
        <v>644</v>
      </c>
      <c r="F13" s="30" t="s">
        <v>4789</v>
      </c>
      <c r="H13" s="32">
        <v>32.904336260000001</v>
      </c>
      <c r="I13" s="32">
        <v>-96.467445420000004</v>
      </c>
      <c r="J13" s="32" t="s">
        <v>31</v>
      </c>
      <c r="K13" s="32">
        <v>75087</v>
      </c>
      <c r="L13" s="32" t="s">
        <v>10120</v>
      </c>
      <c r="M13" s="32" t="s">
        <v>13712</v>
      </c>
      <c r="N13" s="32">
        <v>75087</v>
      </c>
    </row>
    <row r="14" spans="1:17">
      <c r="A14" s="32" t="s">
        <v>4710</v>
      </c>
      <c r="B14" s="32" t="s">
        <v>26</v>
      </c>
      <c r="C14" s="32" t="s">
        <v>27</v>
      </c>
      <c r="D14" s="32" t="s">
        <v>4805</v>
      </c>
      <c r="E14" s="32">
        <v>651</v>
      </c>
      <c r="F14" s="30" t="s">
        <v>4789</v>
      </c>
      <c r="H14" s="32">
        <v>32.904372629999997</v>
      </c>
      <c r="I14" s="32">
        <v>-96.468034439999997</v>
      </c>
      <c r="J14" s="32" t="s">
        <v>31</v>
      </c>
      <c r="K14" s="32">
        <v>75087</v>
      </c>
      <c r="L14" s="32" t="s">
        <v>10120</v>
      </c>
      <c r="M14" s="32" t="s">
        <v>13712</v>
      </c>
      <c r="N14" s="32">
        <v>75087</v>
      </c>
    </row>
    <row r="15" spans="1:17">
      <c r="A15" s="33" t="s">
        <v>4710</v>
      </c>
      <c r="B15" s="33" t="s">
        <v>26</v>
      </c>
      <c r="C15" s="33" t="s">
        <v>27</v>
      </c>
      <c r="D15" s="33" t="s">
        <v>4772</v>
      </c>
      <c r="E15" s="33">
        <v>623</v>
      </c>
      <c r="F15" s="30" t="s">
        <v>4760</v>
      </c>
      <c r="H15" s="33">
        <v>32.904423569999999</v>
      </c>
      <c r="I15" s="33">
        <v>-96.466678160000001</v>
      </c>
      <c r="J15" s="33" t="s">
        <v>31</v>
      </c>
      <c r="K15" s="33">
        <v>75087</v>
      </c>
      <c r="L15" s="33" t="s">
        <v>10120</v>
      </c>
      <c r="M15" s="33" t="s">
        <v>13712</v>
      </c>
      <c r="N15" s="33">
        <v>75087</v>
      </c>
    </row>
    <row r="16" spans="1:17">
      <c r="A16" s="32" t="s">
        <v>4710</v>
      </c>
      <c r="B16" s="32" t="s">
        <v>26</v>
      </c>
      <c r="C16" s="32" t="s">
        <v>27</v>
      </c>
      <c r="D16" s="32" t="s">
        <v>4801</v>
      </c>
      <c r="E16" s="32">
        <v>648</v>
      </c>
      <c r="F16" s="30" t="s">
        <v>4789</v>
      </c>
      <c r="H16" s="32">
        <v>32.904468270000002</v>
      </c>
      <c r="I16" s="32">
        <v>-96.467575139999994</v>
      </c>
      <c r="J16" s="32" t="s">
        <v>31</v>
      </c>
      <c r="K16" s="32">
        <v>75087</v>
      </c>
      <c r="L16" s="32" t="s">
        <v>10120</v>
      </c>
      <c r="M16" s="32" t="s">
        <v>13712</v>
      </c>
      <c r="N16" s="32">
        <v>75087</v>
      </c>
    </row>
    <row r="17" spans="1:14">
      <c r="A17" s="33" t="s">
        <v>4710</v>
      </c>
      <c r="B17" s="33" t="s">
        <v>26</v>
      </c>
      <c r="C17" s="33" t="s">
        <v>27</v>
      </c>
      <c r="D17" s="33" t="s">
        <v>4809</v>
      </c>
      <c r="E17" s="33">
        <v>653</v>
      </c>
      <c r="F17" s="30" t="s">
        <v>4789</v>
      </c>
      <c r="H17" s="33">
        <v>32.904500599999999</v>
      </c>
      <c r="I17" s="33">
        <v>-96.468160260000005</v>
      </c>
      <c r="J17" s="33" t="s">
        <v>31</v>
      </c>
      <c r="K17" s="33">
        <v>75087</v>
      </c>
      <c r="L17" s="33" t="s">
        <v>10120</v>
      </c>
      <c r="M17" s="33" t="s">
        <v>13712</v>
      </c>
      <c r="N17" s="33">
        <v>75087</v>
      </c>
    </row>
    <row r="18" spans="1:14">
      <c r="A18" s="32" t="s">
        <v>4710</v>
      </c>
      <c r="B18" s="32" t="s">
        <v>26</v>
      </c>
      <c r="C18" s="32" t="s">
        <v>27</v>
      </c>
      <c r="D18" s="32" t="s">
        <v>4755</v>
      </c>
      <c r="E18" s="32">
        <v>2018</v>
      </c>
      <c r="F18" s="30" t="s">
        <v>4719</v>
      </c>
      <c r="H18" s="32">
        <v>32.904533579999999</v>
      </c>
      <c r="I18" s="32">
        <v>-96.467171469999997</v>
      </c>
      <c r="J18" s="32" t="s">
        <v>31</v>
      </c>
      <c r="K18" s="32">
        <v>75087</v>
      </c>
      <c r="L18" s="32" t="s">
        <v>10120</v>
      </c>
      <c r="M18" s="32" t="s">
        <v>13712</v>
      </c>
      <c r="N18" s="32">
        <v>75087</v>
      </c>
    </row>
    <row r="19" spans="1:14">
      <c r="A19" s="33" t="s">
        <v>4710</v>
      </c>
      <c r="B19" s="33" t="s">
        <v>26</v>
      </c>
      <c r="C19" s="33" t="s">
        <v>27</v>
      </c>
      <c r="D19" s="33" t="s">
        <v>4770</v>
      </c>
      <c r="E19" s="33">
        <v>621</v>
      </c>
      <c r="F19" s="30" t="s">
        <v>4760</v>
      </c>
      <c r="H19" s="33">
        <v>32.904535690000003</v>
      </c>
      <c r="I19" s="33">
        <v>-96.466523219999999</v>
      </c>
      <c r="J19" s="33" t="s">
        <v>31</v>
      </c>
      <c r="K19" s="33">
        <v>75087</v>
      </c>
      <c r="L19" s="33" t="s">
        <v>10120</v>
      </c>
      <c r="M19" s="33" t="s">
        <v>13712</v>
      </c>
      <c r="N19" s="33">
        <v>75087</v>
      </c>
    </row>
    <row r="20" spans="1:14">
      <c r="A20" s="32" t="s">
        <v>4710</v>
      </c>
      <c r="B20" s="32" t="s">
        <v>26</v>
      </c>
      <c r="C20" s="32" t="s">
        <v>27</v>
      </c>
      <c r="D20" s="32" t="s">
        <v>4803</v>
      </c>
      <c r="E20" s="32">
        <v>650</v>
      </c>
      <c r="F20" s="30" t="s">
        <v>4789</v>
      </c>
      <c r="H20" s="32">
        <v>32.904594760000002</v>
      </c>
      <c r="I20" s="32">
        <v>-96.467700109999996</v>
      </c>
      <c r="J20" s="32" t="s">
        <v>31</v>
      </c>
      <c r="K20" s="32">
        <v>75087</v>
      </c>
      <c r="L20" s="32" t="s">
        <v>10120</v>
      </c>
      <c r="M20" s="32" t="s">
        <v>13712</v>
      </c>
      <c r="N20" s="32">
        <v>75087</v>
      </c>
    </row>
    <row r="21" spans="1:14">
      <c r="A21" s="32" t="s">
        <v>4710</v>
      </c>
      <c r="B21" s="32" t="s">
        <v>26</v>
      </c>
      <c r="C21" s="32" t="s">
        <v>27</v>
      </c>
      <c r="D21" s="32" t="s">
        <v>4813</v>
      </c>
      <c r="E21" s="32">
        <v>655</v>
      </c>
      <c r="F21" s="30" t="s">
        <v>4789</v>
      </c>
      <c r="H21" s="32">
        <v>32.90462737</v>
      </c>
      <c r="I21" s="32">
        <v>-96.46828524</v>
      </c>
      <c r="J21" s="32" t="s">
        <v>31</v>
      </c>
      <c r="K21" s="32">
        <v>75087</v>
      </c>
      <c r="L21" s="32" t="s">
        <v>10120</v>
      </c>
      <c r="M21" s="32" t="s">
        <v>13712</v>
      </c>
      <c r="N21" s="32">
        <v>75087</v>
      </c>
    </row>
    <row r="22" spans="1:14">
      <c r="A22" s="33" t="s">
        <v>4710</v>
      </c>
      <c r="B22" s="33" t="s">
        <v>26</v>
      </c>
      <c r="C22" s="33" t="s">
        <v>27</v>
      </c>
      <c r="D22" s="33" t="s">
        <v>4766</v>
      </c>
      <c r="E22" s="33">
        <v>619</v>
      </c>
      <c r="F22" s="30" t="s">
        <v>4760</v>
      </c>
      <c r="H22" s="33">
        <v>32.904642219999999</v>
      </c>
      <c r="I22" s="33">
        <v>-96.466374020000003</v>
      </c>
      <c r="J22" s="33" t="s">
        <v>31</v>
      </c>
      <c r="K22" s="33">
        <v>75087</v>
      </c>
      <c r="L22" s="33" t="s">
        <v>10120</v>
      </c>
      <c r="M22" s="33" t="s">
        <v>13712</v>
      </c>
      <c r="N22" s="33">
        <v>75087</v>
      </c>
    </row>
    <row r="23" spans="1:14">
      <c r="A23" s="33" t="s">
        <v>4710</v>
      </c>
      <c r="B23" s="33" t="s">
        <v>26</v>
      </c>
      <c r="C23" s="33" t="s">
        <v>27</v>
      </c>
      <c r="D23" s="33" t="s">
        <v>4752</v>
      </c>
      <c r="E23" s="33">
        <v>2014</v>
      </c>
      <c r="F23" s="30" t="s">
        <v>4719</v>
      </c>
      <c r="H23" s="33">
        <v>32.904665100000003</v>
      </c>
      <c r="I23" s="33">
        <v>-96.467300780000002</v>
      </c>
      <c r="J23" s="33" t="s">
        <v>31</v>
      </c>
      <c r="K23" s="33">
        <v>75087</v>
      </c>
      <c r="L23" s="33" t="s">
        <v>10120</v>
      </c>
      <c r="M23" s="33" t="s">
        <v>13712</v>
      </c>
      <c r="N23" s="33">
        <v>75087</v>
      </c>
    </row>
    <row r="24" spans="1:14">
      <c r="A24" s="32" t="s">
        <v>4710</v>
      </c>
      <c r="B24" s="32" t="s">
        <v>26</v>
      </c>
      <c r="C24" s="32" t="s">
        <v>27</v>
      </c>
      <c r="D24" s="32" t="s">
        <v>4807</v>
      </c>
      <c r="E24" s="32">
        <v>652</v>
      </c>
      <c r="F24" s="30" t="s">
        <v>4789</v>
      </c>
      <c r="H24" s="32">
        <v>32.904720879999999</v>
      </c>
      <c r="I24" s="32">
        <v>-96.467825180000006</v>
      </c>
      <c r="J24" s="32" t="s">
        <v>31</v>
      </c>
      <c r="K24" s="32">
        <v>75087</v>
      </c>
      <c r="L24" s="32" t="s">
        <v>10120</v>
      </c>
      <c r="M24" s="32" t="s">
        <v>13712</v>
      </c>
      <c r="N24" s="32">
        <v>75087</v>
      </c>
    </row>
    <row r="25" spans="1:14">
      <c r="A25" s="33" t="s">
        <v>4710</v>
      </c>
      <c r="B25" s="33" t="s">
        <v>26</v>
      </c>
      <c r="C25" s="33" t="s">
        <v>27</v>
      </c>
      <c r="D25" s="33" t="s">
        <v>4827</v>
      </c>
      <c r="E25" s="33">
        <v>671</v>
      </c>
      <c r="F25" s="30" t="s">
        <v>4789</v>
      </c>
      <c r="H25" s="33">
        <v>32.904761350000001</v>
      </c>
      <c r="I25" s="33">
        <v>-96.469079179999994</v>
      </c>
      <c r="J25" s="33" t="s">
        <v>31</v>
      </c>
      <c r="K25" s="33">
        <v>75087</v>
      </c>
      <c r="L25" s="33" t="s">
        <v>10120</v>
      </c>
      <c r="M25" s="33" t="s">
        <v>13712</v>
      </c>
      <c r="N25" s="33">
        <v>75087</v>
      </c>
    </row>
    <row r="26" spans="1:14">
      <c r="A26" s="32" t="s">
        <v>4710</v>
      </c>
      <c r="B26" s="32" t="s">
        <v>26</v>
      </c>
      <c r="C26" s="32" t="s">
        <v>27</v>
      </c>
      <c r="D26" s="32" t="s">
        <v>4817</v>
      </c>
      <c r="E26" s="32">
        <v>659</v>
      </c>
      <c r="F26" s="30" t="s">
        <v>4789</v>
      </c>
      <c r="H26" s="32">
        <v>32.904772690000001</v>
      </c>
      <c r="I26" s="32">
        <v>-96.468419870000005</v>
      </c>
      <c r="J26" s="32" t="s">
        <v>31</v>
      </c>
      <c r="K26" s="32">
        <v>75087</v>
      </c>
      <c r="L26" s="32" t="s">
        <v>10120</v>
      </c>
      <c r="M26" s="32" t="s">
        <v>13712</v>
      </c>
      <c r="N26" s="32">
        <v>75087</v>
      </c>
    </row>
    <row r="27" spans="1:14">
      <c r="A27" s="33" t="s">
        <v>4710</v>
      </c>
      <c r="B27" s="33" t="s">
        <v>26</v>
      </c>
      <c r="C27" s="33" t="s">
        <v>27</v>
      </c>
      <c r="D27" s="33" t="s">
        <v>4765</v>
      </c>
      <c r="E27" s="33">
        <v>617</v>
      </c>
      <c r="F27" s="30" t="s">
        <v>4760</v>
      </c>
      <c r="H27" s="33">
        <v>32.90475369</v>
      </c>
      <c r="I27" s="33">
        <v>-96.466228240000007</v>
      </c>
      <c r="J27" s="33" t="s">
        <v>31</v>
      </c>
      <c r="K27" s="33">
        <v>75087</v>
      </c>
      <c r="L27" s="33" t="s">
        <v>10120</v>
      </c>
      <c r="M27" s="33" t="s">
        <v>13712</v>
      </c>
      <c r="N27" s="33">
        <v>75087</v>
      </c>
    </row>
    <row r="28" spans="1:14">
      <c r="A28" s="32" t="s">
        <v>4710</v>
      </c>
      <c r="B28" s="32" t="s">
        <v>26</v>
      </c>
      <c r="C28" s="32" t="s">
        <v>27</v>
      </c>
      <c r="D28" s="32" t="s">
        <v>4757</v>
      </c>
      <c r="E28" s="32">
        <v>2019</v>
      </c>
      <c r="F28" s="30" t="s">
        <v>4719</v>
      </c>
      <c r="H28" s="32">
        <v>32.904769440000003</v>
      </c>
      <c r="I28" s="32">
        <v>-96.466842040000003</v>
      </c>
      <c r="J28" s="32" t="s">
        <v>31</v>
      </c>
      <c r="K28" s="32">
        <v>75087</v>
      </c>
      <c r="L28" s="32" t="s">
        <v>10120</v>
      </c>
      <c r="M28" s="32" t="s">
        <v>13712</v>
      </c>
      <c r="N28" s="32">
        <v>75087</v>
      </c>
    </row>
    <row r="29" spans="1:14">
      <c r="A29" s="33" t="s">
        <v>4710</v>
      </c>
      <c r="B29" s="33" t="s">
        <v>26</v>
      </c>
      <c r="C29" s="33" t="s">
        <v>27</v>
      </c>
      <c r="D29" s="33" t="s">
        <v>4748</v>
      </c>
      <c r="E29" s="33">
        <v>2008</v>
      </c>
      <c r="F29" s="30" t="s">
        <v>4719</v>
      </c>
      <c r="H29" s="33">
        <v>32.904790630000001</v>
      </c>
      <c r="I29" s="33">
        <v>-96.467426309999993</v>
      </c>
      <c r="J29" s="33" t="s">
        <v>31</v>
      </c>
      <c r="K29" s="33">
        <v>75087</v>
      </c>
      <c r="L29" s="33" t="s">
        <v>10120</v>
      </c>
      <c r="M29" s="33" t="s">
        <v>13712</v>
      </c>
      <c r="N29" s="33">
        <v>75087</v>
      </c>
    </row>
    <row r="30" spans="1:14">
      <c r="A30" s="32" t="s">
        <v>4710</v>
      </c>
      <c r="B30" s="32" t="s">
        <v>26</v>
      </c>
      <c r="C30" s="32" t="s">
        <v>27</v>
      </c>
      <c r="D30" s="32" t="s">
        <v>4825</v>
      </c>
      <c r="E30" s="32">
        <v>667</v>
      </c>
      <c r="F30" s="30" t="s">
        <v>4789</v>
      </c>
      <c r="H30" s="32">
        <v>32.904836660000001</v>
      </c>
      <c r="I30" s="32">
        <v>-96.468886080000004</v>
      </c>
      <c r="J30" s="32" t="s">
        <v>31</v>
      </c>
      <c r="K30" s="32">
        <v>75087</v>
      </c>
      <c r="L30" s="32" t="s">
        <v>10120</v>
      </c>
      <c r="M30" s="32" t="s">
        <v>13712</v>
      </c>
      <c r="N30" s="32">
        <v>75087</v>
      </c>
    </row>
    <row r="31" spans="1:14">
      <c r="A31" s="33" t="s">
        <v>4710</v>
      </c>
      <c r="B31" s="33" t="s">
        <v>26</v>
      </c>
      <c r="C31" s="33" t="s">
        <v>27</v>
      </c>
      <c r="D31" s="33" t="s">
        <v>4811</v>
      </c>
      <c r="E31" s="33">
        <v>654</v>
      </c>
      <c r="F31" s="30" t="s">
        <v>4789</v>
      </c>
      <c r="H31" s="33">
        <v>32.904847719999999</v>
      </c>
      <c r="I31" s="33">
        <v>-96.46794964</v>
      </c>
      <c r="J31" s="33" t="s">
        <v>31</v>
      </c>
      <c r="K31" s="33">
        <v>75087</v>
      </c>
      <c r="L31" s="33" t="s">
        <v>10120</v>
      </c>
      <c r="M31" s="33" t="s">
        <v>13712</v>
      </c>
      <c r="N31" s="33">
        <v>75087</v>
      </c>
    </row>
    <row r="32" spans="1:14">
      <c r="A32" s="32" t="s">
        <v>4710</v>
      </c>
      <c r="B32" s="32" t="s">
        <v>26</v>
      </c>
      <c r="C32" s="32" t="s">
        <v>27</v>
      </c>
      <c r="D32" s="32" t="s">
        <v>4821</v>
      </c>
      <c r="E32" s="32">
        <v>663</v>
      </c>
      <c r="F32" s="30" t="s">
        <v>4789</v>
      </c>
      <c r="H32" s="32">
        <v>32.904878750000002</v>
      </c>
      <c r="I32" s="32">
        <v>-96.468645010000003</v>
      </c>
      <c r="J32" s="32" t="s">
        <v>31</v>
      </c>
      <c r="K32" s="32">
        <v>75087</v>
      </c>
      <c r="L32" s="32" t="s">
        <v>10120</v>
      </c>
      <c r="M32" s="32" t="s">
        <v>13712</v>
      </c>
      <c r="N32" s="32">
        <v>75087</v>
      </c>
    </row>
    <row r="33" spans="1:14">
      <c r="A33" s="32" t="s">
        <v>4710</v>
      </c>
      <c r="B33" s="32" t="s">
        <v>26</v>
      </c>
      <c r="C33" s="32" t="s">
        <v>27</v>
      </c>
      <c r="D33" s="32" t="s">
        <v>4762</v>
      </c>
      <c r="E33" s="32">
        <v>615</v>
      </c>
      <c r="F33" s="30" t="s">
        <v>4760</v>
      </c>
      <c r="H33" s="32">
        <v>32.904864570000001</v>
      </c>
      <c r="I33" s="32">
        <v>-96.466087669999993</v>
      </c>
      <c r="J33" s="32" t="s">
        <v>31</v>
      </c>
      <c r="K33" s="32">
        <v>75087</v>
      </c>
      <c r="L33" s="32" t="s">
        <v>10120</v>
      </c>
      <c r="M33" s="32" t="s">
        <v>13712</v>
      </c>
      <c r="N33" s="32">
        <v>75087</v>
      </c>
    </row>
    <row r="34" spans="1:14">
      <c r="A34" s="33" t="s">
        <v>4710</v>
      </c>
      <c r="B34" s="33" t="s">
        <v>26</v>
      </c>
      <c r="C34" s="33" t="s">
        <v>27</v>
      </c>
      <c r="D34" s="33" t="s">
        <v>4754</v>
      </c>
      <c r="E34" s="33">
        <v>2015</v>
      </c>
      <c r="F34" s="30" t="s">
        <v>4719</v>
      </c>
      <c r="H34" s="33">
        <v>32.904900509999997</v>
      </c>
      <c r="I34" s="33">
        <v>-96.466971619999995</v>
      </c>
      <c r="J34" s="33" t="s">
        <v>31</v>
      </c>
      <c r="K34" s="33">
        <v>75087</v>
      </c>
      <c r="L34" s="33" t="s">
        <v>10120</v>
      </c>
      <c r="M34" s="33" t="s">
        <v>13712</v>
      </c>
      <c r="N34" s="33">
        <v>75087</v>
      </c>
    </row>
    <row r="35" spans="1:14">
      <c r="A35" s="32" t="s">
        <v>4710</v>
      </c>
      <c r="B35" s="32" t="s">
        <v>26</v>
      </c>
      <c r="C35" s="32" t="s">
        <v>27</v>
      </c>
      <c r="D35" s="32" t="s">
        <v>4745</v>
      </c>
      <c r="E35" s="32">
        <v>2004</v>
      </c>
      <c r="F35" s="30" t="s">
        <v>4719</v>
      </c>
      <c r="H35" s="32">
        <v>32.904916200000002</v>
      </c>
      <c r="I35" s="32">
        <v>-96.467550009999997</v>
      </c>
      <c r="J35" s="32" t="s">
        <v>31</v>
      </c>
      <c r="K35" s="32">
        <v>75087</v>
      </c>
      <c r="L35" s="32" t="s">
        <v>10120</v>
      </c>
      <c r="M35" s="32" t="s">
        <v>13712</v>
      </c>
      <c r="N35" s="32">
        <v>75087</v>
      </c>
    </row>
    <row r="36" spans="1:14">
      <c r="A36" s="32" t="s">
        <v>4710</v>
      </c>
      <c r="B36" s="32" t="s">
        <v>26</v>
      </c>
      <c r="C36" s="32" t="s">
        <v>27</v>
      </c>
      <c r="D36" s="32" t="s">
        <v>4815</v>
      </c>
      <c r="E36" s="32">
        <v>656</v>
      </c>
      <c r="F36" s="30" t="s">
        <v>4789</v>
      </c>
      <c r="H36" s="32">
        <v>32.904973820000002</v>
      </c>
      <c r="I36" s="32">
        <v>-96.468075189999993</v>
      </c>
      <c r="J36" s="32" t="s">
        <v>31</v>
      </c>
      <c r="K36" s="32">
        <v>75087</v>
      </c>
      <c r="L36" s="32" t="s">
        <v>10120</v>
      </c>
      <c r="M36" s="32" t="s">
        <v>13712</v>
      </c>
      <c r="N36" s="32">
        <v>75087</v>
      </c>
    </row>
    <row r="37" spans="1:14">
      <c r="A37" s="32" t="s">
        <v>4710</v>
      </c>
      <c r="B37" s="32" t="s">
        <v>26</v>
      </c>
      <c r="C37" s="32" t="s">
        <v>27</v>
      </c>
      <c r="D37" s="32" t="s">
        <v>4768</v>
      </c>
      <c r="E37" s="32">
        <v>620</v>
      </c>
      <c r="F37" s="30" t="s">
        <v>4760</v>
      </c>
      <c r="H37" s="32">
        <v>32.90500582</v>
      </c>
      <c r="I37" s="32">
        <v>-96.466650020000003</v>
      </c>
      <c r="J37" s="32" t="s">
        <v>31</v>
      </c>
      <c r="K37" s="32">
        <v>75087</v>
      </c>
      <c r="L37" s="32" t="s">
        <v>10120</v>
      </c>
      <c r="M37" s="32" t="s">
        <v>13712</v>
      </c>
      <c r="N37" s="32">
        <v>75087</v>
      </c>
    </row>
    <row r="38" spans="1:14">
      <c r="A38" s="33" t="s">
        <v>4710</v>
      </c>
      <c r="B38" s="33" t="s">
        <v>26</v>
      </c>
      <c r="C38" s="33" t="s">
        <v>27</v>
      </c>
      <c r="D38" s="33" t="s">
        <v>4759</v>
      </c>
      <c r="E38" s="33">
        <v>611</v>
      </c>
      <c r="F38" s="30" t="s">
        <v>4760</v>
      </c>
      <c r="H38" s="33">
        <v>32.905004040000001</v>
      </c>
      <c r="I38" s="33">
        <v>-96.465942769999998</v>
      </c>
      <c r="J38" s="33" t="s">
        <v>31</v>
      </c>
      <c r="K38" s="33">
        <v>75087</v>
      </c>
      <c r="L38" s="33" t="s">
        <v>10120</v>
      </c>
      <c r="M38" s="33" t="s">
        <v>13712</v>
      </c>
      <c r="N38" s="33">
        <v>75087</v>
      </c>
    </row>
    <row r="39" spans="1:14">
      <c r="A39" s="32" t="s">
        <v>4710</v>
      </c>
      <c r="B39" s="32" t="s">
        <v>26</v>
      </c>
      <c r="C39" s="32" t="s">
        <v>27</v>
      </c>
      <c r="D39" s="32" t="s">
        <v>4750</v>
      </c>
      <c r="E39" s="32">
        <v>2009</v>
      </c>
      <c r="F39" s="30" t="s">
        <v>4719</v>
      </c>
      <c r="H39" s="32">
        <v>32.905026569999997</v>
      </c>
      <c r="I39" s="32">
        <v>-96.467096369999993</v>
      </c>
      <c r="J39" s="32" t="s">
        <v>31</v>
      </c>
      <c r="K39" s="32">
        <v>75087</v>
      </c>
      <c r="L39" s="32" t="s">
        <v>10120</v>
      </c>
      <c r="M39" s="32" t="s">
        <v>13712</v>
      </c>
      <c r="N39" s="32">
        <v>75087</v>
      </c>
    </row>
    <row r="40" spans="1:14">
      <c r="A40" s="37" t="s">
        <v>4710</v>
      </c>
      <c r="B40" s="37" t="s">
        <v>26</v>
      </c>
      <c r="C40" s="37" t="s">
        <v>27</v>
      </c>
      <c r="D40" s="37" t="s">
        <v>13778</v>
      </c>
      <c r="E40" s="37">
        <v>1972</v>
      </c>
      <c r="F40" s="30" t="s">
        <v>13779</v>
      </c>
      <c r="H40" s="37">
        <v>32.905044060000002</v>
      </c>
      <c r="I40" s="37">
        <v>-96.467674169999995</v>
      </c>
      <c r="J40" s="37" t="s">
        <v>31</v>
      </c>
      <c r="K40" s="37"/>
      <c r="L40" s="37" t="s">
        <v>10120</v>
      </c>
      <c r="M40" s="37" t="s">
        <v>13712</v>
      </c>
      <c r="N40" s="37">
        <v>75087</v>
      </c>
    </row>
    <row r="41" spans="1:14">
      <c r="A41" s="33" t="s">
        <v>4710</v>
      </c>
      <c r="B41" s="33" t="s">
        <v>26</v>
      </c>
      <c r="C41" s="33" t="s">
        <v>27</v>
      </c>
      <c r="D41" s="33" t="s">
        <v>4819</v>
      </c>
      <c r="E41" s="33">
        <v>660</v>
      </c>
      <c r="F41" s="30" t="s">
        <v>4789</v>
      </c>
      <c r="H41" s="33">
        <v>32.905134599999997</v>
      </c>
      <c r="I41" s="33">
        <v>-96.468268870000003</v>
      </c>
      <c r="J41" s="33" t="s">
        <v>31</v>
      </c>
      <c r="K41" s="33">
        <v>75087</v>
      </c>
      <c r="L41" s="33" t="s">
        <v>10120</v>
      </c>
      <c r="M41" s="33" t="s">
        <v>13712</v>
      </c>
      <c r="N41" s="33">
        <v>75087</v>
      </c>
    </row>
    <row r="42" spans="1:14">
      <c r="A42" s="32" t="s">
        <v>4710</v>
      </c>
      <c r="B42" s="32" t="s">
        <v>26</v>
      </c>
      <c r="C42" s="32" t="s">
        <v>27</v>
      </c>
      <c r="D42" s="32" t="s">
        <v>4764</v>
      </c>
      <c r="E42" s="32">
        <v>616</v>
      </c>
      <c r="F42" s="30" t="s">
        <v>4760</v>
      </c>
      <c r="H42" s="32">
        <v>32.90513516</v>
      </c>
      <c r="I42" s="32">
        <v>-96.466498099999995</v>
      </c>
      <c r="J42" s="32" t="s">
        <v>31</v>
      </c>
      <c r="K42" s="32">
        <v>75087</v>
      </c>
      <c r="L42" s="32" t="s">
        <v>10120</v>
      </c>
      <c r="M42" s="32" t="s">
        <v>13712</v>
      </c>
      <c r="N42" s="32">
        <v>75087</v>
      </c>
    </row>
    <row r="43" spans="1:14">
      <c r="A43" s="33" t="s">
        <v>4710</v>
      </c>
      <c r="B43" s="33" t="s">
        <v>26</v>
      </c>
      <c r="C43" s="33" t="s">
        <v>27</v>
      </c>
      <c r="D43" s="33" t="s">
        <v>4747</v>
      </c>
      <c r="E43" s="33">
        <v>2005</v>
      </c>
      <c r="F43" s="30" t="s">
        <v>4719</v>
      </c>
      <c r="H43" s="33">
        <v>32.90515697</v>
      </c>
      <c r="I43" s="33">
        <v>-96.467225869999993</v>
      </c>
      <c r="J43" s="33" t="s">
        <v>31</v>
      </c>
      <c r="K43" s="33">
        <v>75087</v>
      </c>
      <c r="L43" s="33" t="s">
        <v>10120</v>
      </c>
      <c r="M43" s="33" t="s">
        <v>13712</v>
      </c>
      <c r="N43" s="33">
        <v>75087</v>
      </c>
    </row>
    <row r="44" spans="1:14">
      <c r="A44" s="37" t="s">
        <v>4710</v>
      </c>
      <c r="B44" s="37" t="s">
        <v>26</v>
      </c>
      <c r="C44" s="37" t="s">
        <v>27</v>
      </c>
      <c r="D44" s="37" t="s">
        <v>13778</v>
      </c>
      <c r="E44" s="37">
        <v>1968</v>
      </c>
      <c r="F44" s="30" t="s">
        <v>13779</v>
      </c>
      <c r="H44" s="37">
        <v>32.905178550000002</v>
      </c>
      <c r="I44" s="37">
        <v>-96.467792189999997</v>
      </c>
      <c r="J44" s="37" t="s">
        <v>31</v>
      </c>
      <c r="K44" s="37"/>
      <c r="L44" s="37" t="s">
        <v>10120</v>
      </c>
      <c r="M44" s="37" t="s">
        <v>13712</v>
      </c>
      <c r="N44" s="37">
        <v>75087</v>
      </c>
    </row>
    <row r="45" spans="1:14">
      <c r="A45" s="33" t="s">
        <v>4710</v>
      </c>
      <c r="B45" s="33" t="s">
        <v>26</v>
      </c>
      <c r="C45" s="33" t="s">
        <v>27</v>
      </c>
      <c r="D45" s="33" t="s">
        <v>4823</v>
      </c>
      <c r="E45" s="33">
        <v>664</v>
      </c>
      <c r="F45" s="30" t="s">
        <v>4789</v>
      </c>
      <c r="H45" s="33">
        <v>32.905267049999999</v>
      </c>
      <c r="I45" s="33">
        <v>-96.46856434</v>
      </c>
      <c r="J45" s="33" t="s">
        <v>31</v>
      </c>
      <c r="K45" s="33">
        <v>75087</v>
      </c>
      <c r="L45" s="33" t="s">
        <v>10120</v>
      </c>
      <c r="M45" s="33" t="s">
        <v>13712</v>
      </c>
      <c r="N45" s="33">
        <v>75087</v>
      </c>
    </row>
    <row r="46" spans="1:14">
      <c r="A46" s="32" t="s">
        <v>4710</v>
      </c>
      <c r="B46" s="32" t="s">
        <v>26</v>
      </c>
      <c r="C46" s="32" t="s">
        <v>27</v>
      </c>
      <c r="D46" s="32" t="s">
        <v>4783</v>
      </c>
      <c r="E46" s="32">
        <v>619</v>
      </c>
      <c r="F46" s="30" t="s">
        <v>4781</v>
      </c>
      <c r="H46" s="32">
        <v>32.905240280000001</v>
      </c>
      <c r="I46" s="32">
        <v>-96.466891590000003</v>
      </c>
      <c r="J46" s="32" t="s">
        <v>31</v>
      </c>
      <c r="K46" s="32">
        <v>75087</v>
      </c>
      <c r="L46" s="32" t="s">
        <v>10120</v>
      </c>
      <c r="M46" s="32" t="s">
        <v>13712</v>
      </c>
      <c r="N46" s="32">
        <v>75087</v>
      </c>
    </row>
    <row r="47" spans="1:14">
      <c r="A47" s="37" t="s">
        <v>4710</v>
      </c>
      <c r="B47" s="37" t="s">
        <v>26</v>
      </c>
      <c r="C47" s="37" t="s">
        <v>27</v>
      </c>
      <c r="D47" s="37" t="s">
        <v>13780</v>
      </c>
      <c r="E47" s="37">
        <v>1964</v>
      </c>
      <c r="F47" s="30" t="s">
        <v>13781</v>
      </c>
      <c r="H47" s="37">
        <v>32.905300019999999</v>
      </c>
      <c r="I47" s="37">
        <v>-96.467916540000004</v>
      </c>
      <c r="J47" s="39" t="s">
        <v>31</v>
      </c>
      <c r="K47" s="37"/>
      <c r="L47" s="37" t="s">
        <v>10120</v>
      </c>
      <c r="M47" s="37" t="s">
        <v>13712</v>
      </c>
      <c r="N47" s="37">
        <v>75087</v>
      </c>
    </row>
    <row r="48" spans="1:14">
      <c r="A48" s="33" t="s">
        <v>4710</v>
      </c>
      <c r="B48" s="33" t="s">
        <v>26</v>
      </c>
      <c r="C48" s="33" t="s">
        <v>27</v>
      </c>
      <c r="D48" s="33" t="s">
        <v>4761</v>
      </c>
      <c r="E48" s="33">
        <v>612</v>
      </c>
      <c r="F48" s="30" t="s">
        <v>4760</v>
      </c>
      <c r="H48" s="33">
        <v>32.905330370000001</v>
      </c>
      <c r="I48" s="33">
        <v>-96.466359839999996</v>
      </c>
      <c r="J48" s="39" t="s">
        <v>31</v>
      </c>
      <c r="K48" s="33">
        <v>75087</v>
      </c>
      <c r="L48" s="33" t="s">
        <v>10120</v>
      </c>
      <c r="M48" s="33" t="s">
        <v>13712</v>
      </c>
      <c r="N48" s="33">
        <v>75087</v>
      </c>
    </row>
    <row r="49" spans="1:14">
      <c r="A49" s="33" t="s">
        <v>4710</v>
      </c>
      <c r="B49" s="33" t="s">
        <v>26</v>
      </c>
      <c r="C49" s="33" t="s">
        <v>27</v>
      </c>
      <c r="D49" s="33" t="s">
        <v>4780</v>
      </c>
      <c r="E49" s="33">
        <v>615</v>
      </c>
      <c r="F49" s="30" t="s">
        <v>4781</v>
      </c>
      <c r="H49" s="33">
        <v>32.905383270000002</v>
      </c>
      <c r="I49" s="33">
        <v>-96.466715910000005</v>
      </c>
      <c r="J49" s="39" t="s">
        <v>31</v>
      </c>
      <c r="K49" s="33">
        <v>75087</v>
      </c>
      <c r="L49" s="33" t="s">
        <v>10120</v>
      </c>
      <c r="M49" s="33" t="s">
        <v>13712</v>
      </c>
      <c r="N49" s="33">
        <v>75087</v>
      </c>
    </row>
    <row r="50" spans="1:14">
      <c r="A50" s="32" t="s">
        <v>4710</v>
      </c>
      <c r="B50" s="32" t="s">
        <v>26</v>
      </c>
      <c r="C50" s="32" t="s">
        <v>27</v>
      </c>
      <c r="D50" s="32" t="s">
        <v>4785</v>
      </c>
      <c r="E50" s="32">
        <v>624</v>
      </c>
      <c r="F50" s="30" t="s">
        <v>4781</v>
      </c>
      <c r="H50" s="32">
        <v>32.905414710000002</v>
      </c>
      <c r="I50" s="32">
        <v>-96.467458590000007</v>
      </c>
      <c r="J50" s="39" t="s">
        <v>31</v>
      </c>
      <c r="K50" s="32">
        <v>75087</v>
      </c>
      <c r="L50" s="32" t="s">
        <v>10120</v>
      </c>
      <c r="M50" s="32" t="s">
        <v>13712</v>
      </c>
      <c r="N50" s="32">
        <v>75087</v>
      </c>
    </row>
    <row r="51" spans="1:14">
      <c r="A51" s="37" t="s">
        <v>4710</v>
      </c>
      <c r="B51" s="37" t="s">
        <v>26</v>
      </c>
      <c r="C51" s="37" t="s">
        <v>27</v>
      </c>
      <c r="D51" s="37" t="s">
        <v>13780</v>
      </c>
      <c r="E51" s="37">
        <v>1962</v>
      </c>
      <c r="F51" s="30" t="s">
        <v>13781</v>
      </c>
      <c r="H51" s="37">
        <v>32.905439139999999</v>
      </c>
      <c r="I51" s="37">
        <v>-96.468104960000005</v>
      </c>
      <c r="J51" s="39" t="s">
        <v>31</v>
      </c>
      <c r="K51" s="37"/>
      <c r="L51" s="37" t="s">
        <v>10120</v>
      </c>
      <c r="M51" s="37" t="s">
        <v>13712</v>
      </c>
      <c r="N51" s="37">
        <v>75087</v>
      </c>
    </row>
    <row r="52" spans="1:14">
      <c r="A52" s="32" t="s">
        <v>4710</v>
      </c>
      <c r="B52" s="32" t="s">
        <v>26</v>
      </c>
      <c r="C52" s="32" t="s">
        <v>27</v>
      </c>
      <c r="D52" s="32" t="s">
        <v>4784</v>
      </c>
      <c r="E52" s="32">
        <v>620</v>
      </c>
      <c r="F52" s="30" t="s">
        <v>4781</v>
      </c>
      <c r="H52" s="32">
        <v>32.905548029999999</v>
      </c>
      <c r="I52" s="32">
        <v>-96.467282639999993</v>
      </c>
      <c r="J52" s="39" t="s">
        <v>31</v>
      </c>
      <c r="K52" s="32">
        <v>75087</v>
      </c>
      <c r="L52" s="32" t="s">
        <v>10120</v>
      </c>
      <c r="M52" s="32" t="s">
        <v>13712</v>
      </c>
      <c r="N52" s="32">
        <v>75087</v>
      </c>
    </row>
    <row r="53" spans="1:14">
      <c r="A53" s="33" t="s">
        <v>4710</v>
      </c>
      <c r="B53" s="33" t="s">
        <v>26</v>
      </c>
      <c r="C53" s="33" t="s">
        <v>27</v>
      </c>
      <c r="D53" s="33" t="s">
        <v>4716</v>
      </c>
      <c r="E53" s="33">
        <v>611</v>
      </c>
      <c r="F53" s="30" t="s">
        <v>4712</v>
      </c>
      <c r="H53" s="33">
        <v>32.90564226</v>
      </c>
      <c r="I53" s="33">
        <v>-96.468484739999994</v>
      </c>
      <c r="J53" s="39" t="s">
        <v>31</v>
      </c>
      <c r="K53" s="33">
        <v>75087</v>
      </c>
      <c r="L53" s="33" t="s">
        <v>10120</v>
      </c>
      <c r="M53" s="33" t="s">
        <v>13712</v>
      </c>
      <c r="N53" s="33">
        <v>75087</v>
      </c>
    </row>
    <row r="54" spans="1:14">
      <c r="A54" s="32" t="s">
        <v>4710</v>
      </c>
      <c r="B54" s="32" t="s">
        <v>26</v>
      </c>
      <c r="C54" s="32" t="s">
        <v>27</v>
      </c>
      <c r="D54" s="32" t="s">
        <v>4782</v>
      </c>
      <c r="E54" s="32">
        <v>616</v>
      </c>
      <c r="F54" s="30" t="s">
        <v>4781</v>
      </c>
      <c r="H54" s="32">
        <v>32.905646410000003</v>
      </c>
      <c r="I54" s="32">
        <v>-96.467098559999997</v>
      </c>
      <c r="J54" s="39" t="s">
        <v>31</v>
      </c>
      <c r="K54" s="32">
        <v>75087</v>
      </c>
      <c r="L54" s="32" t="s">
        <v>10120</v>
      </c>
      <c r="M54" s="32" t="s">
        <v>13712</v>
      </c>
      <c r="N54" s="32">
        <v>75087</v>
      </c>
    </row>
    <row r="55" spans="1:14">
      <c r="A55" s="33" t="s">
        <v>4710</v>
      </c>
      <c r="B55" s="33" t="s">
        <v>26</v>
      </c>
      <c r="C55" s="33" t="s">
        <v>27</v>
      </c>
      <c r="D55" s="33" t="s">
        <v>4733</v>
      </c>
      <c r="E55" s="33">
        <v>1960</v>
      </c>
      <c r="F55" s="30" t="s">
        <v>4719</v>
      </c>
      <c r="H55" s="33">
        <v>32.905675780000003</v>
      </c>
      <c r="I55" s="33">
        <v>-96.46799919</v>
      </c>
      <c r="J55" s="39" t="s">
        <v>31</v>
      </c>
      <c r="K55" s="33">
        <v>75087</v>
      </c>
      <c r="L55" s="33" t="s">
        <v>10120</v>
      </c>
      <c r="M55" s="33" t="s">
        <v>13712</v>
      </c>
      <c r="N55" s="33">
        <v>75087</v>
      </c>
    </row>
    <row r="56" spans="1:14">
      <c r="A56" s="32" t="s">
        <v>4710</v>
      </c>
      <c r="B56" s="32" t="s">
        <v>26</v>
      </c>
      <c r="C56" s="32" t="s">
        <v>27</v>
      </c>
      <c r="D56" s="32" t="s">
        <v>4737</v>
      </c>
      <c r="E56" s="32">
        <v>1963</v>
      </c>
      <c r="F56" s="30" t="s">
        <v>4719</v>
      </c>
      <c r="H56" s="32">
        <v>32.905703680000002</v>
      </c>
      <c r="I56" s="32">
        <v>-96.467443900000006</v>
      </c>
      <c r="J56" s="39" t="s">
        <v>31</v>
      </c>
      <c r="K56" s="32">
        <v>75087</v>
      </c>
      <c r="L56" s="32" t="s">
        <v>10120</v>
      </c>
      <c r="M56" s="32" t="s">
        <v>13712</v>
      </c>
      <c r="N56" s="32">
        <v>75087</v>
      </c>
    </row>
    <row r="57" spans="1:14" ht="30">
      <c r="A57" s="33" t="s">
        <v>4710</v>
      </c>
      <c r="B57" s="33" t="s">
        <v>26</v>
      </c>
      <c r="C57" s="33" t="s">
        <v>27</v>
      </c>
      <c r="D57" s="33" t="s">
        <v>4829</v>
      </c>
      <c r="E57" s="33">
        <v>723</v>
      </c>
      <c r="F57" s="30" t="s">
        <v>4831</v>
      </c>
      <c r="H57" s="33">
        <v>32.905795519999998</v>
      </c>
      <c r="I57" s="33">
        <v>-96.469851669999997</v>
      </c>
      <c r="J57" s="39" t="s">
        <v>31</v>
      </c>
      <c r="K57" s="33">
        <v>75087</v>
      </c>
      <c r="L57" s="33" t="s">
        <v>10120</v>
      </c>
      <c r="M57" s="33" t="s">
        <v>13712</v>
      </c>
      <c r="N57" s="33">
        <v>75087</v>
      </c>
    </row>
    <row r="58" spans="1:14">
      <c r="A58" s="32" t="s">
        <v>4710</v>
      </c>
      <c r="B58" s="32" t="s">
        <v>26</v>
      </c>
      <c r="C58" s="32" t="s">
        <v>27</v>
      </c>
      <c r="D58" s="32" t="s">
        <v>4714</v>
      </c>
      <c r="E58" s="32">
        <v>607</v>
      </c>
      <c r="F58" s="30" t="s">
        <v>4712</v>
      </c>
      <c r="H58" s="32">
        <v>32.905820810000002</v>
      </c>
      <c r="I58" s="32">
        <v>-96.468345970000001</v>
      </c>
      <c r="J58" s="39" t="s">
        <v>31</v>
      </c>
      <c r="K58" s="32">
        <v>75087</v>
      </c>
      <c r="L58" s="32" t="s">
        <v>10120</v>
      </c>
      <c r="M58" s="32" t="s">
        <v>13712</v>
      </c>
      <c r="N58" s="32">
        <v>75087</v>
      </c>
    </row>
    <row r="59" spans="1:14">
      <c r="A59" s="33" t="s">
        <v>4710</v>
      </c>
      <c r="B59" s="33" t="s">
        <v>26</v>
      </c>
      <c r="C59" s="33" t="s">
        <v>27</v>
      </c>
      <c r="D59" s="33" t="s">
        <v>4731</v>
      </c>
      <c r="E59" s="33">
        <v>1959</v>
      </c>
      <c r="F59" s="30" t="s">
        <v>4719</v>
      </c>
      <c r="H59" s="33">
        <v>32.905848429999999</v>
      </c>
      <c r="I59" s="33">
        <v>-96.467541760000003</v>
      </c>
      <c r="J59" s="39" t="s">
        <v>31</v>
      </c>
      <c r="K59" s="33">
        <v>75087</v>
      </c>
      <c r="L59" s="33" t="s">
        <v>10120</v>
      </c>
      <c r="M59" s="33" t="s">
        <v>13712</v>
      </c>
      <c r="N59" s="33">
        <v>75087</v>
      </c>
    </row>
    <row r="60" spans="1:14" ht="30">
      <c r="A60" s="32" t="s">
        <v>4710</v>
      </c>
      <c r="B60" s="32" t="s">
        <v>26</v>
      </c>
      <c r="C60" s="32" t="s">
        <v>27</v>
      </c>
      <c r="D60" s="32" t="s">
        <v>4832</v>
      </c>
      <c r="E60" s="32">
        <v>724</v>
      </c>
      <c r="F60" s="30" t="s">
        <v>4831</v>
      </c>
      <c r="H60" s="32">
        <v>32.905939650000001</v>
      </c>
      <c r="I60" s="32">
        <v>-96.469369720000003</v>
      </c>
      <c r="J60" s="39" t="s">
        <v>31</v>
      </c>
      <c r="K60" s="32">
        <v>75087</v>
      </c>
      <c r="L60" s="32" t="s">
        <v>10120</v>
      </c>
      <c r="M60" s="32" t="s">
        <v>13712</v>
      </c>
      <c r="N60" s="32">
        <v>75087</v>
      </c>
    </row>
    <row r="61" spans="1:14">
      <c r="A61" s="33" t="s">
        <v>4710</v>
      </c>
      <c r="B61" s="33" t="s">
        <v>26</v>
      </c>
      <c r="C61" s="33" t="s">
        <v>27</v>
      </c>
      <c r="D61" s="33" t="s">
        <v>4711</v>
      </c>
      <c r="E61" s="33">
        <v>603</v>
      </c>
      <c r="F61" s="30" t="s">
        <v>4712</v>
      </c>
      <c r="H61" s="33">
        <v>32.90594608</v>
      </c>
      <c r="I61" s="33">
        <v>-96.468184789999995</v>
      </c>
      <c r="J61" s="39" t="s">
        <v>31</v>
      </c>
      <c r="K61" s="33">
        <v>75087</v>
      </c>
      <c r="L61" s="33" t="s">
        <v>10120</v>
      </c>
      <c r="M61" s="33" t="s">
        <v>13712</v>
      </c>
      <c r="N61" s="33">
        <v>75087</v>
      </c>
    </row>
    <row r="62" spans="1:14" ht="30">
      <c r="A62" s="32" t="s">
        <v>4710</v>
      </c>
      <c r="B62" s="32" t="s">
        <v>26</v>
      </c>
      <c r="C62" s="32" t="s">
        <v>27</v>
      </c>
      <c r="D62" s="32" t="s">
        <v>4836</v>
      </c>
      <c r="E62" s="32">
        <v>727</v>
      </c>
      <c r="F62" s="30" t="s">
        <v>4831</v>
      </c>
      <c r="H62" s="32">
        <v>32.905992359999999</v>
      </c>
      <c r="I62" s="32">
        <v>-96.469929160000007</v>
      </c>
      <c r="J62" s="39" t="s">
        <v>31</v>
      </c>
      <c r="K62" s="32">
        <v>75087</v>
      </c>
      <c r="L62" s="32" t="s">
        <v>10120</v>
      </c>
      <c r="M62" s="32" t="s">
        <v>13712</v>
      </c>
      <c r="N62" s="32">
        <v>75087</v>
      </c>
    </row>
    <row r="63" spans="1:14">
      <c r="A63" s="33" t="s">
        <v>4710</v>
      </c>
      <c r="B63" s="33" t="s">
        <v>26</v>
      </c>
      <c r="C63" s="33" t="s">
        <v>27</v>
      </c>
      <c r="D63" s="33" t="s">
        <v>4717</v>
      </c>
      <c r="E63" s="33">
        <v>612</v>
      </c>
      <c r="F63" s="30" t="s">
        <v>4712</v>
      </c>
      <c r="H63" s="33">
        <v>32.905976279999997</v>
      </c>
      <c r="I63" s="33">
        <v>-96.468844489999995</v>
      </c>
      <c r="J63" s="39" t="s">
        <v>31</v>
      </c>
      <c r="K63" s="33">
        <v>75087</v>
      </c>
      <c r="L63" s="33" t="s">
        <v>10120</v>
      </c>
      <c r="M63" s="33" t="s">
        <v>13712</v>
      </c>
      <c r="N63" s="33">
        <v>75087</v>
      </c>
    </row>
    <row r="64" spans="1:14">
      <c r="A64" s="32" t="s">
        <v>4710</v>
      </c>
      <c r="B64" s="32" t="s">
        <v>26</v>
      </c>
      <c r="C64" s="32" t="s">
        <v>27</v>
      </c>
      <c r="D64" s="32" t="s">
        <v>4730</v>
      </c>
      <c r="E64" s="32">
        <v>1955</v>
      </c>
      <c r="F64" s="30" t="s">
        <v>4719</v>
      </c>
      <c r="H64" s="32">
        <v>32.905979369999997</v>
      </c>
      <c r="I64" s="32">
        <v>-96.467664009999993</v>
      </c>
      <c r="J64" s="39" t="s">
        <v>31</v>
      </c>
      <c r="K64" s="32">
        <v>75087</v>
      </c>
      <c r="L64" s="32" t="s">
        <v>10120</v>
      </c>
      <c r="M64" s="32" t="s">
        <v>13712</v>
      </c>
      <c r="N64" s="32">
        <v>75087</v>
      </c>
    </row>
    <row r="65" spans="1:14" ht="30">
      <c r="A65" s="33" t="s">
        <v>4710</v>
      </c>
      <c r="B65" s="33" t="s">
        <v>26</v>
      </c>
      <c r="C65" s="33" t="s">
        <v>27</v>
      </c>
      <c r="D65" s="33" t="s">
        <v>4834</v>
      </c>
      <c r="E65" s="33">
        <v>726</v>
      </c>
      <c r="F65" s="30" t="s">
        <v>4831</v>
      </c>
      <c r="H65" s="33">
        <v>32.906061999999999</v>
      </c>
      <c r="I65" s="33">
        <v>-96.469451620000001</v>
      </c>
      <c r="J65" s="39" t="s">
        <v>31</v>
      </c>
      <c r="K65" s="33">
        <v>75087</v>
      </c>
      <c r="L65" s="33" t="s">
        <v>10120</v>
      </c>
      <c r="M65" s="33" t="s">
        <v>13712</v>
      </c>
      <c r="N65" s="33">
        <v>75087</v>
      </c>
    </row>
    <row r="66" spans="1:14">
      <c r="A66" s="32" t="s">
        <v>4710</v>
      </c>
      <c r="B66" s="32" t="s">
        <v>26</v>
      </c>
      <c r="C66" s="32" t="s">
        <v>27</v>
      </c>
      <c r="D66" s="32" t="s">
        <v>4728</v>
      </c>
      <c r="E66" s="32">
        <v>1951</v>
      </c>
      <c r="F66" s="30" t="s">
        <v>4719</v>
      </c>
      <c r="H66" s="32">
        <v>32.906095710000002</v>
      </c>
      <c r="I66" s="32">
        <v>-96.467805420000005</v>
      </c>
      <c r="J66" s="39" t="s">
        <v>31</v>
      </c>
      <c r="K66" s="32">
        <v>75087</v>
      </c>
      <c r="L66" s="32" t="s">
        <v>10120</v>
      </c>
      <c r="M66" s="32" t="s">
        <v>13712</v>
      </c>
      <c r="N66" s="32">
        <v>75087</v>
      </c>
    </row>
    <row r="67" spans="1:14">
      <c r="A67" s="33" t="s">
        <v>4710</v>
      </c>
      <c r="B67" s="33" t="s">
        <v>26</v>
      </c>
      <c r="C67" s="33" t="s">
        <v>27</v>
      </c>
      <c r="D67" s="33" t="s">
        <v>4715</v>
      </c>
      <c r="E67" s="33">
        <v>608</v>
      </c>
      <c r="F67" s="30" t="s">
        <v>4712</v>
      </c>
      <c r="H67" s="33">
        <v>32.906131520000002</v>
      </c>
      <c r="I67" s="33">
        <v>-96.468636480000001</v>
      </c>
      <c r="J67" s="39" t="s">
        <v>31</v>
      </c>
      <c r="K67" s="33">
        <v>75087</v>
      </c>
      <c r="L67" s="33" t="s">
        <v>10120</v>
      </c>
      <c r="M67" s="33" t="s">
        <v>13712</v>
      </c>
      <c r="N67" s="33">
        <v>75087</v>
      </c>
    </row>
    <row r="68" spans="1:14" ht="30">
      <c r="A68" s="32" t="s">
        <v>4710</v>
      </c>
      <c r="B68" s="32" t="s">
        <v>26</v>
      </c>
      <c r="C68" s="32" t="s">
        <v>27</v>
      </c>
      <c r="D68" s="32" t="s">
        <v>4840</v>
      </c>
      <c r="E68" s="32">
        <v>729</v>
      </c>
      <c r="F68" s="30" t="s">
        <v>4831</v>
      </c>
      <c r="H68" s="32">
        <v>32.906155490000003</v>
      </c>
      <c r="I68" s="32">
        <v>-96.469994170000007</v>
      </c>
      <c r="J68" s="39" t="s">
        <v>31</v>
      </c>
      <c r="K68" s="32">
        <v>75087</v>
      </c>
      <c r="L68" s="32" t="s">
        <v>10120</v>
      </c>
      <c r="M68" s="32" t="s">
        <v>13712</v>
      </c>
      <c r="N68" s="32">
        <v>75087</v>
      </c>
    </row>
    <row r="69" spans="1:14" ht="30">
      <c r="A69" s="33" t="s">
        <v>4710</v>
      </c>
      <c r="B69" s="33" t="s">
        <v>26</v>
      </c>
      <c r="C69" s="33" t="s">
        <v>27</v>
      </c>
      <c r="D69" s="33" t="s">
        <v>4838</v>
      </c>
      <c r="E69" s="33">
        <v>728</v>
      </c>
      <c r="F69" s="30" t="s">
        <v>4831</v>
      </c>
      <c r="H69" s="33">
        <v>32.906188399999998</v>
      </c>
      <c r="I69" s="33">
        <v>-96.469536820000002</v>
      </c>
      <c r="J69" s="39" t="s">
        <v>31</v>
      </c>
      <c r="K69" s="33">
        <v>75087</v>
      </c>
      <c r="L69" s="33" t="s">
        <v>10120</v>
      </c>
      <c r="M69" s="33" t="s">
        <v>13712</v>
      </c>
      <c r="N69" s="33">
        <v>75087</v>
      </c>
    </row>
    <row r="70" spans="1:14">
      <c r="A70" s="32" t="s">
        <v>4710</v>
      </c>
      <c r="B70" s="32" t="s">
        <v>26</v>
      </c>
      <c r="C70" s="32" t="s">
        <v>27</v>
      </c>
      <c r="D70" s="32" t="s">
        <v>4727</v>
      </c>
      <c r="E70" s="32">
        <v>1945</v>
      </c>
      <c r="F70" s="30" t="s">
        <v>4719</v>
      </c>
      <c r="H70" s="32">
        <v>32.906232350000003</v>
      </c>
      <c r="I70" s="32">
        <v>-96.467952609999998</v>
      </c>
      <c r="J70" s="39" t="s">
        <v>31</v>
      </c>
      <c r="K70" s="32">
        <v>75087</v>
      </c>
      <c r="L70" s="32" t="s">
        <v>10120</v>
      </c>
      <c r="M70" s="32" t="s">
        <v>13712</v>
      </c>
      <c r="N70" s="32">
        <v>75087</v>
      </c>
    </row>
    <row r="71" spans="1:14" ht="30">
      <c r="A71" s="33" t="s">
        <v>4710</v>
      </c>
      <c r="B71" s="33" t="s">
        <v>26</v>
      </c>
      <c r="C71" s="33" t="s">
        <v>27</v>
      </c>
      <c r="D71" s="33" t="s">
        <v>4862</v>
      </c>
      <c r="E71" s="33">
        <v>744</v>
      </c>
      <c r="F71" s="30" t="s">
        <v>4831</v>
      </c>
      <c r="H71" s="33">
        <v>32.906267870000001</v>
      </c>
      <c r="I71" s="33">
        <v>-96.469086869999998</v>
      </c>
      <c r="J71" s="39" t="s">
        <v>31</v>
      </c>
      <c r="K71" s="33">
        <v>75087</v>
      </c>
      <c r="L71" s="33" t="s">
        <v>10120</v>
      </c>
      <c r="M71" s="33" t="s">
        <v>13712</v>
      </c>
      <c r="N71" s="33">
        <v>75087</v>
      </c>
    </row>
    <row r="72" spans="1:14" ht="30">
      <c r="A72" s="32" t="s">
        <v>4710</v>
      </c>
      <c r="B72" s="32" t="s">
        <v>26</v>
      </c>
      <c r="C72" s="32" t="s">
        <v>27</v>
      </c>
      <c r="D72" s="32" t="s">
        <v>4842</v>
      </c>
      <c r="E72" s="32">
        <v>731</v>
      </c>
      <c r="F72" s="30" t="s">
        <v>4831</v>
      </c>
      <c r="H72" s="32">
        <v>32.90628676</v>
      </c>
      <c r="I72" s="32">
        <v>-96.470045010000007</v>
      </c>
      <c r="J72" s="39" t="s">
        <v>31</v>
      </c>
      <c r="K72" s="32">
        <v>75087</v>
      </c>
      <c r="L72" s="32" t="s">
        <v>10120</v>
      </c>
      <c r="M72" s="32" t="s">
        <v>13712</v>
      </c>
      <c r="N72" s="32">
        <v>75087</v>
      </c>
    </row>
    <row r="73" spans="1:14">
      <c r="A73" s="33" t="s">
        <v>4710</v>
      </c>
      <c r="B73" s="33" t="s">
        <v>26</v>
      </c>
      <c r="C73" s="33" t="s">
        <v>27</v>
      </c>
      <c r="D73" s="33" t="s">
        <v>4713</v>
      </c>
      <c r="E73" s="33">
        <v>604</v>
      </c>
      <c r="F73" s="30" t="s">
        <v>4712</v>
      </c>
      <c r="H73" s="33">
        <v>32.906267730000003</v>
      </c>
      <c r="I73" s="33">
        <v>-96.468452229999997</v>
      </c>
      <c r="J73" s="39" t="s">
        <v>31</v>
      </c>
      <c r="K73" s="33">
        <v>75087</v>
      </c>
      <c r="L73" s="33" t="s">
        <v>10120</v>
      </c>
      <c r="M73" s="33" t="s">
        <v>13712</v>
      </c>
      <c r="N73" s="33">
        <v>75087</v>
      </c>
    </row>
    <row r="74" spans="1:14" ht="30">
      <c r="A74" s="32" t="s">
        <v>4710</v>
      </c>
      <c r="B74" s="32" t="s">
        <v>26</v>
      </c>
      <c r="C74" s="32" t="s">
        <v>27</v>
      </c>
      <c r="D74" s="32" t="s">
        <v>4844</v>
      </c>
      <c r="E74" s="32">
        <v>733</v>
      </c>
      <c r="F74" s="30" t="s">
        <v>4831</v>
      </c>
      <c r="H74" s="32">
        <v>32.906429189999997</v>
      </c>
      <c r="I74" s="32">
        <v>-96.470096069999997</v>
      </c>
      <c r="J74" s="32" t="s">
        <v>31</v>
      </c>
      <c r="K74" s="32">
        <v>75087</v>
      </c>
      <c r="L74" s="32" t="s">
        <v>10120</v>
      </c>
      <c r="M74" s="32" t="s">
        <v>13712</v>
      </c>
      <c r="N74" s="32">
        <v>75087</v>
      </c>
    </row>
    <row r="75" spans="1:14">
      <c r="A75" s="33" t="s">
        <v>4710</v>
      </c>
      <c r="B75" s="33" t="s">
        <v>26</v>
      </c>
      <c r="C75" s="33" t="s">
        <v>27</v>
      </c>
      <c r="D75" s="33" t="s">
        <v>4725</v>
      </c>
      <c r="E75" s="33">
        <v>1939</v>
      </c>
      <c r="F75" s="30" t="s">
        <v>4719</v>
      </c>
      <c r="H75" s="33">
        <v>32.906400320000003</v>
      </c>
      <c r="I75" s="33">
        <v>-96.468055489999998</v>
      </c>
      <c r="J75" s="33" t="s">
        <v>31</v>
      </c>
      <c r="K75" s="33">
        <v>75087</v>
      </c>
      <c r="L75" s="33" t="s">
        <v>10120</v>
      </c>
      <c r="M75" s="33" t="s">
        <v>13712</v>
      </c>
      <c r="N75" s="33">
        <v>75087</v>
      </c>
    </row>
    <row r="76" spans="1:14" ht="30">
      <c r="A76" s="32" t="s">
        <v>4710</v>
      </c>
      <c r="B76" s="32" t="s">
        <v>26</v>
      </c>
      <c r="C76" s="32" t="s">
        <v>27</v>
      </c>
      <c r="D76" s="32" t="s">
        <v>4846</v>
      </c>
      <c r="E76" s="32">
        <v>734</v>
      </c>
      <c r="F76" s="30" t="s">
        <v>4831</v>
      </c>
      <c r="H76" s="32">
        <v>32.906442730000002</v>
      </c>
      <c r="I76" s="32">
        <v>-96.469679580000005</v>
      </c>
      <c r="J76" s="32" t="s">
        <v>31</v>
      </c>
      <c r="K76" s="32">
        <v>75087</v>
      </c>
      <c r="L76" s="32" t="s">
        <v>10120</v>
      </c>
      <c r="M76" s="32" t="s">
        <v>13712</v>
      </c>
      <c r="N76" s="32">
        <v>75087</v>
      </c>
    </row>
    <row r="77" spans="1:14" ht="30">
      <c r="A77" s="33" t="s">
        <v>4710</v>
      </c>
      <c r="B77" s="33" t="s">
        <v>26</v>
      </c>
      <c r="C77" s="33" t="s">
        <v>27</v>
      </c>
      <c r="D77" s="33" t="s">
        <v>4856</v>
      </c>
      <c r="E77" s="33">
        <v>740</v>
      </c>
      <c r="F77" s="30" t="s">
        <v>4831</v>
      </c>
      <c r="H77" s="33">
        <v>32.906448939999997</v>
      </c>
      <c r="I77" s="33">
        <v>-96.469227500000002</v>
      </c>
      <c r="J77" s="33" t="s">
        <v>31</v>
      </c>
      <c r="K77" s="33">
        <v>75087</v>
      </c>
      <c r="L77" s="33" t="s">
        <v>10120</v>
      </c>
      <c r="M77" s="33" t="s">
        <v>13712</v>
      </c>
      <c r="N77" s="33">
        <v>75087</v>
      </c>
    </row>
    <row r="78" spans="1:14">
      <c r="A78" s="32" t="s">
        <v>4710</v>
      </c>
      <c r="B78" s="32" t="s">
        <v>26</v>
      </c>
      <c r="C78" s="32" t="s">
        <v>27</v>
      </c>
      <c r="D78" s="32" t="s">
        <v>4722</v>
      </c>
      <c r="E78" s="32">
        <v>1932</v>
      </c>
      <c r="F78" s="30" t="s">
        <v>4719</v>
      </c>
      <c r="H78" s="32">
        <v>32.906478409999998</v>
      </c>
      <c r="I78" s="32">
        <v>-96.468667809999999</v>
      </c>
      <c r="J78" s="32" t="s">
        <v>31</v>
      </c>
      <c r="K78" s="32">
        <v>75087</v>
      </c>
      <c r="L78" s="32" t="s">
        <v>10120</v>
      </c>
      <c r="M78" s="32" t="s">
        <v>13712</v>
      </c>
      <c r="N78" s="32">
        <v>75087</v>
      </c>
    </row>
    <row r="79" spans="1:14" ht="30">
      <c r="A79" s="33" t="s">
        <v>4710</v>
      </c>
      <c r="B79" s="33" t="s">
        <v>26</v>
      </c>
      <c r="C79" s="33" t="s">
        <v>27</v>
      </c>
      <c r="D79" s="33" t="s">
        <v>4852</v>
      </c>
      <c r="E79" s="33">
        <v>738</v>
      </c>
      <c r="F79" s="30" t="s">
        <v>4831</v>
      </c>
      <c r="H79" s="33">
        <v>32.906546120000002</v>
      </c>
      <c r="I79" s="33">
        <v>-96.46946294</v>
      </c>
      <c r="J79" s="33" t="s">
        <v>31</v>
      </c>
      <c r="K79" s="33">
        <v>75087</v>
      </c>
      <c r="L79" s="33" t="s">
        <v>10120</v>
      </c>
      <c r="M79" s="33" t="s">
        <v>13712</v>
      </c>
      <c r="N79" s="33">
        <v>75087</v>
      </c>
    </row>
    <row r="80" spans="1:14">
      <c r="A80" s="32" t="s">
        <v>4710</v>
      </c>
      <c r="B80" s="32" t="s">
        <v>26</v>
      </c>
      <c r="C80" s="32" t="s">
        <v>27</v>
      </c>
      <c r="D80" s="32" t="s">
        <v>4724</v>
      </c>
      <c r="E80" s="32">
        <v>1935</v>
      </c>
      <c r="F80" s="30" t="s">
        <v>4719</v>
      </c>
      <c r="H80" s="32">
        <v>32.906558650000001</v>
      </c>
      <c r="I80" s="32">
        <v>-96.468151559999995</v>
      </c>
      <c r="J80" s="32" t="s">
        <v>31</v>
      </c>
      <c r="K80" s="32">
        <v>75087</v>
      </c>
      <c r="L80" s="32" t="s">
        <v>10120</v>
      </c>
      <c r="M80" s="32" t="s">
        <v>13712</v>
      </c>
      <c r="N80" s="32">
        <v>75087</v>
      </c>
    </row>
    <row r="81" spans="1:14" ht="30">
      <c r="A81" s="33" t="s">
        <v>4710</v>
      </c>
      <c r="B81" s="33" t="s">
        <v>26</v>
      </c>
      <c r="C81" s="33" t="s">
        <v>27</v>
      </c>
      <c r="D81" s="33" t="s">
        <v>4848</v>
      </c>
      <c r="E81" s="33">
        <v>735</v>
      </c>
      <c r="F81" s="30" t="s">
        <v>4831</v>
      </c>
      <c r="H81" s="33">
        <v>32.906608540000001</v>
      </c>
      <c r="I81" s="33">
        <v>-96.470099059999995</v>
      </c>
      <c r="J81" s="33" t="s">
        <v>31</v>
      </c>
      <c r="K81" s="33">
        <v>75087</v>
      </c>
      <c r="L81" s="33" t="s">
        <v>10120</v>
      </c>
      <c r="M81" s="33" t="s">
        <v>13712</v>
      </c>
      <c r="N81" s="33">
        <v>75087</v>
      </c>
    </row>
    <row r="82" spans="1:14" ht="30">
      <c r="A82" s="32" t="s">
        <v>4710</v>
      </c>
      <c r="B82" s="32" t="s">
        <v>26</v>
      </c>
      <c r="C82" s="32" t="s">
        <v>27</v>
      </c>
      <c r="D82" s="32" t="s">
        <v>4867</v>
      </c>
      <c r="E82" s="32">
        <v>748</v>
      </c>
      <c r="F82" s="30" t="s">
        <v>4831</v>
      </c>
      <c r="H82" s="32">
        <v>32.906594439999999</v>
      </c>
      <c r="I82" s="32">
        <v>-96.468922829999997</v>
      </c>
      <c r="J82" s="32" t="s">
        <v>31</v>
      </c>
      <c r="K82" s="32">
        <v>75087</v>
      </c>
      <c r="L82" s="32" t="s">
        <v>10120</v>
      </c>
      <c r="M82" s="32" t="s">
        <v>13712</v>
      </c>
      <c r="N82" s="32">
        <v>75087</v>
      </c>
    </row>
    <row r="83" spans="1:14">
      <c r="A83" s="33" t="s">
        <v>4710</v>
      </c>
      <c r="B83" s="33" t="s">
        <v>26</v>
      </c>
      <c r="C83" s="33" t="s">
        <v>27</v>
      </c>
      <c r="D83" s="33" t="s">
        <v>4720</v>
      </c>
      <c r="E83" s="33">
        <v>1931</v>
      </c>
      <c r="F83" s="30" t="s">
        <v>4719</v>
      </c>
      <c r="H83" s="33">
        <v>32.906719119999998</v>
      </c>
      <c r="I83" s="33">
        <v>-96.468245920000001</v>
      </c>
      <c r="J83" s="33" t="s">
        <v>31</v>
      </c>
      <c r="K83" s="33">
        <v>75087</v>
      </c>
      <c r="L83" s="33" t="s">
        <v>10120</v>
      </c>
      <c r="M83" s="33" t="s">
        <v>13712</v>
      </c>
      <c r="N83" s="33">
        <v>75087</v>
      </c>
    </row>
    <row r="84" spans="1:14" ht="30">
      <c r="A84" s="32" t="s">
        <v>4710</v>
      </c>
      <c r="B84" s="32" t="s">
        <v>26</v>
      </c>
      <c r="C84" s="32" t="s">
        <v>27</v>
      </c>
      <c r="D84" s="32" t="s">
        <v>4871</v>
      </c>
      <c r="E84" s="32">
        <v>750</v>
      </c>
      <c r="F84" s="30" t="s">
        <v>4831</v>
      </c>
      <c r="H84" s="32">
        <v>32.90672919</v>
      </c>
      <c r="I84" s="32">
        <v>-96.468712269999997</v>
      </c>
      <c r="J84" s="32" t="s">
        <v>31</v>
      </c>
      <c r="K84" s="32">
        <v>75087</v>
      </c>
      <c r="L84" s="32" t="s">
        <v>10120</v>
      </c>
      <c r="M84" s="32" t="s">
        <v>13712</v>
      </c>
      <c r="N84" s="32">
        <v>75087</v>
      </c>
    </row>
    <row r="85" spans="1:14" ht="30">
      <c r="A85" s="33" t="s">
        <v>4710</v>
      </c>
      <c r="B85" s="33" t="s">
        <v>26</v>
      </c>
      <c r="C85" s="33" t="s">
        <v>27</v>
      </c>
      <c r="D85" s="33" t="s">
        <v>4850</v>
      </c>
      <c r="E85" s="33">
        <v>737</v>
      </c>
      <c r="F85" s="30" t="s">
        <v>4831</v>
      </c>
      <c r="H85" s="33">
        <v>32.906795780000003</v>
      </c>
      <c r="I85" s="33">
        <v>-96.469968969999996</v>
      </c>
      <c r="J85" s="33" t="s">
        <v>31</v>
      </c>
      <c r="K85" s="33">
        <v>75087</v>
      </c>
      <c r="L85" s="33" t="s">
        <v>10120</v>
      </c>
      <c r="M85" s="33" t="s">
        <v>13712</v>
      </c>
      <c r="N85" s="33">
        <v>75087</v>
      </c>
    </row>
    <row r="86" spans="1:14" ht="30">
      <c r="A86" s="32" t="s">
        <v>4710</v>
      </c>
      <c r="B86" s="32" t="s">
        <v>26</v>
      </c>
      <c r="C86" s="32" t="s">
        <v>27</v>
      </c>
      <c r="D86" s="32" t="s">
        <v>4854</v>
      </c>
      <c r="E86" s="32">
        <v>739</v>
      </c>
      <c r="F86" s="30" t="s">
        <v>4831</v>
      </c>
      <c r="H86" s="32">
        <v>32.906879969999999</v>
      </c>
      <c r="I86" s="32">
        <v>-96.469769150000005</v>
      </c>
      <c r="J86" s="32" t="s">
        <v>31</v>
      </c>
      <c r="K86" s="32">
        <v>75087</v>
      </c>
      <c r="L86" s="32" t="s">
        <v>10120</v>
      </c>
      <c r="M86" s="32" t="s">
        <v>13712</v>
      </c>
      <c r="N86" s="32">
        <v>75087</v>
      </c>
    </row>
    <row r="87" spans="1:14" ht="30">
      <c r="A87" s="33" t="s">
        <v>4710</v>
      </c>
      <c r="B87" s="33" t="s">
        <v>26</v>
      </c>
      <c r="C87" s="33" t="s">
        <v>27</v>
      </c>
      <c r="D87" s="33" t="s">
        <v>4858</v>
      </c>
      <c r="E87" s="33">
        <v>741</v>
      </c>
      <c r="F87" s="30" t="s">
        <v>4831</v>
      </c>
      <c r="H87" s="33">
        <v>32.90694491</v>
      </c>
      <c r="I87" s="33">
        <v>-96.469532049999998</v>
      </c>
      <c r="J87" s="33" t="s">
        <v>31</v>
      </c>
      <c r="K87" s="33">
        <v>75087</v>
      </c>
      <c r="L87" s="33" t="s">
        <v>10120</v>
      </c>
      <c r="M87" s="33" t="s">
        <v>13712</v>
      </c>
      <c r="N87" s="33">
        <v>75087</v>
      </c>
    </row>
    <row r="88" spans="1:14">
      <c r="A88" s="32" t="s">
        <v>4710</v>
      </c>
      <c r="B88" s="32" t="s">
        <v>26</v>
      </c>
      <c r="C88" s="32" t="s">
        <v>27</v>
      </c>
      <c r="D88" s="32" t="s">
        <v>4718</v>
      </c>
      <c r="E88" s="32">
        <v>1927</v>
      </c>
      <c r="F88" s="30" t="s">
        <v>4719</v>
      </c>
      <c r="H88" s="32">
        <v>32.906942690000001</v>
      </c>
      <c r="I88" s="32">
        <v>-96.468232400000005</v>
      </c>
      <c r="J88" s="32" t="s">
        <v>31</v>
      </c>
      <c r="K88" s="32">
        <v>75087</v>
      </c>
      <c r="L88" s="32" t="s">
        <v>10120</v>
      </c>
      <c r="M88" s="32" t="s">
        <v>13712</v>
      </c>
      <c r="N88" s="32">
        <v>75087</v>
      </c>
    </row>
    <row r="89" spans="1:14" ht="30">
      <c r="A89" s="33" t="s">
        <v>4710</v>
      </c>
      <c r="B89" s="33" t="s">
        <v>26</v>
      </c>
      <c r="C89" s="33" t="s">
        <v>27</v>
      </c>
      <c r="D89" s="33" t="s">
        <v>4860</v>
      </c>
      <c r="E89" s="33">
        <v>743</v>
      </c>
      <c r="F89" s="30" t="s">
        <v>4831</v>
      </c>
      <c r="H89" s="33">
        <v>32.90701095</v>
      </c>
      <c r="I89" s="33">
        <v>-96.469362200000006</v>
      </c>
      <c r="J89" s="33" t="s">
        <v>31</v>
      </c>
      <c r="K89" s="33">
        <v>75087</v>
      </c>
      <c r="L89" s="33" t="s">
        <v>10120</v>
      </c>
      <c r="M89" s="33" t="s">
        <v>13712</v>
      </c>
      <c r="N89" s="33">
        <v>75087</v>
      </c>
    </row>
    <row r="90" spans="1:14" ht="30">
      <c r="A90" s="32" t="s">
        <v>4710</v>
      </c>
      <c r="B90" s="32" t="s">
        <v>26</v>
      </c>
      <c r="C90" s="32" t="s">
        <v>27</v>
      </c>
      <c r="D90" s="32" t="s">
        <v>4864</v>
      </c>
      <c r="E90" s="32">
        <v>745</v>
      </c>
      <c r="F90" s="30" t="s">
        <v>4831</v>
      </c>
      <c r="H90" s="32">
        <v>32.907083120000003</v>
      </c>
      <c r="I90" s="32">
        <v>-96.469151080000003</v>
      </c>
      <c r="J90" s="32" t="s">
        <v>31</v>
      </c>
      <c r="K90" s="32">
        <v>75087</v>
      </c>
      <c r="L90" s="32" t="s">
        <v>10120</v>
      </c>
      <c r="M90" s="32" t="s">
        <v>13712</v>
      </c>
      <c r="N90" s="32">
        <v>75087</v>
      </c>
    </row>
    <row r="91" spans="1:14" ht="30">
      <c r="A91" s="33" t="s">
        <v>4710</v>
      </c>
      <c r="B91" s="33" t="s">
        <v>26</v>
      </c>
      <c r="C91" s="33" t="s">
        <v>27</v>
      </c>
      <c r="D91" s="33" t="s">
        <v>4865</v>
      </c>
      <c r="E91" s="33">
        <v>747</v>
      </c>
      <c r="F91" s="30" t="s">
        <v>4831</v>
      </c>
      <c r="H91" s="33">
        <v>32.907163830000002</v>
      </c>
      <c r="I91" s="33">
        <v>-96.468940029999999</v>
      </c>
      <c r="J91" s="33" t="s">
        <v>31</v>
      </c>
      <c r="K91" s="33">
        <v>75087</v>
      </c>
      <c r="L91" s="33" t="s">
        <v>10120</v>
      </c>
      <c r="M91" s="33" t="s">
        <v>13712</v>
      </c>
      <c r="N91" s="33">
        <v>75087</v>
      </c>
    </row>
    <row r="92" spans="1:14" ht="30">
      <c r="A92" s="32" t="s">
        <v>4710</v>
      </c>
      <c r="B92" s="32" t="s">
        <v>26</v>
      </c>
      <c r="C92" s="32" t="s">
        <v>27</v>
      </c>
      <c r="D92" s="32" t="s">
        <v>4869</v>
      </c>
      <c r="E92" s="32">
        <v>749</v>
      </c>
      <c r="F92" s="30" t="s">
        <v>4831</v>
      </c>
      <c r="H92" s="32">
        <v>32.907375690000002</v>
      </c>
      <c r="I92" s="32">
        <v>-96.468776849999998</v>
      </c>
      <c r="J92" s="32" t="s">
        <v>31</v>
      </c>
      <c r="K92" s="32">
        <v>75087</v>
      </c>
      <c r="L92" s="32" t="s">
        <v>10120</v>
      </c>
      <c r="M92" s="32" t="s">
        <v>13712</v>
      </c>
      <c r="N92" s="32">
        <v>75087</v>
      </c>
    </row>
    <row r="93" spans="1:14" ht="30">
      <c r="A93" s="33" t="s">
        <v>4710</v>
      </c>
      <c r="B93" s="33" t="s">
        <v>26</v>
      </c>
      <c r="C93" s="33" t="s">
        <v>27</v>
      </c>
      <c r="D93" s="33" t="s">
        <v>4873</v>
      </c>
      <c r="E93" s="33">
        <v>751</v>
      </c>
      <c r="F93" s="30" t="s">
        <v>4831</v>
      </c>
      <c r="H93" s="33">
        <v>32.907371939999997</v>
      </c>
      <c r="I93" s="33">
        <v>-96.468428720000006</v>
      </c>
      <c r="J93" s="33" t="s">
        <v>31</v>
      </c>
      <c r="K93" s="33">
        <v>75087</v>
      </c>
      <c r="L93" s="33" t="s">
        <v>10120</v>
      </c>
      <c r="M93" s="33" t="s">
        <v>13712</v>
      </c>
      <c r="N93" s="33">
        <v>75087</v>
      </c>
    </row>
    <row r="94" spans="1:14" ht="30">
      <c r="A94" s="33" t="s">
        <v>4710</v>
      </c>
      <c r="B94" s="33" t="s">
        <v>203</v>
      </c>
      <c r="C94" s="33" t="s">
        <v>27</v>
      </c>
      <c r="D94" s="33" t="s">
        <v>4879</v>
      </c>
      <c r="E94" s="33">
        <v>661</v>
      </c>
      <c r="F94" s="30" t="s">
        <v>4878</v>
      </c>
      <c r="H94" s="33">
        <v>32.902504059999998</v>
      </c>
      <c r="I94" s="33">
        <v>-96.471261519999999</v>
      </c>
      <c r="J94" s="33" t="s">
        <v>31</v>
      </c>
      <c r="K94" s="33">
        <v>75087</v>
      </c>
      <c r="L94" s="33" t="s">
        <v>10120</v>
      </c>
      <c r="M94" s="33" t="s">
        <v>13712</v>
      </c>
      <c r="N94" s="33">
        <v>75087</v>
      </c>
    </row>
    <row r="95" spans="1:14" ht="30">
      <c r="A95" s="33" t="s">
        <v>4710</v>
      </c>
      <c r="B95" s="33" t="s">
        <v>203</v>
      </c>
      <c r="C95" s="33" t="s">
        <v>27</v>
      </c>
      <c r="D95" s="33" t="s">
        <v>4882</v>
      </c>
      <c r="E95" s="33">
        <v>665</v>
      </c>
      <c r="F95" s="30" t="s">
        <v>4878</v>
      </c>
      <c r="H95" s="33">
        <v>32.902633770000001</v>
      </c>
      <c r="I95" s="33">
        <v>-96.471425800000006</v>
      </c>
      <c r="J95" s="33" t="s">
        <v>31</v>
      </c>
      <c r="K95" s="33">
        <v>75087</v>
      </c>
      <c r="L95" s="33" t="s">
        <v>10120</v>
      </c>
      <c r="M95" s="33" t="s">
        <v>13712</v>
      </c>
      <c r="N95" s="33">
        <v>75087</v>
      </c>
    </row>
    <row r="96" spans="1:14" ht="30">
      <c r="A96" s="33" t="s">
        <v>4710</v>
      </c>
      <c r="B96" s="33" t="s">
        <v>203</v>
      </c>
      <c r="C96" s="33" t="s">
        <v>27</v>
      </c>
      <c r="D96" s="33" t="s">
        <v>4886</v>
      </c>
      <c r="E96" s="33">
        <v>669</v>
      </c>
      <c r="F96" s="30" t="s">
        <v>4878</v>
      </c>
      <c r="H96" s="33">
        <v>32.902756349999997</v>
      </c>
      <c r="I96" s="33">
        <v>-96.471574770000004</v>
      </c>
      <c r="J96" s="33" t="s">
        <v>31</v>
      </c>
      <c r="K96" s="33">
        <v>75087</v>
      </c>
      <c r="L96" s="33" t="s">
        <v>10120</v>
      </c>
      <c r="M96" s="33" t="s">
        <v>13712</v>
      </c>
      <c r="N96" s="33">
        <v>75087</v>
      </c>
    </row>
    <row r="97" spans="1:14" ht="30">
      <c r="A97" s="32" t="s">
        <v>4710</v>
      </c>
      <c r="B97" s="32" t="s">
        <v>203</v>
      </c>
      <c r="C97" s="32" t="s">
        <v>27</v>
      </c>
      <c r="D97" s="32" t="s">
        <v>4877</v>
      </c>
      <c r="E97" s="32">
        <v>660</v>
      </c>
      <c r="F97" s="30" t="s">
        <v>4878</v>
      </c>
      <c r="H97" s="32">
        <v>32.902828569999997</v>
      </c>
      <c r="I97" s="32">
        <v>-96.470960450000007</v>
      </c>
      <c r="J97" s="32" t="s">
        <v>31</v>
      </c>
      <c r="K97" s="32">
        <v>75087</v>
      </c>
      <c r="L97" s="32" t="s">
        <v>10120</v>
      </c>
      <c r="M97" s="32" t="s">
        <v>13712</v>
      </c>
      <c r="N97" s="32">
        <v>75087</v>
      </c>
    </row>
    <row r="98" spans="1:14" ht="30">
      <c r="A98" s="32" t="s">
        <v>4710</v>
      </c>
      <c r="B98" s="32" t="s">
        <v>203</v>
      </c>
      <c r="C98" s="32" t="s">
        <v>27</v>
      </c>
      <c r="D98" s="32" t="s">
        <v>4890</v>
      </c>
      <c r="E98" s="32">
        <v>673</v>
      </c>
      <c r="F98" s="30" t="s">
        <v>4878</v>
      </c>
      <c r="H98" s="32">
        <v>32.90287773</v>
      </c>
      <c r="I98" s="32">
        <v>-96.471718100000004</v>
      </c>
      <c r="J98" s="32" t="s">
        <v>31</v>
      </c>
      <c r="K98" s="32">
        <v>75087</v>
      </c>
      <c r="L98" s="32" t="s">
        <v>10120</v>
      </c>
      <c r="M98" s="32" t="s">
        <v>13712</v>
      </c>
      <c r="N98" s="32">
        <v>75087</v>
      </c>
    </row>
    <row r="99" spans="1:14" ht="30">
      <c r="A99" s="32" t="s">
        <v>4710</v>
      </c>
      <c r="B99" s="32" t="s">
        <v>203</v>
      </c>
      <c r="C99" s="32" t="s">
        <v>27</v>
      </c>
      <c r="D99" s="32" t="s">
        <v>4881</v>
      </c>
      <c r="E99" s="32">
        <v>664</v>
      </c>
      <c r="F99" s="30" t="s">
        <v>4878</v>
      </c>
      <c r="H99" s="32">
        <v>32.902926999999998</v>
      </c>
      <c r="I99" s="32">
        <v>-96.471131549999996</v>
      </c>
      <c r="J99" s="32" t="s">
        <v>31</v>
      </c>
      <c r="K99" s="32">
        <v>75087</v>
      </c>
      <c r="L99" s="32" t="s">
        <v>10120</v>
      </c>
      <c r="M99" s="32" t="s">
        <v>13712</v>
      </c>
      <c r="N99" s="32">
        <v>75087</v>
      </c>
    </row>
    <row r="100" spans="1:14" ht="30">
      <c r="A100" s="33" t="s">
        <v>4710</v>
      </c>
      <c r="B100" s="33" t="s">
        <v>203</v>
      </c>
      <c r="C100" s="33" t="s">
        <v>27</v>
      </c>
      <c r="D100" s="33" t="s">
        <v>4894</v>
      </c>
      <c r="E100" s="33">
        <v>677</v>
      </c>
      <c r="F100" s="30" t="s">
        <v>4878</v>
      </c>
      <c r="H100" s="33">
        <v>32.902998099999998</v>
      </c>
      <c r="I100" s="33">
        <v>-96.471861829999995</v>
      </c>
      <c r="J100" s="33" t="s">
        <v>31</v>
      </c>
      <c r="K100" s="33">
        <v>75087</v>
      </c>
      <c r="L100" s="33" t="s">
        <v>10120</v>
      </c>
      <c r="M100" s="33" t="s">
        <v>13712</v>
      </c>
      <c r="N100" s="33">
        <v>75087</v>
      </c>
    </row>
    <row r="101" spans="1:14" ht="30">
      <c r="A101" s="32" t="s">
        <v>4710</v>
      </c>
      <c r="B101" s="32" t="s">
        <v>203</v>
      </c>
      <c r="C101" s="32" t="s">
        <v>27</v>
      </c>
      <c r="D101" s="32" t="s">
        <v>4884</v>
      </c>
      <c r="E101" s="32">
        <v>668</v>
      </c>
      <c r="F101" s="30" t="s">
        <v>4878</v>
      </c>
      <c r="H101" s="32">
        <v>32.903042509999999</v>
      </c>
      <c r="I101" s="32">
        <v>-96.471272330000005</v>
      </c>
      <c r="J101" s="32" t="s">
        <v>31</v>
      </c>
      <c r="K101" s="32">
        <v>75087</v>
      </c>
      <c r="L101" s="32" t="s">
        <v>10120</v>
      </c>
      <c r="M101" s="32" t="s">
        <v>13712</v>
      </c>
      <c r="N101" s="32">
        <v>75087</v>
      </c>
    </row>
    <row r="102" spans="1:14" ht="30">
      <c r="A102" s="32" t="s">
        <v>4710</v>
      </c>
      <c r="B102" s="32" t="s">
        <v>203</v>
      </c>
      <c r="C102" s="32" t="s">
        <v>27</v>
      </c>
      <c r="D102" s="32" t="s">
        <v>4898</v>
      </c>
      <c r="E102" s="32">
        <v>681</v>
      </c>
      <c r="F102" s="30" t="s">
        <v>4878</v>
      </c>
      <c r="H102" s="32">
        <v>32.903119750000002</v>
      </c>
      <c r="I102" s="32">
        <v>-96.472004999999996</v>
      </c>
      <c r="J102" s="32" t="s">
        <v>31</v>
      </c>
      <c r="K102" s="32">
        <v>75087</v>
      </c>
      <c r="L102" s="32" t="s">
        <v>10120</v>
      </c>
      <c r="M102" s="32" t="s">
        <v>13712</v>
      </c>
      <c r="N102" s="32">
        <v>75087</v>
      </c>
    </row>
    <row r="103" spans="1:14">
      <c r="A103" s="33" t="s">
        <v>4710</v>
      </c>
      <c r="B103" s="33" t="s">
        <v>203</v>
      </c>
      <c r="C103" s="33" t="s">
        <v>27</v>
      </c>
      <c r="D103" s="33" t="s">
        <v>4875</v>
      </c>
      <c r="E103" s="33">
        <v>920</v>
      </c>
      <c r="F103" s="30" t="s">
        <v>4876</v>
      </c>
      <c r="H103" s="33">
        <v>32.903099500000003</v>
      </c>
      <c r="I103" s="33">
        <v>-96.468577060000001</v>
      </c>
      <c r="J103" s="33" t="s">
        <v>31</v>
      </c>
      <c r="K103" s="33">
        <v>75087</v>
      </c>
      <c r="L103" s="33" t="s">
        <v>10120</v>
      </c>
      <c r="M103" s="33" t="s">
        <v>13712</v>
      </c>
      <c r="N103" s="33">
        <v>75087</v>
      </c>
    </row>
    <row r="104" spans="1:14" ht="30">
      <c r="A104" s="32" t="s">
        <v>4710</v>
      </c>
      <c r="B104" s="32" t="s">
        <v>203</v>
      </c>
      <c r="C104" s="32" t="s">
        <v>27</v>
      </c>
      <c r="D104" s="32" t="s">
        <v>4888</v>
      </c>
      <c r="E104" s="32">
        <v>672</v>
      </c>
      <c r="F104" s="30" t="s">
        <v>4878</v>
      </c>
      <c r="H104" s="32">
        <v>32.903159279999997</v>
      </c>
      <c r="I104" s="32">
        <v>-96.471410230000004</v>
      </c>
      <c r="J104" s="32" t="s">
        <v>31</v>
      </c>
      <c r="K104" s="32">
        <v>75087</v>
      </c>
      <c r="L104" s="32" t="s">
        <v>10120</v>
      </c>
      <c r="M104" s="32" t="s">
        <v>13712</v>
      </c>
      <c r="N104" s="32">
        <v>75087</v>
      </c>
    </row>
    <row r="105" spans="1:14">
      <c r="A105" s="33" t="s">
        <v>4710</v>
      </c>
      <c r="B105" s="33" t="s">
        <v>203</v>
      </c>
      <c r="C105" s="33" t="s">
        <v>27</v>
      </c>
      <c r="D105" s="33" t="s">
        <v>4972</v>
      </c>
      <c r="E105" s="33">
        <v>640</v>
      </c>
      <c r="F105" s="30" t="s">
        <v>4974</v>
      </c>
      <c r="H105" s="33">
        <v>32.903179059999999</v>
      </c>
      <c r="I105" s="33">
        <v>-96.469140850000002</v>
      </c>
      <c r="J105" s="33" t="s">
        <v>31</v>
      </c>
      <c r="K105" s="33">
        <v>75087</v>
      </c>
      <c r="L105" s="33" t="s">
        <v>10120</v>
      </c>
      <c r="M105" s="33" t="s">
        <v>13712</v>
      </c>
      <c r="N105" s="33">
        <v>75087</v>
      </c>
    </row>
    <row r="106" spans="1:14" ht="30">
      <c r="A106" s="32" t="s">
        <v>4710</v>
      </c>
      <c r="B106" s="32" t="s">
        <v>203</v>
      </c>
      <c r="C106" s="32" t="s">
        <v>27</v>
      </c>
      <c r="D106" s="32" t="s">
        <v>4902</v>
      </c>
      <c r="E106" s="32">
        <v>685</v>
      </c>
      <c r="F106" s="30" t="s">
        <v>4878</v>
      </c>
      <c r="H106" s="32">
        <v>32.903240660000002</v>
      </c>
      <c r="I106" s="32">
        <v>-96.472148149999995</v>
      </c>
      <c r="J106" s="32" t="s">
        <v>31</v>
      </c>
      <c r="K106" s="32">
        <v>75087</v>
      </c>
      <c r="L106" s="32" t="s">
        <v>10120</v>
      </c>
      <c r="M106" s="32" t="s">
        <v>13712</v>
      </c>
      <c r="N106" s="32">
        <v>75087</v>
      </c>
    </row>
    <row r="107" spans="1:14" ht="30">
      <c r="A107" s="33" t="s">
        <v>4710</v>
      </c>
      <c r="B107" s="33" t="s">
        <v>203</v>
      </c>
      <c r="C107" s="33" t="s">
        <v>27</v>
      </c>
      <c r="D107" s="33" t="s">
        <v>4892</v>
      </c>
      <c r="E107" s="33">
        <v>676</v>
      </c>
      <c r="F107" s="30" t="s">
        <v>4878</v>
      </c>
      <c r="H107" s="33">
        <v>32.903276529999999</v>
      </c>
      <c r="I107" s="33">
        <v>-96.471547939999994</v>
      </c>
      <c r="J107" s="33" t="s">
        <v>31</v>
      </c>
      <c r="K107" s="33">
        <v>75087</v>
      </c>
      <c r="L107" s="33" t="s">
        <v>10120</v>
      </c>
      <c r="M107" s="33" t="s">
        <v>13712</v>
      </c>
      <c r="N107" s="33">
        <v>75087</v>
      </c>
    </row>
    <row r="108" spans="1:14" ht="30">
      <c r="A108" s="33" t="s">
        <v>4710</v>
      </c>
      <c r="B108" s="33" t="s">
        <v>203</v>
      </c>
      <c r="C108" s="33" t="s">
        <v>27</v>
      </c>
      <c r="D108" s="33" t="s">
        <v>4905</v>
      </c>
      <c r="E108" s="33">
        <v>689</v>
      </c>
      <c r="F108" s="30" t="s">
        <v>4878</v>
      </c>
      <c r="H108" s="33">
        <v>32.903361660000002</v>
      </c>
      <c r="I108" s="33">
        <v>-96.472290860000001</v>
      </c>
      <c r="J108" s="33" t="s">
        <v>31</v>
      </c>
      <c r="K108" s="33">
        <v>75087</v>
      </c>
      <c r="L108" s="33" t="s">
        <v>10120</v>
      </c>
      <c r="M108" s="33" t="s">
        <v>13712</v>
      </c>
      <c r="N108" s="33">
        <v>75087</v>
      </c>
    </row>
    <row r="109" spans="1:14">
      <c r="A109" s="32" t="s">
        <v>4710</v>
      </c>
      <c r="B109" s="32" t="s">
        <v>203</v>
      </c>
      <c r="C109" s="32" t="s">
        <v>27</v>
      </c>
      <c r="D109" s="32" t="s">
        <v>4975</v>
      </c>
      <c r="E109" s="32">
        <v>644</v>
      </c>
      <c r="F109" s="30" t="s">
        <v>4974</v>
      </c>
      <c r="H109" s="32">
        <v>32.90331449</v>
      </c>
      <c r="I109" s="32">
        <v>-96.469273860000001</v>
      </c>
      <c r="J109" s="32" t="s">
        <v>31</v>
      </c>
      <c r="K109" s="32">
        <v>75087</v>
      </c>
      <c r="L109" s="32" t="s">
        <v>10120</v>
      </c>
      <c r="M109" s="32" t="s">
        <v>13712</v>
      </c>
      <c r="N109" s="32">
        <v>75087</v>
      </c>
    </row>
    <row r="110" spans="1:14" ht="30">
      <c r="A110" s="33" t="s">
        <v>4710</v>
      </c>
      <c r="B110" s="33" t="s">
        <v>203</v>
      </c>
      <c r="C110" s="33" t="s">
        <v>27</v>
      </c>
      <c r="D110" s="33" t="s">
        <v>4939</v>
      </c>
      <c r="E110" s="33">
        <v>638</v>
      </c>
      <c r="F110" s="30" t="s">
        <v>4831</v>
      </c>
      <c r="H110" s="33">
        <v>32.90332076</v>
      </c>
      <c r="I110" s="33">
        <v>-96.468155749999994</v>
      </c>
      <c r="J110" s="33" t="s">
        <v>31</v>
      </c>
      <c r="K110" s="33">
        <v>75087</v>
      </c>
      <c r="L110" s="33" t="s">
        <v>10120</v>
      </c>
      <c r="M110" s="33" t="s">
        <v>13712</v>
      </c>
      <c r="N110" s="33">
        <v>75087</v>
      </c>
    </row>
    <row r="111" spans="1:14" ht="30">
      <c r="A111" s="32" t="s">
        <v>4710</v>
      </c>
      <c r="B111" s="32" t="s">
        <v>203</v>
      </c>
      <c r="C111" s="32" t="s">
        <v>27</v>
      </c>
      <c r="D111" s="32" t="s">
        <v>4896</v>
      </c>
      <c r="E111" s="32">
        <v>680</v>
      </c>
      <c r="F111" s="30" t="s">
        <v>4878</v>
      </c>
      <c r="H111" s="32">
        <v>32.903393620000003</v>
      </c>
      <c r="I111" s="32">
        <v>-96.471685489999999</v>
      </c>
      <c r="J111" s="32" t="s">
        <v>31</v>
      </c>
      <c r="K111" s="32">
        <v>75087</v>
      </c>
      <c r="L111" s="32" t="s">
        <v>10120</v>
      </c>
      <c r="M111" s="32" t="s">
        <v>13712</v>
      </c>
      <c r="N111" s="32">
        <v>75087</v>
      </c>
    </row>
    <row r="112" spans="1:14" ht="30">
      <c r="A112" s="32" t="s">
        <v>4710</v>
      </c>
      <c r="B112" s="32" t="s">
        <v>203</v>
      </c>
      <c r="C112" s="32" t="s">
        <v>27</v>
      </c>
      <c r="D112" s="32" t="s">
        <v>4943</v>
      </c>
      <c r="E112" s="32">
        <v>643</v>
      </c>
      <c r="F112" s="30" t="s">
        <v>4831</v>
      </c>
      <c r="H112" s="32">
        <v>32.90338895</v>
      </c>
      <c r="I112" s="32">
        <v>-96.468843100000001</v>
      </c>
      <c r="J112" s="32" t="s">
        <v>31</v>
      </c>
      <c r="K112" s="32">
        <v>75087</v>
      </c>
      <c r="L112" s="32" t="s">
        <v>10120</v>
      </c>
      <c r="M112" s="32" t="s">
        <v>13712</v>
      </c>
      <c r="N112" s="32">
        <v>75087</v>
      </c>
    </row>
    <row r="113" spans="1:14" ht="30">
      <c r="A113" s="32" t="s">
        <v>4710</v>
      </c>
      <c r="B113" s="32" t="s">
        <v>203</v>
      </c>
      <c r="C113" s="32" t="s">
        <v>27</v>
      </c>
      <c r="D113" s="32" t="s">
        <v>4909</v>
      </c>
      <c r="E113" s="32">
        <v>693</v>
      </c>
      <c r="F113" s="30" t="s">
        <v>4878</v>
      </c>
      <c r="H113" s="32">
        <v>32.903489200000003</v>
      </c>
      <c r="I113" s="32">
        <v>-96.47243813</v>
      </c>
      <c r="J113" s="32" t="s">
        <v>31</v>
      </c>
      <c r="K113" s="32">
        <v>75087</v>
      </c>
      <c r="L113" s="32" t="s">
        <v>10120</v>
      </c>
      <c r="M113" s="32" t="s">
        <v>13712</v>
      </c>
      <c r="N113" s="32">
        <v>75087</v>
      </c>
    </row>
    <row r="114" spans="1:14">
      <c r="A114" s="33" t="s">
        <v>4710</v>
      </c>
      <c r="B114" s="33" t="s">
        <v>203</v>
      </c>
      <c r="C114" s="33" t="s">
        <v>27</v>
      </c>
      <c r="D114" s="33" t="s">
        <v>4976</v>
      </c>
      <c r="E114" s="33">
        <v>648</v>
      </c>
      <c r="F114" s="30" t="s">
        <v>4974</v>
      </c>
      <c r="H114" s="33">
        <v>32.903443549999999</v>
      </c>
      <c r="I114" s="33">
        <v>-96.469402360000004</v>
      </c>
      <c r="J114" s="33" t="s">
        <v>31</v>
      </c>
      <c r="K114" s="33">
        <v>75087</v>
      </c>
      <c r="L114" s="33" t="s">
        <v>10120</v>
      </c>
      <c r="M114" s="33" t="s">
        <v>13712</v>
      </c>
      <c r="N114" s="33">
        <v>75087</v>
      </c>
    </row>
    <row r="115" spans="1:14">
      <c r="A115" s="32" t="s">
        <v>4710</v>
      </c>
      <c r="B115" s="32" t="s">
        <v>203</v>
      </c>
      <c r="C115" s="32" t="s">
        <v>27</v>
      </c>
      <c r="D115" s="32" t="s">
        <v>4978</v>
      </c>
      <c r="E115" s="32">
        <v>655</v>
      </c>
      <c r="F115" s="30" t="s">
        <v>4974</v>
      </c>
      <c r="H115" s="32">
        <v>32.903479859999997</v>
      </c>
      <c r="I115" s="32">
        <v>-96.470033259999994</v>
      </c>
      <c r="J115" s="32" t="s">
        <v>31</v>
      </c>
      <c r="K115" s="32">
        <v>75087</v>
      </c>
      <c r="L115" s="32" t="s">
        <v>10120</v>
      </c>
      <c r="M115" s="32" t="s">
        <v>13712</v>
      </c>
      <c r="N115" s="32">
        <v>75087</v>
      </c>
    </row>
    <row r="116" spans="1:14" ht="30">
      <c r="A116" s="33" t="s">
        <v>4710</v>
      </c>
      <c r="B116" s="33" t="s">
        <v>203</v>
      </c>
      <c r="C116" s="33" t="s">
        <v>27</v>
      </c>
      <c r="D116" s="33" t="s">
        <v>4900</v>
      </c>
      <c r="E116" s="33">
        <v>684</v>
      </c>
      <c r="F116" s="30" t="s">
        <v>4878</v>
      </c>
      <c r="H116" s="33">
        <v>32.903510449999999</v>
      </c>
      <c r="I116" s="33">
        <v>-96.471822750000001</v>
      </c>
      <c r="J116" s="33" t="s">
        <v>31</v>
      </c>
      <c r="K116" s="33">
        <v>75087</v>
      </c>
      <c r="L116" s="33" t="s">
        <v>10120</v>
      </c>
      <c r="M116" s="33" t="s">
        <v>13712</v>
      </c>
      <c r="N116" s="33">
        <v>75087</v>
      </c>
    </row>
    <row r="117" spans="1:14" ht="30">
      <c r="A117" s="32" t="s">
        <v>4710</v>
      </c>
      <c r="B117" s="32" t="s">
        <v>203</v>
      </c>
      <c r="C117" s="32" t="s">
        <v>27</v>
      </c>
      <c r="D117" s="32" t="s">
        <v>4941</v>
      </c>
      <c r="E117" s="32">
        <v>642</v>
      </c>
      <c r="F117" s="30" t="s">
        <v>4831</v>
      </c>
      <c r="H117" s="32">
        <v>32.90348109</v>
      </c>
      <c r="I117" s="32">
        <v>-96.468328159999999</v>
      </c>
      <c r="J117" s="32" t="s">
        <v>31</v>
      </c>
      <c r="K117" s="32">
        <v>75087</v>
      </c>
      <c r="L117" s="32" t="s">
        <v>10120</v>
      </c>
      <c r="M117" s="32" t="s">
        <v>13712</v>
      </c>
      <c r="N117" s="32">
        <v>75087</v>
      </c>
    </row>
    <row r="118" spans="1:14" ht="30">
      <c r="A118" s="32" t="s">
        <v>4710</v>
      </c>
      <c r="B118" s="32" t="s">
        <v>203</v>
      </c>
      <c r="C118" s="32" t="s">
        <v>27</v>
      </c>
      <c r="D118" s="32" t="s">
        <v>4947</v>
      </c>
      <c r="E118" s="32">
        <v>647</v>
      </c>
      <c r="F118" s="30" t="s">
        <v>4831</v>
      </c>
      <c r="H118" s="32">
        <v>32.903505170000003</v>
      </c>
      <c r="I118" s="32">
        <v>-96.46896959</v>
      </c>
      <c r="J118" s="32" t="s">
        <v>31</v>
      </c>
      <c r="K118" s="32">
        <v>75087</v>
      </c>
      <c r="L118" s="32" t="s">
        <v>10120</v>
      </c>
      <c r="M118" s="32" t="s">
        <v>13712</v>
      </c>
      <c r="N118" s="32">
        <v>75087</v>
      </c>
    </row>
    <row r="119" spans="1:14">
      <c r="A119" s="32" t="s">
        <v>4710</v>
      </c>
      <c r="B119" s="32" t="s">
        <v>203</v>
      </c>
      <c r="C119" s="32" t="s">
        <v>27</v>
      </c>
      <c r="D119" s="32" t="s">
        <v>4977</v>
      </c>
      <c r="E119" s="32">
        <v>652</v>
      </c>
      <c r="F119" s="30" t="s">
        <v>4974</v>
      </c>
      <c r="H119" s="32">
        <v>32.903573289999997</v>
      </c>
      <c r="I119" s="32">
        <v>-96.469529199999997</v>
      </c>
      <c r="J119" s="32" t="s">
        <v>31</v>
      </c>
      <c r="K119" s="32">
        <v>75087</v>
      </c>
      <c r="L119" s="32" t="s">
        <v>10120</v>
      </c>
      <c r="M119" s="32" t="s">
        <v>13712</v>
      </c>
      <c r="N119" s="32">
        <v>75087</v>
      </c>
    </row>
    <row r="120" spans="1:14" ht="30">
      <c r="A120" s="33" t="s">
        <v>4710</v>
      </c>
      <c r="B120" s="33" t="s">
        <v>203</v>
      </c>
      <c r="C120" s="33" t="s">
        <v>27</v>
      </c>
      <c r="D120" s="33" t="s">
        <v>4903</v>
      </c>
      <c r="E120" s="33">
        <v>688</v>
      </c>
      <c r="F120" s="30" t="s">
        <v>4878</v>
      </c>
      <c r="H120" s="33">
        <v>32.903627149999998</v>
      </c>
      <c r="I120" s="33">
        <v>-96.471960409999994</v>
      </c>
      <c r="J120" s="33" t="s">
        <v>31</v>
      </c>
      <c r="K120" s="33">
        <v>75087</v>
      </c>
      <c r="L120" s="33" t="s">
        <v>10120</v>
      </c>
      <c r="M120" s="33" t="s">
        <v>13712</v>
      </c>
      <c r="N120" s="33">
        <v>75087</v>
      </c>
    </row>
    <row r="121" spans="1:14">
      <c r="A121" s="32" t="s">
        <v>4710</v>
      </c>
      <c r="B121" s="32" t="s">
        <v>203</v>
      </c>
      <c r="C121" s="32" t="s">
        <v>27</v>
      </c>
      <c r="D121" s="32" t="s">
        <v>4980</v>
      </c>
      <c r="E121" s="32">
        <v>659</v>
      </c>
      <c r="F121" s="30" t="s">
        <v>4974</v>
      </c>
      <c r="H121" s="32">
        <v>32.903610790000002</v>
      </c>
      <c r="I121" s="32">
        <v>-96.470164170000004</v>
      </c>
      <c r="J121" s="32" t="s">
        <v>31</v>
      </c>
      <c r="K121" s="32">
        <v>75087</v>
      </c>
      <c r="L121" s="32" t="s">
        <v>10120</v>
      </c>
      <c r="M121" s="32" t="s">
        <v>13712</v>
      </c>
      <c r="N121" s="32">
        <v>75087</v>
      </c>
    </row>
    <row r="122" spans="1:14" ht="30">
      <c r="A122" s="33" t="s">
        <v>4710</v>
      </c>
      <c r="B122" s="33" t="s">
        <v>203</v>
      </c>
      <c r="C122" s="33" t="s">
        <v>27</v>
      </c>
      <c r="D122" s="33" t="s">
        <v>4944</v>
      </c>
      <c r="E122" s="33">
        <v>644</v>
      </c>
      <c r="F122" s="30" t="s">
        <v>4831</v>
      </c>
      <c r="H122" s="33">
        <v>32.903615530000003</v>
      </c>
      <c r="I122" s="33">
        <v>-96.468459039999999</v>
      </c>
      <c r="J122" s="33" t="s">
        <v>31</v>
      </c>
      <c r="K122" s="33">
        <v>75087</v>
      </c>
      <c r="L122" s="33" t="s">
        <v>10120</v>
      </c>
      <c r="M122" s="33" t="s">
        <v>13712</v>
      </c>
      <c r="N122" s="33">
        <v>75087</v>
      </c>
    </row>
    <row r="123" spans="1:14" ht="30">
      <c r="A123" s="32" t="s">
        <v>4710</v>
      </c>
      <c r="B123" s="32" t="s">
        <v>203</v>
      </c>
      <c r="C123" s="32" t="s">
        <v>27</v>
      </c>
      <c r="D123" s="32" t="s">
        <v>4949</v>
      </c>
      <c r="E123" s="32">
        <v>651</v>
      </c>
      <c r="F123" s="30" t="s">
        <v>4831</v>
      </c>
      <c r="H123" s="32">
        <v>32.903659470000001</v>
      </c>
      <c r="I123" s="32">
        <v>-96.469130669999998</v>
      </c>
      <c r="J123" s="32" t="s">
        <v>31</v>
      </c>
      <c r="K123" s="32">
        <v>75087</v>
      </c>
      <c r="L123" s="32" t="s">
        <v>10120</v>
      </c>
      <c r="M123" s="32" t="s">
        <v>13712</v>
      </c>
      <c r="N123" s="32">
        <v>75087</v>
      </c>
    </row>
    <row r="124" spans="1:14">
      <c r="A124" s="33" t="s">
        <v>4710</v>
      </c>
      <c r="B124" s="33" t="s">
        <v>203</v>
      </c>
      <c r="C124" s="33" t="s">
        <v>27</v>
      </c>
      <c r="D124" s="33" t="s">
        <v>4979</v>
      </c>
      <c r="E124" s="33">
        <v>656</v>
      </c>
      <c r="F124" s="30" t="s">
        <v>4974</v>
      </c>
      <c r="H124" s="33">
        <v>32.903702189999997</v>
      </c>
      <c r="I124" s="33">
        <v>-96.469657010000006</v>
      </c>
      <c r="J124" s="33" t="s">
        <v>31</v>
      </c>
      <c r="K124" s="33">
        <v>75087</v>
      </c>
      <c r="L124" s="33" t="s">
        <v>10120</v>
      </c>
      <c r="M124" s="33" t="s">
        <v>13712</v>
      </c>
      <c r="N124" s="33">
        <v>75087</v>
      </c>
    </row>
    <row r="125" spans="1:14" ht="30">
      <c r="A125" s="33" t="s">
        <v>4710</v>
      </c>
      <c r="B125" s="33" t="s">
        <v>203</v>
      </c>
      <c r="C125" s="33" t="s">
        <v>27</v>
      </c>
      <c r="D125" s="33" t="s">
        <v>4907</v>
      </c>
      <c r="E125" s="33">
        <v>692</v>
      </c>
      <c r="F125" s="30" t="s">
        <v>4878</v>
      </c>
      <c r="H125" s="33">
        <v>32.903750440000003</v>
      </c>
      <c r="I125" s="33">
        <v>-96.472097700000006</v>
      </c>
      <c r="J125" s="33" t="s">
        <v>31</v>
      </c>
      <c r="K125" s="33">
        <v>75087</v>
      </c>
      <c r="L125" s="33" t="s">
        <v>10120</v>
      </c>
      <c r="M125" s="33" t="s">
        <v>13712</v>
      </c>
      <c r="N125" s="33">
        <v>75087</v>
      </c>
    </row>
    <row r="126" spans="1:14">
      <c r="A126" s="32" t="s">
        <v>4710</v>
      </c>
      <c r="B126" s="32" t="s">
        <v>203</v>
      </c>
      <c r="C126" s="32" t="s">
        <v>27</v>
      </c>
      <c r="D126" s="32" t="s">
        <v>4982</v>
      </c>
      <c r="E126" s="32">
        <v>663</v>
      </c>
      <c r="F126" s="30" t="s">
        <v>4974</v>
      </c>
      <c r="H126" s="32">
        <v>32.903743550000002</v>
      </c>
      <c r="I126" s="32">
        <v>-96.470291169999996</v>
      </c>
      <c r="J126" s="32" t="s">
        <v>31</v>
      </c>
      <c r="K126" s="32">
        <v>75087</v>
      </c>
      <c r="L126" s="32" t="s">
        <v>10120</v>
      </c>
      <c r="M126" s="32" t="s">
        <v>13712</v>
      </c>
      <c r="N126" s="32">
        <v>75087</v>
      </c>
    </row>
    <row r="127" spans="1:14" ht="30">
      <c r="A127" s="33" t="s">
        <v>4710</v>
      </c>
      <c r="B127" s="33" t="s">
        <v>203</v>
      </c>
      <c r="C127" s="33" t="s">
        <v>27</v>
      </c>
      <c r="D127" s="33" t="s">
        <v>4945</v>
      </c>
      <c r="E127" s="33">
        <v>646</v>
      </c>
      <c r="F127" s="30" t="s">
        <v>4831</v>
      </c>
      <c r="H127" s="33">
        <v>32.903746859999998</v>
      </c>
      <c r="I127" s="33">
        <v>-96.468590219999996</v>
      </c>
      <c r="J127" s="33" t="s">
        <v>31</v>
      </c>
      <c r="K127" s="33">
        <v>75087</v>
      </c>
      <c r="L127" s="33" t="s">
        <v>10120</v>
      </c>
      <c r="M127" s="33" t="s">
        <v>13712</v>
      </c>
      <c r="N127" s="33">
        <v>75087</v>
      </c>
    </row>
    <row r="128" spans="1:14" ht="30">
      <c r="A128" s="33" t="s">
        <v>4710</v>
      </c>
      <c r="B128" s="33" t="s">
        <v>203</v>
      </c>
      <c r="C128" s="33" t="s">
        <v>27</v>
      </c>
      <c r="D128" s="33" t="s">
        <v>4951</v>
      </c>
      <c r="E128" s="33">
        <v>653</v>
      </c>
      <c r="F128" s="30" t="s">
        <v>4831</v>
      </c>
      <c r="H128" s="33">
        <v>32.903773479999998</v>
      </c>
      <c r="I128" s="33">
        <v>-96.469246490000003</v>
      </c>
      <c r="J128" s="33" t="s">
        <v>31</v>
      </c>
      <c r="K128" s="33">
        <v>75087</v>
      </c>
      <c r="L128" s="33" t="s">
        <v>10120</v>
      </c>
      <c r="M128" s="33" t="s">
        <v>13712</v>
      </c>
      <c r="N128" s="33">
        <v>75087</v>
      </c>
    </row>
    <row r="129" spans="1:14">
      <c r="A129" s="32" t="s">
        <v>4710</v>
      </c>
      <c r="B129" s="32" t="s">
        <v>203</v>
      </c>
      <c r="C129" s="32" t="s">
        <v>27</v>
      </c>
      <c r="D129" s="32" t="s">
        <v>4981</v>
      </c>
      <c r="E129" s="32">
        <v>660</v>
      </c>
      <c r="F129" s="30" t="s">
        <v>4974</v>
      </c>
      <c r="H129" s="32">
        <v>32.90383207</v>
      </c>
      <c r="I129" s="32">
        <v>-96.469784399999995</v>
      </c>
      <c r="J129" s="32" t="s">
        <v>31</v>
      </c>
      <c r="K129" s="32">
        <v>75087</v>
      </c>
      <c r="L129" s="32" t="s">
        <v>10120</v>
      </c>
      <c r="M129" s="32" t="s">
        <v>13712</v>
      </c>
      <c r="N129" s="32">
        <v>75087</v>
      </c>
    </row>
    <row r="130" spans="1:14">
      <c r="A130" s="33" t="s">
        <v>4710</v>
      </c>
      <c r="B130" s="33" t="s">
        <v>203</v>
      </c>
      <c r="C130" s="33" t="s">
        <v>27</v>
      </c>
      <c r="D130" s="33" t="s">
        <v>4936</v>
      </c>
      <c r="E130" s="33">
        <v>954</v>
      </c>
      <c r="F130" s="30" t="s">
        <v>4912</v>
      </c>
      <c r="H130" s="33">
        <v>32.903910379999999</v>
      </c>
      <c r="I130" s="33">
        <v>-96.471813060000002</v>
      </c>
      <c r="J130" s="33" t="s">
        <v>31</v>
      </c>
      <c r="K130" s="33">
        <v>75087</v>
      </c>
      <c r="L130" s="33" t="s">
        <v>10120</v>
      </c>
      <c r="M130" s="33" t="s">
        <v>13712</v>
      </c>
      <c r="N130" s="33">
        <v>75087</v>
      </c>
    </row>
    <row r="131" spans="1:14">
      <c r="A131" s="32" t="s">
        <v>4710</v>
      </c>
      <c r="B131" s="32" t="s">
        <v>203</v>
      </c>
      <c r="C131" s="32" t="s">
        <v>27</v>
      </c>
      <c r="D131" s="32" t="s">
        <v>4984</v>
      </c>
      <c r="E131" s="32">
        <v>667</v>
      </c>
      <c r="F131" s="30" t="s">
        <v>4974</v>
      </c>
      <c r="H131" s="32">
        <v>32.903888369999997</v>
      </c>
      <c r="I131" s="32">
        <v>-96.470407780000002</v>
      </c>
      <c r="J131" s="32" t="s">
        <v>31</v>
      </c>
      <c r="K131" s="32">
        <v>75087</v>
      </c>
      <c r="L131" s="32" t="s">
        <v>10120</v>
      </c>
      <c r="M131" s="32" t="s">
        <v>13712</v>
      </c>
      <c r="N131" s="32">
        <v>75087</v>
      </c>
    </row>
    <row r="132" spans="1:14" ht="30">
      <c r="A132" s="33" t="s">
        <v>4710</v>
      </c>
      <c r="B132" s="33" t="s">
        <v>203</v>
      </c>
      <c r="C132" s="33" t="s">
        <v>27</v>
      </c>
      <c r="D132" s="33" t="s">
        <v>4953</v>
      </c>
      <c r="E132" s="33">
        <v>655</v>
      </c>
      <c r="F132" s="30" t="s">
        <v>4831</v>
      </c>
      <c r="H132" s="33">
        <v>32.903879969999998</v>
      </c>
      <c r="I132" s="33">
        <v>-96.469350370000001</v>
      </c>
      <c r="J132" s="33" t="s">
        <v>31</v>
      </c>
      <c r="K132" s="33">
        <v>75087</v>
      </c>
      <c r="L132" s="33" t="s">
        <v>10120</v>
      </c>
      <c r="M132" s="33" t="s">
        <v>13712</v>
      </c>
      <c r="N132" s="33">
        <v>75087</v>
      </c>
    </row>
    <row r="133" spans="1:14">
      <c r="A133" s="32" t="s">
        <v>4710</v>
      </c>
      <c r="B133" s="32" t="s">
        <v>203</v>
      </c>
      <c r="C133" s="32" t="s">
        <v>27</v>
      </c>
      <c r="D133" s="32" t="s">
        <v>4938</v>
      </c>
      <c r="E133" s="32">
        <v>959</v>
      </c>
      <c r="F133" s="30" t="s">
        <v>4912</v>
      </c>
      <c r="H133" s="32">
        <v>32.903994220000001</v>
      </c>
      <c r="I133" s="32">
        <v>-96.472377120000004</v>
      </c>
      <c r="J133" s="32" t="s">
        <v>31</v>
      </c>
      <c r="K133" s="32">
        <v>75087</v>
      </c>
      <c r="L133" s="32" t="s">
        <v>10120</v>
      </c>
      <c r="M133" s="32" t="s">
        <v>13712</v>
      </c>
      <c r="N133" s="32">
        <v>75087</v>
      </c>
    </row>
    <row r="134" spans="1:14" ht="30">
      <c r="A134" s="33" t="s">
        <v>4710</v>
      </c>
      <c r="B134" s="33" t="s">
        <v>203</v>
      </c>
      <c r="C134" s="33" t="s">
        <v>27</v>
      </c>
      <c r="D134" s="33" t="s">
        <v>4948</v>
      </c>
      <c r="E134" s="33">
        <v>650</v>
      </c>
      <c r="F134" s="30" t="s">
        <v>4831</v>
      </c>
      <c r="H134" s="33">
        <v>32.903937560000003</v>
      </c>
      <c r="I134" s="33">
        <v>-96.468826000000007</v>
      </c>
      <c r="J134" s="33" t="s">
        <v>31</v>
      </c>
      <c r="K134" s="33">
        <v>75087</v>
      </c>
      <c r="L134" s="33" t="s">
        <v>10120</v>
      </c>
      <c r="M134" s="33" t="s">
        <v>13712</v>
      </c>
      <c r="N134" s="33">
        <v>75087</v>
      </c>
    </row>
    <row r="135" spans="1:14">
      <c r="A135" s="32" t="s">
        <v>4710</v>
      </c>
      <c r="B135" s="32" t="s">
        <v>203</v>
      </c>
      <c r="C135" s="32" t="s">
        <v>27</v>
      </c>
      <c r="D135" s="32" t="s">
        <v>4983</v>
      </c>
      <c r="E135" s="32">
        <v>664</v>
      </c>
      <c r="F135" s="30" t="s">
        <v>4974</v>
      </c>
      <c r="H135" s="32">
        <v>32.903961029999998</v>
      </c>
      <c r="I135" s="32">
        <v>-96.469913129999995</v>
      </c>
      <c r="J135" s="32" t="s">
        <v>31</v>
      </c>
      <c r="K135" s="32">
        <v>75087</v>
      </c>
      <c r="L135" s="32" t="s">
        <v>10120</v>
      </c>
      <c r="M135" s="32" t="s">
        <v>13712</v>
      </c>
      <c r="N135" s="32">
        <v>75087</v>
      </c>
    </row>
    <row r="136" spans="1:14" ht="30">
      <c r="A136" s="33" t="s">
        <v>4710</v>
      </c>
      <c r="B136" s="33" t="s">
        <v>203</v>
      </c>
      <c r="C136" s="33" t="s">
        <v>27</v>
      </c>
      <c r="D136" s="33" t="s">
        <v>4955</v>
      </c>
      <c r="E136" s="33">
        <v>657</v>
      </c>
      <c r="F136" s="30" t="s">
        <v>4831</v>
      </c>
      <c r="H136" s="33">
        <v>32.903986150000001</v>
      </c>
      <c r="I136" s="33">
        <v>-96.469455519999997</v>
      </c>
      <c r="J136" s="33" t="s">
        <v>31</v>
      </c>
      <c r="K136" s="33">
        <v>75087</v>
      </c>
      <c r="L136" s="33" t="s">
        <v>10120</v>
      </c>
      <c r="M136" s="33" t="s">
        <v>13712</v>
      </c>
      <c r="N136" s="33">
        <v>75087</v>
      </c>
    </row>
    <row r="137" spans="1:14">
      <c r="A137" s="32" t="s">
        <v>4710</v>
      </c>
      <c r="B137" s="32" t="s">
        <v>203</v>
      </c>
      <c r="C137" s="32" t="s">
        <v>27</v>
      </c>
      <c r="D137" s="32" t="s">
        <v>4934</v>
      </c>
      <c r="E137" s="32">
        <v>950</v>
      </c>
      <c r="F137" s="30" t="s">
        <v>4912</v>
      </c>
      <c r="H137" s="32">
        <v>32.904026229999999</v>
      </c>
      <c r="I137" s="32">
        <v>-96.471657359999995</v>
      </c>
      <c r="J137" s="32" t="s">
        <v>31</v>
      </c>
      <c r="K137" s="32">
        <v>75087</v>
      </c>
      <c r="L137" s="32" t="s">
        <v>10120</v>
      </c>
      <c r="M137" s="32" t="s">
        <v>13712</v>
      </c>
      <c r="N137" s="32">
        <v>75087</v>
      </c>
    </row>
    <row r="138" spans="1:14">
      <c r="A138" s="33" t="s">
        <v>4710</v>
      </c>
      <c r="B138" s="33" t="s">
        <v>203</v>
      </c>
      <c r="C138" s="33" t="s">
        <v>27</v>
      </c>
      <c r="D138" s="33" t="s">
        <v>4986</v>
      </c>
      <c r="E138" s="33">
        <v>671</v>
      </c>
      <c r="F138" s="30" t="s">
        <v>4974</v>
      </c>
      <c r="H138" s="33">
        <v>32.904040019999997</v>
      </c>
      <c r="I138" s="33">
        <v>-96.470508659999993</v>
      </c>
      <c r="J138" s="33" t="s">
        <v>31</v>
      </c>
      <c r="K138" s="33">
        <v>75087</v>
      </c>
      <c r="L138" s="33" t="s">
        <v>10120</v>
      </c>
      <c r="M138" s="33" t="s">
        <v>13712</v>
      </c>
      <c r="N138" s="33">
        <v>75087</v>
      </c>
    </row>
    <row r="139" spans="1:14" ht="30">
      <c r="A139" s="33" t="s">
        <v>4710</v>
      </c>
      <c r="B139" s="33" t="s">
        <v>203</v>
      </c>
      <c r="C139" s="33" t="s">
        <v>27</v>
      </c>
      <c r="D139" s="33" t="s">
        <v>4950</v>
      </c>
      <c r="E139" s="33">
        <v>652</v>
      </c>
      <c r="F139" s="30" t="s">
        <v>4831</v>
      </c>
      <c r="H139" s="33">
        <v>32.904048330000002</v>
      </c>
      <c r="I139" s="33">
        <v>-96.468670619999997</v>
      </c>
      <c r="J139" s="33" t="s">
        <v>31</v>
      </c>
      <c r="K139" s="33">
        <v>75087</v>
      </c>
      <c r="L139" s="33" t="s">
        <v>10120</v>
      </c>
      <c r="M139" s="33" t="s">
        <v>13712</v>
      </c>
      <c r="N139" s="33">
        <v>75087</v>
      </c>
    </row>
    <row r="140" spans="1:14">
      <c r="A140" s="32" t="s">
        <v>4710</v>
      </c>
      <c r="B140" s="32" t="s">
        <v>203</v>
      </c>
      <c r="C140" s="32" t="s">
        <v>27</v>
      </c>
      <c r="D140" s="32" t="s">
        <v>4937</v>
      </c>
      <c r="E140" s="32">
        <v>955</v>
      </c>
      <c r="F140" s="30" t="s">
        <v>4912</v>
      </c>
      <c r="H140" s="32">
        <v>32.904110369999998</v>
      </c>
      <c r="I140" s="32">
        <v>-96.472227549999999</v>
      </c>
      <c r="J140" s="32" t="s">
        <v>31</v>
      </c>
      <c r="K140" s="32">
        <v>75087</v>
      </c>
      <c r="L140" s="32" t="s">
        <v>10120</v>
      </c>
      <c r="M140" s="32" t="s">
        <v>13712</v>
      </c>
      <c r="N140" s="32">
        <v>75087</v>
      </c>
    </row>
    <row r="141" spans="1:14">
      <c r="A141" s="33" t="s">
        <v>4710</v>
      </c>
      <c r="B141" s="33" t="s">
        <v>203</v>
      </c>
      <c r="C141" s="33" t="s">
        <v>27</v>
      </c>
      <c r="D141" s="33" t="s">
        <v>4985</v>
      </c>
      <c r="E141" s="33">
        <v>668</v>
      </c>
      <c r="F141" s="30" t="s">
        <v>4974</v>
      </c>
      <c r="H141" s="33">
        <v>32.904098949999998</v>
      </c>
      <c r="I141" s="33">
        <v>-96.470025530000001</v>
      </c>
      <c r="J141" s="33" t="s">
        <v>31</v>
      </c>
      <c r="K141" s="33">
        <v>75087</v>
      </c>
      <c r="L141" s="33" t="s">
        <v>10120</v>
      </c>
      <c r="M141" s="33" t="s">
        <v>13712</v>
      </c>
      <c r="N141" s="33">
        <v>75087</v>
      </c>
    </row>
    <row r="142" spans="1:14" ht="30">
      <c r="A142" s="32" t="s">
        <v>4710</v>
      </c>
      <c r="B142" s="32" t="s">
        <v>203</v>
      </c>
      <c r="C142" s="32" t="s">
        <v>27</v>
      </c>
      <c r="D142" s="32" t="s">
        <v>4959</v>
      </c>
      <c r="E142" s="32">
        <v>659</v>
      </c>
      <c r="F142" s="30" t="s">
        <v>4831</v>
      </c>
      <c r="H142" s="32">
        <v>32.904096760000002</v>
      </c>
      <c r="I142" s="32">
        <v>-96.469556080000004</v>
      </c>
      <c r="J142" s="32" t="s">
        <v>31</v>
      </c>
      <c r="K142" s="32">
        <v>75087</v>
      </c>
      <c r="L142" s="32" t="s">
        <v>10120</v>
      </c>
      <c r="M142" s="32" t="s">
        <v>13712</v>
      </c>
      <c r="N142" s="32">
        <v>75087</v>
      </c>
    </row>
    <row r="143" spans="1:14">
      <c r="A143" s="33" t="s">
        <v>4710</v>
      </c>
      <c r="B143" s="33" t="s">
        <v>203</v>
      </c>
      <c r="C143" s="33" t="s">
        <v>27</v>
      </c>
      <c r="D143" s="33" t="s">
        <v>4931</v>
      </c>
      <c r="E143" s="33">
        <v>946</v>
      </c>
      <c r="F143" s="30" t="s">
        <v>4912</v>
      </c>
      <c r="H143" s="33">
        <v>32.90414037</v>
      </c>
      <c r="I143" s="33">
        <v>-96.471508319999998</v>
      </c>
      <c r="J143" s="33" t="s">
        <v>31</v>
      </c>
      <c r="K143" s="33">
        <v>75087</v>
      </c>
      <c r="L143" s="33" t="s">
        <v>10120</v>
      </c>
      <c r="M143" s="33" t="s">
        <v>13712</v>
      </c>
      <c r="N143" s="33">
        <v>75087</v>
      </c>
    </row>
    <row r="144" spans="1:14">
      <c r="A144" s="32" t="s">
        <v>4710</v>
      </c>
      <c r="B144" s="32" t="s">
        <v>203</v>
      </c>
      <c r="C144" s="32" t="s">
        <v>27</v>
      </c>
      <c r="D144" s="32" t="s">
        <v>4988</v>
      </c>
      <c r="E144" s="32">
        <v>675</v>
      </c>
      <c r="F144" s="30" t="s">
        <v>4974</v>
      </c>
      <c r="H144" s="32">
        <v>32.904196859999999</v>
      </c>
      <c r="I144" s="32">
        <v>-96.470595759999995</v>
      </c>
      <c r="J144" s="32" t="s">
        <v>31</v>
      </c>
      <c r="K144" s="32">
        <v>75087</v>
      </c>
      <c r="L144" s="32" t="s">
        <v>10120</v>
      </c>
      <c r="M144" s="32" t="s">
        <v>13712</v>
      </c>
      <c r="N144" s="32">
        <v>75087</v>
      </c>
    </row>
    <row r="145" spans="1:14">
      <c r="A145" s="33" t="s">
        <v>4710</v>
      </c>
      <c r="B145" s="33" t="s">
        <v>203</v>
      </c>
      <c r="C145" s="33" t="s">
        <v>27</v>
      </c>
      <c r="D145" s="33" t="s">
        <v>4935</v>
      </c>
      <c r="E145" s="33">
        <v>951</v>
      </c>
      <c r="F145" s="30" t="s">
        <v>4912</v>
      </c>
      <c r="H145" s="33">
        <v>32.904221870000001</v>
      </c>
      <c r="I145" s="33">
        <v>-96.472081680000002</v>
      </c>
      <c r="J145" s="33" t="s">
        <v>31</v>
      </c>
      <c r="K145" s="33">
        <v>75087</v>
      </c>
      <c r="L145" s="33" t="s">
        <v>10120</v>
      </c>
      <c r="M145" s="33" t="s">
        <v>13712</v>
      </c>
      <c r="N145" s="33">
        <v>75087</v>
      </c>
    </row>
    <row r="146" spans="1:14" ht="30">
      <c r="A146" s="32" t="s">
        <v>4710</v>
      </c>
      <c r="B146" s="32" t="s">
        <v>203</v>
      </c>
      <c r="C146" s="32" t="s">
        <v>27</v>
      </c>
      <c r="D146" s="32" t="s">
        <v>4963</v>
      </c>
      <c r="E146" s="32">
        <v>663</v>
      </c>
      <c r="F146" s="30" t="s">
        <v>4831</v>
      </c>
      <c r="H146" s="32">
        <v>32.904219670000003</v>
      </c>
      <c r="I146" s="32">
        <v>-96.469676000000007</v>
      </c>
      <c r="J146" s="32" t="s">
        <v>31</v>
      </c>
      <c r="K146" s="32">
        <v>75087</v>
      </c>
      <c r="L146" s="32" t="s">
        <v>10120</v>
      </c>
      <c r="M146" s="32" t="s">
        <v>13712</v>
      </c>
      <c r="N146" s="32">
        <v>75087</v>
      </c>
    </row>
    <row r="147" spans="1:14" ht="30">
      <c r="A147" s="33" t="s">
        <v>4710</v>
      </c>
      <c r="B147" s="33" t="s">
        <v>203</v>
      </c>
      <c r="C147" s="33" t="s">
        <v>27</v>
      </c>
      <c r="D147" s="33" t="s">
        <v>4952</v>
      </c>
      <c r="E147" s="33">
        <v>654</v>
      </c>
      <c r="F147" s="30" t="s">
        <v>4831</v>
      </c>
      <c r="H147" s="33">
        <v>32.904200090000003</v>
      </c>
      <c r="I147" s="33">
        <v>-96.468451020000003</v>
      </c>
      <c r="J147" s="33" t="s">
        <v>31</v>
      </c>
      <c r="K147" s="33">
        <v>75087</v>
      </c>
      <c r="L147" s="33" t="s">
        <v>10120</v>
      </c>
      <c r="M147" s="33" t="s">
        <v>13712</v>
      </c>
      <c r="N147" s="33">
        <v>75087</v>
      </c>
    </row>
    <row r="148" spans="1:14">
      <c r="A148" s="33" t="s">
        <v>4710</v>
      </c>
      <c r="B148" s="33" t="s">
        <v>203</v>
      </c>
      <c r="C148" s="33" t="s">
        <v>27</v>
      </c>
      <c r="D148" s="33" t="s">
        <v>4929</v>
      </c>
      <c r="E148" s="33">
        <v>942</v>
      </c>
      <c r="F148" s="30" t="s">
        <v>4912</v>
      </c>
      <c r="H148" s="33">
        <v>32.904251930000001</v>
      </c>
      <c r="I148" s="33">
        <v>-96.471363319999995</v>
      </c>
      <c r="J148" s="33" t="s">
        <v>31</v>
      </c>
      <c r="K148" s="33">
        <v>75087</v>
      </c>
      <c r="L148" s="33" t="s">
        <v>10120</v>
      </c>
      <c r="M148" s="33" t="s">
        <v>13712</v>
      </c>
      <c r="N148" s="33">
        <v>75087</v>
      </c>
    </row>
    <row r="149" spans="1:14">
      <c r="A149" s="32" t="s">
        <v>4710</v>
      </c>
      <c r="B149" s="32" t="s">
        <v>203</v>
      </c>
      <c r="C149" s="32" t="s">
        <v>27</v>
      </c>
      <c r="D149" s="32" t="s">
        <v>4987</v>
      </c>
      <c r="E149" s="32">
        <v>672</v>
      </c>
      <c r="F149" s="30" t="s">
        <v>4974</v>
      </c>
      <c r="H149" s="32">
        <v>32.904245760000002</v>
      </c>
      <c r="I149" s="32">
        <v>-96.470120140000006</v>
      </c>
      <c r="J149" s="32" t="s">
        <v>31</v>
      </c>
      <c r="K149" s="32">
        <v>75087</v>
      </c>
      <c r="L149" s="32" t="s">
        <v>10120</v>
      </c>
      <c r="M149" s="32" t="s">
        <v>13712</v>
      </c>
      <c r="N149" s="32">
        <v>75087</v>
      </c>
    </row>
    <row r="150" spans="1:14">
      <c r="A150" s="32" t="s">
        <v>4710</v>
      </c>
      <c r="B150" s="32" t="s">
        <v>203</v>
      </c>
      <c r="C150" s="32" t="s">
        <v>27</v>
      </c>
      <c r="D150" s="32" t="s">
        <v>4933</v>
      </c>
      <c r="E150" s="32">
        <v>947</v>
      </c>
      <c r="F150" s="30" t="s">
        <v>4912</v>
      </c>
      <c r="H150" s="32">
        <v>32.90433127</v>
      </c>
      <c r="I150" s="32">
        <v>-96.471935369999997</v>
      </c>
      <c r="J150" s="32" t="s">
        <v>31</v>
      </c>
      <c r="K150" s="32">
        <v>75087</v>
      </c>
      <c r="L150" s="32" t="s">
        <v>10120</v>
      </c>
      <c r="M150" s="32" t="s">
        <v>13712</v>
      </c>
      <c r="N150" s="32">
        <v>75087</v>
      </c>
    </row>
    <row r="151" spans="1:14" ht="30">
      <c r="A151" s="33" t="s">
        <v>4710</v>
      </c>
      <c r="B151" s="33" t="s">
        <v>203</v>
      </c>
      <c r="C151" s="33" t="s">
        <v>27</v>
      </c>
      <c r="D151" s="33" t="s">
        <v>4961</v>
      </c>
      <c r="E151" s="33">
        <v>662</v>
      </c>
      <c r="F151" s="30" t="s">
        <v>4831</v>
      </c>
      <c r="H151" s="33">
        <v>32.904299160000001</v>
      </c>
      <c r="I151" s="33">
        <v>-96.469178639999996</v>
      </c>
      <c r="J151" s="33" t="s">
        <v>31</v>
      </c>
      <c r="K151" s="33">
        <v>75087</v>
      </c>
      <c r="L151" s="33" t="s">
        <v>10120</v>
      </c>
      <c r="M151" s="33" t="s">
        <v>13712</v>
      </c>
      <c r="N151" s="33">
        <v>75087</v>
      </c>
    </row>
    <row r="152" spans="1:14">
      <c r="A152" s="32" t="s">
        <v>4710</v>
      </c>
      <c r="B152" s="32" t="s">
        <v>203</v>
      </c>
      <c r="C152" s="32" t="s">
        <v>27</v>
      </c>
      <c r="D152" s="32" t="s">
        <v>4926</v>
      </c>
      <c r="E152" s="32">
        <v>938</v>
      </c>
      <c r="F152" s="30" t="s">
        <v>4912</v>
      </c>
      <c r="H152" s="32">
        <v>32.904361250000001</v>
      </c>
      <c r="I152" s="32">
        <v>-96.471216630000001</v>
      </c>
      <c r="J152" s="32" t="s">
        <v>31</v>
      </c>
      <c r="K152" s="32">
        <v>75087</v>
      </c>
      <c r="L152" s="32" t="s">
        <v>10120</v>
      </c>
      <c r="M152" s="32" t="s">
        <v>13712</v>
      </c>
      <c r="N152" s="32">
        <v>75087</v>
      </c>
    </row>
    <row r="153" spans="1:14">
      <c r="A153" s="32" t="s">
        <v>4710</v>
      </c>
      <c r="B153" s="32" t="s">
        <v>203</v>
      </c>
      <c r="C153" s="32" t="s">
        <v>27</v>
      </c>
      <c r="D153" s="32" t="s">
        <v>4990</v>
      </c>
      <c r="E153" s="32">
        <v>679</v>
      </c>
      <c r="F153" s="30" t="s">
        <v>4974</v>
      </c>
      <c r="H153" s="32">
        <v>32.904360689999997</v>
      </c>
      <c r="I153" s="32">
        <v>-96.470670670000004</v>
      </c>
      <c r="J153" s="32" t="s">
        <v>31</v>
      </c>
      <c r="K153" s="32">
        <v>75087</v>
      </c>
      <c r="L153" s="32" t="s">
        <v>10120</v>
      </c>
      <c r="M153" s="32" t="s">
        <v>13712</v>
      </c>
      <c r="N153" s="32">
        <v>75087</v>
      </c>
    </row>
    <row r="154" spans="1:14" ht="30">
      <c r="A154" s="33" t="s">
        <v>4710</v>
      </c>
      <c r="B154" s="33" t="s">
        <v>203</v>
      </c>
      <c r="C154" s="33" t="s">
        <v>27</v>
      </c>
      <c r="D154" s="33" t="s">
        <v>4965</v>
      </c>
      <c r="E154" s="33">
        <v>667</v>
      </c>
      <c r="F154" s="30" t="s">
        <v>4831</v>
      </c>
      <c r="H154" s="33">
        <v>32.904366600000003</v>
      </c>
      <c r="I154" s="33">
        <v>-96.46977416</v>
      </c>
      <c r="J154" s="33" t="s">
        <v>31</v>
      </c>
      <c r="K154" s="33">
        <v>75087</v>
      </c>
      <c r="L154" s="33" t="s">
        <v>10120</v>
      </c>
      <c r="M154" s="33" t="s">
        <v>13712</v>
      </c>
      <c r="N154" s="33">
        <v>75087</v>
      </c>
    </row>
    <row r="155" spans="1:14">
      <c r="A155" s="33" t="s">
        <v>4710</v>
      </c>
      <c r="B155" s="33" t="s">
        <v>203</v>
      </c>
      <c r="C155" s="33" t="s">
        <v>27</v>
      </c>
      <c r="D155" s="33" t="s">
        <v>4989</v>
      </c>
      <c r="E155" s="33">
        <v>676</v>
      </c>
      <c r="F155" s="30" t="s">
        <v>4974</v>
      </c>
      <c r="H155" s="33">
        <v>32.904400090000003</v>
      </c>
      <c r="I155" s="33">
        <v>-96.470199910000005</v>
      </c>
      <c r="J155" s="33" t="s">
        <v>31</v>
      </c>
      <c r="K155" s="33">
        <v>75087</v>
      </c>
      <c r="L155" s="33" t="s">
        <v>10120</v>
      </c>
      <c r="M155" s="33" t="s">
        <v>13712</v>
      </c>
      <c r="N155" s="33">
        <v>75087</v>
      </c>
    </row>
    <row r="156" spans="1:14">
      <c r="A156" s="33" t="s">
        <v>4710</v>
      </c>
      <c r="B156" s="33" t="s">
        <v>203</v>
      </c>
      <c r="C156" s="33" t="s">
        <v>27</v>
      </c>
      <c r="D156" s="33" t="s">
        <v>4930</v>
      </c>
      <c r="E156" s="33">
        <v>943</v>
      </c>
      <c r="F156" s="30" t="s">
        <v>4912</v>
      </c>
      <c r="H156" s="33">
        <v>32.904441640000002</v>
      </c>
      <c r="I156" s="33">
        <v>-96.471791830000001</v>
      </c>
      <c r="J156" s="33" t="s">
        <v>31</v>
      </c>
      <c r="K156" s="33">
        <v>75087</v>
      </c>
      <c r="L156" s="33" t="s">
        <v>10120</v>
      </c>
      <c r="M156" s="33" t="s">
        <v>13712</v>
      </c>
      <c r="N156" s="33">
        <v>75087</v>
      </c>
    </row>
    <row r="157" spans="1:14" ht="30">
      <c r="A157" s="32" t="s">
        <v>4710</v>
      </c>
      <c r="B157" s="32" t="s">
        <v>203</v>
      </c>
      <c r="C157" s="32" t="s">
        <v>27</v>
      </c>
      <c r="D157" s="32" t="s">
        <v>4960</v>
      </c>
      <c r="E157" s="32">
        <v>660</v>
      </c>
      <c r="F157" s="30" t="s">
        <v>4831</v>
      </c>
      <c r="H157" s="32">
        <v>32.904410259999999</v>
      </c>
      <c r="I157" s="32">
        <v>-96.469021789999999</v>
      </c>
      <c r="J157" s="32" t="s">
        <v>31</v>
      </c>
      <c r="K157" s="32">
        <v>75087</v>
      </c>
      <c r="L157" s="32" t="s">
        <v>10120</v>
      </c>
      <c r="M157" s="32" t="s">
        <v>13712</v>
      </c>
      <c r="N157" s="32">
        <v>75087</v>
      </c>
    </row>
    <row r="158" spans="1:14">
      <c r="A158" s="33" t="s">
        <v>4710</v>
      </c>
      <c r="B158" s="33" t="s">
        <v>203</v>
      </c>
      <c r="C158" s="33" t="s">
        <v>27</v>
      </c>
      <c r="D158" s="33" t="s">
        <v>4923</v>
      </c>
      <c r="E158" s="33">
        <v>934</v>
      </c>
      <c r="F158" s="30" t="s">
        <v>4912</v>
      </c>
      <c r="H158" s="33">
        <v>32.904475499999997</v>
      </c>
      <c r="I158" s="33">
        <v>-96.471067059999996</v>
      </c>
      <c r="J158" s="33" t="s">
        <v>31</v>
      </c>
      <c r="K158" s="33">
        <v>75087</v>
      </c>
      <c r="L158" s="33" t="s">
        <v>10120</v>
      </c>
      <c r="M158" s="33" t="s">
        <v>13712</v>
      </c>
      <c r="N158" s="33">
        <v>75087</v>
      </c>
    </row>
    <row r="159" spans="1:14" ht="30">
      <c r="A159" s="32" t="s">
        <v>4710</v>
      </c>
      <c r="B159" s="32" t="s">
        <v>203</v>
      </c>
      <c r="C159" s="32" t="s">
        <v>27</v>
      </c>
      <c r="D159" s="32" t="s">
        <v>4954</v>
      </c>
      <c r="E159" s="32">
        <v>656</v>
      </c>
      <c r="F159" s="30" t="s">
        <v>4831</v>
      </c>
      <c r="H159" s="32">
        <v>32.904445899999999</v>
      </c>
      <c r="I159" s="32">
        <v>-96.468541099999996</v>
      </c>
      <c r="J159" s="32" t="s">
        <v>31</v>
      </c>
      <c r="K159" s="32">
        <v>75087</v>
      </c>
      <c r="L159" s="32" t="s">
        <v>10120</v>
      </c>
      <c r="M159" s="32" t="s">
        <v>13712</v>
      </c>
      <c r="N159" s="32">
        <v>75087</v>
      </c>
    </row>
    <row r="160" spans="1:14" ht="30">
      <c r="A160" s="33" t="s">
        <v>4710</v>
      </c>
      <c r="B160" s="33" t="s">
        <v>203</v>
      </c>
      <c r="C160" s="33" t="s">
        <v>27</v>
      </c>
      <c r="D160" s="33" t="s">
        <v>4967</v>
      </c>
      <c r="E160" s="33">
        <v>669</v>
      </c>
      <c r="F160" s="30" t="s">
        <v>4831</v>
      </c>
      <c r="H160" s="33">
        <v>32.904524299999999</v>
      </c>
      <c r="I160" s="33">
        <v>-96.469853990000004</v>
      </c>
      <c r="J160" s="33" t="s">
        <v>31</v>
      </c>
      <c r="K160" s="33">
        <v>75087</v>
      </c>
      <c r="L160" s="33" t="s">
        <v>10120</v>
      </c>
      <c r="M160" s="33" t="s">
        <v>13712</v>
      </c>
      <c r="N160" s="33">
        <v>75087</v>
      </c>
    </row>
    <row r="161" spans="1:14">
      <c r="A161" s="32" t="s">
        <v>4710</v>
      </c>
      <c r="B161" s="32" t="s">
        <v>203</v>
      </c>
      <c r="C161" s="32" t="s">
        <v>27</v>
      </c>
      <c r="D161" s="32" t="s">
        <v>4927</v>
      </c>
      <c r="E161" s="32">
        <v>939</v>
      </c>
      <c r="F161" s="30" t="s">
        <v>4912</v>
      </c>
      <c r="H161" s="32">
        <v>32.904553880000002</v>
      </c>
      <c r="I161" s="32">
        <v>-96.471646730000003</v>
      </c>
      <c r="J161" s="32" t="s">
        <v>31</v>
      </c>
      <c r="K161" s="32">
        <v>75087</v>
      </c>
      <c r="L161" s="32" t="s">
        <v>10120</v>
      </c>
      <c r="M161" s="32" t="s">
        <v>13712</v>
      </c>
      <c r="N161" s="32">
        <v>75087</v>
      </c>
    </row>
    <row r="162" spans="1:14" ht="30">
      <c r="A162" s="32" t="s">
        <v>4710</v>
      </c>
      <c r="B162" s="32" t="s">
        <v>203</v>
      </c>
      <c r="C162" s="32" t="s">
        <v>27</v>
      </c>
      <c r="D162" s="32" t="s">
        <v>4964</v>
      </c>
      <c r="E162" s="32">
        <v>664</v>
      </c>
      <c r="F162" s="30" t="s">
        <v>4831</v>
      </c>
      <c r="H162" s="32">
        <v>32.904540490000002</v>
      </c>
      <c r="I162" s="32">
        <v>-96.469334169999996</v>
      </c>
      <c r="J162" s="32" t="s">
        <v>31</v>
      </c>
      <c r="K162" s="32">
        <v>75087</v>
      </c>
      <c r="L162" s="32" t="s">
        <v>10120</v>
      </c>
      <c r="M162" s="32" t="s">
        <v>13712</v>
      </c>
      <c r="N162" s="32">
        <v>75087</v>
      </c>
    </row>
    <row r="163" spans="1:14">
      <c r="A163" s="33" t="s">
        <v>4710</v>
      </c>
      <c r="B163" s="33" t="s">
        <v>203</v>
      </c>
      <c r="C163" s="33" t="s">
        <v>27</v>
      </c>
      <c r="D163" s="33" t="s">
        <v>4992</v>
      </c>
      <c r="E163" s="33">
        <v>680</v>
      </c>
      <c r="F163" s="30" t="s">
        <v>4974</v>
      </c>
      <c r="H163" s="33">
        <v>32.904561200000003</v>
      </c>
      <c r="I163" s="33">
        <v>-96.470261210000004</v>
      </c>
      <c r="J163" s="33" t="s">
        <v>31</v>
      </c>
      <c r="K163" s="33">
        <v>75087</v>
      </c>
      <c r="L163" s="33" t="s">
        <v>10120</v>
      </c>
      <c r="M163" s="33" t="s">
        <v>13712</v>
      </c>
      <c r="N163" s="33">
        <v>75087</v>
      </c>
    </row>
    <row r="164" spans="1:14" ht="30">
      <c r="A164" s="32" t="s">
        <v>4710</v>
      </c>
      <c r="B164" s="32" t="s">
        <v>203</v>
      </c>
      <c r="C164" s="32" t="s">
        <v>27</v>
      </c>
      <c r="D164" s="32" t="s">
        <v>4957</v>
      </c>
      <c r="E164" s="32">
        <v>658</v>
      </c>
      <c r="F164" s="30" t="s">
        <v>4831</v>
      </c>
      <c r="H164" s="32">
        <v>32.904541979999998</v>
      </c>
      <c r="I164" s="32">
        <v>-96.468815500000005</v>
      </c>
      <c r="J164" s="32" t="s">
        <v>31</v>
      </c>
      <c r="K164" s="32">
        <v>75087</v>
      </c>
      <c r="L164" s="32" t="s">
        <v>10120</v>
      </c>
      <c r="M164" s="32" t="s">
        <v>13712</v>
      </c>
      <c r="N164" s="32">
        <v>75087</v>
      </c>
    </row>
    <row r="165" spans="1:14">
      <c r="A165" s="33" t="s">
        <v>4710</v>
      </c>
      <c r="B165" s="33" t="s">
        <v>203</v>
      </c>
      <c r="C165" s="33" t="s">
        <v>27</v>
      </c>
      <c r="D165" s="33" t="s">
        <v>4921</v>
      </c>
      <c r="E165" s="33">
        <v>930</v>
      </c>
      <c r="F165" s="30" t="s">
        <v>4912</v>
      </c>
      <c r="H165" s="33">
        <v>32.904591490000001</v>
      </c>
      <c r="I165" s="33">
        <v>-96.470908750000007</v>
      </c>
      <c r="J165" s="33" t="s">
        <v>31</v>
      </c>
      <c r="K165" s="33">
        <v>75087</v>
      </c>
      <c r="L165" s="33" t="s">
        <v>10120</v>
      </c>
      <c r="M165" s="33" t="s">
        <v>13712</v>
      </c>
      <c r="N165" s="33">
        <v>75087</v>
      </c>
    </row>
    <row r="166" spans="1:14">
      <c r="A166" s="33" t="s">
        <v>4710</v>
      </c>
      <c r="B166" s="33" t="s">
        <v>203</v>
      </c>
      <c r="C166" s="33" t="s">
        <v>27</v>
      </c>
      <c r="D166" s="33" t="s">
        <v>4925</v>
      </c>
      <c r="E166" s="33">
        <v>935</v>
      </c>
      <c r="F166" s="30" t="s">
        <v>4912</v>
      </c>
      <c r="H166" s="33">
        <v>32.90466404</v>
      </c>
      <c r="I166" s="33">
        <v>-96.471500509999998</v>
      </c>
      <c r="J166" s="33" t="s">
        <v>31</v>
      </c>
      <c r="K166" s="33">
        <v>75087</v>
      </c>
      <c r="L166" s="33" t="s">
        <v>10120</v>
      </c>
      <c r="M166" s="33" t="s">
        <v>13712</v>
      </c>
      <c r="N166" s="33">
        <v>75087</v>
      </c>
    </row>
    <row r="167" spans="1:14">
      <c r="A167" s="33" t="s">
        <v>4710</v>
      </c>
      <c r="B167" s="33" t="s">
        <v>203</v>
      </c>
      <c r="C167" s="33" t="s">
        <v>27</v>
      </c>
      <c r="D167" s="33" t="s">
        <v>4918</v>
      </c>
      <c r="E167" s="33">
        <v>926</v>
      </c>
      <c r="F167" s="30" t="s">
        <v>4912</v>
      </c>
      <c r="H167" s="33">
        <v>32.90470414</v>
      </c>
      <c r="I167" s="33">
        <v>-96.470721830000002</v>
      </c>
      <c r="J167" s="33" t="s">
        <v>31</v>
      </c>
      <c r="K167" s="33">
        <v>75087</v>
      </c>
      <c r="L167" s="33" t="s">
        <v>10120</v>
      </c>
      <c r="M167" s="33" t="s">
        <v>13712</v>
      </c>
      <c r="N167" s="33">
        <v>75087</v>
      </c>
    </row>
    <row r="168" spans="1:14" ht="30">
      <c r="A168" s="32" t="s">
        <v>4710</v>
      </c>
      <c r="B168" s="32" t="s">
        <v>203</v>
      </c>
      <c r="C168" s="32" t="s">
        <v>27</v>
      </c>
      <c r="D168" s="32" t="s">
        <v>4968</v>
      </c>
      <c r="E168" s="32">
        <v>671</v>
      </c>
      <c r="F168" s="30" t="s">
        <v>4831</v>
      </c>
      <c r="H168" s="32">
        <v>32.904695150000002</v>
      </c>
      <c r="I168" s="32">
        <v>-96.469916679999997</v>
      </c>
      <c r="J168" s="32" t="s">
        <v>31</v>
      </c>
      <c r="K168" s="32">
        <v>75087</v>
      </c>
      <c r="L168" s="32" t="s">
        <v>10120</v>
      </c>
      <c r="M168" s="32" t="s">
        <v>13712</v>
      </c>
      <c r="N168" s="32">
        <v>75087</v>
      </c>
    </row>
    <row r="169" spans="1:14" ht="30">
      <c r="A169" s="32" t="s">
        <v>4710</v>
      </c>
      <c r="B169" s="32" t="s">
        <v>203</v>
      </c>
      <c r="C169" s="32" t="s">
        <v>27</v>
      </c>
      <c r="D169" s="32" t="s">
        <v>4966</v>
      </c>
      <c r="E169" s="32">
        <v>668</v>
      </c>
      <c r="F169" s="30" t="s">
        <v>4831</v>
      </c>
      <c r="H169" s="32">
        <v>32.904695480000001</v>
      </c>
      <c r="I169" s="32">
        <v>-96.469400140000005</v>
      </c>
      <c r="J169" s="32" t="s">
        <v>31</v>
      </c>
      <c r="K169" s="32">
        <v>75087</v>
      </c>
      <c r="L169" s="32" t="s">
        <v>10120</v>
      </c>
      <c r="M169" s="32" t="s">
        <v>13712</v>
      </c>
      <c r="N169" s="32">
        <v>75087</v>
      </c>
    </row>
    <row r="170" spans="1:14">
      <c r="A170" s="32" t="s">
        <v>4710</v>
      </c>
      <c r="B170" s="32" t="s">
        <v>203</v>
      </c>
      <c r="C170" s="32" t="s">
        <v>27</v>
      </c>
      <c r="D170" s="32" t="s">
        <v>4993</v>
      </c>
      <c r="E170" s="32">
        <v>684</v>
      </c>
      <c r="F170" s="30" t="s">
        <v>4974</v>
      </c>
      <c r="H170" s="32">
        <v>32.904737390000001</v>
      </c>
      <c r="I170" s="32">
        <v>-96.470299830000002</v>
      </c>
      <c r="J170" s="32" t="s">
        <v>31</v>
      </c>
      <c r="K170" s="32">
        <v>75087</v>
      </c>
      <c r="L170" s="32" t="s">
        <v>10120</v>
      </c>
      <c r="M170" s="32" t="s">
        <v>13712</v>
      </c>
      <c r="N170" s="32">
        <v>75087</v>
      </c>
    </row>
    <row r="171" spans="1:14">
      <c r="A171" s="33" t="s">
        <v>4710</v>
      </c>
      <c r="B171" s="33" t="s">
        <v>203</v>
      </c>
      <c r="C171" s="33" t="s">
        <v>27</v>
      </c>
      <c r="D171" s="33" t="s">
        <v>4922</v>
      </c>
      <c r="E171" s="33">
        <v>931</v>
      </c>
      <c r="F171" s="30" t="s">
        <v>4912</v>
      </c>
      <c r="H171" s="33">
        <v>32.904777279999998</v>
      </c>
      <c r="I171" s="33">
        <v>-96.471352490000001</v>
      </c>
      <c r="J171" s="33" t="s">
        <v>31</v>
      </c>
      <c r="K171" s="33">
        <v>75087</v>
      </c>
      <c r="L171" s="33" t="s">
        <v>10120</v>
      </c>
      <c r="M171" s="33" t="s">
        <v>13712</v>
      </c>
      <c r="N171" s="33">
        <v>75087</v>
      </c>
    </row>
    <row r="172" spans="1:14" ht="30">
      <c r="A172" s="33" t="s">
        <v>4710</v>
      </c>
      <c r="B172" s="33" t="s">
        <v>203</v>
      </c>
      <c r="C172" s="33" t="s">
        <v>27</v>
      </c>
      <c r="D172" s="33" t="s">
        <v>4969</v>
      </c>
      <c r="E172" s="33">
        <v>673</v>
      </c>
      <c r="F172" s="30" t="s">
        <v>4831</v>
      </c>
      <c r="H172" s="33">
        <v>32.904864709999998</v>
      </c>
      <c r="I172" s="33">
        <v>-96.469949580000005</v>
      </c>
      <c r="J172" s="33" t="s">
        <v>31</v>
      </c>
      <c r="K172" s="33">
        <v>75087</v>
      </c>
      <c r="L172" s="33" t="s">
        <v>10120</v>
      </c>
      <c r="M172" s="33" t="s">
        <v>13712</v>
      </c>
      <c r="N172" s="33">
        <v>75087</v>
      </c>
    </row>
    <row r="173" spans="1:14">
      <c r="A173" s="32" t="s">
        <v>4710</v>
      </c>
      <c r="B173" s="32" t="s">
        <v>203</v>
      </c>
      <c r="C173" s="32" t="s">
        <v>27</v>
      </c>
      <c r="D173" s="32" t="s">
        <v>4919</v>
      </c>
      <c r="E173" s="32">
        <v>927</v>
      </c>
      <c r="F173" s="30" t="s">
        <v>4912</v>
      </c>
      <c r="H173" s="32">
        <v>32.904894179999999</v>
      </c>
      <c r="I173" s="32">
        <v>-96.47120133</v>
      </c>
      <c r="J173" s="32" t="s">
        <v>31</v>
      </c>
      <c r="K173" s="32">
        <v>75087</v>
      </c>
      <c r="L173" s="32" t="s">
        <v>10120</v>
      </c>
      <c r="M173" s="32" t="s">
        <v>13712</v>
      </c>
      <c r="N173" s="32">
        <v>75087</v>
      </c>
    </row>
    <row r="174" spans="1:14">
      <c r="A174" s="33" t="s">
        <v>4710</v>
      </c>
      <c r="B174" s="33" t="s">
        <v>203</v>
      </c>
      <c r="C174" s="33" t="s">
        <v>27</v>
      </c>
      <c r="D174" s="33" t="s">
        <v>4994</v>
      </c>
      <c r="E174" s="33">
        <v>688</v>
      </c>
      <c r="F174" s="30" t="s">
        <v>4974</v>
      </c>
      <c r="H174" s="33">
        <v>32.904933049999997</v>
      </c>
      <c r="I174" s="33">
        <v>-96.470339679999995</v>
      </c>
      <c r="J174" s="33" t="s">
        <v>31</v>
      </c>
      <c r="K174" s="33">
        <v>75087</v>
      </c>
      <c r="L174" s="33" t="s">
        <v>10120</v>
      </c>
      <c r="M174" s="33" t="s">
        <v>13712</v>
      </c>
      <c r="N174" s="33">
        <v>75087</v>
      </c>
    </row>
    <row r="175" spans="1:14">
      <c r="A175" s="33" t="s">
        <v>4710</v>
      </c>
      <c r="B175" s="33" t="s">
        <v>203</v>
      </c>
      <c r="C175" s="33" t="s">
        <v>27</v>
      </c>
      <c r="D175" s="33" t="s">
        <v>4917</v>
      </c>
      <c r="E175" s="33">
        <v>923</v>
      </c>
      <c r="F175" s="30" t="s">
        <v>4912</v>
      </c>
      <c r="H175" s="33">
        <v>32.905018300000002</v>
      </c>
      <c r="I175" s="33">
        <v>-96.471029430000002</v>
      </c>
      <c r="J175" s="33" t="s">
        <v>31</v>
      </c>
      <c r="K175" s="33">
        <v>75087</v>
      </c>
      <c r="L175" s="33" t="s">
        <v>10120</v>
      </c>
      <c r="M175" s="33" t="s">
        <v>13712</v>
      </c>
      <c r="N175" s="33">
        <v>75087</v>
      </c>
    </row>
    <row r="176" spans="1:14" ht="30">
      <c r="A176" s="33" t="s">
        <v>4710</v>
      </c>
      <c r="B176" s="33" t="s">
        <v>203</v>
      </c>
      <c r="C176" s="33" t="s">
        <v>27</v>
      </c>
      <c r="D176" s="33" t="s">
        <v>4970</v>
      </c>
      <c r="E176" s="33">
        <v>675</v>
      </c>
      <c r="F176" s="30" t="s">
        <v>4831</v>
      </c>
      <c r="H176" s="33">
        <v>32.90503606</v>
      </c>
      <c r="I176" s="33">
        <v>-96.469964750000003</v>
      </c>
      <c r="J176" s="33" t="s">
        <v>31</v>
      </c>
      <c r="K176" s="33">
        <v>75087</v>
      </c>
      <c r="L176" s="33" t="s">
        <v>10120</v>
      </c>
      <c r="M176" s="33" t="s">
        <v>13712</v>
      </c>
      <c r="N176" s="33">
        <v>75087</v>
      </c>
    </row>
    <row r="177" spans="1:14">
      <c r="A177" s="32" t="s">
        <v>4710</v>
      </c>
      <c r="B177" s="32" t="s">
        <v>203</v>
      </c>
      <c r="C177" s="32" t="s">
        <v>27</v>
      </c>
      <c r="D177" s="32" t="s">
        <v>4916</v>
      </c>
      <c r="E177" s="32">
        <v>919</v>
      </c>
      <c r="F177" s="30" t="s">
        <v>4912</v>
      </c>
      <c r="H177" s="32">
        <v>32.905152110000003</v>
      </c>
      <c r="I177" s="32">
        <v>-96.470852359999995</v>
      </c>
      <c r="J177" s="32" t="s">
        <v>31</v>
      </c>
      <c r="K177" s="32">
        <v>75087</v>
      </c>
      <c r="L177" s="32" t="s">
        <v>10120</v>
      </c>
      <c r="M177" s="32" t="s">
        <v>13712</v>
      </c>
      <c r="N177" s="32">
        <v>75087</v>
      </c>
    </row>
    <row r="178" spans="1:14">
      <c r="A178" s="33" t="s">
        <v>4710</v>
      </c>
      <c r="B178" s="33" t="s">
        <v>203</v>
      </c>
      <c r="C178" s="33" t="s">
        <v>27</v>
      </c>
      <c r="D178" s="33" t="s">
        <v>4915</v>
      </c>
      <c r="E178" s="33">
        <v>915</v>
      </c>
      <c r="F178" s="30" t="s">
        <v>4912</v>
      </c>
      <c r="H178" s="33">
        <v>32.90531309</v>
      </c>
      <c r="I178" s="33">
        <v>-96.470678359999994</v>
      </c>
      <c r="J178" s="33" t="s">
        <v>31</v>
      </c>
      <c r="K178" s="33">
        <v>75087</v>
      </c>
      <c r="L178" s="33" t="s">
        <v>10120</v>
      </c>
      <c r="M178" s="33" t="s">
        <v>13712</v>
      </c>
      <c r="N178" s="33">
        <v>75087</v>
      </c>
    </row>
    <row r="179" spans="1:14">
      <c r="A179" s="33" t="s">
        <v>4710</v>
      </c>
      <c r="B179" s="33" t="s">
        <v>203</v>
      </c>
      <c r="C179" s="33" t="s">
        <v>27</v>
      </c>
      <c r="D179" s="33" t="s">
        <v>4913</v>
      </c>
      <c r="E179" s="33">
        <v>907</v>
      </c>
      <c r="F179" s="30" t="s">
        <v>4912</v>
      </c>
      <c r="H179" s="33">
        <v>32.905369999999998</v>
      </c>
      <c r="I179" s="33">
        <v>-96.470169810000002</v>
      </c>
      <c r="J179" s="33" t="s">
        <v>31</v>
      </c>
      <c r="K179" s="33">
        <v>75087</v>
      </c>
      <c r="L179" s="33" t="s">
        <v>10120</v>
      </c>
      <c r="M179" s="33" t="s">
        <v>13712</v>
      </c>
      <c r="N179" s="33">
        <v>75087</v>
      </c>
    </row>
    <row r="180" spans="1:14">
      <c r="A180" s="32" t="s">
        <v>4710</v>
      </c>
      <c r="B180" s="32" t="s">
        <v>203</v>
      </c>
      <c r="C180" s="32" t="s">
        <v>27</v>
      </c>
      <c r="D180" s="32" t="s">
        <v>4911</v>
      </c>
      <c r="E180" s="32">
        <v>901</v>
      </c>
      <c r="F180" s="30" t="s">
        <v>4912</v>
      </c>
      <c r="H180" s="32">
        <v>32.905384410000003</v>
      </c>
      <c r="I180" s="32">
        <v>-96.469884820000004</v>
      </c>
      <c r="J180" s="32" t="s">
        <v>31</v>
      </c>
      <c r="K180" s="32">
        <v>75087</v>
      </c>
      <c r="L180" s="32" t="s">
        <v>10120</v>
      </c>
      <c r="M180" s="32" t="s">
        <v>13712</v>
      </c>
      <c r="N180" s="32">
        <v>75087</v>
      </c>
    </row>
    <row r="181" spans="1:14">
      <c r="A181" s="32" t="s">
        <v>4710</v>
      </c>
      <c r="B181" s="32" t="s">
        <v>203</v>
      </c>
      <c r="C181" s="32" t="s">
        <v>27</v>
      </c>
      <c r="D181" s="32" t="s">
        <v>4914</v>
      </c>
      <c r="E181" s="32">
        <v>911</v>
      </c>
      <c r="F181" s="30" t="s">
        <v>4912</v>
      </c>
      <c r="H181" s="32">
        <v>32.905433440000003</v>
      </c>
      <c r="I181" s="32">
        <v>-96.470444360000002</v>
      </c>
      <c r="J181" s="32" t="s">
        <v>31</v>
      </c>
      <c r="K181" s="32">
        <v>75087</v>
      </c>
      <c r="L181" s="32" t="s">
        <v>10120</v>
      </c>
      <c r="M181" s="32" t="s">
        <v>13712</v>
      </c>
      <c r="N181" s="32">
        <v>75087</v>
      </c>
    </row>
    <row r="182" spans="1:14" ht="30">
      <c r="A182" s="33" t="s">
        <v>4710</v>
      </c>
      <c r="B182" s="33" t="s">
        <v>280</v>
      </c>
      <c r="C182" s="33" t="s">
        <v>27</v>
      </c>
      <c r="D182" s="33" t="s">
        <v>5020</v>
      </c>
      <c r="E182" s="33">
        <v>641</v>
      </c>
      <c r="F182" s="30" t="s">
        <v>4878</v>
      </c>
      <c r="H182" s="33">
        <v>32.901828590000001</v>
      </c>
      <c r="I182" s="33">
        <v>-96.470386270000006</v>
      </c>
      <c r="J182" s="33" t="s">
        <v>31</v>
      </c>
      <c r="K182" s="33">
        <v>75087</v>
      </c>
      <c r="L182" s="33" t="s">
        <v>10120</v>
      </c>
      <c r="M182" s="33" t="s">
        <v>13712</v>
      </c>
      <c r="N182" s="33">
        <v>75087</v>
      </c>
    </row>
    <row r="183" spans="1:14" ht="30">
      <c r="A183" s="32" t="s">
        <v>4710</v>
      </c>
      <c r="B183" s="32" t="s">
        <v>280</v>
      </c>
      <c r="C183" s="32" t="s">
        <v>27</v>
      </c>
      <c r="D183" s="32" t="s">
        <v>5021</v>
      </c>
      <c r="E183" s="32">
        <v>645</v>
      </c>
      <c r="F183" s="30" t="s">
        <v>4878</v>
      </c>
      <c r="H183" s="32">
        <v>32.901956290000001</v>
      </c>
      <c r="I183" s="32">
        <v>-96.470587480000006</v>
      </c>
      <c r="J183" s="32" t="s">
        <v>31</v>
      </c>
      <c r="K183" s="32">
        <v>75087</v>
      </c>
      <c r="L183" s="32" t="s">
        <v>10120</v>
      </c>
      <c r="M183" s="32" t="s">
        <v>13712</v>
      </c>
      <c r="N183" s="32">
        <v>75087</v>
      </c>
    </row>
    <row r="184" spans="1:14">
      <c r="A184" s="33" t="s">
        <v>4710</v>
      </c>
      <c r="B184" s="33" t="s">
        <v>280</v>
      </c>
      <c r="C184" s="33" t="s">
        <v>27</v>
      </c>
      <c r="D184" s="33" t="s">
        <v>5018</v>
      </c>
      <c r="E184" s="33">
        <v>958</v>
      </c>
      <c r="F184" s="30" t="s">
        <v>4876</v>
      </c>
      <c r="H184" s="33">
        <v>32.901954439999997</v>
      </c>
      <c r="I184" s="33">
        <v>-96.470158409999996</v>
      </c>
      <c r="J184" s="33" t="s">
        <v>31</v>
      </c>
      <c r="K184" s="33">
        <v>75087</v>
      </c>
      <c r="L184" s="33" t="s">
        <v>10120</v>
      </c>
      <c r="M184" s="33" t="s">
        <v>13712</v>
      </c>
      <c r="N184" s="33">
        <v>75087</v>
      </c>
    </row>
    <row r="185" spans="1:14" ht="30">
      <c r="A185" s="32" t="s">
        <v>4710</v>
      </c>
      <c r="B185" s="32" t="s">
        <v>280</v>
      </c>
      <c r="C185" s="32" t="s">
        <v>27</v>
      </c>
      <c r="D185" s="32" t="s">
        <v>5022</v>
      </c>
      <c r="E185" s="32">
        <v>649</v>
      </c>
      <c r="F185" s="30" t="s">
        <v>4878</v>
      </c>
      <c r="H185" s="32">
        <v>32.90209729</v>
      </c>
      <c r="I185" s="32">
        <v>-96.470733760000002</v>
      </c>
      <c r="J185" s="32" t="s">
        <v>31</v>
      </c>
      <c r="K185" s="32">
        <v>75087</v>
      </c>
      <c r="L185" s="32" t="s">
        <v>10120</v>
      </c>
      <c r="M185" s="32" t="s">
        <v>13712</v>
      </c>
      <c r="N185" s="32">
        <v>75087</v>
      </c>
    </row>
    <row r="186" spans="1:14">
      <c r="A186" s="33" t="s">
        <v>4710</v>
      </c>
      <c r="B186" s="33" t="s">
        <v>280</v>
      </c>
      <c r="C186" s="33" t="s">
        <v>27</v>
      </c>
      <c r="D186" s="33" t="s">
        <v>5016</v>
      </c>
      <c r="E186" s="33">
        <v>954</v>
      </c>
      <c r="F186" s="30" t="s">
        <v>4876</v>
      </c>
      <c r="H186" s="33">
        <v>32.902157410000001</v>
      </c>
      <c r="I186" s="33">
        <v>-96.469975719999994</v>
      </c>
      <c r="J186" s="33" t="s">
        <v>31</v>
      </c>
      <c r="K186" s="33">
        <v>75087</v>
      </c>
      <c r="L186" s="33" t="s">
        <v>10120</v>
      </c>
      <c r="M186" s="33" t="s">
        <v>13712</v>
      </c>
      <c r="N186" s="33">
        <v>75087</v>
      </c>
    </row>
    <row r="187" spans="1:14" ht="30">
      <c r="A187" s="32" t="s">
        <v>4710</v>
      </c>
      <c r="B187" s="32" t="s">
        <v>280</v>
      </c>
      <c r="C187" s="32" t="s">
        <v>27</v>
      </c>
      <c r="D187" s="32" t="s">
        <v>5023</v>
      </c>
      <c r="E187" s="32">
        <v>653</v>
      </c>
      <c r="F187" s="30" t="s">
        <v>4878</v>
      </c>
      <c r="H187" s="32">
        <v>32.902211389999998</v>
      </c>
      <c r="I187" s="32">
        <v>-96.470874969999997</v>
      </c>
      <c r="J187" s="32" t="s">
        <v>31</v>
      </c>
      <c r="K187" s="32">
        <v>75087</v>
      </c>
      <c r="L187" s="32" t="s">
        <v>10120</v>
      </c>
      <c r="M187" s="32" t="s">
        <v>13712</v>
      </c>
      <c r="N187" s="32">
        <v>75087</v>
      </c>
    </row>
    <row r="188" spans="1:14">
      <c r="A188" s="33" t="s">
        <v>4710</v>
      </c>
      <c r="B188" s="33" t="s">
        <v>280</v>
      </c>
      <c r="C188" s="33" t="s">
        <v>27</v>
      </c>
      <c r="D188" s="33" t="s">
        <v>5014</v>
      </c>
      <c r="E188" s="33">
        <v>950</v>
      </c>
      <c r="F188" s="30" t="s">
        <v>4876</v>
      </c>
      <c r="H188" s="33">
        <v>32.902258969999998</v>
      </c>
      <c r="I188" s="33">
        <v>-96.469825189999995</v>
      </c>
      <c r="J188" s="33" t="s">
        <v>31</v>
      </c>
      <c r="K188" s="33">
        <v>75087</v>
      </c>
      <c r="L188" s="33" t="s">
        <v>10120</v>
      </c>
      <c r="M188" s="33" t="s">
        <v>13712</v>
      </c>
      <c r="N188" s="33">
        <v>75087</v>
      </c>
    </row>
    <row r="189" spans="1:14" ht="30">
      <c r="A189" s="32" t="s">
        <v>4710</v>
      </c>
      <c r="B189" s="32" t="s">
        <v>280</v>
      </c>
      <c r="C189" s="32" t="s">
        <v>27</v>
      </c>
      <c r="D189" s="32" t="s">
        <v>5024</v>
      </c>
      <c r="E189" s="32">
        <v>657</v>
      </c>
      <c r="F189" s="30" t="s">
        <v>4878</v>
      </c>
      <c r="H189" s="32">
        <v>32.902336159999997</v>
      </c>
      <c r="I189" s="32">
        <v>-96.471025150000003</v>
      </c>
      <c r="J189" s="32" t="s">
        <v>31</v>
      </c>
      <c r="K189" s="32">
        <v>75087</v>
      </c>
      <c r="L189" s="32" t="s">
        <v>10120</v>
      </c>
      <c r="M189" s="32" t="s">
        <v>13712</v>
      </c>
      <c r="N189" s="32">
        <v>75087</v>
      </c>
    </row>
    <row r="190" spans="1:14">
      <c r="A190" s="33" t="s">
        <v>4710</v>
      </c>
      <c r="B190" s="33" t="s">
        <v>280</v>
      </c>
      <c r="C190" s="33" t="s">
        <v>27</v>
      </c>
      <c r="D190" s="33" t="s">
        <v>5017</v>
      </c>
      <c r="E190" s="33">
        <v>955</v>
      </c>
      <c r="F190" s="30" t="s">
        <v>4876</v>
      </c>
      <c r="H190" s="33">
        <v>32.902363119999997</v>
      </c>
      <c r="I190" s="33">
        <v>-96.470426070000002</v>
      </c>
      <c r="J190" s="33" t="s">
        <v>31</v>
      </c>
      <c r="K190" s="33">
        <v>75087</v>
      </c>
      <c r="L190" s="33" t="s">
        <v>10120</v>
      </c>
      <c r="M190" s="33" t="s">
        <v>13712</v>
      </c>
      <c r="N190" s="33">
        <v>75087</v>
      </c>
    </row>
    <row r="191" spans="1:14">
      <c r="A191" s="32" t="s">
        <v>4710</v>
      </c>
      <c r="B191" s="32" t="s">
        <v>280</v>
      </c>
      <c r="C191" s="32" t="s">
        <v>27</v>
      </c>
      <c r="D191" s="32" t="s">
        <v>5012</v>
      </c>
      <c r="E191" s="32">
        <v>946</v>
      </c>
      <c r="F191" s="30" t="s">
        <v>4876</v>
      </c>
      <c r="H191" s="32">
        <v>32.90236427</v>
      </c>
      <c r="I191" s="32">
        <v>-96.469673940000007</v>
      </c>
      <c r="J191" s="32" t="s">
        <v>31</v>
      </c>
      <c r="K191" s="32">
        <v>75087</v>
      </c>
      <c r="L191" s="32" t="s">
        <v>10120</v>
      </c>
      <c r="M191" s="32" t="s">
        <v>13712</v>
      </c>
      <c r="N191" s="32">
        <v>75087</v>
      </c>
    </row>
    <row r="192" spans="1:14">
      <c r="A192" s="33" t="s">
        <v>4710</v>
      </c>
      <c r="B192" s="33" t="s">
        <v>280</v>
      </c>
      <c r="C192" s="33" t="s">
        <v>27</v>
      </c>
      <c r="D192" s="33" t="s">
        <v>5015</v>
      </c>
      <c r="E192" s="33">
        <v>951</v>
      </c>
      <c r="F192" s="30" t="s">
        <v>4876</v>
      </c>
      <c r="H192" s="33">
        <v>32.902468399999997</v>
      </c>
      <c r="I192" s="33">
        <v>-96.470242319999997</v>
      </c>
      <c r="J192" s="33" t="s">
        <v>31</v>
      </c>
      <c r="K192" s="33">
        <v>75087</v>
      </c>
      <c r="L192" s="33" t="s">
        <v>10120</v>
      </c>
      <c r="M192" s="33" t="s">
        <v>13712</v>
      </c>
      <c r="N192" s="33">
        <v>75087</v>
      </c>
    </row>
    <row r="193" spans="1:14">
      <c r="A193" s="32" t="s">
        <v>4710</v>
      </c>
      <c r="B193" s="32" t="s">
        <v>280</v>
      </c>
      <c r="C193" s="32" t="s">
        <v>27</v>
      </c>
      <c r="D193" s="32" t="s">
        <v>5010</v>
      </c>
      <c r="E193" s="32">
        <v>942</v>
      </c>
      <c r="F193" s="30" t="s">
        <v>4876</v>
      </c>
      <c r="H193" s="32">
        <v>32.902469549999999</v>
      </c>
      <c r="I193" s="32">
        <v>-96.46952297</v>
      </c>
      <c r="J193" s="32" t="s">
        <v>31</v>
      </c>
      <c r="K193" s="32">
        <v>75087</v>
      </c>
      <c r="L193" s="32" t="s">
        <v>10120</v>
      </c>
      <c r="M193" s="32" t="s">
        <v>13712</v>
      </c>
      <c r="N193" s="32">
        <v>75087</v>
      </c>
    </row>
    <row r="194" spans="1:14">
      <c r="A194" s="32" t="s">
        <v>4710</v>
      </c>
      <c r="B194" s="32" t="s">
        <v>280</v>
      </c>
      <c r="C194" s="32" t="s">
        <v>27</v>
      </c>
      <c r="D194" s="32" t="s">
        <v>5002</v>
      </c>
      <c r="E194" s="32">
        <v>956</v>
      </c>
      <c r="F194" s="30" t="s">
        <v>4996</v>
      </c>
      <c r="H194" s="32">
        <v>32.902559060000002</v>
      </c>
      <c r="I194" s="32">
        <v>-96.470693130000001</v>
      </c>
      <c r="J194" s="32" t="s">
        <v>31</v>
      </c>
      <c r="K194" s="32">
        <v>75087</v>
      </c>
      <c r="L194" s="32" t="s">
        <v>10120</v>
      </c>
      <c r="M194" s="32" t="s">
        <v>13712</v>
      </c>
      <c r="N194" s="32">
        <v>75087</v>
      </c>
    </row>
    <row r="195" spans="1:14">
      <c r="A195" s="33" t="s">
        <v>4710</v>
      </c>
      <c r="B195" s="33" t="s">
        <v>280</v>
      </c>
      <c r="C195" s="33" t="s">
        <v>27</v>
      </c>
      <c r="D195" s="33" t="s">
        <v>5013</v>
      </c>
      <c r="E195" s="33">
        <v>947</v>
      </c>
      <c r="F195" s="30" t="s">
        <v>4876</v>
      </c>
      <c r="H195" s="33">
        <v>32.902573349999997</v>
      </c>
      <c r="I195" s="33">
        <v>-96.470090959999993</v>
      </c>
      <c r="J195" s="33" t="s">
        <v>31</v>
      </c>
      <c r="K195" s="33">
        <v>75087</v>
      </c>
      <c r="L195" s="33" t="s">
        <v>10120</v>
      </c>
      <c r="M195" s="33" t="s">
        <v>13712</v>
      </c>
      <c r="N195" s="33">
        <v>75087</v>
      </c>
    </row>
    <row r="196" spans="1:14">
      <c r="A196" s="32" t="s">
        <v>4710</v>
      </c>
      <c r="B196" s="32" t="s">
        <v>280</v>
      </c>
      <c r="C196" s="32" t="s">
        <v>27</v>
      </c>
      <c r="D196" s="32" t="s">
        <v>5008</v>
      </c>
      <c r="E196" s="32">
        <v>938</v>
      </c>
      <c r="F196" s="30" t="s">
        <v>4876</v>
      </c>
      <c r="H196" s="32">
        <v>32.902574819999998</v>
      </c>
      <c r="I196" s="32">
        <v>-96.469372699999994</v>
      </c>
      <c r="J196" s="32" t="s">
        <v>31</v>
      </c>
      <c r="K196" s="32">
        <v>75087</v>
      </c>
      <c r="L196" s="32" t="s">
        <v>10120</v>
      </c>
      <c r="M196" s="32" t="s">
        <v>13712</v>
      </c>
      <c r="N196" s="32">
        <v>75087</v>
      </c>
    </row>
    <row r="197" spans="1:14">
      <c r="A197" s="32" t="s">
        <v>4710</v>
      </c>
      <c r="B197" s="32" t="s">
        <v>280</v>
      </c>
      <c r="C197" s="32" t="s">
        <v>27</v>
      </c>
      <c r="D197" s="32" t="s">
        <v>5011</v>
      </c>
      <c r="E197" s="32">
        <v>943</v>
      </c>
      <c r="F197" s="30" t="s">
        <v>4876</v>
      </c>
      <c r="H197" s="32">
        <v>32.902677279999999</v>
      </c>
      <c r="I197" s="32">
        <v>-96.469940649999998</v>
      </c>
      <c r="J197" s="32" t="s">
        <v>31</v>
      </c>
      <c r="K197" s="32">
        <v>75087</v>
      </c>
      <c r="L197" s="32" t="s">
        <v>10120</v>
      </c>
      <c r="M197" s="32" t="s">
        <v>13712</v>
      </c>
      <c r="N197" s="32">
        <v>75087</v>
      </c>
    </row>
    <row r="198" spans="1:14">
      <c r="A198" s="33" t="s">
        <v>4710</v>
      </c>
      <c r="B198" s="33" t="s">
        <v>280</v>
      </c>
      <c r="C198" s="33" t="s">
        <v>27</v>
      </c>
      <c r="D198" s="33" t="s">
        <v>5006</v>
      </c>
      <c r="E198" s="33">
        <v>934</v>
      </c>
      <c r="F198" s="30" t="s">
        <v>4876</v>
      </c>
      <c r="H198" s="33">
        <v>32.902682300000002</v>
      </c>
      <c r="I198" s="33">
        <v>-96.469223290000002</v>
      </c>
      <c r="J198" s="33" t="s">
        <v>31</v>
      </c>
      <c r="K198" s="33">
        <v>75087</v>
      </c>
      <c r="L198" s="33" t="s">
        <v>10120</v>
      </c>
      <c r="M198" s="33" t="s">
        <v>13712</v>
      </c>
      <c r="N198" s="33">
        <v>75087</v>
      </c>
    </row>
    <row r="199" spans="1:14">
      <c r="A199" s="32" t="s">
        <v>4710</v>
      </c>
      <c r="B199" s="32" t="s">
        <v>280</v>
      </c>
      <c r="C199" s="32" t="s">
        <v>27</v>
      </c>
      <c r="D199" s="32" t="s">
        <v>5001</v>
      </c>
      <c r="E199" s="32">
        <v>950</v>
      </c>
      <c r="F199" s="30" t="s">
        <v>4996</v>
      </c>
      <c r="H199" s="32">
        <v>32.902723639999998</v>
      </c>
      <c r="I199" s="32">
        <v>-96.470491210000006</v>
      </c>
      <c r="J199" s="32" t="s">
        <v>31</v>
      </c>
      <c r="K199" s="32">
        <v>75087</v>
      </c>
      <c r="L199" s="32" t="s">
        <v>10120</v>
      </c>
      <c r="M199" s="32" t="s">
        <v>13712</v>
      </c>
      <c r="N199" s="32">
        <v>75087</v>
      </c>
    </row>
    <row r="200" spans="1:14">
      <c r="A200" s="32" t="s">
        <v>4710</v>
      </c>
      <c r="B200" s="32" t="s">
        <v>280</v>
      </c>
      <c r="C200" s="32" t="s">
        <v>27</v>
      </c>
      <c r="D200" s="32" t="s">
        <v>5009</v>
      </c>
      <c r="E200" s="32">
        <v>939</v>
      </c>
      <c r="F200" s="30" t="s">
        <v>4876</v>
      </c>
      <c r="H200" s="32">
        <v>32.902783960000001</v>
      </c>
      <c r="I200" s="32">
        <v>-96.46978996</v>
      </c>
      <c r="J200" s="32" t="s">
        <v>31</v>
      </c>
      <c r="K200" s="32">
        <v>75087</v>
      </c>
      <c r="L200" s="32" t="s">
        <v>10120</v>
      </c>
      <c r="M200" s="32" t="s">
        <v>13712</v>
      </c>
      <c r="N200" s="32">
        <v>75087</v>
      </c>
    </row>
    <row r="201" spans="1:14">
      <c r="A201" s="33" t="s">
        <v>4710</v>
      </c>
      <c r="B201" s="33" t="s">
        <v>280</v>
      </c>
      <c r="C201" s="33" t="s">
        <v>27</v>
      </c>
      <c r="D201" s="33" t="s">
        <v>5004</v>
      </c>
      <c r="E201" s="33">
        <v>930</v>
      </c>
      <c r="F201" s="30" t="s">
        <v>4876</v>
      </c>
      <c r="H201" s="33">
        <v>32.902778959999999</v>
      </c>
      <c r="I201" s="33">
        <v>-96.469103689999997</v>
      </c>
      <c r="J201" s="33" t="s">
        <v>31</v>
      </c>
      <c r="K201" s="33">
        <v>75087</v>
      </c>
      <c r="L201" s="33" t="s">
        <v>10120</v>
      </c>
      <c r="M201" s="33" t="s">
        <v>13712</v>
      </c>
      <c r="N201" s="33">
        <v>75087</v>
      </c>
    </row>
    <row r="202" spans="1:14">
      <c r="A202" s="33" t="s">
        <v>4710</v>
      </c>
      <c r="B202" s="33" t="s">
        <v>280</v>
      </c>
      <c r="C202" s="33" t="s">
        <v>27</v>
      </c>
      <c r="D202" s="33" t="s">
        <v>5000</v>
      </c>
      <c r="E202" s="33">
        <v>946</v>
      </c>
      <c r="F202" s="30" t="s">
        <v>4996</v>
      </c>
      <c r="H202" s="33">
        <v>32.90282689</v>
      </c>
      <c r="I202" s="33">
        <v>-96.470343080000006</v>
      </c>
      <c r="J202" s="33" t="s">
        <v>31</v>
      </c>
      <c r="K202" s="33">
        <v>75087</v>
      </c>
      <c r="L202" s="33" t="s">
        <v>10120</v>
      </c>
      <c r="M202" s="33" t="s">
        <v>13712</v>
      </c>
      <c r="N202" s="33">
        <v>75087</v>
      </c>
    </row>
    <row r="203" spans="1:14">
      <c r="A203" s="33" t="s">
        <v>4710</v>
      </c>
      <c r="B203" s="33" t="s">
        <v>280</v>
      </c>
      <c r="C203" s="33" t="s">
        <v>27</v>
      </c>
      <c r="D203" s="33" t="s">
        <v>5007</v>
      </c>
      <c r="E203" s="33">
        <v>935</v>
      </c>
      <c r="F203" s="30" t="s">
        <v>4876</v>
      </c>
      <c r="H203" s="33">
        <v>32.902886989999999</v>
      </c>
      <c r="I203" s="33">
        <v>-96.469638990000007</v>
      </c>
      <c r="J203" s="33" t="s">
        <v>31</v>
      </c>
      <c r="K203" s="33">
        <v>75087</v>
      </c>
      <c r="L203" s="33" t="s">
        <v>10120</v>
      </c>
      <c r="M203" s="33" t="s">
        <v>13712</v>
      </c>
      <c r="N203" s="33">
        <v>75087</v>
      </c>
    </row>
    <row r="204" spans="1:14">
      <c r="A204" s="33" t="s">
        <v>4710</v>
      </c>
      <c r="B204" s="33" t="s">
        <v>280</v>
      </c>
      <c r="C204" s="33" t="s">
        <v>27</v>
      </c>
      <c r="D204" s="33" t="s">
        <v>4999</v>
      </c>
      <c r="E204" s="33">
        <v>942</v>
      </c>
      <c r="F204" s="30" t="s">
        <v>4996</v>
      </c>
      <c r="H204" s="33">
        <v>32.902932020000002</v>
      </c>
      <c r="I204" s="33">
        <v>-96.470191909999997</v>
      </c>
      <c r="J204" s="33" t="s">
        <v>31</v>
      </c>
      <c r="K204" s="33">
        <v>75087</v>
      </c>
      <c r="L204" s="33" t="s">
        <v>10120</v>
      </c>
      <c r="M204" s="33" t="s">
        <v>13712</v>
      </c>
      <c r="N204" s="33">
        <v>75087</v>
      </c>
    </row>
    <row r="205" spans="1:14">
      <c r="A205" s="32" t="s">
        <v>4710</v>
      </c>
      <c r="B205" s="32" t="s">
        <v>280</v>
      </c>
      <c r="C205" s="32" t="s">
        <v>27</v>
      </c>
      <c r="D205" s="32" t="s">
        <v>5003</v>
      </c>
      <c r="E205" s="32">
        <v>926</v>
      </c>
      <c r="F205" s="30" t="s">
        <v>4876</v>
      </c>
      <c r="H205" s="32">
        <v>32.902922670000002</v>
      </c>
      <c r="I205" s="32">
        <v>-96.468879540000003</v>
      </c>
      <c r="J205" s="32" t="s">
        <v>31</v>
      </c>
      <c r="K205" s="32">
        <v>75087</v>
      </c>
      <c r="L205" s="32" t="s">
        <v>10120</v>
      </c>
      <c r="M205" s="32" t="s">
        <v>13712</v>
      </c>
      <c r="N205" s="32">
        <v>75087</v>
      </c>
    </row>
    <row r="206" spans="1:14">
      <c r="A206" s="32" t="s">
        <v>4710</v>
      </c>
      <c r="B206" s="32" t="s">
        <v>280</v>
      </c>
      <c r="C206" s="32" t="s">
        <v>27</v>
      </c>
      <c r="D206" s="32" t="s">
        <v>5025</v>
      </c>
      <c r="E206" s="32">
        <v>659</v>
      </c>
      <c r="F206" s="30" t="s">
        <v>5026</v>
      </c>
      <c r="H206" s="32">
        <v>32.90301565</v>
      </c>
      <c r="I206" s="32">
        <v>-96.470697090000002</v>
      </c>
      <c r="J206" s="32" t="s">
        <v>31</v>
      </c>
      <c r="K206" s="32">
        <v>75087</v>
      </c>
      <c r="L206" s="32" t="s">
        <v>10120</v>
      </c>
      <c r="M206" s="32" t="s">
        <v>13712</v>
      </c>
      <c r="N206" s="32">
        <v>75087</v>
      </c>
    </row>
    <row r="207" spans="1:14">
      <c r="A207" s="33" t="s">
        <v>4710</v>
      </c>
      <c r="B207" s="33" t="s">
        <v>280</v>
      </c>
      <c r="C207" s="33" t="s">
        <v>27</v>
      </c>
      <c r="D207" s="33" t="s">
        <v>5005</v>
      </c>
      <c r="E207" s="33">
        <v>931</v>
      </c>
      <c r="F207" s="30" t="s">
        <v>4876</v>
      </c>
      <c r="H207" s="33">
        <v>32.902997569999997</v>
      </c>
      <c r="I207" s="33">
        <v>-96.469484929999993</v>
      </c>
      <c r="J207" s="33" t="s">
        <v>31</v>
      </c>
      <c r="K207" s="33">
        <v>75087</v>
      </c>
      <c r="L207" s="33" t="s">
        <v>10120</v>
      </c>
      <c r="M207" s="33" t="s">
        <v>13712</v>
      </c>
      <c r="N207" s="33">
        <v>75087</v>
      </c>
    </row>
    <row r="208" spans="1:14">
      <c r="A208" s="33" t="s">
        <v>4710</v>
      </c>
      <c r="B208" s="33" t="s">
        <v>280</v>
      </c>
      <c r="C208" s="33" t="s">
        <v>27</v>
      </c>
      <c r="D208" s="33" t="s">
        <v>4998</v>
      </c>
      <c r="E208" s="33">
        <v>938</v>
      </c>
      <c r="F208" s="30" t="s">
        <v>4996</v>
      </c>
      <c r="H208" s="33">
        <v>32.903036520000001</v>
      </c>
      <c r="I208" s="33">
        <v>-96.470038489999993</v>
      </c>
      <c r="J208" s="33" t="s">
        <v>31</v>
      </c>
      <c r="K208" s="33">
        <v>75087</v>
      </c>
      <c r="L208" s="33" t="s">
        <v>10120</v>
      </c>
      <c r="M208" s="33" t="s">
        <v>13712</v>
      </c>
      <c r="N208" s="33">
        <v>75087</v>
      </c>
    </row>
    <row r="209" spans="1:14">
      <c r="A209" s="33" t="s">
        <v>4710</v>
      </c>
      <c r="B209" s="33" t="s">
        <v>280</v>
      </c>
      <c r="C209" s="33" t="s">
        <v>27</v>
      </c>
      <c r="D209" s="33" t="s">
        <v>4997</v>
      </c>
      <c r="E209" s="33">
        <v>934</v>
      </c>
      <c r="F209" s="30" t="s">
        <v>4996</v>
      </c>
      <c r="H209" s="33">
        <v>32.903142209999999</v>
      </c>
      <c r="I209" s="33">
        <v>-96.469889690000002</v>
      </c>
      <c r="J209" s="33" t="s">
        <v>31</v>
      </c>
      <c r="K209" s="33">
        <v>75087</v>
      </c>
      <c r="L209" s="33" t="s">
        <v>10120</v>
      </c>
      <c r="M209" s="33" t="s">
        <v>13712</v>
      </c>
      <c r="N209" s="33">
        <v>75087</v>
      </c>
    </row>
    <row r="210" spans="1:14">
      <c r="A210" s="32" t="s">
        <v>4710</v>
      </c>
      <c r="B210" s="32" t="s">
        <v>280</v>
      </c>
      <c r="C210" s="32" t="s">
        <v>27</v>
      </c>
      <c r="D210" s="32" t="s">
        <v>5028</v>
      </c>
      <c r="E210" s="32">
        <v>663</v>
      </c>
      <c r="F210" s="30" t="s">
        <v>5026</v>
      </c>
      <c r="H210" s="32">
        <v>32.903196909999998</v>
      </c>
      <c r="I210" s="32">
        <v>-96.470871290000005</v>
      </c>
      <c r="J210" s="32" t="s">
        <v>31</v>
      </c>
      <c r="K210" s="32">
        <v>75087</v>
      </c>
      <c r="L210" s="32" t="s">
        <v>10120</v>
      </c>
      <c r="M210" s="32" t="s">
        <v>13712</v>
      </c>
      <c r="N210" s="32">
        <v>75087</v>
      </c>
    </row>
    <row r="211" spans="1:14">
      <c r="A211" s="32" t="s">
        <v>4710</v>
      </c>
      <c r="B211" s="32" t="s">
        <v>280</v>
      </c>
      <c r="C211" s="32" t="s">
        <v>27</v>
      </c>
      <c r="D211" s="32" t="s">
        <v>4995</v>
      </c>
      <c r="E211" s="32">
        <v>930</v>
      </c>
      <c r="F211" s="30" t="s">
        <v>4996</v>
      </c>
      <c r="H211" s="32">
        <v>32.903252039999998</v>
      </c>
      <c r="I211" s="32">
        <v>-96.469736150000003</v>
      </c>
      <c r="J211" s="32" t="s">
        <v>31</v>
      </c>
      <c r="K211" s="32">
        <v>75087</v>
      </c>
      <c r="L211" s="32" t="s">
        <v>10120</v>
      </c>
      <c r="M211" s="32" t="s">
        <v>13712</v>
      </c>
      <c r="N211" s="32">
        <v>75087</v>
      </c>
    </row>
    <row r="212" spans="1:14">
      <c r="A212" s="33" t="s">
        <v>4710</v>
      </c>
      <c r="B212" s="33" t="s">
        <v>280</v>
      </c>
      <c r="C212" s="33" t="s">
        <v>27</v>
      </c>
      <c r="D212" s="33" t="s">
        <v>5027</v>
      </c>
      <c r="E212" s="33">
        <v>660</v>
      </c>
      <c r="F212" s="30" t="s">
        <v>5026</v>
      </c>
      <c r="H212" s="33">
        <v>32.903269969999997</v>
      </c>
      <c r="I212" s="33">
        <v>-96.470334710000003</v>
      </c>
      <c r="J212" s="33" t="s">
        <v>31</v>
      </c>
      <c r="K212" s="33">
        <v>75087</v>
      </c>
      <c r="L212" s="33" t="s">
        <v>10120</v>
      </c>
      <c r="M212" s="33" t="s">
        <v>13712</v>
      </c>
      <c r="N212" s="33">
        <v>75087</v>
      </c>
    </row>
    <row r="213" spans="1:14">
      <c r="A213" s="32" t="s">
        <v>4710</v>
      </c>
      <c r="B213" s="32" t="s">
        <v>280</v>
      </c>
      <c r="C213" s="32" t="s">
        <v>27</v>
      </c>
      <c r="D213" s="32" t="s">
        <v>5030</v>
      </c>
      <c r="E213" s="32">
        <v>667</v>
      </c>
      <c r="F213" s="30" t="s">
        <v>5026</v>
      </c>
      <c r="H213" s="32">
        <v>32.903314700000003</v>
      </c>
      <c r="I213" s="32">
        <v>-96.471010509999999</v>
      </c>
      <c r="J213" s="32" t="s">
        <v>31</v>
      </c>
      <c r="K213" s="32">
        <v>75087</v>
      </c>
      <c r="L213" s="32" t="s">
        <v>10120</v>
      </c>
      <c r="M213" s="32" t="s">
        <v>13712</v>
      </c>
      <c r="N213" s="32">
        <v>75087</v>
      </c>
    </row>
    <row r="214" spans="1:14">
      <c r="A214" s="33" t="s">
        <v>4710</v>
      </c>
      <c r="B214" s="33" t="s">
        <v>280</v>
      </c>
      <c r="C214" s="33" t="s">
        <v>27</v>
      </c>
      <c r="D214" s="33" t="s">
        <v>5029</v>
      </c>
      <c r="E214" s="33">
        <v>664</v>
      </c>
      <c r="F214" s="30" t="s">
        <v>5026</v>
      </c>
      <c r="H214" s="33">
        <v>32.903400859999998</v>
      </c>
      <c r="I214" s="33">
        <v>-96.470464789999994</v>
      </c>
      <c r="J214" s="33" t="s">
        <v>31</v>
      </c>
      <c r="K214" s="33">
        <v>75087</v>
      </c>
      <c r="L214" s="33" t="s">
        <v>10120</v>
      </c>
      <c r="M214" s="33" t="s">
        <v>13712</v>
      </c>
      <c r="N214" s="33">
        <v>75087</v>
      </c>
    </row>
    <row r="215" spans="1:14">
      <c r="A215" s="33" t="s">
        <v>4710</v>
      </c>
      <c r="B215" s="33" t="s">
        <v>280</v>
      </c>
      <c r="C215" s="33" t="s">
        <v>27</v>
      </c>
      <c r="D215" s="33" t="s">
        <v>5032</v>
      </c>
      <c r="E215" s="33">
        <v>671</v>
      </c>
      <c r="F215" s="30" t="s">
        <v>5026</v>
      </c>
      <c r="H215" s="33">
        <v>32.903428400000003</v>
      </c>
      <c r="I215" s="33">
        <v>-96.471154999999996</v>
      </c>
      <c r="J215" s="33" t="s">
        <v>31</v>
      </c>
      <c r="K215" s="33">
        <v>75087</v>
      </c>
      <c r="L215" s="33" t="s">
        <v>10120</v>
      </c>
      <c r="M215" s="33" t="s">
        <v>13712</v>
      </c>
      <c r="N215" s="33">
        <v>75087</v>
      </c>
    </row>
    <row r="216" spans="1:14">
      <c r="A216" s="33" t="s">
        <v>4710</v>
      </c>
      <c r="B216" s="33" t="s">
        <v>280</v>
      </c>
      <c r="C216" s="33" t="s">
        <v>27</v>
      </c>
      <c r="D216" s="33" t="s">
        <v>5031</v>
      </c>
      <c r="E216" s="33">
        <v>668</v>
      </c>
      <c r="F216" s="30" t="s">
        <v>5026</v>
      </c>
      <c r="H216" s="33">
        <v>32.90352918</v>
      </c>
      <c r="I216" s="33">
        <v>-96.470588800000002</v>
      </c>
      <c r="J216" s="33" t="s">
        <v>31</v>
      </c>
      <c r="K216" s="33">
        <v>75087</v>
      </c>
      <c r="L216" s="33" t="s">
        <v>10120</v>
      </c>
      <c r="M216" s="33" t="s">
        <v>13712</v>
      </c>
      <c r="N216" s="33">
        <v>75087</v>
      </c>
    </row>
    <row r="217" spans="1:14">
      <c r="A217" s="33" t="s">
        <v>4710</v>
      </c>
      <c r="B217" s="33" t="s">
        <v>280</v>
      </c>
      <c r="C217" s="33" t="s">
        <v>27</v>
      </c>
      <c r="D217" s="33" t="s">
        <v>5034</v>
      </c>
      <c r="E217" s="33">
        <v>675</v>
      </c>
      <c r="F217" s="30" t="s">
        <v>5026</v>
      </c>
      <c r="H217" s="33">
        <v>32.903549779999999</v>
      </c>
      <c r="I217" s="33">
        <v>-96.471352920000001</v>
      </c>
      <c r="J217" s="33" t="s">
        <v>31</v>
      </c>
      <c r="K217" s="33">
        <v>75087</v>
      </c>
      <c r="L217" s="33" t="s">
        <v>10120</v>
      </c>
      <c r="M217" s="33" t="s">
        <v>13712</v>
      </c>
      <c r="N217" s="33">
        <v>75087</v>
      </c>
    </row>
    <row r="218" spans="1:14">
      <c r="A218" s="33" t="s">
        <v>4710</v>
      </c>
      <c r="B218" s="33" t="s">
        <v>280</v>
      </c>
      <c r="C218" s="33" t="s">
        <v>27</v>
      </c>
      <c r="D218" s="33" t="s">
        <v>5033</v>
      </c>
      <c r="E218" s="33">
        <v>672</v>
      </c>
      <c r="F218" s="30" t="s">
        <v>5026</v>
      </c>
      <c r="H218" s="33">
        <v>32.903657180000003</v>
      </c>
      <c r="I218" s="33">
        <v>-96.470713889999999</v>
      </c>
      <c r="J218" s="33" t="s">
        <v>31</v>
      </c>
      <c r="K218" s="33">
        <v>75087</v>
      </c>
      <c r="L218" s="33" t="s">
        <v>10120</v>
      </c>
      <c r="M218" s="33" t="s">
        <v>13712</v>
      </c>
      <c r="N218" s="33">
        <v>75087</v>
      </c>
    </row>
    <row r="219" spans="1:14">
      <c r="A219" s="32" t="s">
        <v>4710</v>
      </c>
      <c r="B219" s="32" t="s">
        <v>280</v>
      </c>
      <c r="C219" s="32" t="s">
        <v>27</v>
      </c>
      <c r="D219" s="32" t="s">
        <v>5036</v>
      </c>
      <c r="E219" s="32">
        <v>679</v>
      </c>
      <c r="F219" s="30" t="s">
        <v>5026</v>
      </c>
      <c r="H219" s="32">
        <v>32.903737460000002</v>
      </c>
      <c r="I219" s="32">
        <v>-96.471461540000007</v>
      </c>
      <c r="J219" s="32" t="s">
        <v>31</v>
      </c>
      <c r="K219" s="32">
        <v>75087</v>
      </c>
      <c r="L219" s="32" t="s">
        <v>10120</v>
      </c>
      <c r="M219" s="32" t="s">
        <v>13712</v>
      </c>
      <c r="N219" s="32">
        <v>75087</v>
      </c>
    </row>
    <row r="220" spans="1:14">
      <c r="A220" s="33" t="s">
        <v>4710</v>
      </c>
      <c r="B220" s="33" t="s">
        <v>280</v>
      </c>
      <c r="C220" s="33" t="s">
        <v>27</v>
      </c>
      <c r="D220" s="33" t="s">
        <v>5035</v>
      </c>
      <c r="E220" s="33">
        <v>676</v>
      </c>
      <c r="F220" s="30" t="s">
        <v>5026</v>
      </c>
      <c r="H220" s="33">
        <v>32.903841149999998</v>
      </c>
      <c r="I220" s="33">
        <v>-96.470806690000003</v>
      </c>
      <c r="J220" s="33" t="s">
        <v>31</v>
      </c>
      <c r="K220" s="33">
        <v>75087</v>
      </c>
      <c r="L220" s="33" t="s">
        <v>10120</v>
      </c>
      <c r="M220" s="33" t="s">
        <v>13712</v>
      </c>
      <c r="N220" s="33">
        <v>75087</v>
      </c>
    </row>
    <row r="221" spans="1:14">
      <c r="A221" s="33" t="s">
        <v>4710</v>
      </c>
      <c r="B221" s="33" t="s">
        <v>280</v>
      </c>
      <c r="C221" s="33" t="s">
        <v>27</v>
      </c>
      <c r="D221" s="33" t="s">
        <v>5038</v>
      </c>
      <c r="E221" s="33">
        <v>684</v>
      </c>
      <c r="F221" s="30" t="s">
        <v>5026</v>
      </c>
      <c r="H221" s="33">
        <v>32.903939829999999</v>
      </c>
      <c r="I221" s="33">
        <v>-96.471245199999998</v>
      </c>
      <c r="J221" s="33" t="s">
        <v>31</v>
      </c>
      <c r="K221" s="33">
        <v>75087</v>
      </c>
      <c r="L221" s="33" t="s">
        <v>10120</v>
      </c>
      <c r="M221" s="33" t="s">
        <v>13712</v>
      </c>
      <c r="N221" s="33">
        <v>75087</v>
      </c>
    </row>
    <row r="222" spans="1:14">
      <c r="A222" s="32" t="s">
        <v>4710</v>
      </c>
      <c r="B222" s="32" t="s">
        <v>280</v>
      </c>
      <c r="C222" s="32" t="s">
        <v>27</v>
      </c>
      <c r="D222" s="32" t="s">
        <v>5037</v>
      </c>
      <c r="E222" s="32">
        <v>680</v>
      </c>
      <c r="F222" s="30" t="s">
        <v>5026</v>
      </c>
      <c r="H222" s="32">
        <v>32.904059420000003</v>
      </c>
      <c r="I222" s="32">
        <v>-96.47097531</v>
      </c>
      <c r="J222" s="32" t="s">
        <v>31</v>
      </c>
      <c r="K222" s="32">
        <v>75087</v>
      </c>
      <c r="L222" s="32" t="s">
        <v>10120</v>
      </c>
      <c r="M222" s="32" t="s">
        <v>13712</v>
      </c>
      <c r="N222" s="32">
        <v>75087</v>
      </c>
    </row>
    <row r="223" spans="1:14">
      <c r="A223" s="24"/>
      <c r="B223" s="24"/>
      <c r="C223" s="24"/>
      <c r="D223" s="24"/>
      <c r="E223" s="24"/>
      <c r="H223" s="24"/>
      <c r="I223" s="24"/>
      <c r="J223" s="24"/>
      <c r="K223" s="24"/>
      <c r="L223" s="24"/>
      <c r="M223" s="24"/>
      <c r="N223" s="24"/>
    </row>
  </sheetData>
  <autoFilter ref="H1:N222" xr:uid="{5782B610-3507-4CB6-B802-D624AC6E144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39EFA-5688-42BA-AA42-4CE9CA8ECB12}">
  <dimension ref="A1:T340"/>
  <sheetViews>
    <sheetView topLeftCell="F1" workbookViewId="0">
      <selection activeCell="D1" sqref="D1"/>
    </sheetView>
  </sheetViews>
  <sheetFormatPr defaultColWidth="8.7109375" defaultRowHeight="15" customHeight="1"/>
  <cols>
    <col min="1" max="1" width="14.42578125" style="30" bestFit="1" customWidth="1"/>
    <col min="2" max="2" width="8.28515625" style="30" bestFit="1" customWidth="1"/>
    <col min="3" max="3" width="22.5703125" style="30" customWidth="1"/>
    <col min="4" max="4" width="35.7109375" style="30" customWidth="1"/>
    <col min="5" max="5" width="8" style="30" bestFit="1" customWidth="1"/>
    <col min="6" max="6" width="17.7109375" style="30" bestFit="1" customWidth="1"/>
    <col min="7" max="7" width="17.7109375" style="30" customWidth="1"/>
    <col min="8" max="8" width="12" style="30" bestFit="1" customWidth="1"/>
    <col min="9" max="9" width="12.5703125" style="30" bestFit="1" customWidth="1"/>
    <col min="10" max="10" width="8.7109375" style="30" customWidth="1"/>
    <col min="11" max="11" width="35.7109375" style="30" customWidth="1"/>
    <col min="12" max="12" width="8.7109375" style="30" bestFit="1" customWidth="1"/>
    <col min="13" max="13" width="6.42578125" style="30" bestFit="1" customWidth="1"/>
    <col min="14" max="14" width="10.7109375" style="30" customWidth="1"/>
    <col min="15" max="15" width="21.28515625" style="30" customWidth="1"/>
    <col min="16" max="16" width="5.5703125" style="30" bestFit="1" customWidth="1"/>
    <col min="17" max="17" width="8.5703125" style="30" bestFit="1" customWidth="1"/>
    <col min="18" max="19" width="8.7109375" style="30"/>
    <col min="20" max="20" width="3.7109375" style="30" bestFit="1" customWidth="1"/>
    <col min="21" max="16384" width="8.7109375" style="30"/>
  </cols>
  <sheetData>
    <row r="1" spans="1:20" ht="15" customHeight="1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30" t="s">
        <v>10112</v>
      </c>
      <c r="H1" s="24" t="s">
        <v>7</v>
      </c>
      <c r="I1" s="24" t="s">
        <v>8</v>
      </c>
      <c r="J1" s="24" t="s">
        <v>9</v>
      </c>
      <c r="K1" s="24" t="s">
        <v>10403</v>
      </c>
      <c r="L1" s="24" t="s">
        <v>9</v>
      </c>
      <c r="M1" s="24" t="s">
        <v>10405</v>
      </c>
      <c r="N1" s="24" t="s">
        <v>13782</v>
      </c>
      <c r="O1" s="24" t="s">
        <v>21</v>
      </c>
      <c r="P1" s="24" t="s">
        <v>10405</v>
      </c>
      <c r="Q1" s="24" t="s">
        <v>10115</v>
      </c>
      <c r="T1" s="30">
        <f>COUNTA(M:M)</f>
        <v>323</v>
      </c>
    </row>
    <row r="2" spans="1:20" ht="15" customHeight="1">
      <c r="A2" s="26" t="s">
        <v>5039</v>
      </c>
      <c r="B2" s="26" t="s">
        <v>26</v>
      </c>
      <c r="C2" s="26" t="s">
        <v>27</v>
      </c>
      <c r="D2" s="26" t="s">
        <v>5158</v>
      </c>
      <c r="E2" s="26">
        <v>3009</v>
      </c>
      <c r="F2" s="30" t="s">
        <v>5151</v>
      </c>
      <c r="H2" s="26">
        <v>32.901102870000003</v>
      </c>
      <c r="I2" s="26">
        <v>-96.471935740000006</v>
      </c>
      <c r="J2" s="26" t="s">
        <v>31</v>
      </c>
      <c r="K2" s="26" t="s">
        <v>5158</v>
      </c>
      <c r="L2" s="26" t="s">
        <v>441</v>
      </c>
      <c r="M2" s="26" t="s">
        <v>10410</v>
      </c>
      <c r="N2" s="26">
        <v>75087</v>
      </c>
      <c r="O2" s="26" t="s">
        <v>10120</v>
      </c>
      <c r="P2" s="26" t="s">
        <v>10121</v>
      </c>
      <c r="Q2" s="26">
        <v>75087</v>
      </c>
    </row>
    <row r="3" spans="1:20" ht="15" customHeight="1">
      <c r="A3" s="25" t="s">
        <v>5039</v>
      </c>
      <c r="B3" s="25" t="s">
        <v>26</v>
      </c>
      <c r="C3" s="26" t="s">
        <v>27</v>
      </c>
      <c r="D3" s="25" t="s">
        <v>5157</v>
      </c>
      <c r="E3" s="25">
        <v>3007</v>
      </c>
      <c r="F3" s="30" t="s">
        <v>5151</v>
      </c>
      <c r="H3" s="25">
        <v>32.901230560000002</v>
      </c>
      <c r="I3" s="25">
        <v>-96.471757109999999</v>
      </c>
      <c r="J3" s="26" t="s">
        <v>31</v>
      </c>
      <c r="K3" s="25" t="s">
        <v>5157</v>
      </c>
      <c r="L3" s="26" t="s">
        <v>441</v>
      </c>
      <c r="M3" s="25" t="s">
        <v>10410</v>
      </c>
      <c r="N3" s="25">
        <v>75087</v>
      </c>
      <c r="O3" s="25" t="s">
        <v>10120</v>
      </c>
      <c r="P3" s="26" t="s">
        <v>10121</v>
      </c>
      <c r="Q3" s="25">
        <v>75087</v>
      </c>
    </row>
    <row r="4" spans="1:20" ht="15" customHeight="1">
      <c r="A4" s="26" t="s">
        <v>5039</v>
      </c>
      <c r="B4" s="26" t="s">
        <v>26</v>
      </c>
      <c r="C4" s="26" t="s">
        <v>27</v>
      </c>
      <c r="D4" s="26" t="s">
        <v>5155</v>
      </c>
      <c r="E4" s="26">
        <v>3005</v>
      </c>
      <c r="F4" s="30" t="s">
        <v>5151</v>
      </c>
      <c r="H4" s="26">
        <v>32.901353409999999</v>
      </c>
      <c r="I4" s="26">
        <v>-96.471582280000007</v>
      </c>
      <c r="J4" s="26" t="s">
        <v>31</v>
      </c>
      <c r="K4" s="26" t="s">
        <v>5155</v>
      </c>
      <c r="L4" s="26" t="s">
        <v>441</v>
      </c>
      <c r="M4" s="26" t="s">
        <v>10410</v>
      </c>
      <c r="N4" s="26">
        <v>75087</v>
      </c>
      <c r="O4" s="26" t="s">
        <v>10120</v>
      </c>
      <c r="P4" s="26" t="s">
        <v>10121</v>
      </c>
      <c r="Q4" s="26">
        <v>75087</v>
      </c>
    </row>
    <row r="5" spans="1:20" ht="15" customHeight="1">
      <c r="A5" s="26" t="s">
        <v>5039</v>
      </c>
      <c r="B5" s="26" t="s">
        <v>26</v>
      </c>
      <c r="C5" s="26" t="s">
        <v>27</v>
      </c>
      <c r="D5" s="26" t="s">
        <v>5170</v>
      </c>
      <c r="E5" s="26">
        <v>3002</v>
      </c>
      <c r="F5" s="30" t="s">
        <v>5161</v>
      </c>
      <c r="H5" s="26">
        <v>32.901383019999997</v>
      </c>
      <c r="I5" s="26">
        <v>-96.471070240000003</v>
      </c>
      <c r="J5" s="26" t="s">
        <v>31</v>
      </c>
      <c r="K5" s="26" t="s">
        <v>5170</v>
      </c>
      <c r="L5" s="26" t="s">
        <v>441</v>
      </c>
      <c r="M5" s="26" t="s">
        <v>10410</v>
      </c>
      <c r="N5" s="26">
        <v>75087</v>
      </c>
      <c r="O5" s="25" t="s">
        <v>10120</v>
      </c>
      <c r="P5" s="26" t="s">
        <v>10121</v>
      </c>
      <c r="Q5" s="26">
        <v>75087</v>
      </c>
    </row>
    <row r="6" spans="1:20" ht="15" customHeight="1">
      <c r="A6" s="26" t="s">
        <v>5039</v>
      </c>
      <c r="B6" s="26" t="s">
        <v>26</v>
      </c>
      <c r="C6" s="26" t="s">
        <v>27</v>
      </c>
      <c r="D6" s="26" t="s">
        <v>5156</v>
      </c>
      <c r="E6" s="26">
        <v>3006</v>
      </c>
      <c r="F6" s="30" t="s">
        <v>5151</v>
      </c>
      <c r="H6" s="26">
        <v>32.901476959999997</v>
      </c>
      <c r="I6" s="26">
        <v>-96.471965670000003</v>
      </c>
      <c r="J6" s="26" t="s">
        <v>31</v>
      </c>
      <c r="K6" s="26" t="s">
        <v>5156</v>
      </c>
      <c r="L6" s="26" t="s">
        <v>441</v>
      </c>
      <c r="M6" s="26" t="s">
        <v>10410</v>
      </c>
      <c r="N6" s="26">
        <v>75087</v>
      </c>
      <c r="O6" s="26" t="s">
        <v>10120</v>
      </c>
      <c r="P6" s="26" t="s">
        <v>10121</v>
      </c>
      <c r="Q6" s="26">
        <v>75087</v>
      </c>
    </row>
    <row r="7" spans="1:20" ht="15" customHeight="1">
      <c r="A7" s="25" t="s">
        <v>5039</v>
      </c>
      <c r="B7" s="25" t="s">
        <v>26</v>
      </c>
      <c r="C7" s="26" t="s">
        <v>27</v>
      </c>
      <c r="D7" s="25" t="s">
        <v>5153</v>
      </c>
      <c r="E7" s="25">
        <v>3003</v>
      </c>
      <c r="F7" s="30" t="s">
        <v>5151</v>
      </c>
      <c r="H7" s="25">
        <v>32.901476709999997</v>
      </c>
      <c r="I7" s="25">
        <v>-96.471407249999999</v>
      </c>
      <c r="J7" s="26" t="s">
        <v>31</v>
      </c>
      <c r="K7" s="25" t="s">
        <v>5153</v>
      </c>
      <c r="L7" s="26" t="s">
        <v>441</v>
      </c>
      <c r="M7" s="25" t="s">
        <v>10410</v>
      </c>
      <c r="N7" s="25">
        <v>75087</v>
      </c>
      <c r="O7" s="25" t="s">
        <v>10120</v>
      </c>
      <c r="P7" s="26" t="s">
        <v>10121</v>
      </c>
      <c r="Q7" s="25">
        <v>75087</v>
      </c>
    </row>
    <row r="8" spans="1:20" ht="15" customHeight="1">
      <c r="A8" s="25" t="s">
        <v>5039</v>
      </c>
      <c r="B8" s="25" t="s">
        <v>26</v>
      </c>
      <c r="C8" s="26" t="s">
        <v>27</v>
      </c>
      <c r="D8" s="25" t="s">
        <v>5168</v>
      </c>
      <c r="E8" s="25">
        <v>2910</v>
      </c>
      <c r="F8" s="30" t="s">
        <v>5161</v>
      </c>
      <c r="H8" s="25">
        <v>32.901561719999997</v>
      </c>
      <c r="I8" s="25">
        <v>-96.47065293</v>
      </c>
      <c r="J8" s="26" t="s">
        <v>31</v>
      </c>
      <c r="K8" s="25" t="s">
        <v>5168</v>
      </c>
      <c r="L8" s="26" t="s">
        <v>441</v>
      </c>
      <c r="M8" s="25" t="s">
        <v>10410</v>
      </c>
      <c r="N8" s="25">
        <v>75087</v>
      </c>
      <c r="O8" s="26" t="s">
        <v>10120</v>
      </c>
      <c r="P8" s="26" t="s">
        <v>10121</v>
      </c>
      <c r="Q8" s="25">
        <v>75087</v>
      </c>
    </row>
    <row r="9" spans="1:20" ht="15" customHeight="1">
      <c r="A9" s="26" t="s">
        <v>5039</v>
      </c>
      <c r="B9" s="26" t="s">
        <v>26</v>
      </c>
      <c r="C9" s="26" t="s">
        <v>27</v>
      </c>
      <c r="D9" s="26" t="s">
        <v>5150</v>
      </c>
      <c r="E9" s="26">
        <v>3001</v>
      </c>
      <c r="F9" s="30" t="s">
        <v>5151</v>
      </c>
      <c r="H9" s="26">
        <v>32.90159586</v>
      </c>
      <c r="I9" s="26">
        <v>-96.471234659999993</v>
      </c>
      <c r="J9" s="26" t="s">
        <v>31</v>
      </c>
      <c r="K9" s="26" t="s">
        <v>5150</v>
      </c>
      <c r="L9" s="26" t="s">
        <v>441</v>
      </c>
      <c r="M9" s="26" t="s">
        <v>10410</v>
      </c>
      <c r="N9" s="26">
        <v>75087</v>
      </c>
      <c r="O9" s="25" t="s">
        <v>10120</v>
      </c>
      <c r="P9" s="26" t="s">
        <v>10121</v>
      </c>
      <c r="Q9" s="26">
        <v>75087</v>
      </c>
    </row>
    <row r="10" spans="1:20" ht="15" customHeight="1">
      <c r="A10" s="26" t="s">
        <v>5039</v>
      </c>
      <c r="B10" s="26" t="s">
        <v>26</v>
      </c>
      <c r="C10" s="26" t="s">
        <v>27</v>
      </c>
      <c r="D10" s="26" t="s">
        <v>5154</v>
      </c>
      <c r="E10" s="26">
        <v>3004</v>
      </c>
      <c r="F10" s="30" t="s">
        <v>5151</v>
      </c>
      <c r="H10" s="26">
        <v>32.901610890000001</v>
      </c>
      <c r="I10" s="26">
        <v>-96.471775809999997</v>
      </c>
      <c r="J10" s="26" t="s">
        <v>31</v>
      </c>
      <c r="K10" s="26" t="s">
        <v>5154</v>
      </c>
      <c r="L10" s="26" t="s">
        <v>441</v>
      </c>
      <c r="M10" s="26" t="s">
        <v>10410</v>
      </c>
      <c r="N10" s="26">
        <v>75087</v>
      </c>
      <c r="O10" s="26" t="s">
        <v>10120</v>
      </c>
      <c r="P10" s="26" t="s">
        <v>10121</v>
      </c>
      <c r="Q10" s="26">
        <v>75087</v>
      </c>
    </row>
    <row r="11" spans="1:20" ht="15" customHeight="1">
      <c r="A11" s="25" t="s">
        <v>5039</v>
      </c>
      <c r="B11" s="25" t="s">
        <v>26</v>
      </c>
      <c r="C11" s="26" t="s">
        <v>27</v>
      </c>
      <c r="D11" s="25" t="s">
        <v>5145</v>
      </c>
      <c r="E11" s="25">
        <v>3001</v>
      </c>
      <c r="F11" s="30" t="s">
        <v>5146</v>
      </c>
      <c r="H11" s="25">
        <v>32.901718930000001</v>
      </c>
      <c r="I11" s="25">
        <v>-96.475167540000001</v>
      </c>
      <c r="J11" s="26" t="s">
        <v>31</v>
      </c>
      <c r="K11" s="25" t="s">
        <v>5145</v>
      </c>
      <c r="L11" s="26" t="s">
        <v>441</v>
      </c>
      <c r="M11" s="25" t="s">
        <v>10410</v>
      </c>
      <c r="N11" s="25">
        <v>75087</v>
      </c>
      <c r="O11" s="25" t="s">
        <v>10120</v>
      </c>
      <c r="P11" s="26" t="s">
        <v>10121</v>
      </c>
      <c r="Q11" s="25">
        <v>75087</v>
      </c>
    </row>
    <row r="12" spans="1:20" ht="15" customHeight="1">
      <c r="A12" s="26" t="s">
        <v>5039</v>
      </c>
      <c r="B12" s="26" t="s">
        <v>26</v>
      </c>
      <c r="C12" s="26" t="s">
        <v>4473</v>
      </c>
      <c r="D12" s="26" t="s">
        <v>5143</v>
      </c>
      <c r="E12" s="26">
        <v>3119</v>
      </c>
      <c r="F12" s="30" t="s">
        <v>5107</v>
      </c>
      <c r="H12" s="26">
        <v>32.901701340000002</v>
      </c>
      <c r="I12" s="26">
        <v>-96.473161009999998</v>
      </c>
      <c r="J12" s="26" t="s">
        <v>31</v>
      </c>
      <c r="K12" s="26" t="s">
        <v>5143</v>
      </c>
      <c r="L12" s="26" t="s">
        <v>441</v>
      </c>
      <c r="M12" s="26" t="s">
        <v>10410</v>
      </c>
      <c r="N12" s="26">
        <v>75087</v>
      </c>
      <c r="O12" s="26" t="s">
        <v>10120</v>
      </c>
      <c r="P12" s="26" t="s">
        <v>10121</v>
      </c>
      <c r="Q12" s="26">
        <v>75087</v>
      </c>
    </row>
    <row r="13" spans="1:20" ht="15" customHeight="1">
      <c r="A13" s="25" t="s">
        <v>5039</v>
      </c>
      <c r="B13" s="25" t="s">
        <v>26</v>
      </c>
      <c r="C13" s="25" t="s">
        <v>27</v>
      </c>
      <c r="D13" s="25" t="s">
        <v>5166</v>
      </c>
      <c r="E13" s="25">
        <v>2908</v>
      </c>
      <c r="F13" s="30" t="s">
        <v>5161</v>
      </c>
      <c r="H13" s="25">
        <v>32.901676039999998</v>
      </c>
      <c r="I13" s="25">
        <v>-96.470836309999996</v>
      </c>
      <c r="J13" s="26" t="s">
        <v>31</v>
      </c>
      <c r="K13" s="25" t="s">
        <v>5166</v>
      </c>
      <c r="L13" s="26" t="s">
        <v>441</v>
      </c>
      <c r="M13" s="25" t="s">
        <v>10410</v>
      </c>
      <c r="N13" s="25">
        <v>75087</v>
      </c>
      <c r="O13" s="25" t="s">
        <v>10120</v>
      </c>
      <c r="P13" s="26" t="s">
        <v>10121</v>
      </c>
      <c r="Q13" s="25">
        <v>75087</v>
      </c>
    </row>
    <row r="14" spans="1:20" ht="15" customHeight="1">
      <c r="A14" s="26" t="s">
        <v>5039</v>
      </c>
      <c r="B14" s="26" t="s">
        <v>26</v>
      </c>
      <c r="C14" s="26" t="s">
        <v>4473</v>
      </c>
      <c r="D14" s="26" t="s">
        <v>5141</v>
      </c>
      <c r="E14" s="26">
        <v>3117</v>
      </c>
      <c r="F14" s="30" t="s">
        <v>5107</v>
      </c>
      <c r="H14" s="26">
        <v>32.901717310000002</v>
      </c>
      <c r="I14" s="26">
        <v>-96.473081309999998</v>
      </c>
      <c r="J14" s="26" t="s">
        <v>31</v>
      </c>
      <c r="K14" s="26" t="s">
        <v>5141</v>
      </c>
      <c r="L14" s="26" t="s">
        <v>441</v>
      </c>
      <c r="M14" s="26" t="s">
        <v>10410</v>
      </c>
      <c r="N14" s="26">
        <v>75087</v>
      </c>
      <c r="O14" s="26" t="s">
        <v>10120</v>
      </c>
      <c r="P14" s="26" t="s">
        <v>10121</v>
      </c>
      <c r="Q14" s="26">
        <v>75087</v>
      </c>
    </row>
    <row r="15" spans="1:20" ht="15" customHeight="1">
      <c r="A15" s="25" t="s">
        <v>5039</v>
      </c>
      <c r="B15" s="25" t="s">
        <v>26</v>
      </c>
      <c r="C15" s="25" t="s">
        <v>4473</v>
      </c>
      <c r="D15" s="25" t="s">
        <v>5139</v>
      </c>
      <c r="E15" s="25">
        <v>3115</v>
      </c>
      <c r="F15" s="30" t="s">
        <v>5107</v>
      </c>
      <c r="H15" s="25">
        <v>32.901732899999999</v>
      </c>
      <c r="I15" s="25">
        <v>-96.473002489999999</v>
      </c>
      <c r="J15" s="26" t="s">
        <v>31</v>
      </c>
      <c r="K15" s="25" t="s">
        <v>5139</v>
      </c>
      <c r="L15" s="26" t="s">
        <v>441</v>
      </c>
      <c r="M15" s="25" t="s">
        <v>10410</v>
      </c>
      <c r="N15" s="25">
        <v>75087</v>
      </c>
      <c r="O15" s="25" t="s">
        <v>10120</v>
      </c>
      <c r="P15" s="26" t="s">
        <v>10121</v>
      </c>
      <c r="Q15" s="25">
        <v>75087</v>
      </c>
    </row>
    <row r="16" spans="1:20" ht="15" customHeight="1">
      <c r="A16" s="26" t="s">
        <v>5039</v>
      </c>
      <c r="B16" s="26" t="s">
        <v>26</v>
      </c>
      <c r="C16" s="26" t="s">
        <v>4473</v>
      </c>
      <c r="D16" s="26" t="s">
        <v>5137</v>
      </c>
      <c r="E16" s="26">
        <v>3113</v>
      </c>
      <c r="F16" s="30" t="s">
        <v>5107</v>
      </c>
      <c r="H16" s="26">
        <v>32.90175069</v>
      </c>
      <c r="I16" s="26">
        <v>-96.472924090000006</v>
      </c>
      <c r="J16" s="26" t="s">
        <v>31</v>
      </c>
      <c r="K16" s="26" t="s">
        <v>5137</v>
      </c>
      <c r="L16" s="26" t="s">
        <v>441</v>
      </c>
      <c r="M16" s="26" t="s">
        <v>10410</v>
      </c>
      <c r="N16" s="26">
        <v>75087</v>
      </c>
      <c r="O16" s="26" t="s">
        <v>10120</v>
      </c>
      <c r="P16" s="26" t="s">
        <v>10121</v>
      </c>
      <c r="Q16" s="26">
        <v>75087</v>
      </c>
    </row>
    <row r="17" spans="1:17" ht="15" customHeight="1">
      <c r="A17" s="25" t="s">
        <v>5039</v>
      </c>
      <c r="B17" s="25" t="s">
        <v>26</v>
      </c>
      <c r="C17" s="25" t="s">
        <v>27</v>
      </c>
      <c r="D17" s="25" t="s">
        <v>5152</v>
      </c>
      <c r="E17" s="25">
        <v>3002</v>
      </c>
      <c r="F17" s="30" t="s">
        <v>5151</v>
      </c>
      <c r="H17" s="25">
        <v>32.901742740000003</v>
      </c>
      <c r="I17" s="25">
        <v>-96.471588389999994</v>
      </c>
      <c r="J17" s="26" t="s">
        <v>31</v>
      </c>
      <c r="K17" s="25" t="s">
        <v>5152</v>
      </c>
      <c r="L17" s="26" t="s">
        <v>441</v>
      </c>
      <c r="M17" s="25" t="s">
        <v>10410</v>
      </c>
      <c r="N17" s="25">
        <v>75087</v>
      </c>
      <c r="O17" s="25" t="s">
        <v>10120</v>
      </c>
      <c r="P17" s="26" t="s">
        <v>10121</v>
      </c>
      <c r="Q17" s="25">
        <v>75087</v>
      </c>
    </row>
    <row r="18" spans="1:17" ht="15" customHeight="1">
      <c r="A18" s="26" t="s">
        <v>5039</v>
      </c>
      <c r="B18" s="26" t="s">
        <v>26</v>
      </c>
      <c r="C18" s="26" t="s">
        <v>4473</v>
      </c>
      <c r="D18" s="26" t="s">
        <v>5135</v>
      </c>
      <c r="E18" s="26">
        <v>3111</v>
      </c>
      <c r="F18" s="30" t="s">
        <v>5107</v>
      </c>
      <c r="H18" s="26">
        <v>32.901766569999999</v>
      </c>
      <c r="I18" s="26">
        <v>-96.472844960000003</v>
      </c>
      <c r="J18" s="26" t="s">
        <v>31</v>
      </c>
      <c r="K18" s="26" t="s">
        <v>5135</v>
      </c>
      <c r="L18" s="26" t="s">
        <v>441</v>
      </c>
      <c r="M18" s="26" t="s">
        <v>10410</v>
      </c>
      <c r="N18" s="26">
        <v>75087</v>
      </c>
      <c r="O18" s="26" t="s">
        <v>10120</v>
      </c>
      <c r="P18" s="26" t="s">
        <v>10121</v>
      </c>
      <c r="Q18" s="26">
        <v>75087</v>
      </c>
    </row>
    <row r="19" spans="1:17" ht="15" customHeight="1">
      <c r="A19" s="25" t="s">
        <v>5039</v>
      </c>
      <c r="B19" s="25" t="s">
        <v>26</v>
      </c>
      <c r="C19" s="25" t="s">
        <v>27</v>
      </c>
      <c r="D19" s="25" t="s">
        <v>5147</v>
      </c>
      <c r="E19" s="25">
        <v>3003</v>
      </c>
      <c r="F19" s="30" t="s">
        <v>5146</v>
      </c>
      <c r="H19" s="25">
        <v>32.901814649999999</v>
      </c>
      <c r="I19" s="25">
        <v>-96.47518676</v>
      </c>
      <c r="J19" s="26" t="s">
        <v>31</v>
      </c>
      <c r="K19" s="25" t="s">
        <v>5147</v>
      </c>
      <c r="L19" s="26" t="s">
        <v>441</v>
      </c>
      <c r="M19" s="25" t="s">
        <v>10410</v>
      </c>
      <c r="N19" s="25">
        <v>75087</v>
      </c>
      <c r="O19" s="25" t="s">
        <v>10120</v>
      </c>
      <c r="P19" s="26" t="s">
        <v>10121</v>
      </c>
      <c r="Q19" s="25">
        <v>75087</v>
      </c>
    </row>
    <row r="20" spans="1:17" ht="15" customHeight="1">
      <c r="A20" s="26" t="s">
        <v>5039</v>
      </c>
      <c r="B20" s="26" t="s">
        <v>26</v>
      </c>
      <c r="C20" s="26" t="s">
        <v>4473</v>
      </c>
      <c r="D20" s="26" t="s">
        <v>5133</v>
      </c>
      <c r="E20" s="26">
        <v>3109</v>
      </c>
      <c r="F20" s="30" t="s">
        <v>5107</v>
      </c>
      <c r="H20" s="26">
        <v>32.901781739999997</v>
      </c>
      <c r="I20" s="26">
        <v>-96.472765989999999</v>
      </c>
      <c r="J20" s="26" t="s">
        <v>31</v>
      </c>
      <c r="K20" s="26" t="s">
        <v>5133</v>
      </c>
      <c r="L20" s="26" t="s">
        <v>441</v>
      </c>
      <c r="M20" s="26" t="s">
        <v>10410</v>
      </c>
      <c r="N20" s="26">
        <v>75087</v>
      </c>
      <c r="O20" s="26" t="s">
        <v>10120</v>
      </c>
      <c r="P20" s="26" t="s">
        <v>10121</v>
      </c>
      <c r="Q20" s="26">
        <v>75087</v>
      </c>
    </row>
    <row r="21" spans="1:17" ht="15" customHeight="1">
      <c r="A21" s="25" t="s">
        <v>5039</v>
      </c>
      <c r="B21" s="25" t="s">
        <v>26</v>
      </c>
      <c r="C21" s="25" t="s">
        <v>4473</v>
      </c>
      <c r="D21" s="25" t="s">
        <v>5129</v>
      </c>
      <c r="E21" s="25">
        <v>3107</v>
      </c>
      <c r="F21" s="30" t="s">
        <v>5107</v>
      </c>
      <c r="H21" s="25">
        <v>32.90179715</v>
      </c>
      <c r="I21" s="25">
        <v>-96.47268708</v>
      </c>
      <c r="J21" s="26" t="s">
        <v>31</v>
      </c>
      <c r="K21" s="25" t="s">
        <v>5129</v>
      </c>
      <c r="L21" s="26" t="s">
        <v>441</v>
      </c>
      <c r="M21" s="25" t="s">
        <v>10410</v>
      </c>
      <c r="N21" s="25">
        <v>75087</v>
      </c>
      <c r="O21" s="25" t="s">
        <v>10120</v>
      </c>
      <c r="P21" s="26" t="s">
        <v>10121</v>
      </c>
      <c r="Q21" s="25">
        <v>75087</v>
      </c>
    </row>
    <row r="22" spans="1:17" ht="15" customHeight="1">
      <c r="A22" s="26" t="s">
        <v>5039</v>
      </c>
      <c r="B22" s="26" t="s">
        <v>26</v>
      </c>
      <c r="C22" s="26" t="s">
        <v>4473</v>
      </c>
      <c r="D22" s="26" t="s">
        <v>5125</v>
      </c>
      <c r="E22" s="26">
        <v>3105</v>
      </c>
      <c r="F22" s="30" t="s">
        <v>5107</v>
      </c>
      <c r="H22" s="26">
        <v>32.901813179999998</v>
      </c>
      <c r="I22" s="26">
        <v>-96.472607749999995</v>
      </c>
      <c r="J22" s="26" t="s">
        <v>31</v>
      </c>
      <c r="K22" s="26" t="s">
        <v>5125</v>
      </c>
      <c r="L22" s="26" t="s">
        <v>441</v>
      </c>
      <c r="M22" s="26" t="s">
        <v>10410</v>
      </c>
      <c r="N22" s="26">
        <v>75087</v>
      </c>
      <c r="O22" s="26" t="s">
        <v>10120</v>
      </c>
      <c r="P22" s="26" t="s">
        <v>10121</v>
      </c>
      <c r="Q22" s="26">
        <v>75087</v>
      </c>
    </row>
    <row r="23" spans="1:17" ht="15" customHeight="1">
      <c r="A23" s="25" t="s">
        <v>5039</v>
      </c>
      <c r="B23" s="25" t="s">
        <v>26</v>
      </c>
      <c r="C23" s="25" t="s">
        <v>4473</v>
      </c>
      <c r="D23" s="25" t="s">
        <v>5121</v>
      </c>
      <c r="E23" s="25">
        <v>3103</v>
      </c>
      <c r="F23" s="30" t="s">
        <v>5107</v>
      </c>
      <c r="H23" s="25">
        <v>32.901829280000001</v>
      </c>
      <c r="I23" s="25">
        <v>-96.472528490000002</v>
      </c>
      <c r="J23" s="26" t="s">
        <v>31</v>
      </c>
      <c r="K23" s="25" t="s">
        <v>5121</v>
      </c>
      <c r="L23" s="26" t="s">
        <v>441</v>
      </c>
      <c r="M23" s="25" t="s">
        <v>10410</v>
      </c>
      <c r="N23" s="25">
        <v>75087</v>
      </c>
      <c r="O23" s="25" t="s">
        <v>10120</v>
      </c>
      <c r="P23" s="26" t="s">
        <v>10121</v>
      </c>
      <c r="Q23" s="25">
        <v>75087</v>
      </c>
    </row>
    <row r="24" spans="1:17" ht="15" customHeight="1">
      <c r="A24" s="26" t="s">
        <v>5039</v>
      </c>
      <c r="B24" s="26" t="s">
        <v>26</v>
      </c>
      <c r="C24" s="26" t="s">
        <v>27</v>
      </c>
      <c r="D24" s="26" t="s">
        <v>5164</v>
      </c>
      <c r="E24" s="26">
        <v>2906</v>
      </c>
      <c r="F24" s="30" t="s">
        <v>5161</v>
      </c>
      <c r="H24" s="26">
        <v>32.901813799999999</v>
      </c>
      <c r="I24" s="26">
        <v>-96.470985429999999</v>
      </c>
      <c r="J24" s="26" t="s">
        <v>31</v>
      </c>
      <c r="K24" s="26" t="s">
        <v>5164</v>
      </c>
      <c r="L24" s="26" t="s">
        <v>441</v>
      </c>
      <c r="M24" s="26" t="s">
        <v>10410</v>
      </c>
      <c r="N24" s="26">
        <v>75087</v>
      </c>
      <c r="O24" s="26" t="s">
        <v>10120</v>
      </c>
      <c r="P24" s="26" t="s">
        <v>10121</v>
      </c>
      <c r="Q24" s="26">
        <v>75087</v>
      </c>
    </row>
    <row r="25" spans="1:17" ht="15" customHeight="1">
      <c r="A25" s="25" t="s">
        <v>5039</v>
      </c>
      <c r="B25" s="25" t="s">
        <v>26</v>
      </c>
      <c r="C25" s="25" t="s">
        <v>4473</v>
      </c>
      <c r="D25" s="25" t="s">
        <v>5119</v>
      </c>
      <c r="E25" s="25">
        <v>3101</v>
      </c>
      <c r="F25" s="30" t="s">
        <v>5107</v>
      </c>
      <c r="H25" s="25">
        <v>32.901842770000002</v>
      </c>
      <c r="I25" s="25">
        <v>-96.472450530000003</v>
      </c>
      <c r="J25" s="26" t="s">
        <v>31</v>
      </c>
      <c r="K25" s="25" t="s">
        <v>5119</v>
      </c>
      <c r="L25" s="26" t="s">
        <v>441</v>
      </c>
      <c r="M25" s="25" t="s">
        <v>10410</v>
      </c>
      <c r="N25" s="25">
        <v>75087</v>
      </c>
      <c r="O25" s="25" t="s">
        <v>10120</v>
      </c>
      <c r="P25" s="26" t="s">
        <v>10121</v>
      </c>
      <c r="Q25" s="25">
        <v>75087</v>
      </c>
    </row>
    <row r="26" spans="1:17" ht="15" customHeight="1">
      <c r="A26" s="26" t="s">
        <v>5039</v>
      </c>
      <c r="B26" s="26" t="s">
        <v>26</v>
      </c>
      <c r="C26" s="26" t="s">
        <v>4473</v>
      </c>
      <c r="D26" s="26" t="s">
        <v>5118</v>
      </c>
      <c r="E26" s="26">
        <v>3021</v>
      </c>
      <c r="F26" s="30" t="s">
        <v>5107</v>
      </c>
      <c r="H26" s="26">
        <v>32.901859860000002</v>
      </c>
      <c r="I26" s="26">
        <v>-96.472370769999998</v>
      </c>
      <c r="J26" s="26" t="s">
        <v>31</v>
      </c>
      <c r="K26" s="26" t="s">
        <v>5118</v>
      </c>
      <c r="L26" s="26" t="s">
        <v>441</v>
      </c>
      <c r="M26" s="26" t="s">
        <v>10410</v>
      </c>
      <c r="N26" s="26">
        <v>75087</v>
      </c>
      <c r="O26" s="26" t="s">
        <v>10120</v>
      </c>
      <c r="P26" s="26" t="s">
        <v>10121</v>
      </c>
      <c r="Q26" s="26">
        <v>75087</v>
      </c>
    </row>
    <row r="27" spans="1:17" ht="15" customHeight="1">
      <c r="A27" s="25" t="s">
        <v>5039</v>
      </c>
      <c r="B27" s="25" t="s">
        <v>26</v>
      </c>
      <c r="C27" s="25" t="s">
        <v>27</v>
      </c>
      <c r="D27" s="25" t="s">
        <v>5148</v>
      </c>
      <c r="E27" s="25">
        <v>3005</v>
      </c>
      <c r="F27" s="30" t="s">
        <v>5146</v>
      </c>
      <c r="H27" s="25">
        <v>32.901915500000001</v>
      </c>
      <c r="I27" s="25">
        <v>-96.47520849</v>
      </c>
      <c r="J27" s="26" t="s">
        <v>31</v>
      </c>
      <c r="K27" s="25" t="s">
        <v>5148</v>
      </c>
      <c r="L27" s="26" t="s">
        <v>441</v>
      </c>
      <c r="M27" s="25" t="s">
        <v>10410</v>
      </c>
      <c r="N27" s="25">
        <v>75087</v>
      </c>
      <c r="O27" s="25" t="s">
        <v>10120</v>
      </c>
      <c r="P27" s="26" t="s">
        <v>10121</v>
      </c>
      <c r="Q27" s="25">
        <v>75087</v>
      </c>
    </row>
    <row r="28" spans="1:17" ht="15" customHeight="1">
      <c r="A28" s="26" t="s">
        <v>5039</v>
      </c>
      <c r="B28" s="26" t="s">
        <v>26</v>
      </c>
      <c r="C28" s="26" t="s">
        <v>4473</v>
      </c>
      <c r="D28" s="26" t="s">
        <v>5117</v>
      </c>
      <c r="E28" s="26">
        <v>3019</v>
      </c>
      <c r="F28" s="30" t="s">
        <v>5107</v>
      </c>
      <c r="H28" s="26">
        <v>32.901876540000004</v>
      </c>
      <c r="I28" s="26">
        <v>-96.472291799999994</v>
      </c>
      <c r="J28" s="26" t="s">
        <v>31</v>
      </c>
      <c r="K28" s="26" t="s">
        <v>5117</v>
      </c>
      <c r="L28" s="26" t="s">
        <v>441</v>
      </c>
      <c r="M28" s="26" t="s">
        <v>10410</v>
      </c>
      <c r="N28" s="26">
        <v>75087</v>
      </c>
      <c r="O28" s="26" t="s">
        <v>10120</v>
      </c>
      <c r="P28" s="26" t="s">
        <v>10121</v>
      </c>
      <c r="Q28" s="26">
        <v>75087</v>
      </c>
    </row>
    <row r="29" spans="1:17" ht="15" customHeight="1">
      <c r="A29" s="25" t="s">
        <v>5039</v>
      </c>
      <c r="B29" s="25" t="s">
        <v>26</v>
      </c>
      <c r="C29" s="25" t="s">
        <v>4473</v>
      </c>
      <c r="D29" s="25" t="s">
        <v>5116</v>
      </c>
      <c r="E29" s="25">
        <v>3017</v>
      </c>
      <c r="F29" s="30" t="s">
        <v>5107</v>
      </c>
      <c r="H29" s="25">
        <v>32.901891730000003</v>
      </c>
      <c r="I29" s="25">
        <v>-96.4722127</v>
      </c>
      <c r="J29" s="26" t="s">
        <v>31</v>
      </c>
      <c r="K29" s="25" t="s">
        <v>5116</v>
      </c>
      <c r="L29" s="26" t="s">
        <v>441</v>
      </c>
      <c r="M29" s="25" t="s">
        <v>10410</v>
      </c>
      <c r="N29" s="25">
        <v>75087</v>
      </c>
      <c r="O29" s="25" t="s">
        <v>10120</v>
      </c>
      <c r="P29" s="26" t="s">
        <v>10121</v>
      </c>
      <c r="Q29" s="25">
        <v>75087</v>
      </c>
    </row>
    <row r="30" spans="1:17" ht="15" customHeight="1">
      <c r="A30" s="26" t="s">
        <v>5039</v>
      </c>
      <c r="B30" s="26" t="s">
        <v>26</v>
      </c>
      <c r="C30" s="26" t="s">
        <v>4473</v>
      </c>
      <c r="D30" s="26" t="s">
        <v>5115</v>
      </c>
      <c r="E30" s="26">
        <v>3015</v>
      </c>
      <c r="F30" s="30" t="s">
        <v>5107</v>
      </c>
      <c r="H30" s="26">
        <v>32.901908030000001</v>
      </c>
      <c r="I30" s="26">
        <v>-96.472134170000004</v>
      </c>
      <c r="J30" s="26" t="s">
        <v>31</v>
      </c>
      <c r="K30" s="26" t="s">
        <v>5115</v>
      </c>
      <c r="L30" s="26" t="s">
        <v>441</v>
      </c>
      <c r="M30" s="26" t="s">
        <v>10410</v>
      </c>
      <c r="N30" s="26">
        <v>75087</v>
      </c>
      <c r="O30" s="26" t="s">
        <v>10120</v>
      </c>
      <c r="P30" s="26" t="s">
        <v>10121</v>
      </c>
      <c r="Q30" s="26">
        <v>75087</v>
      </c>
    </row>
    <row r="31" spans="1:17" ht="15" customHeight="1">
      <c r="A31" s="25" t="s">
        <v>5039</v>
      </c>
      <c r="B31" s="25" t="s">
        <v>26</v>
      </c>
      <c r="C31" s="25" t="s">
        <v>27</v>
      </c>
      <c r="D31" s="25" t="s">
        <v>5162</v>
      </c>
      <c r="E31" s="25">
        <v>2904</v>
      </c>
      <c r="F31" s="30" t="s">
        <v>5161</v>
      </c>
      <c r="H31" s="25">
        <v>32.901945400000002</v>
      </c>
      <c r="I31" s="25">
        <v>-96.471165659999997</v>
      </c>
      <c r="J31" s="26" t="s">
        <v>31</v>
      </c>
      <c r="K31" s="25" t="s">
        <v>5162</v>
      </c>
      <c r="L31" s="26" t="s">
        <v>441</v>
      </c>
      <c r="M31" s="25" t="s">
        <v>10410</v>
      </c>
      <c r="N31" s="25">
        <v>75087</v>
      </c>
      <c r="O31" s="25" t="s">
        <v>10120</v>
      </c>
      <c r="P31" s="26" t="s">
        <v>10121</v>
      </c>
      <c r="Q31" s="25">
        <v>75087</v>
      </c>
    </row>
    <row r="32" spans="1:17" ht="15" customHeight="1">
      <c r="A32" s="26" t="s">
        <v>5039</v>
      </c>
      <c r="B32" s="26" t="s">
        <v>26</v>
      </c>
      <c r="C32" s="25" t="s">
        <v>27</v>
      </c>
      <c r="D32" s="26" t="s">
        <v>5105</v>
      </c>
      <c r="E32" s="26">
        <v>3022</v>
      </c>
      <c r="F32" s="30" t="s">
        <v>5091</v>
      </c>
      <c r="H32" s="26">
        <v>32.902009059999997</v>
      </c>
      <c r="I32" s="26">
        <v>-96.474427809999995</v>
      </c>
      <c r="J32" s="26" t="s">
        <v>31</v>
      </c>
      <c r="K32" s="26" t="s">
        <v>5105</v>
      </c>
      <c r="L32" s="26" t="s">
        <v>441</v>
      </c>
      <c r="M32" s="26" t="s">
        <v>10410</v>
      </c>
      <c r="N32" s="26">
        <v>75087</v>
      </c>
      <c r="O32" s="26" t="s">
        <v>10120</v>
      </c>
      <c r="P32" s="26" t="s">
        <v>10121</v>
      </c>
      <c r="Q32" s="26">
        <v>75087</v>
      </c>
    </row>
    <row r="33" spans="1:17" ht="15" customHeight="1">
      <c r="A33" s="25" t="s">
        <v>5039</v>
      </c>
      <c r="B33" s="25" t="s">
        <v>26</v>
      </c>
      <c r="C33" s="25" t="s">
        <v>27</v>
      </c>
      <c r="D33" s="25" t="s">
        <v>5149</v>
      </c>
      <c r="E33" s="25">
        <v>3007</v>
      </c>
      <c r="F33" s="30" t="s">
        <v>5146</v>
      </c>
      <c r="H33" s="25">
        <v>32.902022719999998</v>
      </c>
      <c r="I33" s="25">
        <v>-96.47523253</v>
      </c>
      <c r="J33" s="26" t="s">
        <v>31</v>
      </c>
      <c r="K33" s="25" t="s">
        <v>5149</v>
      </c>
      <c r="L33" s="26" t="s">
        <v>441</v>
      </c>
      <c r="M33" s="25" t="s">
        <v>10410</v>
      </c>
      <c r="N33" s="25">
        <v>75087</v>
      </c>
      <c r="O33" s="25" t="s">
        <v>10120</v>
      </c>
      <c r="P33" s="26" t="s">
        <v>10121</v>
      </c>
      <c r="Q33" s="25">
        <v>75087</v>
      </c>
    </row>
    <row r="34" spans="1:17" ht="15" customHeight="1">
      <c r="A34" s="26" t="s">
        <v>5039</v>
      </c>
      <c r="B34" s="26" t="s">
        <v>26</v>
      </c>
      <c r="C34" s="25" t="s">
        <v>27</v>
      </c>
      <c r="D34" s="26" t="s">
        <v>5111</v>
      </c>
      <c r="E34" s="26">
        <v>3007</v>
      </c>
      <c r="F34" s="30" t="s">
        <v>5107</v>
      </c>
      <c r="H34" s="26">
        <v>32.901971680000003</v>
      </c>
      <c r="I34" s="26">
        <v>-96.471808580000001</v>
      </c>
      <c r="J34" s="26" t="s">
        <v>31</v>
      </c>
      <c r="K34" s="26" t="s">
        <v>5111</v>
      </c>
      <c r="L34" s="26" t="s">
        <v>441</v>
      </c>
      <c r="M34" s="26" t="s">
        <v>10410</v>
      </c>
      <c r="N34" s="26">
        <v>75087</v>
      </c>
      <c r="O34" s="26" t="s">
        <v>10120</v>
      </c>
      <c r="P34" s="26" t="s">
        <v>10121</v>
      </c>
      <c r="Q34" s="26">
        <v>75087</v>
      </c>
    </row>
    <row r="35" spans="1:17" ht="15" customHeight="1">
      <c r="A35" s="25" t="s">
        <v>5039</v>
      </c>
      <c r="B35" s="25" t="s">
        <v>26</v>
      </c>
      <c r="C35" s="25" t="s">
        <v>27</v>
      </c>
      <c r="D35" s="25" t="s">
        <v>5131</v>
      </c>
      <c r="E35" s="25">
        <v>3108</v>
      </c>
      <c r="F35" s="30" t="s">
        <v>5107</v>
      </c>
      <c r="H35" s="25">
        <v>32.90201441</v>
      </c>
      <c r="I35" s="25">
        <v>-96.473670420000005</v>
      </c>
      <c r="J35" s="26" t="s">
        <v>31</v>
      </c>
      <c r="K35" s="25" t="s">
        <v>5131</v>
      </c>
      <c r="L35" s="26" t="s">
        <v>441</v>
      </c>
      <c r="M35" s="25" t="s">
        <v>10410</v>
      </c>
      <c r="N35" s="25">
        <v>75087</v>
      </c>
      <c r="O35" s="25" t="s">
        <v>10120</v>
      </c>
      <c r="P35" s="26" t="s">
        <v>10121</v>
      </c>
      <c r="Q35" s="25">
        <v>75087</v>
      </c>
    </row>
    <row r="36" spans="1:17" ht="15" customHeight="1">
      <c r="A36" s="26" t="s">
        <v>5039</v>
      </c>
      <c r="B36" s="26" t="s">
        <v>26</v>
      </c>
      <c r="C36" s="25" t="s">
        <v>27</v>
      </c>
      <c r="D36" s="26" t="s">
        <v>5108</v>
      </c>
      <c r="E36" s="26">
        <v>3003</v>
      </c>
      <c r="F36" s="30" t="s">
        <v>5107</v>
      </c>
      <c r="H36" s="26">
        <v>32.902006360000001</v>
      </c>
      <c r="I36" s="26">
        <v>-96.47162247</v>
      </c>
      <c r="J36" s="26" t="s">
        <v>31</v>
      </c>
      <c r="K36" s="26" t="s">
        <v>5108</v>
      </c>
      <c r="L36" s="26" t="s">
        <v>441</v>
      </c>
      <c r="M36" s="26" t="s">
        <v>10410</v>
      </c>
      <c r="N36" s="26">
        <v>75087</v>
      </c>
      <c r="O36" s="26" t="s">
        <v>10120</v>
      </c>
      <c r="P36" s="26" t="s">
        <v>10121</v>
      </c>
      <c r="Q36" s="26">
        <v>75087</v>
      </c>
    </row>
    <row r="37" spans="1:17" ht="15" customHeight="1">
      <c r="A37" s="25" t="s">
        <v>5039</v>
      </c>
      <c r="B37" s="25" t="s">
        <v>26</v>
      </c>
      <c r="C37" s="25" t="s">
        <v>27</v>
      </c>
      <c r="D37" s="25" t="s">
        <v>5086</v>
      </c>
      <c r="E37" s="25">
        <v>3023</v>
      </c>
      <c r="F37" s="30" t="s">
        <v>5042</v>
      </c>
      <c r="H37" s="25">
        <v>32.902072699999998</v>
      </c>
      <c r="I37" s="25">
        <v>-96.474816840000003</v>
      </c>
      <c r="J37" s="26" t="s">
        <v>31</v>
      </c>
      <c r="K37" s="25" t="s">
        <v>5086</v>
      </c>
      <c r="L37" s="26" t="s">
        <v>441</v>
      </c>
      <c r="M37" s="25" t="s">
        <v>10410</v>
      </c>
      <c r="N37" s="25">
        <v>75087</v>
      </c>
      <c r="O37" s="25" t="s">
        <v>10120</v>
      </c>
      <c r="P37" s="26" t="s">
        <v>10121</v>
      </c>
      <c r="Q37" s="25">
        <v>75087</v>
      </c>
    </row>
    <row r="38" spans="1:17" ht="15" customHeight="1">
      <c r="A38" s="26" t="s">
        <v>5039</v>
      </c>
      <c r="B38" s="26" t="s">
        <v>26</v>
      </c>
      <c r="C38" s="25" t="s">
        <v>27</v>
      </c>
      <c r="D38" s="26" t="s">
        <v>5127</v>
      </c>
      <c r="E38" s="26">
        <v>3106</v>
      </c>
      <c r="F38" s="30" t="s">
        <v>5107</v>
      </c>
      <c r="H38" s="26">
        <v>32.902051059999998</v>
      </c>
      <c r="I38" s="26">
        <v>-96.473479979999993</v>
      </c>
      <c r="J38" s="26" t="s">
        <v>31</v>
      </c>
      <c r="K38" s="26" t="s">
        <v>5127</v>
      </c>
      <c r="L38" s="26" t="s">
        <v>441</v>
      </c>
      <c r="M38" s="26" t="s">
        <v>10410</v>
      </c>
      <c r="N38" s="26">
        <v>75087</v>
      </c>
      <c r="O38" s="26" t="s">
        <v>10120</v>
      </c>
      <c r="P38" s="26" t="s">
        <v>10121</v>
      </c>
      <c r="Q38" s="26">
        <v>75087</v>
      </c>
    </row>
    <row r="39" spans="1:17" ht="15" customHeight="1">
      <c r="A39" s="25" t="s">
        <v>5039</v>
      </c>
      <c r="B39" s="25" t="s">
        <v>26</v>
      </c>
      <c r="C39" s="25" t="s">
        <v>27</v>
      </c>
      <c r="D39" s="25" t="s">
        <v>5104</v>
      </c>
      <c r="E39" s="25">
        <v>3020</v>
      </c>
      <c r="F39" s="30" t="s">
        <v>5091</v>
      </c>
      <c r="H39" s="25">
        <v>32.902098680000002</v>
      </c>
      <c r="I39" s="25">
        <v>-96.474267780000005</v>
      </c>
      <c r="J39" s="26" t="s">
        <v>31</v>
      </c>
      <c r="K39" s="25" t="s">
        <v>5104</v>
      </c>
      <c r="L39" s="26" t="s">
        <v>441</v>
      </c>
      <c r="M39" s="25" t="s">
        <v>10410</v>
      </c>
      <c r="N39" s="25">
        <v>75087</v>
      </c>
      <c r="O39" s="25" t="s">
        <v>10120</v>
      </c>
      <c r="P39" s="26" t="s">
        <v>10121</v>
      </c>
      <c r="Q39" s="25">
        <v>75087</v>
      </c>
    </row>
    <row r="40" spans="1:17" ht="15" customHeight="1">
      <c r="A40" s="26" t="s">
        <v>5039</v>
      </c>
      <c r="B40" s="26" t="s">
        <v>26</v>
      </c>
      <c r="C40" s="25" t="s">
        <v>27</v>
      </c>
      <c r="D40" s="26" t="s">
        <v>5123</v>
      </c>
      <c r="E40" s="26">
        <v>3104</v>
      </c>
      <c r="F40" s="30" t="s">
        <v>5107</v>
      </c>
      <c r="H40" s="26">
        <v>32.902088059999997</v>
      </c>
      <c r="I40" s="26">
        <v>-96.473288719999999</v>
      </c>
      <c r="J40" s="26" t="s">
        <v>31</v>
      </c>
      <c r="K40" s="26" t="s">
        <v>5123</v>
      </c>
      <c r="L40" s="26" t="s">
        <v>441</v>
      </c>
      <c r="M40" s="26" t="s">
        <v>10410</v>
      </c>
      <c r="N40" s="26">
        <v>75087</v>
      </c>
      <c r="O40" s="26" t="s">
        <v>10120</v>
      </c>
      <c r="P40" s="26" t="s">
        <v>10121</v>
      </c>
      <c r="Q40" s="26">
        <v>75087</v>
      </c>
    </row>
    <row r="41" spans="1:17" ht="15" customHeight="1">
      <c r="A41" s="25" t="s">
        <v>5039</v>
      </c>
      <c r="B41" s="25" t="s">
        <v>26</v>
      </c>
      <c r="C41" s="25" t="s">
        <v>27</v>
      </c>
      <c r="D41" s="25" t="s">
        <v>5159</v>
      </c>
      <c r="E41" s="25">
        <v>2902</v>
      </c>
      <c r="F41" s="30" t="s">
        <v>5161</v>
      </c>
      <c r="H41" s="25">
        <v>32.902067160000001</v>
      </c>
      <c r="I41" s="25">
        <v>-96.471274609999995</v>
      </c>
      <c r="J41" s="26" t="s">
        <v>31</v>
      </c>
      <c r="K41" s="25" t="s">
        <v>5159</v>
      </c>
      <c r="L41" s="26" t="s">
        <v>441</v>
      </c>
      <c r="M41" s="25" t="s">
        <v>10410</v>
      </c>
      <c r="N41" s="25">
        <v>75087</v>
      </c>
      <c r="O41" s="25" t="s">
        <v>10120</v>
      </c>
      <c r="P41" s="26" t="s">
        <v>10121</v>
      </c>
      <c r="Q41" s="25">
        <v>75087</v>
      </c>
    </row>
    <row r="42" spans="1:17" ht="15" customHeight="1">
      <c r="A42" s="26" t="s">
        <v>5039</v>
      </c>
      <c r="B42" s="26" t="s">
        <v>26</v>
      </c>
      <c r="C42" s="25" t="s">
        <v>27</v>
      </c>
      <c r="D42" s="26" t="s">
        <v>5114</v>
      </c>
      <c r="E42" s="26">
        <v>3012</v>
      </c>
      <c r="F42" s="30" t="s">
        <v>5107</v>
      </c>
      <c r="H42" s="26">
        <v>32.902125730000002</v>
      </c>
      <c r="I42" s="26">
        <v>-96.473097629999998</v>
      </c>
      <c r="J42" s="26" t="s">
        <v>31</v>
      </c>
      <c r="K42" s="26" t="s">
        <v>5114</v>
      </c>
      <c r="L42" s="26" t="s">
        <v>441</v>
      </c>
      <c r="M42" s="26" t="s">
        <v>10410</v>
      </c>
      <c r="N42" s="26">
        <v>75087</v>
      </c>
      <c r="O42" s="26" t="s">
        <v>10120</v>
      </c>
      <c r="P42" s="26" t="s">
        <v>10121</v>
      </c>
      <c r="Q42" s="26">
        <v>75087</v>
      </c>
    </row>
    <row r="43" spans="1:17" ht="15" customHeight="1">
      <c r="A43" s="25" t="s">
        <v>5039</v>
      </c>
      <c r="B43" s="25" t="s">
        <v>26</v>
      </c>
      <c r="C43" s="25" t="s">
        <v>27</v>
      </c>
      <c r="D43" s="25" t="s">
        <v>5082</v>
      </c>
      <c r="E43" s="25">
        <v>3021</v>
      </c>
      <c r="F43" s="30" t="s">
        <v>5042</v>
      </c>
      <c r="H43" s="25">
        <v>32.902168140000001</v>
      </c>
      <c r="I43" s="25">
        <v>-96.474659110000005</v>
      </c>
      <c r="J43" s="26" t="s">
        <v>31</v>
      </c>
      <c r="K43" s="25" t="s">
        <v>5082</v>
      </c>
      <c r="L43" s="26" t="s">
        <v>441</v>
      </c>
      <c r="M43" s="25" t="s">
        <v>10410</v>
      </c>
      <c r="N43" s="25">
        <v>75087</v>
      </c>
      <c r="O43" s="25" t="s">
        <v>10120</v>
      </c>
      <c r="P43" s="26" t="s">
        <v>10121</v>
      </c>
      <c r="Q43" s="25">
        <v>75087</v>
      </c>
    </row>
    <row r="44" spans="1:17" ht="15" customHeight="1">
      <c r="A44" s="26" t="s">
        <v>5039</v>
      </c>
      <c r="B44" s="26" t="s">
        <v>26</v>
      </c>
      <c r="C44" s="25" t="s">
        <v>27</v>
      </c>
      <c r="D44" s="26" t="s">
        <v>5113</v>
      </c>
      <c r="E44" s="26">
        <v>3010</v>
      </c>
      <c r="F44" s="30" t="s">
        <v>5107</v>
      </c>
      <c r="H44" s="26">
        <v>32.902163960000003</v>
      </c>
      <c r="I44" s="26">
        <v>-96.472907699999993</v>
      </c>
      <c r="J44" s="26" t="s">
        <v>31</v>
      </c>
      <c r="K44" s="26" t="s">
        <v>5113</v>
      </c>
      <c r="L44" s="26" t="s">
        <v>441</v>
      </c>
      <c r="M44" s="26" t="s">
        <v>10410</v>
      </c>
      <c r="N44" s="26">
        <v>75087</v>
      </c>
      <c r="O44" s="26" t="s">
        <v>10120</v>
      </c>
      <c r="P44" s="26" t="s">
        <v>10121</v>
      </c>
      <c r="Q44" s="26">
        <v>75087</v>
      </c>
    </row>
    <row r="45" spans="1:17" ht="15" customHeight="1">
      <c r="A45" s="25" t="s">
        <v>5039</v>
      </c>
      <c r="B45" s="25" t="s">
        <v>26</v>
      </c>
      <c r="C45" s="25" t="s">
        <v>27</v>
      </c>
      <c r="D45" s="25" t="s">
        <v>5103</v>
      </c>
      <c r="E45" s="25">
        <v>3018</v>
      </c>
      <c r="F45" s="30" t="s">
        <v>5091</v>
      </c>
      <c r="H45" s="25">
        <v>32.90219244</v>
      </c>
      <c r="I45" s="25">
        <v>-96.474110010000004</v>
      </c>
      <c r="J45" s="26" t="s">
        <v>31</v>
      </c>
      <c r="K45" s="25" t="s">
        <v>5103</v>
      </c>
      <c r="L45" s="26" t="s">
        <v>441</v>
      </c>
      <c r="M45" s="25" t="s">
        <v>10410</v>
      </c>
      <c r="N45" s="25">
        <v>75087</v>
      </c>
      <c r="O45" s="25" t="s">
        <v>10120</v>
      </c>
      <c r="P45" s="26" t="s">
        <v>10121</v>
      </c>
      <c r="Q45" s="25">
        <v>75087</v>
      </c>
    </row>
    <row r="46" spans="1:17" ht="15" customHeight="1">
      <c r="A46" s="26" t="s">
        <v>5039</v>
      </c>
      <c r="B46" s="26" t="s">
        <v>26</v>
      </c>
      <c r="C46" s="25" t="s">
        <v>27</v>
      </c>
      <c r="D46" s="26" t="s">
        <v>5112</v>
      </c>
      <c r="E46" s="26">
        <v>3008</v>
      </c>
      <c r="F46" s="30" t="s">
        <v>5107</v>
      </c>
      <c r="H46" s="26">
        <v>32.902202549999998</v>
      </c>
      <c r="I46" s="26">
        <v>-96.472716289999994</v>
      </c>
      <c r="J46" s="26" t="s">
        <v>31</v>
      </c>
      <c r="K46" s="26" t="s">
        <v>5112</v>
      </c>
      <c r="L46" s="26" t="s">
        <v>441</v>
      </c>
      <c r="M46" s="26" t="s">
        <v>10410</v>
      </c>
      <c r="N46" s="26">
        <v>75087</v>
      </c>
      <c r="O46" s="26" t="s">
        <v>10120</v>
      </c>
      <c r="P46" s="26" t="s">
        <v>10121</v>
      </c>
      <c r="Q46" s="26">
        <v>75087</v>
      </c>
    </row>
    <row r="47" spans="1:17" ht="15" customHeight="1">
      <c r="A47" s="25" t="s">
        <v>5039</v>
      </c>
      <c r="B47" s="25" t="s">
        <v>26</v>
      </c>
      <c r="C47" s="25" t="s">
        <v>27</v>
      </c>
      <c r="D47" s="25" t="s">
        <v>5088</v>
      </c>
      <c r="E47" s="25">
        <v>3024</v>
      </c>
      <c r="F47" s="30" t="s">
        <v>5042</v>
      </c>
      <c r="H47" s="25">
        <v>32.902272609999997</v>
      </c>
      <c r="I47" s="25">
        <v>-96.475164840000005</v>
      </c>
      <c r="J47" s="26" t="s">
        <v>31</v>
      </c>
      <c r="K47" s="25" t="s">
        <v>5088</v>
      </c>
      <c r="L47" s="26" t="s">
        <v>441</v>
      </c>
      <c r="M47" s="25" t="s">
        <v>10410</v>
      </c>
      <c r="N47" s="25">
        <v>75087</v>
      </c>
      <c r="O47" s="25" t="s">
        <v>10120</v>
      </c>
      <c r="P47" s="26" t="s">
        <v>10121</v>
      </c>
      <c r="Q47" s="25">
        <v>75087</v>
      </c>
    </row>
    <row r="48" spans="1:17" ht="15" customHeight="1">
      <c r="A48" s="41" t="s">
        <v>5039</v>
      </c>
      <c r="B48" s="41" t="s">
        <v>26</v>
      </c>
      <c r="C48" s="41" t="s">
        <v>27</v>
      </c>
      <c r="D48" s="41" t="s">
        <v>13783</v>
      </c>
      <c r="E48" s="41">
        <v>3019</v>
      </c>
      <c r="F48" s="30" t="s">
        <v>13784</v>
      </c>
      <c r="H48" s="41">
        <v>32.902267049999999</v>
      </c>
      <c r="I48" s="41">
        <v>-96.474490220000007</v>
      </c>
      <c r="J48" s="41" t="s">
        <v>31</v>
      </c>
      <c r="K48" s="41" t="s">
        <v>13783</v>
      </c>
      <c r="L48" s="26" t="s">
        <v>441</v>
      </c>
      <c r="M48" s="41"/>
      <c r="N48" s="41"/>
      <c r="O48" s="41" t="s">
        <v>10120</v>
      </c>
      <c r="P48" s="41" t="s">
        <v>10121</v>
      </c>
      <c r="Q48" s="41">
        <v>75087</v>
      </c>
    </row>
    <row r="49" spans="1:17" ht="15" customHeight="1">
      <c r="A49" s="25" t="s">
        <v>5039</v>
      </c>
      <c r="B49" s="25" t="s">
        <v>26</v>
      </c>
      <c r="C49" s="25" t="s">
        <v>27</v>
      </c>
      <c r="D49" s="25" t="s">
        <v>5110</v>
      </c>
      <c r="E49" s="25">
        <v>3006</v>
      </c>
      <c r="F49" s="30" t="s">
        <v>5107</v>
      </c>
      <c r="H49" s="25">
        <v>32.902240220000003</v>
      </c>
      <c r="I49" s="25">
        <v>-96.472524449999995</v>
      </c>
      <c r="J49" s="26" t="s">
        <v>31</v>
      </c>
      <c r="K49" s="25" t="s">
        <v>5110</v>
      </c>
      <c r="L49" s="26" t="s">
        <v>441</v>
      </c>
      <c r="M49" s="25" t="s">
        <v>10410</v>
      </c>
      <c r="N49" s="25">
        <v>75087</v>
      </c>
      <c r="O49" s="25" t="s">
        <v>10120</v>
      </c>
      <c r="P49" s="26" t="s">
        <v>10121</v>
      </c>
      <c r="Q49" s="25">
        <v>75087</v>
      </c>
    </row>
    <row r="50" spans="1:17" ht="15" customHeight="1">
      <c r="A50" s="26" t="s">
        <v>5039</v>
      </c>
      <c r="B50" s="26" t="s">
        <v>26</v>
      </c>
      <c r="C50" s="25" t="s">
        <v>27</v>
      </c>
      <c r="D50" s="26" t="s">
        <v>5102</v>
      </c>
      <c r="E50" s="26">
        <v>3016</v>
      </c>
      <c r="F50" s="30" t="s">
        <v>5091</v>
      </c>
      <c r="H50" s="26">
        <v>32.902287340000001</v>
      </c>
      <c r="I50" s="26">
        <v>-96.473952150000002</v>
      </c>
      <c r="J50" s="26" t="s">
        <v>31</v>
      </c>
      <c r="K50" s="26" t="s">
        <v>5102</v>
      </c>
      <c r="L50" s="26" t="s">
        <v>441</v>
      </c>
      <c r="M50" s="26" t="s">
        <v>10410</v>
      </c>
      <c r="N50" s="26">
        <v>75087</v>
      </c>
      <c r="O50" s="26" t="s">
        <v>10120</v>
      </c>
      <c r="P50" s="26" t="s">
        <v>10121</v>
      </c>
      <c r="Q50" s="26">
        <v>75087</v>
      </c>
    </row>
    <row r="51" spans="1:17" ht="15" customHeight="1">
      <c r="A51" s="25" t="s">
        <v>5039</v>
      </c>
      <c r="B51" s="25" t="s">
        <v>26</v>
      </c>
      <c r="C51" s="25" t="s">
        <v>27</v>
      </c>
      <c r="D51" s="25" t="s">
        <v>5109</v>
      </c>
      <c r="E51" s="25">
        <v>3004</v>
      </c>
      <c r="F51" s="30" t="s">
        <v>5107</v>
      </c>
      <c r="H51" s="25">
        <v>32.902278150000001</v>
      </c>
      <c r="I51" s="25">
        <v>-96.472334970000006</v>
      </c>
      <c r="J51" s="26" t="s">
        <v>31</v>
      </c>
      <c r="K51" s="25" t="s">
        <v>5109</v>
      </c>
      <c r="L51" s="26" t="s">
        <v>441</v>
      </c>
      <c r="M51" s="25" t="s">
        <v>10410</v>
      </c>
      <c r="N51" s="25">
        <v>75087</v>
      </c>
      <c r="O51" s="25" t="s">
        <v>10120</v>
      </c>
      <c r="P51" s="26" t="s">
        <v>10121</v>
      </c>
      <c r="Q51" s="25">
        <v>75087</v>
      </c>
    </row>
    <row r="52" spans="1:17" ht="15" customHeight="1">
      <c r="A52" s="26" t="s">
        <v>5039</v>
      </c>
      <c r="B52" s="26" t="s">
        <v>26</v>
      </c>
      <c r="C52" s="25" t="s">
        <v>27</v>
      </c>
      <c r="D52" s="26" t="s">
        <v>5106</v>
      </c>
      <c r="E52" s="26">
        <v>3002</v>
      </c>
      <c r="F52" s="30" t="s">
        <v>5107</v>
      </c>
      <c r="H52" s="26">
        <v>32.902315350000002</v>
      </c>
      <c r="I52" s="26">
        <v>-96.472143529999997</v>
      </c>
      <c r="J52" s="26" t="s">
        <v>31</v>
      </c>
      <c r="K52" s="26" t="s">
        <v>5106</v>
      </c>
      <c r="L52" s="26" t="s">
        <v>441</v>
      </c>
      <c r="M52" s="26" t="s">
        <v>10410</v>
      </c>
      <c r="N52" s="26">
        <v>75087</v>
      </c>
      <c r="O52" s="26" t="s">
        <v>10120</v>
      </c>
      <c r="P52" s="26" t="s">
        <v>10121</v>
      </c>
      <c r="Q52" s="26">
        <v>75087</v>
      </c>
    </row>
    <row r="53" spans="1:17" ht="15" customHeight="1">
      <c r="A53" s="41" t="s">
        <v>5039</v>
      </c>
      <c r="B53" s="41" t="s">
        <v>26</v>
      </c>
      <c r="C53" s="41" t="s">
        <v>27</v>
      </c>
      <c r="D53" s="41" t="s">
        <v>13783</v>
      </c>
      <c r="E53" s="41">
        <v>3017</v>
      </c>
      <c r="F53" s="30" t="s">
        <v>13784</v>
      </c>
      <c r="H53" s="41">
        <v>32.902361139999996</v>
      </c>
      <c r="I53" s="41">
        <v>-96.474330600000002</v>
      </c>
      <c r="J53" s="41" t="s">
        <v>31</v>
      </c>
      <c r="K53" s="41" t="s">
        <v>13783</v>
      </c>
      <c r="L53" s="26" t="s">
        <v>441</v>
      </c>
      <c r="M53" s="41"/>
      <c r="N53" s="41"/>
      <c r="O53" s="41" t="s">
        <v>10120</v>
      </c>
      <c r="P53" s="41" t="s">
        <v>10121</v>
      </c>
      <c r="Q53" s="41">
        <v>75087</v>
      </c>
    </row>
    <row r="54" spans="1:17" ht="15" customHeight="1">
      <c r="A54" s="26" t="s">
        <v>5039</v>
      </c>
      <c r="B54" s="26" t="s">
        <v>26</v>
      </c>
      <c r="C54" s="25" t="s">
        <v>27</v>
      </c>
      <c r="D54" s="26" t="s">
        <v>5084</v>
      </c>
      <c r="E54" s="26">
        <v>3022</v>
      </c>
      <c r="F54" s="30" t="s">
        <v>5042</v>
      </c>
      <c r="H54" s="26">
        <v>32.902374989999998</v>
      </c>
      <c r="I54" s="26">
        <v>-96.474991149999994</v>
      </c>
      <c r="J54" s="26" t="s">
        <v>31</v>
      </c>
      <c r="K54" s="26" t="s">
        <v>5084</v>
      </c>
      <c r="L54" s="26" t="s">
        <v>441</v>
      </c>
      <c r="M54" s="26" t="s">
        <v>10410</v>
      </c>
      <c r="N54" s="26">
        <v>75087</v>
      </c>
      <c r="O54" s="26" t="s">
        <v>10120</v>
      </c>
      <c r="P54" s="26" t="s">
        <v>10121</v>
      </c>
      <c r="Q54" s="26">
        <v>75087</v>
      </c>
    </row>
    <row r="55" spans="1:17" ht="15" customHeight="1">
      <c r="A55" s="25" t="s">
        <v>5039</v>
      </c>
      <c r="B55" s="25" t="s">
        <v>26</v>
      </c>
      <c r="C55" s="25" t="s">
        <v>27</v>
      </c>
      <c r="D55" s="25" t="s">
        <v>5101</v>
      </c>
      <c r="E55" s="25">
        <v>3014</v>
      </c>
      <c r="F55" s="30" t="s">
        <v>5091</v>
      </c>
      <c r="H55" s="25">
        <v>32.902380280000003</v>
      </c>
      <c r="I55" s="25">
        <v>-96.473796519999993</v>
      </c>
      <c r="J55" s="26" t="s">
        <v>31</v>
      </c>
      <c r="K55" s="25" t="s">
        <v>5101</v>
      </c>
      <c r="L55" s="26" t="s">
        <v>441</v>
      </c>
      <c r="M55" s="25" t="s">
        <v>10410</v>
      </c>
      <c r="N55" s="25">
        <v>75087</v>
      </c>
      <c r="O55" s="25" t="s">
        <v>10120</v>
      </c>
      <c r="P55" s="26" t="s">
        <v>10121</v>
      </c>
      <c r="Q55" s="25">
        <v>75087</v>
      </c>
    </row>
    <row r="56" spans="1:17" ht="15" customHeight="1">
      <c r="A56" s="26" t="s">
        <v>5039</v>
      </c>
      <c r="B56" s="26" t="s">
        <v>26</v>
      </c>
      <c r="C56" s="25" t="s">
        <v>27</v>
      </c>
      <c r="D56" s="26" t="s">
        <v>5097</v>
      </c>
      <c r="E56" s="26">
        <v>3007</v>
      </c>
      <c r="F56" s="30" t="s">
        <v>5091</v>
      </c>
      <c r="H56" s="26">
        <v>32.902422110000003</v>
      </c>
      <c r="I56" s="26">
        <v>-96.473044340000001</v>
      </c>
      <c r="J56" s="26" t="s">
        <v>31</v>
      </c>
      <c r="K56" s="26" t="s">
        <v>5097</v>
      </c>
      <c r="L56" s="26" t="s">
        <v>441</v>
      </c>
      <c r="M56" s="26" t="s">
        <v>10410</v>
      </c>
      <c r="N56" s="26">
        <v>75087</v>
      </c>
      <c r="O56" s="26" t="s">
        <v>10120</v>
      </c>
      <c r="P56" s="26" t="s">
        <v>10121</v>
      </c>
      <c r="Q56" s="26">
        <v>75087</v>
      </c>
    </row>
    <row r="57" spans="1:17" ht="15" customHeight="1">
      <c r="A57" s="41" t="s">
        <v>5039</v>
      </c>
      <c r="B57" s="41" t="s">
        <v>26</v>
      </c>
      <c r="C57" s="41" t="s">
        <v>27</v>
      </c>
      <c r="D57" s="41" t="s">
        <v>13783</v>
      </c>
      <c r="E57" s="41">
        <v>3015</v>
      </c>
      <c r="F57" s="30" t="s">
        <v>13784</v>
      </c>
      <c r="H57" s="41">
        <v>32.902454740000003</v>
      </c>
      <c r="I57" s="41">
        <v>-96.474175950000003</v>
      </c>
      <c r="J57" s="41" t="s">
        <v>31</v>
      </c>
      <c r="K57" s="41" t="s">
        <v>13783</v>
      </c>
      <c r="L57" s="26" t="s">
        <v>441</v>
      </c>
      <c r="M57" s="41"/>
      <c r="N57" s="41"/>
      <c r="O57" s="41" t="s">
        <v>10120</v>
      </c>
      <c r="P57" s="41" t="s">
        <v>10121</v>
      </c>
      <c r="Q57" s="41">
        <v>75087</v>
      </c>
    </row>
    <row r="58" spans="1:17" ht="15" customHeight="1">
      <c r="A58" s="26" t="s">
        <v>5039</v>
      </c>
      <c r="B58" s="26" t="s">
        <v>26</v>
      </c>
      <c r="C58" s="25" t="s">
        <v>27</v>
      </c>
      <c r="D58" s="26" t="s">
        <v>5080</v>
      </c>
      <c r="E58" s="26">
        <v>3020</v>
      </c>
      <c r="F58" s="30" t="s">
        <v>5042</v>
      </c>
      <c r="H58" s="26">
        <v>32.90247265</v>
      </c>
      <c r="I58" s="26">
        <v>-96.47482626</v>
      </c>
      <c r="J58" s="26" t="s">
        <v>31</v>
      </c>
      <c r="K58" s="26" t="s">
        <v>5080</v>
      </c>
      <c r="L58" s="26" t="s">
        <v>441</v>
      </c>
      <c r="M58" s="26" t="s">
        <v>10410</v>
      </c>
      <c r="N58" s="26">
        <v>75087</v>
      </c>
      <c r="O58" s="26" t="s">
        <v>10120</v>
      </c>
      <c r="P58" s="26" t="s">
        <v>10121</v>
      </c>
      <c r="Q58" s="26">
        <v>75087</v>
      </c>
    </row>
    <row r="59" spans="1:17" ht="15" customHeight="1">
      <c r="A59" s="25" t="s">
        <v>5039</v>
      </c>
      <c r="B59" s="25" t="s">
        <v>26</v>
      </c>
      <c r="C59" s="25" t="s">
        <v>27</v>
      </c>
      <c r="D59" s="25" t="s">
        <v>5100</v>
      </c>
      <c r="E59" s="25">
        <v>3012</v>
      </c>
      <c r="F59" s="30" t="s">
        <v>5091</v>
      </c>
      <c r="H59" s="25">
        <v>32.902475930000001</v>
      </c>
      <c r="I59" s="25">
        <v>-96.473635130000005</v>
      </c>
      <c r="J59" s="26" t="s">
        <v>31</v>
      </c>
      <c r="K59" s="25" t="s">
        <v>5100</v>
      </c>
      <c r="L59" s="26" t="s">
        <v>441</v>
      </c>
      <c r="M59" s="25" t="s">
        <v>10410</v>
      </c>
      <c r="N59" s="25">
        <v>75087</v>
      </c>
      <c r="O59" s="25" t="s">
        <v>10120</v>
      </c>
      <c r="P59" s="26" t="s">
        <v>10121</v>
      </c>
      <c r="Q59" s="25">
        <v>75087</v>
      </c>
    </row>
    <row r="60" spans="1:17" ht="15" customHeight="1">
      <c r="A60" s="26" t="s">
        <v>5039</v>
      </c>
      <c r="B60" s="26" t="s">
        <v>26</v>
      </c>
      <c r="C60" s="25" t="s">
        <v>27</v>
      </c>
      <c r="D60" s="26" t="s">
        <v>5171</v>
      </c>
      <c r="E60" s="26">
        <v>2902</v>
      </c>
      <c r="F60" s="30" t="s">
        <v>5172</v>
      </c>
      <c r="H60" s="26">
        <v>32.902464569999999</v>
      </c>
      <c r="I60" s="26">
        <v>-96.471740760000003</v>
      </c>
      <c r="J60" s="26" t="s">
        <v>31</v>
      </c>
      <c r="K60" s="26" t="s">
        <v>5171</v>
      </c>
      <c r="L60" s="26" t="s">
        <v>441</v>
      </c>
      <c r="M60" s="26" t="s">
        <v>10410</v>
      </c>
      <c r="N60" s="26">
        <v>75087</v>
      </c>
      <c r="O60" s="26" t="s">
        <v>10120</v>
      </c>
      <c r="P60" s="26" t="s">
        <v>10121</v>
      </c>
      <c r="Q60" s="26">
        <v>75087</v>
      </c>
    </row>
    <row r="61" spans="1:17" ht="15" customHeight="1">
      <c r="A61" s="25" t="s">
        <v>5039</v>
      </c>
      <c r="B61" s="25" t="s">
        <v>26</v>
      </c>
      <c r="C61" s="25" t="s">
        <v>27</v>
      </c>
      <c r="D61" s="25" t="s">
        <v>5095</v>
      </c>
      <c r="E61" s="25">
        <v>3005</v>
      </c>
      <c r="F61" s="30" t="s">
        <v>5091</v>
      </c>
      <c r="H61" s="25">
        <v>32.902519259999998</v>
      </c>
      <c r="I61" s="25">
        <v>-96.47288313</v>
      </c>
      <c r="J61" s="26" t="s">
        <v>31</v>
      </c>
      <c r="K61" s="25" t="s">
        <v>5095</v>
      </c>
      <c r="L61" s="26" t="s">
        <v>441</v>
      </c>
      <c r="M61" s="25" t="s">
        <v>10410</v>
      </c>
      <c r="N61" s="25">
        <v>75087</v>
      </c>
      <c r="O61" s="25" t="s">
        <v>10120</v>
      </c>
      <c r="P61" s="26" t="s">
        <v>10121</v>
      </c>
      <c r="Q61" s="25">
        <v>75087</v>
      </c>
    </row>
    <row r="62" spans="1:17" ht="15" customHeight="1">
      <c r="A62" s="26" t="s">
        <v>5039</v>
      </c>
      <c r="B62" s="26" t="s">
        <v>26</v>
      </c>
      <c r="C62" s="25" t="s">
        <v>27</v>
      </c>
      <c r="D62" s="26" t="s">
        <v>5065</v>
      </c>
      <c r="E62" s="26">
        <v>3013</v>
      </c>
      <c r="F62" s="30" t="s">
        <v>5042</v>
      </c>
      <c r="H62" s="26">
        <v>32.902550150000003</v>
      </c>
      <c r="I62" s="26">
        <v>-96.474016890000001</v>
      </c>
      <c r="J62" s="26" t="s">
        <v>31</v>
      </c>
      <c r="K62" s="26" t="s">
        <v>5065</v>
      </c>
      <c r="L62" s="26" t="s">
        <v>441</v>
      </c>
      <c r="M62" s="26" t="s">
        <v>10410</v>
      </c>
      <c r="N62" s="26">
        <v>75087</v>
      </c>
      <c r="O62" s="26" t="s">
        <v>10120</v>
      </c>
      <c r="P62" s="26" t="s">
        <v>10121</v>
      </c>
      <c r="Q62" s="26">
        <v>75087</v>
      </c>
    </row>
    <row r="63" spans="1:17" ht="15" customHeight="1">
      <c r="A63" s="25" t="s">
        <v>5039</v>
      </c>
      <c r="B63" s="25" t="s">
        <v>26</v>
      </c>
      <c r="C63" s="25" t="s">
        <v>27</v>
      </c>
      <c r="D63" s="25" t="s">
        <v>5076</v>
      </c>
      <c r="E63" s="25">
        <v>3018</v>
      </c>
      <c r="F63" s="30" t="s">
        <v>5042</v>
      </c>
      <c r="H63" s="25">
        <v>32.90257253</v>
      </c>
      <c r="I63" s="25">
        <v>-96.474655249999998</v>
      </c>
      <c r="J63" s="26" t="s">
        <v>31</v>
      </c>
      <c r="K63" s="25" t="s">
        <v>5076</v>
      </c>
      <c r="L63" s="26" t="s">
        <v>441</v>
      </c>
      <c r="M63" s="25" t="s">
        <v>10410</v>
      </c>
      <c r="N63" s="25">
        <v>75087</v>
      </c>
      <c r="O63" s="25" t="s">
        <v>10120</v>
      </c>
      <c r="P63" s="26" t="s">
        <v>10121</v>
      </c>
      <c r="Q63" s="25">
        <v>75087</v>
      </c>
    </row>
    <row r="64" spans="1:17" ht="15" customHeight="1">
      <c r="A64" s="26" t="s">
        <v>5039</v>
      </c>
      <c r="B64" s="26" t="s">
        <v>26</v>
      </c>
      <c r="C64" s="25" t="s">
        <v>27</v>
      </c>
      <c r="D64" s="26" t="s">
        <v>5099</v>
      </c>
      <c r="E64" s="26">
        <v>3010</v>
      </c>
      <c r="F64" s="30" t="s">
        <v>5091</v>
      </c>
      <c r="H64" s="26">
        <v>32.90257167</v>
      </c>
      <c r="I64" s="26">
        <v>-96.473473999999996</v>
      </c>
      <c r="J64" s="26" t="s">
        <v>31</v>
      </c>
      <c r="K64" s="26" t="s">
        <v>5099</v>
      </c>
      <c r="L64" s="26" t="s">
        <v>441</v>
      </c>
      <c r="M64" s="26" t="s">
        <v>10410</v>
      </c>
      <c r="N64" s="26">
        <v>75087</v>
      </c>
      <c r="O64" s="26" t="s">
        <v>10120</v>
      </c>
      <c r="P64" s="26" t="s">
        <v>10121</v>
      </c>
      <c r="Q64" s="26">
        <v>75087</v>
      </c>
    </row>
    <row r="65" spans="1:17" ht="15" customHeight="1">
      <c r="A65" s="25" t="s">
        <v>5039</v>
      </c>
      <c r="B65" s="25" t="s">
        <v>26</v>
      </c>
      <c r="C65" s="25" t="s">
        <v>27</v>
      </c>
      <c r="D65" s="25" t="s">
        <v>5173</v>
      </c>
      <c r="E65" s="25">
        <v>2904</v>
      </c>
      <c r="F65" s="30" t="s">
        <v>5172</v>
      </c>
      <c r="H65" s="25">
        <v>32.902578439999999</v>
      </c>
      <c r="I65" s="25">
        <v>-96.471881010000004</v>
      </c>
      <c r="J65" s="26" t="s">
        <v>31</v>
      </c>
      <c r="K65" s="25" t="s">
        <v>5173</v>
      </c>
      <c r="L65" s="26" t="s">
        <v>441</v>
      </c>
      <c r="M65" s="25" t="s">
        <v>10410</v>
      </c>
      <c r="N65" s="25">
        <v>75087</v>
      </c>
      <c r="O65" s="25" t="s">
        <v>10120</v>
      </c>
      <c r="P65" s="26" t="s">
        <v>10121</v>
      </c>
      <c r="Q65" s="25">
        <v>75087</v>
      </c>
    </row>
    <row r="66" spans="1:17" ht="15" customHeight="1">
      <c r="A66" s="26" t="s">
        <v>5039</v>
      </c>
      <c r="B66" s="26" t="s">
        <v>26</v>
      </c>
      <c r="C66" s="25" t="s">
        <v>27</v>
      </c>
      <c r="D66" s="26" t="s">
        <v>5093</v>
      </c>
      <c r="E66" s="26">
        <v>3003</v>
      </c>
      <c r="F66" s="30" t="s">
        <v>5091</v>
      </c>
      <c r="H66" s="26">
        <v>32.902614069999998</v>
      </c>
      <c r="I66" s="26">
        <v>-96.472721840000005</v>
      </c>
      <c r="J66" s="26" t="s">
        <v>31</v>
      </c>
      <c r="K66" s="26" t="s">
        <v>5093</v>
      </c>
      <c r="L66" s="26" t="s">
        <v>441</v>
      </c>
      <c r="M66" s="26" t="s">
        <v>10410</v>
      </c>
      <c r="N66" s="26">
        <v>75087</v>
      </c>
      <c r="O66" s="26" t="s">
        <v>10120</v>
      </c>
      <c r="P66" s="26" t="s">
        <v>10121</v>
      </c>
      <c r="Q66" s="26">
        <v>75087</v>
      </c>
    </row>
    <row r="67" spans="1:17" ht="15" customHeight="1">
      <c r="A67" s="25" t="s">
        <v>5039</v>
      </c>
      <c r="B67" s="25" t="s">
        <v>26</v>
      </c>
      <c r="C67" s="25" t="s">
        <v>27</v>
      </c>
      <c r="D67" s="25" t="s">
        <v>5061</v>
      </c>
      <c r="E67" s="25">
        <v>3011</v>
      </c>
      <c r="F67" s="30" t="s">
        <v>5042</v>
      </c>
      <c r="H67" s="25">
        <v>32.90264372</v>
      </c>
      <c r="I67" s="25">
        <v>-96.473858390000004</v>
      </c>
      <c r="J67" s="26" t="s">
        <v>31</v>
      </c>
      <c r="K67" s="25" t="s">
        <v>5061</v>
      </c>
      <c r="L67" s="26" t="s">
        <v>441</v>
      </c>
      <c r="M67" s="25" t="s">
        <v>10410</v>
      </c>
      <c r="N67" s="25">
        <v>75087</v>
      </c>
      <c r="O67" s="25" t="s">
        <v>10120</v>
      </c>
      <c r="P67" s="26" t="s">
        <v>10121</v>
      </c>
      <c r="Q67" s="25">
        <v>75087</v>
      </c>
    </row>
    <row r="68" spans="1:17" ht="15" customHeight="1">
      <c r="A68" s="26" t="s">
        <v>5039</v>
      </c>
      <c r="B68" s="26" t="s">
        <v>26</v>
      </c>
      <c r="C68" s="25" t="s">
        <v>27</v>
      </c>
      <c r="D68" s="26" t="s">
        <v>5072</v>
      </c>
      <c r="E68" s="26">
        <v>3016</v>
      </c>
      <c r="F68" s="30" t="s">
        <v>5042</v>
      </c>
      <c r="H68" s="26">
        <v>32.902671990000002</v>
      </c>
      <c r="I68" s="26">
        <v>-96.474489059999996</v>
      </c>
      <c r="J68" s="26" t="s">
        <v>31</v>
      </c>
      <c r="K68" s="26" t="s">
        <v>5072</v>
      </c>
      <c r="L68" s="26" t="s">
        <v>441</v>
      </c>
      <c r="M68" s="26" t="s">
        <v>10410</v>
      </c>
      <c r="N68" s="26">
        <v>75087</v>
      </c>
      <c r="O68" s="26" t="s">
        <v>10120</v>
      </c>
      <c r="P68" s="26" t="s">
        <v>10121</v>
      </c>
      <c r="Q68" s="26">
        <v>75087</v>
      </c>
    </row>
    <row r="69" spans="1:17" ht="15" customHeight="1">
      <c r="A69" s="25" t="s">
        <v>5039</v>
      </c>
      <c r="B69" s="25" t="s">
        <v>26</v>
      </c>
      <c r="C69" s="25" t="s">
        <v>27</v>
      </c>
      <c r="D69" s="25" t="s">
        <v>5098</v>
      </c>
      <c r="E69" s="25">
        <v>3008</v>
      </c>
      <c r="F69" s="30" t="s">
        <v>5091</v>
      </c>
      <c r="H69" s="25">
        <v>32.902666080000003</v>
      </c>
      <c r="I69" s="25">
        <v>-96.47331475</v>
      </c>
      <c r="J69" s="26" t="s">
        <v>31</v>
      </c>
      <c r="K69" s="25" t="s">
        <v>5098</v>
      </c>
      <c r="L69" s="26" t="s">
        <v>441</v>
      </c>
      <c r="M69" s="25" t="s">
        <v>10410</v>
      </c>
      <c r="N69" s="25">
        <v>75087</v>
      </c>
      <c r="O69" s="25" t="s">
        <v>10120</v>
      </c>
      <c r="P69" s="26" t="s">
        <v>10121</v>
      </c>
      <c r="Q69" s="25">
        <v>75087</v>
      </c>
    </row>
    <row r="70" spans="1:17" ht="15" customHeight="1">
      <c r="A70" s="26" t="s">
        <v>5039</v>
      </c>
      <c r="B70" s="26" t="s">
        <v>26</v>
      </c>
      <c r="C70" s="25" t="s">
        <v>27</v>
      </c>
      <c r="D70" s="26" t="s">
        <v>5174</v>
      </c>
      <c r="E70" s="26">
        <v>2906</v>
      </c>
      <c r="F70" s="30" t="s">
        <v>5172</v>
      </c>
      <c r="H70" s="26">
        <v>32.902692289999997</v>
      </c>
      <c r="I70" s="26">
        <v>-96.472020529999995</v>
      </c>
      <c r="J70" s="26" t="s">
        <v>31</v>
      </c>
      <c r="K70" s="26" t="s">
        <v>5174</v>
      </c>
      <c r="L70" s="26" t="s">
        <v>441</v>
      </c>
      <c r="M70" s="26" t="s">
        <v>10410</v>
      </c>
      <c r="N70" s="26">
        <v>75087</v>
      </c>
      <c r="O70" s="26" t="s">
        <v>10120</v>
      </c>
      <c r="P70" s="26" t="s">
        <v>10121</v>
      </c>
      <c r="Q70" s="26">
        <v>75087</v>
      </c>
    </row>
    <row r="71" spans="1:17" ht="15" customHeight="1">
      <c r="A71" s="25" t="s">
        <v>5039</v>
      </c>
      <c r="B71" s="25" t="s">
        <v>26</v>
      </c>
      <c r="C71" s="25" t="s">
        <v>27</v>
      </c>
      <c r="D71" s="25" t="s">
        <v>5090</v>
      </c>
      <c r="E71" s="25">
        <v>3001</v>
      </c>
      <c r="F71" s="30" t="s">
        <v>5091</v>
      </c>
      <c r="H71" s="25">
        <v>32.902706029999997</v>
      </c>
      <c r="I71" s="25">
        <v>-96.472561310000003</v>
      </c>
      <c r="J71" s="26" t="s">
        <v>31</v>
      </c>
      <c r="K71" s="25" t="s">
        <v>5090</v>
      </c>
      <c r="L71" s="26" t="s">
        <v>441</v>
      </c>
      <c r="M71" s="25" t="s">
        <v>10410</v>
      </c>
      <c r="N71" s="25">
        <v>75087</v>
      </c>
      <c r="O71" s="25" t="s">
        <v>10120</v>
      </c>
      <c r="P71" s="26" t="s">
        <v>10121</v>
      </c>
      <c r="Q71" s="25">
        <v>75087</v>
      </c>
    </row>
    <row r="72" spans="1:17" ht="15" customHeight="1">
      <c r="A72" s="26" t="s">
        <v>5039</v>
      </c>
      <c r="B72" s="26" t="s">
        <v>26</v>
      </c>
      <c r="C72" s="25" t="s">
        <v>27</v>
      </c>
      <c r="D72" s="26" t="s">
        <v>5057</v>
      </c>
      <c r="E72" s="26">
        <v>3009</v>
      </c>
      <c r="F72" s="30" t="s">
        <v>5042</v>
      </c>
      <c r="H72" s="26">
        <v>32.902739789999998</v>
      </c>
      <c r="I72" s="26">
        <v>-96.473698769999999</v>
      </c>
      <c r="J72" s="26" t="s">
        <v>31</v>
      </c>
      <c r="K72" s="26" t="s">
        <v>5057</v>
      </c>
      <c r="L72" s="26" t="s">
        <v>441</v>
      </c>
      <c r="M72" s="26" t="s">
        <v>10410</v>
      </c>
      <c r="N72" s="26">
        <v>75087</v>
      </c>
      <c r="O72" s="26" t="s">
        <v>10120</v>
      </c>
      <c r="P72" s="26" t="s">
        <v>10121</v>
      </c>
      <c r="Q72" s="26">
        <v>75087</v>
      </c>
    </row>
    <row r="73" spans="1:17" ht="15" customHeight="1">
      <c r="A73" s="25" t="s">
        <v>5039</v>
      </c>
      <c r="B73" s="25" t="s">
        <v>26</v>
      </c>
      <c r="C73" s="25" t="s">
        <v>27</v>
      </c>
      <c r="D73" s="25" t="s">
        <v>5067</v>
      </c>
      <c r="E73" s="25">
        <v>3014</v>
      </c>
      <c r="F73" s="30" t="s">
        <v>5042</v>
      </c>
      <c r="H73" s="25">
        <v>32.902776529999997</v>
      </c>
      <c r="I73" s="25">
        <v>-96.474310130000006</v>
      </c>
      <c r="J73" s="26" t="s">
        <v>31</v>
      </c>
      <c r="K73" s="25" t="s">
        <v>5067</v>
      </c>
      <c r="L73" s="26" t="s">
        <v>441</v>
      </c>
      <c r="M73" s="25" t="s">
        <v>10410</v>
      </c>
      <c r="N73" s="25">
        <v>75087</v>
      </c>
      <c r="O73" s="25" t="s">
        <v>10120</v>
      </c>
      <c r="P73" s="26" t="s">
        <v>10121</v>
      </c>
      <c r="Q73" s="25">
        <v>75087</v>
      </c>
    </row>
    <row r="74" spans="1:17" ht="15" customHeight="1">
      <c r="A74" s="26" t="s">
        <v>5039</v>
      </c>
      <c r="B74" s="26" t="s">
        <v>26</v>
      </c>
      <c r="C74" s="25" t="s">
        <v>27</v>
      </c>
      <c r="D74" s="26" t="s">
        <v>5096</v>
      </c>
      <c r="E74" s="26">
        <v>3006</v>
      </c>
      <c r="F74" s="30" t="s">
        <v>5091</v>
      </c>
      <c r="H74" s="26">
        <v>32.902761679999998</v>
      </c>
      <c r="I74" s="26">
        <v>-96.473155289999994</v>
      </c>
      <c r="J74" s="26" t="s">
        <v>31</v>
      </c>
      <c r="K74" s="26" t="s">
        <v>5096</v>
      </c>
      <c r="L74" s="26" t="s">
        <v>441</v>
      </c>
      <c r="M74" s="26" t="s">
        <v>10410</v>
      </c>
      <c r="N74" s="26">
        <v>75087</v>
      </c>
      <c r="O74" s="26" t="s">
        <v>10120</v>
      </c>
      <c r="P74" s="26" t="s">
        <v>10121</v>
      </c>
      <c r="Q74" s="26">
        <v>75087</v>
      </c>
    </row>
    <row r="75" spans="1:17" ht="15" customHeight="1">
      <c r="A75" s="25" t="s">
        <v>5039</v>
      </c>
      <c r="B75" s="25" t="s">
        <v>26</v>
      </c>
      <c r="C75" s="25" t="s">
        <v>27</v>
      </c>
      <c r="D75" s="25" t="s">
        <v>5175</v>
      </c>
      <c r="E75" s="25">
        <v>2908</v>
      </c>
      <c r="F75" s="30" t="s">
        <v>5172</v>
      </c>
      <c r="H75" s="25">
        <v>32.902808700000001</v>
      </c>
      <c r="I75" s="25">
        <v>-96.472160959999997</v>
      </c>
      <c r="J75" s="26" t="s">
        <v>31</v>
      </c>
      <c r="K75" s="25" t="s">
        <v>5175</v>
      </c>
      <c r="L75" s="26" t="s">
        <v>441</v>
      </c>
      <c r="M75" s="25" t="s">
        <v>10410</v>
      </c>
      <c r="N75" s="25">
        <v>75087</v>
      </c>
      <c r="O75" s="25" t="s">
        <v>10120</v>
      </c>
      <c r="P75" s="26" t="s">
        <v>10121</v>
      </c>
      <c r="Q75" s="25">
        <v>75087</v>
      </c>
    </row>
    <row r="76" spans="1:17" ht="15" customHeight="1">
      <c r="A76" s="26" t="s">
        <v>5039</v>
      </c>
      <c r="B76" s="26" t="s">
        <v>26</v>
      </c>
      <c r="C76" s="25" t="s">
        <v>27</v>
      </c>
      <c r="D76" s="26" t="s">
        <v>5053</v>
      </c>
      <c r="E76" s="26">
        <v>3007</v>
      </c>
      <c r="F76" s="30" t="s">
        <v>5042</v>
      </c>
      <c r="H76" s="26">
        <v>32.902834429999999</v>
      </c>
      <c r="I76" s="26">
        <v>-96.473538270000006</v>
      </c>
      <c r="J76" s="26" t="s">
        <v>31</v>
      </c>
      <c r="K76" s="26" t="s">
        <v>5053</v>
      </c>
      <c r="L76" s="26" t="s">
        <v>441</v>
      </c>
      <c r="M76" s="26" t="s">
        <v>10410</v>
      </c>
      <c r="N76" s="26">
        <v>75087</v>
      </c>
      <c r="O76" s="26" t="s">
        <v>10120</v>
      </c>
      <c r="P76" s="26" t="s">
        <v>10121</v>
      </c>
      <c r="Q76" s="26">
        <v>75087</v>
      </c>
    </row>
    <row r="77" spans="1:17" ht="15" customHeight="1">
      <c r="A77" s="25" t="s">
        <v>5039</v>
      </c>
      <c r="B77" s="25" t="s">
        <v>26</v>
      </c>
      <c r="C77" s="25" t="s">
        <v>27</v>
      </c>
      <c r="D77" s="25" t="s">
        <v>5094</v>
      </c>
      <c r="E77" s="25">
        <v>3004</v>
      </c>
      <c r="F77" s="30" t="s">
        <v>5091</v>
      </c>
      <c r="H77" s="25">
        <v>32.902856579999998</v>
      </c>
      <c r="I77" s="25">
        <v>-96.472994760000006</v>
      </c>
      <c r="J77" s="26" t="s">
        <v>31</v>
      </c>
      <c r="K77" s="25" t="s">
        <v>5094</v>
      </c>
      <c r="L77" s="26" t="s">
        <v>441</v>
      </c>
      <c r="M77" s="25" t="s">
        <v>10410</v>
      </c>
      <c r="N77" s="25">
        <v>75087</v>
      </c>
      <c r="O77" s="25" t="s">
        <v>10120</v>
      </c>
      <c r="P77" s="26" t="s">
        <v>10121</v>
      </c>
      <c r="Q77" s="25">
        <v>75087</v>
      </c>
    </row>
    <row r="78" spans="1:17" ht="15" customHeight="1">
      <c r="A78" s="26" t="s">
        <v>5039</v>
      </c>
      <c r="B78" s="26" t="s">
        <v>26</v>
      </c>
      <c r="C78" s="25" t="s">
        <v>27</v>
      </c>
      <c r="D78" s="26" t="s">
        <v>5063</v>
      </c>
      <c r="E78" s="26">
        <v>3012</v>
      </c>
      <c r="F78" s="30" t="s">
        <v>5042</v>
      </c>
      <c r="H78" s="26">
        <v>32.902876169999999</v>
      </c>
      <c r="I78" s="26">
        <v>-96.474144339999995</v>
      </c>
      <c r="J78" s="26" t="s">
        <v>31</v>
      </c>
      <c r="K78" s="26" t="s">
        <v>5063</v>
      </c>
      <c r="L78" s="26" t="s">
        <v>441</v>
      </c>
      <c r="M78" s="26" t="s">
        <v>10410</v>
      </c>
      <c r="N78" s="26">
        <v>75087</v>
      </c>
      <c r="O78" s="26" t="s">
        <v>10120</v>
      </c>
      <c r="P78" s="26" t="s">
        <v>10121</v>
      </c>
      <c r="Q78" s="26">
        <v>75087</v>
      </c>
    </row>
    <row r="79" spans="1:17" ht="15" customHeight="1">
      <c r="A79" s="25" t="s">
        <v>5039</v>
      </c>
      <c r="B79" s="25" t="s">
        <v>26</v>
      </c>
      <c r="C79" s="25" t="s">
        <v>27</v>
      </c>
      <c r="D79" s="25" t="s">
        <v>5049</v>
      </c>
      <c r="E79" s="25">
        <v>3005</v>
      </c>
      <c r="F79" s="30" t="s">
        <v>5042</v>
      </c>
      <c r="H79" s="25">
        <v>32.902930120000001</v>
      </c>
      <c r="I79" s="25">
        <v>-96.473379390000005</v>
      </c>
      <c r="J79" s="26" t="s">
        <v>31</v>
      </c>
      <c r="K79" s="25" t="s">
        <v>5049</v>
      </c>
      <c r="L79" s="26" t="s">
        <v>441</v>
      </c>
      <c r="M79" s="25" t="s">
        <v>10410</v>
      </c>
      <c r="N79" s="25">
        <v>75087</v>
      </c>
      <c r="O79" s="25" t="s">
        <v>10120</v>
      </c>
      <c r="P79" s="26" t="s">
        <v>10121</v>
      </c>
      <c r="Q79" s="25">
        <v>75087</v>
      </c>
    </row>
    <row r="80" spans="1:17" ht="15" customHeight="1">
      <c r="A80" s="26" t="s">
        <v>5039</v>
      </c>
      <c r="B80" s="26" t="s">
        <v>26</v>
      </c>
      <c r="C80" s="25" t="s">
        <v>27</v>
      </c>
      <c r="D80" s="26" t="s">
        <v>5176</v>
      </c>
      <c r="E80" s="26">
        <v>2910</v>
      </c>
      <c r="F80" s="30" t="s">
        <v>5172</v>
      </c>
      <c r="H80" s="26">
        <v>32.90292504</v>
      </c>
      <c r="I80" s="26">
        <v>-96.472301040000005</v>
      </c>
      <c r="J80" s="26" t="s">
        <v>31</v>
      </c>
      <c r="K80" s="26" t="s">
        <v>5176</v>
      </c>
      <c r="L80" s="26" t="s">
        <v>441</v>
      </c>
      <c r="M80" s="26" t="s">
        <v>10410</v>
      </c>
      <c r="N80" s="26">
        <v>75087</v>
      </c>
      <c r="O80" s="26" t="s">
        <v>10120</v>
      </c>
      <c r="P80" s="26" t="s">
        <v>10121</v>
      </c>
      <c r="Q80" s="26">
        <v>75087</v>
      </c>
    </row>
    <row r="81" spans="1:17" ht="15" customHeight="1">
      <c r="A81" s="25" t="s">
        <v>5039</v>
      </c>
      <c r="B81" s="25" t="s">
        <v>26</v>
      </c>
      <c r="C81" s="25" t="s">
        <v>27</v>
      </c>
      <c r="D81" s="25" t="s">
        <v>5092</v>
      </c>
      <c r="E81" s="25">
        <v>3002</v>
      </c>
      <c r="F81" s="30" t="s">
        <v>5091</v>
      </c>
      <c r="H81" s="25">
        <v>32.9029509</v>
      </c>
      <c r="I81" s="25">
        <v>-96.472830000000002</v>
      </c>
      <c r="J81" s="26" t="s">
        <v>31</v>
      </c>
      <c r="K81" s="25" t="s">
        <v>5092</v>
      </c>
      <c r="L81" s="26" t="s">
        <v>441</v>
      </c>
      <c r="M81" s="25" t="s">
        <v>10410</v>
      </c>
      <c r="N81" s="25">
        <v>75087</v>
      </c>
      <c r="O81" s="25" t="s">
        <v>10120</v>
      </c>
      <c r="P81" s="26" t="s">
        <v>10121</v>
      </c>
      <c r="Q81" s="25">
        <v>75087</v>
      </c>
    </row>
    <row r="82" spans="1:17" ht="15" customHeight="1">
      <c r="A82" s="26" t="s">
        <v>5039</v>
      </c>
      <c r="B82" s="26" t="s">
        <v>26</v>
      </c>
      <c r="C82" s="25" t="s">
        <v>27</v>
      </c>
      <c r="D82" s="26" t="s">
        <v>5059</v>
      </c>
      <c r="E82" s="26">
        <v>3010</v>
      </c>
      <c r="F82" s="30" t="s">
        <v>5042</v>
      </c>
      <c r="H82" s="26">
        <v>32.902972370000001</v>
      </c>
      <c r="I82" s="26">
        <v>-96.473984849999994</v>
      </c>
      <c r="J82" s="26" t="s">
        <v>31</v>
      </c>
      <c r="K82" s="26" t="s">
        <v>5059</v>
      </c>
      <c r="L82" s="26" t="s">
        <v>441</v>
      </c>
      <c r="M82" s="26" t="s">
        <v>10410</v>
      </c>
      <c r="N82" s="26">
        <v>75087</v>
      </c>
      <c r="O82" s="26" t="s">
        <v>10120</v>
      </c>
      <c r="P82" s="26" t="s">
        <v>10121</v>
      </c>
      <c r="Q82" s="26">
        <v>75087</v>
      </c>
    </row>
    <row r="83" spans="1:17" ht="15" customHeight="1">
      <c r="A83" s="25" t="s">
        <v>5039</v>
      </c>
      <c r="B83" s="25" t="s">
        <v>26</v>
      </c>
      <c r="C83" s="25" t="s">
        <v>27</v>
      </c>
      <c r="D83" s="25" t="s">
        <v>5045</v>
      </c>
      <c r="E83" s="25">
        <v>3003</v>
      </c>
      <c r="F83" s="30" t="s">
        <v>5042</v>
      </c>
      <c r="H83" s="25">
        <v>32.903024250000001</v>
      </c>
      <c r="I83" s="25">
        <v>-96.473219150000006</v>
      </c>
      <c r="J83" s="26" t="s">
        <v>31</v>
      </c>
      <c r="K83" s="25" t="s">
        <v>5045</v>
      </c>
      <c r="L83" s="26" t="s">
        <v>441</v>
      </c>
      <c r="M83" s="25" t="s">
        <v>10410</v>
      </c>
      <c r="N83" s="25">
        <v>75087</v>
      </c>
      <c r="O83" s="25" t="s">
        <v>10120</v>
      </c>
      <c r="P83" s="26" t="s">
        <v>10121</v>
      </c>
      <c r="Q83" s="25">
        <v>75087</v>
      </c>
    </row>
    <row r="84" spans="1:17" ht="15" customHeight="1">
      <c r="A84" s="26" t="s">
        <v>5039</v>
      </c>
      <c r="B84" s="26" t="s">
        <v>26</v>
      </c>
      <c r="C84" s="25" t="s">
        <v>27</v>
      </c>
      <c r="D84" s="26" t="s">
        <v>5177</v>
      </c>
      <c r="E84" s="26">
        <v>2912</v>
      </c>
      <c r="F84" s="30" t="s">
        <v>5172</v>
      </c>
      <c r="H84" s="26">
        <v>32.903051849999997</v>
      </c>
      <c r="I84" s="26">
        <v>-96.472455780000004</v>
      </c>
      <c r="J84" s="26" t="s">
        <v>31</v>
      </c>
      <c r="K84" s="26" t="s">
        <v>5177</v>
      </c>
      <c r="L84" s="26" t="s">
        <v>441</v>
      </c>
      <c r="M84" s="26" t="s">
        <v>10410</v>
      </c>
      <c r="N84" s="26">
        <v>75087</v>
      </c>
      <c r="O84" s="26" t="s">
        <v>10120</v>
      </c>
      <c r="P84" s="26" t="s">
        <v>10121</v>
      </c>
      <c r="Q84" s="26">
        <v>75087</v>
      </c>
    </row>
    <row r="85" spans="1:17" ht="15" customHeight="1">
      <c r="A85" s="25" t="s">
        <v>5039</v>
      </c>
      <c r="B85" s="25" t="s">
        <v>26</v>
      </c>
      <c r="C85" s="25" t="s">
        <v>27</v>
      </c>
      <c r="D85" s="25" t="s">
        <v>5055</v>
      </c>
      <c r="E85" s="25">
        <v>3008</v>
      </c>
      <c r="F85" s="30" t="s">
        <v>5042</v>
      </c>
      <c r="H85" s="25">
        <v>32.903073970000001</v>
      </c>
      <c r="I85" s="25">
        <v>-96.473812460000005</v>
      </c>
      <c r="J85" s="26" t="s">
        <v>31</v>
      </c>
      <c r="K85" s="25" t="s">
        <v>5055</v>
      </c>
      <c r="L85" s="26" t="s">
        <v>441</v>
      </c>
      <c r="M85" s="25" t="s">
        <v>10410</v>
      </c>
      <c r="N85" s="25">
        <v>75087</v>
      </c>
      <c r="O85" s="25" t="s">
        <v>10120</v>
      </c>
      <c r="P85" s="26" t="s">
        <v>10121</v>
      </c>
      <c r="Q85" s="25">
        <v>75087</v>
      </c>
    </row>
    <row r="86" spans="1:17" ht="15" customHeight="1">
      <c r="A86" s="26" t="s">
        <v>5039</v>
      </c>
      <c r="B86" s="26" t="s">
        <v>26</v>
      </c>
      <c r="C86" s="25" t="s">
        <v>27</v>
      </c>
      <c r="D86" s="26" t="s">
        <v>5040</v>
      </c>
      <c r="E86" s="26">
        <v>3001</v>
      </c>
      <c r="F86" s="30" t="s">
        <v>5042</v>
      </c>
      <c r="H86" s="26">
        <v>32.903115659999997</v>
      </c>
      <c r="I86" s="26">
        <v>-96.473044770000001</v>
      </c>
      <c r="J86" s="26" t="s">
        <v>31</v>
      </c>
      <c r="K86" s="26" t="s">
        <v>5040</v>
      </c>
      <c r="L86" s="26" t="s">
        <v>441</v>
      </c>
      <c r="M86" s="26" t="s">
        <v>10410</v>
      </c>
      <c r="N86" s="26">
        <v>75087</v>
      </c>
      <c r="O86" s="26" t="s">
        <v>10120</v>
      </c>
      <c r="P86" s="26" t="s">
        <v>10121</v>
      </c>
      <c r="Q86" s="26">
        <v>75087</v>
      </c>
    </row>
    <row r="87" spans="1:17" ht="15" customHeight="1">
      <c r="A87" s="25" t="s">
        <v>5039</v>
      </c>
      <c r="B87" s="25" t="s">
        <v>26</v>
      </c>
      <c r="C87" s="25" t="s">
        <v>27</v>
      </c>
      <c r="D87" s="25" t="s">
        <v>5051</v>
      </c>
      <c r="E87" s="25">
        <v>3006</v>
      </c>
      <c r="F87" s="30" t="s">
        <v>5042</v>
      </c>
      <c r="H87" s="25">
        <v>32.903171120000003</v>
      </c>
      <c r="I87" s="25">
        <v>-96.473649320000007</v>
      </c>
      <c r="J87" s="26" t="s">
        <v>31</v>
      </c>
      <c r="K87" s="25" t="s">
        <v>5051</v>
      </c>
      <c r="L87" s="26" t="s">
        <v>441</v>
      </c>
      <c r="M87" s="25" t="s">
        <v>10410</v>
      </c>
      <c r="N87" s="25">
        <v>75087</v>
      </c>
      <c r="O87" s="25" t="s">
        <v>10120</v>
      </c>
      <c r="P87" s="26" t="s">
        <v>10121</v>
      </c>
      <c r="Q87" s="25">
        <v>75087</v>
      </c>
    </row>
    <row r="88" spans="1:17" ht="15" customHeight="1">
      <c r="A88" s="26" t="s">
        <v>5039</v>
      </c>
      <c r="B88" s="26" t="s">
        <v>26</v>
      </c>
      <c r="C88" s="25" t="s">
        <v>27</v>
      </c>
      <c r="D88" s="26" t="s">
        <v>5179</v>
      </c>
      <c r="E88" s="26">
        <v>2914</v>
      </c>
      <c r="F88" s="30" t="s">
        <v>5172</v>
      </c>
      <c r="H88" s="26">
        <v>32.903154989999997</v>
      </c>
      <c r="I88" s="26">
        <v>-96.472580590000007</v>
      </c>
      <c r="J88" s="26" t="s">
        <v>31</v>
      </c>
      <c r="K88" s="26" t="s">
        <v>5179</v>
      </c>
      <c r="L88" s="26" t="s">
        <v>441</v>
      </c>
      <c r="M88" s="26" t="s">
        <v>10410</v>
      </c>
      <c r="N88" s="26">
        <v>75087</v>
      </c>
      <c r="O88" s="26" t="s">
        <v>10120</v>
      </c>
      <c r="P88" s="26" t="s">
        <v>10121</v>
      </c>
      <c r="Q88" s="26">
        <v>75087</v>
      </c>
    </row>
    <row r="89" spans="1:17" ht="15" customHeight="1">
      <c r="A89" s="25" t="s">
        <v>5039</v>
      </c>
      <c r="B89" s="25" t="s">
        <v>26</v>
      </c>
      <c r="C89" s="25" t="s">
        <v>27</v>
      </c>
      <c r="D89" s="25" t="s">
        <v>5047</v>
      </c>
      <c r="E89" s="25">
        <v>3004</v>
      </c>
      <c r="F89" s="30" t="s">
        <v>5042</v>
      </c>
      <c r="H89" s="25">
        <v>32.903271029999999</v>
      </c>
      <c r="I89" s="25">
        <v>-96.473480760000001</v>
      </c>
      <c r="J89" s="26" t="s">
        <v>31</v>
      </c>
      <c r="K89" s="25" t="s">
        <v>5047</v>
      </c>
      <c r="L89" s="26" t="s">
        <v>441</v>
      </c>
      <c r="M89" s="25" t="s">
        <v>10410</v>
      </c>
      <c r="N89" s="25">
        <v>75087</v>
      </c>
      <c r="O89" s="25" t="s">
        <v>10120</v>
      </c>
      <c r="P89" s="26" t="s">
        <v>10121</v>
      </c>
      <c r="Q89" s="25">
        <v>75087</v>
      </c>
    </row>
    <row r="90" spans="1:17" ht="15" customHeight="1">
      <c r="A90" s="26" t="s">
        <v>5039</v>
      </c>
      <c r="B90" s="26" t="s">
        <v>26</v>
      </c>
      <c r="C90" s="25" t="s">
        <v>27</v>
      </c>
      <c r="D90" s="26" t="s">
        <v>5181</v>
      </c>
      <c r="E90" s="26">
        <v>2916</v>
      </c>
      <c r="F90" s="30" t="s">
        <v>5172</v>
      </c>
      <c r="H90" s="26">
        <v>32.903270450000001</v>
      </c>
      <c r="I90" s="26">
        <v>-96.472720069999994</v>
      </c>
      <c r="J90" s="26" t="s">
        <v>31</v>
      </c>
      <c r="K90" s="26" t="s">
        <v>5181</v>
      </c>
      <c r="L90" s="26" t="s">
        <v>441</v>
      </c>
      <c r="M90" s="26" t="s">
        <v>10410</v>
      </c>
      <c r="N90" s="26">
        <v>75087</v>
      </c>
      <c r="O90" s="26" t="s">
        <v>10120</v>
      </c>
      <c r="P90" s="26" t="s">
        <v>10121</v>
      </c>
      <c r="Q90" s="26">
        <v>75087</v>
      </c>
    </row>
    <row r="91" spans="1:17" ht="15" customHeight="1">
      <c r="A91" s="25" t="s">
        <v>5039</v>
      </c>
      <c r="B91" s="25" t="s">
        <v>26</v>
      </c>
      <c r="C91" s="25" t="s">
        <v>27</v>
      </c>
      <c r="D91" s="25" t="s">
        <v>5043</v>
      </c>
      <c r="E91" s="25">
        <v>3002</v>
      </c>
      <c r="F91" s="30" t="s">
        <v>5042</v>
      </c>
      <c r="H91" s="25">
        <v>32.903372189999999</v>
      </c>
      <c r="I91" s="25">
        <v>-96.47331217</v>
      </c>
      <c r="J91" s="26" t="s">
        <v>31</v>
      </c>
      <c r="K91" s="25" t="s">
        <v>5043</v>
      </c>
      <c r="L91" s="26" t="s">
        <v>441</v>
      </c>
      <c r="M91" s="25" t="s">
        <v>10410</v>
      </c>
      <c r="N91" s="25">
        <v>75087</v>
      </c>
      <c r="O91" s="25" t="s">
        <v>10120</v>
      </c>
      <c r="P91" s="26" t="s">
        <v>10121</v>
      </c>
      <c r="Q91" s="25">
        <v>75087</v>
      </c>
    </row>
    <row r="92" spans="1:17" ht="15" customHeight="1">
      <c r="A92" s="26" t="s">
        <v>5039</v>
      </c>
      <c r="B92" s="26" t="s">
        <v>26</v>
      </c>
      <c r="C92" s="25" t="s">
        <v>27</v>
      </c>
      <c r="D92" s="26" t="s">
        <v>5183</v>
      </c>
      <c r="E92" s="26">
        <v>2918</v>
      </c>
      <c r="F92" s="30" t="s">
        <v>5172</v>
      </c>
      <c r="H92" s="26">
        <v>32.903385999999998</v>
      </c>
      <c r="I92" s="26">
        <v>-96.472859940000006</v>
      </c>
      <c r="J92" s="26" t="s">
        <v>31</v>
      </c>
      <c r="K92" s="26" t="s">
        <v>5183</v>
      </c>
      <c r="L92" s="26" t="s">
        <v>441</v>
      </c>
      <c r="M92" s="26" t="s">
        <v>10410</v>
      </c>
      <c r="N92" s="26">
        <v>75087</v>
      </c>
      <c r="O92" s="26" t="s">
        <v>10120</v>
      </c>
      <c r="P92" s="26" t="s">
        <v>10121</v>
      </c>
      <c r="Q92" s="26">
        <v>75087</v>
      </c>
    </row>
    <row r="93" spans="1:17" ht="15" customHeight="1">
      <c r="A93" s="25" t="s">
        <v>5039</v>
      </c>
      <c r="B93" s="25" t="s">
        <v>26</v>
      </c>
      <c r="C93" s="25" t="s">
        <v>27</v>
      </c>
      <c r="D93" s="25" t="s">
        <v>5185</v>
      </c>
      <c r="E93" s="25">
        <v>2920</v>
      </c>
      <c r="F93" s="30" t="s">
        <v>5172</v>
      </c>
      <c r="H93" s="25">
        <v>32.903532120000001</v>
      </c>
      <c r="I93" s="25">
        <v>-96.473029609999998</v>
      </c>
      <c r="J93" s="26" t="s">
        <v>31</v>
      </c>
      <c r="K93" s="25" t="s">
        <v>5185</v>
      </c>
      <c r="L93" s="26" t="s">
        <v>441</v>
      </c>
      <c r="M93" s="25" t="s">
        <v>10410</v>
      </c>
      <c r="N93" s="25">
        <v>75087</v>
      </c>
      <c r="O93" s="25" t="s">
        <v>10120</v>
      </c>
      <c r="P93" s="26" t="s">
        <v>10121</v>
      </c>
      <c r="Q93" s="25">
        <v>75087</v>
      </c>
    </row>
    <row r="94" spans="1:17" ht="15" customHeight="1">
      <c r="A94" s="26" t="s">
        <v>5039</v>
      </c>
      <c r="B94" s="26" t="s">
        <v>203</v>
      </c>
      <c r="C94" s="26" t="s">
        <v>27</v>
      </c>
      <c r="D94" s="26" t="s">
        <v>5187</v>
      </c>
      <c r="E94" s="26">
        <v>3501</v>
      </c>
      <c r="F94" s="30" t="s">
        <v>5189</v>
      </c>
      <c r="H94" s="26">
        <v>32.899434149999998</v>
      </c>
      <c r="I94" s="26">
        <v>-96.476125850000003</v>
      </c>
      <c r="J94" s="26" t="s">
        <v>31</v>
      </c>
      <c r="K94" s="26" t="s">
        <v>5187</v>
      </c>
      <c r="L94" s="26" t="s">
        <v>441</v>
      </c>
      <c r="M94" s="26" t="s">
        <v>10410</v>
      </c>
      <c r="N94" s="26">
        <v>75087</v>
      </c>
      <c r="O94" s="26" t="s">
        <v>10120</v>
      </c>
      <c r="P94" s="26" t="s">
        <v>10121</v>
      </c>
      <c r="Q94" s="26">
        <v>75087</v>
      </c>
    </row>
    <row r="95" spans="1:17" ht="15" customHeight="1">
      <c r="A95" s="26" t="s">
        <v>5039</v>
      </c>
      <c r="B95" s="26" t="s">
        <v>203</v>
      </c>
      <c r="C95" s="26" t="s">
        <v>27</v>
      </c>
      <c r="D95" s="26" t="s">
        <v>5190</v>
      </c>
      <c r="E95" s="26">
        <v>3503</v>
      </c>
      <c r="F95" s="30" t="s">
        <v>5189</v>
      </c>
      <c r="H95" s="26">
        <v>32.899602600000001</v>
      </c>
      <c r="I95" s="26">
        <v>-96.476254119999993</v>
      </c>
      <c r="J95" s="26" t="s">
        <v>31</v>
      </c>
      <c r="K95" s="26" t="s">
        <v>5190</v>
      </c>
      <c r="L95" s="26" t="s">
        <v>441</v>
      </c>
      <c r="M95" s="26" t="s">
        <v>10410</v>
      </c>
      <c r="N95" s="26">
        <v>75087</v>
      </c>
      <c r="O95" s="25" t="s">
        <v>10120</v>
      </c>
      <c r="P95" s="26" t="s">
        <v>10121</v>
      </c>
      <c r="Q95" s="26">
        <v>75087</v>
      </c>
    </row>
    <row r="96" spans="1:17" ht="15" customHeight="1">
      <c r="A96" s="25" t="s">
        <v>5039</v>
      </c>
      <c r="B96" s="25" t="s">
        <v>203</v>
      </c>
      <c r="C96" s="26" t="s">
        <v>27</v>
      </c>
      <c r="D96" s="25" t="s">
        <v>5192</v>
      </c>
      <c r="E96" s="25">
        <v>3505</v>
      </c>
      <c r="F96" s="30" t="s">
        <v>5189</v>
      </c>
      <c r="H96" s="25">
        <v>32.89977622</v>
      </c>
      <c r="I96" s="25">
        <v>-96.476330630000007</v>
      </c>
      <c r="J96" s="26" t="s">
        <v>31</v>
      </c>
      <c r="K96" s="25" t="s">
        <v>5192</v>
      </c>
      <c r="L96" s="26" t="s">
        <v>441</v>
      </c>
      <c r="M96" s="25" t="s">
        <v>10410</v>
      </c>
      <c r="N96" s="25">
        <v>75087</v>
      </c>
      <c r="O96" s="26" t="s">
        <v>10120</v>
      </c>
      <c r="P96" s="26" t="s">
        <v>10121</v>
      </c>
      <c r="Q96" s="25">
        <v>75087</v>
      </c>
    </row>
    <row r="97" spans="1:17" ht="15" customHeight="1">
      <c r="A97" s="26" t="s">
        <v>5039</v>
      </c>
      <c r="B97" s="26" t="s">
        <v>203</v>
      </c>
      <c r="C97" s="26" t="s">
        <v>27</v>
      </c>
      <c r="D97" s="26" t="s">
        <v>5194</v>
      </c>
      <c r="E97" s="26">
        <v>3507</v>
      </c>
      <c r="F97" s="30" t="s">
        <v>5189</v>
      </c>
      <c r="H97" s="26">
        <v>32.899941740000003</v>
      </c>
      <c r="I97" s="26">
        <v>-96.476371180000001</v>
      </c>
      <c r="J97" s="26" t="s">
        <v>31</v>
      </c>
      <c r="K97" s="26" t="s">
        <v>5194</v>
      </c>
      <c r="L97" s="26" t="s">
        <v>441</v>
      </c>
      <c r="M97" s="26" t="s">
        <v>10410</v>
      </c>
      <c r="N97" s="26">
        <v>75087</v>
      </c>
      <c r="O97" s="25" t="s">
        <v>10120</v>
      </c>
      <c r="P97" s="26" t="s">
        <v>10121</v>
      </c>
      <c r="Q97" s="26">
        <v>75087</v>
      </c>
    </row>
    <row r="98" spans="1:17" ht="15" customHeight="1">
      <c r="A98" s="26" t="s">
        <v>5039</v>
      </c>
      <c r="B98" s="26" t="s">
        <v>203</v>
      </c>
      <c r="C98" s="26" t="s">
        <v>27</v>
      </c>
      <c r="D98" s="26" t="s">
        <v>5196</v>
      </c>
      <c r="E98" s="26">
        <v>3509</v>
      </c>
      <c r="F98" s="30" t="s">
        <v>5189</v>
      </c>
      <c r="H98" s="26">
        <v>32.900103600000001</v>
      </c>
      <c r="I98" s="26">
        <v>-96.476376180000003</v>
      </c>
      <c r="J98" s="26" t="s">
        <v>31</v>
      </c>
      <c r="K98" s="26" t="s">
        <v>5196</v>
      </c>
      <c r="L98" s="26" t="s">
        <v>441</v>
      </c>
      <c r="M98" s="26" t="s">
        <v>10410</v>
      </c>
      <c r="N98" s="26">
        <v>75087</v>
      </c>
      <c r="O98" s="26" t="s">
        <v>10120</v>
      </c>
      <c r="P98" s="26" t="s">
        <v>10121</v>
      </c>
      <c r="Q98" s="26">
        <v>75087</v>
      </c>
    </row>
    <row r="99" spans="1:17" ht="15" customHeight="1">
      <c r="A99" s="25" t="s">
        <v>5039</v>
      </c>
      <c r="B99" s="25" t="s">
        <v>203</v>
      </c>
      <c r="C99" s="26" t="s">
        <v>27</v>
      </c>
      <c r="D99" s="25" t="s">
        <v>5290</v>
      </c>
      <c r="E99" s="25">
        <v>3427</v>
      </c>
      <c r="F99" s="30" t="s">
        <v>5261</v>
      </c>
      <c r="H99" s="25">
        <v>32.9001102</v>
      </c>
      <c r="I99" s="25">
        <v>-96.475853479999998</v>
      </c>
      <c r="J99" s="26" t="s">
        <v>31</v>
      </c>
      <c r="K99" s="25" t="s">
        <v>5290</v>
      </c>
      <c r="L99" s="26" t="s">
        <v>441</v>
      </c>
      <c r="M99" s="25" t="s">
        <v>10410</v>
      </c>
      <c r="N99" s="25">
        <v>75087</v>
      </c>
      <c r="O99" s="25" t="s">
        <v>10120</v>
      </c>
      <c r="P99" s="26" t="s">
        <v>10121</v>
      </c>
      <c r="Q99" s="25">
        <v>75087</v>
      </c>
    </row>
    <row r="100" spans="1:17" ht="15" customHeight="1">
      <c r="A100" s="26" t="s">
        <v>5039</v>
      </c>
      <c r="B100" s="26" t="s">
        <v>203</v>
      </c>
      <c r="C100" s="26" t="s">
        <v>27</v>
      </c>
      <c r="D100" s="26" t="s">
        <v>5288</v>
      </c>
      <c r="E100" s="26">
        <v>3425</v>
      </c>
      <c r="F100" s="30" t="s">
        <v>5261</v>
      </c>
      <c r="H100" s="26">
        <v>32.900148080000001</v>
      </c>
      <c r="I100" s="26">
        <v>-96.475662959999994</v>
      </c>
      <c r="J100" s="26" t="s">
        <v>31</v>
      </c>
      <c r="K100" s="26" t="s">
        <v>5288</v>
      </c>
      <c r="L100" s="26" t="s">
        <v>441</v>
      </c>
      <c r="M100" s="26" t="s">
        <v>10410</v>
      </c>
      <c r="N100" s="26">
        <v>75087</v>
      </c>
      <c r="O100" s="26" t="s">
        <v>10120</v>
      </c>
      <c r="P100" s="26" t="s">
        <v>10121</v>
      </c>
      <c r="Q100" s="26">
        <v>75087</v>
      </c>
    </row>
    <row r="101" spans="1:17" ht="15" customHeight="1">
      <c r="A101" s="26" t="s">
        <v>5039</v>
      </c>
      <c r="B101" s="26" t="s">
        <v>203</v>
      </c>
      <c r="C101" s="26" t="s">
        <v>27</v>
      </c>
      <c r="D101" s="26" t="s">
        <v>5286</v>
      </c>
      <c r="E101" s="26">
        <v>3423</v>
      </c>
      <c r="F101" s="30" t="s">
        <v>5261</v>
      </c>
      <c r="H101" s="26">
        <v>32.900185209999997</v>
      </c>
      <c r="I101" s="26">
        <v>-96.475471569999996</v>
      </c>
      <c r="J101" s="26" t="s">
        <v>31</v>
      </c>
      <c r="K101" s="26" t="s">
        <v>5286</v>
      </c>
      <c r="L101" s="26" t="s">
        <v>441</v>
      </c>
      <c r="M101" s="26" t="s">
        <v>10410</v>
      </c>
      <c r="N101" s="26">
        <v>75087</v>
      </c>
      <c r="O101" s="25" t="s">
        <v>10120</v>
      </c>
      <c r="P101" s="26" t="s">
        <v>10121</v>
      </c>
      <c r="Q101" s="26">
        <v>75087</v>
      </c>
    </row>
    <row r="102" spans="1:17" ht="15" customHeight="1">
      <c r="A102" s="25" t="s">
        <v>5039</v>
      </c>
      <c r="B102" s="25" t="s">
        <v>203</v>
      </c>
      <c r="C102" s="26" t="s">
        <v>27</v>
      </c>
      <c r="D102" s="25" t="s">
        <v>5284</v>
      </c>
      <c r="E102" s="25">
        <v>3421</v>
      </c>
      <c r="F102" s="30" t="s">
        <v>5261</v>
      </c>
      <c r="H102" s="25">
        <v>32.900220760000003</v>
      </c>
      <c r="I102" s="25">
        <v>-96.475281480000007</v>
      </c>
      <c r="J102" s="26" t="s">
        <v>31</v>
      </c>
      <c r="K102" s="25" t="s">
        <v>5284</v>
      </c>
      <c r="L102" s="26" t="s">
        <v>441</v>
      </c>
      <c r="M102" s="25" t="s">
        <v>10410</v>
      </c>
      <c r="N102" s="25">
        <v>75087</v>
      </c>
      <c r="O102" s="26" t="s">
        <v>10120</v>
      </c>
      <c r="P102" s="26" t="s">
        <v>10121</v>
      </c>
      <c r="Q102" s="25">
        <v>75087</v>
      </c>
    </row>
    <row r="103" spans="1:17" ht="15" customHeight="1">
      <c r="A103" s="26" t="s">
        <v>5039</v>
      </c>
      <c r="B103" s="26" t="s">
        <v>203</v>
      </c>
      <c r="C103" s="26" t="s">
        <v>27</v>
      </c>
      <c r="D103" s="26" t="s">
        <v>5282</v>
      </c>
      <c r="E103" s="26">
        <v>3419</v>
      </c>
      <c r="F103" s="30" t="s">
        <v>5261</v>
      </c>
      <c r="H103" s="26">
        <v>32.900256720000002</v>
      </c>
      <c r="I103" s="26">
        <v>-96.475091460000002</v>
      </c>
      <c r="J103" s="26" t="s">
        <v>31</v>
      </c>
      <c r="K103" s="26" t="s">
        <v>5282</v>
      </c>
      <c r="L103" s="26" t="s">
        <v>441</v>
      </c>
      <c r="M103" s="26" t="s">
        <v>10410</v>
      </c>
      <c r="N103" s="26">
        <v>75087</v>
      </c>
      <c r="O103" s="25" t="s">
        <v>10120</v>
      </c>
      <c r="P103" s="26" t="s">
        <v>10121</v>
      </c>
      <c r="Q103" s="26">
        <v>75087</v>
      </c>
    </row>
    <row r="104" spans="1:17" ht="15" customHeight="1">
      <c r="A104" s="25" t="s">
        <v>5039</v>
      </c>
      <c r="B104" s="25" t="s">
        <v>203</v>
      </c>
      <c r="C104" s="26" t="s">
        <v>27</v>
      </c>
      <c r="D104" s="25" t="s">
        <v>5280</v>
      </c>
      <c r="E104" s="25">
        <v>3415</v>
      </c>
      <c r="F104" s="30" t="s">
        <v>5261</v>
      </c>
      <c r="H104" s="25">
        <v>32.900326999999997</v>
      </c>
      <c r="I104" s="25">
        <v>-96.474716819999998</v>
      </c>
      <c r="J104" s="26" t="s">
        <v>31</v>
      </c>
      <c r="K104" s="25" t="s">
        <v>5280</v>
      </c>
      <c r="L104" s="26" t="s">
        <v>441</v>
      </c>
      <c r="M104" s="25" t="s">
        <v>10410</v>
      </c>
      <c r="N104" s="25">
        <v>75087</v>
      </c>
      <c r="O104" s="26" t="s">
        <v>10120</v>
      </c>
      <c r="P104" s="26" t="s">
        <v>10121</v>
      </c>
      <c r="Q104" s="25">
        <v>75087</v>
      </c>
    </row>
    <row r="105" spans="1:17" ht="15" customHeight="1">
      <c r="A105" s="25" t="s">
        <v>5039</v>
      </c>
      <c r="B105" s="25" t="s">
        <v>203</v>
      </c>
      <c r="C105" s="26" t="s">
        <v>27</v>
      </c>
      <c r="D105" s="25" t="s">
        <v>5276</v>
      </c>
      <c r="E105" s="25">
        <v>3413</v>
      </c>
      <c r="F105" s="30" t="s">
        <v>5261</v>
      </c>
      <c r="H105" s="25">
        <v>32.900361920000002</v>
      </c>
      <c r="I105" s="25">
        <v>-96.474505980000004</v>
      </c>
      <c r="J105" s="26" t="s">
        <v>31</v>
      </c>
      <c r="K105" s="25" t="s">
        <v>5276</v>
      </c>
      <c r="L105" s="26" t="s">
        <v>441</v>
      </c>
      <c r="M105" s="25" t="s">
        <v>10410</v>
      </c>
      <c r="N105" s="25">
        <v>75087</v>
      </c>
      <c r="O105" s="25" t="s">
        <v>10120</v>
      </c>
      <c r="P105" s="26" t="s">
        <v>10121</v>
      </c>
      <c r="Q105" s="25">
        <v>75087</v>
      </c>
    </row>
    <row r="106" spans="1:17" ht="15" customHeight="1">
      <c r="A106" s="26" t="s">
        <v>5039</v>
      </c>
      <c r="B106" s="26" t="s">
        <v>203</v>
      </c>
      <c r="C106" s="26" t="s">
        <v>27</v>
      </c>
      <c r="D106" s="26" t="s">
        <v>5294</v>
      </c>
      <c r="E106" s="26">
        <v>3504</v>
      </c>
      <c r="F106" s="30" t="s">
        <v>5261</v>
      </c>
      <c r="H106" s="26">
        <v>32.900403650000001</v>
      </c>
      <c r="I106" s="26">
        <v>-96.476474870000004</v>
      </c>
      <c r="J106" s="26" t="s">
        <v>31</v>
      </c>
      <c r="K106" s="26" t="s">
        <v>5294</v>
      </c>
      <c r="L106" s="26" t="s">
        <v>441</v>
      </c>
      <c r="M106" s="26" t="s">
        <v>10410</v>
      </c>
      <c r="N106" s="26">
        <v>75087</v>
      </c>
      <c r="O106" s="26" t="s">
        <v>10120</v>
      </c>
      <c r="P106" s="26" t="s">
        <v>10121</v>
      </c>
      <c r="Q106" s="26">
        <v>75087</v>
      </c>
    </row>
    <row r="107" spans="1:17" ht="15" customHeight="1">
      <c r="A107" s="26" t="s">
        <v>5039</v>
      </c>
      <c r="B107" s="26" t="s">
        <v>203</v>
      </c>
      <c r="C107" s="26" t="s">
        <v>27</v>
      </c>
      <c r="D107" s="26" t="s">
        <v>5292</v>
      </c>
      <c r="E107" s="26">
        <v>3502</v>
      </c>
      <c r="F107" s="30" t="s">
        <v>5261</v>
      </c>
      <c r="H107" s="26">
        <v>32.900450939999999</v>
      </c>
      <c r="I107" s="26">
        <v>-96.476222059999998</v>
      </c>
      <c r="J107" s="26" t="s">
        <v>31</v>
      </c>
      <c r="K107" s="26" t="s">
        <v>5292</v>
      </c>
      <c r="L107" s="26" t="s">
        <v>441</v>
      </c>
      <c r="M107" s="26" t="s">
        <v>10410</v>
      </c>
      <c r="N107" s="26">
        <v>75087</v>
      </c>
      <c r="O107" s="25" t="s">
        <v>10120</v>
      </c>
      <c r="P107" s="26" t="s">
        <v>10121</v>
      </c>
      <c r="Q107" s="26">
        <v>75087</v>
      </c>
    </row>
    <row r="108" spans="1:17" ht="15" customHeight="1">
      <c r="A108" s="25" t="s">
        <v>5039</v>
      </c>
      <c r="B108" s="25" t="s">
        <v>203</v>
      </c>
      <c r="C108" s="26" t="s">
        <v>27</v>
      </c>
      <c r="D108" s="25" t="s">
        <v>5272</v>
      </c>
      <c r="E108" s="25">
        <v>3411</v>
      </c>
      <c r="F108" s="30" t="s">
        <v>5261</v>
      </c>
      <c r="H108" s="25">
        <v>32.900423920000001</v>
      </c>
      <c r="I108" s="25">
        <v>-96.474271860000002</v>
      </c>
      <c r="J108" s="26" t="s">
        <v>31</v>
      </c>
      <c r="K108" s="25" t="s">
        <v>5272</v>
      </c>
      <c r="L108" s="26" t="s">
        <v>441</v>
      </c>
      <c r="M108" s="25" t="s">
        <v>10410</v>
      </c>
      <c r="N108" s="25">
        <v>75087</v>
      </c>
      <c r="O108" s="26" t="s">
        <v>10120</v>
      </c>
      <c r="P108" s="26" t="s">
        <v>10121</v>
      </c>
      <c r="Q108" s="25">
        <v>75087</v>
      </c>
    </row>
    <row r="109" spans="1:17" ht="15" customHeight="1">
      <c r="A109" s="26" t="s">
        <v>5039</v>
      </c>
      <c r="B109" s="26" t="s">
        <v>203</v>
      </c>
      <c r="C109" s="26" t="s">
        <v>27</v>
      </c>
      <c r="D109" s="26" t="s">
        <v>5278</v>
      </c>
      <c r="E109" s="26">
        <v>3414</v>
      </c>
      <c r="F109" s="30" t="s">
        <v>5261</v>
      </c>
      <c r="H109" s="26">
        <v>32.900546769999998</v>
      </c>
      <c r="I109" s="26">
        <v>-96.475713279999994</v>
      </c>
      <c r="J109" s="26" t="s">
        <v>31</v>
      </c>
      <c r="K109" s="26" t="s">
        <v>5278</v>
      </c>
      <c r="L109" s="26" t="s">
        <v>441</v>
      </c>
      <c r="M109" s="26" t="s">
        <v>10410</v>
      </c>
      <c r="N109" s="26">
        <v>75087</v>
      </c>
      <c r="O109" s="25" t="s">
        <v>10120</v>
      </c>
      <c r="P109" s="26" t="s">
        <v>10121</v>
      </c>
      <c r="Q109" s="26">
        <v>75087</v>
      </c>
    </row>
    <row r="110" spans="1:17" ht="15" customHeight="1">
      <c r="A110" s="26" t="s">
        <v>5039</v>
      </c>
      <c r="B110" s="26" t="s">
        <v>203</v>
      </c>
      <c r="C110" s="26" t="s">
        <v>27</v>
      </c>
      <c r="D110" s="26" t="s">
        <v>5274</v>
      </c>
      <c r="E110" s="26">
        <v>3412</v>
      </c>
      <c r="F110" s="30" t="s">
        <v>5261</v>
      </c>
      <c r="H110" s="26">
        <v>32.900582659999998</v>
      </c>
      <c r="I110" s="26">
        <v>-96.475515740000006</v>
      </c>
      <c r="J110" s="26" t="s">
        <v>31</v>
      </c>
      <c r="K110" s="26" t="s">
        <v>5274</v>
      </c>
      <c r="L110" s="26" t="s">
        <v>441</v>
      </c>
      <c r="M110" s="26" t="s">
        <v>10410</v>
      </c>
      <c r="N110" s="26">
        <v>75087</v>
      </c>
      <c r="O110" s="26" t="s">
        <v>10120</v>
      </c>
      <c r="P110" s="26" t="s">
        <v>10121</v>
      </c>
      <c r="Q110" s="26">
        <v>75087</v>
      </c>
    </row>
    <row r="111" spans="1:17" ht="15" customHeight="1">
      <c r="A111" s="26" t="s">
        <v>5039</v>
      </c>
      <c r="B111" s="26" t="s">
        <v>203</v>
      </c>
      <c r="C111" s="26" t="s">
        <v>27</v>
      </c>
      <c r="D111" s="26" t="s">
        <v>5254</v>
      </c>
      <c r="E111" s="26">
        <v>3407</v>
      </c>
      <c r="F111" s="30" t="s">
        <v>5107</v>
      </c>
      <c r="H111" s="26">
        <v>32.900623690000003</v>
      </c>
      <c r="I111" s="26">
        <v>-96.476821330000007</v>
      </c>
      <c r="J111" s="26" t="s">
        <v>31</v>
      </c>
      <c r="K111" s="26" t="s">
        <v>5254</v>
      </c>
      <c r="L111" s="26" t="s">
        <v>441</v>
      </c>
      <c r="M111" s="26" t="s">
        <v>10410</v>
      </c>
      <c r="N111" s="26">
        <v>75087</v>
      </c>
      <c r="O111" s="25" t="s">
        <v>10120</v>
      </c>
      <c r="P111" s="26" t="s">
        <v>10121</v>
      </c>
      <c r="Q111" s="26">
        <v>75087</v>
      </c>
    </row>
    <row r="112" spans="1:17" ht="15" customHeight="1">
      <c r="A112" s="25" t="s">
        <v>5039</v>
      </c>
      <c r="B112" s="25" t="s">
        <v>203</v>
      </c>
      <c r="C112" s="26" t="s">
        <v>27</v>
      </c>
      <c r="D112" s="25" t="s">
        <v>5269</v>
      </c>
      <c r="E112" s="25">
        <v>3409</v>
      </c>
      <c r="F112" s="30" t="s">
        <v>5261</v>
      </c>
      <c r="H112" s="25">
        <v>32.900589170000003</v>
      </c>
      <c r="I112" s="25">
        <v>-96.474136889999997</v>
      </c>
      <c r="J112" s="26" t="s">
        <v>31</v>
      </c>
      <c r="K112" s="25" t="s">
        <v>5269</v>
      </c>
      <c r="L112" s="26" t="s">
        <v>441</v>
      </c>
      <c r="M112" s="25" t="s">
        <v>10410</v>
      </c>
      <c r="N112" s="25">
        <v>75087</v>
      </c>
      <c r="O112" s="26" t="s">
        <v>10120</v>
      </c>
      <c r="P112" s="26" t="s">
        <v>10121</v>
      </c>
      <c r="Q112" s="25">
        <v>75087</v>
      </c>
    </row>
    <row r="113" spans="1:17" ht="15" customHeight="1">
      <c r="A113" s="26" t="s">
        <v>5039</v>
      </c>
      <c r="B113" s="26" t="s">
        <v>203</v>
      </c>
      <c r="C113" s="26" t="s">
        <v>27</v>
      </c>
      <c r="D113" s="26" t="s">
        <v>5271</v>
      </c>
      <c r="E113" s="26">
        <v>3410</v>
      </c>
      <c r="F113" s="30" t="s">
        <v>5261</v>
      </c>
      <c r="H113" s="26">
        <v>32.900622310000003</v>
      </c>
      <c r="I113" s="26">
        <v>-96.475315429999995</v>
      </c>
      <c r="J113" s="26" t="s">
        <v>31</v>
      </c>
      <c r="K113" s="26" t="s">
        <v>5271</v>
      </c>
      <c r="L113" s="26" t="s">
        <v>441</v>
      </c>
      <c r="M113" s="26" t="s">
        <v>10410</v>
      </c>
      <c r="N113" s="26">
        <v>75087</v>
      </c>
      <c r="O113" s="25" t="s">
        <v>10120</v>
      </c>
      <c r="P113" s="26" t="s">
        <v>10121</v>
      </c>
      <c r="Q113" s="26">
        <v>75087</v>
      </c>
    </row>
    <row r="114" spans="1:17" ht="15" customHeight="1">
      <c r="A114" s="26" t="s">
        <v>5039</v>
      </c>
      <c r="B114" s="26" t="s">
        <v>203</v>
      </c>
      <c r="C114" s="26" t="s">
        <v>27</v>
      </c>
      <c r="D114" s="26" t="s">
        <v>5250</v>
      </c>
      <c r="E114" s="26">
        <v>3405</v>
      </c>
      <c r="F114" s="30" t="s">
        <v>5107</v>
      </c>
      <c r="H114" s="26">
        <v>32.900666209999997</v>
      </c>
      <c r="I114" s="26">
        <v>-96.47660003</v>
      </c>
      <c r="J114" s="26" t="s">
        <v>31</v>
      </c>
      <c r="K114" s="26" t="s">
        <v>5250</v>
      </c>
      <c r="L114" s="26" t="s">
        <v>441</v>
      </c>
      <c r="M114" s="26" t="s">
        <v>10410</v>
      </c>
      <c r="N114" s="26">
        <v>75087</v>
      </c>
      <c r="O114" s="26" t="s">
        <v>10120</v>
      </c>
      <c r="P114" s="26" t="s">
        <v>10121</v>
      </c>
      <c r="Q114" s="26">
        <v>75087</v>
      </c>
    </row>
    <row r="115" spans="1:17" ht="15" customHeight="1">
      <c r="A115" s="25" t="s">
        <v>5039</v>
      </c>
      <c r="B115" s="25" t="s">
        <v>203</v>
      </c>
      <c r="C115" s="26" t="s">
        <v>27</v>
      </c>
      <c r="D115" s="25" t="s">
        <v>5268</v>
      </c>
      <c r="E115" s="25">
        <v>3408</v>
      </c>
      <c r="F115" s="30" t="s">
        <v>5261</v>
      </c>
      <c r="H115" s="25">
        <v>32.900660369999997</v>
      </c>
      <c r="I115" s="25">
        <v>-96.475119509999999</v>
      </c>
      <c r="J115" s="26" t="s">
        <v>31</v>
      </c>
      <c r="K115" s="25" t="s">
        <v>5268</v>
      </c>
      <c r="L115" s="26" t="s">
        <v>441</v>
      </c>
      <c r="M115" s="25" t="s">
        <v>10410</v>
      </c>
      <c r="N115" s="25">
        <v>75087</v>
      </c>
      <c r="O115" s="25" t="s">
        <v>10120</v>
      </c>
      <c r="P115" s="26" t="s">
        <v>10121</v>
      </c>
      <c r="Q115" s="25">
        <v>75087</v>
      </c>
    </row>
    <row r="116" spans="1:17" ht="15" customHeight="1">
      <c r="A116" s="25" t="s">
        <v>5039</v>
      </c>
      <c r="B116" s="25" t="s">
        <v>203</v>
      </c>
      <c r="C116" s="26" t="s">
        <v>27</v>
      </c>
      <c r="D116" s="25" t="s">
        <v>5246</v>
      </c>
      <c r="E116" s="25">
        <v>3403</v>
      </c>
      <c r="F116" s="30" t="s">
        <v>5107</v>
      </c>
      <c r="H116" s="25">
        <v>32.900707310000001</v>
      </c>
      <c r="I116" s="25">
        <v>-96.476381779999997</v>
      </c>
      <c r="J116" s="26" t="s">
        <v>31</v>
      </c>
      <c r="K116" s="25" t="s">
        <v>5246</v>
      </c>
      <c r="L116" s="26" t="s">
        <v>441</v>
      </c>
      <c r="M116" s="25" t="s">
        <v>10410</v>
      </c>
      <c r="N116" s="25">
        <v>75087</v>
      </c>
      <c r="O116" s="26" t="s">
        <v>10120</v>
      </c>
      <c r="P116" s="26" t="s">
        <v>10121</v>
      </c>
      <c r="Q116" s="25">
        <v>75087</v>
      </c>
    </row>
    <row r="117" spans="1:17" ht="15" customHeight="1">
      <c r="A117" s="25" t="s">
        <v>5039</v>
      </c>
      <c r="B117" s="25" t="s">
        <v>203</v>
      </c>
      <c r="C117" s="26" t="s">
        <v>27</v>
      </c>
      <c r="D117" s="25" t="s">
        <v>5266</v>
      </c>
      <c r="E117" s="25">
        <v>3406</v>
      </c>
      <c r="F117" s="30" t="s">
        <v>5261</v>
      </c>
      <c r="H117" s="25">
        <v>32.900694809999997</v>
      </c>
      <c r="I117" s="25">
        <v>-96.474935430000002</v>
      </c>
      <c r="J117" s="26" t="s">
        <v>31</v>
      </c>
      <c r="K117" s="25" t="s">
        <v>5266</v>
      </c>
      <c r="L117" s="26" t="s">
        <v>441</v>
      </c>
      <c r="M117" s="25" t="s">
        <v>10410</v>
      </c>
      <c r="N117" s="25">
        <v>75087</v>
      </c>
      <c r="O117" s="25" t="s">
        <v>10120</v>
      </c>
      <c r="P117" s="26" t="s">
        <v>10121</v>
      </c>
      <c r="Q117" s="25">
        <v>75087</v>
      </c>
    </row>
    <row r="118" spans="1:17" ht="15" customHeight="1">
      <c r="A118" s="25" t="s">
        <v>5039</v>
      </c>
      <c r="B118" s="25" t="s">
        <v>203</v>
      </c>
      <c r="C118" s="26" t="s">
        <v>27</v>
      </c>
      <c r="D118" s="25" t="s">
        <v>5242</v>
      </c>
      <c r="E118" s="25">
        <v>3401</v>
      </c>
      <c r="F118" s="30" t="s">
        <v>5107</v>
      </c>
      <c r="H118" s="25">
        <v>32.900749650000002</v>
      </c>
      <c r="I118" s="25">
        <v>-96.476157319999999</v>
      </c>
      <c r="J118" s="26" t="s">
        <v>31</v>
      </c>
      <c r="K118" s="25" t="s">
        <v>5242</v>
      </c>
      <c r="L118" s="26" t="s">
        <v>441</v>
      </c>
      <c r="M118" s="25" t="s">
        <v>10410</v>
      </c>
      <c r="N118" s="25">
        <v>75087</v>
      </c>
      <c r="O118" s="26" t="s">
        <v>10120</v>
      </c>
      <c r="P118" s="26" t="s">
        <v>10121</v>
      </c>
      <c r="Q118" s="25">
        <v>75087</v>
      </c>
    </row>
    <row r="119" spans="1:17" ht="15" customHeight="1">
      <c r="A119" s="26" t="s">
        <v>5039</v>
      </c>
      <c r="B119" s="26" t="s">
        <v>203</v>
      </c>
      <c r="C119" s="26" t="s">
        <v>27</v>
      </c>
      <c r="D119" s="26" t="s">
        <v>5264</v>
      </c>
      <c r="E119" s="26">
        <v>3404</v>
      </c>
      <c r="F119" s="30" t="s">
        <v>5261</v>
      </c>
      <c r="H119" s="26">
        <v>32.900731659999998</v>
      </c>
      <c r="I119" s="26">
        <v>-96.474739400000004</v>
      </c>
      <c r="J119" s="26" t="s">
        <v>31</v>
      </c>
      <c r="K119" s="26" t="s">
        <v>5264</v>
      </c>
      <c r="L119" s="26" t="s">
        <v>441</v>
      </c>
      <c r="M119" s="26" t="s">
        <v>10410</v>
      </c>
      <c r="N119" s="26">
        <v>75087</v>
      </c>
      <c r="O119" s="25" t="s">
        <v>10120</v>
      </c>
      <c r="P119" s="26" t="s">
        <v>10121</v>
      </c>
      <c r="Q119" s="26">
        <v>75087</v>
      </c>
    </row>
    <row r="120" spans="1:17" ht="15" customHeight="1">
      <c r="A120" s="25" t="s">
        <v>5039</v>
      </c>
      <c r="B120" s="25" t="s">
        <v>203</v>
      </c>
      <c r="C120" s="26" t="s">
        <v>27</v>
      </c>
      <c r="D120" s="25" t="s">
        <v>5262</v>
      </c>
      <c r="E120" s="25">
        <v>3402</v>
      </c>
      <c r="F120" s="30" t="s">
        <v>5261</v>
      </c>
      <c r="H120" s="25">
        <v>32.90077642</v>
      </c>
      <c r="I120" s="25">
        <v>-96.474523950000005</v>
      </c>
      <c r="J120" s="26" t="s">
        <v>31</v>
      </c>
      <c r="K120" s="25" t="s">
        <v>5262</v>
      </c>
      <c r="L120" s="26" t="s">
        <v>441</v>
      </c>
      <c r="M120" s="25" t="s">
        <v>10410</v>
      </c>
      <c r="N120" s="25">
        <v>75087</v>
      </c>
      <c r="O120" s="26" t="s">
        <v>10120</v>
      </c>
      <c r="P120" s="26" t="s">
        <v>10121</v>
      </c>
      <c r="Q120" s="25">
        <v>75087</v>
      </c>
    </row>
    <row r="121" spans="1:17" ht="15" customHeight="1">
      <c r="A121" s="26" t="s">
        <v>5039</v>
      </c>
      <c r="B121" s="26" t="s">
        <v>203</v>
      </c>
      <c r="C121" s="26" t="s">
        <v>27</v>
      </c>
      <c r="D121" s="26" t="s">
        <v>5267</v>
      </c>
      <c r="E121" s="26">
        <v>3407</v>
      </c>
      <c r="F121" s="30" t="s">
        <v>5261</v>
      </c>
      <c r="H121" s="26">
        <v>32.90078338</v>
      </c>
      <c r="I121" s="26">
        <v>-96.474064200000001</v>
      </c>
      <c r="J121" s="26" t="s">
        <v>31</v>
      </c>
      <c r="K121" s="26" t="s">
        <v>5267</v>
      </c>
      <c r="L121" s="26" t="s">
        <v>441</v>
      </c>
      <c r="M121" s="26" t="s">
        <v>10410</v>
      </c>
      <c r="N121" s="26">
        <v>75087</v>
      </c>
      <c r="O121" s="25" t="s">
        <v>10120</v>
      </c>
      <c r="P121" s="26" t="s">
        <v>10121</v>
      </c>
      <c r="Q121" s="26">
        <v>75087</v>
      </c>
    </row>
    <row r="122" spans="1:17" ht="15" customHeight="1">
      <c r="A122" s="26" t="s">
        <v>5039</v>
      </c>
      <c r="B122" s="26" t="s">
        <v>203</v>
      </c>
      <c r="C122" s="26" t="s">
        <v>27</v>
      </c>
      <c r="D122" s="26" t="s">
        <v>5226</v>
      </c>
      <c r="E122" s="26">
        <v>3315</v>
      </c>
      <c r="F122" s="30" t="s">
        <v>5107</v>
      </c>
      <c r="H122" s="26">
        <v>32.900818809999997</v>
      </c>
      <c r="I122" s="26">
        <v>-96.475789860000006</v>
      </c>
      <c r="J122" s="26" t="s">
        <v>31</v>
      </c>
      <c r="K122" s="26" t="s">
        <v>5226</v>
      </c>
      <c r="L122" s="26" t="s">
        <v>441</v>
      </c>
      <c r="M122" s="26" t="s">
        <v>10410</v>
      </c>
      <c r="N122" s="26">
        <v>75087</v>
      </c>
      <c r="O122" s="26" t="s">
        <v>10120</v>
      </c>
      <c r="P122" s="26" t="s">
        <v>10121</v>
      </c>
      <c r="Q122" s="26">
        <v>75087</v>
      </c>
    </row>
    <row r="123" spans="1:17" ht="15" customHeight="1">
      <c r="A123" s="26" t="s">
        <v>5039</v>
      </c>
      <c r="B123" s="26" t="s">
        <v>203</v>
      </c>
      <c r="C123" s="26" t="s">
        <v>27</v>
      </c>
      <c r="D123" s="26" t="s">
        <v>5222</v>
      </c>
      <c r="E123" s="26">
        <v>3313</v>
      </c>
      <c r="F123" s="30" t="s">
        <v>5107</v>
      </c>
      <c r="H123" s="26">
        <v>32.9008556</v>
      </c>
      <c r="I123" s="26">
        <v>-96.475599380000006</v>
      </c>
      <c r="J123" s="26" t="s">
        <v>31</v>
      </c>
      <c r="K123" s="26" t="s">
        <v>5222</v>
      </c>
      <c r="L123" s="26" t="s">
        <v>441</v>
      </c>
      <c r="M123" s="26" t="s">
        <v>10410</v>
      </c>
      <c r="N123" s="26">
        <v>75087</v>
      </c>
      <c r="O123" s="25" t="s">
        <v>10120</v>
      </c>
      <c r="P123" s="26" t="s">
        <v>10121</v>
      </c>
      <c r="Q123" s="26">
        <v>75087</v>
      </c>
    </row>
    <row r="124" spans="1:17" ht="15" customHeight="1">
      <c r="A124" s="26" t="s">
        <v>5039</v>
      </c>
      <c r="B124" s="26" t="s">
        <v>203</v>
      </c>
      <c r="C124" s="26" t="s">
        <v>27</v>
      </c>
      <c r="D124" s="26" t="s">
        <v>5218</v>
      </c>
      <c r="E124" s="26">
        <v>3311</v>
      </c>
      <c r="F124" s="30" t="s">
        <v>5107</v>
      </c>
      <c r="H124" s="26">
        <v>32.900891110000003</v>
      </c>
      <c r="I124" s="26">
        <v>-96.475409220000003</v>
      </c>
      <c r="J124" s="26" t="s">
        <v>31</v>
      </c>
      <c r="K124" s="26" t="s">
        <v>5218</v>
      </c>
      <c r="L124" s="26" t="s">
        <v>441</v>
      </c>
      <c r="M124" s="26" t="s">
        <v>10410</v>
      </c>
      <c r="N124" s="26">
        <v>75087</v>
      </c>
      <c r="O124" s="26" t="s">
        <v>10120</v>
      </c>
      <c r="P124" s="26" t="s">
        <v>10121</v>
      </c>
      <c r="Q124" s="26">
        <v>75087</v>
      </c>
    </row>
    <row r="125" spans="1:17" ht="15" customHeight="1">
      <c r="A125" s="26" t="s">
        <v>5039</v>
      </c>
      <c r="B125" s="26" t="s">
        <v>203</v>
      </c>
      <c r="C125" s="26" t="s">
        <v>27</v>
      </c>
      <c r="D125" s="26" t="s">
        <v>5214</v>
      </c>
      <c r="E125" s="26">
        <v>3309</v>
      </c>
      <c r="F125" s="30" t="s">
        <v>5107</v>
      </c>
      <c r="H125" s="26">
        <v>32.900926730000002</v>
      </c>
      <c r="I125" s="26">
        <v>-96.475219870000004</v>
      </c>
      <c r="J125" s="26" t="s">
        <v>31</v>
      </c>
      <c r="K125" s="26" t="s">
        <v>5214</v>
      </c>
      <c r="L125" s="26" t="s">
        <v>441</v>
      </c>
      <c r="M125" s="26" t="s">
        <v>10410</v>
      </c>
      <c r="N125" s="26">
        <v>75087</v>
      </c>
      <c r="O125" s="25" t="s">
        <v>10120</v>
      </c>
      <c r="P125" s="26" t="s">
        <v>10121</v>
      </c>
      <c r="Q125" s="26">
        <v>75087</v>
      </c>
    </row>
    <row r="126" spans="1:17" ht="15" customHeight="1">
      <c r="A126" s="26" t="s">
        <v>5039</v>
      </c>
      <c r="B126" s="26" t="s">
        <v>203</v>
      </c>
      <c r="C126" s="26" t="s">
        <v>27</v>
      </c>
      <c r="D126" s="26" t="s">
        <v>5210</v>
      </c>
      <c r="E126" s="26">
        <v>3307</v>
      </c>
      <c r="F126" s="30" t="s">
        <v>5107</v>
      </c>
      <c r="H126" s="26">
        <v>32.900964139999999</v>
      </c>
      <c r="I126" s="26">
        <v>-96.475030869999998</v>
      </c>
      <c r="J126" s="26" t="s">
        <v>31</v>
      </c>
      <c r="K126" s="26" t="s">
        <v>5210</v>
      </c>
      <c r="L126" s="26" t="s">
        <v>441</v>
      </c>
      <c r="M126" s="26" t="s">
        <v>10410</v>
      </c>
      <c r="N126" s="26">
        <v>75087</v>
      </c>
      <c r="O126" s="26" t="s">
        <v>10120</v>
      </c>
      <c r="P126" s="26" t="s">
        <v>10121</v>
      </c>
      <c r="Q126" s="26">
        <v>75087</v>
      </c>
    </row>
    <row r="127" spans="1:17" ht="15" customHeight="1">
      <c r="A127" s="26" t="s">
        <v>5039</v>
      </c>
      <c r="B127" s="26" t="s">
        <v>203</v>
      </c>
      <c r="C127" s="26" t="s">
        <v>27</v>
      </c>
      <c r="D127" s="26" t="s">
        <v>5265</v>
      </c>
      <c r="E127" s="26">
        <v>3405</v>
      </c>
      <c r="F127" s="30" t="s">
        <v>5261</v>
      </c>
      <c r="H127" s="26">
        <v>32.90095427</v>
      </c>
      <c r="I127" s="26">
        <v>-96.473998030000004</v>
      </c>
      <c r="J127" s="26" t="s">
        <v>31</v>
      </c>
      <c r="K127" s="26" t="s">
        <v>5265</v>
      </c>
      <c r="L127" s="26" t="s">
        <v>441</v>
      </c>
      <c r="M127" s="26" t="s">
        <v>10410</v>
      </c>
      <c r="N127" s="26">
        <v>75087</v>
      </c>
      <c r="O127" s="25" t="s">
        <v>10120</v>
      </c>
      <c r="P127" s="26" t="s">
        <v>10121</v>
      </c>
      <c r="Q127" s="26">
        <v>75087</v>
      </c>
    </row>
    <row r="128" spans="1:17" ht="15" customHeight="1">
      <c r="A128" s="26" t="s">
        <v>5039</v>
      </c>
      <c r="B128" s="26" t="s">
        <v>203</v>
      </c>
      <c r="C128" s="26" t="s">
        <v>27</v>
      </c>
      <c r="D128" s="26" t="s">
        <v>5206</v>
      </c>
      <c r="E128" s="26">
        <v>3305</v>
      </c>
      <c r="F128" s="30" t="s">
        <v>5107</v>
      </c>
      <c r="H128" s="26">
        <v>32.900999650000003</v>
      </c>
      <c r="I128" s="26">
        <v>-96.474839540000005</v>
      </c>
      <c r="J128" s="26" t="s">
        <v>31</v>
      </c>
      <c r="K128" s="26" t="s">
        <v>5206</v>
      </c>
      <c r="L128" s="26" t="s">
        <v>441</v>
      </c>
      <c r="M128" s="26" t="s">
        <v>10410</v>
      </c>
      <c r="N128" s="26">
        <v>75087</v>
      </c>
      <c r="O128" s="26" t="s">
        <v>10120</v>
      </c>
      <c r="P128" s="26" t="s">
        <v>10121</v>
      </c>
      <c r="Q128" s="26">
        <v>75087</v>
      </c>
    </row>
    <row r="129" spans="1:17" ht="15" customHeight="1">
      <c r="A129" s="26" t="s">
        <v>5039</v>
      </c>
      <c r="B129" s="26" t="s">
        <v>203</v>
      </c>
      <c r="C129" s="26" t="s">
        <v>27</v>
      </c>
      <c r="D129" s="26" t="s">
        <v>5202</v>
      </c>
      <c r="E129" s="26">
        <v>3303</v>
      </c>
      <c r="F129" s="30" t="s">
        <v>5107</v>
      </c>
      <c r="H129" s="26">
        <v>32.901036480000002</v>
      </c>
      <c r="I129" s="26">
        <v>-96.474649069999998</v>
      </c>
      <c r="J129" s="26" t="s">
        <v>31</v>
      </c>
      <c r="K129" s="26" t="s">
        <v>5202</v>
      </c>
      <c r="L129" s="26" t="s">
        <v>441</v>
      </c>
      <c r="M129" s="26" t="s">
        <v>10410</v>
      </c>
      <c r="N129" s="26">
        <v>75087</v>
      </c>
      <c r="O129" s="25" t="s">
        <v>10120</v>
      </c>
      <c r="P129" s="26" t="s">
        <v>10121</v>
      </c>
      <c r="Q129" s="26">
        <v>75087</v>
      </c>
    </row>
    <row r="130" spans="1:17" ht="15" customHeight="1">
      <c r="A130" s="26" t="s">
        <v>5039</v>
      </c>
      <c r="B130" s="26" t="s">
        <v>203</v>
      </c>
      <c r="C130" s="26" t="s">
        <v>27</v>
      </c>
      <c r="D130" s="26" t="s">
        <v>5258</v>
      </c>
      <c r="E130" s="26">
        <v>3410</v>
      </c>
      <c r="F130" s="30" t="s">
        <v>5107</v>
      </c>
      <c r="H130" s="26">
        <v>32.901104609999997</v>
      </c>
      <c r="I130" s="26">
        <v>-96.476697400000006</v>
      </c>
      <c r="J130" s="26" t="s">
        <v>31</v>
      </c>
      <c r="K130" s="26" t="s">
        <v>5258</v>
      </c>
      <c r="L130" s="26" t="s">
        <v>441</v>
      </c>
      <c r="M130" s="26" t="s">
        <v>10410</v>
      </c>
      <c r="N130" s="26">
        <v>75087</v>
      </c>
      <c r="O130" s="26" t="s">
        <v>10120</v>
      </c>
      <c r="P130" s="26" t="s">
        <v>10121</v>
      </c>
      <c r="Q130" s="26">
        <v>75087</v>
      </c>
    </row>
    <row r="131" spans="1:17" ht="15" customHeight="1">
      <c r="A131" s="25" t="s">
        <v>5039</v>
      </c>
      <c r="B131" s="25" t="s">
        <v>203</v>
      </c>
      <c r="C131" s="26" t="s">
        <v>27</v>
      </c>
      <c r="D131" s="25" t="s">
        <v>5260</v>
      </c>
      <c r="E131" s="25">
        <v>3400</v>
      </c>
      <c r="F131" s="30" t="s">
        <v>5261</v>
      </c>
      <c r="H131" s="25">
        <v>32.90107252</v>
      </c>
      <c r="I131" s="25">
        <v>-96.474459150000001</v>
      </c>
      <c r="J131" s="26" t="s">
        <v>31</v>
      </c>
      <c r="K131" s="25" t="s">
        <v>5260</v>
      </c>
      <c r="L131" s="26" t="s">
        <v>441</v>
      </c>
      <c r="M131" s="25" t="s">
        <v>10410</v>
      </c>
      <c r="N131" s="25">
        <v>75087</v>
      </c>
      <c r="O131" s="25" t="s">
        <v>10120</v>
      </c>
      <c r="P131" s="26" t="s">
        <v>10121</v>
      </c>
      <c r="Q131" s="25">
        <v>75087</v>
      </c>
    </row>
    <row r="132" spans="1:17" ht="15" customHeight="1">
      <c r="A132" s="26" t="s">
        <v>5039</v>
      </c>
      <c r="B132" s="26" t="s">
        <v>203</v>
      </c>
      <c r="C132" s="26" t="s">
        <v>27</v>
      </c>
      <c r="D132" s="26" t="s">
        <v>5256</v>
      </c>
      <c r="E132" s="26">
        <v>3408</v>
      </c>
      <c r="F132" s="30" t="s">
        <v>5107</v>
      </c>
      <c r="H132" s="26">
        <v>32.901127150000001</v>
      </c>
      <c r="I132" s="26">
        <v>-96.476567419999995</v>
      </c>
      <c r="J132" s="26" t="s">
        <v>31</v>
      </c>
      <c r="K132" s="26" t="s">
        <v>5256</v>
      </c>
      <c r="L132" s="26" t="s">
        <v>441</v>
      </c>
      <c r="M132" s="26" t="s">
        <v>10410</v>
      </c>
      <c r="N132" s="26">
        <v>75087</v>
      </c>
      <c r="O132" s="26" t="s">
        <v>10120</v>
      </c>
      <c r="P132" s="26" t="s">
        <v>10121</v>
      </c>
      <c r="Q132" s="26">
        <v>75087</v>
      </c>
    </row>
    <row r="133" spans="1:17" ht="15" customHeight="1">
      <c r="A133" s="25" t="s">
        <v>5039</v>
      </c>
      <c r="B133" s="25" t="s">
        <v>203</v>
      </c>
      <c r="C133" s="26" t="s">
        <v>27</v>
      </c>
      <c r="D133" s="25" t="s">
        <v>5252</v>
      </c>
      <c r="E133" s="25">
        <v>3406</v>
      </c>
      <c r="F133" s="30" t="s">
        <v>5107</v>
      </c>
      <c r="H133" s="25">
        <v>32.901154550000001</v>
      </c>
      <c r="I133" s="25">
        <v>-96.476442210000002</v>
      </c>
      <c r="J133" s="26" t="s">
        <v>31</v>
      </c>
      <c r="K133" s="25" t="s">
        <v>5252</v>
      </c>
      <c r="L133" s="26" t="s">
        <v>441</v>
      </c>
      <c r="M133" s="25" t="s">
        <v>10410</v>
      </c>
      <c r="N133" s="25">
        <v>75087</v>
      </c>
      <c r="O133" s="25" t="s">
        <v>10120</v>
      </c>
      <c r="P133" s="26" t="s">
        <v>10121</v>
      </c>
      <c r="Q133" s="25">
        <v>75087</v>
      </c>
    </row>
    <row r="134" spans="1:17" ht="15" customHeight="1">
      <c r="A134" s="25" t="s">
        <v>5039</v>
      </c>
      <c r="B134" s="25" t="s">
        <v>203</v>
      </c>
      <c r="C134" s="26" t="s">
        <v>27</v>
      </c>
      <c r="D134" s="25" t="s">
        <v>5248</v>
      </c>
      <c r="E134" s="25">
        <v>3404</v>
      </c>
      <c r="F134" s="30" t="s">
        <v>5107</v>
      </c>
      <c r="H134" s="25">
        <v>32.901179229999997</v>
      </c>
      <c r="I134" s="25">
        <v>-96.476313849999997</v>
      </c>
      <c r="J134" s="26" t="s">
        <v>31</v>
      </c>
      <c r="K134" s="25" t="s">
        <v>5248</v>
      </c>
      <c r="L134" s="26" t="s">
        <v>441</v>
      </c>
      <c r="M134" s="25" t="s">
        <v>10410</v>
      </c>
      <c r="N134" s="25">
        <v>75087</v>
      </c>
      <c r="O134" s="26" t="s">
        <v>10120</v>
      </c>
      <c r="P134" s="26" t="s">
        <v>10121</v>
      </c>
      <c r="Q134" s="25">
        <v>75087</v>
      </c>
    </row>
    <row r="135" spans="1:17" ht="15" customHeight="1">
      <c r="A135" s="26" t="s">
        <v>5039</v>
      </c>
      <c r="B135" s="26" t="s">
        <v>203</v>
      </c>
      <c r="C135" s="26" t="s">
        <v>27</v>
      </c>
      <c r="D135" s="26" t="s">
        <v>5263</v>
      </c>
      <c r="E135" s="26">
        <v>3403</v>
      </c>
      <c r="F135" s="30" t="s">
        <v>5261</v>
      </c>
      <c r="H135" s="26">
        <v>32.901164250000001</v>
      </c>
      <c r="I135" s="26">
        <v>-96.474006000000003</v>
      </c>
      <c r="J135" s="26" t="s">
        <v>31</v>
      </c>
      <c r="K135" s="26" t="s">
        <v>5263</v>
      </c>
      <c r="L135" s="26" t="s">
        <v>441</v>
      </c>
      <c r="M135" s="26" t="s">
        <v>10410</v>
      </c>
      <c r="N135" s="26">
        <v>75087</v>
      </c>
      <c r="O135" s="25" t="s">
        <v>10120</v>
      </c>
      <c r="P135" s="26" t="s">
        <v>10121</v>
      </c>
      <c r="Q135" s="26">
        <v>75087</v>
      </c>
    </row>
    <row r="136" spans="1:17" ht="15" customHeight="1">
      <c r="A136" s="25" t="s">
        <v>5039</v>
      </c>
      <c r="B136" s="25" t="s">
        <v>203</v>
      </c>
      <c r="C136" s="26" t="s">
        <v>27</v>
      </c>
      <c r="D136" s="25" t="s">
        <v>5244</v>
      </c>
      <c r="E136" s="25">
        <v>3402</v>
      </c>
      <c r="F136" s="30" t="s">
        <v>5107</v>
      </c>
      <c r="H136" s="25">
        <v>32.901205300000001</v>
      </c>
      <c r="I136" s="25">
        <v>-96.476188160000007</v>
      </c>
      <c r="J136" s="26" t="s">
        <v>31</v>
      </c>
      <c r="K136" s="25" t="s">
        <v>5244</v>
      </c>
      <c r="L136" s="26" t="s">
        <v>441</v>
      </c>
      <c r="M136" s="25" t="s">
        <v>10410</v>
      </c>
      <c r="N136" s="25">
        <v>75087</v>
      </c>
      <c r="O136" s="26" t="s">
        <v>10120</v>
      </c>
      <c r="P136" s="26" t="s">
        <v>10121</v>
      </c>
      <c r="Q136" s="25">
        <v>75087</v>
      </c>
    </row>
    <row r="137" spans="1:17" ht="15" customHeight="1">
      <c r="A137" s="26" t="s">
        <v>5039</v>
      </c>
      <c r="B137" s="26" t="s">
        <v>203</v>
      </c>
      <c r="C137" s="26" t="s">
        <v>27</v>
      </c>
      <c r="D137" s="26" t="s">
        <v>5240</v>
      </c>
      <c r="E137" s="26">
        <v>3400</v>
      </c>
      <c r="F137" s="30" t="s">
        <v>5107</v>
      </c>
      <c r="H137" s="26">
        <v>32.901228410000002</v>
      </c>
      <c r="I137" s="26">
        <v>-96.476061860000002</v>
      </c>
      <c r="J137" s="26" t="s">
        <v>31</v>
      </c>
      <c r="K137" s="26" t="s">
        <v>5240</v>
      </c>
      <c r="L137" s="26" t="s">
        <v>441</v>
      </c>
      <c r="M137" s="26" t="s">
        <v>10410</v>
      </c>
      <c r="N137" s="26">
        <v>75087</v>
      </c>
      <c r="O137" s="25" t="s">
        <v>10120</v>
      </c>
      <c r="P137" s="26" t="s">
        <v>10121</v>
      </c>
      <c r="Q137" s="26">
        <v>75087</v>
      </c>
    </row>
    <row r="138" spans="1:17" ht="15" customHeight="1">
      <c r="A138" s="25" t="s">
        <v>5039</v>
      </c>
      <c r="B138" s="25" t="s">
        <v>203</v>
      </c>
      <c r="C138" s="26" t="s">
        <v>27</v>
      </c>
      <c r="D138" s="25" t="s">
        <v>5238</v>
      </c>
      <c r="E138" s="25">
        <v>3326</v>
      </c>
      <c r="F138" s="30" t="s">
        <v>5107</v>
      </c>
      <c r="H138" s="25">
        <v>32.901252769999999</v>
      </c>
      <c r="I138" s="25">
        <v>-96.475944420000005</v>
      </c>
      <c r="J138" s="26" t="s">
        <v>31</v>
      </c>
      <c r="K138" s="25" t="s">
        <v>5238</v>
      </c>
      <c r="L138" s="26" t="s">
        <v>441</v>
      </c>
      <c r="M138" s="25" t="s">
        <v>10410</v>
      </c>
      <c r="N138" s="25">
        <v>75087</v>
      </c>
      <c r="O138" s="26" t="s">
        <v>10120</v>
      </c>
      <c r="P138" s="26" t="s">
        <v>10121</v>
      </c>
      <c r="Q138" s="25">
        <v>75087</v>
      </c>
    </row>
    <row r="139" spans="1:17" ht="15" customHeight="1">
      <c r="A139" s="26" t="s">
        <v>5039</v>
      </c>
      <c r="B139" s="26" t="s">
        <v>203</v>
      </c>
      <c r="C139" s="26" t="s">
        <v>27</v>
      </c>
      <c r="D139" s="26" t="s">
        <v>5236</v>
      </c>
      <c r="E139" s="26">
        <v>3324</v>
      </c>
      <c r="F139" s="30" t="s">
        <v>5107</v>
      </c>
      <c r="H139" s="26">
        <v>32.901277460000003</v>
      </c>
      <c r="I139" s="26">
        <v>-96.475822469999997</v>
      </c>
      <c r="J139" s="26" t="s">
        <v>31</v>
      </c>
      <c r="K139" s="26" t="s">
        <v>5236</v>
      </c>
      <c r="L139" s="26" t="s">
        <v>441</v>
      </c>
      <c r="M139" s="26" t="s">
        <v>10410</v>
      </c>
      <c r="N139" s="26">
        <v>75087</v>
      </c>
      <c r="O139" s="25" t="s">
        <v>10120</v>
      </c>
      <c r="P139" s="26" t="s">
        <v>10121</v>
      </c>
      <c r="Q139" s="26">
        <v>75087</v>
      </c>
    </row>
    <row r="140" spans="1:17" ht="15" customHeight="1">
      <c r="A140" s="26" t="s">
        <v>5039</v>
      </c>
      <c r="B140" s="26" t="s">
        <v>203</v>
      </c>
      <c r="C140" s="26" t="s">
        <v>27</v>
      </c>
      <c r="D140" s="26" t="s">
        <v>5234</v>
      </c>
      <c r="E140" s="26">
        <v>3322</v>
      </c>
      <c r="F140" s="30" t="s">
        <v>5107</v>
      </c>
      <c r="H140" s="26">
        <v>32.901304279999998</v>
      </c>
      <c r="I140" s="26">
        <v>-96.475687280000002</v>
      </c>
      <c r="J140" s="26" t="s">
        <v>31</v>
      </c>
      <c r="K140" s="26" t="s">
        <v>5234</v>
      </c>
      <c r="L140" s="26" t="s">
        <v>441</v>
      </c>
      <c r="M140" s="26" t="s">
        <v>10410</v>
      </c>
      <c r="N140" s="26">
        <v>75087</v>
      </c>
      <c r="O140" s="26" t="s">
        <v>10120</v>
      </c>
      <c r="P140" s="26" t="s">
        <v>10121</v>
      </c>
      <c r="Q140" s="26">
        <v>75087</v>
      </c>
    </row>
    <row r="141" spans="1:17" ht="15" customHeight="1">
      <c r="A141" s="25" t="s">
        <v>5039</v>
      </c>
      <c r="B141" s="25" t="s">
        <v>203</v>
      </c>
      <c r="C141" s="26" t="s">
        <v>27</v>
      </c>
      <c r="D141" s="25" t="s">
        <v>5232</v>
      </c>
      <c r="E141" s="25">
        <v>3320</v>
      </c>
      <c r="F141" s="30" t="s">
        <v>5107</v>
      </c>
      <c r="H141" s="25">
        <v>32.901328909999997</v>
      </c>
      <c r="I141" s="25">
        <v>-96.475558590000006</v>
      </c>
      <c r="J141" s="26" t="s">
        <v>31</v>
      </c>
      <c r="K141" s="25" t="s">
        <v>5232</v>
      </c>
      <c r="L141" s="26" t="s">
        <v>441</v>
      </c>
      <c r="M141" s="25" t="s">
        <v>10410</v>
      </c>
      <c r="N141" s="25">
        <v>75087</v>
      </c>
      <c r="O141" s="25" t="s">
        <v>10120</v>
      </c>
      <c r="P141" s="26" t="s">
        <v>10121</v>
      </c>
      <c r="Q141" s="25">
        <v>75087</v>
      </c>
    </row>
    <row r="142" spans="1:17" ht="15" customHeight="1">
      <c r="A142" s="26" t="s">
        <v>5039</v>
      </c>
      <c r="B142" s="26" t="s">
        <v>203</v>
      </c>
      <c r="C142" s="26" t="s">
        <v>27</v>
      </c>
      <c r="D142" s="26" t="s">
        <v>5230</v>
      </c>
      <c r="E142" s="26">
        <v>3318</v>
      </c>
      <c r="F142" s="30" t="s">
        <v>5107</v>
      </c>
      <c r="H142" s="26">
        <v>32.901356219999997</v>
      </c>
      <c r="I142" s="26">
        <v>-96.475433820000006</v>
      </c>
      <c r="J142" s="26" t="s">
        <v>31</v>
      </c>
      <c r="K142" s="26" t="s">
        <v>5230</v>
      </c>
      <c r="L142" s="26" t="s">
        <v>441</v>
      </c>
      <c r="M142" s="26" t="s">
        <v>10410</v>
      </c>
      <c r="N142" s="26">
        <v>75087</v>
      </c>
      <c r="O142" s="26" t="s">
        <v>10120</v>
      </c>
      <c r="P142" s="26" t="s">
        <v>10121</v>
      </c>
      <c r="Q142" s="26">
        <v>75087</v>
      </c>
    </row>
    <row r="143" spans="1:17" ht="15" customHeight="1">
      <c r="A143" s="25" t="s">
        <v>5039</v>
      </c>
      <c r="B143" s="25" t="s">
        <v>203</v>
      </c>
      <c r="C143" s="26" t="s">
        <v>27</v>
      </c>
      <c r="D143" s="25" t="s">
        <v>5228</v>
      </c>
      <c r="E143" s="25">
        <v>3316</v>
      </c>
      <c r="F143" s="30" t="s">
        <v>5107</v>
      </c>
      <c r="H143" s="25">
        <v>32.901378510000001</v>
      </c>
      <c r="I143" s="25">
        <v>-96.475305129999995</v>
      </c>
      <c r="J143" s="26" t="s">
        <v>31</v>
      </c>
      <c r="K143" s="25" t="s">
        <v>5228</v>
      </c>
      <c r="L143" s="26" t="s">
        <v>441</v>
      </c>
      <c r="M143" s="25" t="s">
        <v>10410</v>
      </c>
      <c r="N143" s="25">
        <v>75087</v>
      </c>
      <c r="O143" s="25" t="s">
        <v>10120</v>
      </c>
      <c r="P143" s="26" t="s">
        <v>10121</v>
      </c>
      <c r="Q143" s="25">
        <v>75087</v>
      </c>
    </row>
    <row r="144" spans="1:17" ht="15" customHeight="1">
      <c r="A144" s="26" t="s">
        <v>5039</v>
      </c>
      <c r="B144" s="26" t="s">
        <v>203</v>
      </c>
      <c r="C144" s="26" t="s">
        <v>27</v>
      </c>
      <c r="D144" s="26" t="s">
        <v>5198</v>
      </c>
      <c r="E144" s="26">
        <v>3201</v>
      </c>
      <c r="F144" s="30" t="s">
        <v>5107</v>
      </c>
      <c r="H144" s="26">
        <v>32.901371830000002</v>
      </c>
      <c r="I144" s="26">
        <v>-96.474118200000007</v>
      </c>
      <c r="J144" s="26" t="s">
        <v>31</v>
      </c>
      <c r="K144" s="26" t="s">
        <v>5198</v>
      </c>
      <c r="L144" s="26" t="s">
        <v>441</v>
      </c>
      <c r="M144" s="26" t="s">
        <v>10410</v>
      </c>
      <c r="N144" s="26">
        <v>75087</v>
      </c>
      <c r="O144" s="26" t="s">
        <v>10120</v>
      </c>
      <c r="P144" s="26" t="s">
        <v>10121</v>
      </c>
      <c r="Q144" s="26">
        <v>75087</v>
      </c>
    </row>
    <row r="145" spans="1:17" ht="15" customHeight="1">
      <c r="A145" s="25" t="s">
        <v>5039</v>
      </c>
      <c r="B145" s="25" t="s">
        <v>203</v>
      </c>
      <c r="C145" s="26" t="s">
        <v>27</v>
      </c>
      <c r="D145" s="25" t="s">
        <v>5224</v>
      </c>
      <c r="E145" s="25">
        <v>3314</v>
      </c>
      <c r="F145" s="30" t="s">
        <v>5107</v>
      </c>
      <c r="H145" s="25">
        <v>32.901404880000001</v>
      </c>
      <c r="I145" s="25">
        <v>-96.475179049999994</v>
      </c>
      <c r="J145" s="26" t="s">
        <v>31</v>
      </c>
      <c r="K145" s="25" t="s">
        <v>5224</v>
      </c>
      <c r="L145" s="26" t="s">
        <v>441</v>
      </c>
      <c r="M145" s="25" t="s">
        <v>10410</v>
      </c>
      <c r="N145" s="25">
        <v>75087</v>
      </c>
      <c r="O145" s="25" t="s">
        <v>10120</v>
      </c>
      <c r="P145" s="26" t="s">
        <v>10121</v>
      </c>
      <c r="Q145" s="25">
        <v>75087</v>
      </c>
    </row>
    <row r="146" spans="1:17" ht="15" customHeight="1">
      <c r="A146" s="25" t="s">
        <v>5039</v>
      </c>
      <c r="B146" s="25" t="s">
        <v>203</v>
      </c>
      <c r="C146" s="26" t="s">
        <v>27</v>
      </c>
      <c r="D146" s="25" t="s">
        <v>5220</v>
      </c>
      <c r="E146" s="25">
        <v>3312</v>
      </c>
      <c r="F146" s="30" t="s">
        <v>5107</v>
      </c>
      <c r="H146" s="25">
        <v>32.901430439999999</v>
      </c>
      <c r="I146" s="25">
        <v>-96.475051879999995</v>
      </c>
      <c r="J146" s="26" t="s">
        <v>31</v>
      </c>
      <c r="K146" s="25" t="s">
        <v>5220</v>
      </c>
      <c r="L146" s="26" t="s">
        <v>441</v>
      </c>
      <c r="M146" s="25" t="s">
        <v>10410</v>
      </c>
      <c r="N146" s="25">
        <v>75087</v>
      </c>
      <c r="O146" s="26" t="s">
        <v>10120</v>
      </c>
      <c r="P146" s="26" t="s">
        <v>10121</v>
      </c>
      <c r="Q146" s="25">
        <v>75087</v>
      </c>
    </row>
    <row r="147" spans="1:17" ht="15" customHeight="1">
      <c r="A147" s="25" t="s">
        <v>5039</v>
      </c>
      <c r="B147" s="25" t="s">
        <v>203</v>
      </c>
      <c r="C147" s="26" t="s">
        <v>27</v>
      </c>
      <c r="D147" s="25" t="s">
        <v>5216</v>
      </c>
      <c r="E147" s="25">
        <v>3310</v>
      </c>
      <c r="F147" s="30" t="s">
        <v>5107</v>
      </c>
      <c r="H147" s="25">
        <v>32.90145416</v>
      </c>
      <c r="I147" s="25">
        <v>-96.474925569999996</v>
      </c>
      <c r="J147" s="26" t="s">
        <v>31</v>
      </c>
      <c r="K147" s="25" t="s">
        <v>5216</v>
      </c>
      <c r="L147" s="26" t="s">
        <v>441</v>
      </c>
      <c r="M147" s="25" t="s">
        <v>10410</v>
      </c>
      <c r="N147" s="25">
        <v>75087</v>
      </c>
      <c r="O147" s="25" t="s">
        <v>10120</v>
      </c>
      <c r="P147" s="26" t="s">
        <v>10121</v>
      </c>
      <c r="Q147" s="25">
        <v>75087</v>
      </c>
    </row>
    <row r="148" spans="1:17" ht="15" customHeight="1">
      <c r="A148" s="26" t="s">
        <v>5039</v>
      </c>
      <c r="B148" s="26" t="s">
        <v>203</v>
      </c>
      <c r="C148" s="26" t="s">
        <v>27</v>
      </c>
      <c r="D148" s="26" t="s">
        <v>5212</v>
      </c>
      <c r="E148" s="26">
        <v>3308</v>
      </c>
      <c r="F148" s="30" t="s">
        <v>5107</v>
      </c>
      <c r="H148" s="26">
        <v>32.901481529999998</v>
      </c>
      <c r="I148" s="26">
        <v>-96.474795839999999</v>
      </c>
      <c r="J148" s="26" t="s">
        <v>31</v>
      </c>
      <c r="K148" s="26" t="s">
        <v>5212</v>
      </c>
      <c r="L148" s="26" t="s">
        <v>441</v>
      </c>
      <c r="M148" s="26" t="s">
        <v>10410</v>
      </c>
      <c r="N148" s="26">
        <v>75087</v>
      </c>
      <c r="O148" s="26" t="s">
        <v>10120</v>
      </c>
      <c r="P148" s="26" t="s">
        <v>10121</v>
      </c>
      <c r="Q148" s="26">
        <v>75087</v>
      </c>
    </row>
    <row r="149" spans="1:17" ht="15" customHeight="1">
      <c r="A149" s="25" t="s">
        <v>5039</v>
      </c>
      <c r="B149" s="25" t="s">
        <v>203</v>
      </c>
      <c r="C149" s="26" t="s">
        <v>27</v>
      </c>
      <c r="D149" s="25" t="s">
        <v>5208</v>
      </c>
      <c r="E149" s="25">
        <v>3306</v>
      </c>
      <c r="F149" s="30" t="s">
        <v>5107</v>
      </c>
      <c r="H149" s="25">
        <v>32.901506429999998</v>
      </c>
      <c r="I149" s="25">
        <v>-96.474670250000003</v>
      </c>
      <c r="J149" s="26" t="s">
        <v>31</v>
      </c>
      <c r="K149" s="25" t="s">
        <v>5208</v>
      </c>
      <c r="L149" s="26" t="s">
        <v>441</v>
      </c>
      <c r="M149" s="25" t="s">
        <v>10410</v>
      </c>
      <c r="N149" s="25">
        <v>75087</v>
      </c>
      <c r="O149" s="25" t="s">
        <v>10120</v>
      </c>
      <c r="P149" s="26" t="s">
        <v>10121</v>
      </c>
      <c r="Q149" s="25">
        <v>75087</v>
      </c>
    </row>
    <row r="150" spans="1:17" ht="15" customHeight="1">
      <c r="A150" s="26" t="s">
        <v>5039</v>
      </c>
      <c r="B150" s="26" t="s">
        <v>203</v>
      </c>
      <c r="C150" s="26" t="s">
        <v>27</v>
      </c>
      <c r="D150" s="26" t="s">
        <v>5204</v>
      </c>
      <c r="E150" s="26">
        <v>3304</v>
      </c>
      <c r="F150" s="30" t="s">
        <v>5107</v>
      </c>
      <c r="H150" s="26">
        <v>32.901544680000001</v>
      </c>
      <c r="I150" s="26">
        <v>-96.474548839999997</v>
      </c>
      <c r="J150" s="26" t="s">
        <v>31</v>
      </c>
      <c r="K150" s="26" t="s">
        <v>5204</v>
      </c>
      <c r="L150" s="26" t="s">
        <v>441</v>
      </c>
      <c r="M150" s="26" t="s">
        <v>10410</v>
      </c>
      <c r="N150" s="26">
        <v>75087</v>
      </c>
      <c r="O150" s="26" t="s">
        <v>10120</v>
      </c>
      <c r="P150" s="26" t="s">
        <v>10121</v>
      </c>
      <c r="Q150" s="26">
        <v>75087</v>
      </c>
    </row>
    <row r="151" spans="1:17" ht="15" customHeight="1">
      <c r="A151" s="25" t="s">
        <v>5039</v>
      </c>
      <c r="B151" s="25" t="s">
        <v>203</v>
      </c>
      <c r="C151" s="26" t="s">
        <v>27</v>
      </c>
      <c r="D151" s="25" t="s">
        <v>5200</v>
      </c>
      <c r="E151" s="25">
        <v>3302</v>
      </c>
      <c r="F151" s="30" t="s">
        <v>5107</v>
      </c>
      <c r="H151" s="25">
        <v>32.90165124</v>
      </c>
      <c r="I151" s="25">
        <v>-96.474384430000001</v>
      </c>
      <c r="J151" s="26" t="s">
        <v>31</v>
      </c>
      <c r="K151" s="25" t="s">
        <v>5200</v>
      </c>
      <c r="L151" s="26" t="s">
        <v>441</v>
      </c>
      <c r="M151" s="25" t="s">
        <v>10410</v>
      </c>
      <c r="N151" s="25">
        <v>75087</v>
      </c>
      <c r="O151" s="25" t="s">
        <v>10120</v>
      </c>
      <c r="P151" s="26" t="s">
        <v>10121</v>
      </c>
      <c r="Q151" s="25">
        <v>75087</v>
      </c>
    </row>
    <row r="152" spans="1:17" ht="15" customHeight="1">
      <c r="A152" s="25" t="s">
        <v>5039</v>
      </c>
      <c r="B152" s="25" t="s">
        <v>280</v>
      </c>
      <c r="C152" s="26" t="s">
        <v>27</v>
      </c>
      <c r="D152" s="25" t="s">
        <v>5299</v>
      </c>
      <c r="E152" s="25">
        <v>4102</v>
      </c>
      <c r="F152" s="30" t="s">
        <v>5298</v>
      </c>
      <c r="H152" s="25">
        <v>32.897688580000001</v>
      </c>
      <c r="I152" s="25">
        <v>-96.477756569999997</v>
      </c>
      <c r="J152" s="26" t="s">
        <v>31</v>
      </c>
      <c r="K152" s="25" t="s">
        <v>5299</v>
      </c>
      <c r="L152" s="26" t="s">
        <v>441</v>
      </c>
      <c r="M152" s="25" t="s">
        <v>10410</v>
      </c>
      <c r="N152" s="25">
        <v>75087</v>
      </c>
      <c r="O152" s="26" t="s">
        <v>10120</v>
      </c>
      <c r="P152" s="26" t="s">
        <v>10121</v>
      </c>
      <c r="Q152" s="25">
        <v>75087</v>
      </c>
    </row>
    <row r="153" spans="1:17" ht="15" customHeight="1">
      <c r="A153" s="41" t="s">
        <v>5039</v>
      </c>
      <c r="B153" s="41" t="s">
        <v>280</v>
      </c>
      <c r="C153" s="41" t="s">
        <v>27</v>
      </c>
      <c r="D153" s="41" t="s">
        <v>13785</v>
      </c>
      <c r="E153" s="41">
        <v>4104</v>
      </c>
      <c r="F153" s="30" t="s">
        <v>13786</v>
      </c>
      <c r="H153" s="41">
        <v>32.89780107</v>
      </c>
      <c r="I153" s="41">
        <v>-96.477895899999993</v>
      </c>
      <c r="J153" s="41" t="s">
        <v>31</v>
      </c>
      <c r="K153" s="41" t="s">
        <v>13785</v>
      </c>
      <c r="L153" s="26" t="s">
        <v>441</v>
      </c>
      <c r="M153" s="41"/>
      <c r="N153" s="41"/>
      <c r="O153" s="41" t="s">
        <v>10120</v>
      </c>
      <c r="P153" s="41" t="s">
        <v>10121</v>
      </c>
      <c r="Q153" s="41">
        <v>75087</v>
      </c>
    </row>
    <row r="154" spans="1:17" ht="15" customHeight="1">
      <c r="A154" s="41" t="s">
        <v>5039</v>
      </c>
      <c r="B154" s="41" t="s">
        <v>280</v>
      </c>
      <c r="C154" s="41" t="s">
        <v>27</v>
      </c>
      <c r="D154" s="41" t="s">
        <v>13785</v>
      </c>
      <c r="E154" s="41">
        <v>4106</v>
      </c>
      <c r="F154" s="30" t="s">
        <v>13786</v>
      </c>
      <c r="H154" s="41">
        <v>32.897933610000003</v>
      </c>
      <c r="I154" s="41">
        <v>-96.47805529</v>
      </c>
      <c r="J154" s="41" t="s">
        <v>31</v>
      </c>
      <c r="K154" s="41" t="s">
        <v>13785</v>
      </c>
      <c r="L154" s="26" t="s">
        <v>441</v>
      </c>
      <c r="M154" s="41"/>
      <c r="N154" s="41"/>
      <c r="O154" s="41" t="s">
        <v>10120</v>
      </c>
      <c r="P154" s="41" t="s">
        <v>10121</v>
      </c>
      <c r="Q154" s="41">
        <v>75087</v>
      </c>
    </row>
    <row r="155" spans="1:17" ht="15" customHeight="1">
      <c r="A155" s="41" t="s">
        <v>5039</v>
      </c>
      <c r="B155" s="41" t="s">
        <v>280</v>
      </c>
      <c r="C155" s="41" t="s">
        <v>27</v>
      </c>
      <c r="D155" s="41" t="s">
        <v>13785</v>
      </c>
      <c r="E155" s="41">
        <v>4108</v>
      </c>
      <c r="F155" s="30" t="s">
        <v>13786</v>
      </c>
      <c r="H155" s="41">
        <v>32.898046579999999</v>
      </c>
      <c r="I155" s="41">
        <v>-96.478193149999996</v>
      </c>
      <c r="J155" s="41" t="s">
        <v>31</v>
      </c>
      <c r="K155" s="41" t="s">
        <v>13785</v>
      </c>
      <c r="L155" s="26" t="s">
        <v>441</v>
      </c>
      <c r="M155" s="41"/>
      <c r="N155" s="41"/>
      <c r="O155" s="41" t="s">
        <v>10120</v>
      </c>
      <c r="P155" s="41" t="s">
        <v>10121</v>
      </c>
      <c r="Q155" s="41">
        <v>75087</v>
      </c>
    </row>
    <row r="156" spans="1:17" ht="15" customHeight="1">
      <c r="A156" s="26" t="s">
        <v>5039</v>
      </c>
      <c r="B156" s="26" t="s">
        <v>280</v>
      </c>
      <c r="C156" s="26" t="s">
        <v>27</v>
      </c>
      <c r="D156" s="26" t="s">
        <v>5419</v>
      </c>
      <c r="E156" s="26">
        <v>4110</v>
      </c>
      <c r="F156" s="30" t="s">
        <v>5421</v>
      </c>
      <c r="H156" s="26">
        <v>32.898179349999999</v>
      </c>
      <c r="I156" s="26">
        <v>-96.478355109999995</v>
      </c>
      <c r="J156" s="26" t="s">
        <v>31</v>
      </c>
      <c r="K156" s="26" t="s">
        <v>5419</v>
      </c>
      <c r="L156" s="26" t="s">
        <v>441</v>
      </c>
      <c r="M156" s="26" t="s">
        <v>10410</v>
      </c>
      <c r="N156" s="26">
        <v>75087</v>
      </c>
      <c r="O156" s="26" t="s">
        <v>10120</v>
      </c>
      <c r="P156" s="26" t="s">
        <v>10121</v>
      </c>
      <c r="Q156" s="26">
        <v>75087</v>
      </c>
    </row>
    <row r="157" spans="1:17" ht="15" customHeight="1">
      <c r="A157" s="26" t="s">
        <v>5039</v>
      </c>
      <c r="B157" s="26" t="s">
        <v>280</v>
      </c>
      <c r="C157" s="26" t="s">
        <v>27</v>
      </c>
      <c r="D157" s="26" t="s">
        <v>5296</v>
      </c>
      <c r="E157" s="26">
        <v>4101</v>
      </c>
      <c r="F157" s="30" t="s">
        <v>5298</v>
      </c>
      <c r="H157" s="26">
        <v>32.898192039999998</v>
      </c>
      <c r="I157" s="26">
        <v>-96.477740990000001</v>
      </c>
      <c r="J157" s="26" t="s">
        <v>31</v>
      </c>
      <c r="K157" s="26" t="s">
        <v>5296</v>
      </c>
      <c r="L157" s="26" t="s">
        <v>441</v>
      </c>
      <c r="M157" s="26" t="s">
        <v>10410</v>
      </c>
      <c r="N157" s="26">
        <v>75087</v>
      </c>
      <c r="O157" s="25" t="s">
        <v>10120</v>
      </c>
      <c r="P157" s="26" t="s">
        <v>10121</v>
      </c>
      <c r="Q157" s="26">
        <v>75087</v>
      </c>
    </row>
    <row r="158" spans="1:17" ht="15" customHeight="1">
      <c r="A158" s="26" t="s">
        <v>5039</v>
      </c>
      <c r="B158" s="26" t="s">
        <v>280</v>
      </c>
      <c r="C158" s="26" t="s">
        <v>27</v>
      </c>
      <c r="D158" s="26" t="s">
        <v>5422</v>
      </c>
      <c r="E158" s="26">
        <v>4112</v>
      </c>
      <c r="F158" s="30" t="s">
        <v>5421</v>
      </c>
      <c r="H158" s="26">
        <v>32.898291620000002</v>
      </c>
      <c r="I158" s="26">
        <v>-96.478492029999998</v>
      </c>
      <c r="J158" s="26" t="s">
        <v>31</v>
      </c>
      <c r="K158" s="26" t="s">
        <v>5422</v>
      </c>
      <c r="L158" s="26" t="s">
        <v>441</v>
      </c>
      <c r="M158" s="26" t="s">
        <v>10410</v>
      </c>
      <c r="N158" s="26">
        <v>75087</v>
      </c>
      <c r="O158" s="26" t="s">
        <v>10120</v>
      </c>
      <c r="P158" s="26" t="s">
        <v>10121</v>
      </c>
      <c r="Q158" s="26">
        <v>75087</v>
      </c>
    </row>
    <row r="159" spans="1:17" ht="15" customHeight="1">
      <c r="A159" s="25" t="s">
        <v>5039</v>
      </c>
      <c r="B159" s="25" t="s">
        <v>280</v>
      </c>
      <c r="C159" s="26" t="s">
        <v>27</v>
      </c>
      <c r="D159" s="25" t="s">
        <v>5301</v>
      </c>
      <c r="E159" s="25">
        <v>4103</v>
      </c>
      <c r="F159" s="30" t="s">
        <v>5298</v>
      </c>
      <c r="H159" s="25">
        <v>32.898305309999998</v>
      </c>
      <c r="I159" s="25">
        <v>-96.477878919999995</v>
      </c>
      <c r="J159" s="26" t="s">
        <v>31</v>
      </c>
      <c r="K159" s="25" t="s">
        <v>5301</v>
      </c>
      <c r="L159" s="26" t="s">
        <v>441</v>
      </c>
      <c r="M159" s="25" t="s">
        <v>10410</v>
      </c>
      <c r="N159" s="25">
        <v>75087</v>
      </c>
      <c r="O159" s="25" t="s">
        <v>10120</v>
      </c>
      <c r="P159" s="26" t="s">
        <v>10121</v>
      </c>
      <c r="Q159" s="25">
        <v>75087</v>
      </c>
    </row>
    <row r="160" spans="1:17" ht="15" customHeight="1">
      <c r="A160" s="26" t="s">
        <v>5039</v>
      </c>
      <c r="B160" s="26" t="s">
        <v>280</v>
      </c>
      <c r="C160" s="26" t="s">
        <v>27</v>
      </c>
      <c r="D160" s="26" t="s">
        <v>5303</v>
      </c>
      <c r="E160" s="26">
        <v>4105</v>
      </c>
      <c r="F160" s="30" t="s">
        <v>5298</v>
      </c>
      <c r="H160" s="26">
        <v>32.898436949999997</v>
      </c>
      <c r="I160" s="26">
        <v>-96.478038119999994</v>
      </c>
      <c r="J160" s="26" t="s">
        <v>31</v>
      </c>
      <c r="K160" s="26" t="s">
        <v>5303</v>
      </c>
      <c r="L160" s="26" t="s">
        <v>441</v>
      </c>
      <c r="M160" s="26" t="s">
        <v>10410</v>
      </c>
      <c r="N160" s="26">
        <v>75087</v>
      </c>
      <c r="O160" s="26" t="s">
        <v>10120</v>
      </c>
      <c r="P160" s="26" t="s">
        <v>10121</v>
      </c>
      <c r="Q160" s="26">
        <v>75087</v>
      </c>
    </row>
    <row r="161" spans="1:17" ht="15" customHeight="1">
      <c r="A161" s="25" t="s">
        <v>5039</v>
      </c>
      <c r="B161" s="25" t="s">
        <v>280</v>
      </c>
      <c r="C161" s="26" t="s">
        <v>27</v>
      </c>
      <c r="D161" s="25" t="s">
        <v>5424</v>
      </c>
      <c r="E161" s="25">
        <v>4212</v>
      </c>
      <c r="F161" s="30" t="s">
        <v>5421</v>
      </c>
      <c r="H161" s="25">
        <v>32.898502550000003</v>
      </c>
      <c r="I161" s="25">
        <v>-96.478746599999994</v>
      </c>
      <c r="J161" s="26" t="s">
        <v>31</v>
      </c>
      <c r="K161" s="25" t="s">
        <v>5424</v>
      </c>
      <c r="L161" s="26" t="s">
        <v>441</v>
      </c>
      <c r="M161" s="25" t="s">
        <v>10410</v>
      </c>
      <c r="N161" s="25">
        <v>75087</v>
      </c>
      <c r="O161" s="25" t="s">
        <v>10120</v>
      </c>
      <c r="P161" s="26" t="s">
        <v>10121</v>
      </c>
      <c r="Q161" s="25">
        <v>75087</v>
      </c>
    </row>
    <row r="162" spans="1:17" ht="15" customHeight="1">
      <c r="A162" s="26" t="s">
        <v>5039</v>
      </c>
      <c r="B162" s="26" t="s">
        <v>280</v>
      </c>
      <c r="C162" s="26" t="s">
        <v>27</v>
      </c>
      <c r="D162" s="26" t="s">
        <v>5305</v>
      </c>
      <c r="E162" s="26">
        <v>4107</v>
      </c>
      <c r="F162" s="30" t="s">
        <v>5298</v>
      </c>
      <c r="H162" s="26">
        <v>32.898555600000002</v>
      </c>
      <c r="I162" s="26">
        <v>-96.478184769999999</v>
      </c>
      <c r="J162" s="26" t="s">
        <v>31</v>
      </c>
      <c r="K162" s="26" t="s">
        <v>5305</v>
      </c>
      <c r="L162" s="26" t="s">
        <v>441</v>
      </c>
      <c r="M162" s="26" t="s">
        <v>10410</v>
      </c>
      <c r="N162" s="26">
        <v>75087</v>
      </c>
      <c r="O162" s="26" t="s">
        <v>10120</v>
      </c>
      <c r="P162" s="26" t="s">
        <v>10121</v>
      </c>
      <c r="Q162" s="26">
        <v>75087</v>
      </c>
    </row>
    <row r="163" spans="1:17" ht="15" customHeight="1">
      <c r="A163" s="25" t="s">
        <v>5039</v>
      </c>
      <c r="B163" s="25" t="s">
        <v>280</v>
      </c>
      <c r="C163" s="26" t="s">
        <v>27</v>
      </c>
      <c r="D163" s="25" t="s">
        <v>5426</v>
      </c>
      <c r="E163" s="25">
        <v>4214</v>
      </c>
      <c r="F163" s="30" t="s">
        <v>5421</v>
      </c>
      <c r="H163" s="25">
        <v>32.898615669999998</v>
      </c>
      <c r="I163" s="25">
        <v>-96.478887220000004</v>
      </c>
      <c r="J163" s="26" t="s">
        <v>31</v>
      </c>
      <c r="K163" s="25" t="s">
        <v>5426</v>
      </c>
      <c r="L163" s="26" t="s">
        <v>441</v>
      </c>
      <c r="M163" s="25" t="s">
        <v>10410</v>
      </c>
      <c r="N163" s="25">
        <v>75087</v>
      </c>
      <c r="O163" s="25" t="s">
        <v>10120</v>
      </c>
      <c r="P163" s="26" t="s">
        <v>10121</v>
      </c>
      <c r="Q163" s="25">
        <v>75087</v>
      </c>
    </row>
    <row r="164" spans="1:17" ht="15" customHeight="1">
      <c r="A164" s="26" t="s">
        <v>5039</v>
      </c>
      <c r="B164" s="26" t="s">
        <v>280</v>
      </c>
      <c r="C164" s="26" t="s">
        <v>27</v>
      </c>
      <c r="D164" s="26" t="s">
        <v>5428</v>
      </c>
      <c r="E164" s="26">
        <v>4216</v>
      </c>
      <c r="F164" s="30" t="s">
        <v>5421</v>
      </c>
      <c r="H164" s="26">
        <v>32.898730409999999</v>
      </c>
      <c r="I164" s="26">
        <v>-96.479025419999999</v>
      </c>
      <c r="J164" s="26" t="s">
        <v>31</v>
      </c>
      <c r="K164" s="26" t="s">
        <v>5428</v>
      </c>
      <c r="L164" s="26" t="s">
        <v>441</v>
      </c>
      <c r="M164" s="26" t="s">
        <v>10410</v>
      </c>
      <c r="N164" s="26">
        <v>75087</v>
      </c>
      <c r="O164" s="26" t="s">
        <v>10120</v>
      </c>
      <c r="P164" s="26" t="s">
        <v>10121</v>
      </c>
      <c r="Q164" s="26">
        <v>75087</v>
      </c>
    </row>
    <row r="165" spans="1:17" ht="15" customHeight="1">
      <c r="A165" s="25" t="s">
        <v>5039</v>
      </c>
      <c r="B165" s="25" t="s">
        <v>280</v>
      </c>
      <c r="C165" s="26" t="s">
        <v>27</v>
      </c>
      <c r="D165" s="25" t="s">
        <v>5430</v>
      </c>
      <c r="E165" s="25">
        <v>4218</v>
      </c>
      <c r="F165" s="30" t="s">
        <v>5421</v>
      </c>
      <c r="H165" s="25">
        <v>32.898845790000003</v>
      </c>
      <c r="I165" s="25">
        <v>-96.479162299999999</v>
      </c>
      <c r="J165" s="26" t="s">
        <v>31</v>
      </c>
      <c r="K165" s="25" t="s">
        <v>5430</v>
      </c>
      <c r="L165" s="26" t="s">
        <v>441</v>
      </c>
      <c r="M165" s="25" t="s">
        <v>10410</v>
      </c>
      <c r="N165" s="25">
        <v>75087</v>
      </c>
      <c r="O165" s="25" t="s">
        <v>10120</v>
      </c>
      <c r="P165" s="26" t="s">
        <v>10121</v>
      </c>
      <c r="Q165" s="25">
        <v>75087</v>
      </c>
    </row>
    <row r="166" spans="1:17" ht="15" customHeight="1">
      <c r="A166" s="26" t="s">
        <v>5039</v>
      </c>
      <c r="B166" s="26" t="s">
        <v>280</v>
      </c>
      <c r="C166" s="26" t="s">
        <v>27</v>
      </c>
      <c r="D166" s="26" t="s">
        <v>5432</v>
      </c>
      <c r="E166" s="26">
        <v>4220</v>
      </c>
      <c r="F166" s="30" t="s">
        <v>5421</v>
      </c>
      <c r="H166" s="26">
        <v>32.898958589999999</v>
      </c>
      <c r="I166" s="26">
        <v>-96.479301719999995</v>
      </c>
      <c r="J166" s="26" t="s">
        <v>31</v>
      </c>
      <c r="K166" s="26" t="s">
        <v>5432</v>
      </c>
      <c r="L166" s="26" t="s">
        <v>441</v>
      </c>
      <c r="M166" s="26" t="s">
        <v>10410</v>
      </c>
      <c r="N166" s="26">
        <v>75087</v>
      </c>
      <c r="O166" s="26" t="s">
        <v>10120</v>
      </c>
      <c r="P166" s="26" t="s">
        <v>10121</v>
      </c>
      <c r="Q166" s="26">
        <v>75087</v>
      </c>
    </row>
    <row r="167" spans="1:17" ht="15" customHeight="1">
      <c r="A167" s="25" t="s">
        <v>5039</v>
      </c>
      <c r="B167" s="25" t="s">
        <v>280</v>
      </c>
      <c r="C167" s="26" t="s">
        <v>27</v>
      </c>
      <c r="D167" s="25" t="s">
        <v>5368</v>
      </c>
      <c r="E167" s="25">
        <v>3620</v>
      </c>
      <c r="F167" s="30" t="s">
        <v>5359</v>
      </c>
      <c r="H167" s="25">
        <v>32.899315719999997</v>
      </c>
      <c r="I167" s="25">
        <v>-96.479729969999994</v>
      </c>
      <c r="J167" s="26" t="s">
        <v>31</v>
      </c>
      <c r="K167" s="25" t="s">
        <v>5368</v>
      </c>
      <c r="L167" s="26" t="s">
        <v>441</v>
      </c>
      <c r="M167" s="25" t="s">
        <v>10410</v>
      </c>
      <c r="N167" s="25">
        <v>75087</v>
      </c>
      <c r="O167" s="25" t="s">
        <v>10120</v>
      </c>
      <c r="P167" s="26" t="s">
        <v>10121</v>
      </c>
      <c r="Q167" s="25">
        <v>75087</v>
      </c>
    </row>
    <row r="168" spans="1:17" ht="15" customHeight="1">
      <c r="A168" s="26" t="s">
        <v>5039</v>
      </c>
      <c r="B168" s="26" t="s">
        <v>280</v>
      </c>
      <c r="C168" s="26" t="s">
        <v>27</v>
      </c>
      <c r="D168" s="26" t="s">
        <v>5367</v>
      </c>
      <c r="E168" s="26">
        <v>3618</v>
      </c>
      <c r="F168" s="30" t="s">
        <v>5359</v>
      </c>
      <c r="H168" s="26">
        <v>32.899355659999998</v>
      </c>
      <c r="I168" s="26">
        <v>-96.47953923</v>
      </c>
      <c r="J168" s="26" t="s">
        <v>31</v>
      </c>
      <c r="K168" s="26" t="s">
        <v>5367</v>
      </c>
      <c r="L168" s="26" t="s">
        <v>441</v>
      </c>
      <c r="M168" s="26" t="s">
        <v>10410</v>
      </c>
      <c r="N168" s="26">
        <v>75087</v>
      </c>
      <c r="O168" s="26" t="s">
        <v>10120</v>
      </c>
      <c r="P168" s="26" t="s">
        <v>10121</v>
      </c>
      <c r="Q168" s="26">
        <v>75087</v>
      </c>
    </row>
    <row r="169" spans="1:17" ht="15" customHeight="1">
      <c r="A169" s="25" t="s">
        <v>5039</v>
      </c>
      <c r="B169" s="25" t="s">
        <v>280</v>
      </c>
      <c r="C169" s="26" t="s">
        <v>27</v>
      </c>
      <c r="D169" s="25" t="s">
        <v>5366</v>
      </c>
      <c r="E169" s="25">
        <v>3616</v>
      </c>
      <c r="F169" s="30" t="s">
        <v>5359</v>
      </c>
      <c r="H169" s="25">
        <v>32.899393840000002</v>
      </c>
      <c r="I169" s="25">
        <v>-96.479343119999996</v>
      </c>
      <c r="J169" s="26" t="s">
        <v>31</v>
      </c>
      <c r="K169" s="25" t="s">
        <v>5366</v>
      </c>
      <c r="L169" s="26" t="s">
        <v>441</v>
      </c>
      <c r="M169" s="25" t="s">
        <v>10410</v>
      </c>
      <c r="N169" s="25">
        <v>75087</v>
      </c>
      <c r="O169" s="25" t="s">
        <v>10120</v>
      </c>
      <c r="P169" s="26" t="s">
        <v>10121</v>
      </c>
      <c r="Q169" s="25">
        <v>75087</v>
      </c>
    </row>
    <row r="170" spans="1:17" ht="15" customHeight="1">
      <c r="A170" s="26" t="s">
        <v>5039</v>
      </c>
      <c r="B170" s="26" t="s">
        <v>280</v>
      </c>
      <c r="C170" s="26" t="s">
        <v>27</v>
      </c>
      <c r="D170" s="26" t="s">
        <v>5365</v>
      </c>
      <c r="E170" s="26">
        <v>3614</v>
      </c>
      <c r="F170" s="30" t="s">
        <v>5359</v>
      </c>
      <c r="H170" s="26">
        <v>32.89943186</v>
      </c>
      <c r="I170" s="26">
        <v>-96.479151139999999</v>
      </c>
      <c r="J170" s="26" t="s">
        <v>31</v>
      </c>
      <c r="K170" s="26" t="s">
        <v>5365</v>
      </c>
      <c r="L170" s="26" t="s">
        <v>441</v>
      </c>
      <c r="M170" s="26" t="s">
        <v>10410</v>
      </c>
      <c r="N170" s="26">
        <v>75087</v>
      </c>
      <c r="O170" s="26" t="s">
        <v>10120</v>
      </c>
      <c r="P170" s="26" t="s">
        <v>10121</v>
      </c>
      <c r="Q170" s="26">
        <v>75087</v>
      </c>
    </row>
    <row r="171" spans="1:17" ht="15" customHeight="1">
      <c r="A171" s="25" t="s">
        <v>5039</v>
      </c>
      <c r="B171" s="25" t="s">
        <v>280</v>
      </c>
      <c r="C171" s="26" t="s">
        <v>27</v>
      </c>
      <c r="D171" s="25" t="s">
        <v>5364</v>
      </c>
      <c r="E171" s="25">
        <v>3612</v>
      </c>
      <c r="F171" s="30" t="s">
        <v>5359</v>
      </c>
      <c r="H171" s="25">
        <v>32.89946793</v>
      </c>
      <c r="I171" s="25">
        <v>-96.478964899999994</v>
      </c>
      <c r="J171" s="26" t="s">
        <v>31</v>
      </c>
      <c r="K171" s="25" t="s">
        <v>5364</v>
      </c>
      <c r="L171" s="26" t="s">
        <v>441</v>
      </c>
      <c r="M171" s="25" t="s">
        <v>10410</v>
      </c>
      <c r="N171" s="25">
        <v>75087</v>
      </c>
      <c r="O171" s="25" t="s">
        <v>10120</v>
      </c>
      <c r="P171" s="26" t="s">
        <v>10121</v>
      </c>
      <c r="Q171" s="25">
        <v>75087</v>
      </c>
    </row>
    <row r="172" spans="1:17" ht="15" customHeight="1">
      <c r="A172" s="25" t="s">
        <v>5039</v>
      </c>
      <c r="B172" s="25" t="s">
        <v>280</v>
      </c>
      <c r="C172" s="26" t="s">
        <v>27</v>
      </c>
      <c r="D172" s="25" t="s">
        <v>5363</v>
      </c>
      <c r="E172" s="25">
        <v>3610</v>
      </c>
      <c r="F172" s="30" t="s">
        <v>5359</v>
      </c>
      <c r="H172" s="25">
        <v>32.899505740000002</v>
      </c>
      <c r="I172" s="25">
        <v>-96.478774060000006</v>
      </c>
      <c r="J172" s="26" t="s">
        <v>31</v>
      </c>
      <c r="K172" s="25" t="s">
        <v>5363</v>
      </c>
      <c r="L172" s="26" t="s">
        <v>441</v>
      </c>
      <c r="M172" s="25" t="s">
        <v>10410</v>
      </c>
      <c r="N172" s="25">
        <v>75087</v>
      </c>
      <c r="O172" s="26" t="s">
        <v>10120</v>
      </c>
      <c r="P172" s="26" t="s">
        <v>10121</v>
      </c>
      <c r="Q172" s="25">
        <v>75087</v>
      </c>
    </row>
    <row r="173" spans="1:17" ht="15" customHeight="1">
      <c r="A173" s="26" t="s">
        <v>5039</v>
      </c>
      <c r="B173" s="26" t="s">
        <v>280</v>
      </c>
      <c r="C173" s="26" t="s">
        <v>27</v>
      </c>
      <c r="D173" s="26" t="s">
        <v>5350</v>
      </c>
      <c r="E173" s="26">
        <v>3621</v>
      </c>
      <c r="F173" s="30" t="s">
        <v>5308</v>
      </c>
      <c r="H173" s="26">
        <v>32.899544159999998</v>
      </c>
      <c r="I173" s="26">
        <v>-96.479986280000006</v>
      </c>
      <c r="J173" s="26" t="s">
        <v>31</v>
      </c>
      <c r="K173" s="26" t="s">
        <v>5350</v>
      </c>
      <c r="L173" s="26" t="s">
        <v>441</v>
      </c>
      <c r="M173" s="26" t="s">
        <v>10410</v>
      </c>
      <c r="N173" s="26">
        <v>75087</v>
      </c>
      <c r="O173" s="25" t="s">
        <v>10120</v>
      </c>
      <c r="P173" s="26" t="s">
        <v>10121</v>
      </c>
      <c r="Q173" s="26">
        <v>75087</v>
      </c>
    </row>
    <row r="174" spans="1:17" ht="15" customHeight="1">
      <c r="A174" s="25" t="s">
        <v>5039</v>
      </c>
      <c r="B174" s="25" t="s">
        <v>280</v>
      </c>
      <c r="C174" s="26" t="s">
        <v>27</v>
      </c>
      <c r="D174" s="25" t="s">
        <v>5362</v>
      </c>
      <c r="E174" s="25">
        <v>3608</v>
      </c>
      <c r="F174" s="30" t="s">
        <v>5359</v>
      </c>
      <c r="H174" s="25">
        <v>32.899545310000001</v>
      </c>
      <c r="I174" s="25">
        <v>-96.478584530000006</v>
      </c>
      <c r="J174" s="26" t="s">
        <v>31</v>
      </c>
      <c r="K174" s="25" t="s">
        <v>5362</v>
      </c>
      <c r="L174" s="26" t="s">
        <v>441</v>
      </c>
      <c r="M174" s="25" t="s">
        <v>10410</v>
      </c>
      <c r="N174" s="25">
        <v>75087</v>
      </c>
      <c r="O174" s="26" t="s">
        <v>10120</v>
      </c>
      <c r="P174" s="26" t="s">
        <v>10121</v>
      </c>
      <c r="Q174" s="25">
        <v>75087</v>
      </c>
    </row>
    <row r="175" spans="1:17" ht="15" customHeight="1">
      <c r="A175" s="26" t="s">
        <v>5039</v>
      </c>
      <c r="B175" s="26" t="s">
        <v>280</v>
      </c>
      <c r="C175" s="26" t="s">
        <v>27</v>
      </c>
      <c r="D175" s="26" t="s">
        <v>5361</v>
      </c>
      <c r="E175" s="26">
        <v>3606</v>
      </c>
      <c r="F175" s="30" t="s">
        <v>5359</v>
      </c>
      <c r="H175" s="26">
        <v>32.899583200000002</v>
      </c>
      <c r="I175" s="26">
        <v>-96.478386490000005</v>
      </c>
      <c r="J175" s="26" t="s">
        <v>31</v>
      </c>
      <c r="K175" s="26" t="s">
        <v>5361</v>
      </c>
      <c r="L175" s="26" t="s">
        <v>441</v>
      </c>
      <c r="M175" s="26" t="s">
        <v>10410</v>
      </c>
      <c r="N175" s="26">
        <v>75087</v>
      </c>
      <c r="O175" s="25" t="s">
        <v>10120</v>
      </c>
      <c r="P175" s="26" t="s">
        <v>10121</v>
      </c>
      <c r="Q175" s="26">
        <v>75087</v>
      </c>
    </row>
    <row r="176" spans="1:17" ht="15" customHeight="1">
      <c r="A176" s="25" t="s">
        <v>5039</v>
      </c>
      <c r="B176" s="25" t="s">
        <v>280</v>
      </c>
      <c r="C176" s="26" t="s">
        <v>27</v>
      </c>
      <c r="D176" s="25" t="s">
        <v>5360</v>
      </c>
      <c r="E176" s="25">
        <v>3604</v>
      </c>
      <c r="F176" s="30" t="s">
        <v>5359</v>
      </c>
      <c r="H176" s="25">
        <v>32.899622059999999</v>
      </c>
      <c r="I176" s="25">
        <v>-96.478192390000004</v>
      </c>
      <c r="J176" s="26" t="s">
        <v>31</v>
      </c>
      <c r="K176" s="25" t="s">
        <v>5360</v>
      </c>
      <c r="L176" s="26" t="s">
        <v>441</v>
      </c>
      <c r="M176" s="25" t="s">
        <v>10410</v>
      </c>
      <c r="N176" s="25">
        <v>75087</v>
      </c>
      <c r="O176" s="26" t="s">
        <v>10120</v>
      </c>
      <c r="P176" s="26" t="s">
        <v>10121</v>
      </c>
      <c r="Q176" s="25">
        <v>75087</v>
      </c>
    </row>
    <row r="177" spans="1:17" ht="15" customHeight="1">
      <c r="A177" s="25" t="s">
        <v>5039</v>
      </c>
      <c r="B177" s="25" t="s">
        <v>280</v>
      </c>
      <c r="C177" s="26" t="s">
        <v>27</v>
      </c>
      <c r="D177" s="25" t="s">
        <v>5342</v>
      </c>
      <c r="E177" s="25">
        <v>3615</v>
      </c>
      <c r="F177" s="30" t="s">
        <v>5308</v>
      </c>
      <c r="H177" s="25">
        <v>32.899657730000001</v>
      </c>
      <c r="I177" s="25">
        <v>-96.479411949999999</v>
      </c>
      <c r="J177" s="26" t="s">
        <v>31</v>
      </c>
      <c r="K177" s="25" t="s">
        <v>5342</v>
      </c>
      <c r="L177" s="26" t="s">
        <v>441</v>
      </c>
      <c r="M177" s="25" t="s">
        <v>10410</v>
      </c>
      <c r="N177" s="25">
        <v>75087</v>
      </c>
      <c r="O177" s="25" t="s">
        <v>10120</v>
      </c>
      <c r="P177" s="26" t="s">
        <v>10121</v>
      </c>
      <c r="Q177" s="25">
        <v>75087</v>
      </c>
    </row>
    <row r="178" spans="1:17" ht="15" customHeight="1">
      <c r="A178" s="26" t="s">
        <v>5039</v>
      </c>
      <c r="B178" s="26" t="s">
        <v>280</v>
      </c>
      <c r="C178" s="26" t="s">
        <v>27</v>
      </c>
      <c r="D178" s="26" t="s">
        <v>5358</v>
      </c>
      <c r="E178" s="26">
        <v>3602</v>
      </c>
      <c r="F178" s="30" t="s">
        <v>5359</v>
      </c>
      <c r="H178" s="26">
        <v>32.89967077</v>
      </c>
      <c r="I178" s="26">
        <v>-96.477962939999998</v>
      </c>
      <c r="J178" s="26" t="s">
        <v>31</v>
      </c>
      <c r="K178" s="26" t="s">
        <v>5358</v>
      </c>
      <c r="L178" s="26" t="s">
        <v>441</v>
      </c>
      <c r="M178" s="26" t="s">
        <v>10410</v>
      </c>
      <c r="N178" s="26">
        <v>75087</v>
      </c>
      <c r="O178" s="26" t="s">
        <v>10120</v>
      </c>
      <c r="P178" s="26" t="s">
        <v>10121</v>
      </c>
      <c r="Q178" s="26">
        <v>75087</v>
      </c>
    </row>
    <row r="179" spans="1:17" ht="15" customHeight="1">
      <c r="A179" s="25" t="s">
        <v>5039</v>
      </c>
      <c r="B179" s="25" t="s">
        <v>280</v>
      </c>
      <c r="C179" s="26" t="s">
        <v>27</v>
      </c>
      <c r="D179" s="25" t="s">
        <v>5338</v>
      </c>
      <c r="E179" s="25">
        <v>3613</v>
      </c>
      <c r="F179" s="30" t="s">
        <v>5308</v>
      </c>
      <c r="H179" s="25">
        <v>32.899698450000002</v>
      </c>
      <c r="I179" s="25">
        <v>-96.479217770000005</v>
      </c>
      <c r="J179" s="26" t="s">
        <v>31</v>
      </c>
      <c r="K179" s="25" t="s">
        <v>5338</v>
      </c>
      <c r="L179" s="26" t="s">
        <v>441</v>
      </c>
      <c r="M179" s="25" t="s">
        <v>10410</v>
      </c>
      <c r="N179" s="25">
        <v>75087</v>
      </c>
      <c r="O179" s="25" t="s">
        <v>10120</v>
      </c>
      <c r="P179" s="26" t="s">
        <v>10121</v>
      </c>
      <c r="Q179" s="25">
        <v>75087</v>
      </c>
    </row>
    <row r="180" spans="1:17" ht="15" customHeight="1">
      <c r="A180" s="26" t="s">
        <v>5039</v>
      </c>
      <c r="B180" s="26" t="s">
        <v>280</v>
      </c>
      <c r="C180" s="26" t="s">
        <v>27</v>
      </c>
      <c r="D180" s="26" t="s">
        <v>5334</v>
      </c>
      <c r="E180" s="26">
        <v>3611</v>
      </c>
      <c r="F180" s="30" t="s">
        <v>5308</v>
      </c>
      <c r="H180" s="26">
        <v>32.899733750000003</v>
      </c>
      <c r="I180" s="26">
        <v>-96.47902637</v>
      </c>
      <c r="J180" s="26" t="s">
        <v>31</v>
      </c>
      <c r="K180" s="26" t="s">
        <v>5334</v>
      </c>
      <c r="L180" s="26" t="s">
        <v>441</v>
      </c>
      <c r="M180" s="26" t="s">
        <v>10410</v>
      </c>
      <c r="N180" s="26">
        <v>75087</v>
      </c>
      <c r="O180" s="26" t="s">
        <v>10120</v>
      </c>
      <c r="P180" s="26" t="s">
        <v>10121</v>
      </c>
      <c r="Q180" s="26">
        <v>75087</v>
      </c>
    </row>
    <row r="181" spans="1:17" ht="15" customHeight="1">
      <c r="A181" s="25" t="s">
        <v>5039</v>
      </c>
      <c r="B181" s="25" t="s">
        <v>280</v>
      </c>
      <c r="C181" s="26" t="s">
        <v>27</v>
      </c>
      <c r="D181" s="25" t="s">
        <v>5330</v>
      </c>
      <c r="E181" s="25">
        <v>3609</v>
      </c>
      <c r="F181" s="30" t="s">
        <v>5308</v>
      </c>
      <c r="H181" s="25">
        <v>32.899773969999998</v>
      </c>
      <c r="I181" s="25">
        <v>-96.478836549999997</v>
      </c>
      <c r="J181" s="26" t="s">
        <v>31</v>
      </c>
      <c r="K181" s="25" t="s">
        <v>5330</v>
      </c>
      <c r="L181" s="26" t="s">
        <v>441</v>
      </c>
      <c r="M181" s="25" t="s">
        <v>10410</v>
      </c>
      <c r="N181" s="25">
        <v>75087</v>
      </c>
      <c r="O181" s="25" t="s">
        <v>10120</v>
      </c>
      <c r="P181" s="26" t="s">
        <v>10121</v>
      </c>
      <c r="Q181" s="25">
        <v>75087</v>
      </c>
    </row>
    <row r="182" spans="1:17" ht="15" customHeight="1">
      <c r="A182" s="26" t="s">
        <v>5039</v>
      </c>
      <c r="B182" s="26" t="s">
        <v>280</v>
      </c>
      <c r="C182" s="26" t="s">
        <v>27</v>
      </c>
      <c r="D182" s="26" t="s">
        <v>5326</v>
      </c>
      <c r="E182" s="26">
        <v>3607</v>
      </c>
      <c r="F182" s="30" t="s">
        <v>5308</v>
      </c>
      <c r="H182" s="26">
        <v>32.899810250000002</v>
      </c>
      <c r="I182" s="26">
        <v>-96.478646580000003</v>
      </c>
      <c r="J182" s="26" t="s">
        <v>31</v>
      </c>
      <c r="K182" s="26" t="s">
        <v>5326</v>
      </c>
      <c r="L182" s="26" t="s">
        <v>441</v>
      </c>
      <c r="M182" s="26" t="s">
        <v>10410</v>
      </c>
      <c r="N182" s="26">
        <v>75087</v>
      </c>
      <c r="O182" s="26" t="s">
        <v>10120</v>
      </c>
      <c r="P182" s="26" t="s">
        <v>10121</v>
      </c>
      <c r="Q182" s="26">
        <v>75087</v>
      </c>
    </row>
    <row r="183" spans="1:17" ht="15" customHeight="1">
      <c r="A183" s="26" t="s">
        <v>5039</v>
      </c>
      <c r="B183" s="26" t="s">
        <v>280</v>
      </c>
      <c r="C183" s="26" t="s">
        <v>27</v>
      </c>
      <c r="D183" s="26" t="s">
        <v>5356</v>
      </c>
      <c r="E183" s="26">
        <v>3626</v>
      </c>
      <c r="F183" s="30" t="s">
        <v>5308</v>
      </c>
      <c r="H183" s="26">
        <v>32.89984535</v>
      </c>
      <c r="I183" s="26">
        <v>-96.480449789999994</v>
      </c>
      <c r="J183" s="26" t="s">
        <v>31</v>
      </c>
      <c r="K183" s="26" t="s">
        <v>5356</v>
      </c>
      <c r="L183" s="26" t="s">
        <v>441</v>
      </c>
      <c r="M183" s="26" t="s">
        <v>10410</v>
      </c>
      <c r="N183" s="26">
        <v>75087</v>
      </c>
      <c r="O183" s="25" t="s">
        <v>10120</v>
      </c>
      <c r="P183" s="26" t="s">
        <v>10121</v>
      </c>
      <c r="Q183" s="26">
        <v>75087</v>
      </c>
    </row>
    <row r="184" spans="1:17" ht="15" customHeight="1">
      <c r="A184" s="25" t="s">
        <v>5039</v>
      </c>
      <c r="B184" s="25" t="s">
        <v>280</v>
      </c>
      <c r="C184" s="26" t="s">
        <v>27</v>
      </c>
      <c r="D184" s="25" t="s">
        <v>5322</v>
      </c>
      <c r="E184" s="25">
        <v>3605</v>
      </c>
      <c r="F184" s="30" t="s">
        <v>5308</v>
      </c>
      <c r="H184" s="25">
        <v>32.899848800000001</v>
      </c>
      <c r="I184" s="25">
        <v>-96.47845049</v>
      </c>
      <c r="J184" s="26" t="s">
        <v>31</v>
      </c>
      <c r="K184" s="25" t="s">
        <v>5322</v>
      </c>
      <c r="L184" s="26" t="s">
        <v>441</v>
      </c>
      <c r="M184" s="25" t="s">
        <v>10410</v>
      </c>
      <c r="N184" s="25">
        <v>75087</v>
      </c>
      <c r="O184" s="26" t="s">
        <v>10120</v>
      </c>
      <c r="P184" s="26" t="s">
        <v>10121</v>
      </c>
      <c r="Q184" s="25">
        <v>75087</v>
      </c>
    </row>
    <row r="185" spans="1:17" ht="15" customHeight="1">
      <c r="A185" s="26" t="s">
        <v>5039</v>
      </c>
      <c r="B185" s="26" t="s">
        <v>280</v>
      </c>
      <c r="C185" s="26" t="s">
        <v>27</v>
      </c>
      <c r="D185" s="26" t="s">
        <v>5354</v>
      </c>
      <c r="E185" s="26">
        <v>3624</v>
      </c>
      <c r="F185" s="30" t="s">
        <v>5308</v>
      </c>
      <c r="H185" s="26">
        <v>32.899902070000003</v>
      </c>
      <c r="I185" s="26">
        <v>-96.480270669999996</v>
      </c>
      <c r="J185" s="26" t="s">
        <v>31</v>
      </c>
      <c r="K185" s="26" t="s">
        <v>5354</v>
      </c>
      <c r="L185" s="26" t="s">
        <v>441</v>
      </c>
      <c r="M185" s="26" t="s">
        <v>10410</v>
      </c>
      <c r="N185" s="26">
        <v>75087</v>
      </c>
      <c r="O185" s="25" t="s">
        <v>10120</v>
      </c>
      <c r="P185" s="26" t="s">
        <v>10121</v>
      </c>
      <c r="Q185" s="26">
        <v>75087</v>
      </c>
    </row>
    <row r="186" spans="1:17" ht="15" customHeight="1">
      <c r="A186" s="25" t="s">
        <v>5039</v>
      </c>
      <c r="B186" s="25" t="s">
        <v>280</v>
      </c>
      <c r="C186" s="26" t="s">
        <v>27</v>
      </c>
      <c r="D186" s="25" t="s">
        <v>5318</v>
      </c>
      <c r="E186" s="25">
        <v>3603</v>
      </c>
      <c r="F186" s="30" t="s">
        <v>5308</v>
      </c>
      <c r="H186" s="25">
        <v>32.899888500000003</v>
      </c>
      <c r="I186" s="25">
        <v>-96.478258629999999</v>
      </c>
      <c r="J186" s="26" t="s">
        <v>31</v>
      </c>
      <c r="K186" s="25" t="s">
        <v>5318</v>
      </c>
      <c r="L186" s="26" t="s">
        <v>441</v>
      </c>
      <c r="M186" s="25" t="s">
        <v>10410</v>
      </c>
      <c r="N186" s="25">
        <v>75087</v>
      </c>
      <c r="O186" s="26" t="s">
        <v>10120</v>
      </c>
      <c r="P186" s="26" t="s">
        <v>10121</v>
      </c>
      <c r="Q186" s="25">
        <v>75087</v>
      </c>
    </row>
    <row r="187" spans="1:17" ht="15" customHeight="1">
      <c r="A187" s="26" t="s">
        <v>5039</v>
      </c>
      <c r="B187" s="26" t="s">
        <v>280</v>
      </c>
      <c r="C187" s="26" t="s">
        <v>27</v>
      </c>
      <c r="D187" s="26" t="s">
        <v>5352</v>
      </c>
      <c r="E187" s="26">
        <v>3622</v>
      </c>
      <c r="F187" s="30" t="s">
        <v>5308</v>
      </c>
      <c r="H187" s="26">
        <v>32.899956699999997</v>
      </c>
      <c r="I187" s="26">
        <v>-96.480093490000002</v>
      </c>
      <c r="J187" s="26" t="s">
        <v>31</v>
      </c>
      <c r="K187" s="26" t="s">
        <v>5352</v>
      </c>
      <c r="L187" s="26" t="s">
        <v>441</v>
      </c>
      <c r="M187" s="26" t="s">
        <v>10410</v>
      </c>
      <c r="N187" s="26">
        <v>75087</v>
      </c>
      <c r="O187" s="25" t="s">
        <v>10120</v>
      </c>
      <c r="P187" s="26" t="s">
        <v>10121</v>
      </c>
      <c r="Q187" s="26">
        <v>75087</v>
      </c>
    </row>
    <row r="188" spans="1:17" ht="15" customHeight="1">
      <c r="A188" s="25" t="s">
        <v>5039</v>
      </c>
      <c r="B188" s="25" t="s">
        <v>280</v>
      </c>
      <c r="C188" s="26" t="s">
        <v>27</v>
      </c>
      <c r="D188" s="25" t="s">
        <v>5348</v>
      </c>
      <c r="E188" s="25">
        <v>3620</v>
      </c>
      <c r="F188" s="30" t="s">
        <v>5308</v>
      </c>
      <c r="H188" s="25">
        <v>32.899991829999998</v>
      </c>
      <c r="I188" s="25">
        <v>-96.479908719999997</v>
      </c>
      <c r="J188" s="26" t="s">
        <v>31</v>
      </c>
      <c r="K188" s="25" t="s">
        <v>5348</v>
      </c>
      <c r="L188" s="26" t="s">
        <v>441</v>
      </c>
      <c r="M188" s="25" t="s">
        <v>10410</v>
      </c>
      <c r="N188" s="25">
        <v>75087</v>
      </c>
      <c r="O188" s="26" t="s">
        <v>10120</v>
      </c>
      <c r="P188" s="26" t="s">
        <v>10121</v>
      </c>
      <c r="Q188" s="25">
        <v>75087</v>
      </c>
    </row>
    <row r="189" spans="1:17" ht="15" customHeight="1">
      <c r="A189" s="25" t="s">
        <v>5039</v>
      </c>
      <c r="B189" s="25" t="s">
        <v>280</v>
      </c>
      <c r="C189" s="26" t="s">
        <v>27</v>
      </c>
      <c r="D189" s="25" t="s">
        <v>5346</v>
      </c>
      <c r="E189" s="25">
        <v>3618</v>
      </c>
      <c r="F189" s="30" t="s">
        <v>5308</v>
      </c>
      <c r="H189" s="25">
        <v>32.900029660000001</v>
      </c>
      <c r="I189" s="25">
        <v>-96.479715949999999</v>
      </c>
      <c r="J189" s="26" t="s">
        <v>31</v>
      </c>
      <c r="K189" s="25" t="s">
        <v>5346</v>
      </c>
      <c r="L189" s="26" t="s">
        <v>441</v>
      </c>
      <c r="M189" s="25" t="s">
        <v>10410</v>
      </c>
      <c r="N189" s="25">
        <v>75087</v>
      </c>
      <c r="O189" s="25" t="s">
        <v>10120</v>
      </c>
      <c r="P189" s="26" t="s">
        <v>10121</v>
      </c>
      <c r="Q189" s="25">
        <v>75087</v>
      </c>
    </row>
    <row r="190" spans="1:17" ht="15" customHeight="1">
      <c r="A190" s="26" t="s">
        <v>5039</v>
      </c>
      <c r="B190" s="26" t="s">
        <v>280</v>
      </c>
      <c r="C190" s="26" t="s">
        <v>27</v>
      </c>
      <c r="D190" s="26" t="s">
        <v>5344</v>
      </c>
      <c r="E190" s="26">
        <v>3616</v>
      </c>
      <c r="F190" s="30" t="s">
        <v>5308</v>
      </c>
      <c r="H190" s="26">
        <v>32.900068640000001</v>
      </c>
      <c r="I190" s="26">
        <v>-96.47952386</v>
      </c>
      <c r="J190" s="26" t="s">
        <v>31</v>
      </c>
      <c r="K190" s="26" t="s">
        <v>5344</v>
      </c>
      <c r="L190" s="26" t="s">
        <v>441</v>
      </c>
      <c r="M190" s="26" t="s">
        <v>10410</v>
      </c>
      <c r="N190" s="26">
        <v>75087</v>
      </c>
      <c r="O190" s="26" t="s">
        <v>10120</v>
      </c>
      <c r="P190" s="26" t="s">
        <v>10121</v>
      </c>
      <c r="Q190" s="26">
        <v>75087</v>
      </c>
    </row>
    <row r="191" spans="1:17" ht="15" customHeight="1">
      <c r="A191" s="25" t="s">
        <v>5039</v>
      </c>
      <c r="B191" s="25" t="s">
        <v>280</v>
      </c>
      <c r="C191" s="26" t="s">
        <v>27</v>
      </c>
      <c r="D191" s="25" t="s">
        <v>5310</v>
      </c>
      <c r="E191" s="25">
        <v>3503</v>
      </c>
      <c r="F191" s="30" t="s">
        <v>5308</v>
      </c>
      <c r="H191" s="25">
        <v>32.900058569999999</v>
      </c>
      <c r="I191" s="25">
        <v>-96.477603849999994</v>
      </c>
      <c r="J191" s="26" t="s">
        <v>31</v>
      </c>
      <c r="K191" s="25" t="s">
        <v>5310</v>
      </c>
      <c r="L191" s="26" t="s">
        <v>441</v>
      </c>
      <c r="M191" s="25" t="s">
        <v>10410</v>
      </c>
      <c r="N191" s="25">
        <v>75087</v>
      </c>
      <c r="O191" s="25" t="s">
        <v>10120</v>
      </c>
      <c r="P191" s="26" t="s">
        <v>10121</v>
      </c>
      <c r="Q191" s="25">
        <v>75087</v>
      </c>
    </row>
    <row r="192" spans="1:17" ht="15" customHeight="1">
      <c r="A192" s="26" t="s">
        <v>5039</v>
      </c>
      <c r="B192" s="26" t="s">
        <v>280</v>
      </c>
      <c r="C192" s="26" t="s">
        <v>27</v>
      </c>
      <c r="D192" s="26" t="s">
        <v>5340</v>
      </c>
      <c r="E192" s="26">
        <v>3614</v>
      </c>
      <c r="F192" s="30" t="s">
        <v>5308</v>
      </c>
      <c r="H192" s="26">
        <v>32.900102539999999</v>
      </c>
      <c r="I192" s="26">
        <v>-96.479343029999995</v>
      </c>
      <c r="J192" s="26" t="s">
        <v>31</v>
      </c>
      <c r="K192" s="26" t="s">
        <v>5340</v>
      </c>
      <c r="L192" s="26" t="s">
        <v>441</v>
      </c>
      <c r="M192" s="26" t="s">
        <v>10410</v>
      </c>
      <c r="N192" s="26">
        <v>75087</v>
      </c>
      <c r="O192" s="26" t="s">
        <v>10120</v>
      </c>
      <c r="P192" s="26" t="s">
        <v>10121</v>
      </c>
      <c r="Q192" s="26">
        <v>75087</v>
      </c>
    </row>
    <row r="193" spans="1:17" ht="15" customHeight="1">
      <c r="A193" s="25" t="s">
        <v>5039</v>
      </c>
      <c r="B193" s="25" t="s">
        <v>280</v>
      </c>
      <c r="C193" s="26" t="s">
        <v>27</v>
      </c>
      <c r="D193" s="25" t="s">
        <v>5408</v>
      </c>
      <c r="E193" s="25">
        <v>3628</v>
      </c>
      <c r="F193" s="30" t="s">
        <v>5107</v>
      </c>
      <c r="H193" s="25">
        <v>32.900159670000001</v>
      </c>
      <c r="I193" s="25">
        <v>-96.481002059999994</v>
      </c>
      <c r="J193" s="26" t="s">
        <v>31</v>
      </c>
      <c r="K193" s="25" t="s">
        <v>5408</v>
      </c>
      <c r="L193" s="26" t="s">
        <v>441</v>
      </c>
      <c r="M193" s="25" t="s">
        <v>10410</v>
      </c>
      <c r="N193" s="25">
        <v>75087</v>
      </c>
      <c r="O193" s="25" t="s">
        <v>10120</v>
      </c>
      <c r="P193" s="26" t="s">
        <v>10121</v>
      </c>
      <c r="Q193" s="25">
        <v>75087</v>
      </c>
    </row>
    <row r="194" spans="1:17" ht="15" customHeight="1">
      <c r="A194" s="26" t="s">
        <v>5039</v>
      </c>
      <c r="B194" s="26" t="s">
        <v>280</v>
      </c>
      <c r="C194" s="26" t="s">
        <v>27</v>
      </c>
      <c r="D194" s="26" t="s">
        <v>5307</v>
      </c>
      <c r="E194" s="26">
        <v>3501</v>
      </c>
      <c r="F194" s="30" t="s">
        <v>5308</v>
      </c>
      <c r="H194" s="26">
        <v>32.900109960000002</v>
      </c>
      <c r="I194" s="26">
        <v>-96.47735204</v>
      </c>
      <c r="J194" s="26" t="s">
        <v>31</v>
      </c>
      <c r="K194" s="26" t="s">
        <v>5307</v>
      </c>
      <c r="L194" s="26" t="s">
        <v>441</v>
      </c>
      <c r="M194" s="26" t="s">
        <v>10410</v>
      </c>
      <c r="N194" s="26">
        <v>75087</v>
      </c>
      <c r="O194" s="26" t="s">
        <v>10120</v>
      </c>
      <c r="P194" s="26" t="s">
        <v>10121</v>
      </c>
      <c r="Q194" s="26">
        <v>75087</v>
      </c>
    </row>
    <row r="195" spans="1:17" ht="15" customHeight="1">
      <c r="A195" s="25" t="s">
        <v>5039</v>
      </c>
      <c r="B195" s="25" t="s">
        <v>280</v>
      </c>
      <c r="C195" s="26" t="s">
        <v>27</v>
      </c>
      <c r="D195" s="25" t="s">
        <v>5336</v>
      </c>
      <c r="E195" s="25">
        <v>3612</v>
      </c>
      <c r="F195" s="30" t="s">
        <v>5308</v>
      </c>
      <c r="H195" s="25">
        <v>32.900139590000002</v>
      </c>
      <c r="I195" s="25">
        <v>-96.479164119999993</v>
      </c>
      <c r="J195" s="26" t="s">
        <v>31</v>
      </c>
      <c r="K195" s="25" t="s">
        <v>5336</v>
      </c>
      <c r="L195" s="26" t="s">
        <v>441</v>
      </c>
      <c r="M195" s="25" t="s">
        <v>10410</v>
      </c>
      <c r="N195" s="25">
        <v>75087</v>
      </c>
      <c r="O195" s="25" t="s">
        <v>10120</v>
      </c>
      <c r="P195" s="26" t="s">
        <v>10121</v>
      </c>
      <c r="Q195" s="25">
        <v>75087</v>
      </c>
    </row>
    <row r="196" spans="1:17" ht="15" customHeight="1">
      <c r="A196" s="26" t="s">
        <v>5039</v>
      </c>
      <c r="B196" s="26" t="s">
        <v>280</v>
      </c>
      <c r="C196" s="26" t="s">
        <v>27</v>
      </c>
      <c r="D196" s="26" t="s">
        <v>5332</v>
      </c>
      <c r="E196" s="26">
        <v>3610</v>
      </c>
      <c r="F196" s="30" t="s">
        <v>5308</v>
      </c>
      <c r="H196" s="26">
        <v>32.900177499999998</v>
      </c>
      <c r="I196" s="26">
        <v>-96.478974469999997</v>
      </c>
      <c r="J196" s="26" t="s">
        <v>31</v>
      </c>
      <c r="K196" s="26" t="s">
        <v>5332</v>
      </c>
      <c r="L196" s="26" t="s">
        <v>441</v>
      </c>
      <c r="M196" s="26" t="s">
        <v>10410</v>
      </c>
      <c r="N196" s="26">
        <v>75087</v>
      </c>
      <c r="O196" s="26" t="s">
        <v>10120</v>
      </c>
      <c r="P196" s="26" t="s">
        <v>10121</v>
      </c>
      <c r="Q196" s="26">
        <v>75087</v>
      </c>
    </row>
    <row r="197" spans="1:17" ht="15" customHeight="1">
      <c r="A197" s="25" t="s">
        <v>5039</v>
      </c>
      <c r="B197" s="25" t="s">
        <v>280</v>
      </c>
      <c r="C197" s="26" t="s">
        <v>27</v>
      </c>
      <c r="D197" s="25" t="s">
        <v>5407</v>
      </c>
      <c r="E197" s="25">
        <v>3626</v>
      </c>
      <c r="F197" s="30" t="s">
        <v>5107</v>
      </c>
      <c r="H197" s="25">
        <v>32.900220330000003</v>
      </c>
      <c r="I197" s="25">
        <v>-96.48083493</v>
      </c>
      <c r="J197" s="26" t="s">
        <v>31</v>
      </c>
      <c r="K197" s="25" t="s">
        <v>5407</v>
      </c>
      <c r="L197" s="26" t="s">
        <v>441</v>
      </c>
      <c r="M197" s="25" t="s">
        <v>10410</v>
      </c>
      <c r="N197" s="25">
        <v>75087</v>
      </c>
      <c r="O197" s="25" t="s">
        <v>10120</v>
      </c>
      <c r="P197" s="26" t="s">
        <v>10121</v>
      </c>
      <c r="Q197" s="25">
        <v>75087</v>
      </c>
    </row>
    <row r="198" spans="1:17" ht="15" customHeight="1">
      <c r="A198" s="25" t="s">
        <v>5039</v>
      </c>
      <c r="B198" s="25" t="s">
        <v>280</v>
      </c>
      <c r="C198" s="26" t="s">
        <v>27</v>
      </c>
      <c r="D198" s="25" t="s">
        <v>5328</v>
      </c>
      <c r="E198" s="25">
        <v>3608</v>
      </c>
      <c r="F198" s="30" t="s">
        <v>5308</v>
      </c>
      <c r="H198" s="25">
        <v>32.900215510000002</v>
      </c>
      <c r="I198" s="25">
        <v>-96.478774099999995</v>
      </c>
      <c r="J198" s="26" t="s">
        <v>31</v>
      </c>
      <c r="K198" s="25" t="s">
        <v>5328</v>
      </c>
      <c r="L198" s="26" t="s">
        <v>441</v>
      </c>
      <c r="M198" s="25" t="s">
        <v>10410</v>
      </c>
      <c r="N198" s="25">
        <v>75087</v>
      </c>
      <c r="O198" s="26" t="s">
        <v>10120</v>
      </c>
      <c r="P198" s="26" t="s">
        <v>10121</v>
      </c>
      <c r="Q198" s="25">
        <v>75087</v>
      </c>
    </row>
    <row r="199" spans="1:17" ht="15" customHeight="1">
      <c r="A199" s="25" t="s">
        <v>5039</v>
      </c>
      <c r="B199" s="25" t="s">
        <v>280</v>
      </c>
      <c r="C199" s="26" t="s">
        <v>27</v>
      </c>
      <c r="D199" s="25" t="s">
        <v>5406</v>
      </c>
      <c r="E199" s="25">
        <v>3624</v>
      </c>
      <c r="F199" s="30" t="s">
        <v>5107</v>
      </c>
      <c r="H199" s="25">
        <v>32.900274269999997</v>
      </c>
      <c r="I199" s="25">
        <v>-96.480681279999999</v>
      </c>
      <c r="J199" s="26" t="s">
        <v>31</v>
      </c>
      <c r="K199" s="25" t="s">
        <v>5406</v>
      </c>
      <c r="L199" s="26" t="s">
        <v>441</v>
      </c>
      <c r="M199" s="25" t="s">
        <v>10410</v>
      </c>
      <c r="N199" s="25">
        <v>75087</v>
      </c>
      <c r="O199" s="25" t="s">
        <v>10120</v>
      </c>
      <c r="P199" s="26" t="s">
        <v>10121</v>
      </c>
      <c r="Q199" s="25">
        <v>75087</v>
      </c>
    </row>
    <row r="200" spans="1:17" ht="15" customHeight="1">
      <c r="A200" s="26" t="s">
        <v>5039</v>
      </c>
      <c r="B200" s="26" t="s">
        <v>280</v>
      </c>
      <c r="C200" s="26" t="s">
        <v>27</v>
      </c>
      <c r="D200" s="26" t="s">
        <v>5324</v>
      </c>
      <c r="E200" s="26">
        <v>3606</v>
      </c>
      <c r="F200" s="30" t="s">
        <v>5308</v>
      </c>
      <c r="H200" s="26">
        <v>32.900254779999997</v>
      </c>
      <c r="I200" s="26">
        <v>-96.478579019999998</v>
      </c>
      <c r="J200" s="26" t="s">
        <v>31</v>
      </c>
      <c r="K200" s="26" t="s">
        <v>5324</v>
      </c>
      <c r="L200" s="26" t="s">
        <v>441</v>
      </c>
      <c r="M200" s="26" t="s">
        <v>10410</v>
      </c>
      <c r="N200" s="26">
        <v>75087</v>
      </c>
      <c r="O200" s="26" t="s">
        <v>10120</v>
      </c>
      <c r="P200" s="26" t="s">
        <v>10121</v>
      </c>
      <c r="Q200" s="26">
        <v>75087</v>
      </c>
    </row>
    <row r="201" spans="1:17" ht="15" customHeight="1">
      <c r="A201" s="26" t="s">
        <v>5039</v>
      </c>
      <c r="B201" s="26" t="s">
        <v>280</v>
      </c>
      <c r="C201" s="26" t="s">
        <v>27</v>
      </c>
      <c r="D201" s="26" t="s">
        <v>5405</v>
      </c>
      <c r="E201" s="26">
        <v>3622</v>
      </c>
      <c r="F201" s="30" t="s">
        <v>5107</v>
      </c>
      <c r="H201" s="26">
        <v>32.900315300000003</v>
      </c>
      <c r="I201" s="26">
        <v>-96.480541160000001</v>
      </c>
      <c r="J201" s="26" t="s">
        <v>31</v>
      </c>
      <c r="K201" s="26" t="s">
        <v>5405</v>
      </c>
      <c r="L201" s="26" t="s">
        <v>441</v>
      </c>
      <c r="M201" s="26" t="s">
        <v>10410</v>
      </c>
      <c r="N201" s="26">
        <v>75087</v>
      </c>
      <c r="O201" s="25" t="s">
        <v>10120</v>
      </c>
      <c r="P201" s="26" t="s">
        <v>10121</v>
      </c>
      <c r="Q201" s="26">
        <v>75087</v>
      </c>
    </row>
    <row r="202" spans="1:17" ht="15" customHeight="1">
      <c r="A202" s="25" t="s">
        <v>5039</v>
      </c>
      <c r="B202" s="25" t="s">
        <v>280</v>
      </c>
      <c r="C202" s="26" t="s">
        <v>27</v>
      </c>
      <c r="D202" s="25" t="s">
        <v>5320</v>
      </c>
      <c r="E202" s="25">
        <v>3604</v>
      </c>
      <c r="F202" s="30" t="s">
        <v>5308</v>
      </c>
      <c r="H202" s="25">
        <v>32.900293220000002</v>
      </c>
      <c r="I202" s="25">
        <v>-96.478387060000003</v>
      </c>
      <c r="J202" s="26" t="s">
        <v>31</v>
      </c>
      <c r="K202" s="25" t="s">
        <v>5320</v>
      </c>
      <c r="L202" s="26" t="s">
        <v>441</v>
      </c>
      <c r="M202" s="25" t="s">
        <v>10410</v>
      </c>
      <c r="N202" s="25">
        <v>75087</v>
      </c>
      <c r="O202" s="26" t="s">
        <v>10120</v>
      </c>
      <c r="P202" s="26" t="s">
        <v>10121</v>
      </c>
      <c r="Q202" s="25">
        <v>75087</v>
      </c>
    </row>
    <row r="203" spans="1:17" ht="15" customHeight="1">
      <c r="A203" s="25" t="s">
        <v>5039</v>
      </c>
      <c r="B203" s="25" t="s">
        <v>280</v>
      </c>
      <c r="C203" s="26" t="s">
        <v>27</v>
      </c>
      <c r="D203" s="25" t="s">
        <v>5404</v>
      </c>
      <c r="E203" s="25">
        <v>3620</v>
      </c>
      <c r="F203" s="30" t="s">
        <v>5107</v>
      </c>
      <c r="H203" s="25">
        <v>32.9003552</v>
      </c>
      <c r="I203" s="25">
        <v>-96.480402299999994</v>
      </c>
      <c r="J203" s="26" t="s">
        <v>31</v>
      </c>
      <c r="K203" s="25" t="s">
        <v>5404</v>
      </c>
      <c r="L203" s="26" t="s">
        <v>441</v>
      </c>
      <c r="M203" s="25" t="s">
        <v>10410</v>
      </c>
      <c r="N203" s="25">
        <v>75087</v>
      </c>
      <c r="O203" s="25" t="s">
        <v>10120</v>
      </c>
      <c r="P203" s="26" t="s">
        <v>10121</v>
      </c>
      <c r="Q203" s="25">
        <v>75087</v>
      </c>
    </row>
    <row r="204" spans="1:17" ht="15" customHeight="1">
      <c r="A204" s="26" t="s">
        <v>5039</v>
      </c>
      <c r="B204" s="26" t="s">
        <v>280</v>
      </c>
      <c r="C204" s="26" t="s">
        <v>27</v>
      </c>
      <c r="D204" s="26" t="s">
        <v>5316</v>
      </c>
      <c r="E204" s="26">
        <v>3602</v>
      </c>
      <c r="F204" s="30" t="s">
        <v>5308</v>
      </c>
      <c r="H204" s="26">
        <v>32.900331649999998</v>
      </c>
      <c r="I204" s="26">
        <v>-96.478194669999993</v>
      </c>
      <c r="J204" s="26" t="s">
        <v>31</v>
      </c>
      <c r="K204" s="26" t="s">
        <v>5316</v>
      </c>
      <c r="L204" s="26" t="s">
        <v>441</v>
      </c>
      <c r="M204" s="26" t="s">
        <v>10410</v>
      </c>
      <c r="N204" s="26">
        <v>75087</v>
      </c>
      <c r="O204" s="26" t="s">
        <v>10120</v>
      </c>
      <c r="P204" s="26" t="s">
        <v>10121</v>
      </c>
      <c r="Q204" s="26">
        <v>75087</v>
      </c>
    </row>
    <row r="205" spans="1:17" ht="15" customHeight="1">
      <c r="A205" s="25" t="s">
        <v>5039</v>
      </c>
      <c r="B205" s="25" t="s">
        <v>280</v>
      </c>
      <c r="C205" s="26" t="s">
        <v>27</v>
      </c>
      <c r="D205" s="25" t="s">
        <v>5403</v>
      </c>
      <c r="E205" s="25">
        <v>3618</v>
      </c>
      <c r="F205" s="30" t="s">
        <v>5107</v>
      </c>
      <c r="H205" s="25">
        <v>32.900390610000002</v>
      </c>
      <c r="I205" s="25">
        <v>-96.480264289999994</v>
      </c>
      <c r="J205" s="26" t="s">
        <v>31</v>
      </c>
      <c r="K205" s="25" t="s">
        <v>5403</v>
      </c>
      <c r="L205" s="26" t="s">
        <v>441</v>
      </c>
      <c r="M205" s="25" t="s">
        <v>10410</v>
      </c>
      <c r="N205" s="25">
        <v>75087</v>
      </c>
      <c r="O205" s="25" t="s">
        <v>10120</v>
      </c>
      <c r="P205" s="26" t="s">
        <v>10121</v>
      </c>
      <c r="Q205" s="25">
        <v>75087</v>
      </c>
    </row>
    <row r="206" spans="1:17" ht="15" customHeight="1">
      <c r="A206" s="26" t="s">
        <v>5039</v>
      </c>
      <c r="B206" s="26" t="s">
        <v>280</v>
      </c>
      <c r="C206" s="26" t="s">
        <v>27</v>
      </c>
      <c r="D206" s="26" t="s">
        <v>5314</v>
      </c>
      <c r="E206" s="26">
        <v>3508</v>
      </c>
      <c r="F206" s="30" t="s">
        <v>5308</v>
      </c>
      <c r="H206" s="26">
        <v>32.900371210000003</v>
      </c>
      <c r="I206" s="26">
        <v>-96.477998839999998</v>
      </c>
      <c r="J206" s="26" t="s">
        <v>31</v>
      </c>
      <c r="K206" s="26" t="s">
        <v>5314</v>
      </c>
      <c r="L206" s="26" t="s">
        <v>441</v>
      </c>
      <c r="M206" s="26" t="s">
        <v>10410</v>
      </c>
      <c r="N206" s="26">
        <v>75087</v>
      </c>
      <c r="O206" s="26" t="s">
        <v>10120</v>
      </c>
      <c r="P206" s="26" t="s">
        <v>10121</v>
      </c>
      <c r="Q206" s="26">
        <v>75087</v>
      </c>
    </row>
    <row r="207" spans="1:17" ht="15" customHeight="1">
      <c r="A207" s="26" t="s">
        <v>5039</v>
      </c>
      <c r="B207" s="26" t="s">
        <v>280</v>
      </c>
      <c r="C207" s="26" t="s">
        <v>27</v>
      </c>
      <c r="D207" s="26" t="s">
        <v>5402</v>
      </c>
      <c r="E207" s="26">
        <v>3616</v>
      </c>
      <c r="F207" s="30" t="s">
        <v>5107</v>
      </c>
      <c r="H207" s="26">
        <v>32.900420609999998</v>
      </c>
      <c r="I207" s="26">
        <v>-96.480132080000004</v>
      </c>
      <c r="J207" s="26" t="s">
        <v>31</v>
      </c>
      <c r="K207" s="26" t="s">
        <v>5402</v>
      </c>
      <c r="L207" s="26" t="s">
        <v>441</v>
      </c>
      <c r="M207" s="26" t="s">
        <v>10410</v>
      </c>
      <c r="N207" s="26">
        <v>75087</v>
      </c>
      <c r="O207" s="25" t="s">
        <v>10120</v>
      </c>
      <c r="P207" s="26" t="s">
        <v>10121</v>
      </c>
      <c r="Q207" s="26">
        <v>75087</v>
      </c>
    </row>
    <row r="208" spans="1:17" ht="15" customHeight="1">
      <c r="A208" s="25" t="s">
        <v>5039</v>
      </c>
      <c r="B208" s="25" t="s">
        <v>280</v>
      </c>
      <c r="C208" s="26" t="s">
        <v>27</v>
      </c>
      <c r="D208" s="25" t="s">
        <v>5312</v>
      </c>
      <c r="E208" s="25">
        <v>3506</v>
      </c>
      <c r="F208" s="30" t="s">
        <v>5308</v>
      </c>
      <c r="H208" s="25">
        <v>32.900409860000003</v>
      </c>
      <c r="I208" s="25">
        <v>-96.477805689999997</v>
      </c>
      <c r="J208" s="26" t="s">
        <v>31</v>
      </c>
      <c r="K208" s="25" t="s">
        <v>5312</v>
      </c>
      <c r="L208" s="26" t="s">
        <v>441</v>
      </c>
      <c r="M208" s="25" t="s">
        <v>10410</v>
      </c>
      <c r="N208" s="25">
        <v>75087</v>
      </c>
      <c r="O208" s="26" t="s">
        <v>10120</v>
      </c>
      <c r="P208" s="26" t="s">
        <v>10121</v>
      </c>
      <c r="Q208" s="25">
        <v>75087</v>
      </c>
    </row>
    <row r="209" spans="1:17" ht="15" customHeight="1">
      <c r="A209" s="26" t="s">
        <v>5039</v>
      </c>
      <c r="B209" s="26" t="s">
        <v>280</v>
      </c>
      <c r="C209" s="26" t="s">
        <v>27</v>
      </c>
      <c r="D209" s="26" t="s">
        <v>5401</v>
      </c>
      <c r="E209" s="26">
        <v>3614</v>
      </c>
      <c r="F209" s="30" t="s">
        <v>5107</v>
      </c>
      <c r="H209" s="26">
        <v>32.900445769999997</v>
      </c>
      <c r="I209" s="26">
        <v>-96.479998609999996</v>
      </c>
      <c r="J209" s="26" t="s">
        <v>31</v>
      </c>
      <c r="K209" s="26" t="s">
        <v>5401</v>
      </c>
      <c r="L209" s="26" t="s">
        <v>441</v>
      </c>
      <c r="M209" s="26" t="s">
        <v>10410</v>
      </c>
      <c r="N209" s="26">
        <v>75087</v>
      </c>
      <c r="O209" s="25" t="s">
        <v>10120</v>
      </c>
      <c r="P209" s="26" t="s">
        <v>10121</v>
      </c>
      <c r="Q209" s="26">
        <v>75087</v>
      </c>
    </row>
    <row r="210" spans="1:17" ht="15" customHeight="1">
      <c r="A210" s="25" t="s">
        <v>5039</v>
      </c>
      <c r="B210" s="25" t="s">
        <v>280</v>
      </c>
      <c r="C210" s="26" t="s">
        <v>27</v>
      </c>
      <c r="D210" s="25" t="s">
        <v>5400</v>
      </c>
      <c r="E210" s="25">
        <v>3612</v>
      </c>
      <c r="F210" s="30" t="s">
        <v>5107</v>
      </c>
      <c r="H210" s="25">
        <v>32.900469819999998</v>
      </c>
      <c r="I210" s="25">
        <v>-96.479863829999999</v>
      </c>
      <c r="J210" s="26" t="s">
        <v>31</v>
      </c>
      <c r="K210" s="25" t="s">
        <v>5400</v>
      </c>
      <c r="L210" s="26" t="s">
        <v>441</v>
      </c>
      <c r="M210" s="25" t="s">
        <v>10410</v>
      </c>
      <c r="N210" s="25">
        <v>75087</v>
      </c>
      <c r="O210" s="26" t="s">
        <v>10120</v>
      </c>
      <c r="P210" s="26" t="s">
        <v>10121</v>
      </c>
      <c r="Q210" s="25">
        <v>75087</v>
      </c>
    </row>
    <row r="211" spans="1:17" ht="15" customHeight="1">
      <c r="A211" s="26" t="s">
        <v>5039</v>
      </c>
      <c r="B211" s="26" t="s">
        <v>280</v>
      </c>
      <c r="C211" s="26" t="s">
        <v>27</v>
      </c>
      <c r="D211" s="26" t="s">
        <v>5311</v>
      </c>
      <c r="E211" s="26">
        <v>3504</v>
      </c>
      <c r="F211" s="30" t="s">
        <v>5308</v>
      </c>
      <c r="H211" s="26">
        <v>32.900443109999998</v>
      </c>
      <c r="I211" s="26">
        <v>-96.477627810000001</v>
      </c>
      <c r="J211" s="26" t="s">
        <v>31</v>
      </c>
      <c r="K211" s="26" t="s">
        <v>5311</v>
      </c>
      <c r="L211" s="26" t="s">
        <v>441</v>
      </c>
      <c r="M211" s="26" t="s">
        <v>10410</v>
      </c>
      <c r="N211" s="26">
        <v>75087</v>
      </c>
      <c r="O211" s="25" t="s">
        <v>10120</v>
      </c>
      <c r="P211" s="26" t="s">
        <v>10121</v>
      </c>
      <c r="Q211" s="26">
        <v>75087</v>
      </c>
    </row>
    <row r="212" spans="1:17" ht="15" customHeight="1">
      <c r="A212" s="25" t="s">
        <v>5039</v>
      </c>
      <c r="B212" s="25" t="s">
        <v>280</v>
      </c>
      <c r="C212" s="26" t="s">
        <v>27</v>
      </c>
      <c r="D212" s="25" t="s">
        <v>5399</v>
      </c>
      <c r="E212" s="25">
        <v>3610</v>
      </c>
      <c r="F212" s="30" t="s">
        <v>5107</v>
      </c>
      <c r="H212" s="25">
        <v>32.90049381</v>
      </c>
      <c r="I212" s="25">
        <v>-96.479735529999999</v>
      </c>
      <c r="J212" s="26" t="s">
        <v>31</v>
      </c>
      <c r="K212" s="25" t="s">
        <v>5399</v>
      </c>
      <c r="L212" s="26" t="s">
        <v>441</v>
      </c>
      <c r="M212" s="25" t="s">
        <v>10410</v>
      </c>
      <c r="N212" s="25">
        <v>75087</v>
      </c>
      <c r="O212" s="26" t="s">
        <v>10120</v>
      </c>
      <c r="P212" s="26" t="s">
        <v>10121</v>
      </c>
      <c r="Q212" s="25">
        <v>75087</v>
      </c>
    </row>
    <row r="213" spans="1:17" ht="15" customHeight="1">
      <c r="A213" s="26" t="s">
        <v>5039</v>
      </c>
      <c r="B213" s="26" t="s">
        <v>280</v>
      </c>
      <c r="C213" s="26" t="s">
        <v>27</v>
      </c>
      <c r="D213" s="26" t="s">
        <v>5309</v>
      </c>
      <c r="E213" s="26">
        <v>3502</v>
      </c>
      <c r="F213" s="30" t="s">
        <v>5308</v>
      </c>
      <c r="H213" s="26">
        <v>32.900483199999996</v>
      </c>
      <c r="I213" s="26">
        <v>-96.477431839999994</v>
      </c>
      <c r="J213" s="26" t="s">
        <v>31</v>
      </c>
      <c r="K213" s="26" t="s">
        <v>5309</v>
      </c>
      <c r="L213" s="26" t="s">
        <v>441</v>
      </c>
      <c r="M213" s="26" t="s">
        <v>10410</v>
      </c>
      <c r="N213" s="26">
        <v>75087</v>
      </c>
      <c r="O213" s="25" t="s">
        <v>10120</v>
      </c>
      <c r="P213" s="26" t="s">
        <v>10121</v>
      </c>
      <c r="Q213" s="26">
        <v>75087</v>
      </c>
    </row>
    <row r="214" spans="1:17" ht="15" customHeight="1">
      <c r="A214" s="25" t="s">
        <v>5039</v>
      </c>
      <c r="B214" s="25" t="s">
        <v>280</v>
      </c>
      <c r="C214" s="26" t="s">
        <v>27</v>
      </c>
      <c r="D214" s="25" t="s">
        <v>5398</v>
      </c>
      <c r="E214" s="25">
        <v>3608</v>
      </c>
      <c r="F214" s="30" t="s">
        <v>5107</v>
      </c>
      <c r="H214" s="25">
        <v>32.900534180000001</v>
      </c>
      <c r="I214" s="25">
        <v>-96.479546249999999</v>
      </c>
      <c r="J214" s="26" t="s">
        <v>31</v>
      </c>
      <c r="K214" s="25" t="s">
        <v>5398</v>
      </c>
      <c r="L214" s="26" t="s">
        <v>441</v>
      </c>
      <c r="M214" s="25" t="s">
        <v>10410</v>
      </c>
      <c r="N214" s="25">
        <v>75087</v>
      </c>
      <c r="O214" s="26" t="s">
        <v>10120</v>
      </c>
      <c r="P214" s="26" t="s">
        <v>10121</v>
      </c>
      <c r="Q214" s="25">
        <v>75087</v>
      </c>
    </row>
    <row r="215" spans="1:17" ht="15" customHeight="1">
      <c r="A215" s="26" t="s">
        <v>5039</v>
      </c>
      <c r="B215" s="26" t="s">
        <v>280</v>
      </c>
      <c r="C215" s="26" t="s">
        <v>27</v>
      </c>
      <c r="D215" s="26" t="s">
        <v>5397</v>
      </c>
      <c r="E215" s="26">
        <v>3604</v>
      </c>
      <c r="F215" s="30" t="s">
        <v>5107</v>
      </c>
      <c r="H215" s="26">
        <v>32.900571509999999</v>
      </c>
      <c r="I215" s="26">
        <v>-96.479355999999996</v>
      </c>
      <c r="J215" s="26" t="s">
        <v>31</v>
      </c>
      <c r="K215" s="26" t="s">
        <v>5397</v>
      </c>
      <c r="L215" s="26" t="s">
        <v>441</v>
      </c>
      <c r="M215" s="26" t="s">
        <v>10410</v>
      </c>
      <c r="N215" s="26">
        <v>75087</v>
      </c>
      <c r="O215" s="25" t="s">
        <v>10120</v>
      </c>
      <c r="P215" s="26" t="s">
        <v>10121</v>
      </c>
      <c r="Q215" s="26">
        <v>75087</v>
      </c>
    </row>
    <row r="216" spans="1:17" ht="15" customHeight="1">
      <c r="A216" s="25" t="s">
        <v>5039</v>
      </c>
      <c r="B216" s="25" t="s">
        <v>280</v>
      </c>
      <c r="C216" s="26" t="s">
        <v>27</v>
      </c>
      <c r="D216" s="25" t="s">
        <v>5396</v>
      </c>
      <c r="E216" s="25">
        <v>3602</v>
      </c>
      <c r="F216" s="30" t="s">
        <v>5107</v>
      </c>
      <c r="H216" s="25">
        <v>32.900598979999998</v>
      </c>
      <c r="I216" s="25">
        <v>-96.479228469999995</v>
      </c>
      <c r="J216" s="26" t="s">
        <v>31</v>
      </c>
      <c r="K216" s="25" t="s">
        <v>5396</v>
      </c>
      <c r="L216" s="26" t="s">
        <v>441</v>
      </c>
      <c r="M216" s="25" t="s">
        <v>10410</v>
      </c>
      <c r="N216" s="25">
        <v>75087</v>
      </c>
      <c r="O216" s="26" t="s">
        <v>10120</v>
      </c>
      <c r="P216" s="26" t="s">
        <v>10121</v>
      </c>
      <c r="Q216" s="25">
        <v>75087</v>
      </c>
    </row>
    <row r="217" spans="1:17" ht="15" customHeight="1">
      <c r="A217" s="25" t="s">
        <v>5039</v>
      </c>
      <c r="B217" s="25" t="s">
        <v>280</v>
      </c>
      <c r="C217" s="26" t="s">
        <v>27</v>
      </c>
      <c r="D217" s="25" t="s">
        <v>5394</v>
      </c>
      <c r="E217" s="25">
        <v>3524</v>
      </c>
      <c r="F217" s="30" t="s">
        <v>5107</v>
      </c>
      <c r="H217" s="25">
        <v>32.900621979999997</v>
      </c>
      <c r="I217" s="25">
        <v>-96.479100829999993</v>
      </c>
      <c r="J217" s="26" t="s">
        <v>31</v>
      </c>
      <c r="K217" s="25" t="s">
        <v>5394</v>
      </c>
      <c r="L217" s="26" t="s">
        <v>441</v>
      </c>
      <c r="M217" s="25" t="s">
        <v>10410</v>
      </c>
      <c r="N217" s="25">
        <v>75087</v>
      </c>
      <c r="O217" s="25" t="s">
        <v>10120</v>
      </c>
      <c r="P217" s="26" t="s">
        <v>10121</v>
      </c>
      <c r="Q217" s="25">
        <v>75087</v>
      </c>
    </row>
    <row r="218" spans="1:17" ht="15" customHeight="1">
      <c r="A218" s="25" t="s">
        <v>5039</v>
      </c>
      <c r="B218" s="25" t="s">
        <v>280</v>
      </c>
      <c r="C218" s="26" t="s">
        <v>27</v>
      </c>
      <c r="D218" s="25" t="s">
        <v>5392</v>
      </c>
      <c r="E218" s="25">
        <v>3522</v>
      </c>
      <c r="F218" s="30" t="s">
        <v>5107</v>
      </c>
      <c r="H218" s="25">
        <v>32.900647509999999</v>
      </c>
      <c r="I218" s="25">
        <v>-96.478973760000002</v>
      </c>
      <c r="J218" s="26" t="s">
        <v>31</v>
      </c>
      <c r="K218" s="25" t="s">
        <v>5392</v>
      </c>
      <c r="L218" s="26" t="s">
        <v>441</v>
      </c>
      <c r="M218" s="25" t="s">
        <v>10410</v>
      </c>
      <c r="N218" s="25">
        <v>75087</v>
      </c>
      <c r="O218" s="26" t="s">
        <v>10120</v>
      </c>
      <c r="P218" s="26" t="s">
        <v>10121</v>
      </c>
      <c r="Q218" s="25">
        <v>75087</v>
      </c>
    </row>
    <row r="219" spans="1:17" ht="15" customHeight="1">
      <c r="A219" s="25" t="s">
        <v>5039</v>
      </c>
      <c r="B219" s="25" t="s">
        <v>280</v>
      </c>
      <c r="C219" s="26" t="s">
        <v>27</v>
      </c>
      <c r="D219" s="25" t="s">
        <v>5390</v>
      </c>
      <c r="E219" s="25">
        <v>3518</v>
      </c>
      <c r="F219" s="30" t="s">
        <v>5107</v>
      </c>
      <c r="H219" s="25">
        <v>32.900687759999997</v>
      </c>
      <c r="I219" s="25">
        <v>-96.478781459999993</v>
      </c>
      <c r="J219" s="26" t="s">
        <v>31</v>
      </c>
      <c r="K219" s="25" t="s">
        <v>5390</v>
      </c>
      <c r="L219" s="26" t="s">
        <v>441</v>
      </c>
      <c r="M219" s="25" t="s">
        <v>10410</v>
      </c>
      <c r="N219" s="25">
        <v>75087</v>
      </c>
      <c r="O219" s="25" t="s">
        <v>10120</v>
      </c>
      <c r="P219" s="26" t="s">
        <v>10121</v>
      </c>
      <c r="Q219" s="25">
        <v>75087</v>
      </c>
    </row>
    <row r="220" spans="1:17" ht="15" customHeight="1">
      <c r="A220" s="26" t="s">
        <v>5039</v>
      </c>
      <c r="B220" s="26" t="s">
        <v>280</v>
      </c>
      <c r="C220" s="26" t="s">
        <v>27</v>
      </c>
      <c r="D220" s="26" t="s">
        <v>5388</v>
      </c>
      <c r="E220" s="26">
        <v>3516</v>
      </c>
      <c r="F220" s="30" t="s">
        <v>5107</v>
      </c>
      <c r="H220" s="26">
        <v>32.900724779999997</v>
      </c>
      <c r="I220" s="26">
        <v>-96.478589229999997</v>
      </c>
      <c r="J220" s="26" t="s">
        <v>31</v>
      </c>
      <c r="K220" s="26" t="s">
        <v>5388</v>
      </c>
      <c r="L220" s="26" t="s">
        <v>441</v>
      </c>
      <c r="M220" s="26" t="s">
        <v>10410</v>
      </c>
      <c r="N220" s="26">
        <v>75087</v>
      </c>
      <c r="O220" s="26" t="s">
        <v>10120</v>
      </c>
      <c r="P220" s="26" t="s">
        <v>10121</v>
      </c>
      <c r="Q220" s="26">
        <v>75087</v>
      </c>
    </row>
    <row r="221" spans="1:17" ht="15" customHeight="1">
      <c r="A221" s="26" t="s">
        <v>5039</v>
      </c>
      <c r="B221" s="26" t="s">
        <v>280</v>
      </c>
      <c r="C221" s="26" t="s">
        <v>27</v>
      </c>
      <c r="D221" s="26" t="s">
        <v>5386</v>
      </c>
      <c r="E221" s="26">
        <v>3514</v>
      </c>
      <c r="F221" s="30" t="s">
        <v>5107</v>
      </c>
      <c r="H221" s="26">
        <v>32.900751309999997</v>
      </c>
      <c r="I221" s="26">
        <v>-96.478461960000004</v>
      </c>
      <c r="J221" s="26" t="s">
        <v>31</v>
      </c>
      <c r="K221" s="26" t="s">
        <v>5386</v>
      </c>
      <c r="L221" s="26" t="s">
        <v>441</v>
      </c>
      <c r="M221" s="26" t="s">
        <v>10410</v>
      </c>
      <c r="N221" s="26">
        <v>75087</v>
      </c>
      <c r="O221" s="25" t="s">
        <v>10120</v>
      </c>
      <c r="P221" s="26" t="s">
        <v>10121</v>
      </c>
      <c r="Q221" s="26">
        <v>75087</v>
      </c>
    </row>
    <row r="222" spans="1:17" ht="15" customHeight="1">
      <c r="A222" s="26" t="s">
        <v>5039</v>
      </c>
      <c r="B222" s="26" t="s">
        <v>280</v>
      </c>
      <c r="C222" s="26" t="s">
        <v>27</v>
      </c>
      <c r="D222" s="26" t="s">
        <v>5384</v>
      </c>
      <c r="E222" s="26">
        <v>3512</v>
      </c>
      <c r="F222" s="30" t="s">
        <v>5107</v>
      </c>
      <c r="H222" s="26">
        <v>32.900775469999999</v>
      </c>
      <c r="I222" s="26">
        <v>-96.478333559999996</v>
      </c>
      <c r="J222" s="26" t="s">
        <v>31</v>
      </c>
      <c r="K222" s="26" t="s">
        <v>5384</v>
      </c>
      <c r="L222" s="26" t="s">
        <v>441</v>
      </c>
      <c r="M222" s="26" t="s">
        <v>10410</v>
      </c>
      <c r="N222" s="26">
        <v>75087</v>
      </c>
      <c r="O222" s="26" t="s">
        <v>10120</v>
      </c>
      <c r="P222" s="26" t="s">
        <v>10121</v>
      </c>
      <c r="Q222" s="26">
        <v>75087</v>
      </c>
    </row>
    <row r="223" spans="1:17" ht="15" customHeight="1">
      <c r="A223" s="25" t="s">
        <v>5039</v>
      </c>
      <c r="B223" s="25" t="s">
        <v>280</v>
      </c>
      <c r="C223" s="26" t="s">
        <v>27</v>
      </c>
      <c r="D223" s="25" t="s">
        <v>5382</v>
      </c>
      <c r="E223" s="25">
        <v>3510</v>
      </c>
      <c r="F223" s="30" t="s">
        <v>5107</v>
      </c>
      <c r="H223" s="25">
        <v>32.900801299999998</v>
      </c>
      <c r="I223" s="25">
        <v>-96.478206889999996</v>
      </c>
      <c r="J223" s="26" t="s">
        <v>31</v>
      </c>
      <c r="K223" s="25" t="s">
        <v>5382</v>
      </c>
      <c r="L223" s="26" t="s">
        <v>441</v>
      </c>
      <c r="M223" s="25" t="s">
        <v>10410</v>
      </c>
      <c r="N223" s="25">
        <v>75087</v>
      </c>
      <c r="O223" s="25" t="s">
        <v>10120</v>
      </c>
      <c r="P223" s="26" t="s">
        <v>10121</v>
      </c>
      <c r="Q223" s="25">
        <v>75087</v>
      </c>
    </row>
    <row r="224" spans="1:17" ht="15" customHeight="1">
      <c r="A224" s="26" t="s">
        <v>5039</v>
      </c>
      <c r="B224" s="26" t="s">
        <v>280</v>
      </c>
      <c r="C224" s="26" t="s">
        <v>27</v>
      </c>
      <c r="D224" s="26" t="s">
        <v>5381</v>
      </c>
      <c r="E224" s="26">
        <v>3508</v>
      </c>
      <c r="F224" s="30" t="s">
        <v>5107</v>
      </c>
      <c r="H224" s="26">
        <v>32.900827890000002</v>
      </c>
      <c r="I224" s="26">
        <v>-96.478080599999998</v>
      </c>
      <c r="J224" s="26" t="s">
        <v>31</v>
      </c>
      <c r="K224" s="26" t="s">
        <v>5381</v>
      </c>
      <c r="L224" s="26" t="s">
        <v>441</v>
      </c>
      <c r="M224" s="26" t="s">
        <v>10410</v>
      </c>
      <c r="N224" s="26">
        <v>75087</v>
      </c>
      <c r="O224" s="26" t="s">
        <v>10120</v>
      </c>
      <c r="P224" s="26" t="s">
        <v>10121</v>
      </c>
      <c r="Q224" s="26">
        <v>75087</v>
      </c>
    </row>
    <row r="225" spans="1:17" ht="15" customHeight="1">
      <c r="A225" s="25" t="s">
        <v>5039</v>
      </c>
      <c r="B225" s="25" t="s">
        <v>280</v>
      </c>
      <c r="C225" s="26" t="s">
        <v>27</v>
      </c>
      <c r="D225" s="25" t="s">
        <v>5380</v>
      </c>
      <c r="E225" s="25">
        <v>3506</v>
      </c>
      <c r="F225" s="30" t="s">
        <v>5107</v>
      </c>
      <c r="H225" s="25">
        <v>32.900852039999997</v>
      </c>
      <c r="I225" s="25">
        <v>-96.477952630000004</v>
      </c>
      <c r="J225" s="26" t="s">
        <v>31</v>
      </c>
      <c r="K225" s="25" t="s">
        <v>5380</v>
      </c>
      <c r="L225" s="26" t="s">
        <v>441</v>
      </c>
      <c r="M225" s="25" t="s">
        <v>10410</v>
      </c>
      <c r="N225" s="25">
        <v>75087</v>
      </c>
      <c r="O225" s="25" t="s">
        <v>10120</v>
      </c>
      <c r="P225" s="26" t="s">
        <v>10121</v>
      </c>
      <c r="Q225" s="25">
        <v>75087</v>
      </c>
    </row>
    <row r="226" spans="1:17" ht="15" customHeight="1">
      <c r="A226" s="25" t="s">
        <v>5039</v>
      </c>
      <c r="B226" s="25" t="s">
        <v>280</v>
      </c>
      <c r="C226" s="26" t="s">
        <v>27</v>
      </c>
      <c r="D226" s="25" t="s">
        <v>5379</v>
      </c>
      <c r="E226" s="25">
        <v>3504</v>
      </c>
      <c r="F226" s="30" t="s">
        <v>5107</v>
      </c>
      <c r="H226" s="25">
        <v>32.900877029999997</v>
      </c>
      <c r="I226" s="25">
        <v>-96.477823900000004</v>
      </c>
      <c r="J226" s="26" t="s">
        <v>31</v>
      </c>
      <c r="K226" s="25" t="s">
        <v>5379</v>
      </c>
      <c r="L226" s="26" t="s">
        <v>441</v>
      </c>
      <c r="M226" s="25" t="s">
        <v>10410</v>
      </c>
      <c r="N226" s="25">
        <v>75087</v>
      </c>
      <c r="O226" s="26" t="s">
        <v>10120</v>
      </c>
      <c r="P226" s="26" t="s">
        <v>10121</v>
      </c>
      <c r="Q226" s="25">
        <v>75087</v>
      </c>
    </row>
    <row r="227" spans="1:17" ht="15" customHeight="1">
      <c r="A227" s="25" t="s">
        <v>5039</v>
      </c>
      <c r="B227" s="25" t="s">
        <v>280</v>
      </c>
      <c r="C227" s="26" t="s">
        <v>27</v>
      </c>
      <c r="D227" s="25" t="s">
        <v>5378</v>
      </c>
      <c r="E227" s="25">
        <v>3502</v>
      </c>
      <c r="F227" s="30" t="s">
        <v>5107</v>
      </c>
      <c r="H227" s="25">
        <v>32.900904300000001</v>
      </c>
      <c r="I227" s="25">
        <v>-96.477695479999994</v>
      </c>
      <c r="J227" s="26" t="s">
        <v>31</v>
      </c>
      <c r="K227" s="25" t="s">
        <v>5378</v>
      </c>
      <c r="L227" s="26" t="s">
        <v>441</v>
      </c>
      <c r="M227" s="25" t="s">
        <v>10410</v>
      </c>
      <c r="N227" s="25">
        <v>75087</v>
      </c>
      <c r="O227" s="25" t="s">
        <v>10120</v>
      </c>
      <c r="P227" s="26" t="s">
        <v>10121</v>
      </c>
      <c r="Q227" s="25">
        <v>75087</v>
      </c>
    </row>
    <row r="228" spans="1:17" ht="15" customHeight="1">
      <c r="A228" s="25" t="s">
        <v>5039</v>
      </c>
      <c r="B228" s="25" t="s">
        <v>280</v>
      </c>
      <c r="C228" s="26" t="s">
        <v>27</v>
      </c>
      <c r="D228" s="25" t="s">
        <v>5376</v>
      </c>
      <c r="E228" s="25">
        <v>3422</v>
      </c>
      <c r="F228" s="30" t="s">
        <v>5107</v>
      </c>
      <c r="H228" s="25">
        <v>32.900942800000003</v>
      </c>
      <c r="I228" s="25">
        <v>-96.477502599999994</v>
      </c>
      <c r="J228" s="26" t="s">
        <v>31</v>
      </c>
      <c r="K228" s="25" t="s">
        <v>5376</v>
      </c>
      <c r="L228" s="26" t="s">
        <v>441</v>
      </c>
      <c r="M228" s="25" t="s">
        <v>10410</v>
      </c>
      <c r="N228" s="25">
        <v>75087</v>
      </c>
      <c r="O228" s="26" t="s">
        <v>10120</v>
      </c>
      <c r="P228" s="26" t="s">
        <v>10121</v>
      </c>
      <c r="Q228" s="25">
        <v>75087</v>
      </c>
    </row>
    <row r="229" spans="1:17" ht="15" customHeight="1">
      <c r="A229" s="41" t="s">
        <v>5039</v>
      </c>
      <c r="B229" s="41" t="s">
        <v>280</v>
      </c>
      <c r="C229" s="41" t="s">
        <v>27</v>
      </c>
      <c r="D229" s="41" t="s">
        <v>13787</v>
      </c>
      <c r="E229" s="41">
        <v>3420</v>
      </c>
      <c r="F229" s="30" t="s">
        <v>13788</v>
      </c>
      <c r="H229" s="41">
        <v>32.900979020000001</v>
      </c>
      <c r="I229" s="41">
        <v>-96.477313839999994</v>
      </c>
      <c r="J229" s="41" t="s">
        <v>31</v>
      </c>
      <c r="K229" s="41" t="s">
        <v>13787</v>
      </c>
      <c r="L229" s="26" t="s">
        <v>441</v>
      </c>
      <c r="M229" s="41"/>
      <c r="N229" s="41"/>
      <c r="O229" s="41" t="s">
        <v>10120</v>
      </c>
      <c r="P229" s="41" t="s">
        <v>10121</v>
      </c>
      <c r="Q229" s="41">
        <v>75087</v>
      </c>
    </row>
    <row r="230" spans="1:17" ht="15" customHeight="1">
      <c r="A230" s="41" t="s">
        <v>5039</v>
      </c>
      <c r="B230" s="41" t="s">
        <v>280</v>
      </c>
      <c r="C230" s="41" t="s">
        <v>27</v>
      </c>
      <c r="D230" s="41" t="s">
        <v>13787</v>
      </c>
      <c r="E230" s="41">
        <v>3418</v>
      </c>
      <c r="F230" s="30" t="s">
        <v>13788</v>
      </c>
      <c r="H230" s="41">
        <v>32.901002509999998</v>
      </c>
      <c r="I230" s="41">
        <v>-96.47718983</v>
      </c>
      <c r="J230" s="41" t="s">
        <v>31</v>
      </c>
      <c r="K230" s="41" t="s">
        <v>13787</v>
      </c>
      <c r="L230" s="26" t="s">
        <v>441</v>
      </c>
      <c r="M230" s="41"/>
      <c r="N230" s="41"/>
      <c r="O230" s="41" t="s">
        <v>10120</v>
      </c>
      <c r="P230" s="41" t="s">
        <v>10121</v>
      </c>
      <c r="Q230" s="41">
        <v>75087</v>
      </c>
    </row>
    <row r="231" spans="1:17" ht="15" customHeight="1">
      <c r="A231" s="41" t="s">
        <v>5039</v>
      </c>
      <c r="B231" s="41" t="s">
        <v>280</v>
      </c>
      <c r="C231" s="41" t="s">
        <v>27</v>
      </c>
      <c r="D231" s="41" t="s">
        <v>13787</v>
      </c>
      <c r="E231" s="41">
        <v>3416</v>
      </c>
      <c r="F231" s="30" t="s">
        <v>13788</v>
      </c>
      <c r="H231" s="41">
        <v>32.901028830000001</v>
      </c>
      <c r="I231" s="41">
        <v>-96.477064049999996</v>
      </c>
      <c r="J231" s="41" t="s">
        <v>31</v>
      </c>
      <c r="K231" s="41" t="s">
        <v>13787</v>
      </c>
      <c r="L231" s="26" t="s">
        <v>441</v>
      </c>
      <c r="M231" s="41"/>
      <c r="N231" s="41"/>
      <c r="O231" s="41" t="s">
        <v>10120</v>
      </c>
      <c r="P231" s="41" t="s">
        <v>10121</v>
      </c>
      <c r="Q231" s="41">
        <v>75087</v>
      </c>
    </row>
    <row r="232" spans="1:17" ht="15" customHeight="1">
      <c r="A232" s="25" t="s">
        <v>5039</v>
      </c>
      <c r="B232" s="25" t="s">
        <v>280</v>
      </c>
      <c r="C232" s="26" t="s">
        <v>27</v>
      </c>
      <c r="D232" s="25" t="s">
        <v>5370</v>
      </c>
      <c r="E232" s="25">
        <v>3414</v>
      </c>
      <c r="F232" s="30" t="s">
        <v>5107</v>
      </c>
      <c r="H232" s="25">
        <v>32.901052739999997</v>
      </c>
      <c r="I232" s="25">
        <v>-96.476938380000007</v>
      </c>
      <c r="J232" s="26" t="s">
        <v>31</v>
      </c>
      <c r="K232" s="25" t="s">
        <v>5370</v>
      </c>
      <c r="L232" s="26" t="s">
        <v>441</v>
      </c>
      <c r="M232" s="25" t="s">
        <v>10410</v>
      </c>
      <c r="N232" s="25">
        <v>75087</v>
      </c>
      <c r="O232" s="26" t="s">
        <v>10120</v>
      </c>
      <c r="P232" s="26" t="s">
        <v>10121</v>
      </c>
      <c r="Q232" s="25">
        <v>75087</v>
      </c>
    </row>
    <row r="233" spans="1:17" ht="15" customHeight="1">
      <c r="A233" s="25" t="s">
        <v>5039</v>
      </c>
      <c r="B233" s="25" t="s">
        <v>280</v>
      </c>
      <c r="C233" s="26" t="s">
        <v>27</v>
      </c>
      <c r="D233" s="25" t="s">
        <v>5369</v>
      </c>
      <c r="E233" s="25">
        <v>3412</v>
      </c>
      <c r="F233" s="30" t="s">
        <v>5107</v>
      </c>
      <c r="H233" s="25">
        <v>32.901075730000002</v>
      </c>
      <c r="I233" s="25">
        <v>-96.476823710000005</v>
      </c>
      <c r="J233" s="26" t="s">
        <v>31</v>
      </c>
      <c r="K233" s="25" t="s">
        <v>5369</v>
      </c>
      <c r="L233" s="26" t="s">
        <v>441</v>
      </c>
      <c r="M233" s="25" t="s">
        <v>10410</v>
      </c>
      <c r="N233" s="25">
        <v>75087</v>
      </c>
      <c r="O233" s="25" t="s">
        <v>10120</v>
      </c>
      <c r="P233" s="26" t="s">
        <v>10121</v>
      </c>
      <c r="Q233" s="25">
        <v>75087</v>
      </c>
    </row>
    <row r="234" spans="1:17" ht="15" customHeight="1">
      <c r="A234" s="25" t="s">
        <v>5039</v>
      </c>
      <c r="B234" s="25" t="s">
        <v>338</v>
      </c>
      <c r="C234" s="26" t="s">
        <v>27</v>
      </c>
      <c r="D234" s="25" t="s">
        <v>5511</v>
      </c>
      <c r="E234" s="25">
        <v>1912</v>
      </c>
      <c r="F234" s="30" t="s">
        <v>5492</v>
      </c>
      <c r="H234" s="25">
        <v>32.895960870000003</v>
      </c>
      <c r="I234" s="25">
        <v>-96.479182190000003</v>
      </c>
      <c r="J234" s="26" t="s">
        <v>31</v>
      </c>
      <c r="K234" s="25" t="s">
        <v>5511</v>
      </c>
      <c r="L234" s="26" t="s">
        <v>441</v>
      </c>
      <c r="M234" s="25" t="s">
        <v>10410</v>
      </c>
      <c r="N234" s="25">
        <v>75087</v>
      </c>
      <c r="O234" s="26" t="s">
        <v>10120</v>
      </c>
      <c r="P234" s="26" t="s">
        <v>10121</v>
      </c>
      <c r="Q234" s="25">
        <v>75087</v>
      </c>
    </row>
    <row r="235" spans="1:17" ht="15" customHeight="1">
      <c r="A235" s="26" t="s">
        <v>5039</v>
      </c>
      <c r="B235" s="26" t="s">
        <v>338</v>
      </c>
      <c r="C235" s="26" t="s">
        <v>27</v>
      </c>
      <c r="D235" s="26" t="s">
        <v>5508</v>
      </c>
      <c r="E235" s="26">
        <v>1908</v>
      </c>
      <c r="F235" s="30" t="s">
        <v>5492</v>
      </c>
      <c r="H235" s="26">
        <v>32.896111730000001</v>
      </c>
      <c r="I235" s="26">
        <v>-96.479281670000006</v>
      </c>
      <c r="J235" s="26" t="s">
        <v>31</v>
      </c>
      <c r="K235" s="26" t="s">
        <v>5508</v>
      </c>
      <c r="L235" s="26" t="s">
        <v>441</v>
      </c>
      <c r="M235" s="26" t="s">
        <v>10410</v>
      </c>
      <c r="N235" s="26">
        <v>75087</v>
      </c>
      <c r="O235" s="25" t="s">
        <v>10120</v>
      </c>
      <c r="P235" s="26" t="s">
        <v>10121</v>
      </c>
      <c r="Q235" s="26">
        <v>75087</v>
      </c>
    </row>
    <row r="236" spans="1:17" ht="15" customHeight="1">
      <c r="A236" s="25" t="s">
        <v>5039</v>
      </c>
      <c r="B236" s="25" t="s">
        <v>338</v>
      </c>
      <c r="C236" s="26" t="s">
        <v>27</v>
      </c>
      <c r="D236" s="25" t="s">
        <v>5507</v>
      </c>
      <c r="E236" s="25">
        <v>1904</v>
      </c>
      <c r="F236" s="30" t="s">
        <v>5492</v>
      </c>
      <c r="H236" s="25">
        <v>32.896283189999998</v>
      </c>
      <c r="I236" s="25">
        <v>-96.479249769999996</v>
      </c>
      <c r="J236" s="26" t="s">
        <v>31</v>
      </c>
      <c r="K236" s="25" t="s">
        <v>5507</v>
      </c>
      <c r="L236" s="26" t="s">
        <v>441</v>
      </c>
      <c r="M236" s="25" t="s">
        <v>10410</v>
      </c>
      <c r="N236" s="25">
        <v>75087</v>
      </c>
      <c r="O236" s="26" t="s">
        <v>10120</v>
      </c>
      <c r="P236" s="26" t="s">
        <v>10121</v>
      </c>
      <c r="Q236" s="25">
        <v>75087</v>
      </c>
    </row>
    <row r="237" spans="1:17" ht="15" customHeight="1">
      <c r="A237" s="26" t="s">
        <v>5039</v>
      </c>
      <c r="B237" s="26" t="s">
        <v>338</v>
      </c>
      <c r="C237" s="26" t="s">
        <v>27</v>
      </c>
      <c r="D237" s="26" t="s">
        <v>5504</v>
      </c>
      <c r="E237" s="26">
        <v>1900</v>
      </c>
      <c r="F237" s="30" t="s">
        <v>5492</v>
      </c>
      <c r="H237" s="26">
        <v>32.89641855</v>
      </c>
      <c r="I237" s="26">
        <v>-96.479253900000003</v>
      </c>
      <c r="J237" s="26" t="s">
        <v>31</v>
      </c>
      <c r="K237" s="26" t="s">
        <v>5504</v>
      </c>
      <c r="L237" s="26" t="s">
        <v>441</v>
      </c>
      <c r="M237" s="26" t="s">
        <v>10410</v>
      </c>
      <c r="N237" s="26">
        <v>75087</v>
      </c>
      <c r="O237" s="25" t="s">
        <v>10120</v>
      </c>
      <c r="P237" s="26" t="s">
        <v>10121</v>
      </c>
      <c r="Q237" s="26">
        <v>75087</v>
      </c>
    </row>
    <row r="238" spans="1:17" ht="15" customHeight="1">
      <c r="A238" s="25" t="s">
        <v>5039</v>
      </c>
      <c r="B238" s="25" t="s">
        <v>338</v>
      </c>
      <c r="C238" s="26" t="s">
        <v>27</v>
      </c>
      <c r="D238" s="25" t="s">
        <v>5509</v>
      </c>
      <c r="E238" s="25">
        <v>1909</v>
      </c>
      <c r="F238" s="30" t="s">
        <v>5492</v>
      </c>
      <c r="H238" s="25">
        <v>32.896414419999999</v>
      </c>
      <c r="I238" s="25">
        <v>-96.478762090000004</v>
      </c>
      <c r="J238" s="26" t="s">
        <v>31</v>
      </c>
      <c r="K238" s="25" t="s">
        <v>5509</v>
      </c>
      <c r="L238" s="26" t="s">
        <v>441</v>
      </c>
      <c r="M238" s="25" t="s">
        <v>10410</v>
      </c>
      <c r="N238" s="25">
        <v>75087</v>
      </c>
      <c r="O238" s="26" t="s">
        <v>10120</v>
      </c>
      <c r="P238" s="26" t="s">
        <v>10121</v>
      </c>
      <c r="Q238" s="25">
        <v>75087</v>
      </c>
    </row>
    <row r="239" spans="1:17" ht="15" customHeight="1">
      <c r="A239" s="25" t="s">
        <v>5039</v>
      </c>
      <c r="B239" s="25" t="s">
        <v>338</v>
      </c>
      <c r="C239" s="26" t="s">
        <v>27</v>
      </c>
      <c r="D239" s="25" t="s">
        <v>5503</v>
      </c>
      <c r="E239" s="25">
        <v>1896</v>
      </c>
      <c r="F239" s="30" t="s">
        <v>5492</v>
      </c>
      <c r="H239" s="25">
        <v>32.896556680000003</v>
      </c>
      <c r="I239" s="25">
        <v>-96.479271600000004</v>
      </c>
      <c r="J239" s="26" t="s">
        <v>31</v>
      </c>
      <c r="K239" s="25" t="s">
        <v>5503</v>
      </c>
      <c r="L239" s="26" t="s">
        <v>441</v>
      </c>
      <c r="M239" s="25" t="s">
        <v>10410</v>
      </c>
      <c r="N239" s="25">
        <v>75087</v>
      </c>
      <c r="O239" s="25" t="s">
        <v>10120</v>
      </c>
      <c r="P239" s="26" t="s">
        <v>10121</v>
      </c>
      <c r="Q239" s="25">
        <v>75087</v>
      </c>
    </row>
    <row r="240" spans="1:17" ht="15" customHeight="1">
      <c r="A240" s="26" t="s">
        <v>5039</v>
      </c>
      <c r="B240" s="26" t="s">
        <v>338</v>
      </c>
      <c r="C240" s="26" t="s">
        <v>27</v>
      </c>
      <c r="D240" s="26" t="s">
        <v>5489</v>
      </c>
      <c r="E240" s="26">
        <v>2939</v>
      </c>
      <c r="F240" s="30" t="s">
        <v>5460</v>
      </c>
      <c r="H240" s="26">
        <v>32.896632990000001</v>
      </c>
      <c r="I240" s="26">
        <v>-96.47832975</v>
      </c>
      <c r="J240" s="26" t="s">
        <v>31</v>
      </c>
      <c r="K240" s="26" t="s">
        <v>5489</v>
      </c>
      <c r="L240" s="26" t="s">
        <v>441</v>
      </c>
      <c r="M240" s="26" t="s">
        <v>10410</v>
      </c>
      <c r="N240" s="26">
        <v>75087</v>
      </c>
      <c r="O240" s="26" t="s">
        <v>10120</v>
      </c>
      <c r="P240" s="26" t="s">
        <v>10121</v>
      </c>
      <c r="Q240" s="26">
        <v>75087</v>
      </c>
    </row>
    <row r="241" spans="1:17" ht="15" customHeight="1">
      <c r="A241" s="25" t="s">
        <v>5039</v>
      </c>
      <c r="B241" s="25" t="s">
        <v>338</v>
      </c>
      <c r="C241" s="26" t="s">
        <v>27</v>
      </c>
      <c r="D241" s="25" t="s">
        <v>5505</v>
      </c>
      <c r="E241" s="25">
        <v>1901</v>
      </c>
      <c r="F241" s="30" t="s">
        <v>5492</v>
      </c>
      <c r="H241" s="25">
        <v>32.896656190000002</v>
      </c>
      <c r="I241" s="25">
        <v>-96.478796059999993</v>
      </c>
      <c r="J241" s="26" t="s">
        <v>31</v>
      </c>
      <c r="K241" s="25" t="s">
        <v>5505</v>
      </c>
      <c r="L241" s="26" t="s">
        <v>441</v>
      </c>
      <c r="M241" s="25" t="s">
        <v>10410</v>
      </c>
      <c r="N241" s="25">
        <v>75087</v>
      </c>
      <c r="O241" s="25" t="s">
        <v>10120</v>
      </c>
      <c r="P241" s="26" t="s">
        <v>10121</v>
      </c>
      <c r="Q241" s="25">
        <v>75087</v>
      </c>
    </row>
    <row r="242" spans="1:17" ht="15" customHeight="1">
      <c r="A242" s="26" t="s">
        <v>5039</v>
      </c>
      <c r="B242" s="26" t="s">
        <v>338</v>
      </c>
      <c r="C242" s="26" t="s">
        <v>27</v>
      </c>
      <c r="D242" s="26" t="s">
        <v>5502</v>
      </c>
      <c r="E242" s="26">
        <v>1892</v>
      </c>
      <c r="F242" s="30" t="s">
        <v>5492</v>
      </c>
      <c r="H242" s="26">
        <v>32.896692620000003</v>
      </c>
      <c r="I242" s="26">
        <v>-96.479303479999999</v>
      </c>
      <c r="J242" s="26" t="s">
        <v>31</v>
      </c>
      <c r="K242" s="26" t="s">
        <v>5502</v>
      </c>
      <c r="L242" s="26" t="s">
        <v>441</v>
      </c>
      <c r="M242" s="26" t="s">
        <v>10410</v>
      </c>
      <c r="N242" s="26">
        <v>75087</v>
      </c>
      <c r="O242" s="26" t="s">
        <v>10120</v>
      </c>
      <c r="P242" s="26" t="s">
        <v>10121</v>
      </c>
      <c r="Q242" s="26">
        <v>75087</v>
      </c>
    </row>
    <row r="243" spans="1:17" ht="15" customHeight="1">
      <c r="A243" s="25" t="s">
        <v>5039</v>
      </c>
      <c r="B243" s="25" t="s">
        <v>338</v>
      </c>
      <c r="C243" s="26" t="s">
        <v>27</v>
      </c>
      <c r="D243" s="25" t="s">
        <v>5487</v>
      </c>
      <c r="E243" s="25">
        <v>2935</v>
      </c>
      <c r="F243" s="30" t="s">
        <v>5460</v>
      </c>
      <c r="H243" s="25">
        <v>32.89675141</v>
      </c>
      <c r="I243" s="25">
        <v>-96.478456059999999</v>
      </c>
      <c r="J243" s="26" t="s">
        <v>31</v>
      </c>
      <c r="K243" s="25" t="s">
        <v>5487</v>
      </c>
      <c r="L243" s="26" t="s">
        <v>441</v>
      </c>
      <c r="M243" s="25" t="s">
        <v>10410</v>
      </c>
      <c r="N243" s="25">
        <v>75087</v>
      </c>
      <c r="O243" s="25" t="s">
        <v>10120</v>
      </c>
      <c r="P243" s="26" t="s">
        <v>10121</v>
      </c>
      <c r="Q243" s="25">
        <v>75087</v>
      </c>
    </row>
    <row r="244" spans="1:17" ht="15" customHeight="1">
      <c r="A244" s="26" t="s">
        <v>5039</v>
      </c>
      <c r="B244" s="26" t="s">
        <v>338</v>
      </c>
      <c r="C244" s="26" t="s">
        <v>27</v>
      </c>
      <c r="D244" s="26" t="s">
        <v>5501</v>
      </c>
      <c r="E244" s="26">
        <v>1888</v>
      </c>
      <c r="F244" s="30" t="s">
        <v>5492</v>
      </c>
      <c r="H244" s="26">
        <v>32.896828849999999</v>
      </c>
      <c r="I244" s="26">
        <v>-96.479347329999996</v>
      </c>
      <c r="J244" s="26" t="s">
        <v>31</v>
      </c>
      <c r="K244" s="26" t="s">
        <v>5501</v>
      </c>
      <c r="L244" s="26" t="s">
        <v>441</v>
      </c>
      <c r="M244" s="26" t="s">
        <v>10410</v>
      </c>
      <c r="N244" s="26">
        <v>75087</v>
      </c>
      <c r="O244" s="26" t="s">
        <v>10120</v>
      </c>
      <c r="P244" s="26" t="s">
        <v>10121</v>
      </c>
      <c r="Q244" s="26">
        <v>75087</v>
      </c>
    </row>
    <row r="245" spans="1:17" ht="15" customHeight="1">
      <c r="A245" s="25" t="s">
        <v>5039</v>
      </c>
      <c r="B245" s="25" t="s">
        <v>338</v>
      </c>
      <c r="C245" s="26" t="s">
        <v>27</v>
      </c>
      <c r="D245" s="25" t="s">
        <v>5483</v>
      </c>
      <c r="E245" s="25">
        <v>2929</v>
      </c>
      <c r="F245" s="30" t="s">
        <v>5460</v>
      </c>
      <c r="H245" s="25">
        <v>32.896905889999999</v>
      </c>
      <c r="I245" s="25">
        <v>-96.478484379999998</v>
      </c>
      <c r="J245" s="26" t="s">
        <v>31</v>
      </c>
      <c r="K245" s="25" t="s">
        <v>5483</v>
      </c>
      <c r="L245" s="26" t="s">
        <v>441</v>
      </c>
      <c r="M245" s="25" t="s">
        <v>10410</v>
      </c>
      <c r="N245" s="25">
        <v>75087</v>
      </c>
      <c r="O245" s="25" t="s">
        <v>10120</v>
      </c>
      <c r="P245" s="26" t="s">
        <v>10121</v>
      </c>
      <c r="Q245" s="25">
        <v>75087</v>
      </c>
    </row>
    <row r="246" spans="1:17" ht="15" customHeight="1">
      <c r="A246" s="25" t="s">
        <v>5039</v>
      </c>
      <c r="B246" s="25" t="s">
        <v>338</v>
      </c>
      <c r="C246" s="26" t="s">
        <v>27</v>
      </c>
      <c r="D246" s="25" t="s">
        <v>5500</v>
      </c>
      <c r="E246" s="25">
        <v>1884</v>
      </c>
      <c r="F246" s="30" t="s">
        <v>5492</v>
      </c>
      <c r="H246" s="25">
        <v>32.896962170000002</v>
      </c>
      <c r="I246" s="25">
        <v>-96.479399279999996</v>
      </c>
      <c r="J246" s="26" t="s">
        <v>31</v>
      </c>
      <c r="K246" s="25" t="s">
        <v>5500</v>
      </c>
      <c r="L246" s="26" t="s">
        <v>441</v>
      </c>
      <c r="M246" s="25" t="s">
        <v>10410</v>
      </c>
      <c r="N246" s="25">
        <v>75087</v>
      </c>
      <c r="O246" s="26" t="s">
        <v>10120</v>
      </c>
      <c r="P246" s="26" t="s">
        <v>10121</v>
      </c>
      <c r="Q246" s="25">
        <v>75087</v>
      </c>
    </row>
    <row r="247" spans="1:17" ht="15" customHeight="1">
      <c r="A247" s="26" t="s">
        <v>5039</v>
      </c>
      <c r="B247" s="26" t="s">
        <v>338</v>
      </c>
      <c r="C247" s="26" t="s">
        <v>27</v>
      </c>
      <c r="D247" s="26" t="s">
        <v>5479</v>
      </c>
      <c r="E247" s="26">
        <v>2923</v>
      </c>
      <c r="F247" s="30" t="s">
        <v>5460</v>
      </c>
      <c r="H247" s="26">
        <v>32.897036559999997</v>
      </c>
      <c r="I247" s="26">
        <v>-96.478532619999996</v>
      </c>
      <c r="J247" s="26" t="s">
        <v>31</v>
      </c>
      <c r="K247" s="26" t="s">
        <v>5479</v>
      </c>
      <c r="L247" s="26" t="s">
        <v>441</v>
      </c>
      <c r="M247" s="26" t="s">
        <v>10410</v>
      </c>
      <c r="N247" s="26">
        <v>75087</v>
      </c>
      <c r="O247" s="25" t="s">
        <v>10120</v>
      </c>
      <c r="P247" s="26" t="s">
        <v>10121</v>
      </c>
      <c r="Q247" s="26">
        <v>75087</v>
      </c>
    </row>
    <row r="248" spans="1:17" ht="15" customHeight="1">
      <c r="A248" s="25" t="s">
        <v>5039</v>
      </c>
      <c r="B248" s="25" t="s">
        <v>338</v>
      </c>
      <c r="C248" s="26" t="s">
        <v>27</v>
      </c>
      <c r="D248" s="25" t="s">
        <v>5485</v>
      </c>
      <c r="E248" s="25">
        <v>2932</v>
      </c>
      <c r="F248" s="30" t="s">
        <v>5460</v>
      </c>
      <c r="H248" s="25">
        <v>32.897036229999998</v>
      </c>
      <c r="I248" s="25">
        <v>-96.477930850000007</v>
      </c>
      <c r="J248" s="26" t="s">
        <v>31</v>
      </c>
      <c r="K248" s="25" t="s">
        <v>5485</v>
      </c>
      <c r="L248" s="26" t="s">
        <v>441</v>
      </c>
      <c r="M248" s="25" t="s">
        <v>10410</v>
      </c>
      <c r="N248" s="25">
        <v>75087</v>
      </c>
      <c r="O248" s="26" t="s">
        <v>10120</v>
      </c>
      <c r="P248" s="26" t="s">
        <v>10121</v>
      </c>
      <c r="Q248" s="25">
        <v>75087</v>
      </c>
    </row>
    <row r="249" spans="1:17" ht="15" customHeight="1">
      <c r="A249" s="25" t="s">
        <v>5039</v>
      </c>
      <c r="B249" s="25" t="s">
        <v>338</v>
      </c>
      <c r="C249" s="26" t="s">
        <v>27</v>
      </c>
      <c r="D249" s="25" t="s">
        <v>5499</v>
      </c>
      <c r="E249" s="25">
        <v>1880</v>
      </c>
      <c r="F249" s="30" t="s">
        <v>5492</v>
      </c>
      <c r="H249" s="25">
        <v>32.8970938</v>
      </c>
      <c r="I249" s="25">
        <v>-96.47946451</v>
      </c>
      <c r="J249" s="26" t="s">
        <v>31</v>
      </c>
      <c r="K249" s="25" t="s">
        <v>5499</v>
      </c>
      <c r="L249" s="26" t="s">
        <v>441</v>
      </c>
      <c r="M249" s="25" t="s">
        <v>10410</v>
      </c>
      <c r="N249" s="25">
        <v>75087</v>
      </c>
      <c r="O249" s="25" t="s">
        <v>10120</v>
      </c>
      <c r="P249" s="26" t="s">
        <v>10121</v>
      </c>
      <c r="Q249" s="25">
        <v>75087</v>
      </c>
    </row>
    <row r="250" spans="1:17" ht="15" customHeight="1">
      <c r="A250" s="25" t="s">
        <v>5039</v>
      </c>
      <c r="B250" s="25" t="s">
        <v>338</v>
      </c>
      <c r="C250" s="26" t="s">
        <v>27</v>
      </c>
      <c r="D250" s="25" t="s">
        <v>5476</v>
      </c>
      <c r="E250" s="25">
        <v>2917</v>
      </c>
      <c r="F250" s="30" t="s">
        <v>5460</v>
      </c>
      <c r="H250" s="25">
        <v>32.897119439999997</v>
      </c>
      <c r="I250" s="25">
        <v>-96.478757279999996</v>
      </c>
      <c r="J250" s="26" t="s">
        <v>31</v>
      </c>
      <c r="K250" s="25" t="s">
        <v>5476</v>
      </c>
      <c r="L250" s="26" t="s">
        <v>441</v>
      </c>
      <c r="M250" s="25" t="s">
        <v>10410</v>
      </c>
      <c r="N250" s="25">
        <v>75087</v>
      </c>
      <c r="O250" s="26" t="s">
        <v>10120</v>
      </c>
      <c r="P250" s="26" t="s">
        <v>10121</v>
      </c>
      <c r="Q250" s="25">
        <v>75087</v>
      </c>
    </row>
    <row r="251" spans="1:17" ht="15" customHeight="1">
      <c r="A251" s="26" t="s">
        <v>5039</v>
      </c>
      <c r="B251" s="26" t="s">
        <v>338</v>
      </c>
      <c r="C251" s="26" t="s">
        <v>27</v>
      </c>
      <c r="D251" s="26" t="s">
        <v>5481</v>
      </c>
      <c r="E251" s="26">
        <v>2926</v>
      </c>
      <c r="F251" s="30" t="s">
        <v>5460</v>
      </c>
      <c r="H251" s="26">
        <v>32.897189019999999</v>
      </c>
      <c r="I251" s="26">
        <v>-96.47803055</v>
      </c>
      <c r="J251" s="26" t="s">
        <v>31</v>
      </c>
      <c r="K251" s="26" t="s">
        <v>5481</v>
      </c>
      <c r="L251" s="26" t="s">
        <v>441</v>
      </c>
      <c r="M251" s="26" t="s">
        <v>10410</v>
      </c>
      <c r="N251" s="26">
        <v>75087</v>
      </c>
      <c r="O251" s="25" t="s">
        <v>10120</v>
      </c>
      <c r="P251" s="26" t="s">
        <v>10121</v>
      </c>
      <c r="Q251" s="26">
        <v>75087</v>
      </c>
    </row>
    <row r="252" spans="1:17" ht="15" customHeight="1">
      <c r="A252" s="25" t="s">
        <v>5039</v>
      </c>
      <c r="B252" s="25" t="s">
        <v>338</v>
      </c>
      <c r="C252" s="26" t="s">
        <v>27</v>
      </c>
      <c r="D252" s="25" t="s">
        <v>5498</v>
      </c>
      <c r="E252" s="25">
        <v>1876</v>
      </c>
      <c r="F252" s="30" t="s">
        <v>5492</v>
      </c>
      <c r="H252" s="25">
        <v>32.897272170000001</v>
      </c>
      <c r="I252" s="25">
        <v>-96.479565719999997</v>
      </c>
      <c r="J252" s="26" t="s">
        <v>31</v>
      </c>
      <c r="K252" s="25" t="s">
        <v>5498</v>
      </c>
      <c r="L252" s="26" t="s">
        <v>441</v>
      </c>
      <c r="M252" s="25" t="s">
        <v>10410</v>
      </c>
      <c r="N252" s="25">
        <v>75087</v>
      </c>
      <c r="O252" s="26" t="s">
        <v>10120</v>
      </c>
      <c r="P252" s="26" t="s">
        <v>10121</v>
      </c>
      <c r="Q252" s="25">
        <v>75087</v>
      </c>
    </row>
    <row r="253" spans="1:17" ht="15" customHeight="1">
      <c r="A253" s="25" t="s">
        <v>5039</v>
      </c>
      <c r="B253" s="25" t="s">
        <v>338</v>
      </c>
      <c r="C253" s="26" t="s">
        <v>27</v>
      </c>
      <c r="D253" s="25" t="s">
        <v>5473</v>
      </c>
      <c r="E253" s="25">
        <v>2909</v>
      </c>
      <c r="F253" s="30" t="s">
        <v>5460</v>
      </c>
      <c r="H253" s="25">
        <v>32.897307570000002</v>
      </c>
      <c r="I253" s="25">
        <v>-96.47866587</v>
      </c>
      <c r="J253" s="26" t="s">
        <v>31</v>
      </c>
      <c r="K253" s="25" t="s">
        <v>5473</v>
      </c>
      <c r="L253" s="26" t="s">
        <v>441</v>
      </c>
      <c r="M253" s="25" t="s">
        <v>10410</v>
      </c>
      <c r="N253" s="25">
        <v>75087</v>
      </c>
      <c r="O253" s="25" t="s">
        <v>10120</v>
      </c>
      <c r="P253" s="26" t="s">
        <v>10121</v>
      </c>
      <c r="Q253" s="25">
        <v>75087</v>
      </c>
    </row>
    <row r="254" spans="1:17" ht="15" customHeight="1">
      <c r="A254" s="26" t="s">
        <v>5039</v>
      </c>
      <c r="B254" s="26" t="s">
        <v>338</v>
      </c>
      <c r="C254" s="26" t="s">
        <v>27</v>
      </c>
      <c r="D254" s="26" t="s">
        <v>5468</v>
      </c>
      <c r="E254" s="26">
        <v>2901</v>
      </c>
      <c r="F254" s="30" t="s">
        <v>5460</v>
      </c>
      <c r="H254" s="26">
        <v>32.897317540000003</v>
      </c>
      <c r="I254" s="26">
        <v>-96.478914000000003</v>
      </c>
      <c r="J254" s="26" t="s">
        <v>31</v>
      </c>
      <c r="K254" s="26" t="s">
        <v>5468</v>
      </c>
      <c r="L254" s="26" t="s">
        <v>441</v>
      </c>
      <c r="M254" s="26" t="s">
        <v>10410</v>
      </c>
      <c r="N254" s="26">
        <v>75087</v>
      </c>
      <c r="O254" s="26" t="s">
        <v>10120</v>
      </c>
      <c r="P254" s="26" t="s">
        <v>10121</v>
      </c>
      <c r="Q254" s="26">
        <v>75087</v>
      </c>
    </row>
    <row r="255" spans="1:17" ht="15" customHeight="1">
      <c r="A255" s="25" t="s">
        <v>5039</v>
      </c>
      <c r="B255" s="25" t="s">
        <v>338</v>
      </c>
      <c r="C255" s="26" t="s">
        <v>27</v>
      </c>
      <c r="D255" s="25" t="s">
        <v>5478</v>
      </c>
      <c r="E255" s="25">
        <v>2920</v>
      </c>
      <c r="F255" s="30" t="s">
        <v>5460</v>
      </c>
      <c r="H255" s="25">
        <v>32.897323389999997</v>
      </c>
      <c r="I255" s="25">
        <v>-96.478111269999999</v>
      </c>
      <c r="J255" s="26" t="s">
        <v>31</v>
      </c>
      <c r="K255" s="25" t="s">
        <v>5478</v>
      </c>
      <c r="L255" s="26" t="s">
        <v>441</v>
      </c>
      <c r="M255" s="25" t="s">
        <v>10410</v>
      </c>
      <c r="N255" s="25">
        <v>75087</v>
      </c>
      <c r="O255" s="25" t="s">
        <v>10120</v>
      </c>
      <c r="P255" s="26" t="s">
        <v>10121</v>
      </c>
      <c r="Q255" s="25">
        <v>75087</v>
      </c>
    </row>
    <row r="256" spans="1:17" ht="15" customHeight="1">
      <c r="A256" s="25" t="s">
        <v>5039</v>
      </c>
      <c r="B256" s="25" t="s">
        <v>338</v>
      </c>
      <c r="C256" s="26" t="s">
        <v>27</v>
      </c>
      <c r="D256" s="25" t="s">
        <v>5496</v>
      </c>
      <c r="E256" s="25">
        <v>1872</v>
      </c>
      <c r="F256" s="30" t="s">
        <v>5492</v>
      </c>
      <c r="H256" s="25">
        <v>32.897412459999998</v>
      </c>
      <c r="I256" s="25">
        <v>-96.479480480000007</v>
      </c>
      <c r="J256" s="26" t="s">
        <v>31</v>
      </c>
      <c r="K256" s="25" t="s">
        <v>5496</v>
      </c>
      <c r="L256" s="26" t="s">
        <v>441</v>
      </c>
      <c r="M256" s="25" t="s">
        <v>10410</v>
      </c>
      <c r="N256" s="25">
        <v>75087</v>
      </c>
      <c r="O256" s="26" t="s">
        <v>10120</v>
      </c>
      <c r="P256" s="26" t="s">
        <v>10121</v>
      </c>
      <c r="Q256" s="25">
        <v>75087</v>
      </c>
    </row>
    <row r="257" spans="1:17" ht="15" customHeight="1">
      <c r="A257" s="25" t="s">
        <v>5039</v>
      </c>
      <c r="B257" s="25" t="s">
        <v>338</v>
      </c>
      <c r="C257" s="26" t="s">
        <v>27</v>
      </c>
      <c r="D257" s="25" t="s">
        <v>5475</v>
      </c>
      <c r="E257" s="25">
        <v>2914</v>
      </c>
      <c r="F257" s="30" t="s">
        <v>5460</v>
      </c>
      <c r="H257" s="25">
        <v>32.897454600000003</v>
      </c>
      <c r="I257" s="25">
        <v>-96.478221520000005</v>
      </c>
      <c r="J257" s="26" t="s">
        <v>31</v>
      </c>
      <c r="K257" s="25" t="s">
        <v>5475</v>
      </c>
      <c r="L257" s="26" t="s">
        <v>441</v>
      </c>
      <c r="M257" s="25" t="s">
        <v>10410</v>
      </c>
      <c r="N257" s="25">
        <v>75087</v>
      </c>
      <c r="O257" s="25" t="s">
        <v>10120</v>
      </c>
      <c r="P257" s="26" t="s">
        <v>10121</v>
      </c>
      <c r="Q257" s="25">
        <v>75087</v>
      </c>
    </row>
    <row r="258" spans="1:17" ht="15" customHeight="1">
      <c r="A258" s="25" t="s">
        <v>5039</v>
      </c>
      <c r="B258" s="25" t="s">
        <v>338</v>
      </c>
      <c r="C258" s="26" t="s">
        <v>27</v>
      </c>
      <c r="D258" s="25" t="s">
        <v>5495</v>
      </c>
      <c r="E258" s="25">
        <v>1868</v>
      </c>
      <c r="F258" s="30" t="s">
        <v>5492</v>
      </c>
      <c r="H258" s="25">
        <v>32.897481620000001</v>
      </c>
      <c r="I258" s="25">
        <v>-96.479293479999995</v>
      </c>
      <c r="J258" s="26" t="s">
        <v>31</v>
      </c>
      <c r="K258" s="25" t="s">
        <v>5495</v>
      </c>
      <c r="L258" s="26" t="s">
        <v>441</v>
      </c>
      <c r="M258" s="25" t="s">
        <v>10410</v>
      </c>
      <c r="N258" s="25">
        <v>75087</v>
      </c>
      <c r="O258" s="26" t="s">
        <v>10120</v>
      </c>
      <c r="P258" s="26" t="s">
        <v>10121</v>
      </c>
      <c r="Q258" s="25">
        <v>75087</v>
      </c>
    </row>
    <row r="259" spans="1:17" ht="15" customHeight="1">
      <c r="A259" s="26" t="s">
        <v>5039</v>
      </c>
      <c r="B259" s="26" t="s">
        <v>338</v>
      </c>
      <c r="C259" s="26" t="s">
        <v>27</v>
      </c>
      <c r="D259" s="26" t="s">
        <v>5493</v>
      </c>
      <c r="E259" s="26">
        <v>1864</v>
      </c>
      <c r="F259" s="30" t="s">
        <v>5492</v>
      </c>
      <c r="H259" s="26">
        <v>32.897574839999997</v>
      </c>
      <c r="I259" s="26">
        <v>-96.479172129999995</v>
      </c>
      <c r="J259" s="26" t="s">
        <v>31</v>
      </c>
      <c r="K259" s="26" t="s">
        <v>5493</v>
      </c>
      <c r="L259" s="26" t="s">
        <v>441</v>
      </c>
      <c r="M259" s="26" t="s">
        <v>10410</v>
      </c>
      <c r="N259" s="26">
        <v>75087</v>
      </c>
      <c r="O259" s="25" t="s">
        <v>10120</v>
      </c>
      <c r="P259" s="26" t="s">
        <v>10121</v>
      </c>
      <c r="Q259" s="26">
        <v>75087</v>
      </c>
    </row>
    <row r="260" spans="1:17" ht="15" customHeight="1">
      <c r="A260" s="41" t="s">
        <v>5039</v>
      </c>
      <c r="B260" s="41" t="s">
        <v>338</v>
      </c>
      <c r="C260" s="41" t="s">
        <v>27</v>
      </c>
      <c r="D260" s="41" t="s">
        <v>13789</v>
      </c>
      <c r="E260" s="41">
        <v>2908</v>
      </c>
      <c r="F260" s="30" t="s">
        <v>13790</v>
      </c>
      <c r="H260" s="41">
        <v>32.897570209999998</v>
      </c>
      <c r="I260" s="41">
        <v>-96.478333280000001</v>
      </c>
      <c r="J260" s="41" t="s">
        <v>31</v>
      </c>
      <c r="K260" s="41" t="s">
        <v>13789</v>
      </c>
      <c r="L260" s="26" t="s">
        <v>441</v>
      </c>
      <c r="M260" s="41"/>
      <c r="N260" s="41"/>
      <c r="O260" s="41" t="s">
        <v>10120</v>
      </c>
      <c r="P260" s="41" t="s">
        <v>10121</v>
      </c>
      <c r="Q260" s="41">
        <v>75087</v>
      </c>
    </row>
    <row r="261" spans="1:17" ht="15" customHeight="1">
      <c r="A261" s="26" t="s">
        <v>5039</v>
      </c>
      <c r="B261" s="26" t="s">
        <v>338</v>
      </c>
      <c r="C261" s="26" t="s">
        <v>27</v>
      </c>
      <c r="D261" s="26" t="s">
        <v>5453</v>
      </c>
      <c r="E261" s="26">
        <v>1903</v>
      </c>
      <c r="F261" s="30" t="s">
        <v>5439</v>
      </c>
      <c r="H261" s="26">
        <v>32.89761395</v>
      </c>
      <c r="I261" s="26">
        <v>-96.47973125</v>
      </c>
      <c r="J261" s="26" t="s">
        <v>31</v>
      </c>
      <c r="K261" s="26" t="s">
        <v>5453</v>
      </c>
      <c r="L261" s="26" t="s">
        <v>441</v>
      </c>
      <c r="M261" s="26" t="s">
        <v>10410</v>
      </c>
      <c r="N261" s="26">
        <v>75087</v>
      </c>
      <c r="O261" s="25" t="s">
        <v>10120</v>
      </c>
      <c r="P261" s="26" t="s">
        <v>10121</v>
      </c>
      <c r="Q261" s="26">
        <v>75087</v>
      </c>
    </row>
    <row r="262" spans="1:17" ht="15" customHeight="1">
      <c r="A262" s="25" t="s">
        <v>5039</v>
      </c>
      <c r="B262" s="25" t="s">
        <v>338</v>
      </c>
      <c r="C262" s="26" t="s">
        <v>27</v>
      </c>
      <c r="D262" s="25" t="s">
        <v>5450</v>
      </c>
      <c r="E262" s="25">
        <v>1899</v>
      </c>
      <c r="F262" s="30" t="s">
        <v>5439</v>
      </c>
      <c r="H262" s="25">
        <v>32.89768454</v>
      </c>
      <c r="I262" s="25">
        <v>-96.479568189999995</v>
      </c>
      <c r="J262" s="26" t="s">
        <v>31</v>
      </c>
      <c r="K262" s="25" t="s">
        <v>5450</v>
      </c>
      <c r="L262" s="26" t="s">
        <v>441</v>
      </c>
      <c r="M262" s="25" t="s">
        <v>10410</v>
      </c>
      <c r="N262" s="25">
        <v>75087</v>
      </c>
      <c r="O262" s="26" t="s">
        <v>10120</v>
      </c>
      <c r="P262" s="26" t="s">
        <v>10121</v>
      </c>
      <c r="Q262" s="25">
        <v>75087</v>
      </c>
    </row>
    <row r="263" spans="1:17" ht="15" customHeight="1">
      <c r="A263" s="26" t="s">
        <v>5039</v>
      </c>
      <c r="B263" s="26" t="s">
        <v>338</v>
      </c>
      <c r="C263" s="26" t="s">
        <v>27</v>
      </c>
      <c r="D263" s="26" t="s">
        <v>5491</v>
      </c>
      <c r="E263" s="26">
        <v>1860</v>
      </c>
      <c r="F263" s="30" t="s">
        <v>5492</v>
      </c>
      <c r="H263" s="26">
        <v>32.897690779999998</v>
      </c>
      <c r="I263" s="26">
        <v>-96.47903393</v>
      </c>
      <c r="J263" s="26" t="s">
        <v>31</v>
      </c>
      <c r="K263" s="26" t="s">
        <v>5491</v>
      </c>
      <c r="L263" s="26" t="s">
        <v>441</v>
      </c>
      <c r="M263" s="26" t="s">
        <v>10410</v>
      </c>
      <c r="N263" s="26">
        <v>75087</v>
      </c>
      <c r="O263" s="25" t="s">
        <v>10120</v>
      </c>
      <c r="P263" s="26" t="s">
        <v>10121</v>
      </c>
      <c r="Q263" s="26">
        <v>75087</v>
      </c>
    </row>
    <row r="264" spans="1:17" ht="15" customHeight="1">
      <c r="A264" s="41" t="s">
        <v>5039</v>
      </c>
      <c r="B264" s="41" t="s">
        <v>338</v>
      </c>
      <c r="C264" s="41" t="s">
        <v>27</v>
      </c>
      <c r="D264" s="41" t="s">
        <v>13789</v>
      </c>
      <c r="E264" s="41">
        <v>2902</v>
      </c>
      <c r="F264" s="30" t="s">
        <v>13790</v>
      </c>
      <c r="H264" s="41">
        <v>32.897692550000002</v>
      </c>
      <c r="I264" s="41">
        <v>-96.478477960000006</v>
      </c>
      <c r="J264" s="41" t="s">
        <v>31</v>
      </c>
      <c r="K264" s="41" t="s">
        <v>13789</v>
      </c>
      <c r="L264" s="26" t="s">
        <v>441</v>
      </c>
      <c r="M264" s="41"/>
      <c r="N264" s="41"/>
      <c r="O264" s="41" t="s">
        <v>10120</v>
      </c>
      <c r="P264" s="41" t="s">
        <v>10121</v>
      </c>
      <c r="Q264" s="41">
        <v>75087</v>
      </c>
    </row>
    <row r="265" spans="1:17" ht="15" customHeight="1">
      <c r="A265" s="26" t="s">
        <v>5039</v>
      </c>
      <c r="B265" s="26" t="s">
        <v>338</v>
      </c>
      <c r="C265" s="26" t="s">
        <v>27</v>
      </c>
      <c r="D265" s="26" t="s">
        <v>5447</v>
      </c>
      <c r="E265" s="26">
        <v>1895</v>
      </c>
      <c r="F265" s="30" t="s">
        <v>5439</v>
      </c>
      <c r="H265" s="26">
        <v>32.897778070000001</v>
      </c>
      <c r="I265" s="26">
        <v>-96.479427720000004</v>
      </c>
      <c r="J265" s="26" t="s">
        <v>31</v>
      </c>
      <c r="K265" s="26" t="s">
        <v>5447</v>
      </c>
      <c r="L265" s="26" t="s">
        <v>441</v>
      </c>
      <c r="M265" s="26" t="s">
        <v>10410</v>
      </c>
      <c r="N265" s="26">
        <v>75087</v>
      </c>
      <c r="O265" s="25" t="s">
        <v>10120</v>
      </c>
      <c r="P265" s="26" t="s">
        <v>10121</v>
      </c>
      <c r="Q265" s="26">
        <v>75087</v>
      </c>
    </row>
    <row r="266" spans="1:17" ht="15" customHeight="1">
      <c r="A266" s="25" t="s">
        <v>5039</v>
      </c>
      <c r="B266" s="25" t="s">
        <v>338</v>
      </c>
      <c r="C266" s="26" t="s">
        <v>27</v>
      </c>
      <c r="D266" s="25" t="s">
        <v>5457</v>
      </c>
      <c r="E266" s="25">
        <v>1908</v>
      </c>
      <c r="F266" s="30" t="s">
        <v>5439</v>
      </c>
      <c r="H266" s="25">
        <v>32.897806420000002</v>
      </c>
      <c r="I266" s="25">
        <v>-96.480321579999995</v>
      </c>
      <c r="J266" s="26" t="s">
        <v>31</v>
      </c>
      <c r="K266" s="25" t="s">
        <v>5457</v>
      </c>
      <c r="L266" s="26" t="s">
        <v>441</v>
      </c>
      <c r="M266" s="25" t="s">
        <v>10410</v>
      </c>
      <c r="N266" s="25">
        <v>75087</v>
      </c>
      <c r="O266" s="26" t="s">
        <v>10120</v>
      </c>
      <c r="P266" s="26" t="s">
        <v>10121</v>
      </c>
      <c r="Q266" s="25">
        <v>75087</v>
      </c>
    </row>
    <row r="267" spans="1:17" ht="15" customHeight="1">
      <c r="A267" s="25" t="s">
        <v>5039</v>
      </c>
      <c r="B267" s="25" t="s">
        <v>338</v>
      </c>
      <c r="C267" s="26" t="s">
        <v>27</v>
      </c>
      <c r="D267" s="25" t="s">
        <v>5466</v>
      </c>
      <c r="E267" s="25">
        <v>2812</v>
      </c>
      <c r="F267" s="30" t="s">
        <v>5460</v>
      </c>
      <c r="H267" s="25">
        <v>32.897886550000003</v>
      </c>
      <c r="I267" s="25">
        <v>-96.478710699999993</v>
      </c>
      <c r="J267" s="26" t="s">
        <v>31</v>
      </c>
      <c r="K267" s="25" t="s">
        <v>5466</v>
      </c>
      <c r="L267" s="26" t="s">
        <v>441</v>
      </c>
      <c r="M267" s="25" t="s">
        <v>10410</v>
      </c>
      <c r="N267" s="25">
        <v>75087</v>
      </c>
      <c r="O267" s="25" t="s">
        <v>10120</v>
      </c>
      <c r="P267" s="26" t="s">
        <v>10121</v>
      </c>
      <c r="Q267" s="25">
        <v>75087</v>
      </c>
    </row>
    <row r="268" spans="1:17" ht="15" customHeight="1">
      <c r="A268" s="26" t="s">
        <v>5039</v>
      </c>
      <c r="B268" s="26" t="s">
        <v>338</v>
      </c>
      <c r="C268" s="26" t="s">
        <v>27</v>
      </c>
      <c r="D268" s="26" t="s">
        <v>5443</v>
      </c>
      <c r="E268" s="26">
        <v>1891</v>
      </c>
      <c r="F268" s="30" t="s">
        <v>5439</v>
      </c>
      <c r="H268" s="26">
        <v>32.897903399999997</v>
      </c>
      <c r="I268" s="26">
        <v>-96.479288420000003</v>
      </c>
      <c r="J268" s="26" t="s">
        <v>31</v>
      </c>
      <c r="K268" s="26" t="s">
        <v>5443</v>
      </c>
      <c r="L268" s="26" t="s">
        <v>441</v>
      </c>
      <c r="M268" s="26" t="s">
        <v>10410</v>
      </c>
      <c r="N268" s="26">
        <v>75087</v>
      </c>
      <c r="O268" s="26" t="s">
        <v>10120</v>
      </c>
      <c r="P268" s="26" t="s">
        <v>10121</v>
      </c>
      <c r="Q268" s="26">
        <v>75087</v>
      </c>
    </row>
    <row r="269" spans="1:17" ht="15" customHeight="1">
      <c r="A269" s="25" t="s">
        <v>5039</v>
      </c>
      <c r="B269" s="25" t="s">
        <v>338</v>
      </c>
      <c r="C269" s="26" t="s">
        <v>27</v>
      </c>
      <c r="D269" s="25" t="s">
        <v>5455</v>
      </c>
      <c r="E269" s="25">
        <v>1904</v>
      </c>
      <c r="F269" s="30" t="s">
        <v>5439</v>
      </c>
      <c r="H269" s="25">
        <v>32.897926390000002</v>
      </c>
      <c r="I269" s="25">
        <v>-96.480157270000007</v>
      </c>
      <c r="J269" s="26" t="s">
        <v>31</v>
      </c>
      <c r="K269" s="25" t="s">
        <v>5455</v>
      </c>
      <c r="L269" s="26" t="s">
        <v>441</v>
      </c>
      <c r="M269" s="25" t="s">
        <v>10410</v>
      </c>
      <c r="N269" s="25">
        <v>75087</v>
      </c>
      <c r="O269" s="25" t="s">
        <v>10120</v>
      </c>
      <c r="P269" s="26" t="s">
        <v>10121</v>
      </c>
      <c r="Q269" s="25">
        <v>75087</v>
      </c>
    </row>
    <row r="270" spans="1:17" ht="15" customHeight="1">
      <c r="A270" s="26" t="s">
        <v>5039</v>
      </c>
      <c r="B270" s="26" t="s">
        <v>338</v>
      </c>
      <c r="C270" s="26" t="s">
        <v>27</v>
      </c>
      <c r="D270" s="26" t="s">
        <v>5452</v>
      </c>
      <c r="E270" s="26">
        <v>1900</v>
      </c>
      <c r="F270" s="30" t="s">
        <v>5439</v>
      </c>
      <c r="H270" s="26">
        <v>32.897957490000003</v>
      </c>
      <c r="I270" s="26">
        <v>-96.479982989999996</v>
      </c>
      <c r="J270" s="26" t="s">
        <v>31</v>
      </c>
      <c r="K270" s="26" t="s">
        <v>5452</v>
      </c>
      <c r="L270" s="26" t="s">
        <v>441</v>
      </c>
      <c r="M270" s="26" t="s">
        <v>10410</v>
      </c>
      <c r="N270" s="26">
        <v>75087</v>
      </c>
      <c r="O270" s="26" t="s">
        <v>10120</v>
      </c>
      <c r="P270" s="26" t="s">
        <v>10121</v>
      </c>
      <c r="Q270" s="26">
        <v>75087</v>
      </c>
    </row>
    <row r="271" spans="1:17" ht="15" customHeight="1">
      <c r="A271" s="26" t="s">
        <v>5039</v>
      </c>
      <c r="B271" s="26" t="s">
        <v>338</v>
      </c>
      <c r="C271" s="26" t="s">
        <v>27</v>
      </c>
      <c r="D271" s="26" t="s">
        <v>5434</v>
      </c>
      <c r="E271" s="26">
        <v>4201</v>
      </c>
      <c r="F271" s="30" t="s">
        <v>5436</v>
      </c>
      <c r="H271" s="26">
        <v>32.897989840000001</v>
      </c>
      <c r="I271" s="26">
        <v>-96.480472230000004</v>
      </c>
      <c r="J271" s="26" t="s">
        <v>31</v>
      </c>
      <c r="K271" s="26" t="s">
        <v>5434</v>
      </c>
      <c r="L271" s="26" t="s">
        <v>441</v>
      </c>
      <c r="M271" s="26" t="s">
        <v>10410</v>
      </c>
      <c r="N271" s="26">
        <v>75087</v>
      </c>
      <c r="O271" s="25" t="s">
        <v>10120</v>
      </c>
      <c r="P271" s="26" t="s">
        <v>10121</v>
      </c>
      <c r="Q271" s="26">
        <v>75087</v>
      </c>
    </row>
    <row r="272" spans="1:17" ht="15" customHeight="1">
      <c r="A272" s="41" t="s">
        <v>5039</v>
      </c>
      <c r="B272" s="41" t="s">
        <v>338</v>
      </c>
      <c r="C272" s="41" t="s">
        <v>27</v>
      </c>
      <c r="D272" s="41" t="s">
        <v>13791</v>
      </c>
      <c r="E272" s="41">
        <v>1896</v>
      </c>
      <c r="F272" s="30" t="s">
        <v>13792</v>
      </c>
      <c r="H272" s="41">
        <v>32.898007149999998</v>
      </c>
      <c r="I272" s="41">
        <v>-96.479799630000002</v>
      </c>
      <c r="J272" s="41" t="s">
        <v>31</v>
      </c>
      <c r="K272" s="41" t="s">
        <v>13791</v>
      </c>
      <c r="L272" s="26" t="s">
        <v>441</v>
      </c>
      <c r="M272" s="41"/>
      <c r="N272" s="41"/>
      <c r="O272" s="41" t="s">
        <v>10120</v>
      </c>
      <c r="P272" s="41" t="s">
        <v>10121</v>
      </c>
      <c r="Q272" s="41">
        <v>75087</v>
      </c>
    </row>
    <row r="273" spans="1:17" ht="15" customHeight="1">
      <c r="A273" s="26" t="s">
        <v>5039</v>
      </c>
      <c r="B273" s="26" t="s">
        <v>338</v>
      </c>
      <c r="C273" s="26" t="s">
        <v>27</v>
      </c>
      <c r="D273" s="26" t="s">
        <v>5464</v>
      </c>
      <c r="E273" s="26">
        <v>2806</v>
      </c>
      <c r="F273" s="30" t="s">
        <v>5460</v>
      </c>
      <c r="H273" s="26">
        <v>32.898002009999999</v>
      </c>
      <c r="I273" s="26">
        <v>-96.478849870000005</v>
      </c>
      <c r="J273" s="26" t="s">
        <v>31</v>
      </c>
      <c r="K273" s="26" t="s">
        <v>5464</v>
      </c>
      <c r="L273" s="26" t="s">
        <v>441</v>
      </c>
      <c r="M273" s="26" t="s">
        <v>10410</v>
      </c>
      <c r="N273" s="26">
        <v>75087</v>
      </c>
      <c r="O273" s="25" t="s">
        <v>10120</v>
      </c>
      <c r="P273" s="26" t="s">
        <v>10121</v>
      </c>
      <c r="Q273" s="26">
        <v>75087</v>
      </c>
    </row>
    <row r="274" spans="1:17" ht="15" customHeight="1">
      <c r="A274" s="26" t="s">
        <v>5039</v>
      </c>
      <c r="B274" s="26" t="s">
        <v>338</v>
      </c>
      <c r="C274" s="26" t="s">
        <v>27</v>
      </c>
      <c r="D274" s="26" t="s">
        <v>5463</v>
      </c>
      <c r="E274" s="26">
        <v>2800</v>
      </c>
      <c r="F274" s="30" t="s">
        <v>5460</v>
      </c>
      <c r="H274" s="26">
        <v>32.89809898</v>
      </c>
      <c r="I274" s="26">
        <v>-96.478965029999998</v>
      </c>
      <c r="J274" s="26" t="s">
        <v>31</v>
      </c>
      <c r="K274" s="26" t="s">
        <v>5463</v>
      </c>
      <c r="L274" s="26" t="s">
        <v>441</v>
      </c>
      <c r="M274" s="26" t="s">
        <v>10410</v>
      </c>
      <c r="N274" s="26">
        <v>75087</v>
      </c>
      <c r="O274" s="26" t="s">
        <v>10120</v>
      </c>
      <c r="P274" s="26" t="s">
        <v>10121</v>
      </c>
      <c r="Q274" s="26">
        <v>75087</v>
      </c>
    </row>
    <row r="275" spans="1:17" ht="15" customHeight="1">
      <c r="A275" s="41" t="s">
        <v>5039</v>
      </c>
      <c r="B275" s="41" t="s">
        <v>338</v>
      </c>
      <c r="C275" s="41" t="s">
        <v>27</v>
      </c>
      <c r="D275" s="41" t="s">
        <v>13791</v>
      </c>
      <c r="E275" s="41">
        <v>1892</v>
      </c>
      <c r="F275" s="30" t="s">
        <v>13792</v>
      </c>
      <c r="H275" s="41">
        <v>32.898124600000003</v>
      </c>
      <c r="I275" s="41">
        <v>-96.479669270000002</v>
      </c>
      <c r="J275" s="41" t="s">
        <v>31</v>
      </c>
      <c r="K275" s="41" t="s">
        <v>13791</v>
      </c>
      <c r="L275" s="26" t="s">
        <v>441</v>
      </c>
      <c r="M275" s="41"/>
      <c r="N275" s="41"/>
      <c r="O275" s="41" t="s">
        <v>10120</v>
      </c>
      <c r="P275" s="41" t="s">
        <v>10121</v>
      </c>
      <c r="Q275" s="41">
        <v>75087</v>
      </c>
    </row>
    <row r="276" spans="1:17" ht="15" customHeight="1">
      <c r="A276" s="25" t="s">
        <v>5039</v>
      </c>
      <c r="B276" s="25" t="s">
        <v>338</v>
      </c>
      <c r="C276" s="26" t="s">
        <v>27</v>
      </c>
      <c r="D276" s="25" t="s">
        <v>5461</v>
      </c>
      <c r="E276" s="25">
        <v>2756</v>
      </c>
      <c r="F276" s="30" t="s">
        <v>5460</v>
      </c>
      <c r="H276" s="25">
        <v>32.898202740000002</v>
      </c>
      <c r="I276" s="25">
        <v>-96.479075829999999</v>
      </c>
      <c r="J276" s="26" t="s">
        <v>31</v>
      </c>
      <c r="K276" s="25" t="s">
        <v>5461</v>
      </c>
      <c r="L276" s="26" t="s">
        <v>441</v>
      </c>
      <c r="M276" s="25" t="s">
        <v>10410</v>
      </c>
      <c r="N276" s="25">
        <v>75087</v>
      </c>
      <c r="O276" s="26" t="s">
        <v>10120</v>
      </c>
      <c r="P276" s="26" t="s">
        <v>10121</v>
      </c>
      <c r="Q276" s="25">
        <v>75087</v>
      </c>
    </row>
    <row r="277" spans="1:17" ht="15" customHeight="1">
      <c r="A277" s="41" t="s">
        <v>5039</v>
      </c>
      <c r="B277" s="41" t="s">
        <v>338</v>
      </c>
      <c r="C277" s="41" t="s">
        <v>27</v>
      </c>
      <c r="D277" s="41" t="s">
        <v>13791</v>
      </c>
      <c r="E277" s="41">
        <v>1888</v>
      </c>
      <c r="F277" s="30" t="s">
        <v>13792</v>
      </c>
      <c r="H277" s="41">
        <v>32.898245660000001</v>
      </c>
      <c r="I277" s="41">
        <v>-96.479563440000007</v>
      </c>
      <c r="J277" s="41" t="s">
        <v>31</v>
      </c>
      <c r="K277" s="41" t="s">
        <v>13791</v>
      </c>
      <c r="L277" s="26" t="s">
        <v>441</v>
      </c>
      <c r="M277" s="41"/>
      <c r="N277" s="41"/>
      <c r="O277" s="41" t="s">
        <v>10120</v>
      </c>
      <c r="P277" s="41" t="s">
        <v>10121</v>
      </c>
      <c r="Q277" s="41">
        <v>75087</v>
      </c>
    </row>
    <row r="278" spans="1:17" ht="15" customHeight="1">
      <c r="A278" s="26" t="s">
        <v>5039</v>
      </c>
      <c r="B278" s="26" t="s">
        <v>338</v>
      </c>
      <c r="C278" s="26" t="s">
        <v>27</v>
      </c>
      <c r="D278" s="26" t="s">
        <v>5459</v>
      </c>
      <c r="E278" s="26">
        <v>2750</v>
      </c>
      <c r="F278" s="30" t="s">
        <v>5460</v>
      </c>
      <c r="H278" s="26">
        <v>32.898352709999998</v>
      </c>
      <c r="I278" s="26">
        <v>-96.479199309999998</v>
      </c>
      <c r="J278" s="26" t="s">
        <v>31</v>
      </c>
      <c r="K278" s="26" t="s">
        <v>5459</v>
      </c>
      <c r="L278" s="26" t="s">
        <v>441</v>
      </c>
      <c r="M278" s="26" t="s">
        <v>10410</v>
      </c>
      <c r="N278" s="26">
        <v>75087</v>
      </c>
      <c r="O278" s="26" t="s">
        <v>10120</v>
      </c>
      <c r="P278" s="26" t="s">
        <v>10121</v>
      </c>
      <c r="Q278" s="26">
        <v>75087</v>
      </c>
    </row>
    <row r="279" spans="1:17" ht="15" customHeight="1">
      <c r="A279" s="25" t="s">
        <v>5039</v>
      </c>
      <c r="B279" s="25" t="s">
        <v>338</v>
      </c>
      <c r="C279" s="26" t="s">
        <v>27</v>
      </c>
      <c r="D279" s="25" t="s">
        <v>5437</v>
      </c>
      <c r="E279" s="25">
        <v>1884</v>
      </c>
      <c r="F279" s="30" t="s">
        <v>5439</v>
      </c>
      <c r="H279" s="25">
        <v>32.89840461</v>
      </c>
      <c r="I279" s="25">
        <v>-96.47939658</v>
      </c>
      <c r="J279" s="26" t="s">
        <v>31</v>
      </c>
      <c r="K279" s="25" t="s">
        <v>5437</v>
      </c>
      <c r="L279" s="26" t="s">
        <v>441</v>
      </c>
      <c r="M279" s="25" t="s">
        <v>10410</v>
      </c>
      <c r="N279" s="25">
        <v>75087</v>
      </c>
      <c r="O279" s="25" t="s">
        <v>10120</v>
      </c>
      <c r="P279" s="26" t="s">
        <v>10121</v>
      </c>
      <c r="Q279" s="25">
        <v>75087</v>
      </c>
    </row>
    <row r="280" spans="1:17" ht="15" customHeight="1">
      <c r="A280" s="26" t="s">
        <v>5039</v>
      </c>
      <c r="B280" s="26" t="s">
        <v>1951</v>
      </c>
      <c r="C280" s="26" t="s">
        <v>27</v>
      </c>
      <c r="D280" s="26" t="s">
        <v>5610</v>
      </c>
      <c r="E280" s="26">
        <v>2076</v>
      </c>
      <c r="F280" s="30" t="s">
        <v>5439</v>
      </c>
      <c r="H280" s="26">
        <v>32.895105379999997</v>
      </c>
      <c r="I280" s="26">
        <v>-96.480695609999998</v>
      </c>
      <c r="J280" s="26" t="s">
        <v>31</v>
      </c>
      <c r="K280" s="26" t="s">
        <v>5610</v>
      </c>
      <c r="L280" s="26" t="s">
        <v>441</v>
      </c>
      <c r="M280" s="26" t="s">
        <v>10410</v>
      </c>
      <c r="N280" s="26">
        <v>75087</v>
      </c>
      <c r="O280" s="26" t="s">
        <v>10120</v>
      </c>
      <c r="P280" s="26" t="s">
        <v>10121</v>
      </c>
      <c r="Q280" s="26">
        <v>75087</v>
      </c>
    </row>
    <row r="281" spans="1:17" ht="15" customHeight="1">
      <c r="A281" s="25" t="s">
        <v>5039</v>
      </c>
      <c r="B281" s="25" t="s">
        <v>1951</v>
      </c>
      <c r="C281" s="26" t="s">
        <v>27</v>
      </c>
      <c r="D281" s="25" t="s">
        <v>5609</v>
      </c>
      <c r="E281" s="25">
        <v>2075</v>
      </c>
      <c r="F281" s="30" t="s">
        <v>5439</v>
      </c>
      <c r="H281" s="25">
        <v>32.895202869999999</v>
      </c>
      <c r="I281" s="25">
        <v>-96.480217819999993</v>
      </c>
      <c r="J281" s="26" t="s">
        <v>31</v>
      </c>
      <c r="K281" s="25" t="s">
        <v>5609</v>
      </c>
      <c r="L281" s="26" t="s">
        <v>441</v>
      </c>
      <c r="M281" s="25" t="s">
        <v>10410</v>
      </c>
      <c r="N281" s="25">
        <v>75087</v>
      </c>
      <c r="O281" s="25" t="s">
        <v>10120</v>
      </c>
      <c r="P281" s="26" t="s">
        <v>10121</v>
      </c>
      <c r="Q281" s="25">
        <v>75087</v>
      </c>
    </row>
    <row r="282" spans="1:17" ht="15" customHeight="1">
      <c r="A282" s="26" t="s">
        <v>5039</v>
      </c>
      <c r="B282" s="26" t="s">
        <v>1951</v>
      </c>
      <c r="C282" s="26" t="s">
        <v>27</v>
      </c>
      <c r="D282" s="26" t="s">
        <v>5608</v>
      </c>
      <c r="E282" s="26">
        <v>2070</v>
      </c>
      <c r="F282" s="30" t="s">
        <v>5439</v>
      </c>
      <c r="H282" s="26">
        <v>32.895296909999999</v>
      </c>
      <c r="I282" s="26">
        <v>-96.480718479999993</v>
      </c>
      <c r="J282" s="26" t="s">
        <v>31</v>
      </c>
      <c r="K282" s="26" t="s">
        <v>5608</v>
      </c>
      <c r="L282" s="26" t="s">
        <v>441</v>
      </c>
      <c r="M282" s="26" t="s">
        <v>10410</v>
      </c>
      <c r="N282" s="26">
        <v>75087</v>
      </c>
      <c r="O282" s="26" t="s">
        <v>10120</v>
      </c>
      <c r="P282" s="26" t="s">
        <v>10121</v>
      </c>
      <c r="Q282" s="26">
        <v>75087</v>
      </c>
    </row>
    <row r="283" spans="1:17" ht="15" customHeight="1">
      <c r="A283" s="25" t="s">
        <v>5039</v>
      </c>
      <c r="B283" s="25" t="s">
        <v>1951</v>
      </c>
      <c r="C283" s="26" t="s">
        <v>27</v>
      </c>
      <c r="D283" s="25" t="s">
        <v>5607</v>
      </c>
      <c r="E283" s="25">
        <v>2069</v>
      </c>
      <c r="F283" s="30" t="s">
        <v>5439</v>
      </c>
      <c r="H283" s="25">
        <v>32.895402519999998</v>
      </c>
      <c r="I283" s="25">
        <v>-96.480247059999996</v>
      </c>
      <c r="J283" s="26" t="s">
        <v>31</v>
      </c>
      <c r="K283" s="25" t="s">
        <v>5607</v>
      </c>
      <c r="L283" s="26" t="s">
        <v>441</v>
      </c>
      <c r="M283" s="25" t="s">
        <v>10410</v>
      </c>
      <c r="N283" s="25">
        <v>75087</v>
      </c>
      <c r="O283" s="25" t="s">
        <v>10120</v>
      </c>
      <c r="P283" s="26" t="s">
        <v>10121</v>
      </c>
      <c r="Q283" s="25">
        <v>75087</v>
      </c>
    </row>
    <row r="284" spans="1:17" ht="15" customHeight="1">
      <c r="A284" s="26" t="s">
        <v>5039</v>
      </c>
      <c r="B284" s="26" t="s">
        <v>1951</v>
      </c>
      <c r="C284" s="26" t="s">
        <v>27</v>
      </c>
      <c r="D284" s="26" t="s">
        <v>5555</v>
      </c>
      <c r="E284" s="26">
        <v>1928</v>
      </c>
      <c r="F284" s="30" t="s">
        <v>5514</v>
      </c>
      <c r="H284" s="26">
        <v>32.89540487</v>
      </c>
      <c r="I284" s="26">
        <v>-96.479914609999994</v>
      </c>
      <c r="J284" s="26" t="s">
        <v>31</v>
      </c>
      <c r="K284" s="26" t="s">
        <v>5555</v>
      </c>
      <c r="L284" s="26" t="s">
        <v>441</v>
      </c>
      <c r="M284" s="26" t="s">
        <v>10410</v>
      </c>
      <c r="N284" s="26">
        <v>75087</v>
      </c>
      <c r="O284" s="26" t="s">
        <v>10120</v>
      </c>
      <c r="P284" s="26" t="s">
        <v>10121</v>
      </c>
      <c r="Q284" s="26">
        <v>75087</v>
      </c>
    </row>
    <row r="285" spans="1:17" ht="15" customHeight="1">
      <c r="A285" s="25" t="s">
        <v>5039</v>
      </c>
      <c r="B285" s="25" t="s">
        <v>1951</v>
      </c>
      <c r="C285" s="26" t="s">
        <v>27</v>
      </c>
      <c r="D285" s="25" t="s">
        <v>5605</v>
      </c>
      <c r="E285" s="25">
        <v>2066</v>
      </c>
      <c r="F285" s="30" t="s">
        <v>5439</v>
      </c>
      <c r="H285" s="25">
        <v>32.895434850000001</v>
      </c>
      <c r="I285" s="25">
        <v>-96.480736399999998</v>
      </c>
      <c r="J285" s="26" t="s">
        <v>31</v>
      </c>
      <c r="K285" s="25" t="s">
        <v>5605</v>
      </c>
      <c r="L285" s="26" t="s">
        <v>441</v>
      </c>
      <c r="M285" s="25" t="s">
        <v>10410</v>
      </c>
      <c r="N285" s="25">
        <v>75087</v>
      </c>
      <c r="O285" s="25" t="s">
        <v>10120</v>
      </c>
      <c r="P285" s="26" t="s">
        <v>10121</v>
      </c>
      <c r="Q285" s="25">
        <v>75087</v>
      </c>
    </row>
    <row r="286" spans="1:17" ht="15" customHeight="1">
      <c r="A286" s="26" t="s">
        <v>5039</v>
      </c>
      <c r="B286" s="26" t="s">
        <v>1951</v>
      </c>
      <c r="C286" s="26" t="s">
        <v>27</v>
      </c>
      <c r="D286" s="26" t="s">
        <v>5604</v>
      </c>
      <c r="E286" s="26">
        <v>2065</v>
      </c>
      <c r="F286" s="30" t="s">
        <v>5439</v>
      </c>
      <c r="H286" s="26">
        <v>32.895538809999998</v>
      </c>
      <c r="I286" s="26">
        <v>-96.48026351</v>
      </c>
      <c r="J286" s="26" t="s">
        <v>31</v>
      </c>
      <c r="K286" s="26" t="s">
        <v>5604</v>
      </c>
      <c r="L286" s="26" t="s">
        <v>441</v>
      </c>
      <c r="M286" s="26" t="s">
        <v>10410</v>
      </c>
      <c r="N286" s="26">
        <v>75087</v>
      </c>
      <c r="O286" s="26" t="s">
        <v>10120</v>
      </c>
      <c r="P286" s="26" t="s">
        <v>10121</v>
      </c>
      <c r="Q286" s="26">
        <v>75087</v>
      </c>
    </row>
    <row r="287" spans="1:17" ht="15" customHeight="1">
      <c r="A287" s="25" t="s">
        <v>5039</v>
      </c>
      <c r="B287" s="25" t="s">
        <v>1951</v>
      </c>
      <c r="C287" s="26" t="s">
        <v>27</v>
      </c>
      <c r="D287" s="25" t="s">
        <v>5602</v>
      </c>
      <c r="E287" s="25">
        <v>2062</v>
      </c>
      <c r="F287" s="30" t="s">
        <v>5439</v>
      </c>
      <c r="H287" s="25">
        <v>32.895572100000003</v>
      </c>
      <c r="I287" s="25">
        <v>-96.480754129999994</v>
      </c>
      <c r="J287" s="26" t="s">
        <v>31</v>
      </c>
      <c r="K287" s="25" t="s">
        <v>5602</v>
      </c>
      <c r="L287" s="26" t="s">
        <v>441</v>
      </c>
      <c r="M287" s="25" t="s">
        <v>10410</v>
      </c>
      <c r="N287" s="25">
        <v>75087</v>
      </c>
      <c r="O287" s="25" t="s">
        <v>10120</v>
      </c>
      <c r="P287" s="26" t="s">
        <v>10121</v>
      </c>
      <c r="Q287" s="25">
        <v>75087</v>
      </c>
    </row>
    <row r="288" spans="1:17" ht="15" customHeight="1">
      <c r="A288" s="26" t="s">
        <v>5039</v>
      </c>
      <c r="B288" s="26" t="s">
        <v>1951</v>
      </c>
      <c r="C288" s="26" t="s">
        <v>27</v>
      </c>
      <c r="D288" s="26" t="s">
        <v>5551</v>
      </c>
      <c r="E288" s="26">
        <v>1922</v>
      </c>
      <c r="F288" s="30" t="s">
        <v>5514</v>
      </c>
      <c r="H288" s="26">
        <v>32.89562944</v>
      </c>
      <c r="I288" s="26">
        <v>-96.479973079999994</v>
      </c>
      <c r="J288" s="26" t="s">
        <v>31</v>
      </c>
      <c r="K288" s="26" t="s">
        <v>5551</v>
      </c>
      <c r="L288" s="26" t="s">
        <v>441</v>
      </c>
      <c r="M288" s="26" t="s">
        <v>10410</v>
      </c>
      <c r="N288" s="26">
        <v>75087</v>
      </c>
      <c r="O288" s="26" t="s">
        <v>10120</v>
      </c>
      <c r="P288" s="26" t="s">
        <v>10121</v>
      </c>
      <c r="Q288" s="26">
        <v>75087</v>
      </c>
    </row>
    <row r="289" spans="1:17" ht="15" customHeight="1">
      <c r="A289" s="25" t="s">
        <v>5039</v>
      </c>
      <c r="B289" s="25" t="s">
        <v>1951</v>
      </c>
      <c r="C289" s="26" t="s">
        <v>27</v>
      </c>
      <c r="D289" s="25" t="s">
        <v>5601</v>
      </c>
      <c r="E289" s="25">
        <v>2061</v>
      </c>
      <c r="F289" s="30" t="s">
        <v>5439</v>
      </c>
      <c r="H289" s="25">
        <v>32.895675230000002</v>
      </c>
      <c r="I289" s="25">
        <v>-96.480280460000003</v>
      </c>
      <c r="J289" s="26" t="s">
        <v>31</v>
      </c>
      <c r="K289" s="25" t="s">
        <v>5601</v>
      </c>
      <c r="L289" s="26" t="s">
        <v>441</v>
      </c>
      <c r="M289" s="25" t="s">
        <v>10410</v>
      </c>
      <c r="N289" s="25">
        <v>75087</v>
      </c>
      <c r="O289" s="25" t="s">
        <v>10120</v>
      </c>
      <c r="P289" s="26" t="s">
        <v>10121</v>
      </c>
      <c r="Q289" s="25">
        <v>75087</v>
      </c>
    </row>
    <row r="290" spans="1:17" ht="15" customHeight="1">
      <c r="A290" s="26" t="s">
        <v>5039</v>
      </c>
      <c r="B290" s="26" t="s">
        <v>1951</v>
      </c>
      <c r="C290" s="26" t="s">
        <v>27</v>
      </c>
      <c r="D290" s="26" t="s">
        <v>5599</v>
      </c>
      <c r="E290" s="26">
        <v>2058</v>
      </c>
      <c r="F290" s="30" t="s">
        <v>5439</v>
      </c>
      <c r="H290" s="26">
        <v>32.895708569999996</v>
      </c>
      <c r="I290" s="26">
        <v>-96.480768670000003</v>
      </c>
      <c r="J290" s="26" t="s">
        <v>31</v>
      </c>
      <c r="K290" s="26" t="s">
        <v>5599</v>
      </c>
      <c r="L290" s="26" t="s">
        <v>441</v>
      </c>
      <c r="M290" s="26" t="s">
        <v>10410</v>
      </c>
      <c r="N290" s="26">
        <v>75087</v>
      </c>
      <c r="O290" s="26" t="s">
        <v>10120</v>
      </c>
      <c r="P290" s="26" t="s">
        <v>10121</v>
      </c>
      <c r="Q290" s="26">
        <v>75087</v>
      </c>
    </row>
    <row r="291" spans="1:17" ht="15" customHeight="1">
      <c r="A291" s="25" t="s">
        <v>5039</v>
      </c>
      <c r="B291" s="25" t="s">
        <v>1951</v>
      </c>
      <c r="C291" s="26" t="s">
        <v>27</v>
      </c>
      <c r="D291" s="25" t="s">
        <v>5553</v>
      </c>
      <c r="E291" s="25">
        <v>1923</v>
      </c>
      <c r="F291" s="30" t="s">
        <v>5514</v>
      </c>
      <c r="H291" s="25">
        <v>32.895726930000002</v>
      </c>
      <c r="I291" s="25">
        <v>-96.479517709999996</v>
      </c>
      <c r="J291" s="26" t="s">
        <v>31</v>
      </c>
      <c r="K291" s="25" t="s">
        <v>5553</v>
      </c>
      <c r="L291" s="26" t="s">
        <v>441</v>
      </c>
      <c r="M291" s="25" t="s">
        <v>10410</v>
      </c>
      <c r="N291" s="25">
        <v>75087</v>
      </c>
      <c r="O291" s="25" t="s">
        <v>10120</v>
      </c>
      <c r="P291" s="26" t="s">
        <v>10121</v>
      </c>
      <c r="Q291" s="25">
        <v>75087</v>
      </c>
    </row>
    <row r="292" spans="1:17" ht="15" customHeight="1">
      <c r="A292" s="26" t="s">
        <v>5039</v>
      </c>
      <c r="B292" s="26" t="s">
        <v>1951</v>
      </c>
      <c r="C292" s="26" t="s">
        <v>27</v>
      </c>
      <c r="D292" s="26" t="s">
        <v>5550</v>
      </c>
      <c r="E292" s="26">
        <v>1918</v>
      </c>
      <c r="F292" s="30" t="s">
        <v>5514</v>
      </c>
      <c r="H292" s="26">
        <v>32.895784059999997</v>
      </c>
      <c r="I292" s="26">
        <v>-96.479957670000005</v>
      </c>
      <c r="J292" s="26" t="s">
        <v>31</v>
      </c>
      <c r="K292" s="26" t="s">
        <v>5550</v>
      </c>
      <c r="L292" s="26" t="s">
        <v>441</v>
      </c>
      <c r="M292" s="26" t="s">
        <v>10410</v>
      </c>
      <c r="N292" s="26">
        <v>75087</v>
      </c>
      <c r="O292" s="26" t="s">
        <v>10120</v>
      </c>
      <c r="P292" s="26" t="s">
        <v>10121</v>
      </c>
      <c r="Q292" s="26">
        <v>75087</v>
      </c>
    </row>
    <row r="293" spans="1:17" ht="15" customHeight="1">
      <c r="A293" s="25" t="s">
        <v>5039</v>
      </c>
      <c r="B293" s="25" t="s">
        <v>1951</v>
      </c>
      <c r="C293" s="26" t="s">
        <v>27</v>
      </c>
      <c r="D293" s="25" t="s">
        <v>5597</v>
      </c>
      <c r="E293" s="25">
        <v>2057</v>
      </c>
      <c r="F293" s="30" t="s">
        <v>5439</v>
      </c>
      <c r="H293" s="25">
        <v>32.89581149</v>
      </c>
      <c r="I293" s="25">
        <v>-96.480297669999999</v>
      </c>
      <c r="J293" s="26" t="s">
        <v>31</v>
      </c>
      <c r="K293" s="25" t="s">
        <v>5597</v>
      </c>
      <c r="L293" s="26" t="s">
        <v>441</v>
      </c>
      <c r="M293" s="25" t="s">
        <v>10410</v>
      </c>
      <c r="N293" s="25">
        <v>75087</v>
      </c>
      <c r="O293" s="25" t="s">
        <v>10120</v>
      </c>
      <c r="P293" s="26" t="s">
        <v>10121</v>
      </c>
      <c r="Q293" s="25">
        <v>75087</v>
      </c>
    </row>
    <row r="294" spans="1:17" ht="15" customHeight="1">
      <c r="A294" s="26" t="s">
        <v>5039</v>
      </c>
      <c r="B294" s="26" t="s">
        <v>1951</v>
      </c>
      <c r="C294" s="26" t="s">
        <v>27</v>
      </c>
      <c r="D294" s="26" t="s">
        <v>5595</v>
      </c>
      <c r="E294" s="26">
        <v>2054</v>
      </c>
      <c r="F294" s="30" t="s">
        <v>5439</v>
      </c>
      <c r="H294" s="26">
        <v>32.895843499999998</v>
      </c>
      <c r="I294" s="26">
        <v>-96.480786859999995</v>
      </c>
      <c r="J294" s="26" t="s">
        <v>31</v>
      </c>
      <c r="K294" s="26" t="s">
        <v>5595</v>
      </c>
      <c r="L294" s="26" t="s">
        <v>441</v>
      </c>
      <c r="M294" s="26" t="s">
        <v>10410</v>
      </c>
      <c r="N294" s="26">
        <v>75087</v>
      </c>
      <c r="O294" s="26" t="s">
        <v>10120</v>
      </c>
      <c r="P294" s="26" t="s">
        <v>10121</v>
      </c>
      <c r="Q294" s="26">
        <v>75087</v>
      </c>
    </row>
    <row r="295" spans="1:17" ht="15" customHeight="1">
      <c r="A295" s="25" t="s">
        <v>5039</v>
      </c>
      <c r="B295" s="25" t="s">
        <v>1951</v>
      </c>
      <c r="C295" s="26" t="s">
        <v>27</v>
      </c>
      <c r="D295" s="25" t="s">
        <v>5548</v>
      </c>
      <c r="E295" s="25">
        <v>1917</v>
      </c>
      <c r="F295" s="30" t="s">
        <v>5514</v>
      </c>
      <c r="H295" s="25">
        <v>32.895902669999998</v>
      </c>
      <c r="I295" s="25">
        <v>-96.47953751</v>
      </c>
      <c r="J295" s="26" t="s">
        <v>31</v>
      </c>
      <c r="K295" s="25" t="s">
        <v>5548</v>
      </c>
      <c r="L295" s="26" t="s">
        <v>441</v>
      </c>
      <c r="M295" s="25" t="s">
        <v>10410</v>
      </c>
      <c r="N295" s="25">
        <v>75087</v>
      </c>
      <c r="O295" s="25" t="s">
        <v>10120</v>
      </c>
      <c r="P295" s="26" t="s">
        <v>10121</v>
      </c>
      <c r="Q295" s="25">
        <v>75087</v>
      </c>
    </row>
    <row r="296" spans="1:17" ht="15" customHeight="1">
      <c r="A296" s="26" t="s">
        <v>5039</v>
      </c>
      <c r="B296" s="26" t="s">
        <v>1951</v>
      </c>
      <c r="C296" s="26" t="s">
        <v>27</v>
      </c>
      <c r="D296" s="26" t="s">
        <v>5546</v>
      </c>
      <c r="E296" s="26">
        <v>1914</v>
      </c>
      <c r="F296" s="30" t="s">
        <v>5514</v>
      </c>
      <c r="H296" s="26">
        <v>32.895920879999998</v>
      </c>
      <c r="I296" s="26">
        <v>-96.4799747</v>
      </c>
      <c r="J296" s="26" t="s">
        <v>31</v>
      </c>
      <c r="K296" s="26" t="s">
        <v>5546</v>
      </c>
      <c r="L296" s="26" t="s">
        <v>441</v>
      </c>
      <c r="M296" s="26" t="s">
        <v>10410</v>
      </c>
      <c r="N296" s="26">
        <v>75087</v>
      </c>
      <c r="O296" s="26" t="s">
        <v>10120</v>
      </c>
      <c r="P296" s="26" t="s">
        <v>10121</v>
      </c>
      <c r="Q296" s="26">
        <v>75087</v>
      </c>
    </row>
    <row r="297" spans="1:17" ht="15" customHeight="1">
      <c r="A297" s="25" t="s">
        <v>5039</v>
      </c>
      <c r="B297" s="25" t="s">
        <v>1951</v>
      </c>
      <c r="C297" s="26" t="s">
        <v>27</v>
      </c>
      <c r="D297" s="25" t="s">
        <v>5593</v>
      </c>
      <c r="E297" s="25">
        <v>2053</v>
      </c>
      <c r="F297" s="30" t="s">
        <v>5439</v>
      </c>
      <c r="H297" s="25">
        <v>32.895947210000003</v>
      </c>
      <c r="I297" s="25">
        <v>-96.480314140000004</v>
      </c>
      <c r="J297" s="26" t="s">
        <v>31</v>
      </c>
      <c r="K297" s="25" t="s">
        <v>5593</v>
      </c>
      <c r="L297" s="26" t="s">
        <v>441</v>
      </c>
      <c r="M297" s="25" t="s">
        <v>10410</v>
      </c>
      <c r="N297" s="25">
        <v>75087</v>
      </c>
      <c r="O297" s="25" t="s">
        <v>10120</v>
      </c>
      <c r="P297" s="26" t="s">
        <v>10121</v>
      </c>
      <c r="Q297" s="25">
        <v>75087</v>
      </c>
    </row>
    <row r="298" spans="1:17" ht="15" customHeight="1">
      <c r="A298" s="26" t="s">
        <v>5039</v>
      </c>
      <c r="B298" s="26" t="s">
        <v>1951</v>
      </c>
      <c r="C298" s="26" t="s">
        <v>27</v>
      </c>
      <c r="D298" s="26" t="s">
        <v>5592</v>
      </c>
      <c r="E298" s="26">
        <v>2050</v>
      </c>
      <c r="F298" s="30" t="s">
        <v>5439</v>
      </c>
      <c r="H298" s="26">
        <v>32.895980029999997</v>
      </c>
      <c r="I298" s="26">
        <v>-96.480803280000003</v>
      </c>
      <c r="J298" s="26" t="s">
        <v>31</v>
      </c>
      <c r="K298" s="26" t="s">
        <v>5592</v>
      </c>
      <c r="L298" s="26" t="s">
        <v>441</v>
      </c>
      <c r="M298" s="26" t="s">
        <v>10410</v>
      </c>
      <c r="N298" s="26">
        <v>75087</v>
      </c>
      <c r="O298" s="26" t="s">
        <v>10120</v>
      </c>
      <c r="P298" s="26" t="s">
        <v>10121</v>
      </c>
      <c r="Q298" s="26">
        <v>75087</v>
      </c>
    </row>
    <row r="299" spans="1:17" ht="15" customHeight="1">
      <c r="A299" s="26" t="s">
        <v>5039</v>
      </c>
      <c r="B299" s="26" t="s">
        <v>1951</v>
      </c>
      <c r="C299" s="26" t="s">
        <v>27</v>
      </c>
      <c r="D299" s="26" t="s">
        <v>5544</v>
      </c>
      <c r="E299" s="26">
        <v>1913</v>
      </c>
      <c r="F299" s="30" t="s">
        <v>5514</v>
      </c>
      <c r="H299" s="26">
        <v>32.896038480000001</v>
      </c>
      <c r="I299" s="26">
        <v>-96.479553899999999</v>
      </c>
      <c r="J299" s="26" t="s">
        <v>31</v>
      </c>
      <c r="K299" s="26" t="s">
        <v>5544</v>
      </c>
      <c r="L299" s="26" t="s">
        <v>441</v>
      </c>
      <c r="M299" s="26" t="s">
        <v>10410</v>
      </c>
      <c r="N299" s="26">
        <v>75087</v>
      </c>
      <c r="O299" s="25" t="s">
        <v>10120</v>
      </c>
      <c r="P299" s="26" t="s">
        <v>10121</v>
      </c>
      <c r="Q299" s="26">
        <v>75087</v>
      </c>
    </row>
    <row r="300" spans="1:17" ht="15" customHeight="1">
      <c r="A300" s="25" t="s">
        <v>5039</v>
      </c>
      <c r="B300" s="25" t="s">
        <v>1951</v>
      </c>
      <c r="C300" s="26" t="s">
        <v>27</v>
      </c>
      <c r="D300" s="25" t="s">
        <v>5543</v>
      </c>
      <c r="E300" s="25">
        <v>1910</v>
      </c>
      <c r="F300" s="30" t="s">
        <v>5514</v>
      </c>
      <c r="H300" s="25">
        <v>32.8960565</v>
      </c>
      <c r="I300" s="25">
        <v>-96.479991560000002</v>
      </c>
      <c r="J300" s="26" t="s">
        <v>31</v>
      </c>
      <c r="K300" s="25" t="s">
        <v>5543</v>
      </c>
      <c r="L300" s="26" t="s">
        <v>441</v>
      </c>
      <c r="M300" s="25" t="s">
        <v>10410</v>
      </c>
      <c r="N300" s="25">
        <v>75087</v>
      </c>
      <c r="O300" s="26" t="s">
        <v>10120</v>
      </c>
      <c r="P300" s="26" t="s">
        <v>10121</v>
      </c>
      <c r="Q300" s="25">
        <v>75087</v>
      </c>
    </row>
    <row r="301" spans="1:17" ht="15" customHeight="1">
      <c r="A301" s="26" t="s">
        <v>5039</v>
      </c>
      <c r="B301" s="26" t="s">
        <v>1951</v>
      </c>
      <c r="C301" s="26" t="s">
        <v>27</v>
      </c>
      <c r="D301" s="26" t="s">
        <v>5590</v>
      </c>
      <c r="E301" s="26">
        <v>2049</v>
      </c>
      <c r="F301" s="30" t="s">
        <v>5439</v>
      </c>
      <c r="H301" s="26">
        <v>32.896083140000002</v>
      </c>
      <c r="I301" s="26">
        <v>-96.480331079999999</v>
      </c>
      <c r="J301" s="26" t="s">
        <v>31</v>
      </c>
      <c r="K301" s="26" t="s">
        <v>5590</v>
      </c>
      <c r="L301" s="26" t="s">
        <v>441</v>
      </c>
      <c r="M301" s="26" t="s">
        <v>10410</v>
      </c>
      <c r="N301" s="26">
        <v>75087</v>
      </c>
      <c r="O301" s="25" t="s">
        <v>10120</v>
      </c>
      <c r="P301" s="26" t="s">
        <v>10121</v>
      </c>
      <c r="Q301" s="26">
        <v>75087</v>
      </c>
    </row>
    <row r="302" spans="1:17" ht="15" customHeight="1">
      <c r="A302" s="25" t="s">
        <v>5039</v>
      </c>
      <c r="B302" s="25" t="s">
        <v>1951</v>
      </c>
      <c r="C302" s="26" t="s">
        <v>27</v>
      </c>
      <c r="D302" s="25" t="s">
        <v>5588</v>
      </c>
      <c r="E302" s="25">
        <v>2046</v>
      </c>
      <c r="F302" s="30" t="s">
        <v>5439</v>
      </c>
      <c r="H302" s="25">
        <v>32.896116169999999</v>
      </c>
      <c r="I302" s="25">
        <v>-96.48082119</v>
      </c>
      <c r="J302" s="26" t="s">
        <v>31</v>
      </c>
      <c r="K302" s="25" t="s">
        <v>5588</v>
      </c>
      <c r="L302" s="26" t="s">
        <v>441</v>
      </c>
      <c r="M302" s="25" t="s">
        <v>10410</v>
      </c>
      <c r="N302" s="25">
        <v>75087</v>
      </c>
      <c r="O302" s="26" t="s">
        <v>10120</v>
      </c>
      <c r="P302" s="26" t="s">
        <v>10121</v>
      </c>
      <c r="Q302" s="25">
        <v>75087</v>
      </c>
    </row>
    <row r="303" spans="1:17" ht="15" customHeight="1">
      <c r="A303" s="25" t="s">
        <v>5039</v>
      </c>
      <c r="B303" s="25" t="s">
        <v>1951</v>
      </c>
      <c r="C303" s="26" t="s">
        <v>27</v>
      </c>
      <c r="D303" s="25" t="s">
        <v>5542</v>
      </c>
      <c r="E303" s="25">
        <v>1909</v>
      </c>
      <c r="F303" s="30" t="s">
        <v>5514</v>
      </c>
      <c r="H303" s="25">
        <v>32.896174190000004</v>
      </c>
      <c r="I303" s="25">
        <v>-96.479571179999994</v>
      </c>
      <c r="J303" s="26" t="s">
        <v>31</v>
      </c>
      <c r="K303" s="25" t="s">
        <v>5542</v>
      </c>
      <c r="L303" s="26" t="s">
        <v>441</v>
      </c>
      <c r="M303" s="25" t="s">
        <v>10410</v>
      </c>
      <c r="N303" s="25">
        <v>75087</v>
      </c>
      <c r="O303" s="25" t="s">
        <v>10120</v>
      </c>
      <c r="P303" s="26" t="s">
        <v>10121</v>
      </c>
      <c r="Q303" s="25">
        <v>75087</v>
      </c>
    </row>
    <row r="304" spans="1:17" ht="15" customHeight="1">
      <c r="A304" s="26" t="s">
        <v>5039</v>
      </c>
      <c r="B304" s="26" t="s">
        <v>1951</v>
      </c>
      <c r="C304" s="26" t="s">
        <v>27</v>
      </c>
      <c r="D304" s="26" t="s">
        <v>5540</v>
      </c>
      <c r="E304" s="26">
        <v>1906</v>
      </c>
      <c r="F304" s="30" t="s">
        <v>5514</v>
      </c>
      <c r="H304" s="26">
        <v>32.896192460000002</v>
      </c>
      <c r="I304" s="26">
        <v>-96.480008580000003</v>
      </c>
      <c r="J304" s="26" t="s">
        <v>31</v>
      </c>
      <c r="K304" s="26" t="s">
        <v>5540</v>
      </c>
      <c r="L304" s="26" t="s">
        <v>441</v>
      </c>
      <c r="M304" s="26" t="s">
        <v>10410</v>
      </c>
      <c r="N304" s="26">
        <v>75087</v>
      </c>
      <c r="O304" s="26" t="s">
        <v>10120</v>
      </c>
      <c r="P304" s="26" t="s">
        <v>10121</v>
      </c>
      <c r="Q304" s="26">
        <v>75087</v>
      </c>
    </row>
    <row r="305" spans="1:17" ht="15" customHeight="1">
      <c r="A305" s="25" t="s">
        <v>5039</v>
      </c>
      <c r="B305" s="25" t="s">
        <v>1951</v>
      </c>
      <c r="C305" s="26" t="s">
        <v>27</v>
      </c>
      <c r="D305" s="25" t="s">
        <v>5587</v>
      </c>
      <c r="E305" s="25">
        <v>2045</v>
      </c>
      <c r="F305" s="30" t="s">
        <v>5439</v>
      </c>
      <c r="H305" s="25">
        <v>32.896219629999997</v>
      </c>
      <c r="I305" s="25">
        <v>-96.480348050000003</v>
      </c>
      <c r="J305" s="26" t="s">
        <v>31</v>
      </c>
      <c r="K305" s="25" t="s">
        <v>5587</v>
      </c>
      <c r="L305" s="26" t="s">
        <v>441</v>
      </c>
      <c r="M305" s="25" t="s">
        <v>10410</v>
      </c>
      <c r="N305" s="25">
        <v>75087</v>
      </c>
      <c r="O305" s="25" t="s">
        <v>10120</v>
      </c>
      <c r="P305" s="26" t="s">
        <v>10121</v>
      </c>
      <c r="Q305" s="25">
        <v>75087</v>
      </c>
    </row>
    <row r="306" spans="1:17" ht="15" customHeight="1">
      <c r="A306" s="26" t="s">
        <v>5039</v>
      </c>
      <c r="B306" s="26" t="s">
        <v>1951</v>
      </c>
      <c r="C306" s="26" t="s">
        <v>27</v>
      </c>
      <c r="D306" s="26" t="s">
        <v>5585</v>
      </c>
      <c r="E306" s="26">
        <v>2042</v>
      </c>
      <c r="F306" s="30" t="s">
        <v>5439</v>
      </c>
      <c r="H306" s="26">
        <v>32.896254470000002</v>
      </c>
      <c r="I306" s="26">
        <v>-96.480834090000002</v>
      </c>
      <c r="J306" s="26" t="s">
        <v>31</v>
      </c>
      <c r="K306" s="26" t="s">
        <v>5585</v>
      </c>
      <c r="L306" s="26" t="s">
        <v>441</v>
      </c>
      <c r="M306" s="26" t="s">
        <v>10410</v>
      </c>
      <c r="N306" s="26">
        <v>75087</v>
      </c>
      <c r="O306" s="26" t="s">
        <v>10120</v>
      </c>
      <c r="P306" s="26" t="s">
        <v>10121</v>
      </c>
      <c r="Q306" s="26">
        <v>75087</v>
      </c>
    </row>
    <row r="307" spans="1:17" ht="15" customHeight="1">
      <c r="A307" s="26" t="s">
        <v>5039</v>
      </c>
      <c r="B307" s="26" t="s">
        <v>1951</v>
      </c>
      <c r="C307" s="26" t="s">
        <v>27</v>
      </c>
      <c r="D307" s="26" t="s">
        <v>5539</v>
      </c>
      <c r="E307" s="26">
        <v>1905</v>
      </c>
      <c r="F307" s="30" t="s">
        <v>5514</v>
      </c>
      <c r="H307" s="26">
        <v>32.89631069</v>
      </c>
      <c r="I307" s="26">
        <v>-96.479586979999993</v>
      </c>
      <c r="J307" s="26" t="s">
        <v>31</v>
      </c>
      <c r="K307" s="26" t="s">
        <v>5539</v>
      </c>
      <c r="L307" s="26" t="s">
        <v>441</v>
      </c>
      <c r="M307" s="26" t="s">
        <v>10410</v>
      </c>
      <c r="N307" s="26">
        <v>75087</v>
      </c>
      <c r="O307" s="25" t="s">
        <v>10120</v>
      </c>
      <c r="P307" s="26" t="s">
        <v>10121</v>
      </c>
      <c r="Q307" s="26">
        <v>75087</v>
      </c>
    </row>
    <row r="308" spans="1:17" ht="15" customHeight="1">
      <c r="A308" s="25" t="s">
        <v>5039</v>
      </c>
      <c r="B308" s="25" t="s">
        <v>1951</v>
      </c>
      <c r="C308" s="26" t="s">
        <v>27</v>
      </c>
      <c r="D308" s="25" t="s">
        <v>5537</v>
      </c>
      <c r="E308" s="25">
        <v>1902</v>
      </c>
      <c r="F308" s="30" t="s">
        <v>5514</v>
      </c>
      <c r="H308" s="25">
        <v>32.896329960000003</v>
      </c>
      <c r="I308" s="25">
        <v>-96.480024080000007</v>
      </c>
      <c r="J308" s="26" t="s">
        <v>31</v>
      </c>
      <c r="K308" s="25" t="s">
        <v>5537</v>
      </c>
      <c r="L308" s="26" t="s">
        <v>441</v>
      </c>
      <c r="M308" s="25" t="s">
        <v>10410</v>
      </c>
      <c r="N308" s="25">
        <v>75087</v>
      </c>
      <c r="O308" s="26" t="s">
        <v>10120</v>
      </c>
      <c r="P308" s="26" t="s">
        <v>10121</v>
      </c>
      <c r="Q308" s="25">
        <v>75087</v>
      </c>
    </row>
    <row r="309" spans="1:17" ht="15" customHeight="1">
      <c r="A309" s="26" t="s">
        <v>5039</v>
      </c>
      <c r="B309" s="26" t="s">
        <v>1951</v>
      </c>
      <c r="C309" s="26" t="s">
        <v>27</v>
      </c>
      <c r="D309" s="26" t="s">
        <v>5584</v>
      </c>
      <c r="E309" s="26">
        <v>2041</v>
      </c>
      <c r="F309" s="30" t="s">
        <v>5439</v>
      </c>
      <c r="H309" s="26">
        <v>32.896361220000003</v>
      </c>
      <c r="I309" s="26">
        <v>-96.480361869999996</v>
      </c>
      <c r="J309" s="26" t="s">
        <v>31</v>
      </c>
      <c r="K309" s="26" t="s">
        <v>5584</v>
      </c>
      <c r="L309" s="26" t="s">
        <v>441</v>
      </c>
      <c r="M309" s="26" t="s">
        <v>10410</v>
      </c>
      <c r="N309" s="26">
        <v>75087</v>
      </c>
      <c r="O309" s="25" t="s">
        <v>10120</v>
      </c>
      <c r="P309" s="26" t="s">
        <v>10121</v>
      </c>
      <c r="Q309" s="26">
        <v>75087</v>
      </c>
    </row>
    <row r="310" spans="1:17" ht="15" customHeight="1">
      <c r="A310" s="25" t="s">
        <v>5039</v>
      </c>
      <c r="B310" s="25" t="s">
        <v>1951</v>
      </c>
      <c r="C310" s="26" t="s">
        <v>27</v>
      </c>
      <c r="D310" s="25" t="s">
        <v>5582</v>
      </c>
      <c r="E310" s="25">
        <v>2038</v>
      </c>
      <c r="F310" s="30" t="s">
        <v>5439</v>
      </c>
      <c r="H310" s="25">
        <v>32.89640507</v>
      </c>
      <c r="I310" s="25">
        <v>-96.480849520000007</v>
      </c>
      <c r="J310" s="26" t="s">
        <v>31</v>
      </c>
      <c r="K310" s="25" t="s">
        <v>5582</v>
      </c>
      <c r="L310" s="26" t="s">
        <v>441</v>
      </c>
      <c r="M310" s="25" t="s">
        <v>10410</v>
      </c>
      <c r="N310" s="25">
        <v>75087</v>
      </c>
      <c r="O310" s="26" t="s">
        <v>10120</v>
      </c>
      <c r="P310" s="26" t="s">
        <v>10121</v>
      </c>
      <c r="Q310" s="25">
        <v>75087</v>
      </c>
    </row>
    <row r="311" spans="1:17" ht="15" customHeight="1">
      <c r="A311" s="26" t="s">
        <v>5039</v>
      </c>
      <c r="B311" s="26" t="s">
        <v>1951</v>
      </c>
      <c r="C311" s="26" t="s">
        <v>27</v>
      </c>
      <c r="D311" s="26" t="s">
        <v>5536</v>
      </c>
      <c r="E311" s="26">
        <v>1901</v>
      </c>
      <c r="F311" s="30" t="s">
        <v>5514</v>
      </c>
      <c r="H311" s="26">
        <v>32.896465710000001</v>
      </c>
      <c r="I311" s="26">
        <v>-96.479605030000002</v>
      </c>
      <c r="J311" s="26" t="s">
        <v>31</v>
      </c>
      <c r="K311" s="26" t="s">
        <v>5536</v>
      </c>
      <c r="L311" s="26" t="s">
        <v>441</v>
      </c>
      <c r="M311" s="26" t="s">
        <v>10410</v>
      </c>
      <c r="N311" s="26">
        <v>75087</v>
      </c>
      <c r="O311" s="25" t="s">
        <v>10120</v>
      </c>
      <c r="P311" s="26" t="s">
        <v>10121</v>
      </c>
      <c r="Q311" s="26">
        <v>75087</v>
      </c>
    </row>
    <row r="312" spans="1:17" ht="15" customHeight="1">
      <c r="A312" s="25" t="s">
        <v>5039</v>
      </c>
      <c r="B312" s="25" t="s">
        <v>1951</v>
      </c>
      <c r="C312" s="26" t="s">
        <v>27</v>
      </c>
      <c r="D312" s="25" t="s">
        <v>5534</v>
      </c>
      <c r="E312" s="25">
        <v>1898</v>
      </c>
      <c r="F312" s="30" t="s">
        <v>5514</v>
      </c>
      <c r="H312" s="25">
        <v>32.896474660000003</v>
      </c>
      <c r="I312" s="25">
        <v>-96.480041499999999</v>
      </c>
      <c r="J312" s="26" t="s">
        <v>31</v>
      </c>
      <c r="K312" s="25" t="s">
        <v>5534</v>
      </c>
      <c r="L312" s="26" t="s">
        <v>441</v>
      </c>
      <c r="M312" s="25" t="s">
        <v>10410</v>
      </c>
      <c r="N312" s="25">
        <v>75087</v>
      </c>
      <c r="O312" s="26" t="s">
        <v>10120</v>
      </c>
      <c r="P312" s="26" t="s">
        <v>10121</v>
      </c>
      <c r="Q312" s="25">
        <v>75087</v>
      </c>
    </row>
    <row r="313" spans="1:17" ht="15" customHeight="1">
      <c r="A313" s="26" t="s">
        <v>5039</v>
      </c>
      <c r="B313" s="26" t="s">
        <v>1951</v>
      </c>
      <c r="C313" s="26" t="s">
        <v>27</v>
      </c>
      <c r="D313" s="26" t="s">
        <v>5580</v>
      </c>
      <c r="E313" s="26">
        <v>2034</v>
      </c>
      <c r="F313" s="30" t="s">
        <v>5439</v>
      </c>
      <c r="H313" s="26">
        <v>32.896544890000001</v>
      </c>
      <c r="I313" s="26">
        <v>-96.480911230000004</v>
      </c>
      <c r="J313" s="26" t="s">
        <v>31</v>
      </c>
      <c r="K313" s="26" t="s">
        <v>5580</v>
      </c>
      <c r="L313" s="26" t="s">
        <v>441</v>
      </c>
      <c r="M313" s="26" t="s">
        <v>10410</v>
      </c>
      <c r="N313" s="26">
        <v>75087</v>
      </c>
      <c r="O313" s="25" t="s">
        <v>10120</v>
      </c>
      <c r="P313" s="26" t="s">
        <v>10121</v>
      </c>
      <c r="Q313" s="26">
        <v>75087</v>
      </c>
    </row>
    <row r="314" spans="1:17" ht="15" customHeight="1">
      <c r="A314" s="26" t="s">
        <v>5039</v>
      </c>
      <c r="B314" s="26" t="s">
        <v>1951</v>
      </c>
      <c r="C314" s="26" t="s">
        <v>27</v>
      </c>
      <c r="D314" s="26" t="s">
        <v>5532</v>
      </c>
      <c r="E314" s="26">
        <v>1894</v>
      </c>
      <c r="F314" s="30" t="s">
        <v>5514</v>
      </c>
      <c r="H314" s="26">
        <v>32.896619819999998</v>
      </c>
      <c r="I314" s="26">
        <v>-96.480083350000001</v>
      </c>
      <c r="J314" s="26" t="s">
        <v>31</v>
      </c>
      <c r="K314" s="26" t="s">
        <v>5532</v>
      </c>
      <c r="L314" s="26" t="s">
        <v>441</v>
      </c>
      <c r="M314" s="26" t="s">
        <v>10410</v>
      </c>
      <c r="N314" s="26">
        <v>75087</v>
      </c>
      <c r="O314" s="26" t="s">
        <v>10120</v>
      </c>
      <c r="P314" s="26" t="s">
        <v>10121</v>
      </c>
      <c r="Q314" s="26">
        <v>75087</v>
      </c>
    </row>
    <row r="315" spans="1:17" ht="15" customHeight="1">
      <c r="A315" s="25" t="s">
        <v>5039</v>
      </c>
      <c r="B315" s="25" t="s">
        <v>1951</v>
      </c>
      <c r="C315" s="26" t="s">
        <v>27</v>
      </c>
      <c r="D315" s="25" t="s">
        <v>5579</v>
      </c>
      <c r="E315" s="25">
        <v>2030</v>
      </c>
      <c r="F315" s="30" t="s">
        <v>5439</v>
      </c>
      <c r="H315" s="25">
        <v>32.896675029999997</v>
      </c>
      <c r="I315" s="25">
        <v>-96.480961210000004</v>
      </c>
      <c r="J315" s="26" t="s">
        <v>31</v>
      </c>
      <c r="K315" s="25" t="s">
        <v>5579</v>
      </c>
      <c r="L315" s="26" t="s">
        <v>441</v>
      </c>
      <c r="M315" s="25" t="s">
        <v>10410</v>
      </c>
      <c r="N315" s="25">
        <v>75087</v>
      </c>
      <c r="O315" s="25" t="s">
        <v>10120</v>
      </c>
      <c r="P315" s="26" t="s">
        <v>10121</v>
      </c>
      <c r="Q315" s="25">
        <v>75087</v>
      </c>
    </row>
    <row r="316" spans="1:17" ht="15" customHeight="1">
      <c r="A316" s="25" t="s">
        <v>5039</v>
      </c>
      <c r="B316" s="25" t="s">
        <v>1951</v>
      </c>
      <c r="C316" s="26" t="s">
        <v>27</v>
      </c>
      <c r="D316" s="25" t="s">
        <v>5531</v>
      </c>
      <c r="E316" s="25">
        <v>1890</v>
      </c>
      <c r="F316" s="30" t="s">
        <v>5514</v>
      </c>
      <c r="H316" s="25">
        <v>32.896754909999999</v>
      </c>
      <c r="I316" s="25">
        <v>-96.480135230000002</v>
      </c>
      <c r="J316" s="26" t="s">
        <v>31</v>
      </c>
      <c r="K316" s="25" t="s">
        <v>5531</v>
      </c>
      <c r="L316" s="26" t="s">
        <v>441</v>
      </c>
      <c r="M316" s="25" t="s">
        <v>10410</v>
      </c>
      <c r="N316" s="25">
        <v>75087</v>
      </c>
      <c r="O316" s="26" t="s">
        <v>10120</v>
      </c>
      <c r="P316" s="26" t="s">
        <v>10121</v>
      </c>
      <c r="Q316" s="25">
        <v>75087</v>
      </c>
    </row>
    <row r="317" spans="1:17" ht="15" customHeight="1">
      <c r="A317" s="26" t="s">
        <v>5039</v>
      </c>
      <c r="B317" s="26" t="s">
        <v>1951</v>
      </c>
      <c r="C317" s="26" t="s">
        <v>27</v>
      </c>
      <c r="D317" s="26" t="s">
        <v>5577</v>
      </c>
      <c r="E317" s="26">
        <v>2029</v>
      </c>
      <c r="F317" s="30" t="s">
        <v>5439</v>
      </c>
      <c r="H317" s="26">
        <v>32.896772859999999</v>
      </c>
      <c r="I317" s="26">
        <v>-96.480491459999996</v>
      </c>
      <c r="J317" s="26" t="s">
        <v>31</v>
      </c>
      <c r="K317" s="26" t="s">
        <v>5577</v>
      </c>
      <c r="L317" s="26" t="s">
        <v>441</v>
      </c>
      <c r="M317" s="26" t="s">
        <v>10410</v>
      </c>
      <c r="N317" s="26">
        <v>75087</v>
      </c>
      <c r="O317" s="25" t="s">
        <v>10120</v>
      </c>
      <c r="P317" s="26" t="s">
        <v>10121</v>
      </c>
      <c r="Q317" s="26">
        <v>75087</v>
      </c>
    </row>
    <row r="318" spans="1:17" ht="15" customHeight="1">
      <c r="A318" s="26" t="s">
        <v>5039</v>
      </c>
      <c r="B318" s="26" t="s">
        <v>1951</v>
      </c>
      <c r="C318" s="26" t="s">
        <v>27</v>
      </c>
      <c r="D318" s="26" t="s">
        <v>5529</v>
      </c>
      <c r="E318" s="26">
        <v>1889</v>
      </c>
      <c r="F318" s="30" t="s">
        <v>5514</v>
      </c>
      <c r="H318" s="26">
        <v>32.896780620000001</v>
      </c>
      <c r="I318" s="26">
        <v>-96.479690689999998</v>
      </c>
      <c r="J318" s="26" t="s">
        <v>31</v>
      </c>
      <c r="K318" s="26" t="s">
        <v>5529</v>
      </c>
      <c r="L318" s="26" t="s">
        <v>441</v>
      </c>
      <c r="M318" s="26" t="s">
        <v>10410</v>
      </c>
      <c r="N318" s="26">
        <v>75087</v>
      </c>
      <c r="O318" s="26" t="s">
        <v>10120</v>
      </c>
      <c r="P318" s="26" t="s">
        <v>10121</v>
      </c>
      <c r="Q318" s="26">
        <v>75087</v>
      </c>
    </row>
    <row r="319" spans="1:17" ht="15" customHeight="1">
      <c r="A319" s="25" t="s">
        <v>5039</v>
      </c>
      <c r="B319" s="25" t="s">
        <v>1951</v>
      </c>
      <c r="C319" s="26" t="s">
        <v>27</v>
      </c>
      <c r="D319" s="25" t="s">
        <v>5575</v>
      </c>
      <c r="E319" s="25">
        <v>2026</v>
      </c>
      <c r="F319" s="30" t="s">
        <v>5439</v>
      </c>
      <c r="H319" s="25">
        <v>32.89681624</v>
      </c>
      <c r="I319" s="25">
        <v>-96.481030059999995</v>
      </c>
      <c r="J319" s="26" t="s">
        <v>31</v>
      </c>
      <c r="K319" s="25" t="s">
        <v>5575</v>
      </c>
      <c r="L319" s="26" t="s">
        <v>441</v>
      </c>
      <c r="M319" s="25" t="s">
        <v>10410</v>
      </c>
      <c r="N319" s="25">
        <v>75087</v>
      </c>
      <c r="O319" s="25" t="s">
        <v>10120</v>
      </c>
      <c r="P319" s="26" t="s">
        <v>10121</v>
      </c>
      <c r="Q319" s="25">
        <v>75087</v>
      </c>
    </row>
    <row r="320" spans="1:17" ht="15" customHeight="1">
      <c r="A320" s="25" t="s">
        <v>5039</v>
      </c>
      <c r="B320" s="25" t="s">
        <v>1951</v>
      </c>
      <c r="C320" s="26" t="s">
        <v>27</v>
      </c>
      <c r="D320" s="25" t="s">
        <v>5527</v>
      </c>
      <c r="E320" s="25">
        <v>1886</v>
      </c>
      <c r="F320" s="30" t="s">
        <v>5514</v>
      </c>
      <c r="H320" s="25">
        <v>32.896885849999997</v>
      </c>
      <c r="I320" s="25">
        <v>-96.480182479999996</v>
      </c>
      <c r="J320" s="26" t="s">
        <v>31</v>
      </c>
      <c r="K320" s="25" t="s">
        <v>5527</v>
      </c>
      <c r="L320" s="26" t="s">
        <v>441</v>
      </c>
      <c r="M320" s="25" t="s">
        <v>10410</v>
      </c>
      <c r="N320" s="25">
        <v>75087</v>
      </c>
      <c r="O320" s="26" t="s">
        <v>10120</v>
      </c>
      <c r="P320" s="26" t="s">
        <v>10121</v>
      </c>
      <c r="Q320" s="25">
        <v>75087</v>
      </c>
    </row>
    <row r="321" spans="1:17" ht="15" customHeight="1">
      <c r="A321" s="26" t="s">
        <v>5039</v>
      </c>
      <c r="B321" s="26" t="s">
        <v>1951</v>
      </c>
      <c r="C321" s="26" t="s">
        <v>27</v>
      </c>
      <c r="D321" s="26" t="s">
        <v>5574</v>
      </c>
      <c r="E321" s="26">
        <v>2025</v>
      </c>
      <c r="F321" s="30" t="s">
        <v>5439</v>
      </c>
      <c r="H321" s="26">
        <v>32.896903379999998</v>
      </c>
      <c r="I321" s="26">
        <v>-96.480538139999993</v>
      </c>
      <c r="J321" s="26" t="s">
        <v>31</v>
      </c>
      <c r="K321" s="26" t="s">
        <v>5574</v>
      </c>
      <c r="L321" s="26" t="s">
        <v>441</v>
      </c>
      <c r="M321" s="26" t="s">
        <v>10410</v>
      </c>
      <c r="N321" s="26">
        <v>75087</v>
      </c>
      <c r="O321" s="25" t="s">
        <v>10120</v>
      </c>
      <c r="P321" s="26" t="s">
        <v>10121</v>
      </c>
      <c r="Q321" s="26">
        <v>75087</v>
      </c>
    </row>
    <row r="322" spans="1:17" ht="15" customHeight="1">
      <c r="A322" s="26" t="s">
        <v>5039</v>
      </c>
      <c r="B322" s="26" t="s">
        <v>1951</v>
      </c>
      <c r="C322" s="26" t="s">
        <v>27</v>
      </c>
      <c r="D322" s="26" t="s">
        <v>5572</v>
      </c>
      <c r="E322" s="26">
        <v>2022</v>
      </c>
      <c r="F322" s="30" t="s">
        <v>5439</v>
      </c>
      <c r="H322" s="26">
        <v>32.896989050000002</v>
      </c>
      <c r="I322" s="26">
        <v>-96.481091469999996</v>
      </c>
      <c r="J322" s="26" t="s">
        <v>31</v>
      </c>
      <c r="K322" s="26" t="s">
        <v>5572</v>
      </c>
      <c r="L322" s="26" t="s">
        <v>441</v>
      </c>
      <c r="M322" s="26" t="s">
        <v>10410</v>
      </c>
      <c r="N322" s="26">
        <v>75087</v>
      </c>
      <c r="O322" s="26" t="s">
        <v>10120</v>
      </c>
      <c r="P322" s="26" t="s">
        <v>10121</v>
      </c>
      <c r="Q322" s="26">
        <v>75087</v>
      </c>
    </row>
    <row r="323" spans="1:17" ht="15" customHeight="1">
      <c r="A323" s="26" t="s">
        <v>5039</v>
      </c>
      <c r="B323" s="26" t="s">
        <v>1951</v>
      </c>
      <c r="C323" s="26" t="s">
        <v>27</v>
      </c>
      <c r="D323" s="26" t="s">
        <v>5525</v>
      </c>
      <c r="E323" s="26">
        <v>1882</v>
      </c>
      <c r="F323" s="30" t="s">
        <v>5514</v>
      </c>
      <c r="H323" s="26">
        <v>32.897016479999998</v>
      </c>
      <c r="I323" s="26">
        <v>-96.480231209999999</v>
      </c>
      <c r="J323" s="26" t="s">
        <v>31</v>
      </c>
      <c r="K323" s="26" t="s">
        <v>5525</v>
      </c>
      <c r="L323" s="26" t="s">
        <v>441</v>
      </c>
      <c r="M323" s="26" t="s">
        <v>10410</v>
      </c>
      <c r="N323" s="26">
        <v>75087</v>
      </c>
      <c r="O323" s="25" t="s">
        <v>10120</v>
      </c>
      <c r="P323" s="26" t="s">
        <v>10121</v>
      </c>
      <c r="Q323" s="26">
        <v>75087</v>
      </c>
    </row>
    <row r="324" spans="1:17" ht="15" customHeight="1">
      <c r="A324" s="25" t="s">
        <v>5039</v>
      </c>
      <c r="B324" s="25" t="s">
        <v>1951</v>
      </c>
      <c r="C324" s="26" t="s">
        <v>27</v>
      </c>
      <c r="D324" s="25" t="s">
        <v>5523</v>
      </c>
      <c r="E324" s="25">
        <v>1881</v>
      </c>
      <c r="F324" s="30" t="s">
        <v>5514</v>
      </c>
      <c r="H324" s="25">
        <v>32.897043289999999</v>
      </c>
      <c r="I324" s="25">
        <v>-96.479789659999994</v>
      </c>
      <c r="J324" s="26" t="s">
        <v>31</v>
      </c>
      <c r="K324" s="25" t="s">
        <v>5523</v>
      </c>
      <c r="L324" s="26" t="s">
        <v>441</v>
      </c>
      <c r="M324" s="25" t="s">
        <v>10410</v>
      </c>
      <c r="N324" s="25">
        <v>75087</v>
      </c>
      <c r="O324" s="26" t="s">
        <v>10120</v>
      </c>
      <c r="P324" s="26" t="s">
        <v>10121</v>
      </c>
      <c r="Q324" s="25">
        <v>75087</v>
      </c>
    </row>
    <row r="325" spans="1:17" ht="15" customHeight="1">
      <c r="A325" s="26" t="s">
        <v>5039</v>
      </c>
      <c r="B325" s="26" t="s">
        <v>1951</v>
      </c>
      <c r="C325" s="26" t="s">
        <v>27</v>
      </c>
      <c r="D325" s="26" t="s">
        <v>5570</v>
      </c>
      <c r="E325" s="26">
        <v>2015</v>
      </c>
      <c r="F325" s="30" t="s">
        <v>5439</v>
      </c>
      <c r="H325" s="26">
        <v>32.897090009999999</v>
      </c>
      <c r="I325" s="26">
        <v>-96.480563520000004</v>
      </c>
      <c r="J325" s="26" t="s">
        <v>31</v>
      </c>
      <c r="K325" s="26" t="s">
        <v>5570</v>
      </c>
      <c r="L325" s="26" t="s">
        <v>441</v>
      </c>
      <c r="M325" s="26" t="s">
        <v>10410</v>
      </c>
      <c r="N325" s="26">
        <v>75087</v>
      </c>
      <c r="O325" s="25" t="s">
        <v>10120</v>
      </c>
      <c r="P325" s="26" t="s">
        <v>10121</v>
      </c>
      <c r="Q325" s="26">
        <v>75087</v>
      </c>
    </row>
    <row r="326" spans="1:17" ht="15" customHeight="1">
      <c r="A326" s="26" t="s">
        <v>5039</v>
      </c>
      <c r="B326" s="26" t="s">
        <v>1951</v>
      </c>
      <c r="C326" s="26" t="s">
        <v>27</v>
      </c>
      <c r="D326" s="26" t="s">
        <v>5571</v>
      </c>
      <c r="E326" s="26">
        <v>2018</v>
      </c>
      <c r="F326" s="30" t="s">
        <v>5439</v>
      </c>
      <c r="H326" s="26">
        <v>32.897147029999999</v>
      </c>
      <c r="I326" s="26">
        <v>-96.481039319999994</v>
      </c>
      <c r="J326" s="26" t="s">
        <v>31</v>
      </c>
      <c r="K326" s="26" t="s">
        <v>5571</v>
      </c>
      <c r="L326" s="26" t="s">
        <v>441</v>
      </c>
      <c r="M326" s="26" t="s">
        <v>10410</v>
      </c>
      <c r="N326" s="26">
        <v>75087</v>
      </c>
      <c r="O326" s="26" t="s">
        <v>10120</v>
      </c>
      <c r="P326" s="26" t="s">
        <v>10121</v>
      </c>
      <c r="Q326" s="26">
        <v>75087</v>
      </c>
    </row>
    <row r="327" spans="1:17" ht="15" customHeight="1">
      <c r="A327" s="41" t="s">
        <v>5039</v>
      </c>
      <c r="B327" s="41" t="s">
        <v>1951</v>
      </c>
      <c r="C327" s="41" t="s">
        <v>27</v>
      </c>
      <c r="D327" s="41" t="s">
        <v>13793</v>
      </c>
      <c r="E327" s="41">
        <v>1878</v>
      </c>
      <c r="F327" s="30" t="s">
        <v>13794</v>
      </c>
      <c r="H327" s="41">
        <v>32.897147050000001</v>
      </c>
      <c r="I327" s="41">
        <v>-96.480279150000001</v>
      </c>
      <c r="J327" s="41" t="s">
        <v>31</v>
      </c>
      <c r="K327" s="41" t="s">
        <v>13793</v>
      </c>
      <c r="L327" s="26" t="s">
        <v>441</v>
      </c>
      <c r="M327" s="41"/>
      <c r="N327" s="41"/>
      <c r="O327" s="41" t="s">
        <v>10120</v>
      </c>
      <c r="P327" s="41" t="s">
        <v>10121</v>
      </c>
      <c r="Q327" s="41">
        <v>75087</v>
      </c>
    </row>
    <row r="328" spans="1:17" ht="15" customHeight="1">
      <c r="A328" s="25" t="s">
        <v>5039</v>
      </c>
      <c r="B328" s="25" t="s">
        <v>1951</v>
      </c>
      <c r="C328" s="26" t="s">
        <v>27</v>
      </c>
      <c r="D328" s="25" t="s">
        <v>5520</v>
      </c>
      <c r="E328" s="25">
        <v>1877</v>
      </c>
      <c r="F328" s="30" t="s">
        <v>5514</v>
      </c>
      <c r="H328" s="25">
        <v>32.897174059999998</v>
      </c>
      <c r="I328" s="25">
        <v>-96.47983748</v>
      </c>
      <c r="J328" s="26" t="s">
        <v>31</v>
      </c>
      <c r="K328" s="25" t="s">
        <v>5520</v>
      </c>
      <c r="L328" s="26" t="s">
        <v>441</v>
      </c>
      <c r="M328" s="25" t="s">
        <v>10410</v>
      </c>
      <c r="N328" s="25">
        <v>75087</v>
      </c>
      <c r="O328" s="26" t="s">
        <v>10120</v>
      </c>
      <c r="P328" s="26" t="s">
        <v>10121</v>
      </c>
      <c r="Q328" s="25">
        <v>75087</v>
      </c>
    </row>
    <row r="329" spans="1:17" ht="15" customHeight="1">
      <c r="A329" s="26" t="s">
        <v>5039</v>
      </c>
      <c r="B329" s="26" t="s">
        <v>1951</v>
      </c>
      <c r="C329" s="26" t="s">
        <v>27</v>
      </c>
      <c r="D329" s="26" t="s">
        <v>5569</v>
      </c>
      <c r="E329" s="26">
        <v>2014</v>
      </c>
      <c r="F329" s="30" t="s">
        <v>5439</v>
      </c>
      <c r="H329" s="26">
        <v>32.897295329999999</v>
      </c>
      <c r="I329" s="26">
        <v>-96.480922879999994</v>
      </c>
      <c r="J329" s="26" t="s">
        <v>31</v>
      </c>
      <c r="K329" s="26" t="s">
        <v>5569</v>
      </c>
      <c r="L329" s="26" t="s">
        <v>441</v>
      </c>
      <c r="M329" s="26" t="s">
        <v>10410</v>
      </c>
      <c r="N329" s="26">
        <v>75087</v>
      </c>
      <c r="O329" s="25" t="s">
        <v>10120</v>
      </c>
      <c r="P329" s="26" t="s">
        <v>10121</v>
      </c>
      <c r="Q329" s="26">
        <v>75087</v>
      </c>
    </row>
    <row r="330" spans="1:17" ht="15" customHeight="1">
      <c r="A330" s="25" t="s">
        <v>5039</v>
      </c>
      <c r="B330" s="25" t="s">
        <v>1951</v>
      </c>
      <c r="C330" s="26" t="s">
        <v>27</v>
      </c>
      <c r="D330" s="25" t="s">
        <v>5518</v>
      </c>
      <c r="E330" s="25">
        <v>1873</v>
      </c>
      <c r="F330" s="30" t="s">
        <v>5514</v>
      </c>
      <c r="H330" s="25">
        <v>32.897304920000003</v>
      </c>
      <c r="I330" s="25">
        <v>-96.479885319999994</v>
      </c>
      <c r="J330" s="26" t="s">
        <v>31</v>
      </c>
      <c r="K330" s="25" t="s">
        <v>5518</v>
      </c>
      <c r="L330" s="26" t="s">
        <v>441</v>
      </c>
      <c r="M330" s="25" t="s">
        <v>10410</v>
      </c>
      <c r="N330" s="25">
        <v>75087</v>
      </c>
      <c r="O330" s="26" t="s">
        <v>10120</v>
      </c>
      <c r="P330" s="26" t="s">
        <v>10121</v>
      </c>
      <c r="Q330" s="25">
        <v>75087</v>
      </c>
    </row>
    <row r="331" spans="1:17" ht="15" customHeight="1">
      <c r="A331" s="41" t="s">
        <v>5039</v>
      </c>
      <c r="B331" s="41" t="s">
        <v>1951</v>
      </c>
      <c r="C331" s="41" t="s">
        <v>27</v>
      </c>
      <c r="D331" s="41" t="s">
        <v>13793</v>
      </c>
      <c r="E331" s="41">
        <v>1872</v>
      </c>
      <c r="F331" s="30" t="s">
        <v>13794</v>
      </c>
      <c r="H331" s="41">
        <v>32.897317039999997</v>
      </c>
      <c r="I331" s="41">
        <v>-96.480326230000003</v>
      </c>
      <c r="J331" s="41" t="s">
        <v>31</v>
      </c>
      <c r="K331" s="41" t="s">
        <v>13793</v>
      </c>
      <c r="L331" s="26" t="s">
        <v>441</v>
      </c>
      <c r="M331" s="41"/>
      <c r="N331" s="41"/>
      <c r="O331" s="41" t="s">
        <v>10120</v>
      </c>
      <c r="P331" s="41" t="s">
        <v>10121</v>
      </c>
      <c r="Q331" s="41">
        <v>75087</v>
      </c>
    </row>
    <row r="332" spans="1:17" ht="15" customHeight="1">
      <c r="A332" s="26" t="s">
        <v>5039</v>
      </c>
      <c r="B332" s="26" t="s">
        <v>1951</v>
      </c>
      <c r="C332" s="26" t="s">
        <v>27</v>
      </c>
      <c r="D332" s="26" t="s">
        <v>5568</v>
      </c>
      <c r="E332" s="26">
        <v>2010</v>
      </c>
      <c r="F332" s="30" t="s">
        <v>5439</v>
      </c>
      <c r="H332" s="26">
        <v>32.897401539999997</v>
      </c>
      <c r="I332" s="26">
        <v>-96.480781120000003</v>
      </c>
      <c r="J332" s="26" t="s">
        <v>31</v>
      </c>
      <c r="K332" s="26" t="s">
        <v>5568</v>
      </c>
      <c r="L332" s="26" t="s">
        <v>441</v>
      </c>
      <c r="M332" s="26" t="s">
        <v>10410</v>
      </c>
      <c r="N332" s="26">
        <v>75087</v>
      </c>
      <c r="O332" s="26" t="s">
        <v>10120</v>
      </c>
      <c r="P332" s="26" t="s">
        <v>10121</v>
      </c>
      <c r="Q332" s="26">
        <v>75087</v>
      </c>
    </row>
    <row r="333" spans="1:17" ht="15" customHeight="1">
      <c r="A333" s="26" t="s">
        <v>5039</v>
      </c>
      <c r="B333" s="26" t="s">
        <v>1951</v>
      </c>
      <c r="C333" s="26" t="s">
        <v>27</v>
      </c>
      <c r="D333" s="26" t="s">
        <v>5515</v>
      </c>
      <c r="E333" s="26">
        <v>1869</v>
      </c>
      <c r="F333" s="30" t="s">
        <v>5514</v>
      </c>
      <c r="H333" s="26">
        <v>32.897435139999999</v>
      </c>
      <c r="I333" s="26">
        <v>-96.479935510000004</v>
      </c>
      <c r="J333" s="26" t="s">
        <v>31</v>
      </c>
      <c r="K333" s="26" t="s">
        <v>5515</v>
      </c>
      <c r="L333" s="26" t="s">
        <v>441</v>
      </c>
      <c r="M333" s="26" t="s">
        <v>10410</v>
      </c>
      <c r="N333" s="26">
        <v>75087</v>
      </c>
      <c r="O333" s="25" t="s">
        <v>10120</v>
      </c>
      <c r="P333" s="26" t="s">
        <v>10121</v>
      </c>
      <c r="Q333" s="26">
        <v>75087</v>
      </c>
    </row>
    <row r="334" spans="1:17" ht="15" customHeight="1">
      <c r="A334" s="26" t="s">
        <v>5039</v>
      </c>
      <c r="B334" s="26" t="s">
        <v>1951</v>
      </c>
      <c r="C334" s="26" t="s">
        <v>27</v>
      </c>
      <c r="D334" s="26" t="s">
        <v>5566</v>
      </c>
      <c r="E334" s="26">
        <v>2006</v>
      </c>
      <c r="F334" s="30" t="s">
        <v>5439</v>
      </c>
      <c r="H334" s="26">
        <v>32.897500229999999</v>
      </c>
      <c r="I334" s="26">
        <v>-96.480667740000001</v>
      </c>
      <c r="J334" s="26" t="s">
        <v>31</v>
      </c>
      <c r="K334" s="26" t="s">
        <v>5566</v>
      </c>
      <c r="L334" s="26" t="s">
        <v>441</v>
      </c>
      <c r="M334" s="26" t="s">
        <v>10410</v>
      </c>
      <c r="N334" s="26">
        <v>75087</v>
      </c>
      <c r="O334" s="26" t="s">
        <v>10120</v>
      </c>
      <c r="P334" s="26" t="s">
        <v>10121</v>
      </c>
      <c r="Q334" s="26">
        <v>75087</v>
      </c>
    </row>
    <row r="335" spans="1:17" ht="15" customHeight="1">
      <c r="A335" s="25" t="s">
        <v>5039</v>
      </c>
      <c r="B335" s="25" t="s">
        <v>1951</v>
      </c>
      <c r="C335" s="26" t="s">
        <v>27</v>
      </c>
      <c r="D335" s="25" t="s">
        <v>5513</v>
      </c>
      <c r="E335" s="25">
        <v>1865</v>
      </c>
      <c r="F335" s="30" t="s">
        <v>5514</v>
      </c>
      <c r="H335" s="25">
        <v>32.89759111</v>
      </c>
      <c r="I335" s="25">
        <v>-96.479994660000003</v>
      </c>
      <c r="J335" s="26" t="s">
        <v>31</v>
      </c>
      <c r="K335" s="25" t="s">
        <v>5513</v>
      </c>
      <c r="L335" s="26" t="s">
        <v>441</v>
      </c>
      <c r="M335" s="25" t="s">
        <v>10410</v>
      </c>
      <c r="N335" s="25">
        <v>75087</v>
      </c>
      <c r="O335" s="25" t="s">
        <v>10120</v>
      </c>
      <c r="P335" s="26" t="s">
        <v>10121</v>
      </c>
      <c r="Q335" s="25">
        <v>75087</v>
      </c>
    </row>
    <row r="336" spans="1:17" ht="15" customHeight="1">
      <c r="A336" s="25" t="s">
        <v>5039</v>
      </c>
      <c r="B336" s="25" t="s">
        <v>1951</v>
      </c>
      <c r="C336" s="26" t="s">
        <v>27</v>
      </c>
      <c r="D336" s="25" t="s">
        <v>5564</v>
      </c>
      <c r="E336" s="25">
        <v>2002</v>
      </c>
      <c r="F336" s="30" t="s">
        <v>5439</v>
      </c>
      <c r="H336" s="25">
        <v>32.897608150000003</v>
      </c>
      <c r="I336" s="25">
        <v>-96.480542</v>
      </c>
      <c r="J336" s="26" t="s">
        <v>31</v>
      </c>
      <c r="K336" s="25" t="s">
        <v>5564</v>
      </c>
      <c r="L336" s="26" t="s">
        <v>441</v>
      </c>
      <c r="M336" s="25" t="s">
        <v>10410</v>
      </c>
      <c r="N336" s="25">
        <v>75087</v>
      </c>
      <c r="O336" s="26" t="s">
        <v>10120</v>
      </c>
      <c r="P336" s="26" t="s">
        <v>10121</v>
      </c>
      <c r="Q336" s="25">
        <v>75087</v>
      </c>
    </row>
    <row r="337" spans="1:17" ht="15" customHeight="1">
      <c r="A337" s="25" t="s">
        <v>5039</v>
      </c>
      <c r="B337" s="25" t="s">
        <v>1951</v>
      </c>
      <c r="C337" s="26" t="s">
        <v>27</v>
      </c>
      <c r="D337" s="25" t="s">
        <v>5557</v>
      </c>
      <c r="E337" s="25">
        <v>4015</v>
      </c>
      <c r="F337" s="30" t="s">
        <v>5559</v>
      </c>
      <c r="H337" s="25">
        <v>32.89772404</v>
      </c>
      <c r="I337" s="25">
        <v>-96.480843309999997</v>
      </c>
      <c r="J337" s="26" t="s">
        <v>31</v>
      </c>
      <c r="K337" s="25" t="s">
        <v>5557</v>
      </c>
      <c r="L337" s="26" t="s">
        <v>441</v>
      </c>
      <c r="M337" s="25" t="s">
        <v>10410</v>
      </c>
      <c r="N337" s="25">
        <v>75087</v>
      </c>
      <c r="O337" s="25" t="s">
        <v>10120</v>
      </c>
      <c r="P337" s="26" t="s">
        <v>10121</v>
      </c>
      <c r="Q337" s="25">
        <v>75087</v>
      </c>
    </row>
    <row r="338" spans="1:17" ht="15" customHeight="1">
      <c r="A338" s="26" t="s">
        <v>5039</v>
      </c>
      <c r="B338" s="26" t="s">
        <v>1951</v>
      </c>
      <c r="C338" s="26" t="s">
        <v>27</v>
      </c>
      <c r="D338" s="26" t="s">
        <v>5560</v>
      </c>
      <c r="E338" s="26">
        <v>4011</v>
      </c>
      <c r="F338" s="30" t="s">
        <v>5436</v>
      </c>
      <c r="H338" s="26">
        <v>32.897819439999999</v>
      </c>
      <c r="I338" s="26">
        <v>-96.480810579999996</v>
      </c>
      <c r="J338" s="26" t="s">
        <v>31</v>
      </c>
      <c r="K338" s="26" t="s">
        <v>5560</v>
      </c>
      <c r="L338" s="26" t="s">
        <v>441</v>
      </c>
      <c r="M338" s="26" t="s">
        <v>10410</v>
      </c>
      <c r="N338" s="26">
        <v>75087</v>
      </c>
      <c r="O338" s="26" t="s">
        <v>10120</v>
      </c>
      <c r="P338" s="26" t="s">
        <v>10121</v>
      </c>
      <c r="Q338" s="26">
        <v>75087</v>
      </c>
    </row>
    <row r="339" spans="1:17" ht="15" customHeight="1">
      <c r="A339" s="26" t="s">
        <v>5039</v>
      </c>
      <c r="B339" s="26" t="s">
        <v>1951</v>
      </c>
      <c r="C339" s="26" t="s">
        <v>27</v>
      </c>
      <c r="D339" s="26" t="s">
        <v>5562</v>
      </c>
      <c r="E339" s="26">
        <v>4200</v>
      </c>
      <c r="F339" s="30" t="s">
        <v>5436</v>
      </c>
      <c r="H339" s="26">
        <v>32.897908430000001</v>
      </c>
      <c r="I339" s="26">
        <v>-96.480797210000006</v>
      </c>
      <c r="J339" s="26" t="s">
        <v>31</v>
      </c>
      <c r="K339" s="26" t="s">
        <v>5562</v>
      </c>
      <c r="L339" s="26" t="s">
        <v>441</v>
      </c>
      <c r="M339" s="26" t="s">
        <v>10410</v>
      </c>
      <c r="N339" s="26">
        <v>75087</v>
      </c>
      <c r="O339" s="25" t="s">
        <v>10120</v>
      </c>
      <c r="P339" s="26" t="s">
        <v>10121</v>
      </c>
      <c r="Q339" s="26">
        <v>75087</v>
      </c>
    </row>
    <row r="340" spans="1:17" ht="15" customHeight="1">
      <c r="A340" s="24"/>
      <c r="B340" s="24"/>
      <c r="C340" s="24"/>
      <c r="D340" s="24"/>
      <c r="E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</row>
  </sheetData>
  <autoFilter ref="H1:Q339" xr:uid="{13139EFA-5688-42BA-AA42-4CE9CA8ECB12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0BCD4-E8CE-475B-9670-7DAB1BC7057F}">
  <dimension ref="A1:S240"/>
  <sheetViews>
    <sheetView topLeftCell="G1" workbookViewId="0">
      <selection activeCell="D1" sqref="D1"/>
    </sheetView>
  </sheetViews>
  <sheetFormatPr defaultRowHeight="15"/>
  <cols>
    <col min="3" max="3" width="40.42578125" customWidth="1"/>
    <col min="4" max="4" width="53.28515625" customWidth="1"/>
    <col min="6" max="7" width="22.7109375" customWidth="1"/>
    <col min="9" max="9" width="15.42578125" customWidth="1"/>
    <col min="15" max="15" width="48.5703125" customWidth="1"/>
  </cols>
  <sheetData>
    <row r="1" spans="1:19" ht="6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42" t="s">
        <v>10112</v>
      </c>
      <c r="G1" s="42"/>
      <c r="H1" s="24" t="s">
        <v>7</v>
      </c>
      <c r="I1" s="24" t="s">
        <v>8</v>
      </c>
      <c r="J1" s="24" t="s">
        <v>9</v>
      </c>
      <c r="K1" s="24"/>
      <c r="L1" s="24"/>
      <c r="M1" s="24" t="s">
        <v>10114</v>
      </c>
      <c r="N1" s="24" t="s">
        <v>9</v>
      </c>
      <c r="O1" s="24" t="s">
        <v>21</v>
      </c>
      <c r="P1" s="24" t="s">
        <v>10405</v>
      </c>
      <c r="Q1" s="24" t="s">
        <v>10115</v>
      </c>
      <c r="S1">
        <f>COUNTA(J:J)</f>
        <v>239</v>
      </c>
    </row>
    <row r="2" spans="1:19" ht="45">
      <c r="A2" s="26" t="s">
        <v>5612</v>
      </c>
      <c r="B2" s="26" t="s">
        <v>26</v>
      </c>
      <c r="C2" s="26" t="s">
        <v>27</v>
      </c>
      <c r="D2" s="26" t="s">
        <v>5616</v>
      </c>
      <c r="E2" s="26">
        <v>858</v>
      </c>
      <c r="F2" t="s">
        <v>5614</v>
      </c>
      <c r="H2" s="26">
        <v>32.878539349999997</v>
      </c>
      <c r="I2" s="26">
        <v>-96.467762669999999</v>
      </c>
      <c r="J2" s="26" t="s">
        <v>441</v>
      </c>
      <c r="K2" s="26" t="s">
        <v>10410</v>
      </c>
      <c r="L2" s="26">
        <v>75032</v>
      </c>
      <c r="M2" s="26"/>
      <c r="N2" s="26" t="s">
        <v>31</v>
      </c>
      <c r="O2" s="26" t="s">
        <v>10120</v>
      </c>
      <c r="P2" s="26" t="s">
        <v>10121</v>
      </c>
      <c r="Q2" s="26">
        <v>75032</v>
      </c>
    </row>
    <row r="3" spans="1:19" ht="45">
      <c r="A3" s="25" t="s">
        <v>5612</v>
      </c>
      <c r="B3" s="25" t="s">
        <v>26</v>
      </c>
      <c r="C3" s="26" t="s">
        <v>27</v>
      </c>
      <c r="D3" s="25" t="s">
        <v>5613</v>
      </c>
      <c r="E3" s="25">
        <v>850</v>
      </c>
      <c r="F3" t="s">
        <v>5614</v>
      </c>
      <c r="H3" s="25">
        <v>32.878569480000003</v>
      </c>
      <c r="I3" s="25">
        <v>-96.467481649999996</v>
      </c>
      <c r="J3" s="25" t="s">
        <v>441</v>
      </c>
      <c r="K3" s="25" t="s">
        <v>10410</v>
      </c>
      <c r="L3" s="25">
        <v>75032</v>
      </c>
      <c r="M3" s="25"/>
      <c r="N3" s="26" t="s">
        <v>31</v>
      </c>
      <c r="O3" s="25" t="s">
        <v>10120</v>
      </c>
      <c r="P3" s="26" t="s">
        <v>10121</v>
      </c>
      <c r="Q3" s="25">
        <v>75032</v>
      </c>
    </row>
    <row r="4" spans="1:19" ht="45">
      <c r="A4" s="26" t="s">
        <v>5612</v>
      </c>
      <c r="B4" s="26" t="s">
        <v>26</v>
      </c>
      <c r="C4" s="26" t="s">
        <v>27</v>
      </c>
      <c r="D4" s="26" t="s">
        <v>5736</v>
      </c>
      <c r="E4" s="26">
        <v>4734</v>
      </c>
      <c r="F4" t="s">
        <v>5707</v>
      </c>
      <c r="H4" s="26">
        <v>32.878620490000003</v>
      </c>
      <c r="I4" s="26">
        <v>-96.468053389999994</v>
      </c>
      <c r="J4" s="26" t="s">
        <v>441</v>
      </c>
      <c r="K4" s="26" t="s">
        <v>10410</v>
      </c>
      <c r="L4" s="26">
        <v>75032</v>
      </c>
      <c r="M4" s="26"/>
      <c r="N4" s="26" t="s">
        <v>31</v>
      </c>
      <c r="O4" s="26" t="s">
        <v>10120</v>
      </c>
      <c r="P4" s="26" t="s">
        <v>10121</v>
      </c>
      <c r="Q4" s="26">
        <v>75032</v>
      </c>
    </row>
    <row r="5" spans="1:19" ht="45">
      <c r="A5" s="25" t="s">
        <v>5612</v>
      </c>
      <c r="B5" s="25" t="s">
        <v>26</v>
      </c>
      <c r="C5" s="26" t="s">
        <v>27</v>
      </c>
      <c r="D5" s="25" t="s">
        <v>5734</v>
      </c>
      <c r="E5" s="25">
        <v>4726</v>
      </c>
      <c r="F5" t="s">
        <v>5707</v>
      </c>
      <c r="H5" s="25">
        <v>32.878915360000001</v>
      </c>
      <c r="I5" s="25">
        <v>-96.468048820000007</v>
      </c>
      <c r="J5" s="25" t="s">
        <v>441</v>
      </c>
      <c r="K5" s="25" t="s">
        <v>10410</v>
      </c>
      <c r="L5" s="25">
        <v>75032</v>
      </c>
      <c r="M5" s="25"/>
      <c r="N5" s="26" t="s">
        <v>31</v>
      </c>
      <c r="O5" s="25" t="s">
        <v>10120</v>
      </c>
      <c r="P5" s="26" t="s">
        <v>10121</v>
      </c>
      <c r="Q5" s="25">
        <v>75032</v>
      </c>
    </row>
    <row r="6" spans="1:19" ht="45">
      <c r="A6" s="26" t="s">
        <v>5612</v>
      </c>
      <c r="B6" s="26" t="s">
        <v>26</v>
      </c>
      <c r="C6" s="26" t="s">
        <v>27</v>
      </c>
      <c r="D6" s="26" t="s">
        <v>5615</v>
      </c>
      <c r="E6" s="26">
        <v>851</v>
      </c>
      <c r="F6" t="s">
        <v>5614</v>
      </c>
      <c r="H6" s="26">
        <v>32.879074029999998</v>
      </c>
      <c r="I6" s="26">
        <v>-96.467518350000006</v>
      </c>
      <c r="J6" s="26" t="s">
        <v>441</v>
      </c>
      <c r="K6" s="26" t="s">
        <v>10410</v>
      </c>
      <c r="L6" s="26">
        <v>75032</v>
      </c>
      <c r="M6" s="26"/>
      <c r="N6" s="26" t="s">
        <v>31</v>
      </c>
      <c r="O6" s="26" t="s">
        <v>10120</v>
      </c>
      <c r="P6" s="26" t="s">
        <v>10121</v>
      </c>
      <c r="Q6" s="26">
        <v>75032</v>
      </c>
    </row>
    <row r="7" spans="1:19" ht="45">
      <c r="A7" s="25" t="s">
        <v>5612</v>
      </c>
      <c r="B7" s="25" t="s">
        <v>26</v>
      </c>
      <c r="C7" s="26" t="s">
        <v>27</v>
      </c>
      <c r="D7" s="25" t="s">
        <v>5732</v>
      </c>
      <c r="E7" s="25">
        <v>4718</v>
      </c>
      <c r="F7" t="s">
        <v>5707</v>
      </c>
      <c r="H7" s="25">
        <v>32.879149580000004</v>
      </c>
      <c r="I7" s="25">
        <v>-96.468026230000007</v>
      </c>
      <c r="J7" s="25" t="s">
        <v>441</v>
      </c>
      <c r="K7" s="25" t="s">
        <v>10410</v>
      </c>
      <c r="L7" s="25">
        <v>75032</v>
      </c>
      <c r="M7" s="25"/>
      <c r="N7" s="26" t="s">
        <v>31</v>
      </c>
      <c r="O7" s="25" t="s">
        <v>10120</v>
      </c>
      <c r="P7" s="26" t="s">
        <v>10121</v>
      </c>
      <c r="Q7" s="25">
        <v>75032</v>
      </c>
    </row>
    <row r="8" spans="1:19" ht="45">
      <c r="A8" s="25" t="s">
        <v>5612</v>
      </c>
      <c r="B8" s="25" t="s">
        <v>26</v>
      </c>
      <c r="C8" s="26" t="s">
        <v>27</v>
      </c>
      <c r="D8" s="25" t="s">
        <v>5730</v>
      </c>
      <c r="E8" s="25">
        <v>4710</v>
      </c>
      <c r="F8" t="s">
        <v>5707</v>
      </c>
      <c r="H8" s="25">
        <v>32.87940365</v>
      </c>
      <c r="I8" s="25">
        <v>-96.468022079999997</v>
      </c>
      <c r="J8" s="25" t="s">
        <v>441</v>
      </c>
      <c r="K8" s="25" t="s">
        <v>10410</v>
      </c>
      <c r="L8" s="25">
        <v>75032</v>
      </c>
      <c r="M8" s="25"/>
      <c r="N8" s="26" t="s">
        <v>31</v>
      </c>
      <c r="O8" s="25" t="s">
        <v>10120</v>
      </c>
      <c r="P8" s="26" t="s">
        <v>10121</v>
      </c>
      <c r="Q8" s="25">
        <v>75032</v>
      </c>
    </row>
    <row r="9" spans="1:19" ht="45">
      <c r="A9" s="26" t="s">
        <v>5612</v>
      </c>
      <c r="B9" s="26" t="s">
        <v>26</v>
      </c>
      <c r="C9" s="26" t="s">
        <v>27</v>
      </c>
      <c r="D9" s="26" t="s">
        <v>5741</v>
      </c>
      <c r="E9" s="26">
        <v>844</v>
      </c>
      <c r="F9" t="s">
        <v>5739</v>
      </c>
      <c r="H9" s="26">
        <v>32.879450030000001</v>
      </c>
      <c r="I9" s="26">
        <v>-96.467493160000004</v>
      </c>
      <c r="J9" s="26" t="s">
        <v>441</v>
      </c>
      <c r="K9" s="26" t="s">
        <v>10410</v>
      </c>
      <c r="L9" s="26">
        <v>75032</v>
      </c>
      <c r="M9" s="26"/>
      <c r="N9" s="26" t="s">
        <v>31</v>
      </c>
      <c r="O9" s="26" t="s">
        <v>10120</v>
      </c>
      <c r="P9" s="26" t="s">
        <v>10121</v>
      </c>
      <c r="Q9" s="26">
        <v>75032</v>
      </c>
    </row>
    <row r="10" spans="1:19" ht="45">
      <c r="A10" s="25" t="s">
        <v>5612</v>
      </c>
      <c r="B10" s="25" t="s">
        <v>26</v>
      </c>
      <c r="C10" s="26" t="s">
        <v>27</v>
      </c>
      <c r="D10" s="25" t="s">
        <v>5728</v>
      </c>
      <c r="E10" s="25">
        <v>4702</v>
      </c>
      <c r="F10" t="s">
        <v>5707</v>
      </c>
      <c r="H10" s="25">
        <v>32.879654819999999</v>
      </c>
      <c r="I10" s="25">
        <v>-96.468002060000003</v>
      </c>
      <c r="J10" s="25" t="s">
        <v>441</v>
      </c>
      <c r="K10" s="25" t="s">
        <v>10410</v>
      </c>
      <c r="L10" s="25">
        <v>75032</v>
      </c>
      <c r="M10" s="25"/>
      <c r="N10" s="26" t="s">
        <v>31</v>
      </c>
      <c r="O10" s="25" t="s">
        <v>10120</v>
      </c>
      <c r="P10" s="26" t="s">
        <v>10121</v>
      </c>
      <c r="Q10" s="25">
        <v>75032</v>
      </c>
    </row>
    <row r="11" spans="1:19" ht="45">
      <c r="A11" s="25" t="s">
        <v>5612</v>
      </c>
      <c r="B11" s="25" t="s">
        <v>26</v>
      </c>
      <c r="C11" s="26" t="s">
        <v>27</v>
      </c>
      <c r="D11" s="25" t="s">
        <v>5726</v>
      </c>
      <c r="E11" s="25">
        <v>4648</v>
      </c>
      <c r="F11" t="s">
        <v>5707</v>
      </c>
      <c r="H11" s="25">
        <v>32.879880839999998</v>
      </c>
      <c r="I11" s="25">
        <v>-96.467959660000005</v>
      </c>
      <c r="J11" s="25" t="s">
        <v>441</v>
      </c>
      <c r="K11" s="25" t="s">
        <v>10410</v>
      </c>
      <c r="L11" s="25">
        <v>75032</v>
      </c>
      <c r="M11" s="25"/>
      <c r="N11" s="26" t="s">
        <v>31</v>
      </c>
      <c r="O11" s="25" t="s">
        <v>10120</v>
      </c>
      <c r="P11" s="26" t="s">
        <v>10121</v>
      </c>
      <c r="Q11" s="25">
        <v>75032</v>
      </c>
    </row>
    <row r="12" spans="1:19" ht="45">
      <c r="A12" s="26" t="s">
        <v>5612</v>
      </c>
      <c r="B12" s="26" t="s">
        <v>26</v>
      </c>
      <c r="C12" s="26" t="s">
        <v>27</v>
      </c>
      <c r="D12" s="26" t="s">
        <v>5740</v>
      </c>
      <c r="E12" s="26">
        <v>841</v>
      </c>
      <c r="F12" t="s">
        <v>5739</v>
      </c>
      <c r="H12" s="26">
        <v>32.87994174</v>
      </c>
      <c r="I12" s="26">
        <v>-96.467337380000004</v>
      </c>
      <c r="J12" s="26" t="s">
        <v>441</v>
      </c>
      <c r="K12" s="26" t="s">
        <v>10410</v>
      </c>
      <c r="L12" s="26">
        <v>75032</v>
      </c>
      <c r="M12" s="26"/>
      <c r="N12" s="26" t="s">
        <v>31</v>
      </c>
      <c r="O12" s="26" t="s">
        <v>10120</v>
      </c>
      <c r="P12" s="26" t="s">
        <v>10121</v>
      </c>
      <c r="Q12" s="26">
        <v>75032</v>
      </c>
    </row>
    <row r="13" spans="1:19" ht="45">
      <c r="A13" s="26" t="s">
        <v>5612</v>
      </c>
      <c r="B13" s="26" t="s">
        <v>26</v>
      </c>
      <c r="C13" s="26" t="s">
        <v>27</v>
      </c>
      <c r="D13" s="26" t="s">
        <v>5697</v>
      </c>
      <c r="E13" s="26">
        <v>846</v>
      </c>
      <c r="F13" t="s">
        <v>5699</v>
      </c>
      <c r="H13" s="26">
        <v>32.88016863</v>
      </c>
      <c r="I13" s="26">
        <v>-96.467720249999999</v>
      </c>
      <c r="J13" s="26" t="s">
        <v>441</v>
      </c>
      <c r="K13" s="26" t="s">
        <v>10410</v>
      </c>
      <c r="L13" s="26">
        <v>75032</v>
      </c>
      <c r="M13" s="26"/>
      <c r="N13" s="26" t="s">
        <v>31</v>
      </c>
      <c r="O13" s="26" t="s">
        <v>10120</v>
      </c>
      <c r="P13" s="26" t="s">
        <v>10121</v>
      </c>
      <c r="Q13" s="26">
        <v>75032</v>
      </c>
    </row>
    <row r="14" spans="1:19" ht="45">
      <c r="A14" s="25" t="s">
        <v>5612</v>
      </c>
      <c r="B14" s="25" t="s">
        <v>26</v>
      </c>
      <c r="C14" s="26" t="s">
        <v>27</v>
      </c>
      <c r="D14" s="25" t="s">
        <v>5701</v>
      </c>
      <c r="E14" s="25">
        <v>854</v>
      </c>
      <c r="F14" t="s">
        <v>5699</v>
      </c>
      <c r="H14" s="25">
        <v>32.880284899999999</v>
      </c>
      <c r="I14" s="25">
        <v>-96.468003249999995</v>
      </c>
      <c r="J14" s="25" t="s">
        <v>441</v>
      </c>
      <c r="K14" s="25" t="s">
        <v>10410</v>
      </c>
      <c r="L14" s="25">
        <v>75032</v>
      </c>
      <c r="M14" s="25"/>
      <c r="N14" s="26" t="s">
        <v>31</v>
      </c>
      <c r="O14" s="25" t="s">
        <v>10120</v>
      </c>
      <c r="P14" s="26" t="s">
        <v>10121</v>
      </c>
      <c r="Q14" s="25">
        <v>75032</v>
      </c>
    </row>
    <row r="15" spans="1:19" ht="45">
      <c r="A15" s="26" t="s">
        <v>5612</v>
      </c>
      <c r="B15" s="26" t="s">
        <v>26</v>
      </c>
      <c r="C15" s="26" t="s">
        <v>27</v>
      </c>
      <c r="D15" s="26" t="s">
        <v>5724</v>
      </c>
      <c r="E15" s="26">
        <v>4633</v>
      </c>
      <c r="F15" t="s">
        <v>5707</v>
      </c>
      <c r="H15" s="26">
        <v>32.880287379999999</v>
      </c>
      <c r="I15" s="26">
        <v>-96.467099579999996</v>
      </c>
      <c r="J15" s="26" t="s">
        <v>441</v>
      </c>
      <c r="K15" s="26" t="s">
        <v>10410</v>
      </c>
      <c r="L15" s="26">
        <v>75032</v>
      </c>
      <c r="M15" s="26"/>
      <c r="N15" s="26" t="s">
        <v>31</v>
      </c>
      <c r="O15" s="26" t="s">
        <v>10120</v>
      </c>
      <c r="P15" s="26" t="s">
        <v>10121</v>
      </c>
      <c r="Q15" s="26">
        <v>75032</v>
      </c>
    </row>
    <row r="16" spans="1:19" ht="45">
      <c r="A16" s="26" t="s">
        <v>5612</v>
      </c>
      <c r="B16" s="26" t="s">
        <v>26</v>
      </c>
      <c r="C16" s="26" t="s">
        <v>27</v>
      </c>
      <c r="D16" s="26" t="s">
        <v>5722</v>
      </c>
      <c r="E16" s="26">
        <v>4625</v>
      </c>
      <c r="F16" t="s">
        <v>5707</v>
      </c>
      <c r="H16" s="26">
        <v>32.880469120000001</v>
      </c>
      <c r="I16" s="26">
        <v>-96.466920020000003</v>
      </c>
      <c r="J16" s="26" t="s">
        <v>441</v>
      </c>
      <c r="K16" s="26" t="s">
        <v>10410</v>
      </c>
      <c r="L16" s="26">
        <v>75032</v>
      </c>
      <c r="M16" s="26"/>
      <c r="N16" s="26" t="s">
        <v>31</v>
      </c>
      <c r="O16" s="26" t="s">
        <v>10120</v>
      </c>
      <c r="P16" s="26" t="s">
        <v>10121</v>
      </c>
      <c r="Q16" s="26">
        <v>75032</v>
      </c>
    </row>
    <row r="17" spans="1:17" ht="45">
      <c r="A17" s="26" t="s">
        <v>5612</v>
      </c>
      <c r="B17" s="26" t="s">
        <v>26</v>
      </c>
      <c r="C17" s="26" t="s">
        <v>27</v>
      </c>
      <c r="D17" s="26" t="s">
        <v>5704</v>
      </c>
      <c r="E17" s="26">
        <v>862</v>
      </c>
      <c r="F17" t="s">
        <v>5699</v>
      </c>
      <c r="H17" s="26">
        <v>32.880614379999997</v>
      </c>
      <c r="I17" s="26">
        <v>-96.468029810000004</v>
      </c>
      <c r="J17" s="26" t="s">
        <v>441</v>
      </c>
      <c r="K17" s="26" t="s">
        <v>10410</v>
      </c>
      <c r="L17" s="26">
        <v>75032</v>
      </c>
      <c r="M17" s="26"/>
      <c r="N17" s="26" t="s">
        <v>31</v>
      </c>
      <c r="O17" s="26" t="s">
        <v>10120</v>
      </c>
      <c r="P17" s="26" t="s">
        <v>10121</v>
      </c>
      <c r="Q17" s="26">
        <v>75032</v>
      </c>
    </row>
    <row r="18" spans="1:17" ht="45">
      <c r="A18" s="26" t="s">
        <v>5612</v>
      </c>
      <c r="B18" s="26" t="s">
        <v>26</v>
      </c>
      <c r="C18" s="26" t="s">
        <v>27</v>
      </c>
      <c r="D18" s="26" t="s">
        <v>5720</v>
      </c>
      <c r="E18" s="26">
        <v>4617</v>
      </c>
      <c r="F18" t="s">
        <v>5707</v>
      </c>
      <c r="H18" s="26">
        <v>32.88065306</v>
      </c>
      <c r="I18" s="26">
        <v>-96.466775490000003</v>
      </c>
      <c r="J18" s="26" t="s">
        <v>441</v>
      </c>
      <c r="K18" s="26" t="s">
        <v>10410</v>
      </c>
      <c r="L18" s="26">
        <v>75032</v>
      </c>
      <c r="M18" s="26"/>
      <c r="N18" s="26" t="s">
        <v>31</v>
      </c>
      <c r="O18" s="26" t="s">
        <v>10120</v>
      </c>
      <c r="P18" s="26" t="s">
        <v>10121</v>
      </c>
      <c r="Q18" s="26">
        <v>75032</v>
      </c>
    </row>
    <row r="19" spans="1:17" ht="45">
      <c r="A19" s="26" t="s">
        <v>5612</v>
      </c>
      <c r="B19" s="26" t="s">
        <v>26</v>
      </c>
      <c r="C19" s="26" t="s">
        <v>27</v>
      </c>
      <c r="D19" s="26" t="s">
        <v>5700</v>
      </c>
      <c r="E19" s="26">
        <v>850</v>
      </c>
      <c r="F19" t="s">
        <v>5699</v>
      </c>
      <c r="H19" s="26">
        <v>32.88072047</v>
      </c>
      <c r="I19" s="26">
        <v>-96.467507560000001</v>
      </c>
      <c r="J19" s="26" t="s">
        <v>441</v>
      </c>
      <c r="K19" s="26" t="s">
        <v>10410</v>
      </c>
      <c r="L19" s="26">
        <v>75032</v>
      </c>
      <c r="M19" s="26"/>
      <c r="N19" s="26" t="s">
        <v>31</v>
      </c>
      <c r="O19" s="26" t="s">
        <v>10120</v>
      </c>
      <c r="P19" s="26" t="s">
        <v>10121</v>
      </c>
      <c r="Q19" s="26">
        <v>75032</v>
      </c>
    </row>
    <row r="20" spans="1:17" ht="45">
      <c r="A20" s="26" t="s">
        <v>5612</v>
      </c>
      <c r="B20" s="26" t="s">
        <v>26</v>
      </c>
      <c r="C20" s="26" t="s">
        <v>27</v>
      </c>
      <c r="D20" s="26" t="s">
        <v>5703</v>
      </c>
      <c r="E20" s="26">
        <v>858</v>
      </c>
      <c r="F20" t="s">
        <v>5699</v>
      </c>
      <c r="H20" s="26">
        <v>32.880834319999998</v>
      </c>
      <c r="I20" s="26">
        <v>-96.467840019999997</v>
      </c>
      <c r="J20" s="26" t="s">
        <v>441</v>
      </c>
      <c r="K20" s="26" t="s">
        <v>10410</v>
      </c>
      <c r="L20" s="26">
        <v>75032</v>
      </c>
      <c r="M20" s="26"/>
      <c r="N20" s="26" t="s">
        <v>31</v>
      </c>
      <c r="O20" s="26" t="s">
        <v>10120</v>
      </c>
      <c r="P20" s="26" t="s">
        <v>10121</v>
      </c>
      <c r="Q20" s="26">
        <v>75032</v>
      </c>
    </row>
    <row r="21" spans="1:17" ht="45">
      <c r="A21" s="25" t="s">
        <v>5612</v>
      </c>
      <c r="B21" s="25" t="s">
        <v>26</v>
      </c>
      <c r="C21" s="26" t="s">
        <v>27</v>
      </c>
      <c r="D21" s="25" t="s">
        <v>5716</v>
      </c>
      <c r="E21" s="25">
        <v>4609</v>
      </c>
      <c r="F21" t="s">
        <v>5707</v>
      </c>
      <c r="H21" s="25">
        <v>32.880856919999999</v>
      </c>
      <c r="I21" s="25">
        <v>-96.466616340000002</v>
      </c>
      <c r="J21" s="25" t="s">
        <v>441</v>
      </c>
      <c r="K21" s="25" t="s">
        <v>10410</v>
      </c>
      <c r="L21" s="25">
        <v>75032</v>
      </c>
      <c r="M21" s="25"/>
      <c r="N21" s="26" t="s">
        <v>31</v>
      </c>
      <c r="O21" s="25" t="s">
        <v>10120</v>
      </c>
      <c r="P21" s="26" t="s">
        <v>10121</v>
      </c>
      <c r="Q21" s="25">
        <v>75032</v>
      </c>
    </row>
    <row r="22" spans="1:17" ht="45">
      <c r="A22" s="25" t="s">
        <v>5612</v>
      </c>
      <c r="B22" s="25" t="s">
        <v>26</v>
      </c>
      <c r="C22" s="26" t="s">
        <v>27</v>
      </c>
      <c r="D22" s="25" t="s">
        <v>5718</v>
      </c>
      <c r="E22" s="25">
        <v>4616</v>
      </c>
      <c r="F22" t="s">
        <v>5707</v>
      </c>
      <c r="H22" s="25">
        <v>32.880883840000003</v>
      </c>
      <c r="I22" s="25">
        <v>-96.467288670000002</v>
      </c>
      <c r="J22" s="25" t="s">
        <v>441</v>
      </c>
      <c r="K22" s="25" t="s">
        <v>10410</v>
      </c>
      <c r="L22" s="25">
        <v>75032</v>
      </c>
      <c r="M22" s="25"/>
      <c r="N22" s="26" t="s">
        <v>31</v>
      </c>
      <c r="O22" s="25" t="s">
        <v>10120</v>
      </c>
      <c r="P22" s="26" t="s">
        <v>10121</v>
      </c>
      <c r="Q22" s="25">
        <v>75032</v>
      </c>
    </row>
    <row r="23" spans="1:17" ht="45">
      <c r="A23" s="26" t="s">
        <v>5612</v>
      </c>
      <c r="B23" s="26" t="s">
        <v>26</v>
      </c>
      <c r="C23" s="26" t="s">
        <v>27</v>
      </c>
      <c r="D23" s="26" t="s">
        <v>5714</v>
      </c>
      <c r="E23" s="26">
        <v>4608</v>
      </c>
      <c r="F23" t="s">
        <v>5707</v>
      </c>
      <c r="H23" s="26">
        <v>32.881061340000002</v>
      </c>
      <c r="I23" s="26">
        <v>-96.467135229999997</v>
      </c>
      <c r="J23" s="26" t="s">
        <v>441</v>
      </c>
      <c r="K23" s="26" t="s">
        <v>10410</v>
      </c>
      <c r="L23" s="26">
        <v>75032</v>
      </c>
      <c r="M23" s="26"/>
      <c r="N23" s="26" t="s">
        <v>31</v>
      </c>
      <c r="O23" s="26" t="s">
        <v>10120</v>
      </c>
      <c r="P23" s="26" t="s">
        <v>10121</v>
      </c>
      <c r="Q23" s="26">
        <v>75032</v>
      </c>
    </row>
    <row r="24" spans="1:17" ht="45">
      <c r="A24" s="25" t="s">
        <v>5612</v>
      </c>
      <c r="B24" s="25" t="s">
        <v>26</v>
      </c>
      <c r="C24" s="26" t="s">
        <v>27</v>
      </c>
      <c r="D24" s="25" t="s">
        <v>5738</v>
      </c>
      <c r="E24" s="25">
        <v>800</v>
      </c>
      <c r="F24" t="s">
        <v>5739</v>
      </c>
      <c r="H24" s="25">
        <v>32.881036049999999</v>
      </c>
      <c r="I24" s="25">
        <v>-96.465442870000004</v>
      </c>
      <c r="J24" s="25" t="s">
        <v>441</v>
      </c>
      <c r="K24" s="25" t="s">
        <v>10410</v>
      </c>
      <c r="L24" s="25">
        <v>75032</v>
      </c>
      <c r="M24" s="25"/>
      <c r="N24" s="26" t="s">
        <v>31</v>
      </c>
      <c r="O24" s="25" t="s">
        <v>10120</v>
      </c>
      <c r="P24" s="26" t="s">
        <v>10121</v>
      </c>
      <c r="Q24" s="25">
        <v>75032</v>
      </c>
    </row>
    <row r="25" spans="1:17" ht="45">
      <c r="A25" s="25" t="s">
        <v>5612</v>
      </c>
      <c r="B25" s="25" t="s">
        <v>26</v>
      </c>
      <c r="C25" s="26" t="s">
        <v>27</v>
      </c>
      <c r="D25" s="25" t="s">
        <v>5659</v>
      </c>
      <c r="E25" s="25">
        <v>735</v>
      </c>
      <c r="F25" t="s">
        <v>5660</v>
      </c>
      <c r="H25" s="25">
        <v>32.881108849999997</v>
      </c>
      <c r="I25" s="25">
        <v>-96.465904859999995</v>
      </c>
      <c r="J25" s="25" t="s">
        <v>441</v>
      </c>
      <c r="K25" s="25" t="s">
        <v>10410</v>
      </c>
      <c r="L25" s="25">
        <v>75032</v>
      </c>
      <c r="M25" s="25"/>
      <c r="N25" s="26" t="s">
        <v>31</v>
      </c>
      <c r="O25" s="25" t="s">
        <v>10120</v>
      </c>
      <c r="P25" s="26" t="s">
        <v>10121</v>
      </c>
      <c r="Q25" s="25">
        <v>75032</v>
      </c>
    </row>
    <row r="26" spans="1:17" ht="45">
      <c r="A26" s="25" t="s">
        <v>5612</v>
      </c>
      <c r="B26" s="25" t="s">
        <v>26</v>
      </c>
      <c r="C26" s="26" t="s">
        <v>27</v>
      </c>
      <c r="D26" s="25" t="s">
        <v>5661</v>
      </c>
      <c r="E26" s="25">
        <v>743</v>
      </c>
      <c r="F26" t="s">
        <v>5660</v>
      </c>
      <c r="H26" s="25">
        <v>32.88116703</v>
      </c>
      <c r="I26" s="25">
        <v>-96.466183650000005</v>
      </c>
      <c r="J26" s="25" t="s">
        <v>441</v>
      </c>
      <c r="K26" s="25" t="s">
        <v>10410</v>
      </c>
      <c r="L26" s="25">
        <v>75032</v>
      </c>
      <c r="M26" s="25"/>
      <c r="N26" s="26" t="s">
        <v>31</v>
      </c>
      <c r="O26" s="25" t="s">
        <v>10120</v>
      </c>
      <c r="P26" s="26" t="s">
        <v>10121</v>
      </c>
      <c r="Q26" s="25">
        <v>75032</v>
      </c>
    </row>
    <row r="27" spans="1:17" ht="45">
      <c r="A27" s="25" t="s">
        <v>5612</v>
      </c>
      <c r="B27" s="25" t="s">
        <v>26</v>
      </c>
      <c r="C27" s="26" t="s">
        <v>27</v>
      </c>
      <c r="D27" s="25" t="s">
        <v>5712</v>
      </c>
      <c r="E27" s="25">
        <v>4574</v>
      </c>
      <c r="F27" t="s">
        <v>5707</v>
      </c>
      <c r="H27" s="25">
        <v>32.881262049999997</v>
      </c>
      <c r="I27" s="25">
        <v>-96.467014910000003</v>
      </c>
      <c r="J27" s="25" t="s">
        <v>441</v>
      </c>
      <c r="K27" s="25" t="s">
        <v>10410</v>
      </c>
      <c r="L27" s="25">
        <v>75032</v>
      </c>
      <c r="M27" s="25"/>
      <c r="N27" s="26" t="s">
        <v>31</v>
      </c>
      <c r="O27" s="25" t="s">
        <v>10120</v>
      </c>
      <c r="P27" s="26" t="s">
        <v>10121</v>
      </c>
      <c r="Q27" s="25">
        <v>75032</v>
      </c>
    </row>
    <row r="28" spans="1:17" ht="45">
      <c r="A28" s="26" t="s">
        <v>5612</v>
      </c>
      <c r="B28" s="26" t="s">
        <v>26</v>
      </c>
      <c r="C28" s="26" t="s">
        <v>27</v>
      </c>
      <c r="D28" s="26" t="s">
        <v>5662</v>
      </c>
      <c r="E28" s="26">
        <v>751</v>
      </c>
      <c r="F28" t="s">
        <v>5660</v>
      </c>
      <c r="H28" s="26">
        <v>32.881267569999999</v>
      </c>
      <c r="I28" s="26">
        <v>-96.466433899999998</v>
      </c>
      <c r="J28" s="26" t="s">
        <v>441</v>
      </c>
      <c r="K28" s="26" t="s">
        <v>10410</v>
      </c>
      <c r="L28" s="26">
        <v>75032</v>
      </c>
      <c r="M28" s="26"/>
      <c r="N28" s="26" t="s">
        <v>31</v>
      </c>
      <c r="O28" s="26" t="s">
        <v>10120</v>
      </c>
      <c r="P28" s="26" t="s">
        <v>10121</v>
      </c>
      <c r="Q28" s="26">
        <v>75032</v>
      </c>
    </row>
    <row r="29" spans="1:17" ht="45">
      <c r="A29" s="25" t="s">
        <v>5612</v>
      </c>
      <c r="B29" s="25" t="s">
        <v>26</v>
      </c>
      <c r="C29" s="26" t="s">
        <v>27</v>
      </c>
      <c r="D29" s="25" t="s">
        <v>5695</v>
      </c>
      <c r="E29" s="25">
        <v>3200</v>
      </c>
      <c r="F29" t="s">
        <v>5664</v>
      </c>
      <c r="H29" s="25">
        <v>32.881411630000002</v>
      </c>
      <c r="I29" s="25">
        <v>-96.46530027</v>
      </c>
      <c r="J29" s="25" t="s">
        <v>441</v>
      </c>
      <c r="K29" s="25" t="s">
        <v>10410</v>
      </c>
      <c r="L29" s="25">
        <v>75032</v>
      </c>
      <c r="M29" s="25"/>
      <c r="N29" s="26" t="s">
        <v>31</v>
      </c>
      <c r="O29" s="25" t="s">
        <v>10120</v>
      </c>
      <c r="P29" s="26" t="s">
        <v>10121</v>
      </c>
      <c r="Q29" s="25">
        <v>75032</v>
      </c>
    </row>
    <row r="30" spans="1:17" ht="45">
      <c r="A30" s="26" t="s">
        <v>5612</v>
      </c>
      <c r="B30" s="26" t="s">
        <v>26</v>
      </c>
      <c r="C30" s="26" t="s">
        <v>27</v>
      </c>
      <c r="D30" s="26" t="s">
        <v>5710</v>
      </c>
      <c r="E30" s="26">
        <v>4566</v>
      </c>
      <c r="F30" t="s">
        <v>5707</v>
      </c>
      <c r="H30" s="26">
        <v>32.881457779999998</v>
      </c>
      <c r="I30" s="26">
        <v>-96.466892319999999</v>
      </c>
      <c r="J30" s="26" t="s">
        <v>441</v>
      </c>
      <c r="K30" s="26" t="s">
        <v>10410</v>
      </c>
      <c r="L30" s="26">
        <v>75032</v>
      </c>
      <c r="M30" s="26"/>
      <c r="N30" s="26" t="s">
        <v>31</v>
      </c>
      <c r="O30" s="26" t="s">
        <v>10120</v>
      </c>
      <c r="P30" s="26" t="s">
        <v>10121</v>
      </c>
      <c r="Q30" s="26">
        <v>75032</v>
      </c>
    </row>
    <row r="31" spans="1:17" ht="45">
      <c r="A31" s="26" t="s">
        <v>5612</v>
      </c>
      <c r="B31" s="26" t="s">
        <v>26</v>
      </c>
      <c r="C31" s="26" t="s">
        <v>27</v>
      </c>
      <c r="D31" s="26" t="s">
        <v>5693</v>
      </c>
      <c r="E31" s="26">
        <v>3198</v>
      </c>
      <c r="F31" t="s">
        <v>5664</v>
      </c>
      <c r="H31" s="26">
        <v>32.88147481</v>
      </c>
      <c r="I31" s="26">
        <v>-96.465581409999999</v>
      </c>
      <c r="J31" s="26" t="s">
        <v>441</v>
      </c>
      <c r="K31" s="26" t="s">
        <v>10410</v>
      </c>
      <c r="L31" s="26">
        <v>75032</v>
      </c>
      <c r="M31" s="26"/>
      <c r="N31" s="26" t="s">
        <v>31</v>
      </c>
      <c r="O31" s="26" t="s">
        <v>10120</v>
      </c>
      <c r="P31" s="26" t="s">
        <v>10121</v>
      </c>
      <c r="Q31" s="26">
        <v>75032</v>
      </c>
    </row>
    <row r="32" spans="1:17" ht="45">
      <c r="A32" s="25" t="s">
        <v>5612</v>
      </c>
      <c r="B32" s="25" t="s">
        <v>26</v>
      </c>
      <c r="C32" s="26" t="s">
        <v>27</v>
      </c>
      <c r="D32" s="25" t="s">
        <v>5691</v>
      </c>
      <c r="E32" s="25">
        <v>3190</v>
      </c>
      <c r="F32" t="s">
        <v>5664</v>
      </c>
      <c r="H32" s="25">
        <v>32.881503270000003</v>
      </c>
      <c r="I32" s="25">
        <v>-96.465897100000007</v>
      </c>
      <c r="J32" s="25" t="s">
        <v>441</v>
      </c>
      <c r="K32" s="25" t="s">
        <v>10410</v>
      </c>
      <c r="L32" s="25">
        <v>75032</v>
      </c>
      <c r="M32" s="25"/>
      <c r="N32" s="26" t="s">
        <v>31</v>
      </c>
      <c r="O32" s="25" t="s">
        <v>10120</v>
      </c>
      <c r="P32" s="26" t="s">
        <v>10121</v>
      </c>
      <c r="Q32" s="25">
        <v>75032</v>
      </c>
    </row>
    <row r="33" spans="1:17" ht="45">
      <c r="A33" s="26" t="s">
        <v>5612</v>
      </c>
      <c r="B33" s="26" t="s">
        <v>26</v>
      </c>
      <c r="C33" s="26" t="s">
        <v>27</v>
      </c>
      <c r="D33" s="26" t="s">
        <v>5689</v>
      </c>
      <c r="E33" s="26">
        <v>3182</v>
      </c>
      <c r="F33" t="s">
        <v>5664</v>
      </c>
      <c r="H33" s="26">
        <v>32.881608280000002</v>
      </c>
      <c r="I33" s="26">
        <v>-96.466202800000005</v>
      </c>
      <c r="J33" s="26" t="s">
        <v>441</v>
      </c>
      <c r="K33" s="26" t="s">
        <v>10410</v>
      </c>
      <c r="L33" s="26">
        <v>75032</v>
      </c>
      <c r="M33" s="26"/>
      <c r="N33" s="26" t="s">
        <v>31</v>
      </c>
      <c r="O33" s="26" t="s">
        <v>10120</v>
      </c>
      <c r="P33" s="26" t="s">
        <v>10121</v>
      </c>
      <c r="Q33" s="26">
        <v>75032</v>
      </c>
    </row>
    <row r="34" spans="1:17" ht="45">
      <c r="A34" s="26" t="s">
        <v>5612</v>
      </c>
      <c r="B34" s="26" t="s">
        <v>26</v>
      </c>
      <c r="C34" s="26" t="s">
        <v>27</v>
      </c>
      <c r="D34" s="26" t="s">
        <v>5708</v>
      </c>
      <c r="E34" s="26">
        <v>4558</v>
      </c>
      <c r="F34" t="s">
        <v>5707</v>
      </c>
      <c r="H34" s="26">
        <v>32.881653479999997</v>
      </c>
      <c r="I34" s="26">
        <v>-96.466772309999996</v>
      </c>
      <c r="J34" s="26" t="s">
        <v>441</v>
      </c>
      <c r="K34" s="26" t="s">
        <v>10410</v>
      </c>
      <c r="L34" s="26">
        <v>75032</v>
      </c>
      <c r="M34" s="26"/>
      <c r="N34" s="26" t="s">
        <v>31</v>
      </c>
      <c r="O34" s="26" t="s">
        <v>10120</v>
      </c>
      <c r="P34" s="26" t="s">
        <v>10121</v>
      </c>
      <c r="Q34" s="26">
        <v>75032</v>
      </c>
    </row>
    <row r="35" spans="1:17" ht="45">
      <c r="A35" s="26" t="s">
        <v>5612</v>
      </c>
      <c r="B35" s="26" t="s">
        <v>26</v>
      </c>
      <c r="C35" s="26" t="s">
        <v>27</v>
      </c>
      <c r="D35" s="26" t="s">
        <v>5705</v>
      </c>
      <c r="E35" s="26">
        <v>4550</v>
      </c>
      <c r="F35" t="s">
        <v>5707</v>
      </c>
      <c r="H35" s="26">
        <v>32.88185816</v>
      </c>
      <c r="I35" s="26">
        <v>-96.466643399999995</v>
      </c>
      <c r="J35" s="26" t="s">
        <v>441</v>
      </c>
      <c r="K35" s="26" t="s">
        <v>10410</v>
      </c>
      <c r="L35" s="26">
        <v>75032</v>
      </c>
      <c r="M35" s="26"/>
      <c r="N35" s="26" t="s">
        <v>31</v>
      </c>
      <c r="O35" s="26" t="s">
        <v>10120</v>
      </c>
      <c r="P35" s="26" t="s">
        <v>10121</v>
      </c>
      <c r="Q35" s="26">
        <v>75032</v>
      </c>
    </row>
    <row r="36" spans="1:17" ht="45">
      <c r="A36" s="26" t="s">
        <v>5612</v>
      </c>
      <c r="B36" s="26" t="s">
        <v>26</v>
      </c>
      <c r="C36" s="26" t="s">
        <v>27</v>
      </c>
      <c r="D36" s="26" t="s">
        <v>13795</v>
      </c>
      <c r="E36" s="26">
        <v>755</v>
      </c>
      <c r="F36" t="s">
        <v>13796</v>
      </c>
      <c r="H36" s="26">
        <v>32.881887740000003</v>
      </c>
      <c r="I36" s="26">
        <v>-96.465371939999997</v>
      </c>
      <c r="J36" s="26" t="s">
        <v>441</v>
      </c>
      <c r="K36" s="26" t="s">
        <v>10410</v>
      </c>
      <c r="L36" s="26">
        <v>75032</v>
      </c>
      <c r="M36" s="26"/>
      <c r="N36" s="26" t="s">
        <v>31</v>
      </c>
      <c r="O36" s="26" t="s">
        <v>10120</v>
      </c>
      <c r="P36" s="26" t="s">
        <v>10121</v>
      </c>
      <c r="Q36" s="26">
        <v>75032</v>
      </c>
    </row>
    <row r="37" spans="1:17" ht="45">
      <c r="A37" s="26" t="s">
        <v>5612</v>
      </c>
      <c r="B37" s="26" t="s">
        <v>26</v>
      </c>
      <c r="C37" s="26" t="s">
        <v>27</v>
      </c>
      <c r="D37" s="26" t="s">
        <v>13797</v>
      </c>
      <c r="E37" s="26">
        <v>754</v>
      </c>
      <c r="F37" t="s">
        <v>13796</v>
      </c>
      <c r="H37" s="26">
        <v>32.881974300000003</v>
      </c>
      <c r="I37" s="26">
        <v>-96.465999159999996</v>
      </c>
      <c r="J37" s="26" t="s">
        <v>441</v>
      </c>
      <c r="K37" s="26" t="s">
        <v>10410</v>
      </c>
      <c r="L37" s="26">
        <v>75032</v>
      </c>
      <c r="M37" s="26"/>
      <c r="N37" s="26" t="s">
        <v>31</v>
      </c>
      <c r="O37" s="26" t="s">
        <v>10120</v>
      </c>
      <c r="P37" s="26" t="s">
        <v>10121</v>
      </c>
      <c r="Q37" s="26">
        <v>75032</v>
      </c>
    </row>
    <row r="38" spans="1:17" ht="45">
      <c r="A38" s="25" t="s">
        <v>5612</v>
      </c>
      <c r="B38" s="25" t="s">
        <v>26</v>
      </c>
      <c r="C38" s="26" t="s">
        <v>27</v>
      </c>
      <c r="D38" s="25" t="s">
        <v>13798</v>
      </c>
      <c r="E38" s="25">
        <v>761</v>
      </c>
      <c r="F38" t="s">
        <v>13796</v>
      </c>
      <c r="H38" s="25">
        <v>32.882117620000002</v>
      </c>
      <c r="I38" s="25">
        <v>-96.465331239999998</v>
      </c>
      <c r="J38" s="25" t="s">
        <v>441</v>
      </c>
      <c r="K38" s="25" t="s">
        <v>10410</v>
      </c>
      <c r="L38" s="25">
        <v>75032</v>
      </c>
      <c r="M38" s="25"/>
      <c r="N38" s="26" t="s">
        <v>31</v>
      </c>
      <c r="O38" s="25" t="s">
        <v>10120</v>
      </c>
      <c r="P38" s="26" t="s">
        <v>10121</v>
      </c>
      <c r="Q38" s="25">
        <v>75032</v>
      </c>
    </row>
    <row r="39" spans="1:17" ht="45">
      <c r="A39" s="26" t="s">
        <v>5612</v>
      </c>
      <c r="B39" s="26" t="s">
        <v>26</v>
      </c>
      <c r="C39" s="26" t="s">
        <v>27</v>
      </c>
      <c r="D39" s="26" t="s">
        <v>5679</v>
      </c>
      <c r="E39" s="26">
        <v>3144</v>
      </c>
      <c r="F39" t="s">
        <v>5664</v>
      </c>
      <c r="H39" s="26">
        <v>32.882203439999998</v>
      </c>
      <c r="I39" s="26">
        <v>-96.467540189999994</v>
      </c>
      <c r="J39" s="26" t="s">
        <v>441</v>
      </c>
      <c r="K39" s="26" t="s">
        <v>10410</v>
      </c>
      <c r="L39" s="26">
        <v>75032</v>
      </c>
      <c r="M39" s="26"/>
      <c r="N39" s="26" t="s">
        <v>31</v>
      </c>
      <c r="O39" s="26" t="s">
        <v>10120</v>
      </c>
      <c r="P39" s="26" t="s">
        <v>10121</v>
      </c>
      <c r="Q39" s="26">
        <v>75032</v>
      </c>
    </row>
    <row r="40" spans="1:17" ht="45">
      <c r="A40" s="25" t="s">
        <v>5612</v>
      </c>
      <c r="B40" s="25" t="s">
        <v>26</v>
      </c>
      <c r="C40" s="26" t="s">
        <v>27</v>
      </c>
      <c r="D40" s="25" t="s">
        <v>13799</v>
      </c>
      <c r="E40" s="25">
        <v>762</v>
      </c>
      <c r="F40" t="s">
        <v>13796</v>
      </c>
      <c r="H40" s="25">
        <v>32.882177519999999</v>
      </c>
      <c r="I40" s="25">
        <v>-96.46593446</v>
      </c>
      <c r="J40" s="25" t="s">
        <v>441</v>
      </c>
      <c r="K40" s="25" t="s">
        <v>10410</v>
      </c>
      <c r="L40" s="25">
        <v>75032</v>
      </c>
      <c r="M40" s="25"/>
      <c r="N40" s="26" t="s">
        <v>31</v>
      </c>
      <c r="O40" s="25" t="s">
        <v>10120</v>
      </c>
      <c r="P40" s="26" t="s">
        <v>10121</v>
      </c>
      <c r="Q40" s="25">
        <v>75032</v>
      </c>
    </row>
    <row r="41" spans="1:17" ht="45">
      <c r="A41" s="26" t="s">
        <v>5612</v>
      </c>
      <c r="B41" s="26" t="s">
        <v>26</v>
      </c>
      <c r="C41" s="26" t="s">
        <v>27</v>
      </c>
      <c r="D41" s="26" t="s">
        <v>5687</v>
      </c>
      <c r="E41" s="26">
        <v>3171</v>
      </c>
      <c r="F41" t="s">
        <v>5664</v>
      </c>
      <c r="H41" s="26">
        <v>32.882218399999999</v>
      </c>
      <c r="I41" s="26">
        <v>-96.466380770000001</v>
      </c>
      <c r="J41" s="26" t="s">
        <v>441</v>
      </c>
      <c r="K41" s="26" t="s">
        <v>10410</v>
      </c>
      <c r="L41" s="26">
        <v>75032</v>
      </c>
      <c r="M41" s="26"/>
      <c r="N41" s="26" t="s">
        <v>31</v>
      </c>
      <c r="O41" s="26" t="s">
        <v>10120</v>
      </c>
      <c r="P41" s="26" t="s">
        <v>10121</v>
      </c>
      <c r="Q41" s="26">
        <v>75032</v>
      </c>
    </row>
    <row r="42" spans="1:17" ht="45">
      <c r="A42" s="25" t="s">
        <v>5612</v>
      </c>
      <c r="B42" s="25" t="s">
        <v>26</v>
      </c>
      <c r="C42" s="26" t="s">
        <v>27</v>
      </c>
      <c r="D42" s="25" t="s">
        <v>5675</v>
      </c>
      <c r="E42" s="25">
        <v>3134</v>
      </c>
      <c r="F42" t="s">
        <v>5664</v>
      </c>
      <c r="H42" s="25">
        <v>32.882269469999997</v>
      </c>
      <c r="I42" s="25">
        <v>-96.467810689999993</v>
      </c>
      <c r="J42" s="25" t="s">
        <v>441</v>
      </c>
      <c r="K42" s="25" t="s">
        <v>10410</v>
      </c>
      <c r="L42" s="25">
        <v>75032</v>
      </c>
      <c r="M42" s="25"/>
      <c r="N42" s="26" t="s">
        <v>31</v>
      </c>
      <c r="O42" s="25" t="s">
        <v>10120</v>
      </c>
      <c r="P42" s="26" t="s">
        <v>10121</v>
      </c>
      <c r="Q42" s="25">
        <v>75032</v>
      </c>
    </row>
    <row r="43" spans="1:17" ht="45">
      <c r="A43" s="26" t="s">
        <v>5612</v>
      </c>
      <c r="B43" s="26" t="s">
        <v>26</v>
      </c>
      <c r="C43" s="26" t="s">
        <v>27</v>
      </c>
      <c r="D43" s="26" t="s">
        <v>5671</v>
      </c>
      <c r="E43" s="26">
        <v>3124</v>
      </c>
      <c r="F43" t="s">
        <v>5664</v>
      </c>
      <c r="H43" s="26">
        <v>32.882284480000003</v>
      </c>
      <c r="I43" s="26">
        <v>-96.468073050000001</v>
      </c>
      <c r="J43" s="26" t="s">
        <v>441</v>
      </c>
      <c r="K43" s="26" t="s">
        <v>10410</v>
      </c>
      <c r="L43" s="26">
        <v>75032</v>
      </c>
      <c r="M43" s="26"/>
      <c r="N43" s="26" t="s">
        <v>31</v>
      </c>
      <c r="O43" s="26" t="s">
        <v>10120</v>
      </c>
      <c r="P43" s="26" t="s">
        <v>10121</v>
      </c>
      <c r="Q43" s="26">
        <v>75032</v>
      </c>
    </row>
    <row r="44" spans="1:17" ht="45">
      <c r="A44" s="25" t="s">
        <v>5612</v>
      </c>
      <c r="B44" s="25" t="s">
        <v>26</v>
      </c>
      <c r="C44" s="26" t="s">
        <v>27</v>
      </c>
      <c r="D44" s="25" t="s">
        <v>5667</v>
      </c>
      <c r="E44" s="25">
        <v>3116</v>
      </c>
      <c r="F44" t="s">
        <v>5664</v>
      </c>
      <c r="H44" s="25">
        <v>32.882304560000001</v>
      </c>
      <c r="I44" s="25">
        <v>-96.468327239999994</v>
      </c>
      <c r="J44" s="25" t="s">
        <v>441</v>
      </c>
      <c r="K44" s="25" t="s">
        <v>10410</v>
      </c>
      <c r="L44" s="25">
        <v>75032</v>
      </c>
      <c r="M44" s="25"/>
      <c r="N44" s="26" t="s">
        <v>31</v>
      </c>
      <c r="O44" s="25" t="s">
        <v>10120</v>
      </c>
      <c r="P44" s="26" t="s">
        <v>10121</v>
      </c>
      <c r="Q44" s="25">
        <v>75032</v>
      </c>
    </row>
    <row r="45" spans="1:17" ht="45">
      <c r="A45" s="26" t="s">
        <v>5612</v>
      </c>
      <c r="B45" s="26" t="s">
        <v>26</v>
      </c>
      <c r="C45" s="26" t="s">
        <v>27</v>
      </c>
      <c r="D45" s="26" t="s">
        <v>5665</v>
      </c>
      <c r="E45" s="26">
        <v>3108</v>
      </c>
      <c r="F45" t="s">
        <v>5664</v>
      </c>
      <c r="H45" s="26">
        <v>32.882323309999997</v>
      </c>
      <c r="I45" s="26">
        <v>-96.468584519999993</v>
      </c>
      <c r="J45" s="26" t="s">
        <v>441</v>
      </c>
      <c r="K45" s="26" t="s">
        <v>10410</v>
      </c>
      <c r="L45" s="26">
        <v>75032</v>
      </c>
      <c r="M45" s="26"/>
      <c r="N45" s="26" t="s">
        <v>31</v>
      </c>
      <c r="O45" s="26" t="s">
        <v>10120</v>
      </c>
      <c r="P45" s="26" t="s">
        <v>10121</v>
      </c>
      <c r="Q45" s="26">
        <v>75032</v>
      </c>
    </row>
    <row r="46" spans="1:17" ht="45">
      <c r="A46" s="25" t="s">
        <v>5612</v>
      </c>
      <c r="B46" s="25" t="s">
        <v>26</v>
      </c>
      <c r="C46" s="26" t="s">
        <v>27</v>
      </c>
      <c r="D46" s="25" t="s">
        <v>5685</v>
      </c>
      <c r="E46" s="25">
        <v>3163</v>
      </c>
      <c r="F46" t="s">
        <v>5664</v>
      </c>
      <c r="H46" s="25">
        <v>32.882331299999997</v>
      </c>
      <c r="I46" s="25">
        <v>-96.466612100000006</v>
      </c>
      <c r="J46" s="25" t="s">
        <v>441</v>
      </c>
      <c r="K46" s="25" t="s">
        <v>10410</v>
      </c>
      <c r="L46" s="25">
        <v>75032</v>
      </c>
      <c r="M46" s="25"/>
      <c r="N46" s="26" t="s">
        <v>31</v>
      </c>
      <c r="O46" s="25" t="s">
        <v>10120</v>
      </c>
      <c r="P46" s="26" t="s">
        <v>10121</v>
      </c>
      <c r="Q46" s="25">
        <v>75032</v>
      </c>
    </row>
    <row r="47" spans="1:17" ht="45">
      <c r="A47" s="26" t="s">
        <v>5612</v>
      </c>
      <c r="B47" s="26" t="s">
        <v>26</v>
      </c>
      <c r="C47" s="26" t="s">
        <v>27</v>
      </c>
      <c r="D47" s="26" t="s">
        <v>13800</v>
      </c>
      <c r="E47" s="26">
        <v>767</v>
      </c>
      <c r="F47" t="s">
        <v>13796</v>
      </c>
      <c r="H47" s="26">
        <v>32.882343650000003</v>
      </c>
      <c r="I47" s="26">
        <v>-96.465256069999995</v>
      </c>
      <c r="J47" s="26" t="s">
        <v>441</v>
      </c>
      <c r="K47" s="26" t="s">
        <v>10410</v>
      </c>
      <c r="L47" s="26">
        <v>75032</v>
      </c>
      <c r="M47" s="26"/>
      <c r="N47" s="26" t="s">
        <v>31</v>
      </c>
      <c r="O47" s="26" t="s">
        <v>10120</v>
      </c>
      <c r="P47" s="26" t="s">
        <v>10121</v>
      </c>
      <c r="Q47" s="26">
        <v>75032</v>
      </c>
    </row>
    <row r="48" spans="1:17" ht="45">
      <c r="A48" s="26" t="s">
        <v>5612</v>
      </c>
      <c r="B48" s="26" t="s">
        <v>26</v>
      </c>
      <c r="C48" s="26" t="s">
        <v>27</v>
      </c>
      <c r="D48" s="26" t="s">
        <v>13801</v>
      </c>
      <c r="E48" s="26">
        <v>770</v>
      </c>
      <c r="F48" t="s">
        <v>13796</v>
      </c>
      <c r="H48" s="26">
        <v>32.882399380000003</v>
      </c>
      <c r="I48" s="26">
        <v>-96.465949530000003</v>
      </c>
      <c r="J48" s="26" t="s">
        <v>441</v>
      </c>
      <c r="K48" s="26" t="s">
        <v>10410</v>
      </c>
      <c r="L48" s="26">
        <v>75032</v>
      </c>
      <c r="M48" s="26"/>
      <c r="N48" s="26" t="s">
        <v>31</v>
      </c>
      <c r="O48" s="26" t="s">
        <v>10120</v>
      </c>
      <c r="P48" s="26" t="s">
        <v>10121</v>
      </c>
      <c r="Q48" s="26">
        <v>75032</v>
      </c>
    </row>
    <row r="49" spans="1:17" ht="45">
      <c r="A49" s="26" t="s">
        <v>5612</v>
      </c>
      <c r="B49" s="26" t="s">
        <v>26</v>
      </c>
      <c r="C49" s="26" t="s">
        <v>27</v>
      </c>
      <c r="D49" s="26" t="s">
        <v>5683</v>
      </c>
      <c r="E49" s="26">
        <v>3155</v>
      </c>
      <c r="F49" t="s">
        <v>5664</v>
      </c>
      <c r="H49" s="26">
        <v>32.882434109999998</v>
      </c>
      <c r="I49" s="26">
        <v>-96.466839649999997</v>
      </c>
      <c r="J49" s="26" t="s">
        <v>441</v>
      </c>
      <c r="K49" s="26" t="s">
        <v>10410</v>
      </c>
      <c r="L49" s="26">
        <v>75032</v>
      </c>
      <c r="M49" s="26"/>
      <c r="N49" s="26" t="s">
        <v>31</v>
      </c>
      <c r="O49" s="26" t="s">
        <v>10120</v>
      </c>
      <c r="P49" s="26" t="s">
        <v>10121</v>
      </c>
      <c r="Q49" s="26">
        <v>75032</v>
      </c>
    </row>
    <row r="50" spans="1:17" ht="45">
      <c r="A50" s="26" t="s">
        <v>5612</v>
      </c>
      <c r="B50" s="26" t="s">
        <v>26</v>
      </c>
      <c r="C50" s="26" t="s">
        <v>27</v>
      </c>
      <c r="D50" s="26" t="s">
        <v>5681</v>
      </c>
      <c r="E50" s="26">
        <v>3147</v>
      </c>
      <c r="F50" t="s">
        <v>5664</v>
      </c>
      <c r="H50" s="26">
        <v>32.882501220000002</v>
      </c>
      <c r="I50" s="26">
        <v>-96.467155910000002</v>
      </c>
      <c r="J50" s="26" t="s">
        <v>441</v>
      </c>
      <c r="K50" s="26" t="s">
        <v>10410</v>
      </c>
      <c r="L50" s="26">
        <v>75032</v>
      </c>
      <c r="M50" s="26"/>
      <c r="N50" s="26" t="s">
        <v>31</v>
      </c>
      <c r="O50" s="26" t="s">
        <v>10120</v>
      </c>
      <c r="P50" s="26" t="s">
        <v>10121</v>
      </c>
      <c r="Q50" s="26">
        <v>75032</v>
      </c>
    </row>
    <row r="51" spans="1:17" ht="45">
      <c r="A51" s="25" t="s">
        <v>5612</v>
      </c>
      <c r="B51" s="25" t="s">
        <v>26</v>
      </c>
      <c r="C51" s="26" t="s">
        <v>27</v>
      </c>
      <c r="D51" s="25" t="s">
        <v>13802</v>
      </c>
      <c r="E51" s="25">
        <v>778</v>
      </c>
      <c r="F51" t="s">
        <v>13796</v>
      </c>
      <c r="H51" s="25">
        <v>32.882570899999997</v>
      </c>
      <c r="I51" s="25">
        <v>-96.466123199999998</v>
      </c>
      <c r="J51" s="25" t="s">
        <v>441</v>
      </c>
      <c r="K51" s="25" t="s">
        <v>10410</v>
      </c>
      <c r="L51" s="25">
        <v>75032</v>
      </c>
      <c r="M51" s="25"/>
      <c r="N51" s="26" t="s">
        <v>31</v>
      </c>
      <c r="O51" s="25" t="s">
        <v>10120</v>
      </c>
      <c r="P51" s="26" t="s">
        <v>10121</v>
      </c>
      <c r="Q51" s="25">
        <v>75032</v>
      </c>
    </row>
    <row r="52" spans="1:17" ht="45">
      <c r="A52" s="26" t="s">
        <v>5612</v>
      </c>
      <c r="B52" s="26" t="s">
        <v>26</v>
      </c>
      <c r="C52" s="26" t="s">
        <v>27</v>
      </c>
      <c r="D52" s="26" t="s">
        <v>5677</v>
      </c>
      <c r="E52" s="26">
        <v>3139</v>
      </c>
      <c r="F52" t="s">
        <v>5664</v>
      </c>
      <c r="H52" s="26">
        <v>32.88264178</v>
      </c>
      <c r="I52" s="26">
        <v>-96.467303389999998</v>
      </c>
      <c r="J52" s="26" t="s">
        <v>441</v>
      </c>
      <c r="K52" s="26" t="s">
        <v>10410</v>
      </c>
      <c r="L52" s="26">
        <v>75032</v>
      </c>
      <c r="M52" s="26"/>
      <c r="N52" s="26" t="s">
        <v>31</v>
      </c>
      <c r="O52" s="26" t="s">
        <v>10120</v>
      </c>
      <c r="P52" s="26" t="s">
        <v>10121</v>
      </c>
      <c r="Q52" s="26">
        <v>75032</v>
      </c>
    </row>
    <row r="53" spans="1:17" ht="45">
      <c r="A53" s="25" t="s">
        <v>5612</v>
      </c>
      <c r="B53" s="25" t="s">
        <v>26</v>
      </c>
      <c r="C53" s="26" t="s">
        <v>27</v>
      </c>
      <c r="D53" s="25" t="s">
        <v>13803</v>
      </c>
      <c r="E53" s="25">
        <v>771</v>
      </c>
      <c r="F53" t="s">
        <v>13796</v>
      </c>
      <c r="H53" s="25">
        <v>32.88264289</v>
      </c>
      <c r="I53" s="25">
        <v>-96.465132819999994</v>
      </c>
      <c r="J53" s="25" t="s">
        <v>441</v>
      </c>
      <c r="K53" s="25" t="s">
        <v>10410</v>
      </c>
      <c r="L53" s="25">
        <v>75032</v>
      </c>
      <c r="M53" s="25"/>
      <c r="N53" s="26" t="s">
        <v>31</v>
      </c>
      <c r="O53" s="25" t="s">
        <v>10120</v>
      </c>
      <c r="P53" s="26" t="s">
        <v>10121</v>
      </c>
      <c r="Q53" s="25">
        <v>75032</v>
      </c>
    </row>
    <row r="54" spans="1:17" ht="45">
      <c r="A54" s="25" t="s">
        <v>5612</v>
      </c>
      <c r="B54" s="25" t="s">
        <v>26</v>
      </c>
      <c r="C54" s="26" t="s">
        <v>27</v>
      </c>
      <c r="D54" s="25" t="s">
        <v>13804</v>
      </c>
      <c r="E54" s="25">
        <v>786</v>
      </c>
      <c r="F54" t="s">
        <v>13796</v>
      </c>
      <c r="H54" s="25">
        <v>32.882665930000002</v>
      </c>
      <c r="I54" s="25">
        <v>-96.466362599999997</v>
      </c>
      <c r="J54" s="25" t="s">
        <v>441</v>
      </c>
      <c r="K54" s="25" t="s">
        <v>10410</v>
      </c>
      <c r="L54" s="25">
        <v>75032</v>
      </c>
      <c r="M54" s="25"/>
      <c r="N54" s="26" t="s">
        <v>31</v>
      </c>
      <c r="O54" s="25" t="s">
        <v>10120</v>
      </c>
      <c r="P54" s="26" t="s">
        <v>10121</v>
      </c>
      <c r="Q54" s="25">
        <v>75032</v>
      </c>
    </row>
    <row r="55" spans="1:17" ht="45">
      <c r="A55" s="26" t="s">
        <v>5612</v>
      </c>
      <c r="B55" s="26" t="s">
        <v>26</v>
      </c>
      <c r="C55" s="26" t="s">
        <v>27</v>
      </c>
      <c r="D55" s="26" t="s">
        <v>5673</v>
      </c>
      <c r="E55" s="26">
        <v>3131</v>
      </c>
      <c r="F55" t="s">
        <v>5664</v>
      </c>
      <c r="H55" s="26">
        <v>32.882722700000002</v>
      </c>
      <c r="I55" s="26">
        <v>-96.467568060000005</v>
      </c>
      <c r="J55" s="26" t="s">
        <v>441</v>
      </c>
      <c r="K55" s="26" t="s">
        <v>10410</v>
      </c>
      <c r="L55" s="26">
        <v>75032</v>
      </c>
      <c r="M55" s="26"/>
      <c r="N55" s="26" t="s">
        <v>31</v>
      </c>
      <c r="O55" s="26" t="s">
        <v>10120</v>
      </c>
      <c r="P55" s="26" t="s">
        <v>10121</v>
      </c>
      <c r="Q55" s="26">
        <v>75032</v>
      </c>
    </row>
    <row r="56" spans="1:17" ht="45">
      <c r="A56" s="25" t="s">
        <v>5612</v>
      </c>
      <c r="B56" s="25" t="s">
        <v>26</v>
      </c>
      <c r="C56" s="26" t="s">
        <v>27</v>
      </c>
      <c r="D56" s="25" t="s">
        <v>5669</v>
      </c>
      <c r="E56" s="25">
        <v>3123</v>
      </c>
      <c r="F56" t="s">
        <v>5664</v>
      </c>
      <c r="H56" s="25">
        <v>32.882751300000002</v>
      </c>
      <c r="I56" s="25">
        <v>-96.467841440000001</v>
      </c>
      <c r="J56" s="25" t="s">
        <v>441</v>
      </c>
      <c r="K56" s="25" t="s">
        <v>10410</v>
      </c>
      <c r="L56" s="25">
        <v>75032</v>
      </c>
      <c r="M56" s="25"/>
      <c r="N56" s="26" t="s">
        <v>31</v>
      </c>
      <c r="O56" s="25" t="s">
        <v>10120</v>
      </c>
      <c r="P56" s="26" t="s">
        <v>10121</v>
      </c>
      <c r="Q56" s="25">
        <v>75032</v>
      </c>
    </row>
    <row r="57" spans="1:17" ht="45">
      <c r="A57" s="26" t="s">
        <v>5612</v>
      </c>
      <c r="B57" s="26" t="s">
        <v>26</v>
      </c>
      <c r="C57" s="26" t="s">
        <v>27</v>
      </c>
      <c r="D57" s="26" t="s">
        <v>5666</v>
      </c>
      <c r="E57" s="26">
        <v>3115</v>
      </c>
      <c r="F57" t="s">
        <v>5664</v>
      </c>
      <c r="H57" s="26">
        <v>32.882769600000003</v>
      </c>
      <c r="I57" s="26">
        <v>-96.468104449999998</v>
      </c>
      <c r="J57" s="26" t="s">
        <v>441</v>
      </c>
      <c r="K57" s="26" t="s">
        <v>10410</v>
      </c>
      <c r="L57" s="26">
        <v>75032</v>
      </c>
      <c r="M57" s="26"/>
      <c r="N57" s="26" t="s">
        <v>31</v>
      </c>
      <c r="O57" s="26" t="s">
        <v>10120</v>
      </c>
      <c r="P57" s="26" t="s">
        <v>10121</v>
      </c>
      <c r="Q57" s="26">
        <v>75032</v>
      </c>
    </row>
    <row r="58" spans="1:17" ht="45">
      <c r="A58" s="25" t="s">
        <v>5612</v>
      </c>
      <c r="B58" s="25" t="s">
        <v>26</v>
      </c>
      <c r="C58" s="26" t="s">
        <v>27</v>
      </c>
      <c r="D58" s="25" t="s">
        <v>5663</v>
      </c>
      <c r="E58" s="25">
        <v>3107</v>
      </c>
      <c r="F58" t="s">
        <v>5664</v>
      </c>
      <c r="H58" s="25">
        <v>32.882789699999996</v>
      </c>
      <c r="I58" s="25">
        <v>-96.468376520000007</v>
      </c>
      <c r="J58" s="25" t="s">
        <v>441</v>
      </c>
      <c r="K58" s="25" t="s">
        <v>10410</v>
      </c>
      <c r="L58" s="25">
        <v>75032</v>
      </c>
      <c r="M58" s="25"/>
      <c r="N58" s="26" t="s">
        <v>31</v>
      </c>
      <c r="O58" s="25" t="s">
        <v>10120</v>
      </c>
      <c r="P58" s="26" t="s">
        <v>10121</v>
      </c>
      <c r="Q58" s="25">
        <v>75032</v>
      </c>
    </row>
    <row r="59" spans="1:17" ht="45">
      <c r="A59" s="26" t="s">
        <v>5612</v>
      </c>
      <c r="B59" s="26" t="s">
        <v>26</v>
      </c>
      <c r="C59" s="26" t="s">
        <v>27</v>
      </c>
      <c r="D59" s="26" t="s">
        <v>13805</v>
      </c>
      <c r="E59" s="26">
        <v>794</v>
      </c>
      <c r="F59" t="s">
        <v>13796</v>
      </c>
      <c r="H59" s="26">
        <v>32.88276862</v>
      </c>
      <c r="I59" s="26">
        <v>-96.466592039999995</v>
      </c>
      <c r="J59" s="26" t="s">
        <v>441</v>
      </c>
      <c r="K59" s="26" t="s">
        <v>10410</v>
      </c>
      <c r="L59" s="26">
        <v>75032</v>
      </c>
      <c r="M59" s="26"/>
      <c r="N59" s="26" t="s">
        <v>31</v>
      </c>
      <c r="O59" s="26" t="s">
        <v>10120</v>
      </c>
      <c r="P59" s="26" t="s">
        <v>10121</v>
      </c>
      <c r="Q59" s="26">
        <v>75032</v>
      </c>
    </row>
    <row r="60" spans="1:17" ht="45">
      <c r="A60" s="25" t="s">
        <v>5612</v>
      </c>
      <c r="B60" s="25" t="s">
        <v>26</v>
      </c>
      <c r="C60" s="26" t="s">
        <v>27</v>
      </c>
      <c r="D60" s="25" t="s">
        <v>13806</v>
      </c>
      <c r="E60" s="25">
        <v>775</v>
      </c>
      <c r="F60" t="s">
        <v>13796</v>
      </c>
      <c r="H60" s="25">
        <v>32.8827876</v>
      </c>
      <c r="I60" s="25">
        <v>-96.465424170000006</v>
      </c>
      <c r="J60" s="25" t="s">
        <v>441</v>
      </c>
      <c r="K60" s="25" t="s">
        <v>10410</v>
      </c>
      <c r="L60" s="25">
        <v>75032</v>
      </c>
      <c r="M60" s="25"/>
      <c r="N60" s="26" t="s">
        <v>31</v>
      </c>
      <c r="O60" s="25" t="s">
        <v>10120</v>
      </c>
      <c r="P60" s="26" t="s">
        <v>10121</v>
      </c>
      <c r="Q60" s="25">
        <v>75032</v>
      </c>
    </row>
    <row r="61" spans="1:17" ht="45">
      <c r="A61" s="26" t="s">
        <v>5612</v>
      </c>
      <c r="B61" s="26" t="s">
        <v>26</v>
      </c>
      <c r="C61" s="26" t="s">
        <v>27</v>
      </c>
      <c r="D61" s="26" t="s">
        <v>13807</v>
      </c>
      <c r="E61" s="26">
        <v>802</v>
      </c>
      <c r="F61" t="s">
        <v>13796</v>
      </c>
      <c r="H61" s="26">
        <v>32.882870330000003</v>
      </c>
      <c r="I61" s="26">
        <v>-96.466821049999993</v>
      </c>
      <c r="J61" s="26" t="s">
        <v>441</v>
      </c>
      <c r="K61" s="26" t="s">
        <v>10410</v>
      </c>
      <c r="L61" s="26">
        <v>75032</v>
      </c>
      <c r="M61" s="26"/>
      <c r="N61" s="26" t="s">
        <v>31</v>
      </c>
      <c r="O61" s="26" t="s">
        <v>10120</v>
      </c>
      <c r="P61" s="26" t="s">
        <v>10121</v>
      </c>
      <c r="Q61" s="26">
        <v>75032</v>
      </c>
    </row>
    <row r="62" spans="1:17" ht="45">
      <c r="A62" s="26" t="s">
        <v>5612</v>
      </c>
      <c r="B62" s="26" t="s">
        <v>26</v>
      </c>
      <c r="C62" s="26" t="s">
        <v>27</v>
      </c>
      <c r="D62" s="26" t="s">
        <v>13808</v>
      </c>
      <c r="E62" s="26">
        <v>779</v>
      </c>
      <c r="F62" t="s">
        <v>13796</v>
      </c>
      <c r="H62" s="26">
        <v>32.882906849999998</v>
      </c>
      <c r="I62" s="26">
        <v>-96.465660679999999</v>
      </c>
      <c r="J62" s="26" t="s">
        <v>441</v>
      </c>
      <c r="K62" s="26" t="s">
        <v>10410</v>
      </c>
      <c r="L62" s="26">
        <v>75032</v>
      </c>
      <c r="M62" s="26"/>
      <c r="N62" s="26" t="s">
        <v>31</v>
      </c>
      <c r="O62" s="26" t="s">
        <v>10120</v>
      </c>
      <c r="P62" s="26" t="s">
        <v>10121</v>
      </c>
      <c r="Q62" s="26">
        <v>75032</v>
      </c>
    </row>
    <row r="63" spans="1:17" ht="45">
      <c r="A63" s="25" t="s">
        <v>5612</v>
      </c>
      <c r="B63" s="25" t="s">
        <v>26</v>
      </c>
      <c r="C63" s="26" t="s">
        <v>27</v>
      </c>
      <c r="D63" s="25" t="s">
        <v>13809</v>
      </c>
      <c r="E63" s="25">
        <v>810</v>
      </c>
      <c r="F63" t="s">
        <v>13796</v>
      </c>
      <c r="H63" s="25">
        <v>32.882976149999998</v>
      </c>
      <c r="I63" s="25">
        <v>-96.467050029999996</v>
      </c>
      <c r="J63" s="25" t="s">
        <v>441</v>
      </c>
      <c r="K63" s="25" t="s">
        <v>10410</v>
      </c>
      <c r="L63" s="25">
        <v>75032</v>
      </c>
      <c r="M63" s="25"/>
      <c r="N63" s="26" t="s">
        <v>31</v>
      </c>
      <c r="O63" s="25" t="s">
        <v>10120</v>
      </c>
      <c r="P63" s="26" t="s">
        <v>10121</v>
      </c>
      <c r="Q63" s="25">
        <v>75032</v>
      </c>
    </row>
    <row r="64" spans="1:17" ht="45">
      <c r="A64" s="25" t="s">
        <v>5612</v>
      </c>
      <c r="B64" s="25" t="s">
        <v>26</v>
      </c>
      <c r="C64" s="26" t="s">
        <v>27</v>
      </c>
      <c r="D64" s="25" t="s">
        <v>13810</v>
      </c>
      <c r="E64" s="25">
        <v>785</v>
      </c>
      <c r="F64" t="s">
        <v>13796</v>
      </c>
      <c r="H64" s="25">
        <v>32.883031580000001</v>
      </c>
      <c r="I64" s="25">
        <v>-96.465903080000004</v>
      </c>
      <c r="J64" s="25" t="s">
        <v>441</v>
      </c>
      <c r="K64" s="25" t="s">
        <v>10410</v>
      </c>
      <c r="L64" s="25">
        <v>75032</v>
      </c>
      <c r="M64" s="25"/>
      <c r="N64" s="26" t="s">
        <v>31</v>
      </c>
      <c r="O64" s="25" t="s">
        <v>10120</v>
      </c>
      <c r="P64" s="26" t="s">
        <v>10121</v>
      </c>
      <c r="Q64" s="25">
        <v>75032</v>
      </c>
    </row>
    <row r="65" spans="1:17" ht="45">
      <c r="A65" s="26" t="s">
        <v>5612</v>
      </c>
      <c r="B65" s="26" t="s">
        <v>26</v>
      </c>
      <c r="C65" s="26" t="s">
        <v>27</v>
      </c>
      <c r="D65" s="26" t="s">
        <v>13811</v>
      </c>
      <c r="E65" s="26">
        <v>818</v>
      </c>
      <c r="F65" t="s">
        <v>13796</v>
      </c>
      <c r="H65" s="26">
        <v>32.883064769999997</v>
      </c>
      <c r="I65" s="26">
        <v>-96.467288499999995</v>
      </c>
      <c r="J65" s="26" t="s">
        <v>441</v>
      </c>
      <c r="K65" s="26" t="s">
        <v>10410</v>
      </c>
      <c r="L65" s="26">
        <v>75032</v>
      </c>
      <c r="M65" s="26"/>
      <c r="N65" s="26" t="s">
        <v>31</v>
      </c>
      <c r="O65" s="26" t="s">
        <v>10120</v>
      </c>
      <c r="P65" s="26" t="s">
        <v>10121</v>
      </c>
      <c r="Q65" s="26">
        <v>75032</v>
      </c>
    </row>
    <row r="66" spans="1:17" ht="45">
      <c r="A66" s="26" t="s">
        <v>5612</v>
      </c>
      <c r="B66" s="26" t="s">
        <v>26</v>
      </c>
      <c r="C66" s="26" t="s">
        <v>27</v>
      </c>
      <c r="D66" s="26" t="s">
        <v>13812</v>
      </c>
      <c r="E66" s="26">
        <v>826</v>
      </c>
      <c r="F66" t="s">
        <v>13796</v>
      </c>
      <c r="H66" s="26">
        <v>32.883123140000002</v>
      </c>
      <c r="I66" s="26">
        <v>-96.467538849999997</v>
      </c>
      <c r="J66" s="26" t="s">
        <v>441</v>
      </c>
      <c r="K66" s="26" t="s">
        <v>10410</v>
      </c>
      <c r="L66" s="26">
        <v>75032</v>
      </c>
      <c r="M66" s="26"/>
      <c r="N66" s="26" t="s">
        <v>31</v>
      </c>
      <c r="O66" s="26" t="s">
        <v>10120</v>
      </c>
      <c r="P66" s="26" t="s">
        <v>10121</v>
      </c>
      <c r="Q66" s="26">
        <v>75032</v>
      </c>
    </row>
    <row r="67" spans="1:17" ht="45">
      <c r="A67" s="25" t="s">
        <v>5612</v>
      </c>
      <c r="B67" s="25" t="s">
        <v>26</v>
      </c>
      <c r="C67" s="26" t="s">
        <v>27</v>
      </c>
      <c r="D67" s="25" t="s">
        <v>13813</v>
      </c>
      <c r="E67" s="25">
        <v>834</v>
      </c>
      <c r="F67" t="s">
        <v>13796</v>
      </c>
      <c r="H67" s="25">
        <v>32.883148159999998</v>
      </c>
      <c r="I67" s="25">
        <v>-96.46779866</v>
      </c>
      <c r="J67" s="25" t="s">
        <v>441</v>
      </c>
      <c r="K67" s="25" t="s">
        <v>10410</v>
      </c>
      <c r="L67" s="25">
        <v>75032</v>
      </c>
      <c r="M67" s="25"/>
      <c r="N67" s="26" t="s">
        <v>31</v>
      </c>
      <c r="O67" s="25" t="s">
        <v>10120</v>
      </c>
      <c r="P67" s="26" t="s">
        <v>10121</v>
      </c>
      <c r="Q67" s="25">
        <v>75032</v>
      </c>
    </row>
    <row r="68" spans="1:17" ht="45">
      <c r="A68" s="26" t="s">
        <v>5612</v>
      </c>
      <c r="B68" s="26" t="s">
        <v>26</v>
      </c>
      <c r="C68" s="26" t="s">
        <v>27</v>
      </c>
      <c r="D68" s="26" t="s">
        <v>13814</v>
      </c>
      <c r="E68" s="26">
        <v>842</v>
      </c>
      <c r="F68" t="s">
        <v>13796</v>
      </c>
      <c r="H68" s="26">
        <v>32.88316639</v>
      </c>
      <c r="I68" s="26">
        <v>-96.468056700000005</v>
      </c>
      <c r="J68" s="26" t="s">
        <v>441</v>
      </c>
      <c r="K68" s="26" t="s">
        <v>10410</v>
      </c>
      <c r="L68" s="26">
        <v>75032</v>
      </c>
      <c r="M68" s="26"/>
      <c r="N68" s="26" t="s">
        <v>31</v>
      </c>
      <c r="O68" s="26" t="s">
        <v>10120</v>
      </c>
      <c r="P68" s="26" t="s">
        <v>10121</v>
      </c>
      <c r="Q68" s="26">
        <v>75032</v>
      </c>
    </row>
    <row r="69" spans="1:17" ht="45">
      <c r="A69" s="25" t="s">
        <v>5612</v>
      </c>
      <c r="B69" s="25" t="s">
        <v>26</v>
      </c>
      <c r="C69" s="26" t="s">
        <v>27</v>
      </c>
      <c r="D69" s="25" t="s">
        <v>13815</v>
      </c>
      <c r="E69" s="25">
        <v>791</v>
      </c>
      <c r="F69" t="s">
        <v>13796</v>
      </c>
      <c r="H69" s="25">
        <v>32.883135660000001</v>
      </c>
      <c r="I69" s="25">
        <v>-96.466143590000001</v>
      </c>
      <c r="J69" s="25" t="s">
        <v>441</v>
      </c>
      <c r="K69" s="25" t="s">
        <v>10410</v>
      </c>
      <c r="L69" s="25">
        <v>75032</v>
      </c>
      <c r="M69" s="25"/>
      <c r="N69" s="26" t="s">
        <v>31</v>
      </c>
      <c r="O69" s="25" t="s">
        <v>10120</v>
      </c>
      <c r="P69" s="26" t="s">
        <v>10121</v>
      </c>
      <c r="Q69" s="25">
        <v>75032</v>
      </c>
    </row>
    <row r="70" spans="1:17" ht="45">
      <c r="A70" s="26" t="s">
        <v>5612</v>
      </c>
      <c r="B70" s="26" t="s">
        <v>26</v>
      </c>
      <c r="C70" s="26" t="s">
        <v>27</v>
      </c>
      <c r="D70" s="26" t="s">
        <v>13816</v>
      </c>
      <c r="E70" s="26">
        <v>850</v>
      </c>
      <c r="F70" t="s">
        <v>13796</v>
      </c>
      <c r="H70" s="26">
        <v>32.88318743</v>
      </c>
      <c r="I70" s="26">
        <v>-96.468329019999999</v>
      </c>
      <c r="J70" s="26" t="s">
        <v>441</v>
      </c>
      <c r="K70" s="26" t="s">
        <v>10410</v>
      </c>
      <c r="L70" s="26">
        <v>75032</v>
      </c>
      <c r="M70" s="26"/>
      <c r="N70" s="26" t="s">
        <v>31</v>
      </c>
      <c r="O70" s="26" t="s">
        <v>10120</v>
      </c>
      <c r="P70" s="26" t="s">
        <v>10121</v>
      </c>
      <c r="Q70" s="26">
        <v>75032</v>
      </c>
    </row>
    <row r="71" spans="1:17" ht="45">
      <c r="A71" s="26" t="s">
        <v>5612</v>
      </c>
      <c r="B71" s="26" t="s">
        <v>26</v>
      </c>
      <c r="C71" s="26" t="s">
        <v>27</v>
      </c>
      <c r="D71" s="26" t="s">
        <v>13817</v>
      </c>
      <c r="E71" s="26">
        <v>797</v>
      </c>
      <c r="F71" t="s">
        <v>13796</v>
      </c>
      <c r="H71" s="26">
        <v>32.88324437</v>
      </c>
      <c r="I71" s="26">
        <v>-96.466370749999996</v>
      </c>
      <c r="J71" s="26" t="s">
        <v>441</v>
      </c>
      <c r="K71" s="26" t="s">
        <v>10410</v>
      </c>
      <c r="L71" s="26">
        <v>75032</v>
      </c>
      <c r="M71" s="26"/>
      <c r="N71" s="26" t="s">
        <v>31</v>
      </c>
      <c r="O71" s="26" t="s">
        <v>10120</v>
      </c>
      <c r="P71" s="26" t="s">
        <v>10121</v>
      </c>
      <c r="Q71" s="26">
        <v>75032</v>
      </c>
    </row>
    <row r="72" spans="1:17" ht="45">
      <c r="A72" s="26" t="s">
        <v>5612</v>
      </c>
      <c r="B72" s="26" t="s">
        <v>26</v>
      </c>
      <c r="C72" s="26" t="s">
        <v>27</v>
      </c>
      <c r="D72" s="26" t="s">
        <v>13818</v>
      </c>
      <c r="E72" s="26">
        <v>805</v>
      </c>
      <c r="F72" t="s">
        <v>13796</v>
      </c>
      <c r="H72" s="26">
        <v>32.88335798</v>
      </c>
      <c r="I72" s="26">
        <v>-96.466595139999995</v>
      </c>
      <c r="J72" s="26" t="s">
        <v>441</v>
      </c>
      <c r="K72" s="26" t="s">
        <v>10410</v>
      </c>
      <c r="L72" s="26">
        <v>75032</v>
      </c>
      <c r="M72" s="26"/>
      <c r="N72" s="26" t="s">
        <v>31</v>
      </c>
      <c r="O72" s="26" t="s">
        <v>10120</v>
      </c>
      <c r="P72" s="26" t="s">
        <v>10121</v>
      </c>
      <c r="Q72" s="26">
        <v>75032</v>
      </c>
    </row>
    <row r="73" spans="1:17" ht="45">
      <c r="A73" s="25" t="s">
        <v>5612</v>
      </c>
      <c r="B73" s="25" t="s">
        <v>26</v>
      </c>
      <c r="C73" s="26" t="s">
        <v>27</v>
      </c>
      <c r="D73" s="25" t="s">
        <v>13819</v>
      </c>
      <c r="E73" s="25">
        <v>813</v>
      </c>
      <c r="F73" t="s">
        <v>13796</v>
      </c>
      <c r="H73" s="25">
        <v>32.883482360000002</v>
      </c>
      <c r="I73" s="25">
        <v>-96.466820889999994</v>
      </c>
      <c r="J73" s="25" t="s">
        <v>441</v>
      </c>
      <c r="K73" s="25" t="s">
        <v>10410</v>
      </c>
      <c r="L73" s="25">
        <v>75032</v>
      </c>
      <c r="M73" s="25"/>
      <c r="N73" s="26" t="s">
        <v>31</v>
      </c>
      <c r="O73" s="25" t="s">
        <v>10120</v>
      </c>
      <c r="P73" s="26" t="s">
        <v>10121</v>
      </c>
      <c r="Q73" s="25">
        <v>75032</v>
      </c>
    </row>
    <row r="74" spans="1:17" ht="45">
      <c r="A74" s="25" t="s">
        <v>5612</v>
      </c>
      <c r="B74" s="25" t="s">
        <v>26</v>
      </c>
      <c r="C74" s="26" t="s">
        <v>27</v>
      </c>
      <c r="D74" s="25" t="s">
        <v>13820</v>
      </c>
      <c r="E74" s="25">
        <v>819</v>
      </c>
      <c r="F74" t="s">
        <v>13796</v>
      </c>
      <c r="H74" s="25">
        <v>32.883595710000002</v>
      </c>
      <c r="I74" s="25">
        <v>-96.467069570000007</v>
      </c>
      <c r="J74" s="25" t="s">
        <v>441</v>
      </c>
      <c r="K74" s="25" t="s">
        <v>10410</v>
      </c>
      <c r="L74" s="25">
        <v>75032</v>
      </c>
      <c r="M74" s="25"/>
      <c r="N74" s="26" t="s">
        <v>31</v>
      </c>
      <c r="O74" s="25" t="s">
        <v>10120</v>
      </c>
      <c r="P74" s="26" t="s">
        <v>10121</v>
      </c>
      <c r="Q74" s="25">
        <v>75032</v>
      </c>
    </row>
    <row r="75" spans="1:17" ht="45">
      <c r="A75" s="25" t="s">
        <v>5612</v>
      </c>
      <c r="B75" s="25" t="s">
        <v>26</v>
      </c>
      <c r="C75" s="26" t="s">
        <v>27</v>
      </c>
      <c r="D75" s="25" t="s">
        <v>13821</v>
      </c>
      <c r="E75" s="25">
        <v>825</v>
      </c>
      <c r="F75" t="s">
        <v>13796</v>
      </c>
      <c r="H75" s="25">
        <v>32.88371188</v>
      </c>
      <c r="I75" s="25">
        <v>-96.467331209999998</v>
      </c>
      <c r="J75" s="25" t="s">
        <v>441</v>
      </c>
      <c r="K75" s="25" t="s">
        <v>10410</v>
      </c>
      <c r="L75" s="25">
        <v>75032</v>
      </c>
      <c r="M75" s="25"/>
      <c r="N75" s="26" t="s">
        <v>31</v>
      </c>
      <c r="O75" s="25" t="s">
        <v>10120</v>
      </c>
      <c r="P75" s="26" t="s">
        <v>10121</v>
      </c>
      <c r="Q75" s="25">
        <v>75032</v>
      </c>
    </row>
    <row r="76" spans="1:17" ht="45">
      <c r="A76" s="26" t="s">
        <v>5612</v>
      </c>
      <c r="B76" s="26" t="s">
        <v>26</v>
      </c>
      <c r="C76" s="26" t="s">
        <v>27</v>
      </c>
      <c r="D76" s="26" t="s">
        <v>13822</v>
      </c>
      <c r="E76" s="26">
        <v>831</v>
      </c>
      <c r="F76" t="s">
        <v>13796</v>
      </c>
      <c r="H76" s="26">
        <v>32.883817430000001</v>
      </c>
      <c r="I76" s="26">
        <v>-96.467603780000005</v>
      </c>
      <c r="J76" s="26" t="s">
        <v>441</v>
      </c>
      <c r="K76" s="26" t="s">
        <v>10410</v>
      </c>
      <c r="L76" s="26">
        <v>75032</v>
      </c>
      <c r="M76" s="26"/>
      <c r="N76" s="26" t="s">
        <v>31</v>
      </c>
      <c r="O76" s="26" t="s">
        <v>10120</v>
      </c>
      <c r="P76" s="26" t="s">
        <v>10121</v>
      </c>
      <c r="Q76" s="26">
        <v>75032</v>
      </c>
    </row>
    <row r="77" spans="1:17" ht="45">
      <c r="A77" s="26" t="s">
        <v>5612</v>
      </c>
      <c r="B77" s="26" t="s">
        <v>26</v>
      </c>
      <c r="C77" s="26" t="s">
        <v>27</v>
      </c>
      <c r="D77" s="26" t="s">
        <v>13823</v>
      </c>
      <c r="E77" s="26">
        <v>837</v>
      </c>
      <c r="F77" t="s">
        <v>13796</v>
      </c>
      <c r="H77" s="26">
        <v>32.883886779999997</v>
      </c>
      <c r="I77" s="26">
        <v>-96.467861740000004</v>
      </c>
      <c r="J77" s="26" t="s">
        <v>441</v>
      </c>
      <c r="K77" s="26" t="s">
        <v>10410</v>
      </c>
      <c r="L77" s="26">
        <v>75032</v>
      </c>
      <c r="M77" s="26"/>
      <c r="N77" s="26" t="s">
        <v>31</v>
      </c>
      <c r="O77" s="26" t="s">
        <v>10120</v>
      </c>
      <c r="P77" s="26" t="s">
        <v>10121</v>
      </c>
      <c r="Q77" s="26">
        <v>75032</v>
      </c>
    </row>
    <row r="78" spans="1:17" ht="45">
      <c r="A78" s="26" t="s">
        <v>5612</v>
      </c>
      <c r="B78" s="26" t="s">
        <v>203</v>
      </c>
      <c r="C78" s="26" t="s">
        <v>27</v>
      </c>
      <c r="D78" s="26" t="s">
        <v>5800</v>
      </c>
      <c r="E78" s="26">
        <v>4768</v>
      </c>
      <c r="F78" t="s">
        <v>5778</v>
      </c>
      <c r="H78" s="26">
        <v>32.879386259999997</v>
      </c>
      <c r="I78" s="26">
        <v>-96.46883665</v>
      </c>
      <c r="J78" s="26" t="s">
        <v>441</v>
      </c>
      <c r="K78" s="26" t="s">
        <v>10410</v>
      </c>
      <c r="L78" s="26">
        <v>75032</v>
      </c>
      <c r="M78" s="26"/>
      <c r="N78" s="26" t="s">
        <v>31</v>
      </c>
      <c r="O78" s="26" t="s">
        <v>10120</v>
      </c>
      <c r="P78" s="26" t="s">
        <v>10121</v>
      </c>
      <c r="Q78" s="26">
        <v>75032</v>
      </c>
    </row>
    <row r="79" spans="1:17" ht="45">
      <c r="A79" s="26" t="s">
        <v>5612</v>
      </c>
      <c r="B79" s="26" t="s">
        <v>203</v>
      </c>
      <c r="C79" s="26" t="s">
        <v>27</v>
      </c>
      <c r="D79" s="26" t="s">
        <v>5798</v>
      </c>
      <c r="E79" s="26">
        <v>4755</v>
      </c>
      <c r="F79" t="s">
        <v>5778</v>
      </c>
      <c r="H79" s="26">
        <v>32.879414529999998</v>
      </c>
      <c r="I79" s="26">
        <v>-96.468460559999997</v>
      </c>
      <c r="J79" s="26" t="s">
        <v>441</v>
      </c>
      <c r="K79" s="26" t="s">
        <v>10410</v>
      </c>
      <c r="L79" s="26">
        <v>75032</v>
      </c>
      <c r="M79" s="26"/>
      <c r="N79" s="26" t="s">
        <v>31</v>
      </c>
      <c r="O79" s="26" t="s">
        <v>10120</v>
      </c>
      <c r="P79" s="26" t="s">
        <v>10121</v>
      </c>
      <c r="Q79" s="26">
        <v>75032</v>
      </c>
    </row>
    <row r="80" spans="1:17" ht="45">
      <c r="A80" s="25" t="s">
        <v>5612</v>
      </c>
      <c r="B80" s="25" t="s">
        <v>203</v>
      </c>
      <c r="C80" s="26" t="s">
        <v>27</v>
      </c>
      <c r="D80" s="25" t="s">
        <v>5796</v>
      </c>
      <c r="E80" s="25">
        <v>4754</v>
      </c>
      <c r="F80" t="s">
        <v>5778</v>
      </c>
      <c r="H80" s="25">
        <v>32.879454019999997</v>
      </c>
      <c r="I80" s="25">
        <v>-96.469159790000006</v>
      </c>
      <c r="J80" s="25" t="s">
        <v>441</v>
      </c>
      <c r="K80" s="25" t="s">
        <v>10410</v>
      </c>
      <c r="L80" s="25">
        <v>75032</v>
      </c>
      <c r="M80" s="25"/>
      <c r="N80" s="26" t="s">
        <v>31</v>
      </c>
      <c r="O80" s="25" t="s">
        <v>10120</v>
      </c>
      <c r="P80" s="26" t="s">
        <v>10121</v>
      </c>
      <c r="Q80" s="25">
        <v>75032</v>
      </c>
    </row>
    <row r="81" spans="1:17" ht="45">
      <c r="A81" s="25" t="s">
        <v>5612</v>
      </c>
      <c r="B81" s="25" t="s">
        <v>203</v>
      </c>
      <c r="C81" s="26" t="s">
        <v>27</v>
      </c>
      <c r="D81" s="25" t="s">
        <v>5806</v>
      </c>
      <c r="E81" s="25">
        <v>4729</v>
      </c>
      <c r="F81" t="s">
        <v>5804</v>
      </c>
      <c r="H81" s="25">
        <v>32.879573499999999</v>
      </c>
      <c r="I81" s="25">
        <v>-96.470871470000006</v>
      </c>
      <c r="J81" s="25" t="s">
        <v>441</v>
      </c>
      <c r="K81" s="25" t="s">
        <v>10410</v>
      </c>
      <c r="L81" s="25">
        <v>75032</v>
      </c>
      <c r="M81" s="25"/>
      <c r="N81" s="26" t="s">
        <v>31</v>
      </c>
      <c r="O81" s="25" t="s">
        <v>10120</v>
      </c>
      <c r="P81" s="26" t="s">
        <v>10121</v>
      </c>
      <c r="Q81" s="25">
        <v>75032</v>
      </c>
    </row>
    <row r="82" spans="1:17" ht="45">
      <c r="A82" s="26" t="s">
        <v>5612</v>
      </c>
      <c r="B82" s="26" t="s">
        <v>203</v>
      </c>
      <c r="C82" s="26" t="s">
        <v>27</v>
      </c>
      <c r="D82" s="26" t="s">
        <v>5749</v>
      </c>
      <c r="E82" s="26">
        <v>995</v>
      </c>
      <c r="F82" t="s">
        <v>5748</v>
      </c>
      <c r="H82" s="26">
        <v>32.879627059999997</v>
      </c>
      <c r="I82" s="26">
        <v>-96.469882749999996</v>
      </c>
      <c r="J82" s="26" t="s">
        <v>441</v>
      </c>
      <c r="K82" s="26" t="s">
        <v>10410</v>
      </c>
      <c r="L82" s="26">
        <v>75032</v>
      </c>
      <c r="M82" s="26"/>
      <c r="N82" s="26" t="s">
        <v>31</v>
      </c>
      <c r="O82" s="26" t="s">
        <v>10120</v>
      </c>
      <c r="P82" s="26" t="s">
        <v>10121</v>
      </c>
      <c r="Q82" s="26">
        <v>75032</v>
      </c>
    </row>
    <row r="83" spans="1:17" ht="45">
      <c r="A83" s="25" t="s">
        <v>5612</v>
      </c>
      <c r="B83" s="25" t="s">
        <v>203</v>
      </c>
      <c r="C83" s="26" t="s">
        <v>27</v>
      </c>
      <c r="D83" s="25" t="s">
        <v>5750</v>
      </c>
      <c r="E83" s="25">
        <v>1015</v>
      </c>
      <c r="F83" t="s">
        <v>5748</v>
      </c>
      <c r="H83" s="25">
        <v>32.879634230000001</v>
      </c>
      <c r="I83" s="25">
        <v>-96.470226800000006</v>
      </c>
      <c r="J83" s="25" t="s">
        <v>441</v>
      </c>
      <c r="K83" s="25" t="s">
        <v>10410</v>
      </c>
      <c r="L83" s="25">
        <v>75032</v>
      </c>
      <c r="M83" s="25"/>
      <c r="N83" s="26" t="s">
        <v>31</v>
      </c>
      <c r="O83" s="25" t="s">
        <v>10120</v>
      </c>
      <c r="P83" s="26" t="s">
        <v>10121</v>
      </c>
      <c r="Q83" s="25">
        <v>75032</v>
      </c>
    </row>
    <row r="84" spans="1:17" ht="45">
      <c r="A84" s="26" t="s">
        <v>5612</v>
      </c>
      <c r="B84" s="26" t="s">
        <v>203</v>
      </c>
      <c r="C84" s="26" t="s">
        <v>27</v>
      </c>
      <c r="D84" s="26" t="s">
        <v>5747</v>
      </c>
      <c r="E84" s="26">
        <v>973</v>
      </c>
      <c r="F84" t="s">
        <v>5748</v>
      </c>
      <c r="H84" s="26">
        <v>32.879625449999999</v>
      </c>
      <c r="I84" s="26">
        <v>-96.469540789999996</v>
      </c>
      <c r="J84" s="26" t="s">
        <v>441</v>
      </c>
      <c r="K84" s="26" t="s">
        <v>10410</v>
      </c>
      <c r="L84" s="26">
        <v>75032</v>
      </c>
      <c r="M84" s="26"/>
      <c r="N84" s="26" t="s">
        <v>31</v>
      </c>
      <c r="O84" s="26" t="s">
        <v>10120</v>
      </c>
      <c r="P84" s="26" t="s">
        <v>10121</v>
      </c>
      <c r="Q84" s="26">
        <v>75032</v>
      </c>
    </row>
    <row r="85" spans="1:17" ht="45">
      <c r="A85" s="26" t="s">
        <v>5612</v>
      </c>
      <c r="B85" s="26" t="s">
        <v>203</v>
      </c>
      <c r="C85" s="26" t="s">
        <v>27</v>
      </c>
      <c r="D85" s="26" t="s">
        <v>5745</v>
      </c>
      <c r="E85" s="26">
        <v>4741</v>
      </c>
      <c r="F85" t="s">
        <v>5744</v>
      </c>
      <c r="H85" s="26">
        <v>32.879753239999999</v>
      </c>
      <c r="I85" s="26">
        <v>-96.47199166</v>
      </c>
      <c r="J85" s="26" t="s">
        <v>441</v>
      </c>
      <c r="K85" s="26" t="s">
        <v>10410</v>
      </c>
      <c r="L85" s="26">
        <v>75032</v>
      </c>
      <c r="M85" s="26"/>
      <c r="N85" s="26" t="s">
        <v>31</v>
      </c>
      <c r="O85" s="26" t="s">
        <v>10120</v>
      </c>
      <c r="P85" s="26" t="s">
        <v>10121</v>
      </c>
      <c r="Q85" s="26">
        <v>75032</v>
      </c>
    </row>
    <row r="86" spans="1:17" ht="45">
      <c r="A86" s="25" t="s">
        <v>5612</v>
      </c>
      <c r="B86" s="25" t="s">
        <v>203</v>
      </c>
      <c r="C86" s="26" t="s">
        <v>27</v>
      </c>
      <c r="D86" s="25" t="s">
        <v>5802</v>
      </c>
      <c r="E86" s="25">
        <v>4709</v>
      </c>
      <c r="F86" t="s">
        <v>5804</v>
      </c>
      <c r="H86" s="25">
        <v>32.879762909999997</v>
      </c>
      <c r="I86" s="25">
        <v>-96.470533160000002</v>
      </c>
      <c r="J86" s="25" t="s">
        <v>441</v>
      </c>
      <c r="K86" s="25" t="s">
        <v>10410</v>
      </c>
      <c r="L86" s="25">
        <v>75032</v>
      </c>
      <c r="M86" s="25"/>
      <c r="N86" s="26" t="s">
        <v>31</v>
      </c>
      <c r="O86" s="25" t="s">
        <v>10120</v>
      </c>
      <c r="P86" s="26" t="s">
        <v>10121</v>
      </c>
      <c r="Q86" s="25">
        <v>75032</v>
      </c>
    </row>
    <row r="87" spans="1:17" ht="45">
      <c r="A87" s="26" t="s">
        <v>5612</v>
      </c>
      <c r="B87" s="26" t="s">
        <v>203</v>
      </c>
      <c r="C87" s="26" t="s">
        <v>27</v>
      </c>
      <c r="D87" s="26" t="s">
        <v>5793</v>
      </c>
      <c r="E87" s="26">
        <v>4740</v>
      </c>
      <c r="F87" t="s">
        <v>5778</v>
      </c>
      <c r="H87" s="26">
        <v>32.879754009999999</v>
      </c>
      <c r="I87" s="26">
        <v>-96.469163609999995</v>
      </c>
      <c r="J87" s="26" t="s">
        <v>441</v>
      </c>
      <c r="K87" s="26" t="s">
        <v>10410</v>
      </c>
      <c r="L87" s="26">
        <v>75032</v>
      </c>
      <c r="M87" s="26"/>
      <c r="N87" s="26" t="s">
        <v>31</v>
      </c>
      <c r="O87" s="26" t="s">
        <v>10120</v>
      </c>
      <c r="P87" s="26" t="s">
        <v>10121</v>
      </c>
      <c r="Q87" s="26">
        <v>75032</v>
      </c>
    </row>
    <row r="88" spans="1:17" ht="45">
      <c r="A88" s="25" t="s">
        <v>5612</v>
      </c>
      <c r="B88" s="25" t="s">
        <v>203</v>
      </c>
      <c r="C88" s="26" t="s">
        <v>27</v>
      </c>
      <c r="D88" s="25" t="s">
        <v>5810</v>
      </c>
      <c r="E88" s="25">
        <v>4748</v>
      </c>
      <c r="F88" t="s">
        <v>5804</v>
      </c>
      <c r="H88" s="25">
        <v>32.879816550000001</v>
      </c>
      <c r="I88" s="25">
        <v>-96.471258379999995</v>
      </c>
      <c r="J88" s="25" t="s">
        <v>441</v>
      </c>
      <c r="K88" s="25" t="s">
        <v>10410</v>
      </c>
      <c r="L88" s="25">
        <v>75032</v>
      </c>
      <c r="M88" s="25"/>
      <c r="N88" s="26" t="s">
        <v>31</v>
      </c>
      <c r="O88" s="25" t="s">
        <v>10120</v>
      </c>
      <c r="P88" s="26" t="s">
        <v>10121</v>
      </c>
      <c r="Q88" s="25">
        <v>75032</v>
      </c>
    </row>
    <row r="89" spans="1:17" ht="45">
      <c r="A89" s="26" t="s">
        <v>5612</v>
      </c>
      <c r="B89" s="26" t="s">
        <v>203</v>
      </c>
      <c r="C89" s="26" t="s">
        <v>27</v>
      </c>
      <c r="D89" s="26" t="s">
        <v>5795</v>
      </c>
      <c r="E89" s="26">
        <v>4741</v>
      </c>
      <c r="F89" t="s">
        <v>5778</v>
      </c>
      <c r="H89" s="26">
        <v>32.8797888</v>
      </c>
      <c r="I89" s="26">
        <v>-96.468510660000007</v>
      </c>
      <c r="J89" s="26" t="s">
        <v>441</v>
      </c>
      <c r="K89" s="26" t="s">
        <v>10410</v>
      </c>
      <c r="L89" s="26">
        <v>75032</v>
      </c>
      <c r="M89" s="26"/>
      <c r="N89" s="26" t="s">
        <v>31</v>
      </c>
      <c r="O89" s="26" t="s">
        <v>10120</v>
      </c>
      <c r="P89" s="26" t="s">
        <v>10121</v>
      </c>
      <c r="Q89" s="26">
        <v>75032</v>
      </c>
    </row>
    <row r="90" spans="1:17" ht="45">
      <c r="A90" s="25" t="s">
        <v>5612</v>
      </c>
      <c r="B90" s="25" t="s">
        <v>203</v>
      </c>
      <c r="C90" s="26" t="s">
        <v>27</v>
      </c>
      <c r="D90" s="25" t="s">
        <v>5808</v>
      </c>
      <c r="E90" s="25">
        <v>4730</v>
      </c>
      <c r="F90" t="s">
        <v>5804</v>
      </c>
      <c r="H90" s="25">
        <v>32.880102290000004</v>
      </c>
      <c r="I90" s="25">
        <v>-96.471198970000003</v>
      </c>
      <c r="J90" s="25" t="s">
        <v>441</v>
      </c>
      <c r="K90" s="25" t="s">
        <v>10410</v>
      </c>
      <c r="L90" s="25">
        <v>75032</v>
      </c>
      <c r="M90" s="25"/>
      <c r="N90" s="26" t="s">
        <v>31</v>
      </c>
      <c r="O90" s="25" t="s">
        <v>10120</v>
      </c>
      <c r="P90" s="26" t="s">
        <v>10121</v>
      </c>
      <c r="Q90" s="25">
        <v>75032</v>
      </c>
    </row>
    <row r="91" spans="1:17" ht="45">
      <c r="A91" s="26" t="s">
        <v>5612</v>
      </c>
      <c r="B91" s="26" t="s">
        <v>203</v>
      </c>
      <c r="C91" s="26" t="s">
        <v>27</v>
      </c>
      <c r="D91" s="26" t="s">
        <v>5791</v>
      </c>
      <c r="E91" s="26">
        <v>4711</v>
      </c>
      <c r="F91" t="s">
        <v>5778</v>
      </c>
      <c r="H91" s="26">
        <v>32.880066309999997</v>
      </c>
      <c r="I91" s="26">
        <v>-96.468513959999996</v>
      </c>
      <c r="J91" s="26" t="s">
        <v>441</v>
      </c>
      <c r="K91" s="26" t="s">
        <v>10410</v>
      </c>
      <c r="L91" s="26">
        <v>75032</v>
      </c>
      <c r="M91" s="26"/>
      <c r="N91" s="26" t="s">
        <v>31</v>
      </c>
      <c r="O91" s="26" t="s">
        <v>10120</v>
      </c>
      <c r="P91" s="26" t="s">
        <v>10121</v>
      </c>
      <c r="Q91" s="26">
        <v>75032</v>
      </c>
    </row>
    <row r="92" spans="1:17" ht="45">
      <c r="A92" s="25" t="s">
        <v>5612</v>
      </c>
      <c r="B92" s="25" t="s">
        <v>203</v>
      </c>
      <c r="C92" s="26" t="s">
        <v>27</v>
      </c>
      <c r="D92" s="25" t="s">
        <v>13824</v>
      </c>
      <c r="E92" s="25">
        <v>4705</v>
      </c>
      <c r="F92" t="s">
        <v>13825</v>
      </c>
      <c r="H92" s="25">
        <v>32.88011599</v>
      </c>
      <c r="I92" s="25">
        <v>-96.469948020000004</v>
      </c>
      <c r="J92" s="25" t="s">
        <v>441</v>
      </c>
      <c r="K92" s="25" t="s">
        <v>10410</v>
      </c>
      <c r="L92" s="25">
        <v>75032</v>
      </c>
      <c r="M92" s="25"/>
      <c r="N92" s="26" t="s">
        <v>31</v>
      </c>
      <c r="O92" s="25" t="s">
        <v>10120</v>
      </c>
      <c r="P92" s="26" t="s">
        <v>10121</v>
      </c>
      <c r="Q92" s="25">
        <v>75032</v>
      </c>
    </row>
    <row r="93" spans="1:17" ht="45">
      <c r="A93" s="26" t="s">
        <v>5612</v>
      </c>
      <c r="B93" s="26" t="s">
        <v>203</v>
      </c>
      <c r="C93" s="26" t="s">
        <v>27</v>
      </c>
      <c r="D93" s="26" t="s">
        <v>5761</v>
      </c>
      <c r="E93" s="26">
        <v>1257</v>
      </c>
      <c r="F93" t="s">
        <v>5748</v>
      </c>
      <c r="H93" s="26">
        <v>32.880221749999997</v>
      </c>
      <c r="I93" s="26">
        <v>-96.472682340000006</v>
      </c>
      <c r="J93" s="26" t="s">
        <v>441</v>
      </c>
      <c r="K93" s="26" t="s">
        <v>10410</v>
      </c>
      <c r="L93" s="26">
        <v>75032</v>
      </c>
      <c r="M93" s="26"/>
      <c r="N93" s="26" t="s">
        <v>31</v>
      </c>
      <c r="O93" s="26" t="s">
        <v>10120</v>
      </c>
      <c r="P93" s="26" t="s">
        <v>10121</v>
      </c>
      <c r="Q93" s="26">
        <v>75032</v>
      </c>
    </row>
    <row r="94" spans="1:17" ht="45">
      <c r="A94" s="25" t="s">
        <v>5612</v>
      </c>
      <c r="B94" s="25" t="s">
        <v>203</v>
      </c>
      <c r="C94" s="26" t="s">
        <v>27</v>
      </c>
      <c r="D94" s="25" t="s">
        <v>5790</v>
      </c>
      <c r="E94" s="25">
        <v>4710</v>
      </c>
      <c r="F94" t="s">
        <v>5778</v>
      </c>
      <c r="H94" s="25">
        <v>32.880172760000001</v>
      </c>
      <c r="I94" s="25">
        <v>-96.469144170000007</v>
      </c>
      <c r="J94" s="25" t="s">
        <v>441</v>
      </c>
      <c r="K94" s="25" t="s">
        <v>10410</v>
      </c>
      <c r="L94" s="25">
        <v>75032</v>
      </c>
      <c r="M94" s="25"/>
      <c r="N94" s="26" t="s">
        <v>31</v>
      </c>
      <c r="O94" s="25" t="s">
        <v>10120</v>
      </c>
      <c r="P94" s="26" t="s">
        <v>10121</v>
      </c>
      <c r="Q94" s="25">
        <v>75032</v>
      </c>
    </row>
    <row r="95" spans="1:17" ht="45">
      <c r="A95" s="25" t="s">
        <v>5612</v>
      </c>
      <c r="B95" s="25" t="s">
        <v>203</v>
      </c>
      <c r="C95" s="26" t="s">
        <v>27</v>
      </c>
      <c r="D95" s="25" t="s">
        <v>13826</v>
      </c>
      <c r="E95" s="25">
        <v>4685</v>
      </c>
      <c r="F95" t="s">
        <v>13825</v>
      </c>
      <c r="H95" s="25">
        <v>32.880199640000001</v>
      </c>
      <c r="I95" s="25">
        <v>-96.469578859999999</v>
      </c>
      <c r="J95" s="25" t="s">
        <v>441</v>
      </c>
      <c r="K95" s="25" t="s">
        <v>10410</v>
      </c>
      <c r="L95" s="25">
        <v>75032</v>
      </c>
      <c r="M95" s="25"/>
      <c r="N95" s="26" t="s">
        <v>31</v>
      </c>
      <c r="O95" s="25" t="s">
        <v>10120</v>
      </c>
      <c r="P95" s="26" t="s">
        <v>10121</v>
      </c>
      <c r="Q95" s="25">
        <v>75032</v>
      </c>
    </row>
    <row r="96" spans="1:17" ht="45">
      <c r="A96" s="26" t="s">
        <v>5612</v>
      </c>
      <c r="B96" s="26" t="s">
        <v>203</v>
      </c>
      <c r="C96" s="26" t="s">
        <v>27</v>
      </c>
      <c r="D96" s="26" t="s">
        <v>5758</v>
      </c>
      <c r="E96" s="26">
        <v>1239</v>
      </c>
      <c r="F96" t="s">
        <v>5748</v>
      </c>
      <c r="H96" s="26">
        <v>32.880287529999997</v>
      </c>
      <c r="I96" s="26">
        <v>-96.472337620000005</v>
      </c>
      <c r="J96" s="26" t="s">
        <v>441</v>
      </c>
      <c r="K96" s="26" t="s">
        <v>10410</v>
      </c>
      <c r="L96" s="26">
        <v>75032</v>
      </c>
      <c r="M96" s="26"/>
      <c r="N96" s="26" t="s">
        <v>31</v>
      </c>
      <c r="O96" s="26" t="s">
        <v>10120</v>
      </c>
      <c r="P96" s="26" t="s">
        <v>10121</v>
      </c>
      <c r="Q96" s="26">
        <v>75032</v>
      </c>
    </row>
    <row r="97" spans="1:17" ht="45">
      <c r="A97" s="25" t="s">
        <v>5612</v>
      </c>
      <c r="B97" s="25" t="s">
        <v>203</v>
      </c>
      <c r="C97" s="26" t="s">
        <v>27</v>
      </c>
      <c r="D97" s="25" t="s">
        <v>5742</v>
      </c>
      <c r="E97" s="25">
        <v>4725</v>
      </c>
      <c r="F97" t="s">
        <v>5744</v>
      </c>
      <c r="H97" s="25">
        <v>32.880287000000003</v>
      </c>
      <c r="I97" s="25">
        <v>-96.471613270000006</v>
      </c>
      <c r="J97" s="25" t="s">
        <v>441</v>
      </c>
      <c r="K97" s="25" t="s">
        <v>10410</v>
      </c>
      <c r="L97" s="25">
        <v>75032</v>
      </c>
      <c r="M97" s="25"/>
      <c r="N97" s="26" t="s">
        <v>31</v>
      </c>
      <c r="O97" s="25" t="s">
        <v>10120</v>
      </c>
      <c r="P97" s="26" t="s">
        <v>10121</v>
      </c>
      <c r="Q97" s="25">
        <v>75032</v>
      </c>
    </row>
    <row r="98" spans="1:17" ht="45">
      <c r="A98" s="26" t="s">
        <v>5612</v>
      </c>
      <c r="B98" s="26" t="s">
        <v>203</v>
      </c>
      <c r="C98" s="26" t="s">
        <v>27</v>
      </c>
      <c r="D98" s="26" t="s">
        <v>5805</v>
      </c>
      <c r="E98" s="26">
        <v>4710</v>
      </c>
      <c r="F98" t="s">
        <v>5804</v>
      </c>
      <c r="H98" s="26">
        <v>32.880284799999998</v>
      </c>
      <c r="I98" s="26">
        <v>-96.470864210000002</v>
      </c>
      <c r="J98" s="26" t="s">
        <v>441</v>
      </c>
      <c r="K98" s="26" t="s">
        <v>10410</v>
      </c>
      <c r="L98" s="26">
        <v>75032</v>
      </c>
      <c r="M98" s="26"/>
      <c r="N98" s="26" t="s">
        <v>31</v>
      </c>
      <c r="O98" s="26" t="s">
        <v>10120</v>
      </c>
      <c r="P98" s="26" t="s">
        <v>10121</v>
      </c>
      <c r="Q98" s="26">
        <v>75032</v>
      </c>
    </row>
    <row r="99" spans="1:17" ht="45">
      <c r="A99" s="25" t="s">
        <v>5612</v>
      </c>
      <c r="B99" s="25" t="s">
        <v>203</v>
      </c>
      <c r="C99" s="26" t="s">
        <v>27</v>
      </c>
      <c r="D99" s="25" t="s">
        <v>5788</v>
      </c>
      <c r="E99" s="25">
        <v>4691</v>
      </c>
      <c r="F99" t="s">
        <v>5778</v>
      </c>
      <c r="H99" s="25">
        <v>32.88034906</v>
      </c>
      <c r="I99" s="25">
        <v>-96.468486330000005</v>
      </c>
      <c r="J99" s="25" t="s">
        <v>441</v>
      </c>
      <c r="K99" s="25" t="s">
        <v>10410</v>
      </c>
      <c r="L99" s="25">
        <v>75032</v>
      </c>
      <c r="M99" s="25"/>
      <c r="N99" s="26" t="s">
        <v>31</v>
      </c>
      <c r="O99" s="25" t="s">
        <v>10120</v>
      </c>
      <c r="P99" s="26" t="s">
        <v>10121</v>
      </c>
      <c r="Q99" s="25">
        <v>75032</v>
      </c>
    </row>
    <row r="100" spans="1:17" ht="45">
      <c r="A100" s="26" t="s">
        <v>5612</v>
      </c>
      <c r="B100" s="26" t="s">
        <v>203</v>
      </c>
      <c r="C100" s="26" t="s">
        <v>27</v>
      </c>
      <c r="D100" s="26" t="s">
        <v>5786</v>
      </c>
      <c r="E100" s="26">
        <v>4690</v>
      </c>
      <c r="F100" t="s">
        <v>5778</v>
      </c>
      <c r="H100" s="26">
        <v>32.880458869999998</v>
      </c>
      <c r="I100" s="26">
        <v>-96.469098779999996</v>
      </c>
      <c r="J100" s="26" t="s">
        <v>441</v>
      </c>
      <c r="K100" s="26" t="s">
        <v>10410</v>
      </c>
      <c r="L100" s="26">
        <v>75032</v>
      </c>
      <c r="M100" s="26"/>
      <c r="N100" s="26" t="s">
        <v>31</v>
      </c>
      <c r="O100" s="26" t="s">
        <v>10120</v>
      </c>
      <c r="P100" s="26" t="s">
        <v>10121</v>
      </c>
      <c r="Q100" s="26">
        <v>75032</v>
      </c>
    </row>
    <row r="101" spans="1:17" ht="45">
      <c r="A101" s="25" t="s">
        <v>5612</v>
      </c>
      <c r="B101" s="25" t="s">
        <v>203</v>
      </c>
      <c r="C101" s="26" t="s">
        <v>27</v>
      </c>
      <c r="D101" s="25" t="s">
        <v>13827</v>
      </c>
      <c r="E101" s="25">
        <v>4704</v>
      </c>
      <c r="F101" t="s">
        <v>13825</v>
      </c>
      <c r="H101" s="25">
        <v>32.880504809999998</v>
      </c>
      <c r="I101" s="25">
        <v>-96.470334309999998</v>
      </c>
      <c r="J101" s="25" t="s">
        <v>441</v>
      </c>
      <c r="K101" s="25" t="s">
        <v>10410</v>
      </c>
      <c r="L101" s="25">
        <v>75032</v>
      </c>
      <c r="M101" s="25"/>
      <c r="N101" s="26" t="s">
        <v>31</v>
      </c>
      <c r="O101" s="25" t="s">
        <v>10120</v>
      </c>
      <c r="P101" s="26" t="s">
        <v>10121</v>
      </c>
      <c r="Q101" s="25">
        <v>75032</v>
      </c>
    </row>
    <row r="102" spans="1:17" ht="45">
      <c r="A102" s="25" t="s">
        <v>5612</v>
      </c>
      <c r="B102" s="25" t="s">
        <v>203</v>
      </c>
      <c r="C102" s="26" t="s">
        <v>27</v>
      </c>
      <c r="D102" s="25" t="s">
        <v>13828</v>
      </c>
      <c r="E102" s="25">
        <v>4671</v>
      </c>
      <c r="F102" t="s">
        <v>13825</v>
      </c>
      <c r="H102" s="25">
        <v>32.880553849999998</v>
      </c>
      <c r="I102" s="25">
        <v>-96.469502879999993</v>
      </c>
      <c r="J102" s="25" t="s">
        <v>441</v>
      </c>
      <c r="K102" s="25" t="s">
        <v>10410</v>
      </c>
      <c r="L102" s="25">
        <v>75032</v>
      </c>
      <c r="M102" s="25"/>
      <c r="N102" s="26" t="s">
        <v>31</v>
      </c>
      <c r="O102" s="25" t="s">
        <v>10120</v>
      </c>
      <c r="P102" s="26" t="s">
        <v>10121</v>
      </c>
      <c r="Q102" s="25">
        <v>75032</v>
      </c>
    </row>
    <row r="103" spans="1:17" ht="45">
      <c r="A103" s="25" t="s">
        <v>5612</v>
      </c>
      <c r="B103" s="25" t="s">
        <v>203</v>
      </c>
      <c r="C103" s="26" t="s">
        <v>27</v>
      </c>
      <c r="D103" s="25" t="s">
        <v>5785</v>
      </c>
      <c r="E103" s="25">
        <v>4671</v>
      </c>
      <c r="F103" t="s">
        <v>5778</v>
      </c>
      <c r="H103" s="25">
        <v>32.880624769999997</v>
      </c>
      <c r="I103" s="25">
        <v>-96.468462239999994</v>
      </c>
      <c r="J103" s="25" t="s">
        <v>441</v>
      </c>
      <c r="K103" s="25" t="s">
        <v>10410</v>
      </c>
      <c r="L103" s="25">
        <v>75032</v>
      </c>
      <c r="M103" s="25"/>
      <c r="N103" s="26" t="s">
        <v>31</v>
      </c>
      <c r="O103" s="25" t="s">
        <v>10120</v>
      </c>
      <c r="P103" s="26" t="s">
        <v>10121</v>
      </c>
      <c r="Q103" s="25">
        <v>75032</v>
      </c>
    </row>
    <row r="104" spans="1:17" ht="45">
      <c r="A104" s="25" t="s">
        <v>5612</v>
      </c>
      <c r="B104" s="25" t="s">
        <v>203</v>
      </c>
      <c r="C104" s="26" t="s">
        <v>27</v>
      </c>
      <c r="D104" s="25" t="s">
        <v>5783</v>
      </c>
      <c r="E104" s="25">
        <v>4670</v>
      </c>
      <c r="F104" t="s">
        <v>5778</v>
      </c>
      <c r="H104" s="25">
        <v>32.880727700000001</v>
      </c>
      <c r="I104" s="25">
        <v>-96.469057210000003</v>
      </c>
      <c r="J104" s="25" t="s">
        <v>441</v>
      </c>
      <c r="K104" s="25" t="s">
        <v>10410</v>
      </c>
      <c r="L104" s="25">
        <v>75032</v>
      </c>
      <c r="M104" s="25"/>
      <c r="N104" s="26" t="s">
        <v>31</v>
      </c>
      <c r="O104" s="25" t="s">
        <v>10120</v>
      </c>
      <c r="P104" s="26" t="s">
        <v>10121</v>
      </c>
      <c r="Q104" s="25">
        <v>75032</v>
      </c>
    </row>
    <row r="105" spans="1:17" ht="45">
      <c r="A105" s="26" t="s">
        <v>5612</v>
      </c>
      <c r="B105" s="26" t="s">
        <v>203</v>
      </c>
      <c r="C105" s="26" t="s">
        <v>27</v>
      </c>
      <c r="D105" s="26" t="s">
        <v>13829</v>
      </c>
      <c r="E105" s="26">
        <v>4684</v>
      </c>
      <c r="F105" t="s">
        <v>13825</v>
      </c>
      <c r="H105" s="26">
        <v>32.88074529</v>
      </c>
      <c r="I105" s="26">
        <v>-96.470109160000007</v>
      </c>
      <c r="J105" s="26" t="s">
        <v>441</v>
      </c>
      <c r="K105" s="26" t="s">
        <v>10410</v>
      </c>
      <c r="L105" s="26">
        <v>75032</v>
      </c>
      <c r="M105" s="26"/>
      <c r="N105" s="26" t="s">
        <v>31</v>
      </c>
      <c r="O105" s="26" t="s">
        <v>10120</v>
      </c>
      <c r="P105" s="26" t="s">
        <v>10121</v>
      </c>
      <c r="Q105" s="26">
        <v>75032</v>
      </c>
    </row>
    <row r="106" spans="1:17" ht="45">
      <c r="A106" s="25" t="s">
        <v>5612</v>
      </c>
      <c r="B106" s="25" t="s">
        <v>203</v>
      </c>
      <c r="C106" s="26" t="s">
        <v>27</v>
      </c>
      <c r="D106" s="25" t="s">
        <v>13830</v>
      </c>
      <c r="E106" s="25">
        <v>4660</v>
      </c>
      <c r="F106" t="s">
        <v>13825</v>
      </c>
      <c r="H106" s="25">
        <v>32.880749770000001</v>
      </c>
      <c r="I106" s="25">
        <v>-96.469696319999997</v>
      </c>
      <c r="J106" s="25" t="s">
        <v>441</v>
      </c>
      <c r="K106" s="25" t="s">
        <v>10410</v>
      </c>
      <c r="L106" s="25">
        <v>75032</v>
      </c>
      <c r="M106" s="25"/>
      <c r="N106" s="26" t="s">
        <v>31</v>
      </c>
      <c r="O106" s="25" t="s">
        <v>10120</v>
      </c>
      <c r="P106" s="26" t="s">
        <v>10121</v>
      </c>
      <c r="Q106" s="25">
        <v>75032</v>
      </c>
    </row>
    <row r="107" spans="1:17" ht="45">
      <c r="A107" s="25" t="s">
        <v>5612</v>
      </c>
      <c r="B107" s="25" t="s">
        <v>203</v>
      </c>
      <c r="C107" s="26" t="s">
        <v>27</v>
      </c>
      <c r="D107" s="25" t="s">
        <v>5751</v>
      </c>
      <c r="E107" s="25">
        <v>1140</v>
      </c>
      <c r="F107" t="s">
        <v>5748</v>
      </c>
      <c r="H107" s="25">
        <v>32.880771619999997</v>
      </c>
      <c r="I107" s="25">
        <v>-96.470633840000005</v>
      </c>
      <c r="J107" s="25" t="s">
        <v>441</v>
      </c>
      <c r="K107" s="25" t="s">
        <v>10410</v>
      </c>
      <c r="L107" s="25">
        <v>75032</v>
      </c>
      <c r="M107" s="25"/>
      <c r="N107" s="26" t="s">
        <v>31</v>
      </c>
      <c r="O107" s="25" t="s">
        <v>10120</v>
      </c>
      <c r="P107" s="26" t="s">
        <v>10121</v>
      </c>
      <c r="Q107" s="25">
        <v>75032</v>
      </c>
    </row>
    <row r="108" spans="1:17" ht="45">
      <c r="A108" s="26" t="s">
        <v>5612</v>
      </c>
      <c r="B108" s="26" t="s">
        <v>203</v>
      </c>
      <c r="C108" s="26" t="s">
        <v>27</v>
      </c>
      <c r="D108" s="26" t="s">
        <v>5752</v>
      </c>
      <c r="E108" s="26">
        <v>1164</v>
      </c>
      <c r="F108" t="s">
        <v>5748</v>
      </c>
      <c r="H108" s="26">
        <v>32.8808194</v>
      </c>
      <c r="I108" s="26">
        <v>-96.471080279999995</v>
      </c>
      <c r="J108" s="26" t="s">
        <v>441</v>
      </c>
      <c r="K108" s="26" t="s">
        <v>10410</v>
      </c>
      <c r="L108" s="26">
        <v>75032</v>
      </c>
      <c r="M108" s="26"/>
      <c r="N108" s="26" t="s">
        <v>31</v>
      </c>
      <c r="O108" s="26" t="s">
        <v>10120</v>
      </c>
      <c r="P108" s="26" t="s">
        <v>10121</v>
      </c>
      <c r="Q108" s="26">
        <v>75032</v>
      </c>
    </row>
    <row r="109" spans="1:17" ht="45">
      <c r="A109" s="25" t="s">
        <v>5612</v>
      </c>
      <c r="B109" s="25" t="s">
        <v>203</v>
      </c>
      <c r="C109" s="26" t="s">
        <v>27</v>
      </c>
      <c r="D109" s="25" t="s">
        <v>5756</v>
      </c>
      <c r="E109" s="25">
        <v>1216</v>
      </c>
      <c r="F109" t="s">
        <v>5748</v>
      </c>
      <c r="H109" s="25">
        <v>32.880836709999997</v>
      </c>
      <c r="I109" s="25">
        <v>-96.471944039999997</v>
      </c>
      <c r="J109" s="25" t="s">
        <v>441</v>
      </c>
      <c r="K109" s="25" t="s">
        <v>10410</v>
      </c>
      <c r="L109" s="25">
        <v>75032</v>
      </c>
      <c r="M109" s="25"/>
      <c r="N109" s="26" t="s">
        <v>31</v>
      </c>
      <c r="O109" s="25" t="s">
        <v>10120</v>
      </c>
      <c r="P109" s="26" t="s">
        <v>10121</v>
      </c>
      <c r="Q109" s="25">
        <v>75032</v>
      </c>
    </row>
    <row r="110" spans="1:17" ht="45">
      <c r="A110" s="26" t="s">
        <v>5612</v>
      </c>
      <c r="B110" s="26" t="s">
        <v>203</v>
      </c>
      <c r="C110" s="26" t="s">
        <v>27</v>
      </c>
      <c r="D110" s="26" t="s">
        <v>5760</v>
      </c>
      <c r="E110" s="26">
        <v>1250</v>
      </c>
      <c r="F110" t="s">
        <v>5748</v>
      </c>
      <c r="H110" s="26">
        <v>32.880850529999996</v>
      </c>
      <c r="I110" s="26">
        <v>-96.472467660000007</v>
      </c>
      <c r="J110" s="26" t="s">
        <v>441</v>
      </c>
      <c r="K110" s="26" t="s">
        <v>10410</v>
      </c>
      <c r="L110" s="26">
        <v>75032</v>
      </c>
      <c r="M110" s="26"/>
      <c r="N110" s="26" t="s">
        <v>31</v>
      </c>
      <c r="O110" s="26" t="s">
        <v>10120</v>
      </c>
      <c r="P110" s="26" t="s">
        <v>10121</v>
      </c>
      <c r="Q110" s="26">
        <v>75032</v>
      </c>
    </row>
    <row r="111" spans="1:17" ht="45">
      <c r="A111" s="25" t="s">
        <v>5612</v>
      </c>
      <c r="B111" s="25" t="s">
        <v>203</v>
      </c>
      <c r="C111" s="26" t="s">
        <v>27</v>
      </c>
      <c r="D111" s="25" t="s">
        <v>5754</v>
      </c>
      <c r="E111" s="25">
        <v>1188</v>
      </c>
      <c r="F111" t="s">
        <v>5748</v>
      </c>
      <c r="H111" s="25">
        <v>32.88085719</v>
      </c>
      <c r="I111" s="25">
        <v>-96.471495649999994</v>
      </c>
      <c r="J111" s="25" t="s">
        <v>441</v>
      </c>
      <c r="K111" s="25" t="s">
        <v>10410</v>
      </c>
      <c r="L111" s="25">
        <v>75032</v>
      </c>
      <c r="M111" s="25"/>
      <c r="N111" s="26" t="s">
        <v>31</v>
      </c>
      <c r="O111" s="25" t="s">
        <v>10120</v>
      </c>
      <c r="P111" s="26" t="s">
        <v>10121</v>
      </c>
      <c r="Q111" s="25">
        <v>75032</v>
      </c>
    </row>
    <row r="112" spans="1:17" ht="45">
      <c r="A112" s="26" t="s">
        <v>5612</v>
      </c>
      <c r="B112" s="26" t="s">
        <v>203</v>
      </c>
      <c r="C112" s="26" t="s">
        <v>27</v>
      </c>
      <c r="D112" s="26" t="s">
        <v>5781</v>
      </c>
      <c r="E112" s="26">
        <v>4649</v>
      </c>
      <c r="F112" t="s">
        <v>5778</v>
      </c>
      <c r="H112" s="26">
        <v>32.88090047</v>
      </c>
      <c r="I112" s="26">
        <v>-96.468422070000003</v>
      </c>
      <c r="J112" s="26" t="s">
        <v>441</v>
      </c>
      <c r="K112" s="26" t="s">
        <v>10410</v>
      </c>
      <c r="L112" s="26">
        <v>75032</v>
      </c>
      <c r="M112" s="26"/>
      <c r="N112" s="26" t="s">
        <v>31</v>
      </c>
      <c r="O112" s="26" t="s">
        <v>10120</v>
      </c>
      <c r="P112" s="26" t="s">
        <v>10121</v>
      </c>
      <c r="Q112" s="26">
        <v>75032</v>
      </c>
    </row>
    <row r="113" spans="1:17" ht="45">
      <c r="A113" s="26" t="s">
        <v>5612</v>
      </c>
      <c r="B113" s="26" t="s">
        <v>203</v>
      </c>
      <c r="C113" s="26" t="s">
        <v>27</v>
      </c>
      <c r="D113" s="26" t="s">
        <v>13831</v>
      </c>
      <c r="E113" s="26" t="s">
        <v>13832</v>
      </c>
      <c r="F113" t="s">
        <v>5871</v>
      </c>
      <c r="H113" s="26">
        <v>32.880991020000003</v>
      </c>
      <c r="I113" s="26">
        <v>-96.469354859999996</v>
      </c>
      <c r="J113" s="26" t="s">
        <v>441</v>
      </c>
      <c r="K113" s="26" t="s">
        <v>10410</v>
      </c>
      <c r="L113" s="26">
        <v>75032</v>
      </c>
      <c r="N113" s="26" t="s">
        <v>31</v>
      </c>
      <c r="O113" s="26" t="s">
        <v>10120</v>
      </c>
      <c r="P113" s="26" t="s">
        <v>10121</v>
      </c>
      <c r="Q113" s="26">
        <v>75032</v>
      </c>
    </row>
    <row r="114" spans="1:17" ht="45">
      <c r="A114" s="25" t="s">
        <v>5612</v>
      </c>
      <c r="B114" s="25" t="s">
        <v>203</v>
      </c>
      <c r="C114" s="26" t="s">
        <v>27</v>
      </c>
      <c r="D114" s="25" t="s">
        <v>5780</v>
      </c>
      <c r="E114" s="25">
        <v>4648</v>
      </c>
      <c r="F114" t="s">
        <v>5778</v>
      </c>
      <c r="H114" s="25">
        <v>32.881024840000002</v>
      </c>
      <c r="I114" s="25">
        <v>-96.468973980000001</v>
      </c>
      <c r="J114" s="25" t="s">
        <v>441</v>
      </c>
      <c r="K114" s="25" t="s">
        <v>10410</v>
      </c>
      <c r="L114" s="25">
        <v>75032</v>
      </c>
      <c r="M114" s="25"/>
      <c r="N114" s="26" t="s">
        <v>31</v>
      </c>
      <c r="O114" s="25" t="s">
        <v>10120</v>
      </c>
      <c r="P114" s="26" t="s">
        <v>10121</v>
      </c>
      <c r="Q114" s="25">
        <v>75032</v>
      </c>
    </row>
    <row r="115" spans="1:17" ht="45">
      <c r="A115" s="26" t="s">
        <v>5612</v>
      </c>
      <c r="B115" s="26" t="s">
        <v>203</v>
      </c>
      <c r="C115" s="26" t="s">
        <v>27</v>
      </c>
      <c r="D115" s="26" t="s">
        <v>5812</v>
      </c>
      <c r="E115" s="26">
        <v>3201</v>
      </c>
      <c r="F115" t="s">
        <v>5813</v>
      </c>
      <c r="H115" s="26">
        <v>32.881208899999997</v>
      </c>
      <c r="I115" s="26">
        <v>-96.472175300000004</v>
      </c>
      <c r="J115" s="26" t="s">
        <v>441</v>
      </c>
      <c r="K115" s="26" t="s">
        <v>10410</v>
      </c>
      <c r="L115" s="26">
        <v>75032</v>
      </c>
      <c r="M115" s="26"/>
      <c r="N115" s="26" t="s">
        <v>31</v>
      </c>
      <c r="O115" s="26" t="s">
        <v>10120</v>
      </c>
      <c r="P115" s="26" t="s">
        <v>10121</v>
      </c>
      <c r="Q115" s="26">
        <v>75032</v>
      </c>
    </row>
    <row r="116" spans="1:17" ht="45">
      <c r="A116" s="26" t="s">
        <v>5612</v>
      </c>
      <c r="B116" s="26" t="s">
        <v>203</v>
      </c>
      <c r="C116" s="26" t="s">
        <v>27</v>
      </c>
      <c r="D116" s="26" t="s">
        <v>13833</v>
      </c>
      <c r="E116" s="26">
        <v>7</v>
      </c>
      <c r="F116" t="s">
        <v>5871</v>
      </c>
      <c r="H116" s="26">
        <v>32.881356320000002</v>
      </c>
      <c r="I116" s="26">
        <v>-96.469388030000005</v>
      </c>
      <c r="J116" s="26" t="s">
        <v>441</v>
      </c>
      <c r="K116" s="26" t="s">
        <v>10410</v>
      </c>
      <c r="L116" s="26">
        <v>75032</v>
      </c>
      <c r="M116" s="26"/>
      <c r="N116" s="26" t="s">
        <v>31</v>
      </c>
      <c r="O116" s="26" t="s">
        <v>10120</v>
      </c>
      <c r="P116" s="26" t="s">
        <v>10121</v>
      </c>
      <c r="Q116" s="26">
        <v>75032</v>
      </c>
    </row>
    <row r="117" spans="1:17" ht="45">
      <c r="A117" s="26" t="s">
        <v>5612</v>
      </c>
      <c r="B117" s="26" t="s">
        <v>203</v>
      </c>
      <c r="C117" s="26" t="s">
        <v>27</v>
      </c>
      <c r="D117" s="26" t="s">
        <v>13834</v>
      </c>
      <c r="E117" s="26">
        <v>6</v>
      </c>
      <c r="F117" t="s">
        <v>5871</v>
      </c>
      <c r="H117" s="26">
        <v>32.881242739999998</v>
      </c>
      <c r="I117" s="26">
        <v>-96.469745500000002</v>
      </c>
      <c r="J117" s="26" t="s">
        <v>441</v>
      </c>
      <c r="K117" s="26" t="s">
        <v>10410</v>
      </c>
      <c r="L117" s="26">
        <v>75032</v>
      </c>
      <c r="M117" s="26"/>
      <c r="N117" s="26" t="s">
        <v>31</v>
      </c>
      <c r="O117" s="26" t="s">
        <v>10120</v>
      </c>
      <c r="P117" s="26" t="s">
        <v>10121</v>
      </c>
      <c r="Q117" s="26">
        <v>75032</v>
      </c>
    </row>
    <row r="118" spans="1:17" ht="45">
      <c r="A118" s="25" t="s">
        <v>5612</v>
      </c>
      <c r="B118" s="25" t="s">
        <v>203</v>
      </c>
      <c r="C118" s="26" t="s">
        <v>27</v>
      </c>
      <c r="D118" s="25" t="s">
        <v>13835</v>
      </c>
      <c r="E118" s="25">
        <v>21</v>
      </c>
      <c r="F118" t="s">
        <v>5871</v>
      </c>
      <c r="H118" s="25">
        <v>32.881215709999999</v>
      </c>
      <c r="I118" s="25">
        <v>-96.467579020000002</v>
      </c>
      <c r="J118" s="25" t="s">
        <v>441</v>
      </c>
      <c r="K118" s="25" t="s">
        <v>10410</v>
      </c>
      <c r="L118" s="25">
        <v>75032</v>
      </c>
      <c r="M118" s="25"/>
      <c r="N118" s="26" t="s">
        <v>31</v>
      </c>
      <c r="O118" s="25" t="s">
        <v>10120</v>
      </c>
      <c r="P118" s="26" t="s">
        <v>10121</v>
      </c>
      <c r="Q118" s="25">
        <v>75032</v>
      </c>
    </row>
    <row r="119" spans="1:17" ht="45">
      <c r="A119" s="26" t="s">
        <v>5612</v>
      </c>
      <c r="B119" s="26" t="s">
        <v>203</v>
      </c>
      <c r="C119" s="26" t="s">
        <v>27</v>
      </c>
      <c r="D119" s="26" t="s">
        <v>5779</v>
      </c>
      <c r="E119" s="26">
        <v>4633</v>
      </c>
      <c r="F119" t="s">
        <v>5778</v>
      </c>
      <c r="H119" s="26">
        <v>32.881232079999997</v>
      </c>
      <c r="I119" s="26">
        <v>-96.468403710000004</v>
      </c>
      <c r="J119" s="26" t="s">
        <v>441</v>
      </c>
      <c r="K119" s="26" t="s">
        <v>10410</v>
      </c>
      <c r="L119" s="26">
        <v>75032</v>
      </c>
      <c r="M119" s="26"/>
      <c r="N119" s="26" t="s">
        <v>31</v>
      </c>
      <c r="O119" s="26" t="s">
        <v>10120</v>
      </c>
      <c r="P119" s="26" t="s">
        <v>10121</v>
      </c>
      <c r="Q119" s="26">
        <v>75032</v>
      </c>
    </row>
    <row r="120" spans="1:17" ht="45">
      <c r="A120" s="25" t="s">
        <v>5612</v>
      </c>
      <c r="B120" s="25" t="s">
        <v>203</v>
      </c>
      <c r="C120" s="26" t="s">
        <v>27</v>
      </c>
      <c r="D120" s="25" t="s">
        <v>13836</v>
      </c>
      <c r="E120" s="25">
        <v>5</v>
      </c>
      <c r="F120" t="s">
        <v>5871</v>
      </c>
      <c r="H120" s="25">
        <v>32.881271599999998</v>
      </c>
      <c r="I120" s="25">
        <v>-96.470141310000002</v>
      </c>
      <c r="J120" s="25" t="s">
        <v>441</v>
      </c>
      <c r="K120" s="25" t="s">
        <v>10410</v>
      </c>
      <c r="L120" s="25">
        <v>75032</v>
      </c>
      <c r="M120" s="25"/>
      <c r="N120" s="26" t="s">
        <v>31</v>
      </c>
      <c r="O120" s="25" t="s">
        <v>10120</v>
      </c>
      <c r="P120" s="26" t="s">
        <v>10121</v>
      </c>
      <c r="Q120" s="25">
        <v>75032</v>
      </c>
    </row>
    <row r="121" spans="1:17" ht="45">
      <c r="A121" s="26" t="s">
        <v>5612</v>
      </c>
      <c r="B121" s="26" t="s">
        <v>203</v>
      </c>
      <c r="C121" s="26" t="s">
        <v>27</v>
      </c>
      <c r="D121" s="26" t="s">
        <v>13837</v>
      </c>
      <c r="E121" s="26">
        <v>19</v>
      </c>
      <c r="F121" t="s">
        <v>5871</v>
      </c>
      <c r="H121" s="26">
        <v>32.881239649999998</v>
      </c>
      <c r="I121" s="26">
        <v>-96.467867830000003</v>
      </c>
      <c r="J121" s="26" t="s">
        <v>441</v>
      </c>
      <c r="K121" s="26" t="s">
        <v>10410</v>
      </c>
      <c r="L121" s="26">
        <v>75032</v>
      </c>
      <c r="M121" s="26"/>
      <c r="N121" s="26" t="s">
        <v>31</v>
      </c>
      <c r="O121" s="26" t="s">
        <v>10120</v>
      </c>
      <c r="P121" s="26" t="s">
        <v>10121</v>
      </c>
      <c r="Q121" s="26">
        <v>75032</v>
      </c>
    </row>
    <row r="122" spans="1:17" ht="45">
      <c r="A122" s="25" t="s">
        <v>5612</v>
      </c>
      <c r="B122" s="25" t="s">
        <v>203</v>
      </c>
      <c r="C122" s="26" t="s">
        <v>27</v>
      </c>
      <c r="D122" s="25" t="s">
        <v>13838</v>
      </c>
      <c r="E122" s="25">
        <v>4</v>
      </c>
      <c r="F122" t="s">
        <v>5871</v>
      </c>
      <c r="H122" s="25">
        <v>32.881300260000003</v>
      </c>
      <c r="I122" s="25">
        <v>-96.47054387</v>
      </c>
      <c r="J122" s="25" t="s">
        <v>441</v>
      </c>
      <c r="K122" s="25" t="s">
        <v>10410</v>
      </c>
      <c r="L122" s="25">
        <v>75032</v>
      </c>
      <c r="M122" s="25"/>
      <c r="N122" s="26" t="s">
        <v>31</v>
      </c>
      <c r="O122" s="25" t="s">
        <v>10120</v>
      </c>
      <c r="P122" s="26" t="s">
        <v>10121</v>
      </c>
      <c r="Q122" s="25">
        <v>75032</v>
      </c>
    </row>
    <row r="123" spans="1:17" ht="45">
      <c r="A123" s="26" t="s">
        <v>5612</v>
      </c>
      <c r="B123" s="26" t="s">
        <v>203</v>
      </c>
      <c r="C123" s="26" t="s">
        <v>27</v>
      </c>
      <c r="D123" s="26" t="s">
        <v>13839</v>
      </c>
      <c r="E123" s="26">
        <v>17</v>
      </c>
      <c r="F123" t="s">
        <v>5871</v>
      </c>
      <c r="H123" s="26">
        <v>32.881265999999997</v>
      </c>
      <c r="I123" s="26">
        <v>-96.468114</v>
      </c>
      <c r="J123" s="26" t="s">
        <v>441</v>
      </c>
      <c r="K123" s="26" t="s">
        <v>10410</v>
      </c>
      <c r="L123" s="26">
        <v>75032</v>
      </c>
      <c r="M123" s="26"/>
      <c r="N123" s="26" t="s">
        <v>31</v>
      </c>
      <c r="O123" s="26" t="s">
        <v>10120</v>
      </c>
      <c r="P123" s="26" t="s">
        <v>10121</v>
      </c>
      <c r="Q123" s="26">
        <v>75032</v>
      </c>
    </row>
    <row r="124" spans="1:17" ht="45">
      <c r="A124" s="26" t="s">
        <v>5612</v>
      </c>
      <c r="B124" s="26" t="s">
        <v>203</v>
      </c>
      <c r="C124" s="26" t="s">
        <v>27</v>
      </c>
      <c r="D124" s="26" t="s">
        <v>5776</v>
      </c>
      <c r="E124" s="26">
        <v>4630</v>
      </c>
      <c r="F124" t="s">
        <v>5778</v>
      </c>
      <c r="H124" s="26">
        <v>32.881293360000001</v>
      </c>
      <c r="I124" s="26">
        <v>-96.468914100000006</v>
      </c>
      <c r="J124" s="26" t="s">
        <v>441</v>
      </c>
      <c r="K124" s="26" t="s">
        <v>10410</v>
      </c>
      <c r="L124" s="26">
        <v>75032</v>
      </c>
      <c r="M124" s="26"/>
      <c r="N124" s="26" t="s">
        <v>31</v>
      </c>
      <c r="O124" s="26" t="s">
        <v>10120</v>
      </c>
      <c r="P124" s="26" t="s">
        <v>10121</v>
      </c>
      <c r="Q124" s="26">
        <v>75032</v>
      </c>
    </row>
    <row r="125" spans="1:17" ht="45">
      <c r="A125" s="25" t="s">
        <v>5612</v>
      </c>
      <c r="B125" s="25" t="s">
        <v>203</v>
      </c>
      <c r="C125" s="26" t="s">
        <v>27</v>
      </c>
      <c r="D125" s="25" t="s">
        <v>13840</v>
      </c>
      <c r="E125" s="25">
        <v>3</v>
      </c>
      <c r="F125" t="s">
        <v>5871</v>
      </c>
      <c r="H125" s="25">
        <v>32.881331920000001</v>
      </c>
      <c r="I125" s="25">
        <v>-96.470948050000004</v>
      </c>
      <c r="J125" s="25" t="s">
        <v>441</v>
      </c>
      <c r="K125" s="25" t="s">
        <v>10410</v>
      </c>
      <c r="L125" s="25">
        <v>75032</v>
      </c>
      <c r="M125" s="25"/>
      <c r="N125" s="26" t="s">
        <v>31</v>
      </c>
      <c r="O125" s="25" t="s">
        <v>10120</v>
      </c>
      <c r="P125" s="26" t="s">
        <v>10121</v>
      </c>
      <c r="Q125" s="25">
        <v>75032</v>
      </c>
    </row>
    <row r="126" spans="1:17" ht="45">
      <c r="A126" s="25" t="s">
        <v>5612</v>
      </c>
      <c r="B126" s="25" t="s">
        <v>203</v>
      </c>
      <c r="C126" s="26" t="s">
        <v>27</v>
      </c>
      <c r="D126" s="25" t="s">
        <v>13841</v>
      </c>
      <c r="E126" s="25">
        <v>2</v>
      </c>
      <c r="F126" t="s">
        <v>5871</v>
      </c>
      <c r="H126" s="25">
        <v>32.881365799999998</v>
      </c>
      <c r="I126" s="25">
        <v>-96.471355590000002</v>
      </c>
      <c r="J126" s="25" t="s">
        <v>441</v>
      </c>
      <c r="K126" s="25" t="s">
        <v>10410</v>
      </c>
      <c r="L126" s="25">
        <v>75032</v>
      </c>
      <c r="M126" s="25"/>
      <c r="N126" s="26" t="s">
        <v>31</v>
      </c>
      <c r="O126" s="25" t="s">
        <v>10120</v>
      </c>
      <c r="P126" s="26" t="s">
        <v>10121</v>
      </c>
      <c r="Q126" s="25">
        <v>75032</v>
      </c>
    </row>
    <row r="127" spans="1:17" ht="45">
      <c r="A127" s="26" t="s">
        <v>5612</v>
      </c>
      <c r="B127" s="26" t="s">
        <v>203</v>
      </c>
      <c r="C127" s="26" t="s">
        <v>27</v>
      </c>
      <c r="D127" s="26" t="s">
        <v>13842</v>
      </c>
      <c r="E127" s="26">
        <v>23</v>
      </c>
      <c r="F127" t="s">
        <v>5871</v>
      </c>
      <c r="H127" s="26">
        <v>32.881436729999997</v>
      </c>
      <c r="I127" s="26">
        <v>-96.467411819999995</v>
      </c>
      <c r="J127" s="26" t="s">
        <v>441</v>
      </c>
      <c r="K127" s="26" t="s">
        <v>10410</v>
      </c>
      <c r="L127" s="26">
        <v>75032</v>
      </c>
      <c r="M127" s="26"/>
      <c r="N127" s="26" t="s">
        <v>31</v>
      </c>
      <c r="O127" s="26" t="s">
        <v>10120</v>
      </c>
      <c r="P127" s="26" t="s">
        <v>10121</v>
      </c>
      <c r="Q127" s="26">
        <v>75032</v>
      </c>
    </row>
    <row r="128" spans="1:17" ht="45">
      <c r="A128" s="25" t="s">
        <v>5612</v>
      </c>
      <c r="B128" s="25" t="s">
        <v>203</v>
      </c>
      <c r="C128" s="26" t="s">
        <v>27</v>
      </c>
      <c r="D128" s="25" t="s">
        <v>13843</v>
      </c>
      <c r="E128" s="25">
        <v>1</v>
      </c>
      <c r="F128" t="s">
        <v>5871</v>
      </c>
      <c r="H128" s="25">
        <v>32.881580649999997</v>
      </c>
      <c r="I128" s="25">
        <v>-96.472137810000007</v>
      </c>
      <c r="J128" s="25" t="s">
        <v>441</v>
      </c>
      <c r="K128" s="25" t="s">
        <v>10410</v>
      </c>
      <c r="L128" s="25">
        <v>75032</v>
      </c>
      <c r="M128" s="25"/>
      <c r="N128" s="26" t="s">
        <v>31</v>
      </c>
      <c r="O128" s="25" t="s">
        <v>10120</v>
      </c>
      <c r="P128" s="26" t="s">
        <v>10121</v>
      </c>
      <c r="Q128" s="25">
        <v>75032</v>
      </c>
    </row>
    <row r="129" spans="1:17" ht="45">
      <c r="A129" s="25" t="s">
        <v>5612</v>
      </c>
      <c r="B129" s="25" t="s">
        <v>203</v>
      </c>
      <c r="C129" s="26" t="s">
        <v>27</v>
      </c>
      <c r="D129" s="25" t="s">
        <v>13844</v>
      </c>
      <c r="E129" s="25">
        <v>25</v>
      </c>
      <c r="F129" t="s">
        <v>5871</v>
      </c>
      <c r="H129" s="25">
        <v>32.881643560000001</v>
      </c>
      <c r="I129" s="25">
        <v>-96.467307030000001</v>
      </c>
      <c r="J129" s="25" t="s">
        <v>441</v>
      </c>
      <c r="K129" s="25" t="s">
        <v>10410</v>
      </c>
      <c r="L129" s="25">
        <v>75032</v>
      </c>
      <c r="M129" s="25"/>
      <c r="N129" s="26" t="s">
        <v>31</v>
      </c>
      <c r="O129" s="25" t="s">
        <v>10120</v>
      </c>
      <c r="P129" s="26" t="s">
        <v>10121</v>
      </c>
      <c r="Q129" s="25">
        <v>75032</v>
      </c>
    </row>
    <row r="130" spans="1:17" ht="45">
      <c r="A130" s="25" t="s">
        <v>5612</v>
      </c>
      <c r="B130" s="25" t="s">
        <v>203</v>
      </c>
      <c r="C130" s="26" t="s">
        <v>27</v>
      </c>
      <c r="D130" s="25" t="s">
        <v>13845</v>
      </c>
      <c r="E130" s="25">
        <v>24</v>
      </c>
      <c r="F130" t="s">
        <v>5871</v>
      </c>
      <c r="H130" s="25">
        <v>32.881816839999999</v>
      </c>
      <c r="I130" s="25">
        <v>-96.467836180000006</v>
      </c>
      <c r="J130" s="25" t="s">
        <v>441</v>
      </c>
      <c r="K130" s="25" t="s">
        <v>10410</v>
      </c>
      <c r="L130" s="25">
        <v>75032</v>
      </c>
      <c r="M130" s="25"/>
      <c r="N130" s="26" t="s">
        <v>31</v>
      </c>
      <c r="O130" s="25" t="s">
        <v>10120</v>
      </c>
      <c r="P130" s="26" t="s">
        <v>10121</v>
      </c>
      <c r="Q130" s="25">
        <v>75032</v>
      </c>
    </row>
    <row r="131" spans="1:17" ht="45">
      <c r="A131" s="26" t="s">
        <v>5612</v>
      </c>
      <c r="B131" s="26" t="s">
        <v>203</v>
      </c>
      <c r="C131" s="26" t="s">
        <v>27</v>
      </c>
      <c r="D131" s="26" t="s">
        <v>13846</v>
      </c>
      <c r="E131" s="26">
        <v>26</v>
      </c>
      <c r="F131" t="s">
        <v>5871</v>
      </c>
      <c r="H131" s="26">
        <v>32.881841799999997</v>
      </c>
      <c r="I131" s="26">
        <v>-96.468186489999994</v>
      </c>
      <c r="J131" s="26" t="s">
        <v>441</v>
      </c>
      <c r="K131" s="26" t="s">
        <v>10410</v>
      </c>
      <c r="L131" s="26">
        <v>75032</v>
      </c>
      <c r="M131" s="26"/>
      <c r="N131" s="26" t="s">
        <v>31</v>
      </c>
      <c r="O131" s="26" t="s">
        <v>10120</v>
      </c>
      <c r="P131" s="26" t="s">
        <v>10121</v>
      </c>
      <c r="Q131" s="26">
        <v>75032</v>
      </c>
    </row>
    <row r="132" spans="1:17" ht="45">
      <c r="A132" s="25" t="s">
        <v>5612</v>
      </c>
      <c r="B132" s="25" t="s">
        <v>203</v>
      </c>
      <c r="C132" s="26" t="s">
        <v>27</v>
      </c>
      <c r="D132" s="25" t="s">
        <v>13847</v>
      </c>
      <c r="E132" s="25">
        <v>27</v>
      </c>
      <c r="F132" t="s">
        <v>5871</v>
      </c>
      <c r="H132" s="25">
        <v>32.881837619999999</v>
      </c>
      <c r="I132" s="25">
        <v>-96.467186310000002</v>
      </c>
      <c r="J132" s="25" t="s">
        <v>441</v>
      </c>
      <c r="K132" s="25" t="s">
        <v>10410</v>
      </c>
      <c r="L132" s="25">
        <v>75032</v>
      </c>
      <c r="M132" s="25"/>
      <c r="N132" s="26" t="s">
        <v>31</v>
      </c>
      <c r="O132" s="25" t="s">
        <v>10120</v>
      </c>
      <c r="P132" s="26" t="s">
        <v>10121</v>
      </c>
      <c r="Q132" s="25">
        <v>75032</v>
      </c>
    </row>
    <row r="133" spans="1:17" ht="45">
      <c r="A133" s="26" t="s">
        <v>5612</v>
      </c>
      <c r="B133" s="26" t="s">
        <v>203</v>
      </c>
      <c r="C133" s="26" t="s">
        <v>27</v>
      </c>
      <c r="D133" s="26" t="s">
        <v>5869</v>
      </c>
      <c r="E133" s="26">
        <v>28</v>
      </c>
      <c r="F133" t="s">
        <v>5871</v>
      </c>
      <c r="H133" s="26">
        <v>32.881860779999997</v>
      </c>
      <c r="I133" s="26">
        <v>-96.468416610000006</v>
      </c>
      <c r="J133" s="26" t="s">
        <v>441</v>
      </c>
      <c r="K133" s="26" t="s">
        <v>10410</v>
      </c>
      <c r="L133" s="26">
        <v>75032</v>
      </c>
      <c r="M133" s="26"/>
      <c r="N133" s="26" t="s">
        <v>31</v>
      </c>
      <c r="O133" s="26" t="s">
        <v>10120</v>
      </c>
      <c r="P133" s="26" t="s">
        <v>10121</v>
      </c>
      <c r="Q133" s="26">
        <v>75032</v>
      </c>
    </row>
    <row r="134" spans="1:17" ht="45">
      <c r="A134" s="25" t="s">
        <v>5612</v>
      </c>
      <c r="B134" s="25" t="s">
        <v>203</v>
      </c>
      <c r="C134" s="26" t="s">
        <v>27</v>
      </c>
      <c r="D134" s="25" t="s">
        <v>13848</v>
      </c>
      <c r="E134" s="25">
        <v>30</v>
      </c>
      <c r="F134" t="s">
        <v>5871</v>
      </c>
      <c r="H134" s="25">
        <v>32.881878749999998</v>
      </c>
      <c r="I134" s="25">
        <v>-96.468634460000004</v>
      </c>
      <c r="J134" s="25" t="s">
        <v>441</v>
      </c>
      <c r="K134" s="25" t="s">
        <v>10410</v>
      </c>
      <c r="L134" s="25">
        <v>75032</v>
      </c>
      <c r="M134" s="25"/>
      <c r="N134" s="26" t="s">
        <v>31</v>
      </c>
      <c r="O134" s="25" t="s">
        <v>10120</v>
      </c>
      <c r="P134" s="26" t="s">
        <v>10121</v>
      </c>
      <c r="Q134" s="25">
        <v>75032</v>
      </c>
    </row>
    <row r="135" spans="1:17" ht="45">
      <c r="A135" s="25" t="s">
        <v>5612</v>
      </c>
      <c r="B135" s="25" t="s">
        <v>203</v>
      </c>
      <c r="C135" s="26" t="s">
        <v>27</v>
      </c>
      <c r="D135" s="25" t="s">
        <v>13849</v>
      </c>
      <c r="E135" s="25">
        <v>32</v>
      </c>
      <c r="F135" t="s">
        <v>5871</v>
      </c>
      <c r="H135" s="25">
        <v>32.881908709999998</v>
      </c>
      <c r="I135" s="25">
        <v>-96.46893919</v>
      </c>
      <c r="J135" s="25" t="s">
        <v>441</v>
      </c>
      <c r="K135" s="25" t="s">
        <v>10410</v>
      </c>
      <c r="L135" s="25">
        <v>75032</v>
      </c>
      <c r="M135" s="25"/>
      <c r="N135" s="26" t="s">
        <v>31</v>
      </c>
      <c r="O135" s="25" t="s">
        <v>10120</v>
      </c>
      <c r="P135" s="26" t="s">
        <v>10121</v>
      </c>
      <c r="Q135" s="25">
        <v>75032</v>
      </c>
    </row>
    <row r="136" spans="1:17" ht="45">
      <c r="A136" s="26" t="s">
        <v>5612</v>
      </c>
      <c r="B136" s="26" t="s">
        <v>203</v>
      </c>
      <c r="C136" s="26" t="s">
        <v>27</v>
      </c>
      <c r="D136" s="26" t="s">
        <v>13850</v>
      </c>
      <c r="E136" s="26">
        <v>34</v>
      </c>
      <c r="F136" t="s">
        <v>5871</v>
      </c>
      <c r="H136" s="26">
        <v>32.881931119999997</v>
      </c>
      <c r="I136" s="26">
        <v>-96.469210910000001</v>
      </c>
      <c r="J136" s="26" t="s">
        <v>441</v>
      </c>
      <c r="K136" s="26" t="s">
        <v>10410</v>
      </c>
      <c r="L136" s="26">
        <v>75032</v>
      </c>
      <c r="M136" s="26"/>
      <c r="N136" s="26" t="s">
        <v>31</v>
      </c>
      <c r="O136" s="26" t="s">
        <v>10120</v>
      </c>
      <c r="P136" s="26" t="s">
        <v>10121</v>
      </c>
      <c r="Q136" s="26">
        <v>75032</v>
      </c>
    </row>
    <row r="137" spans="1:17" ht="45">
      <c r="A137" s="25" t="s">
        <v>5612</v>
      </c>
      <c r="B137" s="25" t="s">
        <v>203</v>
      </c>
      <c r="C137" s="26" t="s">
        <v>27</v>
      </c>
      <c r="D137" s="25" t="s">
        <v>13851</v>
      </c>
      <c r="E137" s="25">
        <v>36</v>
      </c>
      <c r="F137" t="s">
        <v>5871</v>
      </c>
      <c r="H137" s="25">
        <v>32.88194094</v>
      </c>
      <c r="I137" s="25">
        <v>-96.469476389999997</v>
      </c>
      <c r="J137" s="25" t="s">
        <v>441</v>
      </c>
      <c r="K137" s="25" t="s">
        <v>10410</v>
      </c>
      <c r="L137" s="25">
        <v>75032</v>
      </c>
      <c r="M137" s="25"/>
      <c r="N137" s="26" t="s">
        <v>31</v>
      </c>
      <c r="O137" s="25" t="s">
        <v>10120</v>
      </c>
      <c r="P137" s="26" t="s">
        <v>10121</v>
      </c>
      <c r="Q137" s="25">
        <v>75032</v>
      </c>
    </row>
    <row r="138" spans="1:17" ht="45">
      <c r="A138" s="25" t="s">
        <v>5612</v>
      </c>
      <c r="B138" s="25" t="s">
        <v>203</v>
      </c>
      <c r="C138" s="26" t="s">
        <v>27</v>
      </c>
      <c r="D138" s="25" t="s">
        <v>13852</v>
      </c>
      <c r="E138" s="25">
        <v>38</v>
      </c>
      <c r="F138" t="s">
        <v>5871</v>
      </c>
      <c r="H138" s="25">
        <v>32.881958910000002</v>
      </c>
      <c r="I138" s="25">
        <v>-96.469694250000003</v>
      </c>
      <c r="J138" s="25" t="s">
        <v>441</v>
      </c>
      <c r="K138" s="25" t="s">
        <v>10410</v>
      </c>
      <c r="L138" s="25">
        <v>75032</v>
      </c>
      <c r="M138" s="25"/>
      <c r="N138" s="26" t="s">
        <v>31</v>
      </c>
      <c r="O138" s="25" t="s">
        <v>10120</v>
      </c>
      <c r="P138" s="26" t="s">
        <v>10121</v>
      </c>
      <c r="Q138" s="25">
        <v>75032</v>
      </c>
    </row>
    <row r="139" spans="1:17" ht="45">
      <c r="A139" s="26" t="s">
        <v>5612</v>
      </c>
      <c r="B139" s="26" t="s">
        <v>203</v>
      </c>
      <c r="C139" s="26" t="s">
        <v>27</v>
      </c>
      <c r="D139" s="26" t="s">
        <v>13853</v>
      </c>
      <c r="E139" s="26">
        <v>40</v>
      </c>
      <c r="F139" t="s">
        <v>5871</v>
      </c>
      <c r="H139" s="26">
        <v>32.881977730000003</v>
      </c>
      <c r="I139" s="26">
        <v>-96.469950080000004</v>
      </c>
      <c r="J139" s="26" t="s">
        <v>441</v>
      </c>
      <c r="K139" s="26" t="s">
        <v>10410</v>
      </c>
      <c r="L139" s="26">
        <v>75032</v>
      </c>
      <c r="M139" s="26"/>
      <c r="N139" s="26" t="s">
        <v>31</v>
      </c>
      <c r="O139" s="26" t="s">
        <v>10120</v>
      </c>
      <c r="P139" s="26" t="s">
        <v>10121</v>
      </c>
      <c r="Q139" s="26">
        <v>75032</v>
      </c>
    </row>
    <row r="140" spans="1:17" ht="45">
      <c r="A140" s="25" t="s">
        <v>5612</v>
      </c>
      <c r="B140" s="25" t="s">
        <v>203</v>
      </c>
      <c r="C140" s="26" t="s">
        <v>27</v>
      </c>
      <c r="D140" s="25" t="s">
        <v>13854</v>
      </c>
      <c r="E140" s="25">
        <v>42</v>
      </c>
      <c r="F140" t="s">
        <v>5871</v>
      </c>
      <c r="H140" s="25">
        <v>32.881998889999998</v>
      </c>
      <c r="I140" s="25">
        <v>-96.470206059999995</v>
      </c>
      <c r="J140" s="25" t="s">
        <v>441</v>
      </c>
      <c r="K140" s="25" t="s">
        <v>10410</v>
      </c>
      <c r="L140" s="25">
        <v>75032</v>
      </c>
      <c r="M140" s="25"/>
      <c r="N140" s="26" t="s">
        <v>31</v>
      </c>
      <c r="O140" s="25" t="s">
        <v>10120</v>
      </c>
      <c r="P140" s="26" t="s">
        <v>10121</v>
      </c>
      <c r="Q140" s="25">
        <v>75032</v>
      </c>
    </row>
    <row r="141" spans="1:17" ht="45">
      <c r="A141" s="26" t="s">
        <v>5612</v>
      </c>
      <c r="B141" s="26" t="s">
        <v>203</v>
      </c>
      <c r="C141" s="26" t="s">
        <v>27</v>
      </c>
      <c r="D141" s="26" t="s">
        <v>13855</v>
      </c>
      <c r="E141" s="26">
        <v>44</v>
      </c>
      <c r="F141" t="s">
        <v>5871</v>
      </c>
      <c r="H141" s="26">
        <v>32.88201565</v>
      </c>
      <c r="I141" s="26">
        <v>-96.470446300000006</v>
      </c>
      <c r="J141" s="26" t="s">
        <v>441</v>
      </c>
      <c r="K141" s="26" t="s">
        <v>10410</v>
      </c>
      <c r="L141" s="26">
        <v>75032</v>
      </c>
      <c r="M141" s="26"/>
      <c r="N141" s="26" t="s">
        <v>31</v>
      </c>
      <c r="O141" s="26" t="s">
        <v>10120</v>
      </c>
      <c r="P141" s="26" t="s">
        <v>10121</v>
      </c>
      <c r="Q141" s="26">
        <v>75032</v>
      </c>
    </row>
    <row r="142" spans="1:17" ht="45">
      <c r="A142" s="25" t="s">
        <v>5612</v>
      </c>
      <c r="B142" s="25" t="s">
        <v>203</v>
      </c>
      <c r="C142" s="26" t="s">
        <v>27</v>
      </c>
      <c r="D142" s="25" t="s">
        <v>13856</v>
      </c>
      <c r="E142" s="25">
        <v>46</v>
      </c>
      <c r="F142" t="s">
        <v>5871</v>
      </c>
      <c r="H142" s="25">
        <v>32.882040089999997</v>
      </c>
      <c r="I142" s="25">
        <v>-96.470695820000003</v>
      </c>
      <c r="J142" s="25" t="s">
        <v>441</v>
      </c>
      <c r="K142" s="25" t="s">
        <v>10410</v>
      </c>
      <c r="L142" s="25">
        <v>75032</v>
      </c>
      <c r="M142" s="25"/>
      <c r="N142" s="26" t="s">
        <v>31</v>
      </c>
      <c r="O142" s="25" t="s">
        <v>10120</v>
      </c>
      <c r="P142" s="26" t="s">
        <v>10121</v>
      </c>
      <c r="Q142" s="25">
        <v>75032</v>
      </c>
    </row>
    <row r="143" spans="1:17" ht="45">
      <c r="A143" s="25" t="s">
        <v>5612</v>
      </c>
      <c r="B143" s="25" t="s">
        <v>203</v>
      </c>
      <c r="C143" s="26" t="s">
        <v>27</v>
      </c>
      <c r="D143" s="25" t="s">
        <v>13857</v>
      </c>
      <c r="E143" s="25">
        <v>48</v>
      </c>
      <c r="F143" t="s">
        <v>5871</v>
      </c>
      <c r="H143" s="25">
        <v>32.882059509999998</v>
      </c>
      <c r="I143" s="25">
        <v>-96.470951099999994</v>
      </c>
      <c r="J143" s="25" t="s">
        <v>441</v>
      </c>
      <c r="K143" s="25" t="s">
        <v>10410</v>
      </c>
      <c r="L143" s="25">
        <v>75032</v>
      </c>
      <c r="M143" s="25"/>
      <c r="N143" s="26" t="s">
        <v>31</v>
      </c>
      <c r="O143" s="25" t="s">
        <v>10120</v>
      </c>
      <c r="P143" s="26" t="s">
        <v>10121</v>
      </c>
      <c r="Q143" s="25">
        <v>75032</v>
      </c>
    </row>
    <row r="144" spans="1:17" ht="45">
      <c r="A144" s="26" t="s">
        <v>5612</v>
      </c>
      <c r="B144" s="26" t="s">
        <v>203</v>
      </c>
      <c r="C144" s="26" t="s">
        <v>27</v>
      </c>
      <c r="D144" s="26" t="s">
        <v>13858</v>
      </c>
      <c r="E144" s="26">
        <v>50</v>
      </c>
      <c r="F144" t="s">
        <v>5871</v>
      </c>
      <c r="H144" s="26">
        <v>32.882080029999997</v>
      </c>
      <c r="I144" s="26">
        <v>-96.471199949999999</v>
      </c>
      <c r="J144" s="26" t="s">
        <v>441</v>
      </c>
      <c r="K144" s="26" t="s">
        <v>10410</v>
      </c>
      <c r="L144" s="26">
        <v>75032</v>
      </c>
      <c r="M144" s="26"/>
      <c r="N144" s="26" t="s">
        <v>31</v>
      </c>
      <c r="O144" s="26" t="s">
        <v>10120</v>
      </c>
      <c r="P144" s="26" t="s">
        <v>10121</v>
      </c>
      <c r="Q144" s="26">
        <v>75032</v>
      </c>
    </row>
    <row r="145" spans="1:17" ht="45">
      <c r="A145" s="25" t="s">
        <v>5612</v>
      </c>
      <c r="B145" s="25" t="s">
        <v>203</v>
      </c>
      <c r="C145" s="26" t="s">
        <v>27</v>
      </c>
      <c r="D145" s="25" t="s">
        <v>13859</v>
      </c>
      <c r="E145" s="25">
        <v>29</v>
      </c>
      <c r="F145" t="s">
        <v>5871</v>
      </c>
      <c r="H145" s="25">
        <v>32.882042439999999</v>
      </c>
      <c r="I145" s="25">
        <v>-96.467057650000001</v>
      </c>
      <c r="J145" s="25" t="s">
        <v>441</v>
      </c>
      <c r="K145" s="25" t="s">
        <v>10410</v>
      </c>
      <c r="L145" s="25">
        <v>75032</v>
      </c>
      <c r="M145" s="25"/>
      <c r="N145" s="26" t="s">
        <v>31</v>
      </c>
      <c r="O145" s="25" t="s">
        <v>10120</v>
      </c>
      <c r="P145" s="26" t="s">
        <v>10121</v>
      </c>
      <c r="Q145" s="25">
        <v>75032</v>
      </c>
    </row>
    <row r="146" spans="1:17" ht="45">
      <c r="A146" s="26" t="s">
        <v>5612</v>
      </c>
      <c r="B146" s="26" t="s">
        <v>280</v>
      </c>
      <c r="C146" s="26" t="s">
        <v>27</v>
      </c>
      <c r="D146" s="26" t="s">
        <v>13860</v>
      </c>
      <c r="E146" s="26">
        <v>54</v>
      </c>
      <c r="F146" t="s">
        <v>5871</v>
      </c>
      <c r="H146" s="26">
        <v>32.882170700000003</v>
      </c>
      <c r="I146" s="26">
        <v>-96.472118519999995</v>
      </c>
      <c r="J146" s="26" t="s">
        <v>441</v>
      </c>
      <c r="K146" s="26" t="s">
        <v>10410</v>
      </c>
      <c r="L146" s="26">
        <v>75032</v>
      </c>
      <c r="M146" s="26"/>
      <c r="N146" s="26" t="s">
        <v>31</v>
      </c>
      <c r="O146" s="26" t="s">
        <v>10120</v>
      </c>
      <c r="P146" s="26" t="s">
        <v>10121</v>
      </c>
      <c r="Q146" s="26">
        <v>75032</v>
      </c>
    </row>
    <row r="147" spans="1:17" ht="45">
      <c r="A147" s="25" t="s">
        <v>5612</v>
      </c>
      <c r="B147" s="25" t="s">
        <v>280</v>
      </c>
      <c r="C147" s="26" t="s">
        <v>27</v>
      </c>
      <c r="D147" s="25" t="s">
        <v>5978</v>
      </c>
      <c r="E147" s="25">
        <v>3030</v>
      </c>
      <c r="F147" t="s">
        <v>5664</v>
      </c>
      <c r="H147" s="25">
        <v>32.882342139999999</v>
      </c>
      <c r="I147" s="25">
        <v>-96.468843969999995</v>
      </c>
      <c r="J147" s="25" t="s">
        <v>441</v>
      </c>
      <c r="K147" s="25" t="s">
        <v>10410</v>
      </c>
      <c r="L147" s="25">
        <v>75032</v>
      </c>
      <c r="M147" s="25"/>
      <c r="N147" s="26" t="s">
        <v>31</v>
      </c>
      <c r="O147" s="25" t="s">
        <v>10120</v>
      </c>
      <c r="P147" s="26" t="s">
        <v>10121</v>
      </c>
      <c r="Q147" s="25">
        <v>75032</v>
      </c>
    </row>
    <row r="148" spans="1:17" ht="45">
      <c r="A148" s="26" t="s">
        <v>5612</v>
      </c>
      <c r="B148" s="26" t="s">
        <v>280</v>
      </c>
      <c r="C148" s="26" t="s">
        <v>27</v>
      </c>
      <c r="D148" s="26" t="s">
        <v>5976</v>
      </c>
      <c r="E148" s="26">
        <v>3022</v>
      </c>
      <c r="F148" t="s">
        <v>5664</v>
      </c>
      <c r="H148" s="26">
        <v>32.882363589999997</v>
      </c>
      <c r="I148" s="26">
        <v>-96.469104720000004</v>
      </c>
      <c r="J148" s="26" t="s">
        <v>441</v>
      </c>
      <c r="K148" s="26" t="s">
        <v>10410</v>
      </c>
      <c r="L148" s="26">
        <v>75032</v>
      </c>
      <c r="M148" s="26"/>
      <c r="N148" s="26" t="s">
        <v>31</v>
      </c>
      <c r="O148" s="26" t="s">
        <v>10120</v>
      </c>
      <c r="P148" s="26" t="s">
        <v>10121</v>
      </c>
      <c r="Q148" s="26">
        <v>75032</v>
      </c>
    </row>
    <row r="149" spans="1:17" ht="45">
      <c r="A149" s="26" t="s">
        <v>5612</v>
      </c>
      <c r="B149" s="26" t="s">
        <v>280</v>
      </c>
      <c r="C149" s="26" t="s">
        <v>27</v>
      </c>
      <c r="D149" s="26" t="s">
        <v>5974</v>
      </c>
      <c r="E149" s="26">
        <v>3014</v>
      </c>
      <c r="F149" t="s">
        <v>5664</v>
      </c>
      <c r="H149" s="26">
        <v>32.882381690000003</v>
      </c>
      <c r="I149" s="26">
        <v>-96.469366789999995</v>
      </c>
      <c r="J149" s="26" t="s">
        <v>441</v>
      </c>
      <c r="K149" s="26" t="s">
        <v>10410</v>
      </c>
      <c r="L149" s="26">
        <v>75032</v>
      </c>
      <c r="M149" s="26"/>
      <c r="N149" s="26" t="s">
        <v>31</v>
      </c>
      <c r="O149" s="26" t="s">
        <v>10120</v>
      </c>
      <c r="P149" s="26" t="s">
        <v>10121</v>
      </c>
      <c r="Q149" s="26">
        <v>75032</v>
      </c>
    </row>
    <row r="150" spans="1:17" ht="45">
      <c r="A150" s="25" t="s">
        <v>5612</v>
      </c>
      <c r="B150" s="25" t="s">
        <v>280</v>
      </c>
      <c r="C150" s="26" t="s">
        <v>27</v>
      </c>
      <c r="D150" s="25" t="s">
        <v>5972</v>
      </c>
      <c r="E150" s="25">
        <v>3006</v>
      </c>
      <c r="F150" t="s">
        <v>5664</v>
      </c>
      <c r="H150" s="25">
        <v>32.882401379999997</v>
      </c>
      <c r="I150" s="25">
        <v>-96.469630359999996</v>
      </c>
      <c r="J150" s="25" t="s">
        <v>441</v>
      </c>
      <c r="K150" s="25" t="s">
        <v>10410</v>
      </c>
      <c r="L150" s="25">
        <v>75032</v>
      </c>
      <c r="M150" s="25"/>
      <c r="N150" s="26" t="s">
        <v>31</v>
      </c>
      <c r="O150" s="25" t="s">
        <v>10120</v>
      </c>
      <c r="P150" s="26" t="s">
        <v>10121</v>
      </c>
      <c r="Q150" s="25">
        <v>75032</v>
      </c>
    </row>
    <row r="151" spans="1:17" ht="45">
      <c r="A151" s="25" t="s">
        <v>5612</v>
      </c>
      <c r="B151" s="25" t="s">
        <v>280</v>
      </c>
      <c r="C151" s="26" t="s">
        <v>27</v>
      </c>
      <c r="D151" s="25" t="s">
        <v>5968</v>
      </c>
      <c r="E151" s="25">
        <v>2998</v>
      </c>
      <c r="F151" t="s">
        <v>5664</v>
      </c>
      <c r="H151" s="25">
        <v>32.882422159999997</v>
      </c>
      <c r="I151" s="25">
        <v>-96.46989336</v>
      </c>
      <c r="J151" s="25" t="s">
        <v>441</v>
      </c>
      <c r="K151" s="25" t="s">
        <v>10410</v>
      </c>
      <c r="L151" s="25">
        <v>75032</v>
      </c>
      <c r="M151" s="25"/>
      <c r="N151" s="26" t="s">
        <v>31</v>
      </c>
      <c r="O151" s="25" t="s">
        <v>10120</v>
      </c>
      <c r="P151" s="26" t="s">
        <v>10121</v>
      </c>
      <c r="Q151" s="25">
        <v>75032</v>
      </c>
    </row>
    <row r="152" spans="1:17" ht="45">
      <c r="A152" s="26" t="s">
        <v>5612</v>
      </c>
      <c r="B152" s="26" t="s">
        <v>280</v>
      </c>
      <c r="C152" s="26" t="s">
        <v>27</v>
      </c>
      <c r="D152" s="26" t="s">
        <v>5965</v>
      </c>
      <c r="E152" s="26">
        <v>2990</v>
      </c>
      <c r="F152" t="s">
        <v>5664</v>
      </c>
      <c r="H152" s="26">
        <v>32.882442179999998</v>
      </c>
      <c r="I152" s="26">
        <v>-96.470151329999993</v>
      </c>
      <c r="J152" s="26" t="s">
        <v>441</v>
      </c>
      <c r="K152" s="26" t="s">
        <v>10410</v>
      </c>
      <c r="L152" s="26">
        <v>75032</v>
      </c>
      <c r="M152" s="26"/>
      <c r="N152" s="26" t="s">
        <v>31</v>
      </c>
      <c r="O152" s="26" t="s">
        <v>10120</v>
      </c>
      <c r="P152" s="26" t="s">
        <v>10121</v>
      </c>
      <c r="Q152" s="26">
        <v>75032</v>
      </c>
    </row>
    <row r="153" spans="1:17" ht="45">
      <c r="A153" s="25" t="s">
        <v>5612</v>
      </c>
      <c r="B153" s="25" t="s">
        <v>280</v>
      </c>
      <c r="C153" s="26" t="s">
        <v>27</v>
      </c>
      <c r="D153" s="25" t="s">
        <v>5959</v>
      </c>
      <c r="E153" s="25">
        <v>2982</v>
      </c>
      <c r="F153" t="s">
        <v>5664</v>
      </c>
      <c r="H153" s="25">
        <v>32.88246152</v>
      </c>
      <c r="I153" s="25">
        <v>-96.470411720000001</v>
      </c>
      <c r="J153" s="25" t="s">
        <v>441</v>
      </c>
      <c r="K153" s="25" t="s">
        <v>10410</v>
      </c>
      <c r="L153" s="25">
        <v>75032</v>
      </c>
      <c r="M153" s="25"/>
      <c r="N153" s="26" t="s">
        <v>31</v>
      </c>
      <c r="O153" s="25" t="s">
        <v>10120</v>
      </c>
      <c r="P153" s="26" t="s">
        <v>10121</v>
      </c>
      <c r="Q153" s="25">
        <v>75032</v>
      </c>
    </row>
    <row r="154" spans="1:17" ht="45">
      <c r="A154" s="25" t="s">
        <v>5612</v>
      </c>
      <c r="B154" s="25" t="s">
        <v>280</v>
      </c>
      <c r="C154" s="26" t="s">
        <v>27</v>
      </c>
      <c r="D154" s="25" t="s">
        <v>5956</v>
      </c>
      <c r="E154" s="25">
        <v>2980</v>
      </c>
      <c r="F154" t="s">
        <v>5664</v>
      </c>
      <c r="H154" s="25">
        <v>32.882484779999999</v>
      </c>
      <c r="I154" s="25">
        <v>-96.470670200000001</v>
      </c>
      <c r="J154" s="25" t="s">
        <v>441</v>
      </c>
      <c r="K154" s="25" t="s">
        <v>10410</v>
      </c>
      <c r="L154" s="25">
        <v>75032</v>
      </c>
      <c r="M154" s="25"/>
      <c r="N154" s="26" t="s">
        <v>31</v>
      </c>
      <c r="O154" s="25" t="s">
        <v>10120</v>
      </c>
      <c r="P154" s="26" t="s">
        <v>10121</v>
      </c>
      <c r="Q154" s="25">
        <v>75032</v>
      </c>
    </row>
    <row r="155" spans="1:17" ht="45">
      <c r="A155" s="25" t="s">
        <v>5612</v>
      </c>
      <c r="B155" s="25" t="s">
        <v>280</v>
      </c>
      <c r="C155" s="26" t="s">
        <v>27</v>
      </c>
      <c r="D155" s="25" t="s">
        <v>5952</v>
      </c>
      <c r="E155" s="25">
        <v>2978</v>
      </c>
      <c r="F155" t="s">
        <v>5664</v>
      </c>
      <c r="H155" s="25">
        <v>32.882531669999999</v>
      </c>
      <c r="I155" s="25">
        <v>-96.471140219999995</v>
      </c>
      <c r="J155" s="25" t="s">
        <v>441</v>
      </c>
      <c r="K155" s="25" t="s">
        <v>10410</v>
      </c>
      <c r="L155" s="25">
        <v>75032</v>
      </c>
      <c r="M155" s="25"/>
      <c r="N155" s="26" t="s">
        <v>31</v>
      </c>
      <c r="O155" s="25" t="s">
        <v>10120</v>
      </c>
      <c r="P155" s="26" t="s">
        <v>10121</v>
      </c>
      <c r="Q155" s="25">
        <v>75032</v>
      </c>
    </row>
    <row r="156" spans="1:17" ht="45">
      <c r="A156" s="26" t="s">
        <v>5612</v>
      </c>
      <c r="B156" s="26" t="s">
        <v>280</v>
      </c>
      <c r="C156" s="26" t="s">
        <v>27</v>
      </c>
      <c r="D156" s="26" t="s">
        <v>5949</v>
      </c>
      <c r="E156" s="26">
        <v>2976</v>
      </c>
      <c r="F156" t="s">
        <v>5664</v>
      </c>
      <c r="H156" s="26">
        <v>32.882747279999997</v>
      </c>
      <c r="I156" s="26">
        <v>-96.471422270000005</v>
      </c>
      <c r="J156" s="26" t="s">
        <v>441</v>
      </c>
      <c r="K156" s="26" t="s">
        <v>10410</v>
      </c>
      <c r="L156" s="26">
        <v>75032</v>
      </c>
      <c r="M156" s="26"/>
      <c r="N156" s="26" t="s">
        <v>31</v>
      </c>
      <c r="O156" s="26" t="s">
        <v>10120</v>
      </c>
      <c r="P156" s="26" t="s">
        <v>10121</v>
      </c>
      <c r="Q156" s="26">
        <v>75032</v>
      </c>
    </row>
    <row r="157" spans="1:17" ht="45">
      <c r="A157" s="25" t="s">
        <v>5612</v>
      </c>
      <c r="B157" s="25" t="s">
        <v>280</v>
      </c>
      <c r="C157" s="26" t="s">
        <v>27</v>
      </c>
      <c r="D157" s="25" t="s">
        <v>5980</v>
      </c>
      <c r="E157" s="25">
        <v>3033</v>
      </c>
      <c r="F157" t="s">
        <v>5664</v>
      </c>
      <c r="H157" s="25">
        <v>32.882823870000003</v>
      </c>
      <c r="I157" s="25">
        <v>-96.46882651</v>
      </c>
      <c r="J157" s="25" t="s">
        <v>441</v>
      </c>
      <c r="K157" s="25" t="s">
        <v>10410</v>
      </c>
      <c r="L157" s="25">
        <v>75032</v>
      </c>
      <c r="M157" s="25"/>
      <c r="N157" s="26" t="s">
        <v>31</v>
      </c>
      <c r="O157" s="25" t="s">
        <v>10120</v>
      </c>
      <c r="P157" s="26" t="s">
        <v>10121</v>
      </c>
      <c r="Q157" s="25">
        <v>75032</v>
      </c>
    </row>
    <row r="158" spans="1:17" ht="45">
      <c r="A158" s="26" t="s">
        <v>5612</v>
      </c>
      <c r="B158" s="26" t="s">
        <v>280</v>
      </c>
      <c r="C158" s="26" t="s">
        <v>27</v>
      </c>
      <c r="D158" s="26" t="s">
        <v>5977</v>
      </c>
      <c r="E158" s="26">
        <v>3023</v>
      </c>
      <c r="F158" t="s">
        <v>5664</v>
      </c>
      <c r="H158" s="26">
        <v>32.88284385</v>
      </c>
      <c r="I158" s="26">
        <v>-96.469100069999996</v>
      </c>
      <c r="J158" s="26" t="s">
        <v>441</v>
      </c>
      <c r="K158" s="26" t="s">
        <v>10410</v>
      </c>
      <c r="L158" s="26">
        <v>75032</v>
      </c>
      <c r="M158" s="26"/>
      <c r="N158" s="26" t="s">
        <v>31</v>
      </c>
      <c r="O158" s="26" t="s">
        <v>10120</v>
      </c>
      <c r="P158" s="26" t="s">
        <v>10121</v>
      </c>
      <c r="Q158" s="26">
        <v>75032</v>
      </c>
    </row>
    <row r="159" spans="1:17" ht="45">
      <c r="A159" s="26" t="s">
        <v>5612</v>
      </c>
      <c r="B159" s="26" t="s">
        <v>280</v>
      </c>
      <c r="C159" s="26" t="s">
        <v>27</v>
      </c>
      <c r="D159" s="26" t="s">
        <v>5975</v>
      </c>
      <c r="E159" s="26">
        <v>3015</v>
      </c>
      <c r="F159" t="s">
        <v>5664</v>
      </c>
      <c r="H159" s="26">
        <v>32.882865099999997</v>
      </c>
      <c r="I159" s="26">
        <v>-96.469359159999996</v>
      </c>
      <c r="J159" s="26" t="s">
        <v>441</v>
      </c>
      <c r="K159" s="26" t="s">
        <v>10410</v>
      </c>
      <c r="L159" s="26">
        <v>75032</v>
      </c>
      <c r="M159" s="26"/>
      <c r="N159" s="26" t="s">
        <v>31</v>
      </c>
      <c r="O159" s="26" t="s">
        <v>10120</v>
      </c>
      <c r="P159" s="26" t="s">
        <v>10121</v>
      </c>
      <c r="Q159" s="26">
        <v>75032</v>
      </c>
    </row>
    <row r="160" spans="1:17" ht="45">
      <c r="A160" s="25" t="s">
        <v>5612</v>
      </c>
      <c r="B160" s="25" t="s">
        <v>280</v>
      </c>
      <c r="C160" s="26" t="s">
        <v>27</v>
      </c>
      <c r="D160" s="25" t="s">
        <v>5973</v>
      </c>
      <c r="E160" s="25">
        <v>3007</v>
      </c>
      <c r="F160" t="s">
        <v>5664</v>
      </c>
      <c r="H160" s="25">
        <v>32.882883489999998</v>
      </c>
      <c r="I160" s="25">
        <v>-96.46961786</v>
      </c>
      <c r="J160" s="25" t="s">
        <v>441</v>
      </c>
      <c r="K160" s="25" t="s">
        <v>10410</v>
      </c>
      <c r="L160" s="25">
        <v>75032</v>
      </c>
      <c r="M160" s="25"/>
      <c r="N160" s="26" t="s">
        <v>31</v>
      </c>
      <c r="O160" s="25" t="s">
        <v>10120</v>
      </c>
      <c r="P160" s="26" t="s">
        <v>10121</v>
      </c>
      <c r="Q160" s="25">
        <v>75032</v>
      </c>
    </row>
    <row r="161" spans="1:17" ht="45">
      <c r="A161" s="26" t="s">
        <v>5612</v>
      </c>
      <c r="B161" s="26" t="s">
        <v>280</v>
      </c>
      <c r="C161" s="26" t="s">
        <v>27</v>
      </c>
      <c r="D161" s="26" t="s">
        <v>5970</v>
      </c>
      <c r="E161" s="26">
        <v>2999</v>
      </c>
      <c r="F161" t="s">
        <v>5664</v>
      </c>
      <c r="H161" s="26">
        <v>32.882904009999997</v>
      </c>
      <c r="I161" s="26">
        <v>-96.469876970000001</v>
      </c>
      <c r="J161" s="26" t="s">
        <v>441</v>
      </c>
      <c r="K161" s="26" t="s">
        <v>10410</v>
      </c>
      <c r="L161" s="26">
        <v>75032</v>
      </c>
      <c r="M161" s="26"/>
      <c r="N161" s="26" t="s">
        <v>31</v>
      </c>
      <c r="O161" s="26" t="s">
        <v>10120</v>
      </c>
      <c r="P161" s="26" t="s">
        <v>10121</v>
      </c>
      <c r="Q161" s="26">
        <v>75032</v>
      </c>
    </row>
    <row r="162" spans="1:17" ht="45">
      <c r="A162" s="25" t="s">
        <v>5612</v>
      </c>
      <c r="B162" s="25" t="s">
        <v>280</v>
      </c>
      <c r="C162" s="26" t="s">
        <v>27</v>
      </c>
      <c r="D162" s="25" t="s">
        <v>5966</v>
      </c>
      <c r="E162" s="25">
        <v>2993</v>
      </c>
      <c r="F162" t="s">
        <v>5664</v>
      </c>
      <c r="H162" s="25">
        <v>32.882923720000001</v>
      </c>
      <c r="I162" s="25">
        <v>-96.470137989999998</v>
      </c>
      <c r="J162" s="25" t="s">
        <v>441</v>
      </c>
      <c r="K162" s="25" t="s">
        <v>10410</v>
      </c>
      <c r="L162" s="25">
        <v>75032</v>
      </c>
      <c r="M162" s="25"/>
      <c r="N162" s="26" t="s">
        <v>31</v>
      </c>
      <c r="O162" s="25" t="s">
        <v>10120</v>
      </c>
      <c r="P162" s="26" t="s">
        <v>10121</v>
      </c>
      <c r="Q162" s="25">
        <v>75032</v>
      </c>
    </row>
    <row r="163" spans="1:17" ht="45">
      <c r="A163" s="25" t="s">
        <v>5612</v>
      </c>
      <c r="B163" s="25" t="s">
        <v>280</v>
      </c>
      <c r="C163" s="26" t="s">
        <v>27</v>
      </c>
      <c r="D163" s="25" t="s">
        <v>5961</v>
      </c>
      <c r="E163" s="25">
        <v>2983</v>
      </c>
      <c r="F163" t="s">
        <v>5664</v>
      </c>
      <c r="H163" s="25">
        <v>32.882948079999998</v>
      </c>
      <c r="I163" s="25">
        <v>-96.470675940000007</v>
      </c>
      <c r="J163" s="25" t="s">
        <v>441</v>
      </c>
      <c r="K163" s="25" t="s">
        <v>10410</v>
      </c>
      <c r="L163" s="25">
        <v>75032</v>
      </c>
      <c r="M163" s="25"/>
      <c r="N163" s="26" t="s">
        <v>31</v>
      </c>
      <c r="O163" s="25" t="s">
        <v>10120</v>
      </c>
      <c r="P163" s="26" t="s">
        <v>10121</v>
      </c>
      <c r="Q163" s="25">
        <v>75032</v>
      </c>
    </row>
    <row r="164" spans="1:17" ht="45">
      <c r="A164" s="26" t="s">
        <v>5612</v>
      </c>
      <c r="B164" s="26" t="s">
        <v>280</v>
      </c>
      <c r="C164" s="26" t="s">
        <v>27</v>
      </c>
      <c r="D164" s="26" t="s">
        <v>5963</v>
      </c>
      <c r="E164" s="26">
        <v>2985</v>
      </c>
      <c r="F164" t="s">
        <v>5664</v>
      </c>
      <c r="H164" s="26">
        <v>32.882946169999997</v>
      </c>
      <c r="I164" s="26">
        <v>-96.470398349999996</v>
      </c>
      <c r="J164" s="26" t="s">
        <v>441</v>
      </c>
      <c r="K164" s="26" t="s">
        <v>10410</v>
      </c>
      <c r="L164" s="26">
        <v>75032</v>
      </c>
      <c r="M164" s="26"/>
      <c r="N164" s="26" t="s">
        <v>31</v>
      </c>
      <c r="O164" s="26" t="s">
        <v>10120</v>
      </c>
      <c r="P164" s="26" t="s">
        <v>10121</v>
      </c>
      <c r="Q164" s="26">
        <v>75032</v>
      </c>
    </row>
    <row r="165" spans="1:17" ht="45">
      <c r="A165" s="25" t="s">
        <v>5612</v>
      </c>
      <c r="B165" s="25" t="s">
        <v>280</v>
      </c>
      <c r="C165" s="26" t="s">
        <v>27</v>
      </c>
      <c r="D165" s="25" t="s">
        <v>5983</v>
      </c>
      <c r="E165" s="25">
        <v>3187</v>
      </c>
      <c r="F165" t="s">
        <v>5813</v>
      </c>
      <c r="H165" s="25">
        <v>32.883008480000001</v>
      </c>
      <c r="I165" s="25">
        <v>-96.472609539999993</v>
      </c>
      <c r="J165" s="25" t="s">
        <v>441</v>
      </c>
      <c r="K165" s="25" t="s">
        <v>10410</v>
      </c>
      <c r="L165" s="25">
        <v>75032</v>
      </c>
      <c r="M165" s="25"/>
      <c r="N165" s="26" t="s">
        <v>31</v>
      </c>
      <c r="O165" s="25" t="s">
        <v>10120</v>
      </c>
      <c r="P165" s="26" t="s">
        <v>10121</v>
      </c>
      <c r="Q165" s="25">
        <v>75032</v>
      </c>
    </row>
    <row r="166" spans="1:17" ht="45">
      <c r="A166" s="26" t="s">
        <v>5612</v>
      </c>
      <c r="B166" s="26" t="s">
        <v>280</v>
      </c>
      <c r="C166" s="26" t="s">
        <v>27</v>
      </c>
      <c r="D166" s="26" t="s">
        <v>5958</v>
      </c>
      <c r="E166" s="26">
        <v>2981</v>
      </c>
      <c r="F166" t="s">
        <v>5664</v>
      </c>
      <c r="H166" s="26">
        <v>32.883099080000001</v>
      </c>
      <c r="I166" s="26">
        <v>-96.470882250000003</v>
      </c>
      <c r="J166" s="26" t="s">
        <v>441</v>
      </c>
      <c r="K166" s="26" t="s">
        <v>10410</v>
      </c>
      <c r="L166" s="26">
        <v>75032</v>
      </c>
      <c r="M166" s="26"/>
      <c r="N166" s="26" t="s">
        <v>31</v>
      </c>
      <c r="O166" s="26" t="s">
        <v>10120</v>
      </c>
      <c r="P166" s="26" t="s">
        <v>10121</v>
      </c>
      <c r="Q166" s="26">
        <v>75032</v>
      </c>
    </row>
    <row r="167" spans="1:17" ht="45">
      <c r="A167" s="25" t="s">
        <v>5612</v>
      </c>
      <c r="B167" s="25" t="s">
        <v>280</v>
      </c>
      <c r="C167" s="26" t="s">
        <v>27</v>
      </c>
      <c r="D167" s="25" t="s">
        <v>5946</v>
      </c>
      <c r="E167" s="25">
        <v>2974</v>
      </c>
      <c r="F167" t="s">
        <v>5664</v>
      </c>
      <c r="H167" s="25">
        <v>32.883147350000002</v>
      </c>
      <c r="I167" s="25">
        <v>-96.471489030000001</v>
      </c>
      <c r="J167" s="25" t="s">
        <v>441</v>
      </c>
      <c r="K167" s="25" t="s">
        <v>10410</v>
      </c>
      <c r="L167" s="25">
        <v>75032</v>
      </c>
      <c r="M167" s="25"/>
      <c r="N167" s="26" t="s">
        <v>31</v>
      </c>
      <c r="O167" s="25" t="s">
        <v>10120</v>
      </c>
      <c r="P167" s="26" t="s">
        <v>10121</v>
      </c>
      <c r="Q167" s="25">
        <v>75032</v>
      </c>
    </row>
    <row r="168" spans="1:17" ht="45">
      <c r="A168" s="25" t="s">
        <v>5612</v>
      </c>
      <c r="B168" s="25" t="s">
        <v>280</v>
      </c>
      <c r="C168" s="26" t="s">
        <v>27</v>
      </c>
      <c r="D168" s="25" t="s">
        <v>13861</v>
      </c>
      <c r="E168" s="25">
        <v>906</v>
      </c>
      <c r="F168" t="s">
        <v>13796</v>
      </c>
      <c r="H168" s="25">
        <v>32.883223829999999</v>
      </c>
      <c r="I168" s="25">
        <v>-96.468796870000006</v>
      </c>
      <c r="J168" s="25" t="s">
        <v>441</v>
      </c>
      <c r="K168" s="25" t="s">
        <v>10410</v>
      </c>
      <c r="L168" s="25">
        <v>75032</v>
      </c>
      <c r="M168" s="25"/>
      <c r="N168" s="26" t="s">
        <v>31</v>
      </c>
      <c r="O168" s="25" t="s">
        <v>10120</v>
      </c>
      <c r="P168" s="26" t="s">
        <v>10121</v>
      </c>
      <c r="Q168" s="25">
        <v>75032</v>
      </c>
    </row>
    <row r="169" spans="1:17" ht="45">
      <c r="A169" s="26" t="s">
        <v>5612</v>
      </c>
      <c r="B169" s="26" t="s">
        <v>280</v>
      </c>
      <c r="C169" s="26" t="s">
        <v>27</v>
      </c>
      <c r="D169" s="26" t="s">
        <v>13862</v>
      </c>
      <c r="E169" s="26">
        <v>914</v>
      </c>
      <c r="F169" t="s">
        <v>13796</v>
      </c>
      <c r="H169" s="26">
        <v>32.883243530000001</v>
      </c>
      <c r="I169" s="26">
        <v>-96.469078249999995</v>
      </c>
      <c r="J169" s="26" t="s">
        <v>441</v>
      </c>
      <c r="K169" s="26" t="s">
        <v>10410</v>
      </c>
      <c r="L169" s="26">
        <v>75032</v>
      </c>
      <c r="M169" s="26"/>
      <c r="N169" s="26" t="s">
        <v>31</v>
      </c>
      <c r="O169" s="26" t="s">
        <v>10120</v>
      </c>
      <c r="P169" s="26" t="s">
        <v>10121</v>
      </c>
      <c r="Q169" s="26">
        <v>75032</v>
      </c>
    </row>
    <row r="170" spans="1:17" ht="45">
      <c r="A170" s="25" t="s">
        <v>5612</v>
      </c>
      <c r="B170" s="25" t="s">
        <v>280</v>
      </c>
      <c r="C170" s="26" t="s">
        <v>27</v>
      </c>
      <c r="D170" s="25" t="s">
        <v>13863</v>
      </c>
      <c r="E170" s="25">
        <v>922</v>
      </c>
      <c r="F170" t="s">
        <v>13796</v>
      </c>
      <c r="H170" s="25">
        <v>32.883262340000002</v>
      </c>
      <c r="I170" s="25">
        <v>-96.469336909999996</v>
      </c>
      <c r="J170" s="25" t="s">
        <v>441</v>
      </c>
      <c r="K170" s="25" t="s">
        <v>10410</v>
      </c>
      <c r="L170" s="25">
        <v>75032</v>
      </c>
      <c r="M170" s="25"/>
      <c r="N170" s="26" t="s">
        <v>31</v>
      </c>
      <c r="O170" s="25" t="s">
        <v>10120</v>
      </c>
      <c r="P170" s="26" t="s">
        <v>10121</v>
      </c>
      <c r="Q170" s="25">
        <v>75032</v>
      </c>
    </row>
    <row r="171" spans="1:17" ht="45">
      <c r="A171" s="26" t="s">
        <v>5612</v>
      </c>
      <c r="B171" s="26" t="s">
        <v>280</v>
      </c>
      <c r="C171" s="26" t="s">
        <v>27</v>
      </c>
      <c r="D171" s="26" t="s">
        <v>13864</v>
      </c>
      <c r="E171" s="26">
        <v>930</v>
      </c>
      <c r="F171" t="s">
        <v>13796</v>
      </c>
      <c r="H171" s="26">
        <v>32.883282780000002</v>
      </c>
      <c r="I171" s="26">
        <v>-96.469596069999994</v>
      </c>
      <c r="J171" s="26" t="s">
        <v>441</v>
      </c>
      <c r="K171" s="26" t="s">
        <v>10410</v>
      </c>
      <c r="L171" s="26">
        <v>75032</v>
      </c>
      <c r="M171" s="26"/>
      <c r="N171" s="26" t="s">
        <v>31</v>
      </c>
      <c r="O171" s="26" t="s">
        <v>10120</v>
      </c>
      <c r="P171" s="26" t="s">
        <v>10121</v>
      </c>
      <c r="Q171" s="26">
        <v>75032</v>
      </c>
    </row>
    <row r="172" spans="1:17" ht="45">
      <c r="A172" s="25" t="s">
        <v>5612</v>
      </c>
      <c r="B172" s="25" t="s">
        <v>280</v>
      </c>
      <c r="C172" s="26" t="s">
        <v>27</v>
      </c>
      <c r="D172" s="25" t="s">
        <v>13865</v>
      </c>
      <c r="E172" s="25">
        <v>948</v>
      </c>
      <c r="F172" t="s">
        <v>13796</v>
      </c>
      <c r="H172" s="25">
        <v>32.883305249999999</v>
      </c>
      <c r="I172" s="25">
        <v>-96.470182100000002</v>
      </c>
      <c r="J172" s="25" t="s">
        <v>441</v>
      </c>
      <c r="K172" s="25" t="s">
        <v>10410</v>
      </c>
      <c r="L172" s="25">
        <v>75032</v>
      </c>
      <c r="M172" s="25"/>
      <c r="N172" s="26" t="s">
        <v>31</v>
      </c>
      <c r="O172" s="25" t="s">
        <v>10120</v>
      </c>
      <c r="P172" s="26" t="s">
        <v>10121</v>
      </c>
      <c r="Q172" s="25">
        <v>75032</v>
      </c>
    </row>
    <row r="173" spans="1:17" ht="45">
      <c r="A173" s="25" t="s">
        <v>5612</v>
      </c>
      <c r="B173" s="25" t="s">
        <v>280</v>
      </c>
      <c r="C173" s="26" t="s">
        <v>27</v>
      </c>
      <c r="D173" s="25" t="s">
        <v>13866</v>
      </c>
      <c r="E173" s="25">
        <v>938</v>
      </c>
      <c r="F173" t="s">
        <v>13796</v>
      </c>
      <c r="H173" s="25">
        <v>32.883302260000001</v>
      </c>
      <c r="I173" s="25">
        <v>-96.469857820000001</v>
      </c>
      <c r="J173" s="25" t="s">
        <v>441</v>
      </c>
      <c r="K173" s="25" t="s">
        <v>10410</v>
      </c>
      <c r="L173" s="25">
        <v>75032</v>
      </c>
      <c r="M173" s="25"/>
      <c r="N173" s="26" t="s">
        <v>31</v>
      </c>
      <c r="O173" s="25" t="s">
        <v>10120</v>
      </c>
      <c r="P173" s="26" t="s">
        <v>10121</v>
      </c>
      <c r="Q173" s="25">
        <v>75032</v>
      </c>
    </row>
    <row r="174" spans="1:17" ht="45">
      <c r="A174" s="26" t="s">
        <v>5612</v>
      </c>
      <c r="B174" s="26" t="s">
        <v>280</v>
      </c>
      <c r="C174" s="26" t="s">
        <v>27</v>
      </c>
      <c r="D174" s="26" t="s">
        <v>5954</v>
      </c>
      <c r="E174" s="26">
        <v>2979</v>
      </c>
      <c r="F174" t="s">
        <v>5664</v>
      </c>
      <c r="H174" s="26">
        <v>32.883338500000001</v>
      </c>
      <c r="I174" s="26">
        <v>-96.470893950000004</v>
      </c>
      <c r="J174" s="26" t="s">
        <v>441</v>
      </c>
      <c r="K174" s="26" t="s">
        <v>10410</v>
      </c>
      <c r="L174" s="26">
        <v>75032</v>
      </c>
      <c r="M174" s="26"/>
      <c r="N174" s="26" t="s">
        <v>31</v>
      </c>
      <c r="O174" s="26" t="s">
        <v>10120</v>
      </c>
      <c r="P174" s="26" t="s">
        <v>10121</v>
      </c>
      <c r="Q174" s="26">
        <v>75032</v>
      </c>
    </row>
    <row r="175" spans="1:17" ht="45">
      <c r="A175" s="25" t="s">
        <v>5612</v>
      </c>
      <c r="B175" s="25" t="s">
        <v>280</v>
      </c>
      <c r="C175" s="26" t="s">
        <v>27</v>
      </c>
      <c r="D175" s="25" t="s">
        <v>5981</v>
      </c>
      <c r="E175" s="25">
        <v>3185</v>
      </c>
      <c r="F175" t="s">
        <v>5813</v>
      </c>
      <c r="H175" s="25">
        <v>32.883446300000003</v>
      </c>
      <c r="I175" s="25">
        <v>-96.472673869999994</v>
      </c>
      <c r="J175" s="25" t="s">
        <v>441</v>
      </c>
      <c r="K175" s="25" t="s">
        <v>10410</v>
      </c>
      <c r="L175" s="25">
        <v>75032</v>
      </c>
      <c r="M175" s="25"/>
      <c r="N175" s="26" t="s">
        <v>31</v>
      </c>
      <c r="O175" s="25" t="s">
        <v>10120</v>
      </c>
      <c r="P175" s="26" t="s">
        <v>10121</v>
      </c>
      <c r="Q175" s="25">
        <v>75032</v>
      </c>
    </row>
    <row r="176" spans="1:17" ht="45">
      <c r="A176" s="25" t="s">
        <v>5612</v>
      </c>
      <c r="B176" s="25" t="s">
        <v>280</v>
      </c>
      <c r="C176" s="26" t="s">
        <v>27</v>
      </c>
      <c r="D176" s="25" t="s">
        <v>13867</v>
      </c>
      <c r="E176" s="25">
        <v>2996</v>
      </c>
      <c r="F176" t="s">
        <v>13868</v>
      </c>
      <c r="H176" s="25">
        <v>32.883537410000002</v>
      </c>
      <c r="I176" s="25">
        <v>-96.470484529999993</v>
      </c>
      <c r="J176" s="25" t="s">
        <v>441</v>
      </c>
      <c r="K176" s="25" t="s">
        <v>10410</v>
      </c>
      <c r="L176" s="25">
        <v>75032</v>
      </c>
      <c r="M176" s="25"/>
      <c r="N176" s="26" t="s">
        <v>31</v>
      </c>
      <c r="O176" s="25" t="s">
        <v>10120</v>
      </c>
      <c r="P176" s="26" t="s">
        <v>10121</v>
      </c>
      <c r="Q176" s="25">
        <v>75032</v>
      </c>
    </row>
    <row r="177" spans="1:17" ht="45">
      <c r="A177" s="26" t="s">
        <v>5612</v>
      </c>
      <c r="B177" s="26" t="s">
        <v>280</v>
      </c>
      <c r="C177" s="26" t="s">
        <v>27</v>
      </c>
      <c r="D177" s="26" t="s">
        <v>5942</v>
      </c>
      <c r="E177" s="26">
        <v>2972</v>
      </c>
      <c r="F177" t="s">
        <v>5664</v>
      </c>
      <c r="H177" s="26">
        <v>32.883558110000003</v>
      </c>
      <c r="I177" s="26">
        <v>-96.471546880000005</v>
      </c>
      <c r="J177" s="26" t="s">
        <v>441</v>
      </c>
      <c r="K177" s="26" t="s">
        <v>10410</v>
      </c>
      <c r="L177" s="26">
        <v>75032</v>
      </c>
      <c r="M177" s="26"/>
      <c r="N177" s="26" t="s">
        <v>31</v>
      </c>
      <c r="O177" s="26" t="s">
        <v>10120</v>
      </c>
      <c r="P177" s="26" t="s">
        <v>10121</v>
      </c>
      <c r="Q177" s="26">
        <v>75032</v>
      </c>
    </row>
    <row r="178" spans="1:17" ht="45">
      <c r="A178" s="26" t="s">
        <v>5612</v>
      </c>
      <c r="B178" s="26" t="s">
        <v>280</v>
      </c>
      <c r="C178" s="26" t="s">
        <v>27</v>
      </c>
      <c r="D178" s="26" t="s">
        <v>5950</v>
      </c>
      <c r="E178" s="26">
        <v>2977</v>
      </c>
      <c r="F178" t="s">
        <v>5664</v>
      </c>
      <c r="H178" s="26">
        <v>32.883557369999998</v>
      </c>
      <c r="I178" s="26">
        <v>-96.470928970000003</v>
      </c>
      <c r="J178" s="26" t="s">
        <v>441</v>
      </c>
      <c r="K178" s="26" t="s">
        <v>10410</v>
      </c>
      <c r="L178" s="26">
        <v>75032</v>
      </c>
      <c r="M178" s="26"/>
      <c r="N178" s="26" t="s">
        <v>31</v>
      </c>
      <c r="O178" s="26" t="s">
        <v>10120</v>
      </c>
      <c r="P178" s="26" t="s">
        <v>10121</v>
      </c>
      <c r="Q178" s="26">
        <v>75032</v>
      </c>
    </row>
    <row r="179" spans="1:17" ht="45">
      <c r="A179" s="26" t="s">
        <v>5612</v>
      </c>
      <c r="B179" s="26" t="s">
        <v>280</v>
      </c>
      <c r="C179" s="26" t="s">
        <v>27</v>
      </c>
      <c r="D179" s="26" t="s">
        <v>5987</v>
      </c>
      <c r="E179" s="26">
        <v>1137</v>
      </c>
      <c r="F179" t="s">
        <v>5989</v>
      </c>
      <c r="H179" s="26">
        <v>32.88363099</v>
      </c>
      <c r="I179" s="26">
        <v>-96.468214939999996</v>
      </c>
      <c r="J179" s="26" t="s">
        <v>441</v>
      </c>
      <c r="K179" s="26" t="s">
        <v>10410</v>
      </c>
      <c r="L179" s="26">
        <v>75032</v>
      </c>
      <c r="M179" s="26"/>
      <c r="N179" s="26" t="s">
        <v>31</v>
      </c>
      <c r="O179" s="26" t="s">
        <v>10120</v>
      </c>
      <c r="P179" s="26" t="s">
        <v>10121</v>
      </c>
      <c r="Q179" s="26">
        <v>75032</v>
      </c>
    </row>
    <row r="180" spans="1:17" ht="45">
      <c r="A180" s="25" t="s">
        <v>5612</v>
      </c>
      <c r="B180" s="25" t="s">
        <v>280</v>
      </c>
      <c r="C180" s="26" t="s">
        <v>27</v>
      </c>
      <c r="D180" s="25" t="s">
        <v>13869</v>
      </c>
      <c r="E180" s="25">
        <v>905</v>
      </c>
      <c r="F180" t="s">
        <v>13796</v>
      </c>
      <c r="H180" s="25">
        <v>32.883703269999998</v>
      </c>
      <c r="I180" s="25">
        <v>-96.468742419999998</v>
      </c>
      <c r="J180" s="25" t="s">
        <v>441</v>
      </c>
      <c r="K180" s="25" t="s">
        <v>10410</v>
      </c>
      <c r="L180" s="25">
        <v>75032</v>
      </c>
      <c r="M180" s="25"/>
      <c r="N180" s="26" t="s">
        <v>31</v>
      </c>
      <c r="O180" s="25" t="s">
        <v>10120</v>
      </c>
      <c r="P180" s="26" t="s">
        <v>10121</v>
      </c>
      <c r="Q180" s="25">
        <v>75032</v>
      </c>
    </row>
    <row r="181" spans="1:17" ht="45">
      <c r="A181" s="26" t="s">
        <v>5612</v>
      </c>
      <c r="B181" s="26" t="s">
        <v>280</v>
      </c>
      <c r="C181" s="26" t="s">
        <v>27</v>
      </c>
      <c r="D181" s="26" t="s">
        <v>13870</v>
      </c>
      <c r="E181" s="26">
        <v>913</v>
      </c>
      <c r="F181" t="s">
        <v>13796</v>
      </c>
      <c r="H181" s="26">
        <v>32.883726209999999</v>
      </c>
      <c r="I181" s="26">
        <v>-96.469023960000001</v>
      </c>
      <c r="J181" s="26" t="s">
        <v>441</v>
      </c>
      <c r="K181" s="26" t="s">
        <v>10410</v>
      </c>
      <c r="L181" s="26">
        <v>75032</v>
      </c>
      <c r="M181" s="26"/>
      <c r="N181" s="26" t="s">
        <v>31</v>
      </c>
      <c r="O181" s="26" t="s">
        <v>10120</v>
      </c>
      <c r="P181" s="26" t="s">
        <v>10121</v>
      </c>
      <c r="Q181" s="26">
        <v>75032</v>
      </c>
    </row>
    <row r="182" spans="1:17" ht="45">
      <c r="A182" s="26" t="s">
        <v>5612</v>
      </c>
      <c r="B182" s="26" t="s">
        <v>280</v>
      </c>
      <c r="C182" s="26" t="s">
        <v>27</v>
      </c>
      <c r="D182" s="26" t="s">
        <v>13871</v>
      </c>
      <c r="E182" s="26">
        <v>921</v>
      </c>
      <c r="F182" t="s">
        <v>13796</v>
      </c>
      <c r="H182" s="26">
        <v>32.883743930000001</v>
      </c>
      <c r="I182" s="26">
        <v>-96.469284110000004</v>
      </c>
      <c r="J182" s="26" t="s">
        <v>441</v>
      </c>
      <c r="K182" s="26" t="s">
        <v>10410</v>
      </c>
      <c r="L182" s="26">
        <v>75032</v>
      </c>
      <c r="M182" s="26"/>
      <c r="N182" s="26" t="s">
        <v>31</v>
      </c>
      <c r="O182" s="26" t="s">
        <v>10120</v>
      </c>
      <c r="P182" s="26" t="s">
        <v>10121</v>
      </c>
      <c r="Q182" s="26">
        <v>75032</v>
      </c>
    </row>
    <row r="183" spans="1:17" ht="45">
      <c r="A183" s="25" t="s">
        <v>5612</v>
      </c>
      <c r="B183" s="25" t="s">
        <v>280</v>
      </c>
      <c r="C183" s="26" t="s">
        <v>27</v>
      </c>
      <c r="D183" s="25" t="s">
        <v>5948</v>
      </c>
      <c r="E183" s="25">
        <v>2975</v>
      </c>
      <c r="F183" t="s">
        <v>5664</v>
      </c>
      <c r="H183" s="25">
        <v>32.883776699999999</v>
      </c>
      <c r="I183" s="25">
        <v>-96.470963710000007</v>
      </c>
      <c r="J183" s="25" t="s">
        <v>441</v>
      </c>
      <c r="K183" s="25" t="s">
        <v>10410</v>
      </c>
      <c r="L183" s="25">
        <v>75032</v>
      </c>
      <c r="M183" s="25"/>
      <c r="N183" s="26" t="s">
        <v>31</v>
      </c>
      <c r="O183" s="25" t="s">
        <v>10120</v>
      </c>
      <c r="P183" s="26" t="s">
        <v>10121</v>
      </c>
      <c r="Q183" s="25">
        <v>75032</v>
      </c>
    </row>
    <row r="184" spans="1:17" ht="45">
      <c r="A184" s="26" t="s">
        <v>5612</v>
      </c>
      <c r="B184" s="26" t="s">
        <v>280</v>
      </c>
      <c r="C184" s="26" t="s">
        <v>27</v>
      </c>
      <c r="D184" s="26" t="s">
        <v>13872</v>
      </c>
      <c r="E184" s="26">
        <v>929</v>
      </c>
      <c r="F184" t="s">
        <v>13796</v>
      </c>
      <c r="H184" s="26">
        <v>32.883764220000003</v>
      </c>
      <c r="I184" s="26">
        <v>-96.469544099999993</v>
      </c>
      <c r="J184" s="26" t="s">
        <v>441</v>
      </c>
      <c r="K184" s="26" t="s">
        <v>10410</v>
      </c>
      <c r="L184" s="26">
        <v>75032</v>
      </c>
      <c r="M184" s="26"/>
      <c r="N184" s="26" t="s">
        <v>31</v>
      </c>
      <c r="O184" s="26" t="s">
        <v>10120</v>
      </c>
      <c r="P184" s="26" t="s">
        <v>10121</v>
      </c>
      <c r="Q184" s="26">
        <v>75032</v>
      </c>
    </row>
    <row r="185" spans="1:17" ht="45">
      <c r="A185" s="25" t="s">
        <v>5612</v>
      </c>
      <c r="B185" s="25" t="s">
        <v>280</v>
      </c>
      <c r="C185" s="26" t="s">
        <v>27</v>
      </c>
      <c r="D185" s="25" t="s">
        <v>5885</v>
      </c>
      <c r="E185" s="25">
        <v>2702</v>
      </c>
      <c r="F185" t="s">
        <v>5887</v>
      </c>
      <c r="H185" s="25">
        <v>32.883823540000002</v>
      </c>
      <c r="I185" s="25">
        <v>-96.472710550000002</v>
      </c>
      <c r="J185" s="25" t="s">
        <v>441</v>
      </c>
      <c r="K185" s="25" t="s">
        <v>10410</v>
      </c>
      <c r="L185" s="25">
        <v>75032</v>
      </c>
      <c r="M185" s="25"/>
      <c r="N185" s="26" t="s">
        <v>31</v>
      </c>
      <c r="O185" s="25" t="s">
        <v>10120</v>
      </c>
      <c r="P185" s="26" t="s">
        <v>10121</v>
      </c>
      <c r="Q185" s="25">
        <v>75032</v>
      </c>
    </row>
    <row r="186" spans="1:17" ht="45">
      <c r="A186" s="26" t="s">
        <v>5612</v>
      </c>
      <c r="B186" s="26" t="s">
        <v>280</v>
      </c>
      <c r="C186" s="26" t="s">
        <v>27</v>
      </c>
      <c r="D186" s="26" t="s">
        <v>13873</v>
      </c>
      <c r="E186" s="26">
        <v>2987</v>
      </c>
      <c r="F186" t="s">
        <v>13868</v>
      </c>
      <c r="H186" s="26">
        <v>32.883782930000002</v>
      </c>
      <c r="I186" s="26">
        <v>-96.469887150000005</v>
      </c>
      <c r="J186" s="26" t="s">
        <v>441</v>
      </c>
      <c r="K186" s="26" t="s">
        <v>10410</v>
      </c>
      <c r="L186" s="26">
        <v>75032</v>
      </c>
      <c r="M186" s="26"/>
      <c r="N186" s="26" t="s">
        <v>31</v>
      </c>
      <c r="O186" s="26" t="s">
        <v>10120</v>
      </c>
      <c r="P186" s="26" t="s">
        <v>10121</v>
      </c>
      <c r="Q186" s="26">
        <v>75032</v>
      </c>
    </row>
    <row r="187" spans="1:17" ht="45">
      <c r="A187" s="25" t="s">
        <v>5612</v>
      </c>
      <c r="B187" s="25" t="s">
        <v>280</v>
      </c>
      <c r="C187" s="26" t="s">
        <v>27</v>
      </c>
      <c r="D187" s="25" t="s">
        <v>13874</v>
      </c>
      <c r="E187" s="25">
        <v>2990</v>
      </c>
      <c r="F187" t="s">
        <v>13868</v>
      </c>
      <c r="H187" s="25">
        <v>32.88379638</v>
      </c>
      <c r="I187" s="25">
        <v>-96.470492870000001</v>
      </c>
      <c r="J187" s="25" t="s">
        <v>441</v>
      </c>
      <c r="K187" s="25" t="s">
        <v>10410</v>
      </c>
      <c r="L187" s="25">
        <v>75032</v>
      </c>
      <c r="M187" s="25"/>
      <c r="N187" s="26" t="s">
        <v>31</v>
      </c>
      <c r="O187" s="25" t="s">
        <v>10120</v>
      </c>
      <c r="P187" s="26" t="s">
        <v>10121</v>
      </c>
      <c r="Q187" s="25">
        <v>75032</v>
      </c>
    </row>
    <row r="188" spans="1:17" ht="45">
      <c r="A188" s="25" t="s">
        <v>5612</v>
      </c>
      <c r="B188" s="25" t="s">
        <v>280</v>
      </c>
      <c r="C188" s="26" t="s">
        <v>27</v>
      </c>
      <c r="D188" s="25" t="s">
        <v>5888</v>
      </c>
      <c r="E188" s="25">
        <v>2704</v>
      </c>
      <c r="F188" t="s">
        <v>5887</v>
      </c>
      <c r="H188" s="25">
        <v>32.883901770000001</v>
      </c>
      <c r="I188" s="25">
        <v>-96.472172979999996</v>
      </c>
      <c r="J188" s="25" t="s">
        <v>441</v>
      </c>
      <c r="K188" s="25" t="s">
        <v>10410</v>
      </c>
      <c r="L188" s="25">
        <v>75032</v>
      </c>
      <c r="M188" s="25"/>
      <c r="N188" s="26" t="s">
        <v>31</v>
      </c>
      <c r="O188" s="25" t="s">
        <v>10120</v>
      </c>
      <c r="P188" s="26" t="s">
        <v>10121</v>
      </c>
      <c r="Q188" s="25">
        <v>75032</v>
      </c>
    </row>
    <row r="189" spans="1:17" ht="45">
      <c r="A189" s="25" t="s">
        <v>5612</v>
      </c>
      <c r="B189" s="25" t="s">
        <v>280</v>
      </c>
      <c r="C189" s="26" t="s">
        <v>27</v>
      </c>
      <c r="D189" s="25" t="s">
        <v>5990</v>
      </c>
      <c r="E189" s="25">
        <v>1145</v>
      </c>
      <c r="F189" t="s">
        <v>5989</v>
      </c>
      <c r="H189" s="25">
        <v>32.88391232</v>
      </c>
      <c r="I189" s="25">
        <v>-96.468187439999994</v>
      </c>
      <c r="J189" s="25" t="s">
        <v>441</v>
      </c>
      <c r="K189" s="25" t="s">
        <v>10410</v>
      </c>
      <c r="L189" s="25">
        <v>75032</v>
      </c>
      <c r="M189" s="25"/>
      <c r="N189" s="26" t="s">
        <v>31</v>
      </c>
      <c r="O189" s="25" t="s">
        <v>10120</v>
      </c>
      <c r="P189" s="26" t="s">
        <v>10121</v>
      </c>
      <c r="Q189" s="25">
        <v>75032</v>
      </c>
    </row>
    <row r="190" spans="1:17" ht="45">
      <c r="A190" s="26" t="s">
        <v>5612</v>
      </c>
      <c r="B190" s="26" t="s">
        <v>280</v>
      </c>
      <c r="C190" s="26" t="s">
        <v>27</v>
      </c>
      <c r="D190" s="26" t="s">
        <v>5939</v>
      </c>
      <c r="E190" s="26">
        <v>2970</v>
      </c>
      <c r="F190" t="s">
        <v>5664</v>
      </c>
      <c r="H190" s="26">
        <v>32.883968729999999</v>
      </c>
      <c r="I190" s="26">
        <v>-96.471611129999999</v>
      </c>
      <c r="J190" s="26" t="s">
        <v>441</v>
      </c>
      <c r="K190" s="26" t="s">
        <v>10410</v>
      </c>
      <c r="L190" s="26">
        <v>75032</v>
      </c>
      <c r="M190" s="26"/>
      <c r="N190" s="26" t="s">
        <v>31</v>
      </c>
      <c r="O190" s="26" t="s">
        <v>10120</v>
      </c>
      <c r="P190" s="26" t="s">
        <v>10121</v>
      </c>
      <c r="Q190" s="26">
        <v>75032</v>
      </c>
    </row>
    <row r="191" spans="1:17" ht="45">
      <c r="A191" s="25" t="s">
        <v>5612</v>
      </c>
      <c r="B191" s="25" t="s">
        <v>280</v>
      </c>
      <c r="C191" s="26" t="s">
        <v>27</v>
      </c>
      <c r="D191" s="25" t="s">
        <v>5944</v>
      </c>
      <c r="E191" s="25">
        <v>2973</v>
      </c>
      <c r="F191" t="s">
        <v>5664</v>
      </c>
      <c r="H191" s="25">
        <v>32.883994960000003</v>
      </c>
      <c r="I191" s="25">
        <v>-96.470995549999998</v>
      </c>
      <c r="J191" s="25" t="s">
        <v>441</v>
      </c>
      <c r="K191" s="25" t="s">
        <v>10410</v>
      </c>
      <c r="L191" s="25">
        <v>75032</v>
      </c>
      <c r="M191" s="25"/>
      <c r="N191" s="26" t="s">
        <v>31</v>
      </c>
      <c r="O191" s="25" t="s">
        <v>10120</v>
      </c>
      <c r="P191" s="26" t="s">
        <v>10121</v>
      </c>
      <c r="Q191" s="25">
        <v>75032</v>
      </c>
    </row>
    <row r="192" spans="1:17" ht="45">
      <c r="A192" s="26" t="s">
        <v>5612</v>
      </c>
      <c r="B192" s="26" t="s">
        <v>280</v>
      </c>
      <c r="C192" s="26" t="s">
        <v>27</v>
      </c>
      <c r="D192" s="26" t="s">
        <v>13875</v>
      </c>
      <c r="E192" s="26">
        <v>2984</v>
      </c>
      <c r="F192" t="s">
        <v>13868</v>
      </c>
      <c r="H192" s="26">
        <v>32.88401511</v>
      </c>
      <c r="I192" s="26">
        <v>-96.470525820000006</v>
      </c>
      <c r="J192" s="26" t="s">
        <v>441</v>
      </c>
      <c r="K192" s="26" t="s">
        <v>10410</v>
      </c>
      <c r="L192" s="26">
        <v>75032</v>
      </c>
      <c r="M192" s="26"/>
      <c r="N192" s="26" t="s">
        <v>31</v>
      </c>
      <c r="O192" s="26" t="s">
        <v>10120</v>
      </c>
      <c r="P192" s="26" t="s">
        <v>10121</v>
      </c>
      <c r="Q192" s="26">
        <v>75032</v>
      </c>
    </row>
    <row r="193" spans="1:17" ht="45">
      <c r="A193" s="25" t="s">
        <v>5612</v>
      </c>
      <c r="B193" s="25" t="s">
        <v>280</v>
      </c>
      <c r="C193" s="26" t="s">
        <v>27</v>
      </c>
      <c r="D193" s="25" t="s">
        <v>13876</v>
      </c>
      <c r="E193" s="25">
        <v>2981</v>
      </c>
      <c r="F193" t="s">
        <v>13868</v>
      </c>
      <c r="H193" s="25">
        <v>32.884040409999997</v>
      </c>
      <c r="I193" s="25">
        <v>-96.469956640000007</v>
      </c>
      <c r="J193" s="25" t="s">
        <v>441</v>
      </c>
      <c r="K193" s="25" t="s">
        <v>10410</v>
      </c>
      <c r="L193" s="25">
        <v>75032</v>
      </c>
      <c r="M193" s="25"/>
      <c r="N193" s="26" t="s">
        <v>31</v>
      </c>
      <c r="O193" s="25" t="s">
        <v>10120</v>
      </c>
      <c r="P193" s="26" t="s">
        <v>10121</v>
      </c>
      <c r="Q193" s="25">
        <v>75032</v>
      </c>
    </row>
    <row r="194" spans="1:17" ht="45">
      <c r="A194" s="26" t="s">
        <v>5612</v>
      </c>
      <c r="B194" s="26" t="s">
        <v>280</v>
      </c>
      <c r="C194" s="26" t="s">
        <v>27</v>
      </c>
      <c r="D194" s="26" t="s">
        <v>5998</v>
      </c>
      <c r="E194" s="26">
        <v>1164</v>
      </c>
      <c r="F194" t="s">
        <v>5989</v>
      </c>
      <c r="H194" s="26">
        <v>32.884099130000003</v>
      </c>
      <c r="I194" s="26">
        <v>-96.469267259999995</v>
      </c>
      <c r="J194" s="26" t="s">
        <v>441</v>
      </c>
      <c r="K194" s="26" t="s">
        <v>10410</v>
      </c>
      <c r="L194" s="26">
        <v>75032</v>
      </c>
      <c r="M194" s="26"/>
      <c r="N194" s="26" t="s">
        <v>31</v>
      </c>
      <c r="O194" s="26" t="s">
        <v>10120</v>
      </c>
      <c r="P194" s="26" t="s">
        <v>10121</v>
      </c>
      <c r="Q194" s="26">
        <v>75032</v>
      </c>
    </row>
    <row r="195" spans="1:17" ht="45">
      <c r="A195" s="25" t="s">
        <v>5612</v>
      </c>
      <c r="B195" s="25" t="s">
        <v>280</v>
      </c>
      <c r="C195" s="26" t="s">
        <v>27</v>
      </c>
      <c r="D195" s="25" t="s">
        <v>5995</v>
      </c>
      <c r="E195" s="25">
        <v>1160</v>
      </c>
      <c r="F195" t="s">
        <v>5989</v>
      </c>
      <c r="H195" s="25">
        <v>32.884137580000001</v>
      </c>
      <c r="I195" s="25">
        <v>-96.469024840000003</v>
      </c>
      <c r="J195" s="25" t="s">
        <v>441</v>
      </c>
      <c r="K195" s="25" t="s">
        <v>10410</v>
      </c>
      <c r="L195" s="25">
        <v>75032</v>
      </c>
      <c r="M195" s="25"/>
      <c r="N195" s="26" t="s">
        <v>31</v>
      </c>
      <c r="O195" s="25" t="s">
        <v>10120</v>
      </c>
      <c r="P195" s="26" t="s">
        <v>10121</v>
      </c>
      <c r="Q195" s="25">
        <v>75032</v>
      </c>
    </row>
    <row r="196" spans="1:17" ht="45">
      <c r="A196" s="26" t="s">
        <v>5612</v>
      </c>
      <c r="B196" s="26" t="s">
        <v>280</v>
      </c>
      <c r="C196" s="26" t="s">
        <v>27</v>
      </c>
      <c r="D196" s="26" t="s">
        <v>5940</v>
      </c>
      <c r="E196" s="26">
        <v>2971</v>
      </c>
      <c r="F196" t="s">
        <v>5664</v>
      </c>
      <c r="H196" s="26">
        <v>32.884214399999998</v>
      </c>
      <c r="I196" s="26">
        <v>-96.471028419999996</v>
      </c>
      <c r="J196" s="26" t="s">
        <v>441</v>
      </c>
      <c r="K196" s="26" t="s">
        <v>10410</v>
      </c>
      <c r="L196" s="26">
        <v>75032</v>
      </c>
      <c r="M196" s="26"/>
      <c r="N196" s="26" t="s">
        <v>31</v>
      </c>
      <c r="O196" s="26" t="s">
        <v>10120</v>
      </c>
      <c r="P196" s="26" t="s">
        <v>10121</v>
      </c>
      <c r="Q196" s="26">
        <v>75032</v>
      </c>
    </row>
    <row r="197" spans="1:17" ht="45">
      <c r="A197" s="25" t="s">
        <v>5612</v>
      </c>
      <c r="B197" s="25" t="s">
        <v>280</v>
      </c>
      <c r="C197" s="26" t="s">
        <v>27</v>
      </c>
      <c r="D197" s="25" t="s">
        <v>5991</v>
      </c>
      <c r="E197" s="25">
        <v>1151</v>
      </c>
      <c r="F197" t="s">
        <v>5989</v>
      </c>
      <c r="H197" s="25">
        <v>32.884189169999999</v>
      </c>
      <c r="I197" s="25">
        <v>-96.468194179999998</v>
      </c>
      <c r="J197" s="25" t="s">
        <v>441</v>
      </c>
      <c r="K197" s="25" t="s">
        <v>10410</v>
      </c>
      <c r="L197" s="25">
        <v>75032</v>
      </c>
      <c r="M197" s="25"/>
      <c r="N197" s="26" t="s">
        <v>31</v>
      </c>
      <c r="O197" s="25" t="s">
        <v>10120</v>
      </c>
      <c r="P197" s="26" t="s">
        <v>10121</v>
      </c>
      <c r="Q197" s="25">
        <v>75032</v>
      </c>
    </row>
    <row r="198" spans="1:17" ht="45">
      <c r="A198" s="26" t="s">
        <v>5612</v>
      </c>
      <c r="B198" s="26" t="s">
        <v>280</v>
      </c>
      <c r="C198" s="26" t="s">
        <v>27</v>
      </c>
      <c r="D198" s="26" t="s">
        <v>5999</v>
      </c>
      <c r="E198" s="26">
        <v>1168</v>
      </c>
      <c r="F198" t="s">
        <v>5989</v>
      </c>
      <c r="H198" s="26">
        <v>32.884215300000001</v>
      </c>
      <c r="I198" s="26">
        <v>-96.469530149999997</v>
      </c>
      <c r="J198" s="26" t="s">
        <v>441</v>
      </c>
      <c r="K198" s="26" t="s">
        <v>10410</v>
      </c>
      <c r="L198" s="26">
        <v>75032</v>
      </c>
      <c r="M198" s="26"/>
      <c r="N198" s="26" t="s">
        <v>31</v>
      </c>
      <c r="O198" s="26" t="s">
        <v>10120</v>
      </c>
      <c r="P198" s="26" t="s">
        <v>10121</v>
      </c>
      <c r="Q198" s="26">
        <v>75032</v>
      </c>
    </row>
    <row r="199" spans="1:17" ht="45">
      <c r="A199" s="25" t="s">
        <v>5612</v>
      </c>
      <c r="B199" s="25" t="s">
        <v>280</v>
      </c>
      <c r="C199" s="26" t="s">
        <v>27</v>
      </c>
      <c r="D199" s="25" t="s">
        <v>13877</v>
      </c>
      <c r="E199" s="25">
        <v>2976</v>
      </c>
      <c r="F199" t="s">
        <v>13868</v>
      </c>
      <c r="H199" s="25">
        <v>32.88423469</v>
      </c>
      <c r="I199" s="25">
        <v>-96.470558870000005</v>
      </c>
      <c r="J199" s="25" t="s">
        <v>441</v>
      </c>
      <c r="K199" s="25" t="s">
        <v>10410</v>
      </c>
      <c r="L199" s="25">
        <v>75032</v>
      </c>
      <c r="M199" s="25"/>
      <c r="N199" s="26" t="s">
        <v>31</v>
      </c>
      <c r="O199" s="25" t="s">
        <v>10120</v>
      </c>
      <c r="P199" s="26" t="s">
        <v>10121</v>
      </c>
      <c r="Q199" s="25">
        <v>75032</v>
      </c>
    </row>
    <row r="200" spans="1:17" ht="45">
      <c r="A200" s="26" t="s">
        <v>5612</v>
      </c>
      <c r="B200" s="26" t="s">
        <v>280</v>
      </c>
      <c r="C200" s="26" t="s">
        <v>27</v>
      </c>
      <c r="D200" s="26" t="s">
        <v>13878</v>
      </c>
      <c r="E200" s="26">
        <v>2975</v>
      </c>
      <c r="F200" t="s">
        <v>13868</v>
      </c>
      <c r="H200" s="26">
        <v>32.884257779999999</v>
      </c>
      <c r="I200" s="26">
        <v>-96.469987790000005</v>
      </c>
      <c r="J200" s="26" t="s">
        <v>441</v>
      </c>
      <c r="K200" s="26" t="s">
        <v>10410</v>
      </c>
      <c r="L200" s="26">
        <v>75032</v>
      </c>
      <c r="M200" s="26"/>
      <c r="N200" s="26" t="s">
        <v>31</v>
      </c>
      <c r="O200" s="26" t="s">
        <v>10120</v>
      </c>
      <c r="P200" s="26" t="s">
        <v>10121</v>
      </c>
      <c r="Q200" s="26">
        <v>75032</v>
      </c>
    </row>
    <row r="201" spans="1:17" ht="45">
      <c r="A201" s="25" t="s">
        <v>5612</v>
      </c>
      <c r="B201" s="25" t="s">
        <v>280</v>
      </c>
      <c r="C201" s="26" t="s">
        <v>27</v>
      </c>
      <c r="D201" s="25" t="s">
        <v>5872</v>
      </c>
      <c r="E201" s="25">
        <v>2701</v>
      </c>
      <c r="F201" t="s">
        <v>5873</v>
      </c>
      <c r="H201" s="25">
        <v>32.884347900000002</v>
      </c>
      <c r="I201" s="25">
        <v>-96.472848630000001</v>
      </c>
      <c r="J201" s="25" t="s">
        <v>441</v>
      </c>
      <c r="K201" s="25" t="s">
        <v>10410</v>
      </c>
      <c r="L201" s="25">
        <v>75032</v>
      </c>
      <c r="M201" s="25"/>
      <c r="N201" s="26" t="s">
        <v>31</v>
      </c>
      <c r="O201" s="25" t="s">
        <v>10120</v>
      </c>
      <c r="P201" s="26" t="s">
        <v>10121</v>
      </c>
      <c r="Q201" s="25">
        <v>75032</v>
      </c>
    </row>
    <row r="202" spans="1:17" ht="45">
      <c r="A202" s="26" t="s">
        <v>5612</v>
      </c>
      <c r="B202" s="26" t="s">
        <v>280</v>
      </c>
      <c r="C202" s="26" t="s">
        <v>27</v>
      </c>
      <c r="D202" s="26" t="s">
        <v>5884</v>
      </c>
      <c r="E202" s="26">
        <v>2715</v>
      </c>
      <c r="F202" t="s">
        <v>5873</v>
      </c>
      <c r="H202" s="26">
        <v>32.884369550000002</v>
      </c>
      <c r="I202" s="26">
        <v>-96.472192860000007</v>
      </c>
      <c r="J202" s="26" t="s">
        <v>441</v>
      </c>
      <c r="K202" s="26" t="s">
        <v>10410</v>
      </c>
      <c r="L202" s="26">
        <v>75032</v>
      </c>
      <c r="M202" s="26"/>
      <c r="N202" s="26" t="s">
        <v>31</v>
      </c>
      <c r="O202" s="26" t="s">
        <v>10120</v>
      </c>
      <c r="P202" s="26" t="s">
        <v>10121</v>
      </c>
      <c r="Q202" s="26">
        <v>75032</v>
      </c>
    </row>
    <row r="203" spans="1:17" ht="45">
      <c r="A203" s="25" t="s">
        <v>5612</v>
      </c>
      <c r="B203" s="25" t="s">
        <v>280</v>
      </c>
      <c r="C203" s="26" t="s">
        <v>27</v>
      </c>
      <c r="D203" s="25" t="s">
        <v>5936</v>
      </c>
      <c r="E203" s="25">
        <v>2962</v>
      </c>
      <c r="F203" t="s">
        <v>5664</v>
      </c>
      <c r="H203" s="25">
        <v>32.884428479999997</v>
      </c>
      <c r="I203" s="25">
        <v>-96.47165699</v>
      </c>
      <c r="J203" s="25" t="s">
        <v>441</v>
      </c>
      <c r="K203" s="25" t="s">
        <v>10410</v>
      </c>
      <c r="L203" s="25">
        <v>75032</v>
      </c>
      <c r="M203" s="25"/>
      <c r="N203" s="26" t="s">
        <v>31</v>
      </c>
      <c r="O203" s="25" t="s">
        <v>10120</v>
      </c>
      <c r="P203" s="26" t="s">
        <v>10121</v>
      </c>
      <c r="Q203" s="25">
        <v>75032</v>
      </c>
    </row>
    <row r="204" spans="1:17" ht="45">
      <c r="A204" s="26" t="s">
        <v>5612</v>
      </c>
      <c r="B204" s="26" t="s">
        <v>280</v>
      </c>
      <c r="C204" s="26" t="s">
        <v>27</v>
      </c>
      <c r="D204" s="26" t="s">
        <v>5937</v>
      </c>
      <c r="E204" s="26">
        <v>2963</v>
      </c>
      <c r="F204" t="s">
        <v>5664</v>
      </c>
      <c r="H204" s="26">
        <v>32.884434290000002</v>
      </c>
      <c r="I204" s="26">
        <v>-96.471063060000006</v>
      </c>
      <c r="J204" s="26" t="s">
        <v>441</v>
      </c>
      <c r="K204" s="26" t="s">
        <v>10410</v>
      </c>
      <c r="L204" s="26">
        <v>75032</v>
      </c>
      <c r="M204" s="26"/>
      <c r="N204" s="26" t="s">
        <v>31</v>
      </c>
      <c r="O204" s="26" t="s">
        <v>10120</v>
      </c>
      <c r="P204" s="26" t="s">
        <v>10121</v>
      </c>
      <c r="Q204" s="26">
        <v>75032</v>
      </c>
    </row>
    <row r="205" spans="1:17" ht="45">
      <c r="A205" s="25" t="s">
        <v>5612</v>
      </c>
      <c r="B205" s="25" t="s">
        <v>280</v>
      </c>
      <c r="C205" s="26" t="s">
        <v>27</v>
      </c>
      <c r="D205" s="25" t="s">
        <v>5993</v>
      </c>
      <c r="E205" s="25">
        <v>1157</v>
      </c>
      <c r="F205" t="s">
        <v>5989</v>
      </c>
      <c r="H205" s="25">
        <v>32.884398279999999</v>
      </c>
      <c r="I205" s="25">
        <v>-96.468364350000002</v>
      </c>
      <c r="J205" s="25" t="s">
        <v>441</v>
      </c>
      <c r="K205" s="25" t="s">
        <v>10410</v>
      </c>
      <c r="L205" s="25">
        <v>75032</v>
      </c>
      <c r="M205" s="25"/>
      <c r="N205" s="26" t="s">
        <v>31</v>
      </c>
      <c r="O205" s="25" t="s">
        <v>10120</v>
      </c>
      <c r="P205" s="26" t="s">
        <v>10121</v>
      </c>
      <c r="Q205" s="25">
        <v>75032</v>
      </c>
    </row>
    <row r="206" spans="1:17" ht="45">
      <c r="A206" s="26" t="s">
        <v>5612</v>
      </c>
      <c r="B206" s="26" t="s">
        <v>280</v>
      </c>
      <c r="C206" s="26" t="s">
        <v>27</v>
      </c>
      <c r="D206" s="26" t="s">
        <v>13879</v>
      </c>
      <c r="E206" s="26">
        <v>2970</v>
      </c>
      <c r="F206" t="s">
        <v>13868</v>
      </c>
      <c r="H206" s="26">
        <v>32.884454169999998</v>
      </c>
      <c r="I206" s="26">
        <v>-96.470595779999996</v>
      </c>
      <c r="J206" s="26" t="s">
        <v>441</v>
      </c>
      <c r="K206" s="26" t="s">
        <v>10410</v>
      </c>
      <c r="L206" s="26">
        <v>75032</v>
      </c>
      <c r="M206" s="26"/>
      <c r="N206" s="26" t="s">
        <v>31</v>
      </c>
      <c r="O206" s="26" t="s">
        <v>10120</v>
      </c>
      <c r="P206" s="26" t="s">
        <v>10121</v>
      </c>
      <c r="Q206" s="26">
        <v>75032</v>
      </c>
    </row>
    <row r="207" spans="1:17" ht="45">
      <c r="A207" s="25" t="s">
        <v>5612</v>
      </c>
      <c r="B207" s="25" t="s">
        <v>280</v>
      </c>
      <c r="C207" s="26" t="s">
        <v>27</v>
      </c>
      <c r="D207" s="25" t="s">
        <v>6003</v>
      </c>
      <c r="E207" s="25">
        <v>1172</v>
      </c>
      <c r="F207" t="s">
        <v>5989</v>
      </c>
      <c r="H207" s="25">
        <v>32.884466240000002</v>
      </c>
      <c r="I207" s="25">
        <v>-96.469522130000001</v>
      </c>
      <c r="J207" s="25" t="s">
        <v>441</v>
      </c>
      <c r="K207" s="25" t="s">
        <v>10410</v>
      </c>
      <c r="L207" s="25">
        <v>75032</v>
      </c>
      <c r="M207" s="25"/>
      <c r="N207" s="26" t="s">
        <v>31</v>
      </c>
      <c r="O207" s="25" t="s">
        <v>10120</v>
      </c>
      <c r="P207" s="26" t="s">
        <v>10121</v>
      </c>
      <c r="Q207" s="25">
        <v>75032</v>
      </c>
    </row>
    <row r="208" spans="1:17" ht="45">
      <c r="A208" s="26" t="s">
        <v>5612</v>
      </c>
      <c r="B208" s="26" t="s">
        <v>280</v>
      </c>
      <c r="C208" s="26" t="s">
        <v>27</v>
      </c>
      <c r="D208" s="26" t="s">
        <v>13880</v>
      </c>
      <c r="E208" s="26">
        <v>2969</v>
      </c>
      <c r="F208" t="s">
        <v>13868</v>
      </c>
      <c r="H208" s="26">
        <v>32.884500529999997</v>
      </c>
      <c r="I208" s="26">
        <v>-96.47002956</v>
      </c>
      <c r="J208" s="26" t="s">
        <v>441</v>
      </c>
      <c r="K208" s="26" t="s">
        <v>10410</v>
      </c>
      <c r="L208" s="26">
        <v>75032</v>
      </c>
      <c r="M208" s="26"/>
      <c r="N208" s="26" t="s">
        <v>31</v>
      </c>
      <c r="O208" s="26" t="s">
        <v>10120</v>
      </c>
      <c r="P208" s="26" t="s">
        <v>10121</v>
      </c>
      <c r="Q208" s="26">
        <v>75032</v>
      </c>
    </row>
    <row r="209" spans="1:17" ht="45">
      <c r="A209" s="25" t="s">
        <v>5612</v>
      </c>
      <c r="B209" s="25" t="s">
        <v>280</v>
      </c>
      <c r="C209" s="26" t="s">
        <v>27</v>
      </c>
      <c r="D209" s="25" t="s">
        <v>5882</v>
      </c>
      <c r="E209" s="25">
        <v>2713</v>
      </c>
      <c r="F209" t="s">
        <v>5873</v>
      </c>
      <c r="H209" s="25">
        <v>32.884582770000002</v>
      </c>
      <c r="I209" s="25">
        <v>-96.472217380000004</v>
      </c>
      <c r="J209" s="25" t="s">
        <v>441</v>
      </c>
      <c r="K209" s="25" t="s">
        <v>10410</v>
      </c>
      <c r="L209" s="25">
        <v>75032</v>
      </c>
      <c r="M209" s="25"/>
      <c r="N209" s="26" t="s">
        <v>31</v>
      </c>
      <c r="O209" s="25" t="s">
        <v>10120</v>
      </c>
      <c r="P209" s="26" t="s">
        <v>10121</v>
      </c>
      <c r="Q209" s="25">
        <v>75032</v>
      </c>
    </row>
    <row r="210" spans="1:17" ht="45">
      <c r="A210" s="26" t="s">
        <v>5612</v>
      </c>
      <c r="B210" s="26" t="s">
        <v>280</v>
      </c>
      <c r="C210" s="26" t="s">
        <v>27</v>
      </c>
      <c r="D210" s="26" t="s">
        <v>5996</v>
      </c>
      <c r="E210" s="26">
        <v>1163</v>
      </c>
      <c r="F210" t="s">
        <v>5989</v>
      </c>
      <c r="H210" s="26">
        <v>32.884554289999997</v>
      </c>
      <c r="I210" s="26">
        <v>-96.4686181</v>
      </c>
      <c r="J210" s="26" t="s">
        <v>441</v>
      </c>
      <c r="K210" s="26" t="s">
        <v>10410</v>
      </c>
      <c r="L210" s="26">
        <v>75032</v>
      </c>
      <c r="M210" s="26"/>
      <c r="N210" s="26" t="s">
        <v>31</v>
      </c>
      <c r="O210" s="26" t="s">
        <v>10120</v>
      </c>
      <c r="P210" s="26" t="s">
        <v>10121</v>
      </c>
      <c r="Q210" s="26">
        <v>75032</v>
      </c>
    </row>
    <row r="211" spans="1:17" ht="45">
      <c r="A211" s="25" t="s">
        <v>5612</v>
      </c>
      <c r="B211" s="25" t="s">
        <v>280</v>
      </c>
      <c r="C211" s="26" t="s">
        <v>27</v>
      </c>
      <c r="D211" s="25" t="s">
        <v>5874</v>
      </c>
      <c r="E211" s="25">
        <v>2703</v>
      </c>
      <c r="F211" t="s">
        <v>5873</v>
      </c>
      <c r="H211" s="25">
        <v>32.884643019999999</v>
      </c>
      <c r="I211" s="25">
        <v>-96.472889129999999</v>
      </c>
      <c r="J211" s="25" t="s">
        <v>441</v>
      </c>
      <c r="K211" s="25" t="s">
        <v>10410</v>
      </c>
      <c r="L211" s="25">
        <v>75032</v>
      </c>
      <c r="M211" s="25"/>
      <c r="N211" s="26" t="s">
        <v>31</v>
      </c>
      <c r="O211" s="25" t="s">
        <v>10120</v>
      </c>
      <c r="P211" s="26" t="s">
        <v>10121</v>
      </c>
      <c r="Q211" s="25">
        <v>75032</v>
      </c>
    </row>
    <row r="212" spans="1:17" ht="45">
      <c r="A212" s="26" t="s">
        <v>5612</v>
      </c>
      <c r="B212" s="26" t="s">
        <v>280</v>
      </c>
      <c r="C212" s="26" t="s">
        <v>27</v>
      </c>
      <c r="D212" s="26" t="s">
        <v>5933</v>
      </c>
      <c r="E212" s="26">
        <v>2960</v>
      </c>
      <c r="F212" t="s">
        <v>5664</v>
      </c>
      <c r="H212" s="26">
        <v>32.884639200000002</v>
      </c>
      <c r="I212" s="26">
        <v>-96.471691539999995</v>
      </c>
      <c r="J212" s="26" t="s">
        <v>441</v>
      </c>
      <c r="K212" s="26" t="s">
        <v>10410</v>
      </c>
      <c r="L212" s="26">
        <v>75032</v>
      </c>
      <c r="M212" s="26"/>
      <c r="N212" s="26" t="s">
        <v>31</v>
      </c>
      <c r="O212" s="26" t="s">
        <v>10120</v>
      </c>
      <c r="P212" s="26" t="s">
        <v>10121</v>
      </c>
      <c r="Q212" s="26">
        <v>75032</v>
      </c>
    </row>
    <row r="213" spans="1:17" ht="45">
      <c r="A213" s="25" t="s">
        <v>5612</v>
      </c>
      <c r="B213" s="25" t="s">
        <v>280</v>
      </c>
      <c r="C213" s="26" t="s">
        <v>27</v>
      </c>
      <c r="D213" s="25" t="s">
        <v>5935</v>
      </c>
      <c r="E213" s="25">
        <v>2961</v>
      </c>
      <c r="F213" t="s">
        <v>5664</v>
      </c>
      <c r="H213" s="25">
        <v>32.88465085</v>
      </c>
      <c r="I213" s="25">
        <v>-96.471084689999998</v>
      </c>
      <c r="J213" s="25" t="s">
        <v>441</v>
      </c>
      <c r="K213" s="25" t="s">
        <v>10410</v>
      </c>
      <c r="L213" s="25">
        <v>75032</v>
      </c>
      <c r="M213" s="25"/>
      <c r="N213" s="26" t="s">
        <v>31</v>
      </c>
      <c r="O213" s="25" t="s">
        <v>10120</v>
      </c>
      <c r="P213" s="26" t="s">
        <v>10121</v>
      </c>
      <c r="Q213" s="25">
        <v>75032</v>
      </c>
    </row>
    <row r="214" spans="1:17" ht="45">
      <c r="A214" s="26" t="s">
        <v>5612</v>
      </c>
      <c r="B214" s="26" t="s">
        <v>280</v>
      </c>
      <c r="C214" s="26" t="s">
        <v>27</v>
      </c>
      <c r="D214" s="26" t="s">
        <v>13881</v>
      </c>
      <c r="E214" s="26">
        <v>2962</v>
      </c>
      <c r="F214" t="s">
        <v>13868</v>
      </c>
      <c r="H214" s="26">
        <v>32.884689280000003</v>
      </c>
      <c r="I214" s="26">
        <v>-96.470610050000005</v>
      </c>
      <c r="J214" s="26" t="s">
        <v>441</v>
      </c>
      <c r="K214" s="26" t="s">
        <v>10410</v>
      </c>
      <c r="L214" s="26">
        <v>75032</v>
      </c>
      <c r="M214" s="26"/>
      <c r="N214" s="26" t="s">
        <v>31</v>
      </c>
      <c r="O214" s="26" t="s">
        <v>10120</v>
      </c>
      <c r="P214" s="26" t="s">
        <v>10121</v>
      </c>
      <c r="Q214" s="26">
        <v>75032</v>
      </c>
    </row>
    <row r="215" spans="1:17" ht="45">
      <c r="A215" s="25" t="s">
        <v>5612</v>
      </c>
      <c r="B215" s="25" t="s">
        <v>280</v>
      </c>
      <c r="C215" s="26" t="s">
        <v>27</v>
      </c>
      <c r="D215" s="25" t="s">
        <v>6001</v>
      </c>
      <c r="E215" s="25">
        <v>1169</v>
      </c>
      <c r="F215" t="s">
        <v>5989</v>
      </c>
      <c r="H215" s="25">
        <v>32.884683459999998</v>
      </c>
      <c r="I215" s="25">
        <v>-96.468854579999999</v>
      </c>
      <c r="J215" s="25" t="s">
        <v>441</v>
      </c>
      <c r="K215" s="25" t="s">
        <v>10410</v>
      </c>
      <c r="L215" s="25">
        <v>75032</v>
      </c>
      <c r="M215" s="25"/>
      <c r="N215" s="26" t="s">
        <v>31</v>
      </c>
      <c r="O215" s="25" t="s">
        <v>10120</v>
      </c>
      <c r="P215" s="26" t="s">
        <v>10121</v>
      </c>
      <c r="Q215" s="25">
        <v>75032</v>
      </c>
    </row>
    <row r="216" spans="1:17" ht="45">
      <c r="A216" s="26" t="s">
        <v>5612</v>
      </c>
      <c r="B216" s="26" t="s">
        <v>280</v>
      </c>
      <c r="C216" s="26" t="s">
        <v>27</v>
      </c>
      <c r="D216" s="26" t="s">
        <v>13882</v>
      </c>
      <c r="E216" s="26">
        <v>2961</v>
      </c>
      <c r="F216" t="s">
        <v>13868</v>
      </c>
      <c r="H216" s="26">
        <v>32.884772580000003</v>
      </c>
      <c r="I216" s="26">
        <v>-96.470023240000003</v>
      </c>
      <c r="J216" s="26" t="s">
        <v>441</v>
      </c>
      <c r="K216" s="26" t="s">
        <v>10410</v>
      </c>
      <c r="L216" s="26">
        <v>75032</v>
      </c>
      <c r="M216" s="26"/>
      <c r="N216" s="26" t="s">
        <v>31</v>
      </c>
      <c r="O216" s="26" t="s">
        <v>10120</v>
      </c>
      <c r="P216" s="26" t="s">
        <v>10121</v>
      </c>
      <c r="Q216" s="26">
        <v>75032</v>
      </c>
    </row>
    <row r="217" spans="1:17" ht="45">
      <c r="A217" s="25" t="s">
        <v>5612</v>
      </c>
      <c r="B217" s="25" t="s">
        <v>280</v>
      </c>
      <c r="C217" s="26" t="s">
        <v>27</v>
      </c>
      <c r="D217" s="25" t="s">
        <v>5881</v>
      </c>
      <c r="E217" s="25">
        <v>2711</v>
      </c>
      <c r="F217" t="s">
        <v>5873</v>
      </c>
      <c r="H217" s="25">
        <v>32.884822309999997</v>
      </c>
      <c r="I217" s="25">
        <v>-96.472185179999997</v>
      </c>
      <c r="J217" s="25" t="s">
        <v>441</v>
      </c>
      <c r="K217" s="25" t="s">
        <v>10410</v>
      </c>
      <c r="L217" s="25">
        <v>75032</v>
      </c>
      <c r="M217" s="25"/>
      <c r="N217" s="26" t="s">
        <v>31</v>
      </c>
      <c r="O217" s="25" t="s">
        <v>10120</v>
      </c>
      <c r="P217" s="26" t="s">
        <v>10121</v>
      </c>
      <c r="Q217" s="25">
        <v>75032</v>
      </c>
    </row>
    <row r="218" spans="1:17" ht="45">
      <c r="A218" s="26" t="s">
        <v>5612</v>
      </c>
      <c r="B218" s="26" t="s">
        <v>280</v>
      </c>
      <c r="C218" s="26" t="s">
        <v>27</v>
      </c>
      <c r="D218" s="26" t="s">
        <v>5929</v>
      </c>
      <c r="E218" s="26">
        <v>2958</v>
      </c>
      <c r="F218" t="s">
        <v>5664</v>
      </c>
      <c r="H218" s="26">
        <v>32.884839540000002</v>
      </c>
      <c r="I218" s="26">
        <v>-96.471719109999995</v>
      </c>
      <c r="J218" s="26" t="s">
        <v>441</v>
      </c>
      <c r="K218" s="26" t="s">
        <v>10410</v>
      </c>
      <c r="L218" s="26">
        <v>75032</v>
      </c>
      <c r="M218" s="26"/>
      <c r="N218" s="26" t="s">
        <v>31</v>
      </c>
      <c r="O218" s="26" t="s">
        <v>10120</v>
      </c>
      <c r="P218" s="26" t="s">
        <v>10121</v>
      </c>
      <c r="Q218" s="26">
        <v>75032</v>
      </c>
    </row>
    <row r="219" spans="1:17" ht="45">
      <c r="A219" s="25" t="s">
        <v>5612</v>
      </c>
      <c r="B219" s="25" t="s">
        <v>280</v>
      </c>
      <c r="C219" s="26" t="s">
        <v>27</v>
      </c>
      <c r="D219" s="25" t="s">
        <v>6005</v>
      </c>
      <c r="E219" s="25">
        <v>1175</v>
      </c>
      <c r="F219" t="s">
        <v>5989</v>
      </c>
      <c r="H219" s="25">
        <v>32.884811030000002</v>
      </c>
      <c r="I219" s="25">
        <v>-96.469075900000007</v>
      </c>
      <c r="J219" s="25" t="s">
        <v>441</v>
      </c>
      <c r="K219" s="25" t="s">
        <v>10410</v>
      </c>
      <c r="L219" s="25">
        <v>75032</v>
      </c>
      <c r="M219" s="25"/>
      <c r="N219" s="26" t="s">
        <v>31</v>
      </c>
      <c r="O219" s="25" t="s">
        <v>10120</v>
      </c>
      <c r="P219" s="26" t="s">
        <v>10121</v>
      </c>
      <c r="Q219" s="25">
        <v>75032</v>
      </c>
    </row>
    <row r="220" spans="1:17" ht="45">
      <c r="A220" s="26" t="s">
        <v>5612</v>
      </c>
      <c r="B220" s="26" t="s">
        <v>280</v>
      </c>
      <c r="C220" s="26" t="s">
        <v>27</v>
      </c>
      <c r="D220" s="26" t="s">
        <v>5931</v>
      </c>
      <c r="E220" s="26">
        <v>2959</v>
      </c>
      <c r="F220" t="s">
        <v>5664</v>
      </c>
      <c r="H220" s="26">
        <v>32.884868269999998</v>
      </c>
      <c r="I220" s="26">
        <v>-96.47114028</v>
      </c>
      <c r="J220" s="26" t="s">
        <v>441</v>
      </c>
      <c r="K220" s="26" t="s">
        <v>10410</v>
      </c>
      <c r="L220" s="26">
        <v>75032</v>
      </c>
      <c r="M220" s="26"/>
      <c r="N220" s="26" t="s">
        <v>31</v>
      </c>
      <c r="O220" s="26" t="s">
        <v>10120</v>
      </c>
      <c r="P220" s="26" t="s">
        <v>10121</v>
      </c>
      <c r="Q220" s="26">
        <v>75032</v>
      </c>
    </row>
    <row r="221" spans="1:17" ht="45">
      <c r="A221" s="25" t="s">
        <v>5612</v>
      </c>
      <c r="B221" s="25" t="s">
        <v>280</v>
      </c>
      <c r="C221" s="26" t="s">
        <v>27</v>
      </c>
      <c r="D221" s="25" t="s">
        <v>5876</v>
      </c>
      <c r="E221" s="25">
        <v>2705</v>
      </c>
      <c r="F221" t="s">
        <v>5873</v>
      </c>
      <c r="H221" s="25">
        <v>32.88490359</v>
      </c>
      <c r="I221" s="25">
        <v>-96.472940629999997</v>
      </c>
      <c r="J221" s="25" t="s">
        <v>441</v>
      </c>
      <c r="K221" s="25" t="s">
        <v>10410</v>
      </c>
      <c r="L221" s="25">
        <v>75032</v>
      </c>
      <c r="M221" s="25"/>
      <c r="N221" s="26" t="s">
        <v>31</v>
      </c>
      <c r="O221" s="25" t="s">
        <v>10120</v>
      </c>
      <c r="P221" s="26" t="s">
        <v>10121</v>
      </c>
      <c r="Q221" s="25">
        <v>75032</v>
      </c>
    </row>
    <row r="222" spans="1:17" ht="45">
      <c r="A222" s="26" t="s">
        <v>5612</v>
      </c>
      <c r="B222" s="26" t="s">
        <v>280</v>
      </c>
      <c r="C222" s="26" t="s">
        <v>27</v>
      </c>
      <c r="D222" s="26" t="s">
        <v>6015</v>
      </c>
      <c r="E222" s="26">
        <v>1206</v>
      </c>
      <c r="F222" t="s">
        <v>5989</v>
      </c>
      <c r="H222" s="26">
        <v>32.88495442</v>
      </c>
      <c r="I222" s="26">
        <v>-96.470485650000001</v>
      </c>
      <c r="J222" s="26" t="s">
        <v>441</v>
      </c>
      <c r="K222" s="26" t="s">
        <v>10410</v>
      </c>
      <c r="L222" s="26">
        <v>75032</v>
      </c>
      <c r="M222" s="26"/>
      <c r="N222" s="26" t="s">
        <v>31</v>
      </c>
      <c r="O222" s="26" t="s">
        <v>10120</v>
      </c>
      <c r="P222" s="26" t="s">
        <v>10121</v>
      </c>
      <c r="Q222" s="26">
        <v>75032</v>
      </c>
    </row>
    <row r="223" spans="1:17" ht="45">
      <c r="A223" s="25" t="s">
        <v>5612</v>
      </c>
      <c r="B223" s="25" t="s">
        <v>280</v>
      </c>
      <c r="C223" s="26" t="s">
        <v>27</v>
      </c>
      <c r="D223" s="25" t="s">
        <v>6006</v>
      </c>
      <c r="E223" s="25">
        <v>1181</v>
      </c>
      <c r="F223" t="s">
        <v>5989</v>
      </c>
      <c r="H223" s="25">
        <v>32.884939379999999</v>
      </c>
      <c r="I223" s="25">
        <v>-96.469297010000005</v>
      </c>
      <c r="J223" s="25" t="s">
        <v>441</v>
      </c>
      <c r="K223" s="25" t="s">
        <v>10410</v>
      </c>
      <c r="L223" s="25">
        <v>75032</v>
      </c>
      <c r="M223" s="25"/>
      <c r="N223" s="26" t="s">
        <v>31</v>
      </c>
      <c r="O223" s="25" t="s">
        <v>10120</v>
      </c>
      <c r="P223" s="26" t="s">
        <v>10121</v>
      </c>
      <c r="Q223" s="25">
        <v>75032</v>
      </c>
    </row>
    <row r="224" spans="1:17" ht="45">
      <c r="A224" s="26" t="s">
        <v>5612</v>
      </c>
      <c r="B224" s="26" t="s">
        <v>280</v>
      </c>
      <c r="C224" s="26" t="s">
        <v>27</v>
      </c>
      <c r="D224" s="26" t="s">
        <v>5927</v>
      </c>
      <c r="E224" s="26">
        <v>2956</v>
      </c>
      <c r="F224" t="s">
        <v>5664</v>
      </c>
      <c r="H224" s="26">
        <v>32.885040269999998</v>
      </c>
      <c r="I224" s="26">
        <v>-96.471751609999998</v>
      </c>
      <c r="J224" s="26" t="s">
        <v>441</v>
      </c>
      <c r="K224" s="26" t="s">
        <v>10410</v>
      </c>
      <c r="L224" s="26">
        <v>75032</v>
      </c>
      <c r="M224" s="26"/>
      <c r="N224" s="26" t="s">
        <v>31</v>
      </c>
      <c r="O224" s="26" t="s">
        <v>10120</v>
      </c>
      <c r="P224" s="26" t="s">
        <v>10121</v>
      </c>
      <c r="Q224" s="26">
        <v>75032</v>
      </c>
    </row>
    <row r="225" spans="1:17" ht="45">
      <c r="A225" s="25" t="s">
        <v>5612</v>
      </c>
      <c r="B225" s="25" t="s">
        <v>280</v>
      </c>
      <c r="C225" s="26" t="s">
        <v>27</v>
      </c>
      <c r="D225" s="25" t="s">
        <v>5877</v>
      </c>
      <c r="E225" s="25">
        <v>2707</v>
      </c>
      <c r="F225" t="s">
        <v>5873</v>
      </c>
      <c r="H225" s="25">
        <v>32.885070040000002</v>
      </c>
      <c r="I225" s="25">
        <v>-96.472647420000001</v>
      </c>
      <c r="J225" s="25" t="s">
        <v>441</v>
      </c>
      <c r="K225" s="25" t="s">
        <v>10410</v>
      </c>
      <c r="L225" s="25">
        <v>75032</v>
      </c>
      <c r="M225" s="25"/>
      <c r="N225" s="26" t="s">
        <v>31</v>
      </c>
      <c r="O225" s="25" t="s">
        <v>10120</v>
      </c>
      <c r="P225" s="26" t="s">
        <v>10121</v>
      </c>
      <c r="Q225" s="25">
        <v>75032</v>
      </c>
    </row>
    <row r="226" spans="1:17" ht="45">
      <c r="A226" s="26" t="s">
        <v>5612</v>
      </c>
      <c r="B226" s="26" t="s">
        <v>280</v>
      </c>
      <c r="C226" s="26" t="s">
        <v>27</v>
      </c>
      <c r="D226" s="26" t="s">
        <v>6019</v>
      </c>
      <c r="E226" s="26">
        <v>1212</v>
      </c>
      <c r="F226" t="s">
        <v>5989</v>
      </c>
      <c r="H226" s="26">
        <v>32.885068750000002</v>
      </c>
      <c r="I226" s="26">
        <v>-96.470713000000003</v>
      </c>
      <c r="J226" s="26" t="s">
        <v>441</v>
      </c>
      <c r="K226" s="26" t="s">
        <v>10410</v>
      </c>
      <c r="L226" s="26">
        <v>75032</v>
      </c>
      <c r="M226" s="26"/>
      <c r="N226" s="26" t="s">
        <v>31</v>
      </c>
      <c r="O226" s="26" t="s">
        <v>10120</v>
      </c>
      <c r="P226" s="26" t="s">
        <v>10121</v>
      </c>
      <c r="Q226" s="26">
        <v>75032</v>
      </c>
    </row>
    <row r="227" spans="1:17" ht="45">
      <c r="A227" s="25" t="s">
        <v>5612</v>
      </c>
      <c r="B227" s="25" t="s">
        <v>280</v>
      </c>
      <c r="C227" s="26" t="s">
        <v>27</v>
      </c>
      <c r="D227" s="25" t="s">
        <v>6008</v>
      </c>
      <c r="E227" s="25">
        <v>1187</v>
      </c>
      <c r="F227" t="s">
        <v>5989</v>
      </c>
      <c r="H227" s="25">
        <v>32.885069100000003</v>
      </c>
      <c r="I227" s="25">
        <v>-96.469517609999997</v>
      </c>
      <c r="J227" s="25" t="s">
        <v>441</v>
      </c>
      <c r="K227" s="25" t="s">
        <v>10410</v>
      </c>
      <c r="L227" s="25">
        <v>75032</v>
      </c>
      <c r="M227" s="25"/>
      <c r="N227" s="26" t="s">
        <v>31</v>
      </c>
      <c r="O227" s="25" t="s">
        <v>10120</v>
      </c>
      <c r="P227" s="26" t="s">
        <v>10121</v>
      </c>
      <c r="Q227" s="25">
        <v>75032</v>
      </c>
    </row>
    <row r="228" spans="1:17" ht="45">
      <c r="A228" s="26" t="s">
        <v>5612</v>
      </c>
      <c r="B228" s="26" t="s">
        <v>280</v>
      </c>
      <c r="C228" s="26" t="s">
        <v>27</v>
      </c>
      <c r="D228" s="26" t="s">
        <v>5879</v>
      </c>
      <c r="E228" s="26">
        <v>2709</v>
      </c>
      <c r="F228" t="s">
        <v>5873</v>
      </c>
      <c r="H228" s="26">
        <v>32.885121470000001</v>
      </c>
      <c r="I228" s="26">
        <v>-96.472293289999996</v>
      </c>
      <c r="J228" s="26" t="s">
        <v>441</v>
      </c>
      <c r="K228" s="26" t="s">
        <v>10410</v>
      </c>
      <c r="L228" s="26">
        <v>75032</v>
      </c>
      <c r="M228" s="26"/>
      <c r="N228" s="26" t="s">
        <v>31</v>
      </c>
      <c r="O228" s="26" t="s">
        <v>10120</v>
      </c>
      <c r="P228" s="26" t="s">
        <v>10121</v>
      </c>
      <c r="Q228" s="26">
        <v>75032</v>
      </c>
    </row>
    <row r="229" spans="1:17" ht="45">
      <c r="A229" s="25" t="s">
        <v>5612</v>
      </c>
      <c r="B229" s="25" t="s">
        <v>280</v>
      </c>
      <c r="C229" s="26" t="s">
        <v>27</v>
      </c>
      <c r="D229" s="25" t="s">
        <v>6023</v>
      </c>
      <c r="E229" s="25">
        <v>1218</v>
      </c>
      <c r="F229" t="s">
        <v>5989</v>
      </c>
      <c r="H229" s="25">
        <v>32.885166040000001</v>
      </c>
      <c r="I229" s="25">
        <v>-96.470945060000005</v>
      </c>
      <c r="J229" s="25" t="s">
        <v>441</v>
      </c>
      <c r="K229" s="25" t="s">
        <v>10410</v>
      </c>
      <c r="L229" s="25">
        <v>75032</v>
      </c>
      <c r="M229" s="25"/>
      <c r="N229" s="26" t="s">
        <v>31</v>
      </c>
      <c r="O229" s="25" t="s">
        <v>10120</v>
      </c>
      <c r="P229" s="26" t="s">
        <v>10121</v>
      </c>
      <c r="Q229" s="25">
        <v>75032</v>
      </c>
    </row>
    <row r="230" spans="1:17" ht="45">
      <c r="A230" s="26" t="s">
        <v>5612</v>
      </c>
      <c r="B230" s="26" t="s">
        <v>280</v>
      </c>
      <c r="C230" s="26" t="s">
        <v>27</v>
      </c>
      <c r="D230" s="26" t="s">
        <v>6010</v>
      </c>
      <c r="E230" s="26">
        <v>1193</v>
      </c>
      <c r="F230" t="s">
        <v>5989</v>
      </c>
      <c r="H230" s="26">
        <v>32.885194089999999</v>
      </c>
      <c r="I230" s="26">
        <v>-96.469740160000001</v>
      </c>
      <c r="J230" s="26" t="s">
        <v>441</v>
      </c>
      <c r="K230" s="26" t="s">
        <v>10410</v>
      </c>
      <c r="L230" s="26">
        <v>75032</v>
      </c>
      <c r="M230" s="26"/>
      <c r="N230" s="26" t="s">
        <v>31</v>
      </c>
      <c r="O230" s="26" t="s">
        <v>10120</v>
      </c>
      <c r="P230" s="26" t="s">
        <v>10121</v>
      </c>
      <c r="Q230" s="26">
        <v>75032</v>
      </c>
    </row>
    <row r="231" spans="1:17" ht="45">
      <c r="A231" s="25" t="s">
        <v>5612</v>
      </c>
      <c r="B231" s="25" t="s">
        <v>280</v>
      </c>
      <c r="C231" s="26" t="s">
        <v>27</v>
      </c>
      <c r="D231" s="25" t="s">
        <v>5925</v>
      </c>
      <c r="E231" s="25">
        <v>2954</v>
      </c>
      <c r="F231" t="s">
        <v>5664</v>
      </c>
      <c r="H231" s="25">
        <v>32.885240039999999</v>
      </c>
      <c r="I231" s="25">
        <v>-96.471783709999997</v>
      </c>
      <c r="J231" s="25" t="s">
        <v>441</v>
      </c>
      <c r="K231" s="25" t="s">
        <v>10410</v>
      </c>
      <c r="L231" s="25">
        <v>75032</v>
      </c>
      <c r="M231" s="25"/>
      <c r="N231" s="26" t="s">
        <v>31</v>
      </c>
      <c r="O231" s="25" t="s">
        <v>10120</v>
      </c>
      <c r="P231" s="26" t="s">
        <v>10121</v>
      </c>
      <c r="Q231" s="25">
        <v>75032</v>
      </c>
    </row>
    <row r="232" spans="1:17" ht="45">
      <c r="A232" s="26" t="s">
        <v>5612</v>
      </c>
      <c r="B232" s="26" t="s">
        <v>280</v>
      </c>
      <c r="C232" s="26" t="s">
        <v>27</v>
      </c>
      <c r="D232" s="26" t="s">
        <v>6027</v>
      </c>
      <c r="E232" s="26">
        <v>1224</v>
      </c>
      <c r="F232" t="s">
        <v>5989</v>
      </c>
      <c r="H232" s="26">
        <v>32.885249719999997</v>
      </c>
      <c r="I232" s="26">
        <v>-96.471224989999996</v>
      </c>
      <c r="J232" s="26" t="s">
        <v>441</v>
      </c>
      <c r="K232" s="26" t="s">
        <v>10410</v>
      </c>
      <c r="L232" s="26">
        <v>75032</v>
      </c>
      <c r="M232" s="26"/>
      <c r="N232" s="26" t="s">
        <v>31</v>
      </c>
      <c r="O232" s="26" t="s">
        <v>10120</v>
      </c>
      <c r="P232" s="26" t="s">
        <v>10121</v>
      </c>
      <c r="Q232" s="26">
        <v>75032</v>
      </c>
    </row>
    <row r="233" spans="1:17" ht="45">
      <c r="A233" s="25" t="s">
        <v>5612</v>
      </c>
      <c r="B233" s="25" t="s">
        <v>280</v>
      </c>
      <c r="C233" s="26" t="s">
        <v>27</v>
      </c>
      <c r="D233" s="25" t="s">
        <v>6012</v>
      </c>
      <c r="E233" s="25">
        <v>1199</v>
      </c>
      <c r="F233" t="s">
        <v>5989</v>
      </c>
      <c r="H233" s="25">
        <v>32.885311530000003</v>
      </c>
      <c r="I233" s="25">
        <v>-96.469971459999996</v>
      </c>
      <c r="J233" s="25" t="s">
        <v>441</v>
      </c>
      <c r="K233" s="25" t="s">
        <v>10410</v>
      </c>
      <c r="L233" s="25">
        <v>75032</v>
      </c>
      <c r="M233" s="25"/>
      <c r="N233" s="26" t="s">
        <v>31</v>
      </c>
      <c r="O233" s="25" t="s">
        <v>10120</v>
      </c>
      <c r="P233" s="26" t="s">
        <v>10121</v>
      </c>
      <c r="Q233" s="25">
        <v>75032</v>
      </c>
    </row>
    <row r="234" spans="1:17" ht="45">
      <c r="A234" s="26" t="s">
        <v>5612</v>
      </c>
      <c r="B234" s="26" t="s">
        <v>280</v>
      </c>
      <c r="C234" s="26" t="s">
        <v>27</v>
      </c>
      <c r="D234" s="26" t="s">
        <v>5923</v>
      </c>
      <c r="E234" s="26">
        <v>2952</v>
      </c>
      <c r="F234" t="s">
        <v>5664</v>
      </c>
      <c r="H234" s="26">
        <v>32.885409590000002</v>
      </c>
      <c r="I234" s="26">
        <v>-96.471721889999998</v>
      </c>
      <c r="J234" s="26" t="s">
        <v>441</v>
      </c>
      <c r="K234" s="26" t="s">
        <v>10410</v>
      </c>
      <c r="L234" s="26">
        <v>75032</v>
      </c>
      <c r="M234" s="26"/>
      <c r="N234" s="26" t="s">
        <v>31</v>
      </c>
      <c r="O234" s="26" t="s">
        <v>10120</v>
      </c>
      <c r="P234" s="26" t="s">
        <v>10121</v>
      </c>
      <c r="Q234" s="26">
        <v>75032</v>
      </c>
    </row>
    <row r="235" spans="1:17" ht="45">
      <c r="A235" s="25" t="s">
        <v>5612</v>
      </c>
      <c r="B235" s="25" t="s">
        <v>280</v>
      </c>
      <c r="C235" s="26" t="s">
        <v>27</v>
      </c>
      <c r="D235" s="25" t="s">
        <v>6014</v>
      </c>
      <c r="E235" s="25">
        <v>1205</v>
      </c>
      <c r="F235" t="s">
        <v>5989</v>
      </c>
      <c r="H235" s="25">
        <v>32.885425249999997</v>
      </c>
      <c r="I235" s="25">
        <v>-96.470206399999995</v>
      </c>
      <c r="J235" s="25" t="s">
        <v>441</v>
      </c>
      <c r="K235" s="25" t="s">
        <v>10410</v>
      </c>
      <c r="L235" s="25">
        <v>75032</v>
      </c>
      <c r="M235" s="25"/>
      <c r="N235" s="26" t="s">
        <v>31</v>
      </c>
      <c r="O235" s="25" t="s">
        <v>10120</v>
      </c>
      <c r="P235" s="26" t="s">
        <v>10121</v>
      </c>
      <c r="Q235" s="25">
        <v>75032</v>
      </c>
    </row>
    <row r="236" spans="1:17" ht="45">
      <c r="A236" s="26" t="s">
        <v>5612</v>
      </c>
      <c r="B236" s="26" t="s">
        <v>280</v>
      </c>
      <c r="C236" s="26" t="s">
        <v>27</v>
      </c>
      <c r="D236" s="26" t="s">
        <v>6017</v>
      </c>
      <c r="E236" s="26">
        <v>1211</v>
      </c>
      <c r="F236" t="s">
        <v>5989</v>
      </c>
      <c r="H236" s="26">
        <v>32.885534049999997</v>
      </c>
      <c r="I236" s="26">
        <v>-96.470443930000002</v>
      </c>
      <c r="J236" s="26" t="s">
        <v>441</v>
      </c>
      <c r="K236" s="26" t="s">
        <v>10410</v>
      </c>
      <c r="L236" s="26">
        <v>75032</v>
      </c>
      <c r="M236" s="26"/>
      <c r="N236" s="26" t="s">
        <v>31</v>
      </c>
      <c r="O236" s="26" t="s">
        <v>10120</v>
      </c>
      <c r="P236" s="26" t="s">
        <v>10121</v>
      </c>
      <c r="Q236" s="26">
        <v>75032</v>
      </c>
    </row>
    <row r="237" spans="1:17" ht="45">
      <c r="A237" s="25" t="s">
        <v>5612</v>
      </c>
      <c r="B237" s="25" t="s">
        <v>280</v>
      </c>
      <c r="C237" s="26" t="s">
        <v>27</v>
      </c>
      <c r="D237" s="25" t="s">
        <v>6021</v>
      </c>
      <c r="E237" s="25">
        <v>1217</v>
      </c>
      <c r="F237" t="s">
        <v>5989</v>
      </c>
      <c r="H237" s="25">
        <v>32.885638059999998</v>
      </c>
      <c r="I237" s="25">
        <v>-96.470689559999997</v>
      </c>
      <c r="J237" s="25" t="s">
        <v>441</v>
      </c>
      <c r="K237" s="25" t="s">
        <v>10410</v>
      </c>
      <c r="L237" s="25">
        <v>75032</v>
      </c>
      <c r="M237" s="25"/>
      <c r="N237" s="26" t="s">
        <v>31</v>
      </c>
      <c r="O237" s="25" t="s">
        <v>10120</v>
      </c>
      <c r="P237" s="26" t="s">
        <v>10121</v>
      </c>
      <c r="Q237" s="25">
        <v>75032</v>
      </c>
    </row>
    <row r="238" spans="1:17" ht="45">
      <c r="A238" s="26" t="s">
        <v>5612</v>
      </c>
      <c r="B238" s="26" t="s">
        <v>280</v>
      </c>
      <c r="C238" s="26" t="s">
        <v>27</v>
      </c>
      <c r="D238" s="26" t="s">
        <v>6025</v>
      </c>
      <c r="E238" s="26">
        <v>1223</v>
      </c>
      <c r="F238" t="s">
        <v>5989</v>
      </c>
      <c r="H238" s="26">
        <v>32.885736399999999</v>
      </c>
      <c r="I238" s="26">
        <v>-96.470946819999995</v>
      </c>
      <c r="J238" s="26" t="s">
        <v>441</v>
      </c>
      <c r="K238" s="26" t="s">
        <v>10410</v>
      </c>
      <c r="L238" s="26">
        <v>75032</v>
      </c>
      <c r="M238" s="26"/>
      <c r="N238" s="26" t="s">
        <v>31</v>
      </c>
      <c r="O238" s="26" t="s">
        <v>10120</v>
      </c>
      <c r="P238" s="26" t="s">
        <v>10121</v>
      </c>
      <c r="Q238" s="26">
        <v>75032</v>
      </c>
    </row>
    <row r="239" spans="1:17" ht="45">
      <c r="A239" s="25" t="s">
        <v>5612</v>
      </c>
      <c r="B239" s="25" t="s">
        <v>280</v>
      </c>
      <c r="C239" s="26" t="s">
        <v>27</v>
      </c>
      <c r="D239" s="25" t="s">
        <v>6029</v>
      </c>
      <c r="E239" s="25">
        <v>1229</v>
      </c>
      <c r="F239" t="s">
        <v>5989</v>
      </c>
      <c r="H239" s="25">
        <v>32.885797340000003</v>
      </c>
      <c r="I239" s="25">
        <v>-96.471241770000006</v>
      </c>
      <c r="J239" s="25" t="s">
        <v>441</v>
      </c>
      <c r="K239" s="25" t="s">
        <v>10410</v>
      </c>
      <c r="L239" s="25">
        <v>75032</v>
      </c>
      <c r="M239" s="25"/>
      <c r="N239" s="26" t="s">
        <v>31</v>
      </c>
      <c r="O239" s="25" t="s">
        <v>10120</v>
      </c>
      <c r="P239" s="26" t="s">
        <v>10121</v>
      </c>
      <c r="Q239" s="25">
        <v>75032</v>
      </c>
    </row>
    <row r="240" spans="1:17">
      <c r="A240" s="24"/>
      <c r="B240" s="24"/>
      <c r="C240" s="26"/>
      <c r="D240" s="24"/>
      <c r="E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</row>
  </sheetData>
  <autoFilter ref="H1:Q239" xr:uid="{F780BCD4-E8CE-475B-9670-7DAB1BC7057F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488F-3988-4F73-AC73-7434F0CD3A69}">
  <dimension ref="A1:T334"/>
  <sheetViews>
    <sheetView topLeftCell="E1" workbookViewId="0">
      <selection activeCell="D1" sqref="D1"/>
    </sheetView>
  </sheetViews>
  <sheetFormatPr defaultRowHeight="15"/>
  <cols>
    <col min="3" max="3" width="36" customWidth="1"/>
    <col min="4" max="4" width="30.5703125" customWidth="1"/>
    <col min="6" max="6" width="21.7109375" bestFit="1" customWidth="1"/>
    <col min="7" max="7" width="21.7109375" customWidth="1"/>
    <col min="9" max="9" width="11.42578125" customWidth="1"/>
    <col min="13" max="13" width="43" customWidth="1"/>
    <col min="15" max="15" width="30" customWidth="1"/>
  </cols>
  <sheetData>
    <row r="1" spans="1:20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42" t="s">
        <v>10112</v>
      </c>
      <c r="G1" s="42"/>
      <c r="H1" s="24" t="s">
        <v>7</v>
      </c>
      <c r="I1" s="24" t="s">
        <v>8</v>
      </c>
      <c r="J1" s="24" t="s">
        <v>9</v>
      </c>
      <c r="K1" s="24"/>
      <c r="L1" s="24"/>
      <c r="M1" s="24" t="s">
        <v>10114</v>
      </c>
      <c r="N1" s="24" t="s">
        <v>9</v>
      </c>
      <c r="O1" s="24" t="s">
        <v>21</v>
      </c>
      <c r="P1" s="24" t="s">
        <v>10405</v>
      </c>
      <c r="Q1" s="24" t="s">
        <v>10115</v>
      </c>
      <c r="T1">
        <f>COUNTA(K:K)</f>
        <v>328</v>
      </c>
    </row>
    <row r="2" spans="1:20" ht="45">
      <c r="A2" s="26" t="s">
        <v>6031</v>
      </c>
      <c r="B2" s="26" t="s">
        <v>26</v>
      </c>
      <c r="C2" s="26" t="s">
        <v>27</v>
      </c>
      <c r="D2" s="26" t="s">
        <v>6194</v>
      </c>
      <c r="E2" s="26">
        <v>5808</v>
      </c>
      <c r="F2" t="s">
        <v>6115</v>
      </c>
      <c r="H2" s="26">
        <v>32.878494340000003</v>
      </c>
      <c r="I2" s="26">
        <v>-96.474223330000001</v>
      </c>
      <c r="J2" s="26" t="s">
        <v>441</v>
      </c>
      <c r="K2" s="26" t="s">
        <v>10410</v>
      </c>
      <c r="L2" s="26">
        <v>75032</v>
      </c>
      <c r="M2" s="26" t="s">
        <v>13883</v>
      </c>
      <c r="N2" s="26" t="s">
        <v>31</v>
      </c>
      <c r="O2" s="26" t="s">
        <v>10120</v>
      </c>
      <c r="P2" s="26" t="s">
        <v>10121</v>
      </c>
      <c r="Q2" s="26">
        <v>75032</v>
      </c>
    </row>
    <row r="3" spans="1:20" ht="45">
      <c r="A3" s="25" t="s">
        <v>6031</v>
      </c>
      <c r="B3" s="25" t="s">
        <v>26</v>
      </c>
      <c r="C3" s="26" t="s">
        <v>27</v>
      </c>
      <c r="D3" s="25" t="s">
        <v>6192</v>
      </c>
      <c r="E3" s="25">
        <v>5807</v>
      </c>
      <c r="F3" t="s">
        <v>6115</v>
      </c>
      <c r="H3" s="25">
        <v>32.878568569999999</v>
      </c>
      <c r="I3" s="25">
        <v>-96.473688469999999</v>
      </c>
      <c r="J3" s="25" t="s">
        <v>441</v>
      </c>
      <c r="K3" s="25" t="s">
        <v>10410</v>
      </c>
      <c r="L3" s="25">
        <v>75032</v>
      </c>
      <c r="M3" s="25" t="s">
        <v>13884</v>
      </c>
      <c r="N3" s="26" t="s">
        <v>31</v>
      </c>
      <c r="O3" s="25" t="s">
        <v>10120</v>
      </c>
      <c r="P3" s="26" t="s">
        <v>10121</v>
      </c>
      <c r="Q3" s="25">
        <v>75032</v>
      </c>
    </row>
    <row r="4" spans="1:20" ht="45">
      <c r="A4" s="26" t="s">
        <v>6031</v>
      </c>
      <c r="B4" s="26" t="s">
        <v>26</v>
      </c>
      <c r="C4" s="26" t="s">
        <v>27</v>
      </c>
      <c r="D4" s="26" t="s">
        <v>6190</v>
      </c>
      <c r="E4" s="26">
        <v>5806</v>
      </c>
      <c r="F4" t="s">
        <v>6115</v>
      </c>
      <c r="H4" s="26">
        <v>32.878681139999998</v>
      </c>
      <c r="I4" s="26">
        <v>-96.474201039999997</v>
      </c>
      <c r="J4" s="26" t="s">
        <v>441</v>
      </c>
      <c r="K4" s="26" t="s">
        <v>10410</v>
      </c>
      <c r="L4" s="26">
        <v>75032</v>
      </c>
      <c r="M4" s="26" t="s">
        <v>13885</v>
      </c>
      <c r="N4" s="26" t="s">
        <v>31</v>
      </c>
      <c r="O4" s="26" t="s">
        <v>10120</v>
      </c>
      <c r="P4" s="26" t="s">
        <v>10121</v>
      </c>
      <c r="Q4" s="26">
        <v>75032</v>
      </c>
    </row>
    <row r="5" spans="1:20" ht="45">
      <c r="A5" s="25" t="s">
        <v>6031</v>
      </c>
      <c r="B5" s="25" t="s">
        <v>26</v>
      </c>
      <c r="C5" s="26" t="s">
        <v>27</v>
      </c>
      <c r="D5" s="25" t="s">
        <v>6188</v>
      </c>
      <c r="E5" s="25">
        <v>5805</v>
      </c>
      <c r="F5" t="s">
        <v>6115</v>
      </c>
      <c r="H5" s="25">
        <v>32.87875288</v>
      </c>
      <c r="I5" s="25">
        <v>-96.473664350000007</v>
      </c>
      <c r="J5" s="25" t="s">
        <v>441</v>
      </c>
      <c r="K5" s="25" t="s">
        <v>10410</v>
      </c>
      <c r="L5" s="25">
        <v>75032</v>
      </c>
      <c r="M5" s="25" t="s">
        <v>13886</v>
      </c>
      <c r="N5" s="26" t="s">
        <v>31</v>
      </c>
      <c r="O5" s="25" t="s">
        <v>10120</v>
      </c>
      <c r="P5" s="26" t="s">
        <v>10121</v>
      </c>
      <c r="Q5" s="25">
        <v>75032</v>
      </c>
    </row>
    <row r="6" spans="1:20" ht="45">
      <c r="A6" s="26" t="s">
        <v>6031</v>
      </c>
      <c r="B6" s="26" t="s">
        <v>26</v>
      </c>
      <c r="C6" s="26" t="s">
        <v>27</v>
      </c>
      <c r="D6" s="26" t="s">
        <v>6186</v>
      </c>
      <c r="E6" s="26">
        <v>5804</v>
      </c>
      <c r="F6" t="s">
        <v>6115</v>
      </c>
      <c r="H6" s="26">
        <v>32.87888135</v>
      </c>
      <c r="I6" s="26">
        <v>-96.474174289999993</v>
      </c>
      <c r="J6" s="26" t="s">
        <v>441</v>
      </c>
      <c r="K6" s="26" t="s">
        <v>10410</v>
      </c>
      <c r="L6" s="26">
        <v>75032</v>
      </c>
      <c r="M6" s="26" t="s">
        <v>13887</v>
      </c>
      <c r="N6" s="26" t="s">
        <v>31</v>
      </c>
      <c r="O6" s="26" t="s">
        <v>10120</v>
      </c>
      <c r="P6" s="26" t="s">
        <v>10121</v>
      </c>
      <c r="Q6" s="26">
        <v>75032</v>
      </c>
    </row>
    <row r="7" spans="1:20" ht="45">
      <c r="A7" s="25" t="s">
        <v>6031</v>
      </c>
      <c r="B7" s="25" t="s">
        <v>26</v>
      </c>
      <c r="C7" s="26" t="s">
        <v>27</v>
      </c>
      <c r="D7" s="25" t="s">
        <v>6184</v>
      </c>
      <c r="E7" s="25">
        <v>5803</v>
      </c>
      <c r="F7" t="s">
        <v>6115</v>
      </c>
      <c r="H7" s="25">
        <v>32.87894567</v>
      </c>
      <c r="I7" s="25">
        <v>-96.473638379999997</v>
      </c>
      <c r="J7" s="25" t="s">
        <v>441</v>
      </c>
      <c r="K7" s="25" t="s">
        <v>10410</v>
      </c>
      <c r="L7" s="25">
        <v>75032</v>
      </c>
      <c r="M7" s="25" t="s">
        <v>13888</v>
      </c>
      <c r="N7" s="26" t="s">
        <v>31</v>
      </c>
      <c r="O7" s="25" t="s">
        <v>10120</v>
      </c>
      <c r="P7" s="26" t="s">
        <v>10121</v>
      </c>
      <c r="Q7" s="25">
        <v>75032</v>
      </c>
    </row>
    <row r="8" spans="1:20" ht="45">
      <c r="A8" s="26" t="s">
        <v>6031</v>
      </c>
      <c r="B8" s="26" t="s">
        <v>26</v>
      </c>
      <c r="C8" s="26" t="s">
        <v>27</v>
      </c>
      <c r="D8" s="26" t="s">
        <v>6032</v>
      </c>
      <c r="E8" s="26">
        <v>101</v>
      </c>
      <c r="F8" t="s">
        <v>6033</v>
      </c>
      <c r="H8" s="26">
        <v>32.879132239999997</v>
      </c>
      <c r="I8" s="26">
        <v>-96.474082030000005</v>
      </c>
      <c r="J8" s="26" t="s">
        <v>441</v>
      </c>
      <c r="K8" s="26" t="s">
        <v>10410</v>
      </c>
      <c r="L8" s="26">
        <v>75032</v>
      </c>
      <c r="M8" s="26" t="s">
        <v>13889</v>
      </c>
      <c r="N8" s="26" t="s">
        <v>31</v>
      </c>
      <c r="O8" s="26" t="s">
        <v>10120</v>
      </c>
      <c r="P8" s="26" t="s">
        <v>10121</v>
      </c>
      <c r="Q8" s="26">
        <v>75032</v>
      </c>
    </row>
    <row r="9" spans="1:20" ht="45">
      <c r="A9" s="25" t="s">
        <v>6031</v>
      </c>
      <c r="B9" s="25" t="s">
        <v>26</v>
      </c>
      <c r="C9" s="26" t="s">
        <v>27</v>
      </c>
      <c r="D9" s="25" t="s">
        <v>6182</v>
      </c>
      <c r="E9" s="25">
        <v>5801</v>
      </c>
      <c r="F9" t="s">
        <v>6115</v>
      </c>
      <c r="H9" s="25">
        <v>32.879141449999999</v>
      </c>
      <c r="I9" s="25">
        <v>-96.473609949999997</v>
      </c>
      <c r="J9" s="25" t="s">
        <v>441</v>
      </c>
      <c r="K9" s="25" t="s">
        <v>10410</v>
      </c>
      <c r="L9" s="25">
        <v>75032</v>
      </c>
      <c r="M9" s="25" t="s">
        <v>13890</v>
      </c>
      <c r="N9" s="26" t="s">
        <v>31</v>
      </c>
      <c r="O9" s="25" t="s">
        <v>10120</v>
      </c>
      <c r="P9" s="26" t="s">
        <v>10121</v>
      </c>
      <c r="Q9" s="25">
        <v>75032</v>
      </c>
    </row>
    <row r="10" spans="1:20" ht="45">
      <c r="A10" s="26" t="s">
        <v>6031</v>
      </c>
      <c r="B10" s="26" t="s">
        <v>26</v>
      </c>
      <c r="C10" s="26" t="s">
        <v>27</v>
      </c>
      <c r="D10" s="26" t="s">
        <v>6035</v>
      </c>
      <c r="E10" s="26">
        <v>103</v>
      </c>
      <c r="F10" t="s">
        <v>6033</v>
      </c>
      <c r="H10" s="26">
        <v>32.879171730000003</v>
      </c>
      <c r="I10" s="26">
        <v>-96.474389810000005</v>
      </c>
      <c r="J10" s="26" t="s">
        <v>441</v>
      </c>
      <c r="K10" s="26" t="s">
        <v>10410</v>
      </c>
      <c r="L10" s="26">
        <v>75032</v>
      </c>
      <c r="M10" s="26" t="s">
        <v>13891</v>
      </c>
      <c r="N10" s="26" t="s">
        <v>31</v>
      </c>
      <c r="O10" s="26" t="s">
        <v>10120</v>
      </c>
      <c r="P10" s="26" t="s">
        <v>10121</v>
      </c>
      <c r="Q10" s="26">
        <v>75032</v>
      </c>
    </row>
    <row r="11" spans="1:20" ht="45">
      <c r="A11" s="25" t="s">
        <v>6031</v>
      </c>
      <c r="B11" s="25" t="s">
        <v>26</v>
      </c>
      <c r="C11" s="26" t="s">
        <v>27</v>
      </c>
      <c r="D11" s="25" t="s">
        <v>6180</v>
      </c>
      <c r="E11" s="25">
        <v>5711</v>
      </c>
      <c r="F11" t="s">
        <v>6115</v>
      </c>
      <c r="H11" s="25">
        <v>32.879333269999997</v>
      </c>
      <c r="I11" s="25">
        <v>-96.473582829999998</v>
      </c>
      <c r="J11" s="25" t="s">
        <v>441</v>
      </c>
      <c r="K11" s="25" t="s">
        <v>10410</v>
      </c>
      <c r="L11" s="25">
        <v>75032</v>
      </c>
      <c r="M11" s="25" t="s">
        <v>13892</v>
      </c>
      <c r="N11" s="26" t="s">
        <v>31</v>
      </c>
      <c r="O11" s="25" t="s">
        <v>10120</v>
      </c>
      <c r="P11" s="26" t="s">
        <v>10121</v>
      </c>
      <c r="Q11" s="25">
        <v>75032</v>
      </c>
    </row>
    <row r="12" spans="1:20" ht="45">
      <c r="A12" s="26" t="s">
        <v>6031</v>
      </c>
      <c r="B12" s="26" t="s">
        <v>26</v>
      </c>
      <c r="C12" s="26" t="s">
        <v>27</v>
      </c>
      <c r="D12" s="26" t="s">
        <v>6037</v>
      </c>
      <c r="E12" s="26">
        <v>105</v>
      </c>
      <c r="F12" t="s">
        <v>6033</v>
      </c>
      <c r="H12" s="26">
        <v>32.879416329999998</v>
      </c>
      <c r="I12" s="26">
        <v>-96.474491920000006</v>
      </c>
      <c r="J12" s="26" t="s">
        <v>441</v>
      </c>
      <c r="K12" s="26" t="s">
        <v>10410</v>
      </c>
      <c r="L12" s="26">
        <v>75032</v>
      </c>
      <c r="M12" s="26" t="s">
        <v>13893</v>
      </c>
      <c r="N12" s="26" t="s">
        <v>31</v>
      </c>
      <c r="O12" s="26" t="s">
        <v>10120</v>
      </c>
      <c r="P12" s="26" t="s">
        <v>10121</v>
      </c>
      <c r="Q12" s="26">
        <v>75032</v>
      </c>
    </row>
    <row r="13" spans="1:20" ht="45">
      <c r="A13" s="25" t="s">
        <v>6031</v>
      </c>
      <c r="B13" s="25" t="s">
        <v>26</v>
      </c>
      <c r="C13" s="26" t="s">
        <v>27</v>
      </c>
      <c r="D13" s="25" t="s">
        <v>6178</v>
      </c>
      <c r="E13" s="25">
        <v>5709</v>
      </c>
      <c r="F13" t="s">
        <v>6115</v>
      </c>
      <c r="H13" s="25">
        <v>32.879521390000001</v>
      </c>
      <c r="I13" s="25">
        <v>-96.473557270000001</v>
      </c>
      <c r="J13" s="25" t="s">
        <v>441</v>
      </c>
      <c r="K13" s="25" t="s">
        <v>10410</v>
      </c>
      <c r="L13" s="25">
        <v>75032</v>
      </c>
      <c r="M13" s="25" t="s">
        <v>13894</v>
      </c>
      <c r="N13" s="26" t="s">
        <v>31</v>
      </c>
      <c r="O13" s="25" t="s">
        <v>10120</v>
      </c>
      <c r="P13" s="26" t="s">
        <v>10121</v>
      </c>
      <c r="Q13" s="25">
        <v>75032</v>
      </c>
    </row>
    <row r="14" spans="1:20" ht="45">
      <c r="A14" s="26" t="s">
        <v>6031</v>
      </c>
      <c r="B14" s="26" t="s">
        <v>26</v>
      </c>
      <c r="C14" s="26" t="s">
        <v>27</v>
      </c>
      <c r="D14" s="26" t="s">
        <v>6036</v>
      </c>
      <c r="E14" s="26">
        <v>104</v>
      </c>
      <c r="F14" t="s">
        <v>6033</v>
      </c>
      <c r="H14" s="26">
        <v>32.879617170000003</v>
      </c>
      <c r="I14" s="26">
        <v>-96.474282700000003</v>
      </c>
      <c r="J14" s="26" t="s">
        <v>441</v>
      </c>
      <c r="K14" s="26" t="s">
        <v>10410</v>
      </c>
      <c r="L14" s="26">
        <v>75032</v>
      </c>
      <c r="M14" s="26" t="s">
        <v>13895</v>
      </c>
      <c r="N14" s="26" t="s">
        <v>31</v>
      </c>
      <c r="O14" s="26" t="s">
        <v>10120</v>
      </c>
      <c r="P14" s="26" t="s">
        <v>10121</v>
      </c>
      <c r="Q14" s="26">
        <v>75032</v>
      </c>
    </row>
    <row r="15" spans="1:20" ht="45">
      <c r="A15" s="25" t="s">
        <v>6031</v>
      </c>
      <c r="B15" s="25" t="s">
        <v>26</v>
      </c>
      <c r="C15" s="26" t="s">
        <v>27</v>
      </c>
      <c r="D15" s="25" t="s">
        <v>6034</v>
      </c>
      <c r="E15" s="25">
        <v>102</v>
      </c>
      <c r="F15" t="s">
        <v>6033</v>
      </c>
      <c r="H15" s="25">
        <v>32.879634109999998</v>
      </c>
      <c r="I15" s="25">
        <v>-96.473988270000007</v>
      </c>
      <c r="J15" s="25" t="s">
        <v>441</v>
      </c>
      <c r="K15" s="25" t="s">
        <v>10410</v>
      </c>
      <c r="L15" s="25">
        <v>75032</v>
      </c>
      <c r="M15" s="25" t="s">
        <v>13896</v>
      </c>
      <c r="N15" s="26" t="s">
        <v>31</v>
      </c>
      <c r="O15" s="25" t="s">
        <v>10120</v>
      </c>
      <c r="P15" s="26" t="s">
        <v>10121</v>
      </c>
      <c r="Q15" s="25">
        <v>75032</v>
      </c>
    </row>
    <row r="16" spans="1:20" ht="45">
      <c r="A16" s="26" t="s">
        <v>6031</v>
      </c>
      <c r="B16" s="26" t="s">
        <v>26</v>
      </c>
      <c r="C16" s="26" t="s">
        <v>27</v>
      </c>
      <c r="D16" s="26" t="s">
        <v>6176</v>
      </c>
      <c r="E16" s="26">
        <v>5707</v>
      </c>
      <c r="F16" t="s">
        <v>6115</v>
      </c>
      <c r="H16" s="26">
        <v>32.879712810000001</v>
      </c>
      <c r="I16" s="26">
        <v>-96.473531769999994</v>
      </c>
      <c r="J16" s="26" t="s">
        <v>441</v>
      </c>
      <c r="K16" s="26" t="s">
        <v>10410</v>
      </c>
      <c r="L16" s="26">
        <v>75032</v>
      </c>
      <c r="M16" s="26" t="s">
        <v>13897</v>
      </c>
      <c r="N16" s="26" t="s">
        <v>31</v>
      </c>
      <c r="O16" s="26" t="s">
        <v>10120</v>
      </c>
      <c r="P16" s="26" t="s">
        <v>10121</v>
      </c>
      <c r="Q16" s="26">
        <v>75032</v>
      </c>
    </row>
    <row r="17" spans="1:17" ht="45">
      <c r="A17" s="25" t="s">
        <v>6031</v>
      </c>
      <c r="B17" s="25" t="s">
        <v>26</v>
      </c>
      <c r="C17" s="26" t="s">
        <v>27</v>
      </c>
      <c r="D17" s="25" t="s">
        <v>6075</v>
      </c>
      <c r="E17" s="25">
        <v>5624</v>
      </c>
      <c r="F17" t="s">
        <v>6040</v>
      </c>
      <c r="H17" s="25">
        <v>32.879951550000001</v>
      </c>
      <c r="I17" s="25">
        <v>-96.474475089999999</v>
      </c>
      <c r="J17" s="25" t="s">
        <v>441</v>
      </c>
      <c r="K17" s="25" t="s">
        <v>10410</v>
      </c>
      <c r="L17" s="25">
        <v>75032</v>
      </c>
      <c r="M17" s="25" t="s">
        <v>13898</v>
      </c>
      <c r="N17" s="26" t="s">
        <v>31</v>
      </c>
      <c r="O17" s="25" t="s">
        <v>10120</v>
      </c>
      <c r="P17" s="26" t="s">
        <v>10121</v>
      </c>
      <c r="Q17" s="25">
        <v>75032</v>
      </c>
    </row>
    <row r="18" spans="1:17" ht="45">
      <c r="A18" s="26" t="s">
        <v>6031</v>
      </c>
      <c r="B18" s="26" t="s">
        <v>26</v>
      </c>
      <c r="C18" s="26" t="s">
        <v>27</v>
      </c>
      <c r="D18" s="26" t="s">
        <v>6077</v>
      </c>
      <c r="E18" s="26">
        <v>5626</v>
      </c>
      <c r="F18" t="s">
        <v>6040</v>
      </c>
      <c r="H18" s="26">
        <v>32.879982290000001</v>
      </c>
      <c r="I18" s="26">
        <v>-96.474205859999998</v>
      </c>
      <c r="J18" s="26" t="s">
        <v>441</v>
      </c>
      <c r="K18" s="26" t="s">
        <v>10410</v>
      </c>
      <c r="L18" s="26">
        <v>75032</v>
      </c>
      <c r="M18" s="26" t="s">
        <v>13899</v>
      </c>
      <c r="N18" s="26" t="s">
        <v>31</v>
      </c>
      <c r="O18" s="26" t="s">
        <v>10120</v>
      </c>
      <c r="P18" s="26" t="s">
        <v>10121</v>
      </c>
      <c r="Q18" s="26">
        <v>75032</v>
      </c>
    </row>
    <row r="19" spans="1:17" ht="45">
      <c r="A19" s="25" t="s">
        <v>6031</v>
      </c>
      <c r="B19" s="25" t="s">
        <v>26</v>
      </c>
      <c r="C19" s="26" t="s">
        <v>27</v>
      </c>
      <c r="D19" s="25" t="s">
        <v>6174</v>
      </c>
      <c r="E19" s="25">
        <v>5705</v>
      </c>
      <c r="F19" t="s">
        <v>6115</v>
      </c>
      <c r="H19" s="25">
        <v>32.87998442</v>
      </c>
      <c r="I19" s="25">
        <v>-96.473496769999997</v>
      </c>
      <c r="J19" s="25" t="s">
        <v>441</v>
      </c>
      <c r="K19" s="25" t="s">
        <v>10410</v>
      </c>
      <c r="L19" s="25">
        <v>75032</v>
      </c>
      <c r="M19" s="25" t="s">
        <v>13900</v>
      </c>
      <c r="N19" s="26" t="s">
        <v>31</v>
      </c>
      <c r="O19" s="25" t="s">
        <v>10120</v>
      </c>
      <c r="P19" s="26" t="s">
        <v>10121</v>
      </c>
      <c r="Q19" s="25">
        <v>75032</v>
      </c>
    </row>
    <row r="20" spans="1:17" ht="45">
      <c r="A20" s="26" t="s">
        <v>6031</v>
      </c>
      <c r="B20" s="26" t="s">
        <v>26</v>
      </c>
      <c r="C20" s="26" t="s">
        <v>27</v>
      </c>
      <c r="D20" s="26" t="s">
        <v>6073</v>
      </c>
      <c r="E20" s="26">
        <v>5622</v>
      </c>
      <c r="F20" t="s">
        <v>6040</v>
      </c>
      <c r="H20" s="26">
        <v>32.880006829999999</v>
      </c>
      <c r="I20" s="26">
        <v>-96.47472793</v>
      </c>
      <c r="J20" s="26" t="s">
        <v>441</v>
      </c>
      <c r="K20" s="26" t="s">
        <v>10410</v>
      </c>
      <c r="L20" s="26">
        <v>75032</v>
      </c>
      <c r="M20" s="26" t="s">
        <v>13901</v>
      </c>
      <c r="N20" s="26" t="s">
        <v>31</v>
      </c>
      <c r="O20" s="26" t="s">
        <v>10120</v>
      </c>
      <c r="P20" s="26" t="s">
        <v>10121</v>
      </c>
      <c r="Q20" s="26">
        <v>75032</v>
      </c>
    </row>
    <row r="21" spans="1:17" ht="45">
      <c r="A21" s="25" t="s">
        <v>6031</v>
      </c>
      <c r="B21" s="25" t="s">
        <v>26</v>
      </c>
      <c r="C21" s="26" t="s">
        <v>27</v>
      </c>
      <c r="D21" s="25" t="s">
        <v>6172</v>
      </c>
      <c r="E21" s="25">
        <v>5704</v>
      </c>
      <c r="F21" t="s">
        <v>6115</v>
      </c>
      <c r="H21" s="25">
        <v>32.880034770000002</v>
      </c>
      <c r="I21" s="25">
        <v>-96.473943930000004</v>
      </c>
      <c r="J21" s="25" t="s">
        <v>441</v>
      </c>
      <c r="K21" s="25" t="s">
        <v>10410</v>
      </c>
      <c r="L21" s="25">
        <v>75032</v>
      </c>
      <c r="M21" s="25" t="s">
        <v>13902</v>
      </c>
      <c r="N21" s="26" t="s">
        <v>31</v>
      </c>
      <c r="O21" s="25" t="s">
        <v>10120</v>
      </c>
      <c r="P21" s="26" t="s">
        <v>10121</v>
      </c>
      <c r="Q21" s="25">
        <v>75032</v>
      </c>
    </row>
    <row r="22" spans="1:17" ht="45">
      <c r="A22" s="26" t="s">
        <v>6031</v>
      </c>
      <c r="B22" s="26" t="s">
        <v>26</v>
      </c>
      <c r="C22" s="26" t="s">
        <v>27</v>
      </c>
      <c r="D22" s="26" t="s">
        <v>6071</v>
      </c>
      <c r="E22" s="26">
        <v>5620</v>
      </c>
      <c r="F22" t="s">
        <v>6040</v>
      </c>
      <c r="H22" s="26">
        <v>32.880177699999997</v>
      </c>
      <c r="I22" s="26">
        <v>-96.474919049999997</v>
      </c>
      <c r="J22" s="26" t="s">
        <v>441</v>
      </c>
      <c r="K22" s="26" t="s">
        <v>10410</v>
      </c>
      <c r="L22" s="26">
        <v>75032</v>
      </c>
      <c r="M22" s="26" t="s">
        <v>13903</v>
      </c>
      <c r="N22" s="26" t="s">
        <v>31</v>
      </c>
      <c r="O22" s="26" t="s">
        <v>10120</v>
      </c>
      <c r="P22" s="26" t="s">
        <v>10121</v>
      </c>
      <c r="Q22" s="26">
        <v>75032</v>
      </c>
    </row>
    <row r="23" spans="1:17" ht="45">
      <c r="A23" s="25" t="s">
        <v>6031</v>
      </c>
      <c r="B23" s="25" t="s">
        <v>26</v>
      </c>
      <c r="C23" s="26" t="s">
        <v>27</v>
      </c>
      <c r="D23" s="25" t="s">
        <v>6170</v>
      </c>
      <c r="E23" s="25">
        <v>5703</v>
      </c>
      <c r="F23" t="s">
        <v>6115</v>
      </c>
      <c r="H23" s="25">
        <v>32.880186549999998</v>
      </c>
      <c r="I23" s="25">
        <v>-96.473479859999998</v>
      </c>
      <c r="J23" s="25" t="s">
        <v>441</v>
      </c>
      <c r="K23" s="25" t="s">
        <v>10410</v>
      </c>
      <c r="L23" s="25">
        <v>75032</v>
      </c>
      <c r="M23" s="25" t="s">
        <v>13904</v>
      </c>
      <c r="N23" s="26" t="s">
        <v>31</v>
      </c>
      <c r="O23" s="25" t="s">
        <v>10120</v>
      </c>
      <c r="P23" s="26" t="s">
        <v>10121</v>
      </c>
      <c r="Q23" s="25">
        <v>75032</v>
      </c>
    </row>
    <row r="24" spans="1:17" ht="45">
      <c r="A24" s="26" t="s">
        <v>6031</v>
      </c>
      <c r="B24" s="26" t="s">
        <v>26</v>
      </c>
      <c r="C24" s="26" t="s">
        <v>27</v>
      </c>
      <c r="D24" s="26" t="s">
        <v>6069</v>
      </c>
      <c r="E24" s="26">
        <v>5618</v>
      </c>
      <c r="F24" t="s">
        <v>6040</v>
      </c>
      <c r="H24" s="26">
        <v>32.880314040000002</v>
      </c>
      <c r="I24" s="26">
        <v>-96.475064590000002</v>
      </c>
      <c r="J24" s="26" t="s">
        <v>441</v>
      </c>
      <c r="K24" s="26" t="s">
        <v>10410</v>
      </c>
      <c r="L24" s="26">
        <v>75032</v>
      </c>
      <c r="M24" s="26" t="s">
        <v>13905</v>
      </c>
      <c r="N24" s="26" t="s">
        <v>31</v>
      </c>
      <c r="O24" s="26" t="s">
        <v>10120</v>
      </c>
      <c r="P24" s="26" t="s">
        <v>10121</v>
      </c>
      <c r="Q24" s="26">
        <v>75032</v>
      </c>
    </row>
    <row r="25" spans="1:17" ht="45">
      <c r="A25" s="25" t="s">
        <v>6031</v>
      </c>
      <c r="B25" s="25" t="s">
        <v>26</v>
      </c>
      <c r="C25" s="26" t="s">
        <v>27</v>
      </c>
      <c r="D25" s="25" t="s">
        <v>6059</v>
      </c>
      <c r="E25" s="25">
        <v>5611</v>
      </c>
      <c r="F25" t="s">
        <v>6040</v>
      </c>
      <c r="H25" s="25">
        <v>32.880345570000003</v>
      </c>
      <c r="I25" s="25">
        <v>-96.474310349999996</v>
      </c>
      <c r="J25" s="25" t="s">
        <v>441</v>
      </c>
      <c r="K25" s="25" t="s">
        <v>10410</v>
      </c>
      <c r="L25" s="25">
        <v>75032</v>
      </c>
      <c r="M25" s="25" t="s">
        <v>13906</v>
      </c>
      <c r="N25" s="26" t="s">
        <v>31</v>
      </c>
      <c r="O25" s="25" t="s">
        <v>10120</v>
      </c>
      <c r="P25" s="26" t="s">
        <v>10121</v>
      </c>
      <c r="Q25" s="25">
        <v>75032</v>
      </c>
    </row>
    <row r="26" spans="1:17" ht="45">
      <c r="A26" s="26" t="s">
        <v>6031</v>
      </c>
      <c r="B26" s="26" t="s">
        <v>26</v>
      </c>
      <c r="C26" s="26" t="s">
        <v>27</v>
      </c>
      <c r="D26" s="26" t="s">
        <v>6055</v>
      </c>
      <c r="E26" s="26">
        <v>5609</v>
      </c>
      <c r="F26" t="s">
        <v>6040</v>
      </c>
      <c r="H26" s="26">
        <v>32.880396589999997</v>
      </c>
      <c r="I26" s="26">
        <v>-96.474552160000002</v>
      </c>
      <c r="J26" s="26" t="s">
        <v>441</v>
      </c>
      <c r="K26" s="26" t="s">
        <v>10410</v>
      </c>
      <c r="L26" s="26">
        <v>75032</v>
      </c>
      <c r="M26" s="26" t="s">
        <v>13907</v>
      </c>
      <c r="N26" s="26" t="s">
        <v>31</v>
      </c>
      <c r="O26" s="26" t="s">
        <v>10120</v>
      </c>
      <c r="P26" s="26" t="s">
        <v>10121</v>
      </c>
      <c r="Q26" s="26">
        <v>75032</v>
      </c>
    </row>
    <row r="27" spans="1:17" ht="45">
      <c r="A27" s="25" t="s">
        <v>6031</v>
      </c>
      <c r="B27" s="25" t="s">
        <v>26</v>
      </c>
      <c r="C27" s="26" t="s">
        <v>27</v>
      </c>
      <c r="D27" s="25" t="s">
        <v>6168</v>
      </c>
      <c r="E27" s="25">
        <v>5701</v>
      </c>
      <c r="F27" t="s">
        <v>6115</v>
      </c>
      <c r="H27" s="25">
        <v>32.88039861</v>
      </c>
      <c r="I27" s="25">
        <v>-96.473481109999994</v>
      </c>
      <c r="J27" s="25" t="s">
        <v>441</v>
      </c>
      <c r="K27" s="25" t="s">
        <v>10410</v>
      </c>
      <c r="L27" s="25">
        <v>75032</v>
      </c>
      <c r="M27" s="25" t="s">
        <v>13908</v>
      </c>
      <c r="N27" s="26" t="s">
        <v>31</v>
      </c>
      <c r="O27" s="25" t="s">
        <v>10120</v>
      </c>
      <c r="P27" s="26" t="s">
        <v>10121</v>
      </c>
      <c r="Q27" s="25">
        <v>75032</v>
      </c>
    </row>
    <row r="28" spans="1:17" ht="45">
      <c r="A28" s="26" t="s">
        <v>6031</v>
      </c>
      <c r="B28" s="26" t="s">
        <v>26</v>
      </c>
      <c r="C28" s="26" t="s">
        <v>27</v>
      </c>
      <c r="D28" s="26" t="s">
        <v>6063</v>
      </c>
      <c r="E28" s="26">
        <v>5613</v>
      </c>
      <c r="F28" t="s">
        <v>6040</v>
      </c>
      <c r="H28" s="26">
        <v>32.880410439999999</v>
      </c>
      <c r="I28" s="26">
        <v>-96.474057329999994</v>
      </c>
      <c r="J28" s="26" t="s">
        <v>441</v>
      </c>
      <c r="K28" s="26" t="s">
        <v>10410</v>
      </c>
      <c r="L28" s="26">
        <v>75032</v>
      </c>
      <c r="M28" s="26" t="s">
        <v>13909</v>
      </c>
      <c r="N28" s="26" t="s">
        <v>31</v>
      </c>
      <c r="O28" s="26" t="s">
        <v>10120</v>
      </c>
      <c r="P28" s="26" t="s">
        <v>10121</v>
      </c>
      <c r="Q28" s="26">
        <v>75032</v>
      </c>
    </row>
    <row r="29" spans="1:17" ht="45">
      <c r="A29" s="25" t="s">
        <v>6031</v>
      </c>
      <c r="B29" s="25" t="s">
        <v>26</v>
      </c>
      <c r="C29" s="26" t="s">
        <v>27</v>
      </c>
      <c r="D29" s="25" t="s">
        <v>6067</v>
      </c>
      <c r="E29" s="25">
        <v>5616</v>
      </c>
      <c r="F29" t="s">
        <v>6040</v>
      </c>
      <c r="H29" s="25">
        <v>32.880459029999997</v>
      </c>
      <c r="I29" s="25">
        <v>-96.475227989999993</v>
      </c>
      <c r="J29" s="25" t="s">
        <v>441</v>
      </c>
      <c r="K29" s="25" t="s">
        <v>10410</v>
      </c>
      <c r="L29" s="25">
        <v>75032</v>
      </c>
      <c r="M29" s="25" t="s">
        <v>13910</v>
      </c>
      <c r="N29" s="26" t="s">
        <v>31</v>
      </c>
      <c r="O29" s="25" t="s">
        <v>10120</v>
      </c>
      <c r="P29" s="26" t="s">
        <v>10121</v>
      </c>
      <c r="Q29" s="25">
        <v>75032</v>
      </c>
    </row>
    <row r="30" spans="1:17" ht="45">
      <c r="A30" s="26" t="s">
        <v>6031</v>
      </c>
      <c r="B30" s="26" t="s">
        <v>26</v>
      </c>
      <c r="C30" s="26" t="s">
        <v>27</v>
      </c>
      <c r="D30" s="26" t="s">
        <v>6053</v>
      </c>
      <c r="E30" s="26">
        <v>5607</v>
      </c>
      <c r="F30" t="s">
        <v>6040</v>
      </c>
      <c r="H30" s="26">
        <v>32.880540080000003</v>
      </c>
      <c r="I30" s="26">
        <v>-96.474728510000006</v>
      </c>
      <c r="J30" s="26" t="s">
        <v>441</v>
      </c>
      <c r="K30" s="26" t="s">
        <v>10410</v>
      </c>
      <c r="L30" s="26">
        <v>75032</v>
      </c>
      <c r="M30" s="26" t="s">
        <v>13911</v>
      </c>
      <c r="N30" s="26" t="s">
        <v>31</v>
      </c>
      <c r="O30" s="26" t="s">
        <v>10120</v>
      </c>
      <c r="P30" s="26" t="s">
        <v>10121</v>
      </c>
      <c r="Q30" s="26">
        <v>75032</v>
      </c>
    </row>
    <row r="31" spans="1:17" ht="45">
      <c r="A31" s="25" t="s">
        <v>6031</v>
      </c>
      <c r="B31" s="25" t="s">
        <v>26</v>
      </c>
      <c r="C31" s="26" t="s">
        <v>27</v>
      </c>
      <c r="D31" s="25" t="s">
        <v>6065</v>
      </c>
      <c r="E31" s="25">
        <v>5614</v>
      </c>
      <c r="F31" t="s">
        <v>6040</v>
      </c>
      <c r="H31" s="25">
        <v>32.880571140000001</v>
      </c>
      <c r="I31" s="25">
        <v>-96.475406070000005</v>
      </c>
      <c r="J31" s="25" t="s">
        <v>441</v>
      </c>
      <c r="K31" s="25" t="s">
        <v>10410</v>
      </c>
      <c r="L31" s="25">
        <v>75032</v>
      </c>
      <c r="M31" s="25" t="s">
        <v>13912</v>
      </c>
      <c r="N31" s="26" t="s">
        <v>31</v>
      </c>
      <c r="O31" s="25" t="s">
        <v>10120</v>
      </c>
      <c r="P31" s="26" t="s">
        <v>10121</v>
      </c>
      <c r="Q31" s="25">
        <v>75032</v>
      </c>
    </row>
    <row r="32" spans="1:17" ht="45">
      <c r="A32" s="26" t="s">
        <v>6031</v>
      </c>
      <c r="B32" s="26" t="s">
        <v>26</v>
      </c>
      <c r="C32" s="26" t="s">
        <v>27</v>
      </c>
      <c r="D32" s="26" t="s">
        <v>6101</v>
      </c>
      <c r="E32" s="26">
        <v>102</v>
      </c>
      <c r="F32" t="s">
        <v>6100</v>
      </c>
      <c r="H32" s="26">
        <v>32.88058805</v>
      </c>
      <c r="I32" s="26">
        <v>-96.473681670000005</v>
      </c>
      <c r="J32" s="26" t="s">
        <v>441</v>
      </c>
      <c r="K32" s="26" t="s">
        <v>10410</v>
      </c>
      <c r="L32" s="26">
        <v>75032</v>
      </c>
      <c r="M32" s="26" t="s">
        <v>13913</v>
      </c>
      <c r="N32" s="26" t="s">
        <v>31</v>
      </c>
      <c r="O32" s="26" t="s">
        <v>10120</v>
      </c>
      <c r="P32" s="26" t="s">
        <v>10121</v>
      </c>
      <c r="Q32" s="26">
        <v>75032</v>
      </c>
    </row>
    <row r="33" spans="1:17" ht="45">
      <c r="A33" s="25" t="s">
        <v>6031</v>
      </c>
      <c r="B33" s="25" t="s">
        <v>26</v>
      </c>
      <c r="C33" s="26" t="s">
        <v>27</v>
      </c>
      <c r="D33" s="25" t="s">
        <v>6167</v>
      </c>
      <c r="E33" s="25">
        <v>5610</v>
      </c>
      <c r="F33" t="s">
        <v>6115</v>
      </c>
      <c r="H33" s="25">
        <v>32.88060291</v>
      </c>
      <c r="I33" s="25">
        <v>-96.474269960000001</v>
      </c>
      <c r="J33" s="25" t="s">
        <v>441</v>
      </c>
      <c r="K33" s="25" t="s">
        <v>10410</v>
      </c>
      <c r="L33" s="25">
        <v>75032</v>
      </c>
      <c r="M33" s="25" t="s">
        <v>13914</v>
      </c>
      <c r="N33" s="26" t="s">
        <v>31</v>
      </c>
      <c r="O33" s="25" t="s">
        <v>10120</v>
      </c>
      <c r="P33" s="26" t="s">
        <v>10121</v>
      </c>
      <c r="Q33" s="25">
        <v>75032</v>
      </c>
    </row>
    <row r="34" spans="1:17" ht="45">
      <c r="A34" s="26" t="s">
        <v>6031</v>
      </c>
      <c r="B34" s="26" t="s">
        <v>26</v>
      </c>
      <c r="C34" s="26" t="s">
        <v>27</v>
      </c>
      <c r="D34" s="26" t="s">
        <v>6061</v>
      </c>
      <c r="E34" s="26">
        <v>5612</v>
      </c>
      <c r="F34" t="s">
        <v>6040</v>
      </c>
      <c r="H34" s="26">
        <v>32.880670989999999</v>
      </c>
      <c r="I34" s="26">
        <v>-96.475630390000006</v>
      </c>
      <c r="J34" s="26" t="s">
        <v>441</v>
      </c>
      <c r="K34" s="26" t="s">
        <v>10410</v>
      </c>
      <c r="L34" s="26">
        <v>75032</v>
      </c>
      <c r="M34" s="26" t="s">
        <v>13915</v>
      </c>
      <c r="N34" s="26" t="s">
        <v>31</v>
      </c>
      <c r="O34" s="26" t="s">
        <v>10120</v>
      </c>
      <c r="P34" s="26" t="s">
        <v>10121</v>
      </c>
      <c r="Q34" s="26">
        <v>75032</v>
      </c>
    </row>
    <row r="35" spans="1:17" ht="45">
      <c r="A35" s="25" t="s">
        <v>6031</v>
      </c>
      <c r="B35" s="25" t="s">
        <v>26</v>
      </c>
      <c r="C35" s="26" t="s">
        <v>27</v>
      </c>
      <c r="D35" s="25" t="s">
        <v>6049</v>
      </c>
      <c r="E35" s="25">
        <v>5605</v>
      </c>
      <c r="F35" t="s">
        <v>6040</v>
      </c>
      <c r="H35" s="25">
        <v>32.880670279999997</v>
      </c>
      <c r="I35" s="25">
        <v>-96.474895549999999</v>
      </c>
      <c r="J35" s="25" t="s">
        <v>441</v>
      </c>
      <c r="K35" s="25" t="s">
        <v>10410</v>
      </c>
      <c r="L35" s="25">
        <v>75032</v>
      </c>
      <c r="M35" s="25" t="s">
        <v>13916</v>
      </c>
      <c r="N35" s="26" t="s">
        <v>31</v>
      </c>
      <c r="O35" s="25" t="s">
        <v>10120</v>
      </c>
      <c r="P35" s="26" t="s">
        <v>10121</v>
      </c>
      <c r="Q35" s="25">
        <v>75032</v>
      </c>
    </row>
    <row r="36" spans="1:17" ht="45">
      <c r="A36" s="26" t="s">
        <v>6031</v>
      </c>
      <c r="B36" s="26" t="s">
        <v>26</v>
      </c>
      <c r="C36" s="26" t="s">
        <v>27</v>
      </c>
      <c r="D36" s="26" t="s">
        <v>6103</v>
      </c>
      <c r="E36" s="26">
        <v>104</v>
      </c>
      <c r="F36" t="s">
        <v>6100</v>
      </c>
      <c r="H36" s="26">
        <v>32.880683089999998</v>
      </c>
      <c r="I36" s="26">
        <v>-96.473362190000003</v>
      </c>
      <c r="J36" s="26" t="s">
        <v>441</v>
      </c>
      <c r="K36" s="26" t="s">
        <v>10410</v>
      </c>
      <c r="L36" s="26">
        <v>75032</v>
      </c>
      <c r="M36" s="26" t="s">
        <v>13917</v>
      </c>
      <c r="N36" s="26" t="s">
        <v>31</v>
      </c>
      <c r="O36" s="26" t="s">
        <v>10120</v>
      </c>
      <c r="P36" s="26" t="s">
        <v>10121</v>
      </c>
      <c r="Q36" s="26">
        <v>75032</v>
      </c>
    </row>
    <row r="37" spans="1:17" ht="45">
      <c r="A37" s="25" t="s">
        <v>6031</v>
      </c>
      <c r="B37" s="25" t="s">
        <v>26</v>
      </c>
      <c r="C37" s="26" t="s">
        <v>27</v>
      </c>
      <c r="D37" s="25" t="s">
        <v>6165</v>
      </c>
      <c r="E37" s="25">
        <v>5608</v>
      </c>
      <c r="F37" t="s">
        <v>6115</v>
      </c>
      <c r="H37" s="25">
        <v>32.880717519999997</v>
      </c>
      <c r="I37" s="25">
        <v>-96.474462979999998</v>
      </c>
      <c r="J37" s="25" t="s">
        <v>441</v>
      </c>
      <c r="K37" s="25" t="s">
        <v>10410</v>
      </c>
      <c r="L37" s="25">
        <v>75032</v>
      </c>
      <c r="M37" s="25" t="s">
        <v>13918</v>
      </c>
      <c r="N37" s="26" t="s">
        <v>31</v>
      </c>
      <c r="O37" s="25" t="s">
        <v>10120</v>
      </c>
      <c r="P37" s="26" t="s">
        <v>10121</v>
      </c>
      <c r="Q37" s="25">
        <v>75032</v>
      </c>
    </row>
    <row r="38" spans="1:17" ht="45">
      <c r="A38" s="26" t="s">
        <v>6031</v>
      </c>
      <c r="B38" s="26" t="s">
        <v>26</v>
      </c>
      <c r="C38" s="26" t="s">
        <v>27</v>
      </c>
      <c r="D38" s="26" t="s">
        <v>6045</v>
      </c>
      <c r="E38" s="26">
        <v>5603</v>
      </c>
      <c r="F38" t="s">
        <v>6040</v>
      </c>
      <c r="H38" s="26">
        <v>32.880795810000002</v>
      </c>
      <c r="I38" s="26">
        <v>-96.475064470000007</v>
      </c>
      <c r="J38" s="26" t="s">
        <v>441</v>
      </c>
      <c r="K38" s="26" t="s">
        <v>10410</v>
      </c>
      <c r="L38" s="26">
        <v>75032</v>
      </c>
      <c r="M38" s="26" t="s">
        <v>13919</v>
      </c>
      <c r="N38" s="26" t="s">
        <v>31</v>
      </c>
      <c r="O38" s="26" t="s">
        <v>10120</v>
      </c>
      <c r="P38" s="26" t="s">
        <v>10121</v>
      </c>
      <c r="Q38" s="26">
        <v>75032</v>
      </c>
    </row>
    <row r="39" spans="1:17" ht="45">
      <c r="A39" s="25" t="s">
        <v>6031</v>
      </c>
      <c r="B39" s="25" t="s">
        <v>26</v>
      </c>
      <c r="C39" s="26" t="s">
        <v>27</v>
      </c>
      <c r="D39" s="25" t="s">
        <v>6057</v>
      </c>
      <c r="E39" s="25">
        <v>5610</v>
      </c>
      <c r="F39" t="s">
        <v>6040</v>
      </c>
      <c r="H39" s="25">
        <v>32.880844869999997</v>
      </c>
      <c r="I39" s="25">
        <v>-96.475766010000001</v>
      </c>
      <c r="J39" s="25" t="s">
        <v>441</v>
      </c>
      <c r="K39" s="25" t="s">
        <v>10410</v>
      </c>
      <c r="L39" s="25">
        <v>75032</v>
      </c>
      <c r="M39" s="25" t="s">
        <v>13920</v>
      </c>
      <c r="N39" s="26" t="s">
        <v>31</v>
      </c>
      <c r="O39" s="25" t="s">
        <v>10120</v>
      </c>
      <c r="P39" s="26" t="s">
        <v>10121</v>
      </c>
      <c r="Q39" s="25">
        <v>75032</v>
      </c>
    </row>
    <row r="40" spans="1:17" ht="45">
      <c r="A40" s="26" t="s">
        <v>6031</v>
      </c>
      <c r="B40" s="26" t="s">
        <v>26</v>
      </c>
      <c r="C40" s="26" t="s">
        <v>27</v>
      </c>
      <c r="D40" s="26" t="s">
        <v>6164</v>
      </c>
      <c r="E40" s="26">
        <v>5606</v>
      </c>
      <c r="F40" t="s">
        <v>6115</v>
      </c>
      <c r="H40" s="26">
        <v>32.880845049999998</v>
      </c>
      <c r="I40" s="26">
        <v>-96.474638380000002</v>
      </c>
      <c r="J40" s="26" t="s">
        <v>441</v>
      </c>
      <c r="K40" s="26" t="s">
        <v>10410</v>
      </c>
      <c r="L40" s="26">
        <v>75032</v>
      </c>
      <c r="M40" s="26" t="s">
        <v>13921</v>
      </c>
      <c r="N40" s="26" t="s">
        <v>31</v>
      </c>
      <c r="O40" s="26" t="s">
        <v>10120</v>
      </c>
      <c r="P40" s="26" t="s">
        <v>10121</v>
      </c>
      <c r="Q40" s="26">
        <v>75032</v>
      </c>
    </row>
    <row r="41" spans="1:17" ht="45">
      <c r="A41" s="25" t="s">
        <v>6031</v>
      </c>
      <c r="B41" s="25" t="s">
        <v>26</v>
      </c>
      <c r="C41" s="26" t="s">
        <v>27</v>
      </c>
      <c r="D41" s="25" t="s">
        <v>6099</v>
      </c>
      <c r="E41" s="25">
        <v>101</v>
      </c>
      <c r="F41" t="s">
        <v>6100</v>
      </c>
      <c r="H41" s="25">
        <v>32.880878109999998</v>
      </c>
      <c r="I41" s="25">
        <v>-96.474001680000001</v>
      </c>
      <c r="J41" s="25" t="s">
        <v>441</v>
      </c>
      <c r="K41" s="25" t="s">
        <v>10410</v>
      </c>
      <c r="L41" s="25">
        <v>75032</v>
      </c>
      <c r="M41" s="25" t="s">
        <v>13922</v>
      </c>
      <c r="N41" s="26" t="s">
        <v>31</v>
      </c>
      <c r="O41" s="25" t="s">
        <v>10120</v>
      </c>
      <c r="P41" s="26" t="s">
        <v>10121</v>
      </c>
      <c r="Q41" s="25">
        <v>75032</v>
      </c>
    </row>
    <row r="42" spans="1:17" ht="45">
      <c r="A42" s="26" t="s">
        <v>6031</v>
      </c>
      <c r="B42" s="26" t="s">
        <v>26</v>
      </c>
      <c r="C42" s="26" t="s">
        <v>27</v>
      </c>
      <c r="D42" s="26" t="s">
        <v>6041</v>
      </c>
      <c r="E42" s="26">
        <v>5601</v>
      </c>
      <c r="F42" t="s">
        <v>6040</v>
      </c>
      <c r="H42" s="26">
        <v>32.880966950000001</v>
      </c>
      <c r="I42" s="26">
        <v>-96.475218639999994</v>
      </c>
      <c r="J42" s="26" t="s">
        <v>441</v>
      </c>
      <c r="K42" s="26" t="s">
        <v>10410</v>
      </c>
      <c r="L42" s="26">
        <v>75032</v>
      </c>
      <c r="M42" s="26" t="s">
        <v>13923</v>
      </c>
      <c r="N42" s="26" t="s">
        <v>31</v>
      </c>
      <c r="O42" s="26" t="s">
        <v>10120</v>
      </c>
      <c r="P42" s="26" t="s">
        <v>10121</v>
      </c>
      <c r="Q42" s="26">
        <v>75032</v>
      </c>
    </row>
    <row r="43" spans="1:17" ht="45">
      <c r="A43" s="25" t="s">
        <v>6031</v>
      </c>
      <c r="B43" s="25" t="s">
        <v>26</v>
      </c>
      <c r="C43" s="26" t="s">
        <v>27</v>
      </c>
      <c r="D43" s="25" t="s">
        <v>6104</v>
      </c>
      <c r="E43" s="25">
        <v>105</v>
      </c>
      <c r="F43" t="s">
        <v>6100</v>
      </c>
      <c r="H43" s="25">
        <v>32.88093997</v>
      </c>
      <c r="I43" s="25">
        <v>-96.473371599999993</v>
      </c>
      <c r="J43" s="25" t="s">
        <v>441</v>
      </c>
      <c r="K43" s="25" t="s">
        <v>10410</v>
      </c>
      <c r="L43" s="25">
        <v>75032</v>
      </c>
      <c r="M43" s="25" t="s">
        <v>13924</v>
      </c>
      <c r="N43" s="26" t="s">
        <v>31</v>
      </c>
      <c r="O43" s="25" t="s">
        <v>10120</v>
      </c>
      <c r="P43" s="26" t="s">
        <v>10121</v>
      </c>
      <c r="Q43" s="25">
        <v>75032</v>
      </c>
    </row>
    <row r="44" spans="1:17" ht="45">
      <c r="A44" s="26" t="s">
        <v>6031</v>
      </c>
      <c r="B44" s="26" t="s">
        <v>26</v>
      </c>
      <c r="C44" s="26" t="s">
        <v>27</v>
      </c>
      <c r="D44" s="26" t="s">
        <v>6163</v>
      </c>
      <c r="E44" s="26">
        <v>5604</v>
      </c>
      <c r="F44" t="s">
        <v>6115</v>
      </c>
      <c r="H44" s="26">
        <v>32.88098883</v>
      </c>
      <c r="I44" s="26">
        <v>-96.474810270000006</v>
      </c>
      <c r="J44" s="26" t="s">
        <v>441</v>
      </c>
      <c r="K44" s="26" t="s">
        <v>10410</v>
      </c>
      <c r="L44" s="26">
        <v>75032</v>
      </c>
      <c r="M44" s="26" t="s">
        <v>13925</v>
      </c>
      <c r="N44" s="26" t="s">
        <v>31</v>
      </c>
      <c r="O44" s="26" t="s">
        <v>10120</v>
      </c>
      <c r="P44" s="26" t="s">
        <v>10121</v>
      </c>
      <c r="Q44" s="26">
        <v>75032</v>
      </c>
    </row>
    <row r="45" spans="1:17" ht="45">
      <c r="A45" s="25" t="s">
        <v>6031</v>
      </c>
      <c r="B45" s="25" t="s">
        <v>26</v>
      </c>
      <c r="C45" s="26" t="s">
        <v>27</v>
      </c>
      <c r="D45" s="25" t="s">
        <v>6102</v>
      </c>
      <c r="E45" s="25">
        <v>103</v>
      </c>
      <c r="F45" t="s">
        <v>6100</v>
      </c>
      <c r="H45" s="25">
        <v>32.881005590000001</v>
      </c>
      <c r="I45" s="25">
        <v>-96.473748689999994</v>
      </c>
      <c r="J45" s="25" t="s">
        <v>441</v>
      </c>
      <c r="K45" s="25" t="s">
        <v>10410</v>
      </c>
      <c r="L45" s="25">
        <v>75032</v>
      </c>
      <c r="M45" s="25" t="s">
        <v>13926</v>
      </c>
      <c r="N45" s="26" t="s">
        <v>31</v>
      </c>
      <c r="O45" s="25" t="s">
        <v>10120</v>
      </c>
      <c r="P45" s="26" t="s">
        <v>10121</v>
      </c>
      <c r="Q45" s="25">
        <v>75032</v>
      </c>
    </row>
    <row r="46" spans="1:17" ht="45">
      <c r="A46" s="26" t="s">
        <v>6031</v>
      </c>
      <c r="B46" s="26" t="s">
        <v>26</v>
      </c>
      <c r="C46" s="26" t="s">
        <v>27</v>
      </c>
      <c r="D46" s="26" t="s">
        <v>6162</v>
      </c>
      <c r="E46" s="26">
        <v>5603</v>
      </c>
      <c r="F46" t="s">
        <v>6115</v>
      </c>
      <c r="H46" s="26">
        <v>32.881039899999998</v>
      </c>
      <c r="I46" s="26">
        <v>-96.474224449999994</v>
      </c>
      <c r="J46" s="26" t="s">
        <v>441</v>
      </c>
      <c r="K46" s="26" t="s">
        <v>10410</v>
      </c>
      <c r="L46" s="26">
        <v>75032</v>
      </c>
      <c r="M46" s="26" t="s">
        <v>13927</v>
      </c>
      <c r="N46" s="26" t="s">
        <v>31</v>
      </c>
      <c r="O46" s="26" t="s">
        <v>10120</v>
      </c>
      <c r="P46" s="26" t="s">
        <v>10121</v>
      </c>
      <c r="Q46" s="26">
        <v>75032</v>
      </c>
    </row>
    <row r="47" spans="1:17" ht="45">
      <c r="A47" s="25" t="s">
        <v>6031</v>
      </c>
      <c r="B47" s="25" t="s">
        <v>26</v>
      </c>
      <c r="C47" s="26" t="s">
        <v>27</v>
      </c>
      <c r="D47" s="25" t="s">
        <v>6161</v>
      </c>
      <c r="E47" s="25">
        <v>5602</v>
      </c>
      <c r="F47" t="s">
        <v>6115</v>
      </c>
      <c r="H47" s="25">
        <v>32.88116763</v>
      </c>
      <c r="I47" s="25">
        <v>-96.474952329999994</v>
      </c>
      <c r="J47" s="25" t="s">
        <v>441</v>
      </c>
      <c r="K47" s="25" t="s">
        <v>10410</v>
      </c>
      <c r="L47" s="25">
        <v>75032</v>
      </c>
      <c r="M47" s="25" t="s">
        <v>13928</v>
      </c>
      <c r="N47" s="26" t="s">
        <v>31</v>
      </c>
      <c r="O47" s="25" t="s">
        <v>10120</v>
      </c>
      <c r="P47" s="26" t="s">
        <v>10121</v>
      </c>
      <c r="Q47" s="25">
        <v>75032</v>
      </c>
    </row>
    <row r="48" spans="1:17" ht="45">
      <c r="A48" s="26" t="s">
        <v>6031</v>
      </c>
      <c r="B48" s="26" t="s">
        <v>26</v>
      </c>
      <c r="C48" s="26" t="s">
        <v>27</v>
      </c>
      <c r="D48" s="26" t="s">
        <v>6051</v>
      </c>
      <c r="E48" s="26">
        <v>5606</v>
      </c>
      <c r="F48" t="s">
        <v>6040</v>
      </c>
      <c r="H48" s="26">
        <v>32.88118068</v>
      </c>
      <c r="I48" s="26">
        <v>-96.475626950000006</v>
      </c>
      <c r="J48" s="26" t="s">
        <v>441</v>
      </c>
      <c r="K48" s="26" t="s">
        <v>10410</v>
      </c>
      <c r="L48" s="26">
        <v>75032</v>
      </c>
      <c r="M48" s="26" t="s">
        <v>13929</v>
      </c>
      <c r="N48" s="26" t="s">
        <v>31</v>
      </c>
      <c r="O48" s="26" t="s">
        <v>10120</v>
      </c>
      <c r="P48" s="26" t="s">
        <v>10121</v>
      </c>
      <c r="Q48" s="26">
        <v>75032</v>
      </c>
    </row>
    <row r="49" spans="1:17" ht="45">
      <c r="A49" s="26" t="s">
        <v>6031</v>
      </c>
      <c r="B49" s="26" t="s">
        <v>26</v>
      </c>
      <c r="C49" s="26" t="s">
        <v>27</v>
      </c>
      <c r="D49" s="26" t="s">
        <v>6160</v>
      </c>
      <c r="E49" s="26">
        <v>5601</v>
      </c>
      <c r="F49" t="s">
        <v>6115</v>
      </c>
      <c r="H49" s="26">
        <v>32.881250780000002</v>
      </c>
      <c r="I49" s="26">
        <v>-96.474468740000006</v>
      </c>
      <c r="J49" s="26" t="s">
        <v>441</v>
      </c>
      <c r="K49" s="26" t="s">
        <v>10410</v>
      </c>
      <c r="L49" s="26">
        <v>75032</v>
      </c>
      <c r="M49" s="26" t="s">
        <v>13930</v>
      </c>
      <c r="N49" s="26" t="s">
        <v>31</v>
      </c>
      <c r="O49" s="26" t="s">
        <v>10120</v>
      </c>
      <c r="P49" s="26" t="s">
        <v>10121</v>
      </c>
      <c r="Q49" s="26">
        <v>75032</v>
      </c>
    </row>
    <row r="50" spans="1:17" ht="45">
      <c r="A50" s="25" t="s">
        <v>6031</v>
      </c>
      <c r="B50" s="25" t="s">
        <v>26</v>
      </c>
      <c r="C50" s="26" t="s">
        <v>27</v>
      </c>
      <c r="D50" s="25" t="s">
        <v>6047</v>
      </c>
      <c r="E50" s="25">
        <v>5604</v>
      </c>
      <c r="F50" t="s">
        <v>6040</v>
      </c>
      <c r="H50" s="25">
        <v>32.881287639999996</v>
      </c>
      <c r="I50" s="25">
        <v>-96.475432530000006</v>
      </c>
      <c r="J50" s="25" t="s">
        <v>441</v>
      </c>
      <c r="K50" s="25" t="s">
        <v>10410</v>
      </c>
      <c r="L50" s="25">
        <v>75032</v>
      </c>
      <c r="M50" s="25" t="s">
        <v>13931</v>
      </c>
      <c r="N50" s="26" t="s">
        <v>31</v>
      </c>
      <c r="O50" s="25" t="s">
        <v>10120</v>
      </c>
      <c r="P50" s="26" t="s">
        <v>10121</v>
      </c>
      <c r="Q50" s="25">
        <v>75032</v>
      </c>
    </row>
    <row r="51" spans="1:17" ht="45">
      <c r="A51" s="25" t="s">
        <v>6031</v>
      </c>
      <c r="B51" s="25" t="s">
        <v>26</v>
      </c>
      <c r="C51" s="26" t="s">
        <v>27</v>
      </c>
      <c r="D51" s="25" t="s">
        <v>6112</v>
      </c>
      <c r="E51" s="25">
        <v>108</v>
      </c>
      <c r="F51" t="s">
        <v>6106</v>
      </c>
      <c r="H51" s="25">
        <v>32.881331719999999</v>
      </c>
      <c r="I51" s="25">
        <v>-96.473942350000002</v>
      </c>
      <c r="J51" s="25" t="s">
        <v>441</v>
      </c>
      <c r="K51" s="25" t="s">
        <v>10410</v>
      </c>
      <c r="L51" s="25">
        <v>75032</v>
      </c>
      <c r="M51" s="25" t="s">
        <v>13932</v>
      </c>
      <c r="N51" s="26" t="s">
        <v>31</v>
      </c>
      <c r="O51" s="25" t="s">
        <v>10120</v>
      </c>
      <c r="P51" s="26" t="s">
        <v>10121</v>
      </c>
      <c r="Q51" s="25">
        <v>75032</v>
      </c>
    </row>
    <row r="52" spans="1:17" ht="45">
      <c r="A52" s="25" t="s">
        <v>6031</v>
      </c>
      <c r="B52" s="25" t="s">
        <v>26</v>
      </c>
      <c r="C52" s="26" t="s">
        <v>27</v>
      </c>
      <c r="D52" s="25" t="s">
        <v>6043</v>
      </c>
      <c r="E52" s="25">
        <v>5602</v>
      </c>
      <c r="F52" t="s">
        <v>6040</v>
      </c>
      <c r="H52" s="25">
        <v>32.881404029999999</v>
      </c>
      <c r="I52" s="25">
        <v>-96.475250079999995</v>
      </c>
      <c r="J52" s="25" t="s">
        <v>441</v>
      </c>
      <c r="K52" s="25" t="s">
        <v>10410</v>
      </c>
      <c r="L52" s="25">
        <v>75032</v>
      </c>
      <c r="M52" s="25" t="s">
        <v>13933</v>
      </c>
      <c r="N52" s="26" t="s">
        <v>31</v>
      </c>
      <c r="O52" s="25" t="s">
        <v>10120</v>
      </c>
      <c r="P52" s="26" t="s">
        <v>10121</v>
      </c>
      <c r="Q52" s="25">
        <v>75032</v>
      </c>
    </row>
    <row r="53" spans="1:17" ht="45">
      <c r="A53" s="25" t="s">
        <v>6031</v>
      </c>
      <c r="B53" s="25" t="s">
        <v>26</v>
      </c>
      <c r="C53" s="26" t="s">
        <v>27</v>
      </c>
      <c r="D53" s="25" t="s">
        <v>6158</v>
      </c>
      <c r="E53" s="25">
        <v>5507</v>
      </c>
      <c r="F53" t="s">
        <v>6115</v>
      </c>
      <c r="H53" s="25">
        <v>32.88150031</v>
      </c>
      <c r="I53" s="25">
        <v>-96.474489230000003</v>
      </c>
      <c r="J53" s="25" t="s">
        <v>441</v>
      </c>
      <c r="K53" s="25" t="s">
        <v>10410</v>
      </c>
      <c r="L53" s="25">
        <v>75032</v>
      </c>
      <c r="M53" s="25" t="s">
        <v>13934</v>
      </c>
      <c r="N53" s="26" t="s">
        <v>31</v>
      </c>
      <c r="O53" s="25" t="s">
        <v>10120</v>
      </c>
      <c r="P53" s="26" t="s">
        <v>10121</v>
      </c>
      <c r="Q53" s="25">
        <v>75032</v>
      </c>
    </row>
    <row r="54" spans="1:17" ht="45">
      <c r="A54" s="26" t="s">
        <v>6031</v>
      </c>
      <c r="B54" s="26" t="s">
        <v>26</v>
      </c>
      <c r="C54" s="26" t="s">
        <v>27</v>
      </c>
      <c r="D54" s="26" t="s">
        <v>6038</v>
      </c>
      <c r="E54" s="26">
        <v>5508</v>
      </c>
      <c r="F54" t="s">
        <v>6040</v>
      </c>
      <c r="H54" s="26">
        <v>32.881538550000002</v>
      </c>
      <c r="I54" s="26">
        <v>-96.475064419999995</v>
      </c>
      <c r="J54" s="26" t="s">
        <v>441</v>
      </c>
      <c r="K54" s="26" t="s">
        <v>10410</v>
      </c>
      <c r="L54" s="26">
        <v>75032</v>
      </c>
      <c r="M54" s="26" t="s">
        <v>13935</v>
      </c>
      <c r="N54" s="26" t="s">
        <v>31</v>
      </c>
      <c r="O54" s="26" t="s">
        <v>10120</v>
      </c>
      <c r="P54" s="26" t="s">
        <v>10121</v>
      </c>
      <c r="Q54" s="26">
        <v>75032</v>
      </c>
    </row>
    <row r="55" spans="1:17" ht="45">
      <c r="A55" s="25" t="s">
        <v>6031</v>
      </c>
      <c r="B55" s="25" t="s">
        <v>26</v>
      </c>
      <c r="C55" s="26" t="s">
        <v>27</v>
      </c>
      <c r="D55" s="25" t="s">
        <v>6111</v>
      </c>
      <c r="E55" s="25">
        <v>106</v>
      </c>
      <c r="F55" t="s">
        <v>6106</v>
      </c>
      <c r="H55" s="25">
        <v>32.881708670000002</v>
      </c>
      <c r="I55" s="25">
        <v>-96.473985110000001</v>
      </c>
      <c r="J55" s="25" t="s">
        <v>441</v>
      </c>
      <c r="K55" s="25" t="s">
        <v>10410</v>
      </c>
      <c r="L55" s="25">
        <v>75032</v>
      </c>
      <c r="M55" s="25" t="s">
        <v>13936</v>
      </c>
      <c r="N55" s="26" t="s">
        <v>31</v>
      </c>
      <c r="O55" s="25" t="s">
        <v>10120</v>
      </c>
      <c r="P55" s="26" t="s">
        <v>10121</v>
      </c>
      <c r="Q55" s="25">
        <v>75032</v>
      </c>
    </row>
    <row r="56" spans="1:17" ht="45">
      <c r="A56" s="25" t="s">
        <v>6031</v>
      </c>
      <c r="B56" s="25" t="s">
        <v>26</v>
      </c>
      <c r="C56" s="26" t="s">
        <v>27</v>
      </c>
      <c r="D56" s="25" t="s">
        <v>6156</v>
      </c>
      <c r="E56" s="25">
        <v>5505</v>
      </c>
      <c r="F56" t="s">
        <v>6115</v>
      </c>
      <c r="H56" s="25">
        <v>32.881725439999997</v>
      </c>
      <c r="I56" s="25">
        <v>-96.474473770000003</v>
      </c>
      <c r="J56" s="25" t="s">
        <v>441</v>
      </c>
      <c r="K56" s="25" t="s">
        <v>10410</v>
      </c>
      <c r="L56" s="25">
        <v>75032</v>
      </c>
      <c r="M56" s="25" t="s">
        <v>13937</v>
      </c>
      <c r="N56" s="26" t="s">
        <v>31</v>
      </c>
      <c r="O56" s="25" t="s">
        <v>10120</v>
      </c>
      <c r="P56" s="26" t="s">
        <v>10121</v>
      </c>
      <c r="Q56" s="25">
        <v>75032</v>
      </c>
    </row>
    <row r="57" spans="1:17" ht="45">
      <c r="A57" s="25" t="s">
        <v>6031</v>
      </c>
      <c r="B57" s="25" t="s">
        <v>26</v>
      </c>
      <c r="C57" s="26" t="s">
        <v>27</v>
      </c>
      <c r="D57" s="25" t="s">
        <v>6110</v>
      </c>
      <c r="E57" s="25">
        <v>105</v>
      </c>
      <c r="F57" t="s">
        <v>6106</v>
      </c>
      <c r="H57" s="25">
        <v>32.881769589999998</v>
      </c>
      <c r="I57" s="25">
        <v>-96.473313090000005</v>
      </c>
      <c r="J57" s="25" t="s">
        <v>441</v>
      </c>
      <c r="K57" s="25" t="s">
        <v>10410</v>
      </c>
      <c r="L57" s="25">
        <v>75032</v>
      </c>
      <c r="M57" s="25" t="s">
        <v>13938</v>
      </c>
      <c r="N57" s="26" t="s">
        <v>31</v>
      </c>
      <c r="O57" s="25" t="s">
        <v>10120</v>
      </c>
      <c r="P57" s="26" t="s">
        <v>10121</v>
      </c>
      <c r="Q57" s="25">
        <v>75032</v>
      </c>
    </row>
    <row r="58" spans="1:17" ht="45">
      <c r="A58" s="25" t="s">
        <v>6031</v>
      </c>
      <c r="B58" s="25" t="s">
        <v>26</v>
      </c>
      <c r="C58" s="26" t="s">
        <v>27</v>
      </c>
      <c r="D58" s="25" t="s">
        <v>6154</v>
      </c>
      <c r="E58" s="25">
        <v>5504</v>
      </c>
      <c r="F58" t="s">
        <v>6115</v>
      </c>
      <c r="H58" s="25">
        <v>32.881954630000003</v>
      </c>
      <c r="I58" s="25">
        <v>-96.474998159999998</v>
      </c>
      <c r="J58" s="25" t="s">
        <v>441</v>
      </c>
      <c r="K58" s="25" t="s">
        <v>10410</v>
      </c>
      <c r="L58" s="25">
        <v>75032</v>
      </c>
      <c r="M58" s="25" t="s">
        <v>13939</v>
      </c>
      <c r="N58" s="26" t="s">
        <v>31</v>
      </c>
      <c r="O58" s="25" t="s">
        <v>10120</v>
      </c>
      <c r="P58" s="26" t="s">
        <v>10121</v>
      </c>
      <c r="Q58" s="25">
        <v>75032</v>
      </c>
    </row>
    <row r="59" spans="1:17" ht="45">
      <c r="A59" s="26" t="s">
        <v>6031</v>
      </c>
      <c r="B59" s="26" t="s">
        <v>26</v>
      </c>
      <c r="C59" s="26" t="s">
        <v>27</v>
      </c>
      <c r="D59" s="26" t="s">
        <v>6109</v>
      </c>
      <c r="E59" s="26">
        <v>104</v>
      </c>
      <c r="F59" t="s">
        <v>6106</v>
      </c>
      <c r="H59" s="26">
        <v>32.881975169999997</v>
      </c>
      <c r="I59" s="26">
        <v>-96.473790739999998</v>
      </c>
      <c r="J59" s="26" t="s">
        <v>441</v>
      </c>
      <c r="K59" s="26" t="s">
        <v>10410</v>
      </c>
      <c r="L59" s="26">
        <v>75032</v>
      </c>
      <c r="M59" s="26" t="s">
        <v>13940</v>
      </c>
      <c r="N59" s="26" t="s">
        <v>31</v>
      </c>
      <c r="O59" s="26" t="s">
        <v>10120</v>
      </c>
      <c r="P59" s="26" t="s">
        <v>10121</v>
      </c>
      <c r="Q59" s="26">
        <v>75032</v>
      </c>
    </row>
    <row r="60" spans="1:17" ht="45">
      <c r="A60" s="26" t="s">
        <v>6031</v>
      </c>
      <c r="B60" s="26" t="s">
        <v>26</v>
      </c>
      <c r="C60" s="26" t="s">
        <v>27</v>
      </c>
      <c r="D60" s="26" t="s">
        <v>6108</v>
      </c>
      <c r="E60" s="26">
        <v>103</v>
      </c>
      <c r="F60" t="s">
        <v>6106</v>
      </c>
      <c r="H60" s="26">
        <v>32.881999579999999</v>
      </c>
      <c r="I60" s="26">
        <v>-96.473284129999996</v>
      </c>
      <c r="J60" s="26" t="s">
        <v>441</v>
      </c>
      <c r="K60" s="26" t="s">
        <v>10410</v>
      </c>
      <c r="L60" s="26">
        <v>75032</v>
      </c>
      <c r="M60" s="26" t="s">
        <v>13941</v>
      </c>
      <c r="N60" s="26" t="s">
        <v>31</v>
      </c>
      <c r="O60" s="26" t="s">
        <v>10120</v>
      </c>
      <c r="P60" s="26" t="s">
        <v>10121</v>
      </c>
      <c r="Q60" s="26">
        <v>75032</v>
      </c>
    </row>
    <row r="61" spans="1:17" ht="45">
      <c r="A61" s="26" t="s">
        <v>6031</v>
      </c>
      <c r="B61" s="26" t="s">
        <v>26</v>
      </c>
      <c r="C61" s="26" t="s">
        <v>27</v>
      </c>
      <c r="D61" s="26" t="s">
        <v>6150</v>
      </c>
      <c r="E61" s="26">
        <v>5501</v>
      </c>
      <c r="F61" t="s">
        <v>6115</v>
      </c>
      <c r="H61" s="26">
        <v>32.882040080000003</v>
      </c>
      <c r="I61" s="26">
        <v>-96.47419008</v>
      </c>
      <c r="J61" s="26" t="s">
        <v>441</v>
      </c>
      <c r="K61" s="26" t="s">
        <v>10410</v>
      </c>
      <c r="L61" s="26">
        <v>75032</v>
      </c>
      <c r="M61" s="26" t="s">
        <v>13942</v>
      </c>
      <c r="N61" s="26" t="s">
        <v>31</v>
      </c>
      <c r="O61" s="26" t="s">
        <v>10120</v>
      </c>
      <c r="P61" s="26" t="s">
        <v>10121</v>
      </c>
      <c r="Q61" s="26">
        <v>75032</v>
      </c>
    </row>
    <row r="62" spans="1:17" ht="45">
      <c r="A62" s="26" t="s">
        <v>6031</v>
      </c>
      <c r="B62" s="26" t="s">
        <v>26</v>
      </c>
      <c r="C62" s="26" t="s">
        <v>27</v>
      </c>
      <c r="D62" s="26" t="s">
        <v>6152</v>
      </c>
      <c r="E62" s="26">
        <v>5502</v>
      </c>
      <c r="F62" t="s">
        <v>6115</v>
      </c>
      <c r="H62" s="26">
        <v>32.882168970000002</v>
      </c>
      <c r="I62" s="26">
        <v>-96.474928969999993</v>
      </c>
      <c r="J62" s="26" t="s">
        <v>441</v>
      </c>
      <c r="K62" s="26" t="s">
        <v>10410</v>
      </c>
      <c r="L62" s="26">
        <v>75032</v>
      </c>
      <c r="M62" s="26" t="s">
        <v>13943</v>
      </c>
      <c r="N62" s="26" t="s">
        <v>31</v>
      </c>
      <c r="O62" s="26" t="s">
        <v>10120</v>
      </c>
      <c r="P62" s="26" t="s">
        <v>10121</v>
      </c>
      <c r="Q62" s="26">
        <v>75032</v>
      </c>
    </row>
    <row r="63" spans="1:17" ht="45">
      <c r="A63" s="26" t="s">
        <v>6031</v>
      </c>
      <c r="B63" s="26" t="s">
        <v>26</v>
      </c>
      <c r="C63" s="26" t="s">
        <v>27</v>
      </c>
      <c r="D63" s="26" t="s">
        <v>6107</v>
      </c>
      <c r="E63" s="26">
        <v>102</v>
      </c>
      <c r="F63" t="s">
        <v>6106</v>
      </c>
      <c r="H63" s="26">
        <v>32.882188040000003</v>
      </c>
      <c r="I63" s="26">
        <v>-96.473887300000001</v>
      </c>
      <c r="J63" s="26" t="s">
        <v>441</v>
      </c>
      <c r="K63" s="26" t="s">
        <v>10410</v>
      </c>
      <c r="L63" s="26">
        <v>75032</v>
      </c>
      <c r="M63" s="26" t="s">
        <v>13944</v>
      </c>
      <c r="N63" s="26" t="s">
        <v>31</v>
      </c>
      <c r="O63" s="26" t="s">
        <v>10120</v>
      </c>
      <c r="P63" s="26" t="s">
        <v>10121</v>
      </c>
      <c r="Q63" s="26">
        <v>75032</v>
      </c>
    </row>
    <row r="64" spans="1:17" ht="45">
      <c r="A64" s="25" t="s">
        <v>6031</v>
      </c>
      <c r="B64" s="25" t="s">
        <v>26</v>
      </c>
      <c r="C64" s="26" t="s">
        <v>27</v>
      </c>
      <c r="D64" s="25" t="s">
        <v>6105</v>
      </c>
      <c r="E64" s="25">
        <v>101</v>
      </c>
      <c r="F64" t="s">
        <v>6106</v>
      </c>
      <c r="H64" s="25">
        <v>32.882252110000003</v>
      </c>
      <c r="I64" s="25">
        <v>-96.473352210000002</v>
      </c>
      <c r="J64" s="25" t="s">
        <v>441</v>
      </c>
      <c r="K64" s="25" t="s">
        <v>10410</v>
      </c>
      <c r="L64" s="25">
        <v>75032</v>
      </c>
      <c r="M64" s="25" t="s">
        <v>13945</v>
      </c>
      <c r="N64" s="26" t="s">
        <v>31</v>
      </c>
      <c r="O64" s="25" t="s">
        <v>10120</v>
      </c>
      <c r="P64" s="26" t="s">
        <v>10121</v>
      </c>
      <c r="Q64" s="25">
        <v>75032</v>
      </c>
    </row>
    <row r="65" spans="1:17" ht="45">
      <c r="A65" s="26" t="s">
        <v>6031</v>
      </c>
      <c r="B65" s="26" t="s">
        <v>26</v>
      </c>
      <c r="C65" s="26" t="s">
        <v>27</v>
      </c>
      <c r="D65" s="26" t="s">
        <v>6148</v>
      </c>
      <c r="E65" s="26">
        <v>5408</v>
      </c>
      <c r="F65" t="s">
        <v>6115</v>
      </c>
      <c r="H65" s="26">
        <v>32.882359690000001</v>
      </c>
      <c r="I65" s="26">
        <v>-96.474831350000002</v>
      </c>
      <c r="J65" s="26" t="s">
        <v>441</v>
      </c>
      <c r="K65" s="26" t="s">
        <v>10410</v>
      </c>
      <c r="L65" s="26">
        <v>75032</v>
      </c>
      <c r="M65" s="26" t="s">
        <v>13946</v>
      </c>
      <c r="N65" s="26" t="s">
        <v>31</v>
      </c>
      <c r="O65" s="26" t="s">
        <v>10120</v>
      </c>
      <c r="P65" s="26" t="s">
        <v>10121</v>
      </c>
      <c r="Q65" s="26">
        <v>75032</v>
      </c>
    </row>
    <row r="66" spans="1:17" ht="45">
      <c r="A66" s="25" t="s">
        <v>6031</v>
      </c>
      <c r="B66" s="25" t="s">
        <v>26</v>
      </c>
      <c r="C66" s="26" t="s">
        <v>27</v>
      </c>
      <c r="D66" s="25" t="s">
        <v>6146</v>
      </c>
      <c r="E66" s="25">
        <v>5406</v>
      </c>
      <c r="F66" t="s">
        <v>6115</v>
      </c>
      <c r="H66" s="25">
        <v>32.882495650000003</v>
      </c>
      <c r="I66" s="25">
        <v>-96.47464583</v>
      </c>
      <c r="J66" s="25" t="s">
        <v>441</v>
      </c>
      <c r="K66" s="25" t="s">
        <v>10410</v>
      </c>
      <c r="L66" s="25">
        <v>75032</v>
      </c>
      <c r="M66" s="25" t="s">
        <v>13947</v>
      </c>
      <c r="N66" s="26" t="s">
        <v>31</v>
      </c>
      <c r="O66" s="25" t="s">
        <v>10120</v>
      </c>
      <c r="P66" s="26" t="s">
        <v>10121</v>
      </c>
      <c r="Q66" s="25">
        <v>75032</v>
      </c>
    </row>
    <row r="67" spans="1:17" ht="45">
      <c r="A67" s="25" t="s">
        <v>6031</v>
      </c>
      <c r="B67" s="25" t="s">
        <v>26</v>
      </c>
      <c r="C67" s="26" t="s">
        <v>27</v>
      </c>
      <c r="D67" s="25" t="s">
        <v>6138</v>
      </c>
      <c r="E67" s="25">
        <v>5305</v>
      </c>
      <c r="F67" t="s">
        <v>6115</v>
      </c>
      <c r="H67" s="25">
        <v>32.882483110000003</v>
      </c>
      <c r="I67" s="25">
        <v>-96.473442809999995</v>
      </c>
      <c r="J67" s="25" t="s">
        <v>441</v>
      </c>
      <c r="K67" s="25" t="s">
        <v>10410</v>
      </c>
      <c r="L67" s="25">
        <v>75032</v>
      </c>
      <c r="M67" s="25" t="s">
        <v>13948</v>
      </c>
      <c r="N67" s="26" t="s">
        <v>31</v>
      </c>
      <c r="O67" s="25" t="s">
        <v>10120</v>
      </c>
      <c r="P67" s="26" t="s">
        <v>10121</v>
      </c>
      <c r="Q67" s="25">
        <v>75032</v>
      </c>
    </row>
    <row r="68" spans="1:17" ht="45">
      <c r="A68" s="25" t="s">
        <v>6031</v>
      </c>
      <c r="B68" s="25" t="s">
        <v>26</v>
      </c>
      <c r="C68" s="26" t="s">
        <v>27</v>
      </c>
      <c r="D68" s="25" t="s">
        <v>6144</v>
      </c>
      <c r="E68" s="25">
        <v>5402</v>
      </c>
      <c r="F68" t="s">
        <v>6115</v>
      </c>
      <c r="H68" s="25">
        <v>32.882543290000001</v>
      </c>
      <c r="I68" s="25">
        <v>-96.474396819999996</v>
      </c>
      <c r="J68" s="25" t="s">
        <v>441</v>
      </c>
      <c r="K68" s="25" t="s">
        <v>10410</v>
      </c>
      <c r="L68" s="25">
        <v>75032</v>
      </c>
      <c r="M68" s="25" t="s">
        <v>13949</v>
      </c>
      <c r="N68" s="26" t="s">
        <v>31</v>
      </c>
      <c r="O68" s="25" t="s">
        <v>10120</v>
      </c>
      <c r="P68" s="26" t="s">
        <v>10121</v>
      </c>
      <c r="Q68" s="25">
        <v>75032</v>
      </c>
    </row>
    <row r="69" spans="1:17" ht="45">
      <c r="A69" s="25" t="s">
        <v>6031</v>
      </c>
      <c r="B69" s="25" t="s">
        <v>26</v>
      </c>
      <c r="C69" s="26" t="s">
        <v>27</v>
      </c>
      <c r="D69" s="25" t="s">
        <v>6142</v>
      </c>
      <c r="E69" s="25">
        <v>5308</v>
      </c>
      <c r="F69" t="s">
        <v>6115</v>
      </c>
      <c r="H69" s="25">
        <v>32.88256303</v>
      </c>
      <c r="I69" s="25">
        <v>-96.47414775</v>
      </c>
      <c r="J69" s="25" t="s">
        <v>441</v>
      </c>
      <c r="K69" s="25" t="s">
        <v>10410</v>
      </c>
      <c r="L69" s="25">
        <v>75032</v>
      </c>
      <c r="M69" s="25" t="s">
        <v>13950</v>
      </c>
      <c r="N69" s="26" t="s">
        <v>31</v>
      </c>
      <c r="O69" s="25" t="s">
        <v>10120</v>
      </c>
      <c r="P69" s="26" t="s">
        <v>10121</v>
      </c>
      <c r="Q69" s="25">
        <v>75032</v>
      </c>
    </row>
    <row r="70" spans="1:17" ht="45">
      <c r="A70" s="25" t="s">
        <v>6031</v>
      </c>
      <c r="B70" s="25" t="s">
        <v>26</v>
      </c>
      <c r="C70" s="26" t="s">
        <v>27</v>
      </c>
      <c r="D70" s="25" t="s">
        <v>6140</v>
      </c>
      <c r="E70" s="25">
        <v>5306</v>
      </c>
      <c r="F70" t="s">
        <v>6115</v>
      </c>
      <c r="H70" s="25">
        <v>32.882721719999999</v>
      </c>
      <c r="I70" s="25">
        <v>-96.473992989999999</v>
      </c>
      <c r="J70" s="25" t="s">
        <v>441</v>
      </c>
      <c r="K70" s="25" t="s">
        <v>10410</v>
      </c>
      <c r="L70" s="25">
        <v>75032</v>
      </c>
      <c r="M70" s="25" t="s">
        <v>13951</v>
      </c>
      <c r="N70" s="26" t="s">
        <v>31</v>
      </c>
      <c r="O70" s="25" t="s">
        <v>10120</v>
      </c>
      <c r="P70" s="26" t="s">
        <v>10121</v>
      </c>
      <c r="Q70" s="25">
        <v>75032</v>
      </c>
    </row>
    <row r="71" spans="1:17" ht="45">
      <c r="A71" s="26" t="s">
        <v>6031</v>
      </c>
      <c r="B71" s="26" t="s">
        <v>26</v>
      </c>
      <c r="C71" s="26" t="s">
        <v>27</v>
      </c>
      <c r="D71" s="26" t="s">
        <v>6134</v>
      </c>
      <c r="E71" s="26">
        <v>5303</v>
      </c>
      <c r="F71" t="s">
        <v>6115</v>
      </c>
      <c r="H71" s="26">
        <v>32.882723720000001</v>
      </c>
      <c r="I71" s="26">
        <v>-96.47341136</v>
      </c>
      <c r="J71" s="26" t="s">
        <v>441</v>
      </c>
      <c r="K71" s="26" t="s">
        <v>10410</v>
      </c>
      <c r="L71" s="26">
        <v>75032</v>
      </c>
      <c r="M71" s="26" t="s">
        <v>13952</v>
      </c>
      <c r="N71" s="26" t="s">
        <v>31</v>
      </c>
      <c r="O71" s="26" t="s">
        <v>10120</v>
      </c>
      <c r="P71" s="26" t="s">
        <v>10121</v>
      </c>
      <c r="Q71" s="26">
        <v>75032</v>
      </c>
    </row>
    <row r="72" spans="1:17" ht="45">
      <c r="A72" s="26" t="s">
        <v>6031</v>
      </c>
      <c r="B72" s="26" t="s">
        <v>26</v>
      </c>
      <c r="C72" s="26" t="s">
        <v>27</v>
      </c>
      <c r="D72" s="26" t="s">
        <v>6136</v>
      </c>
      <c r="E72" s="26">
        <v>5304</v>
      </c>
      <c r="F72" t="s">
        <v>6115</v>
      </c>
      <c r="H72" s="26">
        <v>32.882922450000002</v>
      </c>
      <c r="I72" s="26">
        <v>-96.473914809999997</v>
      </c>
      <c r="J72" s="26" t="s">
        <v>441</v>
      </c>
      <c r="K72" s="26" t="s">
        <v>10410</v>
      </c>
      <c r="L72" s="26">
        <v>75032</v>
      </c>
      <c r="M72" s="26" t="s">
        <v>13953</v>
      </c>
      <c r="N72" s="26" t="s">
        <v>31</v>
      </c>
      <c r="O72" s="26" t="s">
        <v>10120</v>
      </c>
      <c r="P72" s="26" t="s">
        <v>10121</v>
      </c>
      <c r="Q72" s="26">
        <v>75032</v>
      </c>
    </row>
    <row r="73" spans="1:17" ht="45">
      <c r="A73" s="26" t="s">
        <v>6031</v>
      </c>
      <c r="B73" s="26" t="s">
        <v>26</v>
      </c>
      <c r="C73" s="26" t="s">
        <v>27</v>
      </c>
      <c r="D73" s="26" t="s">
        <v>6132</v>
      </c>
      <c r="E73" s="26">
        <v>5302</v>
      </c>
      <c r="F73" t="s">
        <v>6115</v>
      </c>
      <c r="H73" s="26">
        <v>32.883136550000003</v>
      </c>
      <c r="I73" s="26">
        <v>-96.473851690000004</v>
      </c>
      <c r="J73" s="26" t="s">
        <v>441</v>
      </c>
      <c r="K73" s="26" t="s">
        <v>10410</v>
      </c>
      <c r="L73" s="26">
        <v>75032</v>
      </c>
      <c r="M73" s="26" t="s">
        <v>13954</v>
      </c>
      <c r="N73" s="26" t="s">
        <v>31</v>
      </c>
      <c r="O73" s="26" t="s">
        <v>10120</v>
      </c>
      <c r="P73" s="26" t="s">
        <v>10121</v>
      </c>
      <c r="Q73" s="26">
        <v>75032</v>
      </c>
    </row>
    <row r="74" spans="1:17" ht="45">
      <c r="A74" s="26" t="s">
        <v>6031</v>
      </c>
      <c r="B74" s="26" t="s">
        <v>26</v>
      </c>
      <c r="C74" s="26" t="s">
        <v>27</v>
      </c>
      <c r="D74" s="26" t="s">
        <v>6130</v>
      </c>
      <c r="E74" s="26">
        <v>5208</v>
      </c>
      <c r="F74" t="s">
        <v>6115</v>
      </c>
      <c r="H74" s="26">
        <v>32.883343160000003</v>
      </c>
      <c r="I74" s="26">
        <v>-96.473731619999995</v>
      </c>
      <c r="J74" s="26" t="s">
        <v>441</v>
      </c>
      <c r="K74" s="26" t="s">
        <v>10410</v>
      </c>
      <c r="L74" s="26">
        <v>75032</v>
      </c>
      <c r="M74" s="26" t="s">
        <v>13955</v>
      </c>
      <c r="N74" s="26" t="s">
        <v>31</v>
      </c>
      <c r="O74" s="26" t="s">
        <v>10120</v>
      </c>
      <c r="P74" s="26" t="s">
        <v>10121</v>
      </c>
      <c r="Q74" s="26">
        <v>75032</v>
      </c>
    </row>
    <row r="75" spans="1:17" ht="45">
      <c r="A75" s="25" t="s">
        <v>6031</v>
      </c>
      <c r="B75" s="25" t="s">
        <v>26</v>
      </c>
      <c r="C75" s="26" t="s">
        <v>27</v>
      </c>
      <c r="D75" s="25" t="s">
        <v>6113</v>
      </c>
      <c r="E75" s="25">
        <v>5102</v>
      </c>
      <c r="F75" t="s">
        <v>6115</v>
      </c>
      <c r="H75" s="25">
        <v>32.883455230000003</v>
      </c>
      <c r="I75" s="25">
        <v>-96.474917259999998</v>
      </c>
      <c r="J75" s="25" t="s">
        <v>441</v>
      </c>
      <c r="K75" s="25" t="s">
        <v>10410</v>
      </c>
      <c r="L75" s="25">
        <v>75032</v>
      </c>
      <c r="M75" s="25" t="s">
        <v>13956</v>
      </c>
      <c r="N75" s="26" t="s">
        <v>31</v>
      </c>
      <c r="O75" s="25" t="s">
        <v>10120</v>
      </c>
      <c r="P75" s="26" t="s">
        <v>10121</v>
      </c>
      <c r="Q75" s="25">
        <v>75032</v>
      </c>
    </row>
    <row r="76" spans="1:17" ht="45">
      <c r="A76" s="26" t="s">
        <v>6031</v>
      </c>
      <c r="B76" s="26" t="s">
        <v>26</v>
      </c>
      <c r="C76" s="26" t="s">
        <v>27</v>
      </c>
      <c r="D76" s="26" t="s">
        <v>6128</v>
      </c>
      <c r="E76" s="26">
        <v>5206</v>
      </c>
      <c r="F76" t="s">
        <v>6115</v>
      </c>
      <c r="H76" s="26">
        <v>32.883575950000001</v>
      </c>
      <c r="I76" s="26">
        <v>-96.473689750000005</v>
      </c>
      <c r="J76" s="26" t="s">
        <v>441</v>
      </c>
      <c r="K76" s="26" t="s">
        <v>10410</v>
      </c>
      <c r="L76" s="26">
        <v>75032</v>
      </c>
      <c r="M76" s="26" t="s">
        <v>13957</v>
      </c>
      <c r="N76" s="26" t="s">
        <v>31</v>
      </c>
      <c r="O76" s="26" t="s">
        <v>10120</v>
      </c>
      <c r="P76" s="26" t="s">
        <v>10121</v>
      </c>
      <c r="Q76" s="26">
        <v>75032</v>
      </c>
    </row>
    <row r="77" spans="1:17" ht="45">
      <c r="A77" s="26" t="s">
        <v>6031</v>
      </c>
      <c r="B77" s="26" t="s">
        <v>26</v>
      </c>
      <c r="C77" s="26" t="s">
        <v>27</v>
      </c>
      <c r="D77" s="26" t="s">
        <v>6118</v>
      </c>
      <c r="E77" s="26">
        <v>5104</v>
      </c>
      <c r="F77" t="s">
        <v>6115</v>
      </c>
      <c r="H77" s="26">
        <v>32.88360153</v>
      </c>
      <c r="I77" s="26">
        <v>-96.474718980000006</v>
      </c>
      <c r="J77" s="26" t="s">
        <v>441</v>
      </c>
      <c r="K77" s="26" t="s">
        <v>10410</v>
      </c>
      <c r="L77" s="26">
        <v>75032</v>
      </c>
      <c r="M77" s="26" t="s">
        <v>13958</v>
      </c>
      <c r="N77" s="26" t="s">
        <v>31</v>
      </c>
      <c r="O77" s="26" t="s">
        <v>10120</v>
      </c>
      <c r="P77" s="26" t="s">
        <v>10121</v>
      </c>
      <c r="Q77" s="26">
        <v>75032</v>
      </c>
    </row>
    <row r="78" spans="1:17" ht="45">
      <c r="A78" s="26" t="s">
        <v>6031</v>
      </c>
      <c r="B78" s="26" t="s">
        <v>26</v>
      </c>
      <c r="C78" s="26" t="s">
        <v>27</v>
      </c>
      <c r="D78" s="26" t="s">
        <v>6120</v>
      </c>
      <c r="E78" s="26">
        <v>5106</v>
      </c>
      <c r="F78" t="s">
        <v>6115</v>
      </c>
      <c r="H78" s="26">
        <v>32.88374331</v>
      </c>
      <c r="I78" s="26">
        <v>-96.474519990000005</v>
      </c>
      <c r="J78" s="26" t="s">
        <v>441</v>
      </c>
      <c r="K78" s="26" t="s">
        <v>10410</v>
      </c>
      <c r="L78" s="26">
        <v>75032</v>
      </c>
      <c r="M78" s="26" t="s">
        <v>13959</v>
      </c>
      <c r="N78" s="26" t="s">
        <v>31</v>
      </c>
      <c r="O78" s="26" t="s">
        <v>10120</v>
      </c>
      <c r="P78" s="26" t="s">
        <v>10121</v>
      </c>
      <c r="Q78" s="26">
        <v>75032</v>
      </c>
    </row>
    <row r="79" spans="1:17" ht="45">
      <c r="A79" s="26" t="s">
        <v>6031</v>
      </c>
      <c r="B79" s="26" t="s">
        <v>26</v>
      </c>
      <c r="C79" s="26" t="s">
        <v>27</v>
      </c>
      <c r="D79" s="26" t="s">
        <v>6116</v>
      </c>
      <c r="E79" s="26">
        <v>5103</v>
      </c>
      <c r="F79" t="s">
        <v>6115</v>
      </c>
      <c r="H79" s="26">
        <v>32.883835929999996</v>
      </c>
      <c r="I79" s="26">
        <v>-96.475153219999996</v>
      </c>
      <c r="J79" s="26" t="s">
        <v>441</v>
      </c>
      <c r="K79" s="26" t="s">
        <v>10410</v>
      </c>
      <c r="L79" s="26">
        <v>75032</v>
      </c>
      <c r="M79" s="26" t="s">
        <v>13960</v>
      </c>
      <c r="N79" s="26" t="s">
        <v>31</v>
      </c>
      <c r="O79" s="26" t="s">
        <v>10120</v>
      </c>
      <c r="P79" s="26" t="s">
        <v>10121</v>
      </c>
      <c r="Q79" s="26">
        <v>75032</v>
      </c>
    </row>
    <row r="80" spans="1:17" ht="45">
      <c r="A80" s="25" t="s">
        <v>6031</v>
      </c>
      <c r="B80" s="25" t="s">
        <v>26</v>
      </c>
      <c r="C80" s="26" t="s">
        <v>27</v>
      </c>
      <c r="D80" s="25" t="s">
        <v>6126</v>
      </c>
      <c r="E80" s="25">
        <v>5204</v>
      </c>
      <c r="F80" t="s">
        <v>6115</v>
      </c>
      <c r="H80" s="25">
        <v>32.883813240000002</v>
      </c>
      <c r="I80" s="25">
        <v>-96.473704650000002</v>
      </c>
      <c r="J80" s="25" t="s">
        <v>441</v>
      </c>
      <c r="K80" s="25" t="s">
        <v>10410</v>
      </c>
      <c r="L80" s="25">
        <v>75032</v>
      </c>
      <c r="M80" s="25" t="s">
        <v>13961</v>
      </c>
      <c r="N80" s="26" t="s">
        <v>31</v>
      </c>
      <c r="O80" s="25" t="s">
        <v>10120</v>
      </c>
      <c r="P80" s="26" t="s">
        <v>10121</v>
      </c>
      <c r="Q80" s="25">
        <v>75032</v>
      </c>
    </row>
    <row r="81" spans="1:17" ht="45">
      <c r="A81" s="26" t="s">
        <v>6031</v>
      </c>
      <c r="B81" s="26" t="s">
        <v>26</v>
      </c>
      <c r="C81" s="26" t="s">
        <v>27</v>
      </c>
      <c r="D81" s="26" t="s">
        <v>6122</v>
      </c>
      <c r="E81" s="26">
        <v>5108</v>
      </c>
      <c r="F81" t="s">
        <v>6115</v>
      </c>
      <c r="H81" s="26">
        <v>32.883897419999997</v>
      </c>
      <c r="I81" s="26">
        <v>-96.474324480000007</v>
      </c>
      <c r="J81" s="26" t="s">
        <v>441</v>
      </c>
      <c r="K81" s="26" t="s">
        <v>10410</v>
      </c>
      <c r="L81" s="26">
        <v>75032</v>
      </c>
      <c r="M81" s="26" t="s">
        <v>13962</v>
      </c>
      <c r="N81" s="26" t="s">
        <v>31</v>
      </c>
      <c r="O81" s="26" t="s">
        <v>10120</v>
      </c>
      <c r="P81" s="26" t="s">
        <v>10121</v>
      </c>
      <c r="Q81" s="26">
        <v>75032</v>
      </c>
    </row>
    <row r="82" spans="1:17" ht="45">
      <c r="A82" s="26" t="s">
        <v>6031</v>
      </c>
      <c r="B82" s="26" t="s">
        <v>26</v>
      </c>
      <c r="C82" s="26" t="s">
        <v>27</v>
      </c>
      <c r="D82" s="26" t="s">
        <v>6093</v>
      </c>
      <c r="E82" s="26">
        <v>101</v>
      </c>
      <c r="F82" t="s">
        <v>6094</v>
      </c>
      <c r="H82" s="26">
        <v>32.883958960000001</v>
      </c>
      <c r="I82" s="26">
        <v>-96.474870989999999</v>
      </c>
      <c r="J82" s="26" t="s">
        <v>441</v>
      </c>
      <c r="K82" s="26" t="s">
        <v>10410</v>
      </c>
      <c r="L82" s="26">
        <v>75032</v>
      </c>
      <c r="M82" s="26" t="s">
        <v>13963</v>
      </c>
      <c r="N82" s="26" t="s">
        <v>31</v>
      </c>
      <c r="O82" s="26" t="s">
        <v>10120</v>
      </c>
      <c r="P82" s="26" t="s">
        <v>10121</v>
      </c>
      <c r="Q82" s="26">
        <v>75032</v>
      </c>
    </row>
    <row r="83" spans="1:17" ht="45">
      <c r="A83" s="26" t="s">
        <v>6031</v>
      </c>
      <c r="B83" s="26" t="s">
        <v>26</v>
      </c>
      <c r="C83" s="26" t="s">
        <v>27</v>
      </c>
      <c r="D83" s="26" t="s">
        <v>6124</v>
      </c>
      <c r="E83" s="26">
        <v>5202</v>
      </c>
      <c r="F83" t="s">
        <v>6115</v>
      </c>
      <c r="H83" s="26">
        <v>32.883982260000003</v>
      </c>
      <c r="I83" s="26">
        <v>-96.473920430000007</v>
      </c>
      <c r="J83" s="26" t="s">
        <v>441</v>
      </c>
      <c r="K83" s="26" t="s">
        <v>10410</v>
      </c>
      <c r="L83" s="26">
        <v>75032</v>
      </c>
      <c r="M83" s="26" t="s">
        <v>13964</v>
      </c>
      <c r="N83" s="26" t="s">
        <v>31</v>
      </c>
      <c r="O83" s="26" t="s">
        <v>10120</v>
      </c>
      <c r="P83" s="26" t="s">
        <v>10121</v>
      </c>
      <c r="Q83" s="26">
        <v>75032</v>
      </c>
    </row>
    <row r="84" spans="1:17" ht="45">
      <c r="A84" s="26" t="s">
        <v>6031</v>
      </c>
      <c r="B84" s="26" t="s">
        <v>26</v>
      </c>
      <c r="C84" s="26" t="s">
        <v>27</v>
      </c>
      <c r="D84" s="26" t="s">
        <v>6095</v>
      </c>
      <c r="E84" s="26">
        <v>103</v>
      </c>
      <c r="F84" t="s">
        <v>6094</v>
      </c>
      <c r="H84" s="26">
        <v>32.884092639999999</v>
      </c>
      <c r="I84" s="26">
        <v>-96.47508775</v>
      </c>
      <c r="J84" s="26" t="s">
        <v>441</v>
      </c>
      <c r="K84" s="26" t="s">
        <v>10410</v>
      </c>
      <c r="L84" s="26">
        <v>75032</v>
      </c>
      <c r="M84" s="26" t="s">
        <v>13965</v>
      </c>
      <c r="N84" s="26" t="s">
        <v>31</v>
      </c>
      <c r="O84" s="26" t="s">
        <v>10120</v>
      </c>
      <c r="P84" s="26" t="s">
        <v>10121</v>
      </c>
      <c r="Q84" s="26">
        <v>75032</v>
      </c>
    </row>
    <row r="85" spans="1:17" ht="45">
      <c r="A85" s="25" t="s">
        <v>6031</v>
      </c>
      <c r="B85" s="25" t="s">
        <v>26</v>
      </c>
      <c r="C85" s="26" t="s">
        <v>27</v>
      </c>
      <c r="D85" s="25" t="s">
        <v>6097</v>
      </c>
      <c r="E85" s="25">
        <v>105</v>
      </c>
      <c r="F85" t="s">
        <v>6094</v>
      </c>
      <c r="H85" s="25">
        <v>32.884310759999998</v>
      </c>
      <c r="I85" s="25">
        <v>-96.475126700000004</v>
      </c>
      <c r="J85" s="25" t="s">
        <v>441</v>
      </c>
      <c r="K85" s="25" t="s">
        <v>10410</v>
      </c>
      <c r="L85" s="25">
        <v>75032</v>
      </c>
      <c r="M85" s="25" t="s">
        <v>13966</v>
      </c>
      <c r="N85" s="26" t="s">
        <v>31</v>
      </c>
      <c r="O85" s="25" t="s">
        <v>10120</v>
      </c>
      <c r="P85" s="26" t="s">
        <v>10121</v>
      </c>
      <c r="Q85" s="25">
        <v>75032</v>
      </c>
    </row>
    <row r="86" spans="1:17" ht="45">
      <c r="A86" s="25" t="s">
        <v>6031</v>
      </c>
      <c r="B86" s="25" t="s">
        <v>26</v>
      </c>
      <c r="C86" s="26" t="s">
        <v>27</v>
      </c>
      <c r="D86" s="25" t="s">
        <v>6081</v>
      </c>
      <c r="E86" s="25">
        <v>102</v>
      </c>
      <c r="F86" t="s">
        <v>6080</v>
      </c>
      <c r="H86" s="25">
        <v>32.884296990000003</v>
      </c>
      <c r="I86" s="25">
        <v>-96.473658929999999</v>
      </c>
      <c r="J86" s="25" t="s">
        <v>441</v>
      </c>
      <c r="K86" s="25" t="s">
        <v>10410</v>
      </c>
      <c r="L86" s="25">
        <v>75032</v>
      </c>
      <c r="M86" s="25" t="s">
        <v>13967</v>
      </c>
      <c r="N86" s="26" t="s">
        <v>31</v>
      </c>
      <c r="O86" s="25" t="s">
        <v>10120</v>
      </c>
      <c r="P86" s="26" t="s">
        <v>10121</v>
      </c>
      <c r="Q86" s="25">
        <v>75032</v>
      </c>
    </row>
    <row r="87" spans="1:17" ht="45">
      <c r="A87" s="26" t="s">
        <v>6031</v>
      </c>
      <c r="B87" s="26" t="s">
        <v>26</v>
      </c>
      <c r="C87" s="26" t="s">
        <v>27</v>
      </c>
      <c r="D87" s="26" t="s">
        <v>6096</v>
      </c>
      <c r="E87" s="26">
        <v>104</v>
      </c>
      <c r="F87" t="s">
        <v>6094</v>
      </c>
      <c r="H87" s="26">
        <v>32.884320510000002</v>
      </c>
      <c r="I87" s="26">
        <v>-96.474532409999995</v>
      </c>
      <c r="J87" s="26" t="s">
        <v>441</v>
      </c>
      <c r="K87" s="26" t="s">
        <v>10410</v>
      </c>
      <c r="L87" s="26">
        <v>75032</v>
      </c>
      <c r="M87" s="26" t="s">
        <v>13968</v>
      </c>
      <c r="N87" s="26" t="s">
        <v>31</v>
      </c>
      <c r="O87" s="26" t="s">
        <v>10120</v>
      </c>
      <c r="P87" s="26" t="s">
        <v>10121</v>
      </c>
      <c r="Q87" s="26">
        <v>75032</v>
      </c>
    </row>
    <row r="88" spans="1:17" ht="45">
      <c r="A88" s="26" t="s">
        <v>6031</v>
      </c>
      <c r="B88" s="26" t="s">
        <v>26</v>
      </c>
      <c r="C88" s="26" t="s">
        <v>27</v>
      </c>
      <c r="D88" s="26" t="s">
        <v>6079</v>
      </c>
      <c r="E88" s="26">
        <v>101</v>
      </c>
      <c r="F88" t="s">
        <v>6080</v>
      </c>
      <c r="H88" s="26">
        <v>32.884321300000003</v>
      </c>
      <c r="I88" s="26">
        <v>-96.474156390000005</v>
      </c>
      <c r="J88" s="26" t="s">
        <v>441</v>
      </c>
      <c r="K88" s="26" t="s">
        <v>10410</v>
      </c>
      <c r="L88" s="26">
        <v>75032</v>
      </c>
      <c r="M88" s="26" t="s">
        <v>13969</v>
      </c>
      <c r="N88" s="26" t="s">
        <v>31</v>
      </c>
      <c r="O88" s="26" t="s">
        <v>10120</v>
      </c>
      <c r="P88" s="26" t="s">
        <v>10121</v>
      </c>
      <c r="Q88" s="26">
        <v>75032</v>
      </c>
    </row>
    <row r="89" spans="1:17" ht="45">
      <c r="A89" s="25" t="s">
        <v>6031</v>
      </c>
      <c r="B89" s="25" t="s">
        <v>26</v>
      </c>
      <c r="C89" s="26" t="s">
        <v>27</v>
      </c>
      <c r="D89" s="25" t="s">
        <v>6082</v>
      </c>
      <c r="E89" s="25">
        <v>103</v>
      </c>
      <c r="F89" t="s">
        <v>6080</v>
      </c>
      <c r="H89" s="25">
        <v>32.884524020000001</v>
      </c>
      <c r="I89" s="25">
        <v>-96.474227490000004</v>
      </c>
      <c r="J89" s="25" t="s">
        <v>441</v>
      </c>
      <c r="K89" s="25" t="s">
        <v>10410</v>
      </c>
      <c r="L89" s="25">
        <v>75032</v>
      </c>
      <c r="M89" s="25" t="s">
        <v>13970</v>
      </c>
      <c r="N89" s="26" t="s">
        <v>31</v>
      </c>
      <c r="O89" s="25" t="s">
        <v>10120</v>
      </c>
      <c r="P89" s="26" t="s">
        <v>10121</v>
      </c>
      <c r="Q89" s="25">
        <v>75032</v>
      </c>
    </row>
    <row r="90" spans="1:17" ht="45">
      <c r="A90" s="26" t="s">
        <v>6031</v>
      </c>
      <c r="B90" s="26" t="s">
        <v>26</v>
      </c>
      <c r="C90" s="26" t="s">
        <v>27</v>
      </c>
      <c r="D90" s="26" t="s">
        <v>6083</v>
      </c>
      <c r="E90" s="26">
        <v>104</v>
      </c>
      <c r="F90" t="s">
        <v>6080</v>
      </c>
      <c r="H90" s="26">
        <v>32.884522609999998</v>
      </c>
      <c r="I90" s="26">
        <v>-96.473714509999994</v>
      </c>
      <c r="J90" s="26" t="s">
        <v>441</v>
      </c>
      <c r="K90" s="26" t="s">
        <v>10410</v>
      </c>
      <c r="L90" s="26">
        <v>75032</v>
      </c>
      <c r="M90" s="26" t="s">
        <v>13971</v>
      </c>
      <c r="N90" s="26" t="s">
        <v>31</v>
      </c>
      <c r="O90" s="26" t="s">
        <v>10120</v>
      </c>
      <c r="P90" s="26" t="s">
        <v>10121</v>
      </c>
      <c r="Q90" s="26">
        <v>75032</v>
      </c>
    </row>
    <row r="91" spans="1:17" ht="45">
      <c r="A91" s="26" t="s">
        <v>6031</v>
      </c>
      <c r="B91" s="26" t="s">
        <v>26</v>
      </c>
      <c r="C91" s="26" t="s">
        <v>27</v>
      </c>
      <c r="D91" s="26" t="s">
        <v>6098</v>
      </c>
      <c r="E91" s="26">
        <v>106</v>
      </c>
      <c r="F91" t="s">
        <v>6094</v>
      </c>
      <c r="H91" s="26">
        <v>32.884546780000001</v>
      </c>
      <c r="I91" s="26">
        <v>-96.474801139999997</v>
      </c>
      <c r="J91" s="26" t="s">
        <v>441</v>
      </c>
      <c r="K91" s="26" t="s">
        <v>10410</v>
      </c>
      <c r="L91" s="26">
        <v>75032</v>
      </c>
      <c r="M91" s="26" t="s">
        <v>13972</v>
      </c>
      <c r="N91" s="26" t="s">
        <v>31</v>
      </c>
      <c r="O91" s="26" t="s">
        <v>10120</v>
      </c>
      <c r="P91" s="26" t="s">
        <v>10121</v>
      </c>
      <c r="Q91" s="26">
        <v>75032</v>
      </c>
    </row>
    <row r="92" spans="1:17" ht="45">
      <c r="A92" s="26" t="s">
        <v>6031</v>
      </c>
      <c r="B92" s="26" t="s">
        <v>26</v>
      </c>
      <c r="C92" s="26" t="s">
        <v>27</v>
      </c>
      <c r="D92" s="26" t="s">
        <v>6084</v>
      </c>
      <c r="E92" s="26">
        <v>105</v>
      </c>
      <c r="F92" t="s">
        <v>6080</v>
      </c>
      <c r="H92" s="26">
        <v>32.884701470000003</v>
      </c>
      <c r="I92" s="26">
        <v>-96.474378889999997</v>
      </c>
      <c r="J92" s="26" t="s">
        <v>441</v>
      </c>
      <c r="K92" s="26" t="s">
        <v>10410</v>
      </c>
      <c r="L92" s="26">
        <v>75032</v>
      </c>
      <c r="M92" s="26" t="s">
        <v>13973</v>
      </c>
      <c r="N92" s="26" t="s">
        <v>31</v>
      </c>
      <c r="O92" s="26" t="s">
        <v>10120</v>
      </c>
      <c r="P92" s="26" t="s">
        <v>10121</v>
      </c>
      <c r="Q92" s="26">
        <v>75032</v>
      </c>
    </row>
    <row r="93" spans="1:17" ht="45">
      <c r="A93" s="26" t="s">
        <v>6031</v>
      </c>
      <c r="B93" s="26" t="s">
        <v>26</v>
      </c>
      <c r="C93" s="26" t="s">
        <v>27</v>
      </c>
      <c r="D93" s="26" t="s">
        <v>6085</v>
      </c>
      <c r="E93" s="26">
        <v>106</v>
      </c>
      <c r="F93" t="s">
        <v>6080</v>
      </c>
      <c r="H93" s="26">
        <v>32.884700520000003</v>
      </c>
      <c r="I93" s="26">
        <v>-96.473775340000003</v>
      </c>
      <c r="J93" s="26" t="s">
        <v>441</v>
      </c>
      <c r="K93" s="26" t="s">
        <v>10410</v>
      </c>
      <c r="L93" s="26">
        <v>75032</v>
      </c>
      <c r="M93" s="26" t="s">
        <v>13974</v>
      </c>
      <c r="N93" s="26" t="s">
        <v>31</v>
      </c>
      <c r="O93" s="26" t="s">
        <v>10120</v>
      </c>
      <c r="P93" s="26" t="s">
        <v>10121</v>
      </c>
      <c r="Q93" s="26">
        <v>75032</v>
      </c>
    </row>
    <row r="94" spans="1:17" ht="45">
      <c r="A94" s="26" t="s">
        <v>6031</v>
      </c>
      <c r="B94" s="26" t="s">
        <v>26</v>
      </c>
      <c r="C94" s="26" t="s">
        <v>27</v>
      </c>
      <c r="D94" s="26" t="s">
        <v>6086</v>
      </c>
      <c r="E94" s="26">
        <v>107</v>
      </c>
      <c r="F94" t="s">
        <v>6080</v>
      </c>
      <c r="H94" s="26">
        <v>32.884860359999998</v>
      </c>
      <c r="I94" s="26">
        <v>-96.474595030000003</v>
      </c>
      <c r="J94" s="26" t="s">
        <v>441</v>
      </c>
      <c r="K94" s="26" t="s">
        <v>10410</v>
      </c>
      <c r="L94" s="26">
        <v>75032</v>
      </c>
      <c r="M94" s="26" t="s">
        <v>13975</v>
      </c>
      <c r="N94" s="26" t="s">
        <v>31</v>
      </c>
      <c r="O94" s="26" t="s">
        <v>10120</v>
      </c>
      <c r="P94" s="26" t="s">
        <v>10121</v>
      </c>
      <c r="Q94" s="26">
        <v>75032</v>
      </c>
    </row>
    <row r="95" spans="1:17" ht="45">
      <c r="A95" s="25" t="s">
        <v>6031</v>
      </c>
      <c r="B95" s="25" t="s">
        <v>26</v>
      </c>
      <c r="C95" s="26" t="s">
        <v>27</v>
      </c>
      <c r="D95" s="25" t="s">
        <v>6087</v>
      </c>
      <c r="E95" s="25">
        <v>108</v>
      </c>
      <c r="F95" t="s">
        <v>6080</v>
      </c>
      <c r="H95" s="25">
        <v>32.884877459999998</v>
      </c>
      <c r="I95" s="25">
        <v>-96.473869429999993</v>
      </c>
      <c r="J95" s="25" t="s">
        <v>441</v>
      </c>
      <c r="K95" s="25" t="s">
        <v>10410</v>
      </c>
      <c r="L95" s="25">
        <v>75032</v>
      </c>
      <c r="M95" s="25" t="s">
        <v>13976</v>
      </c>
      <c r="N95" s="26" t="s">
        <v>31</v>
      </c>
      <c r="O95" s="25" t="s">
        <v>10120</v>
      </c>
      <c r="P95" s="26" t="s">
        <v>10121</v>
      </c>
      <c r="Q95" s="25">
        <v>75032</v>
      </c>
    </row>
    <row r="96" spans="1:17" ht="45">
      <c r="A96" s="25" t="s">
        <v>6031</v>
      </c>
      <c r="B96" s="25" t="s">
        <v>26</v>
      </c>
      <c r="C96" s="26" t="s">
        <v>27</v>
      </c>
      <c r="D96" s="25" t="s">
        <v>6089</v>
      </c>
      <c r="E96" s="25">
        <v>110</v>
      </c>
      <c r="F96" t="s">
        <v>6080</v>
      </c>
      <c r="H96" s="25">
        <v>32.885072190000002</v>
      </c>
      <c r="I96" s="25">
        <v>-96.473987269999995</v>
      </c>
      <c r="J96" s="25" t="s">
        <v>441</v>
      </c>
      <c r="K96" s="25" t="s">
        <v>10410</v>
      </c>
      <c r="L96" s="25">
        <v>75032</v>
      </c>
      <c r="M96" s="25" t="s">
        <v>13977</v>
      </c>
      <c r="N96" s="26" t="s">
        <v>31</v>
      </c>
      <c r="O96" s="25" t="s">
        <v>10120</v>
      </c>
      <c r="P96" s="26" t="s">
        <v>10121</v>
      </c>
      <c r="Q96" s="25">
        <v>75032</v>
      </c>
    </row>
    <row r="97" spans="1:17" ht="45">
      <c r="A97" s="26" t="s">
        <v>6031</v>
      </c>
      <c r="B97" s="26" t="s">
        <v>26</v>
      </c>
      <c r="C97" s="26" t="s">
        <v>27</v>
      </c>
      <c r="D97" s="26" t="s">
        <v>6088</v>
      </c>
      <c r="E97" s="26">
        <v>109</v>
      </c>
      <c r="F97" t="s">
        <v>6080</v>
      </c>
      <c r="H97" s="26">
        <v>32.885104779999999</v>
      </c>
      <c r="I97" s="26">
        <v>-96.474525810000003</v>
      </c>
      <c r="J97" s="26" t="s">
        <v>441</v>
      </c>
      <c r="K97" s="26" t="s">
        <v>10410</v>
      </c>
      <c r="L97" s="26">
        <v>75032</v>
      </c>
      <c r="M97" s="26" t="s">
        <v>13978</v>
      </c>
      <c r="N97" s="26" t="s">
        <v>31</v>
      </c>
      <c r="O97" s="26" t="s">
        <v>10120</v>
      </c>
      <c r="P97" s="26" t="s">
        <v>10121</v>
      </c>
      <c r="Q97" s="26">
        <v>75032</v>
      </c>
    </row>
    <row r="98" spans="1:17" ht="45">
      <c r="A98" s="26" t="s">
        <v>6031</v>
      </c>
      <c r="B98" s="26" t="s">
        <v>26</v>
      </c>
      <c r="C98" s="26" t="s">
        <v>27</v>
      </c>
      <c r="D98" s="26" t="s">
        <v>6091</v>
      </c>
      <c r="E98" s="26">
        <v>112</v>
      </c>
      <c r="F98" t="s">
        <v>6080</v>
      </c>
      <c r="H98" s="26">
        <v>32.885279050000001</v>
      </c>
      <c r="I98" s="26">
        <v>-96.474356549999996</v>
      </c>
      <c r="J98" s="26" t="s">
        <v>441</v>
      </c>
      <c r="K98" s="26" t="s">
        <v>10410</v>
      </c>
      <c r="L98" s="26">
        <v>75032</v>
      </c>
      <c r="M98" s="26" t="s">
        <v>13979</v>
      </c>
      <c r="N98" s="26" t="s">
        <v>31</v>
      </c>
      <c r="O98" s="26" t="s">
        <v>10120</v>
      </c>
      <c r="P98" s="26" t="s">
        <v>10121</v>
      </c>
      <c r="Q98" s="26">
        <v>75032</v>
      </c>
    </row>
    <row r="99" spans="1:17" ht="45">
      <c r="A99" s="25" t="s">
        <v>6031</v>
      </c>
      <c r="B99" s="25" t="s">
        <v>338</v>
      </c>
      <c r="C99" s="26" t="s">
        <v>27</v>
      </c>
      <c r="D99" s="25" t="s">
        <v>6297</v>
      </c>
      <c r="E99" s="25">
        <v>160</v>
      </c>
      <c r="F99" t="s">
        <v>6259</v>
      </c>
      <c r="H99" s="25">
        <v>32.881133259999999</v>
      </c>
      <c r="I99" s="25">
        <v>-96.476915869999999</v>
      </c>
      <c r="J99" s="25" t="s">
        <v>441</v>
      </c>
      <c r="K99" s="25" t="s">
        <v>10410</v>
      </c>
      <c r="L99" s="25">
        <v>75032</v>
      </c>
      <c r="M99" s="25" t="s">
        <v>13980</v>
      </c>
      <c r="N99" s="26" t="s">
        <v>31</v>
      </c>
      <c r="O99" s="25" t="s">
        <v>10120</v>
      </c>
      <c r="P99" s="26" t="s">
        <v>10121</v>
      </c>
      <c r="Q99" s="25">
        <v>75032</v>
      </c>
    </row>
    <row r="100" spans="1:17" ht="45">
      <c r="A100" s="26" t="s">
        <v>6031</v>
      </c>
      <c r="B100" s="26" t="s">
        <v>338</v>
      </c>
      <c r="C100" s="26" t="s">
        <v>27</v>
      </c>
      <c r="D100" s="26" t="s">
        <v>6295</v>
      </c>
      <c r="E100" s="26">
        <v>156</v>
      </c>
      <c r="F100" t="s">
        <v>6259</v>
      </c>
      <c r="H100" s="26">
        <v>32.881173410000002</v>
      </c>
      <c r="I100" s="26">
        <v>-96.47663756</v>
      </c>
      <c r="J100" s="26" t="s">
        <v>441</v>
      </c>
      <c r="K100" s="26" t="s">
        <v>10410</v>
      </c>
      <c r="L100" s="26">
        <v>75032</v>
      </c>
      <c r="M100" s="26" t="s">
        <v>13981</v>
      </c>
      <c r="N100" s="26" t="s">
        <v>31</v>
      </c>
      <c r="O100" s="26" t="s">
        <v>10120</v>
      </c>
      <c r="P100" s="26" t="s">
        <v>10121</v>
      </c>
      <c r="Q100" s="26">
        <v>75032</v>
      </c>
    </row>
    <row r="101" spans="1:17" ht="45">
      <c r="A101" s="25" t="s">
        <v>6031</v>
      </c>
      <c r="B101" s="25" t="s">
        <v>338</v>
      </c>
      <c r="C101" s="26" t="s">
        <v>27</v>
      </c>
      <c r="D101" s="25" t="s">
        <v>6293</v>
      </c>
      <c r="E101" s="25">
        <v>152</v>
      </c>
      <c r="F101" t="s">
        <v>6259</v>
      </c>
      <c r="H101" s="25">
        <v>32.881279589999998</v>
      </c>
      <c r="I101" s="25">
        <v>-96.476449459999998</v>
      </c>
      <c r="J101" s="25" t="s">
        <v>441</v>
      </c>
      <c r="K101" s="25" t="s">
        <v>10410</v>
      </c>
      <c r="L101" s="25">
        <v>75032</v>
      </c>
      <c r="M101" s="25" t="s">
        <v>13982</v>
      </c>
      <c r="N101" s="26" t="s">
        <v>31</v>
      </c>
      <c r="O101" s="25" t="s">
        <v>10120</v>
      </c>
      <c r="P101" s="26" t="s">
        <v>10121</v>
      </c>
      <c r="Q101" s="25">
        <v>75032</v>
      </c>
    </row>
    <row r="102" spans="1:17" ht="45">
      <c r="A102" s="26" t="s">
        <v>6031</v>
      </c>
      <c r="B102" s="26" t="s">
        <v>338</v>
      </c>
      <c r="C102" s="26" t="s">
        <v>27</v>
      </c>
      <c r="D102" s="26" t="s">
        <v>6299</v>
      </c>
      <c r="E102" s="26">
        <v>208</v>
      </c>
      <c r="F102" t="s">
        <v>6300</v>
      </c>
      <c r="H102" s="26">
        <v>32.881330859999998</v>
      </c>
      <c r="I102" s="26">
        <v>-96.47712525</v>
      </c>
      <c r="J102" s="26" t="s">
        <v>441</v>
      </c>
      <c r="K102" s="26" t="s">
        <v>10410</v>
      </c>
      <c r="L102" s="26">
        <v>75032</v>
      </c>
      <c r="M102" s="26" t="s">
        <v>13983</v>
      </c>
      <c r="N102" s="26" t="s">
        <v>31</v>
      </c>
      <c r="O102" s="26" t="s">
        <v>10120</v>
      </c>
      <c r="P102" s="26" t="s">
        <v>10121</v>
      </c>
      <c r="Q102" s="26">
        <v>75032</v>
      </c>
    </row>
    <row r="103" spans="1:17" ht="45">
      <c r="A103" s="26" t="s">
        <v>6031</v>
      </c>
      <c r="B103" s="26" t="s">
        <v>338</v>
      </c>
      <c r="C103" s="26" t="s">
        <v>27</v>
      </c>
      <c r="D103" s="26" t="s">
        <v>6289</v>
      </c>
      <c r="E103" s="26">
        <v>148</v>
      </c>
      <c r="F103" t="s">
        <v>6259</v>
      </c>
      <c r="H103" s="26">
        <v>32.881374209999997</v>
      </c>
      <c r="I103" s="26">
        <v>-96.476268500000003</v>
      </c>
      <c r="J103" s="26" t="s">
        <v>441</v>
      </c>
      <c r="K103" s="26" t="s">
        <v>10410</v>
      </c>
      <c r="L103" s="26">
        <v>75032</v>
      </c>
      <c r="M103" s="26" t="s">
        <v>13984</v>
      </c>
      <c r="N103" s="26" t="s">
        <v>31</v>
      </c>
      <c r="O103" s="26" t="s">
        <v>10120</v>
      </c>
      <c r="P103" s="26" t="s">
        <v>10121</v>
      </c>
      <c r="Q103" s="26">
        <v>75032</v>
      </c>
    </row>
    <row r="104" spans="1:17" ht="45">
      <c r="A104" s="26" t="s">
        <v>6031</v>
      </c>
      <c r="B104" s="26" t="s">
        <v>338</v>
      </c>
      <c r="C104" s="26" t="s">
        <v>27</v>
      </c>
      <c r="D104" s="26" t="s">
        <v>6301</v>
      </c>
      <c r="E104" s="26">
        <v>212</v>
      </c>
      <c r="F104" t="s">
        <v>6300</v>
      </c>
      <c r="H104" s="26">
        <v>32.881472559999999</v>
      </c>
      <c r="I104" s="26">
        <v>-96.477237470000006</v>
      </c>
      <c r="J104" s="26" t="s">
        <v>441</v>
      </c>
      <c r="K104" s="26" t="s">
        <v>10410</v>
      </c>
      <c r="L104" s="26">
        <v>75032</v>
      </c>
      <c r="M104" s="26" t="s">
        <v>13985</v>
      </c>
      <c r="N104" s="26" t="s">
        <v>31</v>
      </c>
      <c r="O104" s="26" t="s">
        <v>10120</v>
      </c>
      <c r="P104" s="26" t="s">
        <v>10121</v>
      </c>
      <c r="Q104" s="26">
        <v>75032</v>
      </c>
    </row>
    <row r="105" spans="1:17" ht="45">
      <c r="A105" s="25" t="s">
        <v>6031</v>
      </c>
      <c r="B105" s="25" t="s">
        <v>338</v>
      </c>
      <c r="C105" s="26" t="s">
        <v>27</v>
      </c>
      <c r="D105" s="25" t="s">
        <v>6285</v>
      </c>
      <c r="E105" s="25">
        <v>144</v>
      </c>
      <c r="F105" t="s">
        <v>6259</v>
      </c>
      <c r="H105" s="25">
        <v>32.881467360000002</v>
      </c>
      <c r="I105" s="25">
        <v>-96.476068389999995</v>
      </c>
      <c r="J105" s="25" t="s">
        <v>441</v>
      </c>
      <c r="K105" s="25" t="s">
        <v>10410</v>
      </c>
      <c r="L105" s="25">
        <v>75032</v>
      </c>
      <c r="M105" s="25" t="s">
        <v>13986</v>
      </c>
      <c r="N105" s="26" t="s">
        <v>31</v>
      </c>
      <c r="O105" s="25" t="s">
        <v>10120</v>
      </c>
      <c r="P105" s="26" t="s">
        <v>10121</v>
      </c>
      <c r="Q105" s="25">
        <v>75032</v>
      </c>
    </row>
    <row r="106" spans="1:17" ht="45">
      <c r="A106" s="26" t="s">
        <v>6031</v>
      </c>
      <c r="B106" s="26" t="s">
        <v>338</v>
      </c>
      <c r="C106" s="26" t="s">
        <v>27</v>
      </c>
      <c r="D106" s="26" t="s">
        <v>6256</v>
      </c>
      <c r="E106" s="26">
        <v>226</v>
      </c>
      <c r="F106" t="s">
        <v>6217</v>
      </c>
      <c r="H106" s="26">
        <v>32.881543729999997</v>
      </c>
      <c r="I106" s="26">
        <v>-96.478913649999996</v>
      </c>
      <c r="J106" s="26" t="s">
        <v>441</v>
      </c>
      <c r="K106" s="26" t="s">
        <v>10410</v>
      </c>
      <c r="L106" s="26">
        <v>75032</v>
      </c>
      <c r="M106" s="26" t="s">
        <v>13987</v>
      </c>
      <c r="N106" s="26" t="s">
        <v>31</v>
      </c>
      <c r="O106" s="26" t="s">
        <v>10120</v>
      </c>
      <c r="P106" s="26" t="s">
        <v>10121</v>
      </c>
      <c r="Q106" s="26">
        <v>75032</v>
      </c>
    </row>
    <row r="107" spans="1:17" ht="45">
      <c r="A107" s="25" t="s">
        <v>6031</v>
      </c>
      <c r="B107" s="25" t="s">
        <v>338</v>
      </c>
      <c r="C107" s="26" t="s">
        <v>27</v>
      </c>
      <c r="D107" s="25" t="s">
        <v>6281</v>
      </c>
      <c r="E107" s="25">
        <v>140</v>
      </c>
      <c r="F107" t="s">
        <v>6259</v>
      </c>
      <c r="H107" s="25">
        <v>32.881574039999997</v>
      </c>
      <c r="I107" s="25">
        <v>-96.475898139999998</v>
      </c>
      <c r="J107" s="25" t="s">
        <v>441</v>
      </c>
      <c r="K107" s="25" t="s">
        <v>10410</v>
      </c>
      <c r="L107" s="25">
        <v>75032</v>
      </c>
      <c r="M107" s="25" t="s">
        <v>13988</v>
      </c>
      <c r="N107" s="26" t="s">
        <v>31</v>
      </c>
      <c r="O107" s="25" t="s">
        <v>10120</v>
      </c>
      <c r="P107" s="26" t="s">
        <v>10121</v>
      </c>
      <c r="Q107" s="25">
        <v>75032</v>
      </c>
    </row>
    <row r="108" spans="1:17" ht="45">
      <c r="A108" s="26" t="s">
        <v>6031</v>
      </c>
      <c r="B108" s="26" t="s">
        <v>338</v>
      </c>
      <c r="C108" s="26" t="s">
        <v>27</v>
      </c>
      <c r="D108" s="26" t="s">
        <v>6291</v>
      </c>
      <c r="E108" s="26">
        <v>151</v>
      </c>
      <c r="F108" t="s">
        <v>6259</v>
      </c>
      <c r="H108" s="26">
        <v>32.881611820000003</v>
      </c>
      <c r="I108" s="26">
        <v>-96.476806589999995</v>
      </c>
      <c r="J108" s="26" t="s">
        <v>441</v>
      </c>
      <c r="K108" s="26" t="s">
        <v>10410</v>
      </c>
      <c r="L108" s="26">
        <v>75032</v>
      </c>
      <c r="M108" s="26" t="s">
        <v>13989</v>
      </c>
      <c r="N108" s="26" t="s">
        <v>31</v>
      </c>
      <c r="O108" s="26" t="s">
        <v>10120</v>
      </c>
      <c r="P108" s="26" t="s">
        <v>10121</v>
      </c>
      <c r="Q108" s="26">
        <v>75032</v>
      </c>
    </row>
    <row r="109" spans="1:17" ht="45">
      <c r="A109" s="25" t="s">
        <v>6031</v>
      </c>
      <c r="B109" s="25" t="s">
        <v>338</v>
      </c>
      <c r="C109" s="26" t="s">
        <v>27</v>
      </c>
      <c r="D109" s="25" t="s">
        <v>6302</v>
      </c>
      <c r="E109" s="25">
        <v>216</v>
      </c>
      <c r="F109" t="s">
        <v>6300</v>
      </c>
      <c r="H109" s="25">
        <v>32.881620959999999</v>
      </c>
      <c r="I109" s="25">
        <v>-96.477368859999999</v>
      </c>
      <c r="J109" s="25" t="s">
        <v>441</v>
      </c>
      <c r="K109" s="25" t="s">
        <v>10410</v>
      </c>
      <c r="L109" s="25">
        <v>75032</v>
      </c>
      <c r="M109" s="25" t="s">
        <v>13990</v>
      </c>
      <c r="N109" s="26" t="s">
        <v>31</v>
      </c>
      <c r="O109" s="25" t="s">
        <v>10120</v>
      </c>
      <c r="P109" s="26" t="s">
        <v>10121</v>
      </c>
      <c r="Q109" s="25">
        <v>75032</v>
      </c>
    </row>
    <row r="110" spans="1:17" ht="45">
      <c r="A110" s="26" t="s">
        <v>6031</v>
      </c>
      <c r="B110" s="26" t="s">
        <v>338</v>
      </c>
      <c r="C110" s="26" t="s">
        <v>27</v>
      </c>
      <c r="D110" s="26" t="s">
        <v>6254</v>
      </c>
      <c r="E110" s="26">
        <v>222</v>
      </c>
      <c r="F110" t="s">
        <v>6217</v>
      </c>
      <c r="H110" s="26">
        <v>32.881651499999997</v>
      </c>
      <c r="I110" s="26">
        <v>-96.478666439999998</v>
      </c>
      <c r="J110" s="26" t="s">
        <v>441</v>
      </c>
      <c r="K110" s="26" t="s">
        <v>10410</v>
      </c>
      <c r="L110" s="26">
        <v>75032</v>
      </c>
      <c r="M110" s="26" t="s">
        <v>13991</v>
      </c>
      <c r="N110" s="26" t="s">
        <v>31</v>
      </c>
      <c r="O110" s="26" t="s">
        <v>10120</v>
      </c>
      <c r="P110" s="26" t="s">
        <v>10121</v>
      </c>
      <c r="Q110" s="26">
        <v>75032</v>
      </c>
    </row>
    <row r="111" spans="1:17" ht="45">
      <c r="A111" s="25" t="s">
        <v>6031</v>
      </c>
      <c r="B111" s="25" t="s">
        <v>338</v>
      </c>
      <c r="C111" s="26" t="s">
        <v>27</v>
      </c>
      <c r="D111" s="25" t="s">
        <v>6257</v>
      </c>
      <c r="E111" s="25">
        <v>229</v>
      </c>
      <c r="F111" t="s">
        <v>6217</v>
      </c>
      <c r="H111" s="25">
        <v>32.881709460000003</v>
      </c>
      <c r="I111" s="25">
        <v>-96.479270450000001</v>
      </c>
      <c r="J111" s="25" t="s">
        <v>441</v>
      </c>
      <c r="K111" s="25" t="s">
        <v>10410</v>
      </c>
      <c r="L111" s="25">
        <v>75032</v>
      </c>
      <c r="M111" s="25" t="s">
        <v>13992</v>
      </c>
      <c r="N111" s="26" t="s">
        <v>31</v>
      </c>
      <c r="O111" s="25" t="s">
        <v>10120</v>
      </c>
      <c r="P111" s="26" t="s">
        <v>10121</v>
      </c>
      <c r="Q111" s="25">
        <v>75032</v>
      </c>
    </row>
    <row r="112" spans="1:17" ht="45">
      <c r="A112" s="26" t="s">
        <v>6031</v>
      </c>
      <c r="B112" s="26" t="s">
        <v>338</v>
      </c>
      <c r="C112" s="26" t="s">
        <v>27</v>
      </c>
      <c r="D112" s="26" t="s">
        <v>6287</v>
      </c>
      <c r="E112" s="26">
        <v>145</v>
      </c>
      <c r="F112" t="s">
        <v>6259</v>
      </c>
      <c r="H112" s="26">
        <v>32.881701030000002</v>
      </c>
      <c r="I112" s="26">
        <v>-96.476597339999998</v>
      </c>
      <c r="J112" s="26" t="s">
        <v>441</v>
      </c>
      <c r="K112" s="26" t="s">
        <v>10410</v>
      </c>
      <c r="L112" s="26">
        <v>75032</v>
      </c>
      <c r="M112" s="26" t="s">
        <v>13993</v>
      </c>
      <c r="N112" s="26" t="s">
        <v>31</v>
      </c>
      <c r="O112" s="26" t="s">
        <v>10120</v>
      </c>
      <c r="P112" s="26" t="s">
        <v>10121</v>
      </c>
      <c r="Q112" s="26">
        <v>75032</v>
      </c>
    </row>
    <row r="113" spans="1:17" ht="45">
      <c r="A113" s="25" t="s">
        <v>6031</v>
      </c>
      <c r="B113" s="25" t="s">
        <v>338</v>
      </c>
      <c r="C113" s="26" t="s">
        <v>27</v>
      </c>
      <c r="D113" s="25" t="s">
        <v>6277</v>
      </c>
      <c r="E113" s="25">
        <v>136</v>
      </c>
      <c r="F113" t="s">
        <v>6259</v>
      </c>
      <c r="H113" s="25">
        <v>32.881709579999999</v>
      </c>
      <c r="I113" s="25">
        <v>-96.475690819999997</v>
      </c>
      <c r="J113" s="25" t="s">
        <v>441</v>
      </c>
      <c r="K113" s="25" t="s">
        <v>10410</v>
      </c>
      <c r="L113" s="25">
        <v>75032</v>
      </c>
      <c r="M113" s="25" t="s">
        <v>13994</v>
      </c>
      <c r="N113" s="26" t="s">
        <v>31</v>
      </c>
      <c r="O113" s="25" t="s">
        <v>10120</v>
      </c>
      <c r="P113" s="26" t="s">
        <v>10121</v>
      </c>
      <c r="Q113" s="25">
        <v>75032</v>
      </c>
    </row>
    <row r="114" spans="1:17" ht="45">
      <c r="A114" s="26" t="s">
        <v>6031</v>
      </c>
      <c r="B114" s="26" t="s">
        <v>338</v>
      </c>
      <c r="C114" s="26" t="s">
        <v>27</v>
      </c>
      <c r="D114" s="26" t="s">
        <v>6303</v>
      </c>
      <c r="E114" s="26">
        <v>220</v>
      </c>
      <c r="F114" t="s">
        <v>6300</v>
      </c>
      <c r="H114" s="26">
        <v>32.881759709999997</v>
      </c>
      <c r="I114" s="26">
        <v>-96.477493960000004</v>
      </c>
      <c r="J114" s="26" t="s">
        <v>441</v>
      </c>
      <c r="K114" s="26" t="s">
        <v>10410</v>
      </c>
      <c r="L114" s="26">
        <v>75032</v>
      </c>
      <c r="M114" s="26" t="s">
        <v>13995</v>
      </c>
      <c r="N114" s="26" t="s">
        <v>31</v>
      </c>
      <c r="O114" s="26" t="s">
        <v>10120</v>
      </c>
      <c r="P114" s="26" t="s">
        <v>10121</v>
      </c>
      <c r="Q114" s="26">
        <v>75032</v>
      </c>
    </row>
    <row r="115" spans="1:17" ht="45">
      <c r="A115" s="26" t="s">
        <v>6031</v>
      </c>
      <c r="B115" s="26" t="s">
        <v>338</v>
      </c>
      <c r="C115" s="26" t="s">
        <v>27</v>
      </c>
      <c r="D115" s="26" t="s">
        <v>6252</v>
      </c>
      <c r="E115" s="26">
        <v>218</v>
      </c>
      <c r="F115" t="s">
        <v>6217</v>
      </c>
      <c r="H115" s="26">
        <v>32.881783800000001</v>
      </c>
      <c r="I115" s="26">
        <v>-96.478507179999994</v>
      </c>
      <c r="J115" s="26" t="s">
        <v>441</v>
      </c>
      <c r="K115" s="26" t="s">
        <v>10410</v>
      </c>
      <c r="L115" s="26">
        <v>75032</v>
      </c>
      <c r="M115" s="26" t="s">
        <v>13996</v>
      </c>
      <c r="N115" s="26" t="s">
        <v>31</v>
      </c>
      <c r="O115" s="26" t="s">
        <v>10120</v>
      </c>
      <c r="P115" s="26" t="s">
        <v>10121</v>
      </c>
      <c r="Q115" s="26">
        <v>75032</v>
      </c>
    </row>
    <row r="116" spans="1:17" ht="45">
      <c r="A116" s="26" t="s">
        <v>6031</v>
      </c>
      <c r="B116" s="26" t="s">
        <v>338</v>
      </c>
      <c r="C116" s="26" t="s">
        <v>27</v>
      </c>
      <c r="D116" s="26" t="s">
        <v>6283</v>
      </c>
      <c r="E116" s="26">
        <v>141</v>
      </c>
      <c r="F116" t="s">
        <v>6259</v>
      </c>
      <c r="H116" s="26">
        <v>32.881795570000001</v>
      </c>
      <c r="I116" s="26">
        <v>-96.476408509999999</v>
      </c>
      <c r="J116" s="26" t="s">
        <v>441</v>
      </c>
      <c r="K116" s="26" t="s">
        <v>10410</v>
      </c>
      <c r="L116" s="26">
        <v>75032</v>
      </c>
      <c r="M116" s="26" t="s">
        <v>13997</v>
      </c>
      <c r="N116" s="26" t="s">
        <v>31</v>
      </c>
      <c r="O116" s="26" t="s">
        <v>10120</v>
      </c>
      <c r="P116" s="26" t="s">
        <v>10121</v>
      </c>
      <c r="Q116" s="26">
        <v>75032</v>
      </c>
    </row>
    <row r="117" spans="1:17" ht="45">
      <c r="A117" s="26" t="s">
        <v>6031</v>
      </c>
      <c r="B117" s="26" t="s">
        <v>338</v>
      </c>
      <c r="C117" s="26" t="s">
        <v>27</v>
      </c>
      <c r="D117" s="26" t="s">
        <v>6250</v>
      </c>
      <c r="E117" s="26">
        <v>214</v>
      </c>
      <c r="F117" t="s">
        <v>6217</v>
      </c>
      <c r="H117" s="26">
        <v>32.881889360000002</v>
      </c>
      <c r="I117" s="26">
        <v>-96.478332480000006</v>
      </c>
      <c r="J117" s="26" t="s">
        <v>441</v>
      </c>
      <c r="K117" s="26" t="s">
        <v>10410</v>
      </c>
      <c r="L117" s="26">
        <v>75032</v>
      </c>
      <c r="M117" s="26" t="s">
        <v>13998</v>
      </c>
      <c r="N117" s="26" t="s">
        <v>31</v>
      </c>
      <c r="O117" s="26" t="s">
        <v>10120</v>
      </c>
      <c r="P117" s="26" t="s">
        <v>10121</v>
      </c>
      <c r="Q117" s="26">
        <v>75032</v>
      </c>
    </row>
    <row r="118" spans="1:17" ht="45">
      <c r="A118" s="25" t="s">
        <v>6031</v>
      </c>
      <c r="B118" s="25" t="s">
        <v>338</v>
      </c>
      <c r="C118" s="26" t="s">
        <v>27</v>
      </c>
      <c r="D118" s="25" t="s">
        <v>6196</v>
      </c>
      <c r="E118" s="25">
        <v>102</v>
      </c>
      <c r="F118" t="s">
        <v>6197</v>
      </c>
      <c r="H118" s="25">
        <v>32.881887730000003</v>
      </c>
      <c r="I118" s="25">
        <v>-96.477063860000001</v>
      </c>
      <c r="J118" s="25" t="s">
        <v>441</v>
      </c>
      <c r="K118" s="25" t="s">
        <v>10410</v>
      </c>
      <c r="L118" s="25">
        <v>75032</v>
      </c>
      <c r="M118" s="25" t="s">
        <v>13999</v>
      </c>
      <c r="N118" s="26" t="s">
        <v>31</v>
      </c>
      <c r="O118" s="25" t="s">
        <v>10120</v>
      </c>
      <c r="P118" s="26" t="s">
        <v>10121</v>
      </c>
      <c r="Q118" s="25">
        <v>75032</v>
      </c>
    </row>
    <row r="119" spans="1:17" ht="45">
      <c r="A119" s="26" t="s">
        <v>6031</v>
      </c>
      <c r="B119" s="26" t="s">
        <v>338</v>
      </c>
      <c r="C119" s="26" t="s">
        <v>27</v>
      </c>
      <c r="D119" s="26" t="s">
        <v>6304</v>
      </c>
      <c r="E119" s="26">
        <v>224</v>
      </c>
      <c r="F119" t="s">
        <v>6300</v>
      </c>
      <c r="H119" s="26">
        <v>32.881899140000002</v>
      </c>
      <c r="I119" s="26">
        <v>-96.47761989</v>
      </c>
      <c r="J119" s="26" t="s">
        <v>441</v>
      </c>
      <c r="K119" s="26" t="s">
        <v>10410</v>
      </c>
      <c r="L119" s="26">
        <v>75032</v>
      </c>
      <c r="M119" s="26" t="s">
        <v>14000</v>
      </c>
      <c r="N119" s="26" t="s">
        <v>31</v>
      </c>
      <c r="O119" s="26" t="s">
        <v>10120</v>
      </c>
      <c r="P119" s="26" t="s">
        <v>10121</v>
      </c>
      <c r="Q119" s="26">
        <v>75032</v>
      </c>
    </row>
    <row r="120" spans="1:17" ht="45">
      <c r="A120" s="25" t="s">
        <v>6031</v>
      </c>
      <c r="B120" s="25" t="s">
        <v>338</v>
      </c>
      <c r="C120" s="26" t="s">
        <v>27</v>
      </c>
      <c r="D120" s="25" t="s">
        <v>6273</v>
      </c>
      <c r="E120" s="25">
        <v>132</v>
      </c>
      <c r="F120" t="s">
        <v>6259</v>
      </c>
      <c r="H120" s="25">
        <v>32.881868599999997</v>
      </c>
      <c r="I120" s="25">
        <v>-96.475563449999996</v>
      </c>
      <c r="J120" s="25" t="s">
        <v>441</v>
      </c>
      <c r="K120" s="25" t="s">
        <v>10410</v>
      </c>
      <c r="L120" s="25">
        <v>75032</v>
      </c>
      <c r="M120" s="25" t="s">
        <v>14001</v>
      </c>
      <c r="N120" s="26" t="s">
        <v>31</v>
      </c>
      <c r="O120" s="25" t="s">
        <v>10120</v>
      </c>
      <c r="P120" s="26" t="s">
        <v>10121</v>
      </c>
      <c r="Q120" s="25">
        <v>75032</v>
      </c>
    </row>
    <row r="121" spans="1:17" ht="45">
      <c r="A121" s="26" t="s">
        <v>6031</v>
      </c>
      <c r="B121" s="26" t="s">
        <v>338</v>
      </c>
      <c r="C121" s="26" t="s">
        <v>27</v>
      </c>
      <c r="D121" s="26" t="s">
        <v>6279</v>
      </c>
      <c r="E121" s="26">
        <v>137</v>
      </c>
      <c r="F121" t="s">
        <v>6259</v>
      </c>
      <c r="H121" s="26">
        <v>32.881883690000002</v>
      </c>
      <c r="I121" s="26">
        <v>-96.476225299999996</v>
      </c>
      <c r="J121" s="26" t="s">
        <v>441</v>
      </c>
      <c r="K121" s="26" t="s">
        <v>10410</v>
      </c>
      <c r="L121" s="26">
        <v>75032</v>
      </c>
      <c r="M121" s="26" t="s">
        <v>14002</v>
      </c>
      <c r="N121" s="26" t="s">
        <v>31</v>
      </c>
      <c r="O121" s="26" t="s">
        <v>10120</v>
      </c>
      <c r="P121" s="26" t="s">
        <v>10121</v>
      </c>
      <c r="Q121" s="26">
        <v>75032</v>
      </c>
    </row>
    <row r="122" spans="1:17" ht="45">
      <c r="A122" s="25" t="s">
        <v>6031</v>
      </c>
      <c r="B122" s="25" t="s">
        <v>338</v>
      </c>
      <c r="C122" s="26" t="s">
        <v>27</v>
      </c>
      <c r="D122" s="25" t="s">
        <v>6255</v>
      </c>
      <c r="E122" s="25">
        <v>225</v>
      </c>
      <c r="F122" t="s">
        <v>6217</v>
      </c>
      <c r="H122" s="25">
        <v>32.881977499999998</v>
      </c>
      <c r="I122" s="25">
        <v>-96.479226269999998</v>
      </c>
      <c r="J122" s="25" t="s">
        <v>441</v>
      </c>
      <c r="K122" s="25" t="s">
        <v>10410</v>
      </c>
      <c r="L122" s="25">
        <v>75032</v>
      </c>
      <c r="M122" s="25" t="s">
        <v>14003</v>
      </c>
      <c r="N122" s="26" t="s">
        <v>31</v>
      </c>
      <c r="O122" s="25" t="s">
        <v>10120</v>
      </c>
      <c r="P122" s="26" t="s">
        <v>10121</v>
      </c>
      <c r="Q122" s="25">
        <v>75032</v>
      </c>
    </row>
    <row r="123" spans="1:17" ht="45">
      <c r="A123" s="26" t="s">
        <v>6031</v>
      </c>
      <c r="B123" s="26" t="s">
        <v>338</v>
      </c>
      <c r="C123" s="26" t="s">
        <v>27</v>
      </c>
      <c r="D123" s="26" t="s">
        <v>6248</v>
      </c>
      <c r="E123" s="26">
        <v>210</v>
      </c>
      <c r="F123" t="s">
        <v>6217</v>
      </c>
      <c r="H123" s="26">
        <v>32.881998840000001</v>
      </c>
      <c r="I123" s="26">
        <v>-96.478158539999995</v>
      </c>
      <c r="J123" s="26" t="s">
        <v>441</v>
      </c>
      <c r="K123" s="26" t="s">
        <v>10410</v>
      </c>
      <c r="L123" s="26">
        <v>75032</v>
      </c>
      <c r="M123" s="26" t="s">
        <v>14004</v>
      </c>
      <c r="N123" s="26" t="s">
        <v>31</v>
      </c>
      <c r="O123" s="26" t="s">
        <v>10120</v>
      </c>
      <c r="P123" s="26" t="s">
        <v>10121</v>
      </c>
      <c r="Q123" s="26">
        <v>75032</v>
      </c>
    </row>
    <row r="124" spans="1:17" ht="45">
      <c r="A124" s="26" t="s">
        <v>6031</v>
      </c>
      <c r="B124" s="26" t="s">
        <v>338</v>
      </c>
      <c r="C124" s="26" t="s">
        <v>27</v>
      </c>
      <c r="D124" s="26" t="s">
        <v>6199</v>
      </c>
      <c r="E124" s="26">
        <v>106</v>
      </c>
      <c r="F124" t="s">
        <v>6197</v>
      </c>
      <c r="H124" s="26">
        <v>32.881991620000001</v>
      </c>
      <c r="I124" s="26">
        <v>-96.47686625</v>
      </c>
      <c r="J124" s="26" t="s">
        <v>441</v>
      </c>
      <c r="K124" s="26" t="s">
        <v>10410</v>
      </c>
      <c r="L124" s="26">
        <v>75032</v>
      </c>
      <c r="M124" s="26" t="s">
        <v>14005</v>
      </c>
      <c r="N124" s="26" t="s">
        <v>31</v>
      </c>
      <c r="O124" s="26" t="s">
        <v>10120</v>
      </c>
      <c r="P124" s="26" t="s">
        <v>10121</v>
      </c>
      <c r="Q124" s="26">
        <v>75032</v>
      </c>
    </row>
    <row r="125" spans="1:17" ht="45">
      <c r="A125" s="25" t="s">
        <v>6031</v>
      </c>
      <c r="B125" s="25" t="s">
        <v>338</v>
      </c>
      <c r="C125" s="26" t="s">
        <v>27</v>
      </c>
      <c r="D125" s="25" t="s">
        <v>6305</v>
      </c>
      <c r="E125" s="25">
        <v>228</v>
      </c>
      <c r="F125" t="s">
        <v>6300</v>
      </c>
      <c r="H125" s="25">
        <v>32.882037820000001</v>
      </c>
      <c r="I125" s="25">
        <v>-96.477752140000007</v>
      </c>
      <c r="J125" s="25" t="s">
        <v>441</v>
      </c>
      <c r="K125" s="25" t="s">
        <v>10410</v>
      </c>
      <c r="L125" s="25">
        <v>75032</v>
      </c>
      <c r="M125" s="25" t="s">
        <v>14006</v>
      </c>
      <c r="N125" s="26" t="s">
        <v>31</v>
      </c>
      <c r="O125" s="25" t="s">
        <v>10120</v>
      </c>
      <c r="P125" s="26" t="s">
        <v>10121</v>
      </c>
      <c r="Q125" s="25">
        <v>75032</v>
      </c>
    </row>
    <row r="126" spans="1:17" ht="45">
      <c r="A126" s="25" t="s">
        <v>6031</v>
      </c>
      <c r="B126" s="25" t="s">
        <v>338</v>
      </c>
      <c r="C126" s="26" t="s">
        <v>27</v>
      </c>
      <c r="D126" s="25" t="s">
        <v>6275</v>
      </c>
      <c r="E126" s="25">
        <v>133</v>
      </c>
      <c r="F126" t="s">
        <v>6259</v>
      </c>
      <c r="H126" s="25">
        <v>32.882017619999999</v>
      </c>
      <c r="I126" s="25">
        <v>-96.476050729999997</v>
      </c>
      <c r="J126" s="25" t="s">
        <v>441</v>
      </c>
      <c r="K126" s="25" t="s">
        <v>10410</v>
      </c>
      <c r="L126" s="25">
        <v>75032</v>
      </c>
      <c r="M126" s="25" t="s">
        <v>14007</v>
      </c>
      <c r="N126" s="26" t="s">
        <v>31</v>
      </c>
      <c r="O126" s="25" t="s">
        <v>10120</v>
      </c>
      <c r="P126" s="26" t="s">
        <v>10121</v>
      </c>
      <c r="Q126" s="25">
        <v>75032</v>
      </c>
    </row>
    <row r="127" spans="1:17" ht="45">
      <c r="A127" s="25" t="s">
        <v>6031</v>
      </c>
      <c r="B127" s="25" t="s">
        <v>338</v>
      </c>
      <c r="C127" s="26" t="s">
        <v>27</v>
      </c>
      <c r="D127" s="25" t="s">
        <v>6253</v>
      </c>
      <c r="E127" s="25">
        <v>221</v>
      </c>
      <c r="F127" t="s">
        <v>6217</v>
      </c>
      <c r="H127" s="25">
        <v>32.882105170000003</v>
      </c>
      <c r="I127" s="25">
        <v>-96.478996039999998</v>
      </c>
      <c r="J127" s="25" t="s">
        <v>441</v>
      </c>
      <c r="K127" s="25" t="s">
        <v>10410</v>
      </c>
      <c r="L127" s="25">
        <v>75032</v>
      </c>
      <c r="M127" s="25" t="s">
        <v>14008</v>
      </c>
      <c r="N127" s="26" t="s">
        <v>31</v>
      </c>
      <c r="O127" s="25" t="s">
        <v>10120</v>
      </c>
      <c r="P127" s="26" t="s">
        <v>10121</v>
      </c>
      <c r="Q127" s="25">
        <v>75032</v>
      </c>
    </row>
    <row r="128" spans="1:17" ht="45">
      <c r="A128" s="25" t="s">
        <v>6031</v>
      </c>
      <c r="B128" s="25" t="s">
        <v>338</v>
      </c>
      <c r="C128" s="26" t="s">
        <v>27</v>
      </c>
      <c r="D128" s="25" t="s">
        <v>6201</v>
      </c>
      <c r="E128" s="25">
        <v>110</v>
      </c>
      <c r="F128" t="s">
        <v>6197</v>
      </c>
      <c r="H128" s="25">
        <v>32.882084730000003</v>
      </c>
      <c r="I128" s="25">
        <v>-96.476657130000007</v>
      </c>
      <c r="J128" s="25" t="s">
        <v>441</v>
      </c>
      <c r="K128" s="25" t="s">
        <v>10410</v>
      </c>
      <c r="L128" s="25">
        <v>75032</v>
      </c>
      <c r="M128" s="25" t="s">
        <v>14009</v>
      </c>
      <c r="N128" s="26" t="s">
        <v>31</v>
      </c>
      <c r="O128" s="25" t="s">
        <v>10120</v>
      </c>
      <c r="P128" s="26" t="s">
        <v>10121</v>
      </c>
      <c r="Q128" s="25">
        <v>75032</v>
      </c>
    </row>
    <row r="129" spans="1:17" ht="45">
      <c r="A129" s="26" t="s">
        <v>6031</v>
      </c>
      <c r="B129" s="26" t="s">
        <v>338</v>
      </c>
      <c r="C129" s="26" t="s">
        <v>27</v>
      </c>
      <c r="D129" s="26" t="s">
        <v>6271</v>
      </c>
      <c r="E129" s="26">
        <v>128</v>
      </c>
      <c r="F129" t="s">
        <v>6259</v>
      </c>
      <c r="H129" s="26">
        <v>32.882107859999998</v>
      </c>
      <c r="I129" s="26">
        <v>-96.47547351</v>
      </c>
      <c r="J129" s="26" t="s">
        <v>441</v>
      </c>
      <c r="K129" s="26" t="s">
        <v>10410</v>
      </c>
      <c r="L129" s="26">
        <v>75032</v>
      </c>
      <c r="M129" s="26" t="s">
        <v>14010</v>
      </c>
      <c r="N129" s="26" t="s">
        <v>31</v>
      </c>
      <c r="O129" s="26" t="s">
        <v>10120</v>
      </c>
      <c r="P129" s="26" t="s">
        <v>10121</v>
      </c>
      <c r="Q129" s="26">
        <v>75032</v>
      </c>
    </row>
    <row r="130" spans="1:17" ht="45">
      <c r="A130" s="25" t="s">
        <v>6031</v>
      </c>
      <c r="B130" s="25" t="s">
        <v>338</v>
      </c>
      <c r="C130" s="26" t="s">
        <v>27</v>
      </c>
      <c r="D130" s="25" t="s">
        <v>6307</v>
      </c>
      <c r="E130" s="25">
        <v>232</v>
      </c>
      <c r="F130" t="s">
        <v>6300</v>
      </c>
      <c r="H130" s="25">
        <v>32.882180980000001</v>
      </c>
      <c r="I130" s="25">
        <v>-96.477892659999995</v>
      </c>
      <c r="J130" s="25" t="s">
        <v>441</v>
      </c>
      <c r="K130" s="25" t="s">
        <v>10410</v>
      </c>
      <c r="L130" s="25">
        <v>75032</v>
      </c>
      <c r="M130" s="25" t="s">
        <v>14011</v>
      </c>
      <c r="N130" s="26" t="s">
        <v>31</v>
      </c>
      <c r="O130" s="25" t="s">
        <v>10120</v>
      </c>
      <c r="P130" s="26" t="s">
        <v>10121</v>
      </c>
      <c r="Q130" s="25">
        <v>75032</v>
      </c>
    </row>
    <row r="131" spans="1:17" ht="45">
      <c r="A131" s="26" t="s">
        <v>6031</v>
      </c>
      <c r="B131" s="26" t="s">
        <v>338</v>
      </c>
      <c r="C131" s="26" t="s">
        <v>27</v>
      </c>
      <c r="D131" s="26" t="s">
        <v>6251</v>
      </c>
      <c r="E131" s="26">
        <v>217</v>
      </c>
      <c r="F131" t="s">
        <v>6217</v>
      </c>
      <c r="H131" s="26">
        <v>32.882216509999999</v>
      </c>
      <c r="I131" s="26">
        <v>-96.478833589999994</v>
      </c>
      <c r="J131" s="26" t="s">
        <v>441</v>
      </c>
      <c r="K131" s="26" t="s">
        <v>10410</v>
      </c>
      <c r="L131" s="26">
        <v>75032</v>
      </c>
      <c r="M131" s="26" t="s">
        <v>14012</v>
      </c>
      <c r="N131" s="26" t="s">
        <v>31</v>
      </c>
      <c r="O131" s="26" t="s">
        <v>10120</v>
      </c>
      <c r="P131" s="26" t="s">
        <v>10121</v>
      </c>
      <c r="Q131" s="26">
        <v>75032</v>
      </c>
    </row>
    <row r="132" spans="1:17" ht="45">
      <c r="A132" s="25" t="s">
        <v>6031</v>
      </c>
      <c r="B132" s="25" t="s">
        <v>338</v>
      </c>
      <c r="C132" s="26" t="s">
        <v>27</v>
      </c>
      <c r="D132" s="25" t="s">
        <v>6270</v>
      </c>
      <c r="E132" s="25">
        <v>127</v>
      </c>
      <c r="F132" t="s">
        <v>6259</v>
      </c>
      <c r="H132" s="25">
        <v>32.882197570000002</v>
      </c>
      <c r="I132" s="25">
        <v>-96.475966970000002</v>
      </c>
      <c r="J132" s="25" t="s">
        <v>441</v>
      </c>
      <c r="K132" s="25" t="s">
        <v>10410</v>
      </c>
      <c r="L132" s="25">
        <v>75032</v>
      </c>
      <c r="M132" s="25" t="s">
        <v>14013</v>
      </c>
      <c r="N132" s="26" t="s">
        <v>31</v>
      </c>
      <c r="O132" s="25" t="s">
        <v>10120</v>
      </c>
      <c r="P132" s="26" t="s">
        <v>10121</v>
      </c>
      <c r="Q132" s="25">
        <v>75032</v>
      </c>
    </row>
    <row r="133" spans="1:17" ht="45">
      <c r="A133" s="26" t="s">
        <v>6031</v>
      </c>
      <c r="B133" s="26" t="s">
        <v>338</v>
      </c>
      <c r="C133" s="26" t="s">
        <v>27</v>
      </c>
      <c r="D133" s="26" t="s">
        <v>6198</v>
      </c>
      <c r="E133" s="26">
        <v>105</v>
      </c>
      <c r="F133" t="s">
        <v>6197</v>
      </c>
      <c r="H133" s="26">
        <v>32.882231400000002</v>
      </c>
      <c r="I133" s="26">
        <v>-96.477376399999997</v>
      </c>
      <c r="J133" s="26" t="s">
        <v>441</v>
      </c>
      <c r="K133" s="26" t="s">
        <v>10410</v>
      </c>
      <c r="L133" s="26">
        <v>75032</v>
      </c>
      <c r="M133" s="26" t="s">
        <v>14014</v>
      </c>
      <c r="N133" s="26" t="s">
        <v>31</v>
      </c>
      <c r="O133" s="26" t="s">
        <v>10120</v>
      </c>
      <c r="P133" s="26" t="s">
        <v>10121</v>
      </c>
      <c r="Q133" s="26">
        <v>75032</v>
      </c>
    </row>
    <row r="134" spans="1:17" ht="45">
      <c r="A134" s="25" t="s">
        <v>6031</v>
      </c>
      <c r="B134" s="25" t="s">
        <v>338</v>
      </c>
      <c r="C134" s="26" t="s">
        <v>27</v>
      </c>
      <c r="D134" s="25" t="s">
        <v>6203</v>
      </c>
      <c r="E134" s="25">
        <v>114</v>
      </c>
      <c r="F134" t="s">
        <v>6197</v>
      </c>
      <c r="H134" s="25">
        <v>32.882219339999999</v>
      </c>
      <c r="I134" s="25">
        <v>-96.476463339999995</v>
      </c>
      <c r="J134" s="25" t="s">
        <v>441</v>
      </c>
      <c r="K134" s="25" t="s">
        <v>10410</v>
      </c>
      <c r="L134" s="25">
        <v>75032</v>
      </c>
      <c r="M134" s="25" t="s">
        <v>14015</v>
      </c>
      <c r="N134" s="26" t="s">
        <v>31</v>
      </c>
      <c r="O134" s="25" t="s">
        <v>10120</v>
      </c>
      <c r="P134" s="26" t="s">
        <v>10121</v>
      </c>
      <c r="Q134" s="25">
        <v>75032</v>
      </c>
    </row>
    <row r="135" spans="1:17" ht="45">
      <c r="A135" s="26" t="s">
        <v>6031</v>
      </c>
      <c r="B135" s="26" t="s">
        <v>338</v>
      </c>
      <c r="C135" s="26" t="s">
        <v>27</v>
      </c>
      <c r="D135" s="26" t="s">
        <v>6309</v>
      </c>
      <c r="E135" s="26">
        <v>236</v>
      </c>
      <c r="F135" t="s">
        <v>6300</v>
      </c>
      <c r="H135" s="26">
        <v>32.882318390000002</v>
      </c>
      <c r="I135" s="26">
        <v>-96.478055979999993</v>
      </c>
      <c r="J135" s="26" t="s">
        <v>441</v>
      </c>
      <c r="K135" s="26" t="s">
        <v>10410</v>
      </c>
      <c r="L135" s="26">
        <v>75032</v>
      </c>
      <c r="M135" s="26" t="s">
        <v>14016</v>
      </c>
      <c r="N135" s="26" t="s">
        <v>31</v>
      </c>
      <c r="O135" s="26" t="s">
        <v>10120</v>
      </c>
      <c r="P135" s="26" t="s">
        <v>10121</v>
      </c>
      <c r="Q135" s="26">
        <v>75032</v>
      </c>
    </row>
    <row r="136" spans="1:17" ht="45">
      <c r="A136" s="25" t="s">
        <v>6031</v>
      </c>
      <c r="B136" s="25" t="s">
        <v>338</v>
      </c>
      <c r="C136" s="26" t="s">
        <v>27</v>
      </c>
      <c r="D136" s="25" t="s">
        <v>6249</v>
      </c>
      <c r="E136" s="25">
        <v>213</v>
      </c>
      <c r="F136" t="s">
        <v>6217</v>
      </c>
      <c r="H136" s="25">
        <v>32.882331350000001</v>
      </c>
      <c r="I136" s="25">
        <v>-96.478677169999997</v>
      </c>
      <c r="J136" s="25" t="s">
        <v>441</v>
      </c>
      <c r="K136" s="25" t="s">
        <v>10410</v>
      </c>
      <c r="L136" s="25">
        <v>75032</v>
      </c>
      <c r="M136" s="25" t="s">
        <v>14017</v>
      </c>
      <c r="N136" s="26" t="s">
        <v>31</v>
      </c>
      <c r="O136" s="25" t="s">
        <v>10120</v>
      </c>
      <c r="P136" s="26" t="s">
        <v>10121</v>
      </c>
      <c r="Q136" s="25">
        <v>75032</v>
      </c>
    </row>
    <row r="137" spans="1:17" ht="45">
      <c r="A137" s="26" t="s">
        <v>6031</v>
      </c>
      <c r="B137" s="26" t="s">
        <v>338</v>
      </c>
      <c r="C137" s="26" t="s">
        <v>27</v>
      </c>
      <c r="D137" s="26" t="s">
        <v>6269</v>
      </c>
      <c r="E137" s="26">
        <v>126</v>
      </c>
      <c r="F137" t="s">
        <v>6259</v>
      </c>
      <c r="H137" s="26">
        <v>32.882281810000002</v>
      </c>
      <c r="I137" s="26">
        <v>-96.475407180000005</v>
      </c>
      <c r="J137" s="26" t="s">
        <v>441</v>
      </c>
      <c r="K137" s="26" t="s">
        <v>10410</v>
      </c>
      <c r="L137" s="26">
        <v>75032</v>
      </c>
      <c r="M137" s="26" t="s">
        <v>14018</v>
      </c>
      <c r="N137" s="26" t="s">
        <v>31</v>
      </c>
      <c r="O137" s="26" t="s">
        <v>10120</v>
      </c>
      <c r="P137" s="26" t="s">
        <v>10121</v>
      </c>
      <c r="Q137" s="26">
        <v>75032</v>
      </c>
    </row>
    <row r="138" spans="1:17" ht="45">
      <c r="A138" s="25" t="s">
        <v>6031</v>
      </c>
      <c r="B138" s="25" t="s">
        <v>338</v>
      </c>
      <c r="C138" s="26" t="s">
        <v>27</v>
      </c>
      <c r="D138" s="25" t="s">
        <v>6200</v>
      </c>
      <c r="E138" s="25">
        <v>109</v>
      </c>
      <c r="F138" t="s">
        <v>6197</v>
      </c>
      <c r="H138" s="25">
        <v>32.882347750000001</v>
      </c>
      <c r="I138" s="25">
        <v>-96.477188029999994</v>
      </c>
      <c r="J138" s="25" t="s">
        <v>441</v>
      </c>
      <c r="K138" s="25" t="s">
        <v>10410</v>
      </c>
      <c r="L138" s="25">
        <v>75032</v>
      </c>
      <c r="M138" s="25" t="s">
        <v>14019</v>
      </c>
      <c r="N138" s="26" t="s">
        <v>31</v>
      </c>
      <c r="O138" s="25" t="s">
        <v>10120</v>
      </c>
      <c r="P138" s="26" t="s">
        <v>10121</v>
      </c>
      <c r="Q138" s="25">
        <v>75032</v>
      </c>
    </row>
    <row r="139" spans="1:17" ht="45">
      <c r="A139" s="25" t="s">
        <v>6031</v>
      </c>
      <c r="B139" s="25" t="s">
        <v>338</v>
      </c>
      <c r="C139" s="26" t="s">
        <v>27</v>
      </c>
      <c r="D139" s="25" t="s">
        <v>6267</v>
      </c>
      <c r="E139" s="25">
        <v>121</v>
      </c>
      <c r="F139" t="s">
        <v>6259</v>
      </c>
      <c r="H139" s="25">
        <v>32.88237041</v>
      </c>
      <c r="I139" s="25">
        <v>-96.475913250000005</v>
      </c>
      <c r="J139" s="25" t="s">
        <v>441</v>
      </c>
      <c r="K139" s="25" t="s">
        <v>10410</v>
      </c>
      <c r="L139" s="25">
        <v>75032</v>
      </c>
      <c r="M139" s="25" t="s">
        <v>14020</v>
      </c>
      <c r="N139" s="26" t="s">
        <v>31</v>
      </c>
      <c r="O139" s="25" t="s">
        <v>10120</v>
      </c>
      <c r="P139" s="26" t="s">
        <v>10121</v>
      </c>
      <c r="Q139" s="25">
        <v>75032</v>
      </c>
    </row>
    <row r="140" spans="1:17" ht="45">
      <c r="A140" s="25" t="s">
        <v>6031</v>
      </c>
      <c r="B140" s="25" t="s">
        <v>338</v>
      </c>
      <c r="C140" s="26" t="s">
        <v>27</v>
      </c>
      <c r="D140" s="25" t="s">
        <v>6206</v>
      </c>
      <c r="E140" s="25">
        <v>118</v>
      </c>
      <c r="F140" t="s">
        <v>6197</v>
      </c>
      <c r="H140" s="25">
        <v>32.882398270000003</v>
      </c>
      <c r="I140" s="25">
        <v>-96.476349450000001</v>
      </c>
      <c r="J140" s="25" t="s">
        <v>441</v>
      </c>
      <c r="K140" s="25" t="s">
        <v>10410</v>
      </c>
      <c r="L140" s="25">
        <v>75032</v>
      </c>
      <c r="M140" s="25" t="s">
        <v>14021</v>
      </c>
      <c r="N140" s="26" t="s">
        <v>31</v>
      </c>
      <c r="O140" s="25" t="s">
        <v>10120</v>
      </c>
      <c r="P140" s="26" t="s">
        <v>10121</v>
      </c>
      <c r="Q140" s="25">
        <v>75032</v>
      </c>
    </row>
    <row r="141" spans="1:17" ht="45">
      <c r="A141" s="26" t="s">
        <v>6031</v>
      </c>
      <c r="B141" s="26" t="s">
        <v>338</v>
      </c>
      <c r="C141" s="26" t="s">
        <v>27</v>
      </c>
      <c r="D141" s="26" t="s">
        <v>6247</v>
      </c>
      <c r="E141" s="26">
        <v>209</v>
      </c>
      <c r="F141" t="s">
        <v>6217</v>
      </c>
      <c r="H141" s="26">
        <v>32.882454070000001</v>
      </c>
      <c r="I141" s="26">
        <v>-96.47851661</v>
      </c>
      <c r="J141" s="26" t="s">
        <v>441</v>
      </c>
      <c r="K141" s="26" t="s">
        <v>10410</v>
      </c>
      <c r="L141" s="26">
        <v>75032</v>
      </c>
      <c r="M141" s="26" t="s">
        <v>14022</v>
      </c>
      <c r="N141" s="26" t="s">
        <v>31</v>
      </c>
      <c r="O141" s="26" t="s">
        <v>10120</v>
      </c>
      <c r="P141" s="26" t="s">
        <v>10121</v>
      </c>
      <c r="Q141" s="26">
        <v>75032</v>
      </c>
    </row>
    <row r="142" spans="1:17" ht="45">
      <c r="A142" s="25" t="s">
        <v>6031</v>
      </c>
      <c r="B142" s="25" t="s">
        <v>338</v>
      </c>
      <c r="C142" s="26" t="s">
        <v>27</v>
      </c>
      <c r="D142" s="25" t="s">
        <v>6202</v>
      </c>
      <c r="E142" s="25">
        <v>113</v>
      </c>
      <c r="F142" t="s">
        <v>6197</v>
      </c>
      <c r="H142" s="25">
        <v>32.882461059999997</v>
      </c>
      <c r="I142" s="25">
        <v>-96.477027300000003</v>
      </c>
      <c r="J142" s="25" t="s">
        <v>441</v>
      </c>
      <c r="K142" s="25" t="s">
        <v>10410</v>
      </c>
      <c r="L142" s="25">
        <v>75032</v>
      </c>
      <c r="M142" s="25" t="s">
        <v>14023</v>
      </c>
      <c r="N142" s="26" t="s">
        <v>31</v>
      </c>
      <c r="O142" s="25" t="s">
        <v>10120</v>
      </c>
      <c r="P142" s="26" t="s">
        <v>10121</v>
      </c>
      <c r="Q142" s="25">
        <v>75032</v>
      </c>
    </row>
    <row r="143" spans="1:17" ht="45">
      <c r="A143" s="26" t="s">
        <v>6031</v>
      </c>
      <c r="B143" s="26" t="s">
        <v>338</v>
      </c>
      <c r="C143" s="26" t="s">
        <v>27</v>
      </c>
      <c r="D143" s="26" t="s">
        <v>6268</v>
      </c>
      <c r="E143" s="26">
        <v>122</v>
      </c>
      <c r="F143" t="s">
        <v>6259</v>
      </c>
      <c r="H143" s="26">
        <v>32.882454719999998</v>
      </c>
      <c r="I143" s="26">
        <v>-96.475341959999994</v>
      </c>
      <c r="J143" s="26" t="s">
        <v>441</v>
      </c>
      <c r="K143" s="26" t="s">
        <v>10410</v>
      </c>
      <c r="L143" s="26">
        <v>75032</v>
      </c>
      <c r="M143" s="26" t="s">
        <v>14024</v>
      </c>
      <c r="N143" s="26" t="s">
        <v>31</v>
      </c>
      <c r="O143" s="26" t="s">
        <v>10120</v>
      </c>
      <c r="P143" s="26" t="s">
        <v>10121</v>
      </c>
      <c r="Q143" s="26">
        <v>75032</v>
      </c>
    </row>
    <row r="144" spans="1:17" ht="45">
      <c r="A144" s="25" t="s">
        <v>6031</v>
      </c>
      <c r="B144" s="25" t="s">
        <v>338</v>
      </c>
      <c r="C144" s="26" t="s">
        <v>27</v>
      </c>
      <c r="D144" s="25" t="s">
        <v>6241</v>
      </c>
      <c r="E144" s="25">
        <v>138</v>
      </c>
      <c r="F144" t="s">
        <v>6217</v>
      </c>
      <c r="H144" s="25">
        <v>32.882501679999997</v>
      </c>
      <c r="I144" s="25">
        <v>-96.477661900000001</v>
      </c>
      <c r="J144" s="25" t="s">
        <v>441</v>
      </c>
      <c r="K144" s="25" t="s">
        <v>10410</v>
      </c>
      <c r="L144" s="25">
        <v>75032</v>
      </c>
      <c r="M144" s="25" t="s">
        <v>14025</v>
      </c>
      <c r="N144" s="26" t="s">
        <v>31</v>
      </c>
      <c r="O144" s="25" t="s">
        <v>10120</v>
      </c>
      <c r="P144" s="26" t="s">
        <v>10121</v>
      </c>
      <c r="Q144" s="25">
        <v>75032</v>
      </c>
    </row>
    <row r="145" spans="1:17" ht="45">
      <c r="A145" s="26" t="s">
        <v>6031</v>
      </c>
      <c r="B145" s="26" t="s">
        <v>338</v>
      </c>
      <c r="C145" s="26" t="s">
        <v>27</v>
      </c>
      <c r="D145" s="26" t="s">
        <v>6246</v>
      </c>
      <c r="E145" s="26">
        <v>205</v>
      </c>
      <c r="F145" t="s">
        <v>6217</v>
      </c>
      <c r="H145" s="26">
        <v>32.882575889999998</v>
      </c>
      <c r="I145" s="26">
        <v>-96.478359159999997</v>
      </c>
      <c r="J145" s="26" t="s">
        <v>441</v>
      </c>
      <c r="K145" s="26" t="s">
        <v>10410</v>
      </c>
      <c r="L145" s="26">
        <v>75032</v>
      </c>
      <c r="M145" s="26" t="s">
        <v>14026</v>
      </c>
      <c r="N145" s="26" t="s">
        <v>31</v>
      </c>
      <c r="O145" s="26" t="s">
        <v>10120</v>
      </c>
      <c r="P145" s="26" t="s">
        <v>10121</v>
      </c>
      <c r="Q145" s="26">
        <v>75032</v>
      </c>
    </row>
    <row r="146" spans="1:17" ht="45">
      <c r="A146" s="25" t="s">
        <v>6031</v>
      </c>
      <c r="B146" s="25" t="s">
        <v>338</v>
      </c>
      <c r="C146" s="26" t="s">
        <v>27</v>
      </c>
      <c r="D146" s="25" t="s">
        <v>6265</v>
      </c>
      <c r="E146" s="25">
        <v>117</v>
      </c>
      <c r="F146" t="s">
        <v>6259</v>
      </c>
      <c r="H146" s="25">
        <v>32.882543609999999</v>
      </c>
      <c r="I146" s="25">
        <v>-96.475841639999999</v>
      </c>
      <c r="J146" s="25" t="s">
        <v>441</v>
      </c>
      <c r="K146" s="25" t="s">
        <v>10410</v>
      </c>
      <c r="L146" s="25">
        <v>75032</v>
      </c>
      <c r="M146" s="25" t="s">
        <v>14027</v>
      </c>
      <c r="N146" s="26" t="s">
        <v>31</v>
      </c>
      <c r="O146" s="25" t="s">
        <v>10120</v>
      </c>
      <c r="P146" s="26" t="s">
        <v>10121</v>
      </c>
      <c r="Q146" s="25">
        <v>75032</v>
      </c>
    </row>
    <row r="147" spans="1:17" ht="45">
      <c r="A147" s="26" t="s">
        <v>6031</v>
      </c>
      <c r="B147" s="26" t="s">
        <v>338</v>
      </c>
      <c r="C147" s="26" t="s">
        <v>27</v>
      </c>
      <c r="D147" s="26" t="s">
        <v>6205</v>
      </c>
      <c r="E147" s="26">
        <v>117</v>
      </c>
      <c r="F147" t="s">
        <v>6197</v>
      </c>
      <c r="H147" s="26">
        <v>32.882584350000002</v>
      </c>
      <c r="I147" s="26">
        <v>-96.476879339999996</v>
      </c>
      <c r="J147" s="26" t="s">
        <v>441</v>
      </c>
      <c r="K147" s="26" t="s">
        <v>10410</v>
      </c>
      <c r="L147" s="26">
        <v>75032</v>
      </c>
      <c r="M147" s="26" t="s">
        <v>14028</v>
      </c>
      <c r="N147" s="26" t="s">
        <v>31</v>
      </c>
      <c r="O147" s="26" t="s">
        <v>10120</v>
      </c>
      <c r="P147" s="26" t="s">
        <v>10121</v>
      </c>
      <c r="Q147" s="26">
        <v>75032</v>
      </c>
    </row>
    <row r="148" spans="1:17" ht="45">
      <c r="A148" s="26" t="s">
        <v>6031</v>
      </c>
      <c r="B148" s="26" t="s">
        <v>338</v>
      </c>
      <c r="C148" s="26" t="s">
        <v>27</v>
      </c>
      <c r="D148" s="26" t="s">
        <v>6210</v>
      </c>
      <c r="E148" s="26">
        <v>122</v>
      </c>
      <c r="F148" t="s">
        <v>6197</v>
      </c>
      <c r="H148" s="26">
        <v>32.882592189999997</v>
      </c>
      <c r="I148" s="26">
        <v>-96.476204089999996</v>
      </c>
      <c r="J148" s="26" t="s">
        <v>441</v>
      </c>
      <c r="K148" s="26" t="s">
        <v>10410</v>
      </c>
      <c r="L148" s="26">
        <v>75032</v>
      </c>
      <c r="M148" s="26" t="s">
        <v>14029</v>
      </c>
      <c r="N148" s="26" t="s">
        <v>31</v>
      </c>
      <c r="O148" s="26" t="s">
        <v>10120</v>
      </c>
      <c r="P148" s="26" t="s">
        <v>10121</v>
      </c>
      <c r="Q148" s="26">
        <v>75032</v>
      </c>
    </row>
    <row r="149" spans="1:17" ht="45">
      <c r="A149" s="26" t="s">
        <v>6031</v>
      </c>
      <c r="B149" s="26" t="s">
        <v>338</v>
      </c>
      <c r="C149" s="26" t="s">
        <v>27</v>
      </c>
      <c r="D149" s="26" t="s">
        <v>6237</v>
      </c>
      <c r="E149" s="26">
        <v>134</v>
      </c>
      <c r="F149" t="s">
        <v>6217</v>
      </c>
      <c r="H149" s="26">
        <v>32.882635440000001</v>
      </c>
      <c r="I149" s="26">
        <v>-96.477493690000003</v>
      </c>
      <c r="J149" s="26" t="s">
        <v>441</v>
      </c>
      <c r="K149" s="26" t="s">
        <v>10410</v>
      </c>
      <c r="L149" s="26">
        <v>75032</v>
      </c>
      <c r="M149" s="26" t="s">
        <v>14030</v>
      </c>
      <c r="N149" s="26" t="s">
        <v>31</v>
      </c>
      <c r="O149" s="26" t="s">
        <v>10120</v>
      </c>
      <c r="P149" s="26" t="s">
        <v>10121</v>
      </c>
      <c r="Q149" s="26">
        <v>75032</v>
      </c>
    </row>
    <row r="150" spans="1:17" ht="45">
      <c r="A150" s="25" t="s">
        <v>6031</v>
      </c>
      <c r="B150" s="25" t="s">
        <v>338</v>
      </c>
      <c r="C150" s="26" t="s">
        <v>27</v>
      </c>
      <c r="D150" s="25" t="s">
        <v>6266</v>
      </c>
      <c r="E150" s="25">
        <v>118</v>
      </c>
      <c r="F150" t="s">
        <v>6259</v>
      </c>
      <c r="H150" s="25">
        <v>32.882624710000002</v>
      </c>
      <c r="I150" s="25">
        <v>-96.475271759999998</v>
      </c>
      <c r="J150" s="25" t="s">
        <v>441</v>
      </c>
      <c r="K150" s="25" t="s">
        <v>10410</v>
      </c>
      <c r="L150" s="25">
        <v>75032</v>
      </c>
      <c r="M150" s="25" t="s">
        <v>14031</v>
      </c>
      <c r="N150" s="26" t="s">
        <v>31</v>
      </c>
      <c r="O150" s="25" t="s">
        <v>10120</v>
      </c>
      <c r="P150" s="26" t="s">
        <v>10121</v>
      </c>
      <c r="Q150" s="25">
        <v>75032</v>
      </c>
    </row>
    <row r="151" spans="1:17" ht="45">
      <c r="A151" s="26" t="s">
        <v>6031</v>
      </c>
      <c r="B151" s="26" t="s">
        <v>338</v>
      </c>
      <c r="C151" s="26" t="s">
        <v>27</v>
      </c>
      <c r="D151" s="26" t="s">
        <v>6245</v>
      </c>
      <c r="E151" s="26">
        <v>201</v>
      </c>
      <c r="F151" t="s">
        <v>6217</v>
      </c>
      <c r="H151" s="26">
        <v>32.882694000000001</v>
      </c>
      <c r="I151" s="26">
        <v>-96.478203480000005</v>
      </c>
      <c r="J151" s="26" t="s">
        <v>441</v>
      </c>
      <c r="K151" s="26" t="s">
        <v>10410</v>
      </c>
      <c r="L151" s="26">
        <v>75032</v>
      </c>
      <c r="M151" s="26" t="s">
        <v>14032</v>
      </c>
      <c r="N151" s="26" t="s">
        <v>31</v>
      </c>
      <c r="O151" s="26" t="s">
        <v>10120</v>
      </c>
      <c r="P151" s="26" t="s">
        <v>10121</v>
      </c>
      <c r="Q151" s="26">
        <v>75032</v>
      </c>
    </row>
    <row r="152" spans="1:17" ht="45">
      <c r="A152" s="25" t="s">
        <v>6031</v>
      </c>
      <c r="B152" s="25" t="s">
        <v>338</v>
      </c>
      <c r="C152" s="26" t="s">
        <v>27</v>
      </c>
      <c r="D152" s="25" t="s">
        <v>6208</v>
      </c>
      <c r="E152" s="25">
        <v>121</v>
      </c>
      <c r="F152" t="s">
        <v>6197</v>
      </c>
      <c r="H152" s="25">
        <v>32.882729759999997</v>
      </c>
      <c r="I152" s="25">
        <v>-96.476760609999999</v>
      </c>
      <c r="J152" s="25" t="s">
        <v>441</v>
      </c>
      <c r="K152" s="25" t="s">
        <v>10410</v>
      </c>
      <c r="L152" s="25">
        <v>75032</v>
      </c>
      <c r="M152" s="25" t="s">
        <v>14033</v>
      </c>
      <c r="N152" s="26" t="s">
        <v>31</v>
      </c>
      <c r="O152" s="25" t="s">
        <v>10120</v>
      </c>
      <c r="P152" s="26" t="s">
        <v>10121</v>
      </c>
      <c r="Q152" s="25">
        <v>75032</v>
      </c>
    </row>
    <row r="153" spans="1:17" ht="45">
      <c r="A153" s="25" t="s">
        <v>6031</v>
      </c>
      <c r="B153" s="25" t="s">
        <v>338</v>
      </c>
      <c r="C153" s="26" t="s">
        <v>27</v>
      </c>
      <c r="D153" s="25" t="s">
        <v>6263</v>
      </c>
      <c r="E153" s="25">
        <v>113</v>
      </c>
      <c r="F153" t="s">
        <v>6259</v>
      </c>
      <c r="H153" s="25">
        <v>32.882718560000001</v>
      </c>
      <c r="I153" s="25">
        <v>-96.475783179999993</v>
      </c>
      <c r="J153" s="25" t="s">
        <v>441</v>
      </c>
      <c r="K153" s="25" t="s">
        <v>10410</v>
      </c>
      <c r="L153" s="25">
        <v>75032</v>
      </c>
      <c r="M153" s="25" t="s">
        <v>14034</v>
      </c>
      <c r="N153" s="26" t="s">
        <v>31</v>
      </c>
      <c r="O153" s="25" t="s">
        <v>10120</v>
      </c>
      <c r="P153" s="26" t="s">
        <v>10121</v>
      </c>
      <c r="Q153" s="25">
        <v>75032</v>
      </c>
    </row>
    <row r="154" spans="1:17" ht="45">
      <c r="A154" s="26" t="s">
        <v>6031</v>
      </c>
      <c r="B154" s="26" t="s">
        <v>338</v>
      </c>
      <c r="C154" s="26" t="s">
        <v>27</v>
      </c>
      <c r="D154" s="26" t="s">
        <v>6233</v>
      </c>
      <c r="E154" s="26">
        <v>130</v>
      </c>
      <c r="F154" t="s">
        <v>6217</v>
      </c>
      <c r="H154" s="26">
        <v>32.882752459999999</v>
      </c>
      <c r="I154" s="26">
        <v>-96.477336359999995</v>
      </c>
      <c r="J154" s="26" t="s">
        <v>441</v>
      </c>
      <c r="K154" s="26" t="s">
        <v>10410</v>
      </c>
      <c r="L154" s="26">
        <v>75032</v>
      </c>
      <c r="M154" s="26" t="s">
        <v>14035</v>
      </c>
      <c r="N154" s="26" t="s">
        <v>31</v>
      </c>
      <c r="O154" s="26" t="s">
        <v>10120</v>
      </c>
      <c r="P154" s="26" t="s">
        <v>10121</v>
      </c>
      <c r="Q154" s="26">
        <v>75032</v>
      </c>
    </row>
    <row r="155" spans="1:17" ht="45">
      <c r="A155" s="25" t="s">
        <v>6031</v>
      </c>
      <c r="B155" s="25" t="s">
        <v>338</v>
      </c>
      <c r="C155" s="26" t="s">
        <v>27</v>
      </c>
      <c r="D155" s="25" t="s">
        <v>6243</v>
      </c>
      <c r="E155" s="25">
        <v>139</v>
      </c>
      <c r="F155" t="s">
        <v>6217</v>
      </c>
      <c r="H155" s="25">
        <v>32.882811140000001</v>
      </c>
      <c r="I155" s="25">
        <v>-96.47804309</v>
      </c>
      <c r="J155" s="25" t="s">
        <v>441</v>
      </c>
      <c r="K155" s="25" t="s">
        <v>10410</v>
      </c>
      <c r="L155" s="25">
        <v>75032</v>
      </c>
      <c r="M155" s="25" t="s">
        <v>14036</v>
      </c>
      <c r="N155" s="26" t="s">
        <v>31</v>
      </c>
      <c r="O155" s="25" t="s">
        <v>10120</v>
      </c>
      <c r="P155" s="26" t="s">
        <v>10121</v>
      </c>
      <c r="Q155" s="25">
        <v>75032</v>
      </c>
    </row>
    <row r="156" spans="1:17" ht="45">
      <c r="A156" s="26" t="s">
        <v>6031</v>
      </c>
      <c r="B156" s="26" t="s">
        <v>338</v>
      </c>
      <c r="C156" s="26" t="s">
        <v>27</v>
      </c>
      <c r="D156" s="26" t="s">
        <v>6264</v>
      </c>
      <c r="E156" s="26">
        <v>114</v>
      </c>
      <c r="F156" t="s">
        <v>6259</v>
      </c>
      <c r="H156" s="26">
        <v>32.882792999999999</v>
      </c>
      <c r="I156" s="26">
        <v>-96.475196479999994</v>
      </c>
      <c r="J156" s="26" t="s">
        <v>441</v>
      </c>
      <c r="K156" s="26" t="s">
        <v>10410</v>
      </c>
      <c r="L156" s="26">
        <v>75032</v>
      </c>
      <c r="M156" s="26" t="s">
        <v>14037</v>
      </c>
      <c r="N156" s="26" t="s">
        <v>31</v>
      </c>
      <c r="O156" s="26" t="s">
        <v>10120</v>
      </c>
      <c r="P156" s="26" t="s">
        <v>10121</v>
      </c>
      <c r="Q156" s="26">
        <v>75032</v>
      </c>
    </row>
    <row r="157" spans="1:17" ht="45">
      <c r="A157" s="26" t="s">
        <v>6031</v>
      </c>
      <c r="B157" s="26" t="s">
        <v>338</v>
      </c>
      <c r="C157" s="26" t="s">
        <v>27</v>
      </c>
      <c r="D157" s="26" t="s">
        <v>6230</v>
      </c>
      <c r="E157" s="26">
        <v>126</v>
      </c>
      <c r="F157" t="s">
        <v>6217</v>
      </c>
      <c r="H157" s="26">
        <v>32.882874319999999</v>
      </c>
      <c r="I157" s="26">
        <v>-96.477179570000004</v>
      </c>
      <c r="J157" s="26" t="s">
        <v>441</v>
      </c>
      <c r="K157" s="26" t="s">
        <v>10410</v>
      </c>
      <c r="L157" s="26">
        <v>75032</v>
      </c>
      <c r="M157" s="26" t="s">
        <v>14038</v>
      </c>
      <c r="N157" s="26" t="s">
        <v>31</v>
      </c>
      <c r="O157" s="26" t="s">
        <v>10120</v>
      </c>
      <c r="P157" s="26" t="s">
        <v>10121</v>
      </c>
      <c r="Q157" s="26">
        <v>75032</v>
      </c>
    </row>
    <row r="158" spans="1:17" ht="45">
      <c r="A158" s="25" t="s">
        <v>6031</v>
      </c>
      <c r="B158" s="25" t="s">
        <v>338</v>
      </c>
      <c r="C158" s="26" t="s">
        <v>27</v>
      </c>
      <c r="D158" s="25" t="s">
        <v>6214</v>
      </c>
      <c r="E158" s="25">
        <v>126</v>
      </c>
      <c r="F158" t="s">
        <v>6197</v>
      </c>
      <c r="H158" s="25">
        <v>32.882893850000002</v>
      </c>
      <c r="I158" s="25">
        <v>-96.476225760000005</v>
      </c>
      <c r="J158" s="25" t="s">
        <v>441</v>
      </c>
      <c r="K158" s="25" t="s">
        <v>10410</v>
      </c>
      <c r="L158" s="25">
        <v>75032</v>
      </c>
      <c r="M158" s="25" t="s">
        <v>14039</v>
      </c>
      <c r="N158" s="26" t="s">
        <v>31</v>
      </c>
      <c r="O158" s="25" t="s">
        <v>10120</v>
      </c>
      <c r="P158" s="26" t="s">
        <v>10121</v>
      </c>
      <c r="Q158" s="25">
        <v>75032</v>
      </c>
    </row>
    <row r="159" spans="1:17" ht="45">
      <c r="A159" s="25" t="s">
        <v>6031</v>
      </c>
      <c r="B159" s="25" t="s">
        <v>338</v>
      </c>
      <c r="C159" s="26" t="s">
        <v>27</v>
      </c>
      <c r="D159" s="25" t="s">
        <v>6239</v>
      </c>
      <c r="E159" s="25">
        <v>135</v>
      </c>
      <c r="F159" t="s">
        <v>6217</v>
      </c>
      <c r="H159" s="25">
        <v>32.88293024</v>
      </c>
      <c r="I159" s="25">
        <v>-96.477883559999995</v>
      </c>
      <c r="J159" s="25" t="s">
        <v>441</v>
      </c>
      <c r="K159" s="25" t="s">
        <v>10410</v>
      </c>
      <c r="L159" s="25">
        <v>75032</v>
      </c>
      <c r="M159" s="25" t="s">
        <v>14040</v>
      </c>
      <c r="N159" s="26" t="s">
        <v>31</v>
      </c>
      <c r="O159" s="25" t="s">
        <v>10120</v>
      </c>
      <c r="P159" s="26" t="s">
        <v>10121</v>
      </c>
      <c r="Q159" s="25">
        <v>75032</v>
      </c>
    </row>
    <row r="160" spans="1:17" ht="45">
      <c r="A160" s="25" t="s">
        <v>6031</v>
      </c>
      <c r="B160" s="25" t="s">
        <v>338</v>
      </c>
      <c r="C160" s="26" t="s">
        <v>27</v>
      </c>
      <c r="D160" s="25" t="s">
        <v>6261</v>
      </c>
      <c r="E160" s="25">
        <v>109</v>
      </c>
      <c r="F160" t="s">
        <v>6259</v>
      </c>
      <c r="H160" s="25">
        <v>32.882915779999998</v>
      </c>
      <c r="I160" s="25">
        <v>-96.475781580000003</v>
      </c>
      <c r="J160" s="25" t="s">
        <v>441</v>
      </c>
      <c r="K160" s="25" t="s">
        <v>10410</v>
      </c>
      <c r="L160" s="25">
        <v>75032</v>
      </c>
      <c r="M160" s="25" t="s">
        <v>14041</v>
      </c>
      <c r="N160" s="26" t="s">
        <v>31</v>
      </c>
      <c r="O160" s="25" t="s">
        <v>10120</v>
      </c>
      <c r="P160" s="26" t="s">
        <v>10121</v>
      </c>
      <c r="Q160" s="25">
        <v>75032</v>
      </c>
    </row>
    <row r="161" spans="1:17" ht="45">
      <c r="A161" s="25" t="s">
        <v>6031</v>
      </c>
      <c r="B161" s="25" t="s">
        <v>338</v>
      </c>
      <c r="C161" s="26" t="s">
        <v>27</v>
      </c>
      <c r="D161" s="25" t="s">
        <v>6212</v>
      </c>
      <c r="E161" s="25">
        <v>125</v>
      </c>
      <c r="F161" t="s">
        <v>6197</v>
      </c>
      <c r="H161" s="25">
        <v>32.882935150000002</v>
      </c>
      <c r="I161" s="25">
        <v>-96.476558850000004</v>
      </c>
      <c r="J161" s="25" t="s">
        <v>441</v>
      </c>
      <c r="K161" s="25" t="s">
        <v>10410</v>
      </c>
      <c r="L161" s="25">
        <v>75032</v>
      </c>
      <c r="M161" s="25" t="s">
        <v>14042</v>
      </c>
      <c r="N161" s="26" t="s">
        <v>31</v>
      </c>
      <c r="O161" s="25" t="s">
        <v>10120</v>
      </c>
      <c r="P161" s="26" t="s">
        <v>10121</v>
      </c>
      <c r="Q161" s="25">
        <v>75032</v>
      </c>
    </row>
    <row r="162" spans="1:17" ht="45">
      <c r="A162" s="25" t="s">
        <v>6031</v>
      </c>
      <c r="B162" s="25" t="s">
        <v>338</v>
      </c>
      <c r="C162" s="26" t="s">
        <v>27</v>
      </c>
      <c r="D162" s="25" t="s">
        <v>6227</v>
      </c>
      <c r="E162" s="25">
        <v>122</v>
      </c>
      <c r="F162" t="s">
        <v>6217</v>
      </c>
      <c r="H162" s="25">
        <v>32.882997080000003</v>
      </c>
      <c r="I162" s="25">
        <v>-96.477026640000005</v>
      </c>
      <c r="J162" s="25" t="s">
        <v>441</v>
      </c>
      <c r="K162" s="25" t="s">
        <v>10410</v>
      </c>
      <c r="L162" s="25">
        <v>75032</v>
      </c>
      <c r="M162" s="25" t="s">
        <v>14043</v>
      </c>
      <c r="N162" s="26" t="s">
        <v>31</v>
      </c>
      <c r="O162" s="25" t="s">
        <v>10120</v>
      </c>
      <c r="P162" s="26" t="s">
        <v>10121</v>
      </c>
      <c r="Q162" s="25">
        <v>75032</v>
      </c>
    </row>
    <row r="163" spans="1:17" ht="45">
      <c r="A163" s="26" t="s">
        <v>6031</v>
      </c>
      <c r="B163" s="26" t="s">
        <v>338</v>
      </c>
      <c r="C163" s="26" t="s">
        <v>27</v>
      </c>
      <c r="D163" s="26" t="s">
        <v>6235</v>
      </c>
      <c r="E163" s="26">
        <v>131</v>
      </c>
      <c r="F163" t="s">
        <v>6217</v>
      </c>
      <c r="H163" s="26">
        <v>32.883049159999999</v>
      </c>
      <c r="I163" s="26">
        <v>-96.477724190000004</v>
      </c>
      <c r="J163" s="26" t="s">
        <v>441</v>
      </c>
      <c r="K163" s="26" t="s">
        <v>10410</v>
      </c>
      <c r="L163" s="26">
        <v>75032</v>
      </c>
      <c r="M163" s="26" t="s">
        <v>14044</v>
      </c>
      <c r="N163" s="26" t="s">
        <v>31</v>
      </c>
      <c r="O163" s="26" t="s">
        <v>10120</v>
      </c>
      <c r="P163" s="26" t="s">
        <v>10121</v>
      </c>
      <c r="Q163" s="26">
        <v>75032</v>
      </c>
    </row>
    <row r="164" spans="1:17" ht="45">
      <c r="A164" s="25" t="s">
        <v>6031</v>
      </c>
      <c r="B164" s="25" t="s">
        <v>338</v>
      </c>
      <c r="C164" s="26" t="s">
        <v>27</v>
      </c>
      <c r="D164" s="25" t="s">
        <v>6262</v>
      </c>
      <c r="E164" s="25">
        <v>110</v>
      </c>
      <c r="F164" t="s">
        <v>6259</v>
      </c>
      <c r="H164" s="25">
        <v>32.88302376</v>
      </c>
      <c r="I164" s="25">
        <v>-96.47507152</v>
      </c>
      <c r="J164" s="25" t="s">
        <v>441</v>
      </c>
      <c r="K164" s="25" t="s">
        <v>10410</v>
      </c>
      <c r="L164" s="25">
        <v>75032</v>
      </c>
      <c r="M164" s="25" t="s">
        <v>14045</v>
      </c>
      <c r="N164" s="26" t="s">
        <v>31</v>
      </c>
      <c r="O164" s="25" t="s">
        <v>10120</v>
      </c>
      <c r="P164" s="26" t="s">
        <v>10121</v>
      </c>
      <c r="Q164" s="25">
        <v>75032</v>
      </c>
    </row>
    <row r="165" spans="1:17" ht="45">
      <c r="A165" s="26" t="s">
        <v>6031</v>
      </c>
      <c r="B165" s="26" t="s">
        <v>338</v>
      </c>
      <c r="C165" s="26" t="s">
        <v>27</v>
      </c>
      <c r="D165" s="26" t="s">
        <v>6225</v>
      </c>
      <c r="E165" s="26">
        <v>118</v>
      </c>
      <c r="F165" t="s">
        <v>6217</v>
      </c>
      <c r="H165" s="26">
        <v>32.883124719999998</v>
      </c>
      <c r="I165" s="26">
        <v>-96.476869789999995</v>
      </c>
      <c r="J165" s="26" t="s">
        <v>441</v>
      </c>
      <c r="K165" s="26" t="s">
        <v>10410</v>
      </c>
      <c r="L165" s="26">
        <v>75032</v>
      </c>
      <c r="M165" s="26" t="s">
        <v>14046</v>
      </c>
      <c r="N165" s="26" t="s">
        <v>31</v>
      </c>
      <c r="O165" s="26" t="s">
        <v>10120</v>
      </c>
      <c r="P165" s="26" t="s">
        <v>10121</v>
      </c>
      <c r="Q165" s="26">
        <v>75032</v>
      </c>
    </row>
    <row r="166" spans="1:17" ht="45">
      <c r="A166" s="25" t="s">
        <v>6031</v>
      </c>
      <c r="B166" s="25" t="s">
        <v>338</v>
      </c>
      <c r="C166" s="26" t="s">
        <v>27</v>
      </c>
      <c r="D166" s="25" t="s">
        <v>6258</v>
      </c>
      <c r="E166" s="25">
        <v>105</v>
      </c>
      <c r="F166" t="s">
        <v>6259</v>
      </c>
      <c r="H166" s="25">
        <v>32.883120380000001</v>
      </c>
      <c r="I166" s="25">
        <v>-96.475834149999997</v>
      </c>
      <c r="J166" s="25" t="s">
        <v>441</v>
      </c>
      <c r="K166" s="25" t="s">
        <v>10410</v>
      </c>
      <c r="L166" s="25">
        <v>75032</v>
      </c>
      <c r="M166" s="25" t="s">
        <v>14047</v>
      </c>
      <c r="N166" s="26" t="s">
        <v>31</v>
      </c>
      <c r="O166" s="25" t="s">
        <v>10120</v>
      </c>
      <c r="P166" s="26" t="s">
        <v>10121</v>
      </c>
      <c r="Q166" s="25">
        <v>75032</v>
      </c>
    </row>
    <row r="167" spans="1:17" ht="45">
      <c r="A167" s="26" t="s">
        <v>6031</v>
      </c>
      <c r="B167" s="26" t="s">
        <v>338</v>
      </c>
      <c r="C167" s="26" t="s">
        <v>27</v>
      </c>
      <c r="D167" s="26" t="s">
        <v>6231</v>
      </c>
      <c r="E167" s="26">
        <v>127</v>
      </c>
      <c r="F167" t="s">
        <v>6217</v>
      </c>
      <c r="H167" s="26">
        <v>32.883167800000003</v>
      </c>
      <c r="I167" s="26">
        <v>-96.477568989999995</v>
      </c>
      <c r="J167" s="26" t="s">
        <v>441</v>
      </c>
      <c r="K167" s="26" t="s">
        <v>10410</v>
      </c>
      <c r="L167" s="26">
        <v>75032</v>
      </c>
      <c r="M167" s="26" t="s">
        <v>14048</v>
      </c>
      <c r="N167" s="26" t="s">
        <v>31</v>
      </c>
      <c r="O167" s="26" t="s">
        <v>10120</v>
      </c>
      <c r="P167" s="26" t="s">
        <v>10121</v>
      </c>
      <c r="Q167" s="26">
        <v>75032</v>
      </c>
    </row>
    <row r="168" spans="1:17" ht="45">
      <c r="A168" s="26" t="s">
        <v>6031</v>
      </c>
      <c r="B168" s="26" t="s">
        <v>338</v>
      </c>
      <c r="C168" s="26" t="s">
        <v>27</v>
      </c>
      <c r="D168" s="26" t="s">
        <v>6223</v>
      </c>
      <c r="E168" s="26">
        <v>112</v>
      </c>
      <c r="F168" t="s">
        <v>6217</v>
      </c>
      <c r="H168" s="26">
        <v>32.88323759</v>
      </c>
      <c r="I168" s="26">
        <v>-96.476697299999998</v>
      </c>
      <c r="J168" s="26" t="s">
        <v>441</v>
      </c>
      <c r="K168" s="26" t="s">
        <v>10410</v>
      </c>
      <c r="L168" s="26">
        <v>75032</v>
      </c>
      <c r="M168" s="26" t="s">
        <v>14049</v>
      </c>
      <c r="N168" s="26" t="s">
        <v>31</v>
      </c>
      <c r="O168" s="26" t="s">
        <v>10120</v>
      </c>
      <c r="P168" s="26" t="s">
        <v>10121</v>
      </c>
      <c r="Q168" s="26">
        <v>75032</v>
      </c>
    </row>
    <row r="169" spans="1:17" ht="45">
      <c r="A169" s="25" t="s">
        <v>6031</v>
      </c>
      <c r="B169" s="25" t="s">
        <v>338</v>
      </c>
      <c r="C169" s="26" t="s">
        <v>27</v>
      </c>
      <c r="D169" s="25" t="s">
        <v>6260</v>
      </c>
      <c r="E169" s="25">
        <v>106</v>
      </c>
      <c r="F169" t="s">
        <v>6259</v>
      </c>
      <c r="H169" s="25">
        <v>32.883215989999997</v>
      </c>
      <c r="I169" s="25">
        <v>-96.475249030000001</v>
      </c>
      <c r="J169" s="25" t="s">
        <v>441</v>
      </c>
      <c r="K169" s="25" t="s">
        <v>10410</v>
      </c>
      <c r="L169" s="25">
        <v>75032</v>
      </c>
      <c r="M169" s="25" t="s">
        <v>14050</v>
      </c>
      <c r="N169" s="26" t="s">
        <v>31</v>
      </c>
      <c r="O169" s="25" t="s">
        <v>10120</v>
      </c>
      <c r="P169" s="26" t="s">
        <v>10121</v>
      </c>
      <c r="Q169" s="25">
        <v>75032</v>
      </c>
    </row>
    <row r="170" spans="1:17" ht="45">
      <c r="A170" s="26" t="s">
        <v>6031</v>
      </c>
      <c r="B170" s="26" t="s">
        <v>338</v>
      </c>
      <c r="C170" s="26" t="s">
        <v>27</v>
      </c>
      <c r="D170" s="26" t="s">
        <v>6228</v>
      </c>
      <c r="E170" s="26">
        <v>123</v>
      </c>
      <c r="F170" t="s">
        <v>6217</v>
      </c>
      <c r="H170" s="26">
        <v>32.883284400000001</v>
      </c>
      <c r="I170" s="26">
        <v>-96.477407029999995</v>
      </c>
      <c r="J170" s="26" t="s">
        <v>441</v>
      </c>
      <c r="K170" s="26" t="s">
        <v>10410</v>
      </c>
      <c r="L170" s="26">
        <v>75032</v>
      </c>
      <c r="M170" s="26" t="s">
        <v>14051</v>
      </c>
      <c r="N170" s="26" t="s">
        <v>31</v>
      </c>
      <c r="O170" s="26" t="s">
        <v>10120</v>
      </c>
      <c r="P170" s="26" t="s">
        <v>10121</v>
      </c>
      <c r="Q170" s="26">
        <v>75032</v>
      </c>
    </row>
    <row r="171" spans="1:17" ht="45">
      <c r="A171" s="26" t="s">
        <v>6031</v>
      </c>
      <c r="B171" s="26" t="s">
        <v>338</v>
      </c>
      <c r="C171" s="26" t="s">
        <v>27</v>
      </c>
      <c r="D171" s="26" t="s">
        <v>6220</v>
      </c>
      <c r="E171" s="26">
        <v>108</v>
      </c>
      <c r="F171" t="s">
        <v>6217</v>
      </c>
      <c r="H171" s="26">
        <v>32.883309689999997</v>
      </c>
      <c r="I171" s="26">
        <v>-96.476498430000007</v>
      </c>
      <c r="J171" s="26" t="s">
        <v>441</v>
      </c>
      <c r="K171" s="26" t="s">
        <v>10410</v>
      </c>
      <c r="L171" s="26">
        <v>75032</v>
      </c>
      <c r="M171" s="26" t="s">
        <v>14052</v>
      </c>
      <c r="N171" s="26" t="s">
        <v>31</v>
      </c>
      <c r="O171" s="26" t="s">
        <v>10120</v>
      </c>
      <c r="P171" s="26" t="s">
        <v>10121</v>
      </c>
      <c r="Q171" s="26">
        <v>75032</v>
      </c>
    </row>
    <row r="172" spans="1:17" ht="45">
      <c r="A172" s="25" t="s">
        <v>6031</v>
      </c>
      <c r="B172" s="25" t="s">
        <v>338</v>
      </c>
      <c r="C172" s="26" t="s">
        <v>27</v>
      </c>
      <c r="D172" s="25" t="s">
        <v>6218</v>
      </c>
      <c r="E172" s="25">
        <v>104</v>
      </c>
      <c r="F172" t="s">
        <v>6217</v>
      </c>
      <c r="H172" s="25">
        <v>32.8833664</v>
      </c>
      <c r="I172" s="25">
        <v>-96.476257020000006</v>
      </c>
      <c r="J172" s="25" t="s">
        <v>441</v>
      </c>
      <c r="K172" s="25" t="s">
        <v>10410</v>
      </c>
      <c r="L172" s="25">
        <v>75032</v>
      </c>
      <c r="M172" s="25" t="s">
        <v>14053</v>
      </c>
      <c r="N172" s="26" t="s">
        <v>31</v>
      </c>
      <c r="O172" s="25" t="s">
        <v>10120</v>
      </c>
      <c r="P172" s="26" t="s">
        <v>10121</v>
      </c>
      <c r="Q172" s="25">
        <v>75032</v>
      </c>
    </row>
    <row r="173" spans="1:17" ht="45">
      <c r="A173" s="25" t="s">
        <v>6031</v>
      </c>
      <c r="B173" s="25" t="s">
        <v>338</v>
      </c>
      <c r="C173" s="26" t="s">
        <v>27</v>
      </c>
      <c r="D173" s="25" t="s">
        <v>6226</v>
      </c>
      <c r="E173" s="25">
        <v>119</v>
      </c>
      <c r="F173" t="s">
        <v>6217</v>
      </c>
      <c r="H173" s="25">
        <v>32.883407380000001</v>
      </c>
      <c r="I173" s="25">
        <v>-96.477249240000006</v>
      </c>
      <c r="J173" s="25" t="s">
        <v>441</v>
      </c>
      <c r="K173" s="25" t="s">
        <v>10410</v>
      </c>
      <c r="L173" s="25">
        <v>75032</v>
      </c>
      <c r="M173" s="25" t="s">
        <v>14054</v>
      </c>
      <c r="N173" s="26" t="s">
        <v>31</v>
      </c>
      <c r="O173" s="25" t="s">
        <v>10120</v>
      </c>
      <c r="P173" s="26" t="s">
        <v>10121</v>
      </c>
      <c r="Q173" s="25">
        <v>75032</v>
      </c>
    </row>
    <row r="174" spans="1:17" ht="45">
      <c r="A174" s="26" t="s">
        <v>6031</v>
      </c>
      <c r="B174" s="26" t="s">
        <v>338</v>
      </c>
      <c r="C174" s="26" t="s">
        <v>27</v>
      </c>
      <c r="D174" s="26" t="s">
        <v>6224</v>
      </c>
      <c r="E174" s="26">
        <v>115</v>
      </c>
      <c r="F174" t="s">
        <v>6217</v>
      </c>
      <c r="H174" s="26">
        <v>32.883535260000002</v>
      </c>
      <c r="I174" s="26">
        <v>-96.477086979999996</v>
      </c>
      <c r="J174" s="26" t="s">
        <v>441</v>
      </c>
      <c r="K174" s="26" t="s">
        <v>10410</v>
      </c>
      <c r="L174" s="26">
        <v>75032</v>
      </c>
      <c r="M174" s="26" t="s">
        <v>14055</v>
      </c>
      <c r="N174" s="26" t="s">
        <v>31</v>
      </c>
      <c r="O174" s="26" t="s">
        <v>10120</v>
      </c>
      <c r="P174" s="26" t="s">
        <v>10121</v>
      </c>
      <c r="Q174" s="26">
        <v>75032</v>
      </c>
    </row>
    <row r="175" spans="1:17" ht="45">
      <c r="A175" s="26" t="s">
        <v>6031</v>
      </c>
      <c r="B175" s="26" t="s">
        <v>338</v>
      </c>
      <c r="C175" s="26" t="s">
        <v>27</v>
      </c>
      <c r="D175" s="26" t="s">
        <v>6311</v>
      </c>
      <c r="E175" s="26">
        <v>101</v>
      </c>
      <c r="F175" t="s">
        <v>6312</v>
      </c>
      <c r="H175" s="26">
        <v>32.88360247</v>
      </c>
      <c r="I175" s="26">
        <v>-96.475915079999993</v>
      </c>
      <c r="J175" s="26" t="s">
        <v>441</v>
      </c>
      <c r="K175" s="26" t="s">
        <v>10410</v>
      </c>
      <c r="L175" s="26">
        <v>75032</v>
      </c>
      <c r="M175" s="26" t="s">
        <v>14056</v>
      </c>
      <c r="N175" s="26" t="s">
        <v>31</v>
      </c>
      <c r="O175" s="26" t="s">
        <v>10120</v>
      </c>
      <c r="P175" s="26" t="s">
        <v>10121</v>
      </c>
      <c r="Q175" s="26">
        <v>75032</v>
      </c>
    </row>
    <row r="176" spans="1:17" ht="45">
      <c r="A176" s="25" t="s">
        <v>6031</v>
      </c>
      <c r="B176" s="25" t="s">
        <v>338</v>
      </c>
      <c r="C176" s="26" t="s">
        <v>27</v>
      </c>
      <c r="D176" s="25" t="s">
        <v>6313</v>
      </c>
      <c r="E176" s="25">
        <v>102</v>
      </c>
      <c r="F176" t="s">
        <v>6312</v>
      </c>
      <c r="H176" s="25">
        <v>32.883610640000001</v>
      </c>
      <c r="I176" s="25">
        <v>-96.475315800000004</v>
      </c>
      <c r="J176" s="25" t="s">
        <v>441</v>
      </c>
      <c r="K176" s="25" t="s">
        <v>10410</v>
      </c>
      <c r="L176" s="25">
        <v>75032</v>
      </c>
      <c r="M176" s="25" t="s">
        <v>14057</v>
      </c>
      <c r="N176" s="26" t="s">
        <v>31</v>
      </c>
      <c r="O176" s="25" t="s">
        <v>10120</v>
      </c>
      <c r="P176" s="26" t="s">
        <v>10121</v>
      </c>
      <c r="Q176" s="25">
        <v>75032</v>
      </c>
    </row>
    <row r="177" spans="1:17" ht="45">
      <c r="A177" s="25" t="s">
        <v>6031</v>
      </c>
      <c r="B177" s="25" t="s">
        <v>338</v>
      </c>
      <c r="C177" s="26" t="s">
        <v>27</v>
      </c>
      <c r="D177" s="25" t="s">
        <v>6221</v>
      </c>
      <c r="E177" s="25">
        <v>111</v>
      </c>
      <c r="F177" t="s">
        <v>6217</v>
      </c>
      <c r="H177" s="25">
        <v>32.883649749999996</v>
      </c>
      <c r="I177" s="25">
        <v>-96.47689398</v>
      </c>
      <c r="J177" s="25" t="s">
        <v>441</v>
      </c>
      <c r="K177" s="25" t="s">
        <v>10410</v>
      </c>
      <c r="L177" s="25">
        <v>75032</v>
      </c>
      <c r="M177" s="25" t="s">
        <v>14058</v>
      </c>
      <c r="N177" s="26" t="s">
        <v>31</v>
      </c>
      <c r="O177" s="25" t="s">
        <v>10120</v>
      </c>
      <c r="P177" s="26" t="s">
        <v>10121</v>
      </c>
      <c r="Q177" s="25">
        <v>75032</v>
      </c>
    </row>
    <row r="178" spans="1:17" ht="45">
      <c r="A178" s="26" t="s">
        <v>6031</v>
      </c>
      <c r="B178" s="26" t="s">
        <v>338</v>
      </c>
      <c r="C178" s="26" t="s">
        <v>27</v>
      </c>
      <c r="D178" s="26" t="s">
        <v>6314</v>
      </c>
      <c r="E178" s="26">
        <v>103</v>
      </c>
      <c r="F178" t="s">
        <v>6312</v>
      </c>
      <c r="H178" s="26">
        <v>32.883699759999999</v>
      </c>
      <c r="I178" s="26">
        <v>-96.475748139999993</v>
      </c>
      <c r="J178" s="26" t="s">
        <v>441</v>
      </c>
      <c r="K178" s="26" t="s">
        <v>10410</v>
      </c>
      <c r="L178" s="26">
        <v>75032</v>
      </c>
      <c r="M178" s="26" t="s">
        <v>14059</v>
      </c>
      <c r="N178" s="26" t="s">
        <v>31</v>
      </c>
      <c r="O178" s="26" t="s">
        <v>10120</v>
      </c>
      <c r="P178" s="26" t="s">
        <v>10121</v>
      </c>
      <c r="Q178" s="26">
        <v>75032</v>
      </c>
    </row>
    <row r="179" spans="1:17" ht="45">
      <c r="A179" s="25" t="s">
        <v>6031</v>
      </c>
      <c r="B179" s="25" t="s">
        <v>338</v>
      </c>
      <c r="C179" s="26" t="s">
        <v>27</v>
      </c>
      <c r="D179" s="25" t="s">
        <v>6219</v>
      </c>
      <c r="E179" s="25">
        <v>107</v>
      </c>
      <c r="F179" t="s">
        <v>6217</v>
      </c>
      <c r="H179" s="25">
        <v>32.883720459999999</v>
      </c>
      <c r="I179" s="25">
        <v>-96.476681709999994</v>
      </c>
      <c r="J179" s="25" t="s">
        <v>441</v>
      </c>
      <c r="K179" s="25" t="s">
        <v>10410</v>
      </c>
      <c r="L179" s="25">
        <v>75032</v>
      </c>
      <c r="M179" s="25" t="s">
        <v>14060</v>
      </c>
      <c r="N179" s="26" t="s">
        <v>31</v>
      </c>
      <c r="O179" s="25" t="s">
        <v>10120</v>
      </c>
      <c r="P179" s="26" t="s">
        <v>10121</v>
      </c>
      <c r="Q179" s="25">
        <v>75032</v>
      </c>
    </row>
    <row r="180" spans="1:17" ht="45">
      <c r="A180" s="25" t="s">
        <v>6031</v>
      </c>
      <c r="B180" s="25" t="s">
        <v>338</v>
      </c>
      <c r="C180" s="26" t="s">
        <v>27</v>
      </c>
      <c r="D180" s="25" t="s">
        <v>6315</v>
      </c>
      <c r="E180" s="25">
        <v>104</v>
      </c>
      <c r="F180" t="s">
        <v>6312</v>
      </c>
      <c r="H180" s="25">
        <v>32.883788459999998</v>
      </c>
      <c r="I180" s="25">
        <v>-96.475503750000001</v>
      </c>
      <c r="J180" s="25" t="s">
        <v>441</v>
      </c>
      <c r="K180" s="25" t="s">
        <v>10410</v>
      </c>
      <c r="L180" s="25">
        <v>75032</v>
      </c>
      <c r="M180" s="25" t="s">
        <v>14061</v>
      </c>
      <c r="N180" s="26" t="s">
        <v>31</v>
      </c>
      <c r="O180" s="25" t="s">
        <v>10120</v>
      </c>
      <c r="P180" s="26" t="s">
        <v>10121</v>
      </c>
      <c r="Q180" s="25">
        <v>75032</v>
      </c>
    </row>
    <row r="181" spans="1:17" ht="45">
      <c r="A181" s="26" t="s">
        <v>6031</v>
      </c>
      <c r="B181" s="26" t="s">
        <v>338</v>
      </c>
      <c r="C181" s="26" t="s">
        <v>27</v>
      </c>
      <c r="D181" s="26" t="s">
        <v>6216</v>
      </c>
      <c r="E181" s="26">
        <v>103</v>
      </c>
      <c r="F181" t="s">
        <v>6217</v>
      </c>
      <c r="H181" s="26">
        <v>32.883809790000001</v>
      </c>
      <c r="I181" s="26">
        <v>-96.476459129999995</v>
      </c>
      <c r="J181" s="26" t="s">
        <v>441</v>
      </c>
      <c r="K181" s="26" t="s">
        <v>10410</v>
      </c>
      <c r="L181" s="26">
        <v>75032</v>
      </c>
      <c r="M181" s="26" t="s">
        <v>14062</v>
      </c>
      <c r="N181" s="26" t="s">
        <v>31</v>
      </c>
      <c r="O181" s="26" t="s">
        <v>10120</v>
      </c>
      <c r="P181" s="26" t="s">
        <v>10121</v>
      </c>
      <c r="Q181" s="26">
        <v>75032</v>
      </c>
    </row>
    <row r="182" spans="1:17" ht="45">
      <c r="A182" s="25" t="s">
        <v>6031</v>
      </c>
      <c r="B182" s="25" t="s">
        <v>338</v>
      </c>
      <c r="C182" s="26" t="s">
        <v>27</v>
      </c>
      <c r="D182" s="25" t="s">
        <v>6318</v>
      </c>
      <c r="E182" s="25">
        <v>102</v>
      </c>
      <c r="F182" t="s">
        <v>6317</v>
      </c>
      <c r="H182" s="25">
        <v>32.88392511</v>
      </c>
      <c r="I182" s="25">
        <v>-96.476052069999994</v>
      </c>
      <c r="J182" s="25" t="s">
        <v>441</v>
      </c>
      <c r="K182" s="25" t="s">
        <v>10410</v>
      </c>
      <c r="L182" s="25">
        <v>75032</v>
      </c>
      <c r="M182" s="25" t="s">
        <v>14063</v>
      </c>
      <c r="N182" s="26" t="s">
        <v>31</v>
      </c>
      <c r="O182" s="25" t="s">
        <v>10120</v>
      </c>
      <c r="P182" s="26" t="s">
        <v>10121</v>
      </c>
      <c r="Q182" s="25">
        <v>75032</v>
      </c>
    </row>
    <row r="183" spans="1:17" ht="45">
      <c r="A183" s="25" t="s">
        <v>6031</v>
      </c>
      <c r="B183" s="25" t="s">
        <v>338</v>
      </c>
      <c r="C183" s="26" t="s">
        <v>27</v>
      </c>
      <c r="D183" s="25" t="s">
        <v>6320</v>
      </c>
      <c r="E183" s="25">
        <v>104</v>
      </c>
      <c r="F183" t="s">
        <v>6317</v>
      </c>
      <c r="H183" s="25">
        <v>32.88399003</v>
      </c>
      <c r="I183" s="25">
        <v>-96.475845230000004</v>
      </c>
      <c r="J183" s="25" t="s">
        <v>441</v>
      </c>
      <c r="K183" s="25" t="s">
        <v>10410</v>
      </c>
      <c r="L183" s="25">
        <v>75032</v>
      </c>
      <c r="M183" s="25" t="s">
        <v>14064</v>
      </c>
      <c r="N183" s="26" t="s">
        <v>31</v>
      </c>
      <c r="O183" s="25" t="s">
        <v>10120</v>
      </c>
      <c r="P183" s="26" t="s">
        <v>10121</v>
      </c>
      <c r="Q183" s="25">
        <v>75032</v>
      </c>
    </row>
    <row r="184" spans="1:17" ht="45">
      <c r="A184" s="25" t="s">
        <v>6031</v>
      </c>
      <c r="B184" s="25" t="s">
        <v>338</v>
      </c>
      <c r="C184" s="26" t="s">
        <v>27</v>
      </c>
      <c r="D184" s="25" t="s">
        <v>6322</v>
      </c>
      <c r="E184" s="25">
        <v>106</v>
      </c>
      <c r="F184" t="s">
        <v>6317</v>
      </c>
      <c r="H184" s="25">
        <v>32.884050449999997</v>
      </c>
      <c r="I184" s="25">
        <v>-96.475639509999993</v>
      </c>
      <c r="J184" s="25" t="s">
        <v>441</v>
      </c>
      <c r="K184" s="25" t="s">
        <v>10410</v>
      </c>
      <c r="L184" s="25">
        <v>75032</v>
      </c>
      <c r="M184" s="25" t="s">
        <v>14065</v>
      </c>
      <c r="N184" s="26" t="s">
        <v>31</v>
      </c>
      <c r="O184" s="25" t="s">
        <v>10120</v>
      </c>
      <c r="P184" s="26" t="s">
        <v>10121</v>
      </c>
      <c r="Q184" s="25">
        <v>75032</v>
      </c>
    </row>
    <row r="185" spans="1:17" ht="45">
      <c r="A185" s="25" t="s">
        <v>6031</v>
      </c>
      <c r="B185" s="25" t="s">
        <v>338</v>
      </c>
      <c r="C185" s="26" t="s">
        <v>27</v>
      </c>
      <c r="D185" s="25" t="s">
        <v>6324</v>
      </c>
      <c r="E185" s="25">
        <v>108</v>
      </c>
      <c r="F185" t="s">
        <v>6317</v>
      </c>
      <c r="H185" s="25">
        <v>32.884173429999997</v>
      </c>
      <c r="I185" s="25">
        <v>-96.475465909999997</v>
      </c>
      <c r="J185" s="25" t="s">
        <v>441</v>
      </c>
      <c r="K185" s="25" t="s">
        <v>10410</v>
      </c>
      <c r="L185" s="25">
        <v>75032</v>
      </c>
      <c r="M185" s="25" t="s">
        <v>14066</v>
      </c>
      <c r="N185" s="26" t="s">
        <v>31</v>
      </c>
      <c r="O185" s="25" t="s">
        <v>10120</v>
      </c>
      <c r="P185" s="26" t="s">
        <v>10121</v>
      </c>
      <c r="Q185" s="25">
        <v>75032</v>
      </c>
    </row>
    <row r="186" spans="1:17" ht="45">
      <c r="A186" s="26" t="s">
        <v>6031</v>
      </c>
      <c r="B186" s="26" t="s">
        <v>338</v>
      </c>
      <c r="C186" s="26" t="s">
        <v>27</v>
      </c>
      <c r="D186" s="26" t="s">
        <v>6316</v>
      </c>
      <c r="E186" s="26">
        <v>101</v>
      </c>
      <c r="F186" t="s">
        <v>6317</v>
      </c>
      <c r="H186" s="26">
        <v>32.884334940000002</v>
      </c>
      <c r="I186" s="26">
        <v>-96.476182210000005</v>
      </c>
      <c r="J186" s="26" t="s">
        <v>441</v>
      </c>
      <c r="K186" s="26" t="s">
        <v>10410</v>
      </c>
      <c r="L186" s="26">
        <v>75032</v>
      </c>
      <c r="M186" s="26" t="s">
        <v>14067</v>
      </c>
      <c r="N186" s="26" t="s">
        <v>31</v>
      </c>
      <c r="O186" s="26" t="s">
        <v>10120</v>
      </c>
      <c r="P186" s="26" t="s">
        <v>10121</v>
      </c>
      <c r="Q186" s="26">
        <v>75032</v>
      </c>
    </row>
    <row r="187" spans="1:17" ht="45">
      <c r="A187" s="25" t="s">
        <v>6031</v>
      </c>
      <c r="B187" s="25" t="s">
        <v>338</v>
      </c>
      <c r="C187" s="26" t="s">
        <v>27</v>
      </c>
      <c r="D187" s="25" t="s">
        <v>6319</v>
      </c>
      <c r="E187" s="25">
        <v>103</v>
      </c>
      <c r="F187" t="s">
        <v>6317</v>
      </c>
      <c r="H187" s="25">
        <v>32.884406380000001</v>
      </c>
      <c r="I187" s="25">
        <v>-96.476015329999996</v>
      </c>
      <c r="J187" s="25" t="s">
        <v>441</v>
      </c>
      <c r="K187" s="25" t="s">
        <v>10410</v>
      </c>
      <c r="L187" s="25">
        <v>75032</v>
      </c>
      <c r="M187" s="25" t="s">
        <v>14068</v>
      </c>
      <c r="N187" s="26" t="s">
        <v>31</v>
      </c>
      <c r="O187" s="25" t="s">
        <v>10120</v>
      </c>
      <c r="P187" s="26" t="s">
        <v>10121</v>
      </c>
      <c r="Q187" s="25">
        <v>75032</v>
      </c>
    </row>
    <row r="188" spans="1:17" ht="45">
      <c r="A188" s="26" t="s">
        <v>6031</v>
      </c>
      <c r="B188" s="26" t="s">
        <v>338</v>
      </c>
      <c r="C188" s="26" t="s">
        <v>27</v>
      </c>
      <c r="D188" s="26" t="s">
        <v>6325</v>
      </c>
      <c r="E188" s="26">
        <v>110</v>
      </c>
      <c r="F188" t="s">
        <v>6317</v>
      </c>
      <c r="H188" s="26">
        <v>32.884398609999998</v>
      </c>
      <c r="I188" s="26">
        <v>-96.475471999999996</v>
      </c>
      <c r="J188" s="26" t="s">
        <v>441</v>
      </c>
      <c r="K188" s="26" t="s">
        <v>10410</v>
      </c>
      <c r="L188" s="26">
        <v>75032</v>
      </c>
      <c r="M188" s="26" t="s">
        <v>14069</v>
      </c>
      <c r="N188" s="26" t="s">
        <v>31</v>
      </c>
      <c r="O188" s="26" t="s">
        <v>10120</v>
      </c>
      <c r="P188" s="26" t="s">
        <v>10121</v>
      </c>
      <c r="Q188" s="26">
        <v>75032</v>
      </c>
    </row>
    <row r="189" spans="1:17" ht="45">
      <c r="A189" s="25" t="s">
        <v>6031</v>
      </c>
      <c r="B189" s="25" t="s">
        <v>338</v>
      </c>
      <c r="C189" s="26" t="s">
        <v>27</v>
      </c>
      <c r="D189" s="25" t="s">
        <v>6323</v>
      </c>
      <c r="E189" s="25">
        <v>107</v>
      </c>
      <c r="F189" t="s">
        <v>6317</v>
      </c>
      <c r="H189" s="25">
        <v>32.884579410000001</v>
      </c>
      <c r="I189" s="25">
        <v>-96.475655639999999</v>
      </c>
      <c r="J189" s="25" t="s">
        <v>441</v>
      </c>
      <c r="K189" s="25" t="s">
        <v>10410</v>
      </c>
      <c r="L189" s="25">
        <v>75032</v>
      </c>
      <c r="M189" s="25" t="s">
        <v>14070</v>
      </c>
      <c r="N189" s="26" t="s">
        <v>31</v>
      </c>
      <c r="O189" s="25" t="s">
        <v>10120</v>
      </c>
      <c r="P189" s="26" t="s">
        <v>10121</v>
      </c>
      <c r="Q189" s="25">
        <v>75032</v>
      </c>
    </row>
    <row r="190" spans="1:17" ht="45">
      <c r="A190" s="26" t="s">
        <v>6031</v>
      </c>
      <c r="B190" s="26" t="s">
        <v>338</v>
      </c>
      <c r="C190" s="26" t="s">
        <v>27</v>
      </c>
      <c r="D190" s="26" t="s">
        <v>6321</v>
      </c>
      <c r="E190" s="26">
        <v>105</v>
      </c>
      <c r="F190" t="s">
        <v>6317</v>
      </c>
      <c r="H190" s="26">
        <v>32.884599379999997</v>
      </c>
      <c r="I190" s="26">
        <v>-96.475858590000001</v>
      </c>
      <c r="J190" s="26" t="s">
        <v>441</v>
      </c>
      <c r="K190" s="26" t="s">
        <v>10410</v>
      </c>
      <c r="L190" s="26">
        <v>75032</v>
      </c>
      <c r="M190" s="26" t="s">
        <v>14071</v>
      </c>
      <c r="N190" s="26" t="s">
        <v>31</v>
      </c>
      <c r="O190" s="26" t="s">
        <v>10120</v>
      </c>
      <c r="P190" s="26" t="s">
        <v>10121</v>
      </c>
      <c r="Q190" s="26">
        <v>75032</v>
      </c>
    </row>
    <row r="191" spans="1:17" ht="45">
      <c r="A191" s="25" t="s">
        <v>6031</v>
      </c>
      <c r="B191" s="25" t="s">
        <v>1951</v>
      </c>
      <c r="C191" s="26" t="s">
        <v>27</v>
      </c>
      <c r="D191" s="25" t="s">
        <v>6431</v>
      </c>
      <c r="E191" s="25">
        <v>293</v>
      </c>
      <c r="F191" t="s">
        <v>6402</v>
      </c>
      <c r="H191" s="25">
        <v>32.883364839999999</v>
      </c>
      <c r="I191" s="25">
        <v>-96.478253289999998</v>
      </c>
      <c r="J191" s="25" t="s">
        <v>441</v>
      </c>
      <c r="K191" s="25" t="s">
        <v>10410</v>
      </c>
      <c r="L191" s="25">
        <v>75032</v>
      </c>
      <c r="M191" s="25" t="s">
        <v>14072</v>
      </c>
      <c r="N191" s="26" t="s">
        <v>31</v>
      </c>
      <c r="O191" s="25" t="s">
        <v>10120</v>
      </c>
      <c r="P191" s="26" t="s">
        <v>10121</v>
      </c>
      <c r="Q191" s="25">
        <v>75032</v>
      </c>
    </row>
    <row r="192" spans="1:17" ht="45">
      <c r="A192" s="26" t="s">
        <v>6031</v>
      </c>
      <c r="B192" s="26" t="s">
        <v>1951</v>
      </c>
      <c r="C192" s="26" t="s">
        <v>27</v>
      </c>
      <c r="D192" s="26" t="s">
        <v>6433</v>
      </c>
      <c r="E192" s="26">
        <v>295</v>
      </c>
      <c r="F192" t="s">
        <v>6402</v>
      </c>
      <c r="H192" s="26">
        <v>32.883380500000001</v>
      </c>
      <c r="I192" s="26">
        <v>-96.478442920000006</v>
      </c>
      <c r="J192" s="26" t="s">
        <v>441</v>
      </c>
      <c r="K192" s="26" t="s">
        <v>10410</v>
      </c>
      <c r="L192" s="26">
        <v>75032</v>
      </c>
      <c r="M192" s="26" t="s">
        <v>14073</v>
      </c>
      <c r="N192" s="26" t="s">
        <v>31</v>
      </c>
      <c r="O192" s="26" t="s">
        <v>10120</v>
      </c>
      <c r="P192" s="26" t="s">
        <v>10121</v>
      </c>
      <c r="Q192" s="26">
        <v>75032</v>
      </c>
    </row>
    <row r="193" spans="1:17" ht="45">
      <c r="A193" s="26" t="s">
        <v>6031</v>
      </c>
      <c r="B193" s="26" t="s">
        <v>1951</v>
      </c>
      <c r="C193" s="26" t="s">
        <v>27</v>
      </c>
      <c r="D193" s="26" t="s">
        <v>6377</v>
      </c>
      <c r="E193" s="26">
        <v>132</v>
      </c>
      <c r="F193" t="s">
        <v>6352</v>
      </c>
      <c r="H193" s="26">
        <v>32.883472079999997</v>
      </c>
      <c r="I193" s="26">
        <v>-96.47974988</v>
      </c>
      <c r="J193" s="26" t="s">
        <v>441</v>
      </c>
      <c r="K193" s="26" t="s">
        <v>10410</v>
      </c>
      <c r="L193" s="26">
        <v>75032</v>
      </c>
      <c r="M193" s="26" t="s">
        <v>14074</v>
      </c>
      <c r="N193" s="26" t="s">
        <v>31</v>
      </c>
      <c r="O193" s="26" t="s">
        <v>10120</v>
      </c>
      <c r="P193" s="26" t="s">
        <v>10121</v>
      </c>
      <c r="Q193" s="26">
        <v>75032</v>
      </c>
    </row>
    <row r="194" spans="1:17" ht="45">
      <c r="A194" s="25" t="s">
        <v>6031</v>
      </c>
      <c r="B194" s="25" t="s">
        <v>1951</v>
      </c>
      <c r="C194" s="26" t="s">
        <v>27</v>
      </c>
      <c r="D194" s="25" t="s">
        <v>6429</v>
      </c>
      <c r="E194" s="25">
        <v>291</v>
      </c>
      <c r="F194" t="s">
        <v>6402</v>
      </c>
      <c r="H194" s="25">
        <v>32.883453129999999</v>
      </c>
      <c r="I194" s="25">
        <v>-96.478099909999997</v>
      </c>
      <c r="J194" s="25" t="s">
        <v>441</v>
      </c>
      <c r="K194" s="25" t="s">
        <v>10410</v>
      </c>
      <c r="L194" s="25">
        <v>75032</v>
      </c>
      <c r="M194" s="25" t="s">
        <v>14075</v>
      </c>
      <c r="N194" s="26" t="s">
        <v>31</v>
      </c>
      <c r="O194" s="25" t="s">
        <v>10120</v>
      </c>
      <c r="P194" s="26" t="s">
        <v>10121</v>
      </c>
      <c r="Q194" s="25">
        <v>75032</v>
      </c>
    </row>
    <row r="195" spans="1:17" ht="45">
      <c r="A195" s="26" t="s">
        <v>6031</v>
      </c>
      <c r="B195" s="26" t="s">
        <v>1951</v>
      </c>
      <c r="C195" s="26" t="s">
        <v>27</v>
      </c>
      <c r="D195" s="26" t="s">
        <v>6435</v>
      </c>
      <c r="E195" s="26">
        <v>297</v>
      </c>
      <c r="F195" t="s">
        <v>6402</v>
      </c>
      <c r="H195" s="26">
        <v>32.883509940000003</v>
      </c>
      <c r="I195" s="26">
        <v>-96.478584080000005</v>
      </c>
      <c r="J195" s="26" t="s">
        <v>441</v>
      </c>
      <c r="K195" s="26" t="s">
        <v>10410</v>
      </c>
      <c r="L195" s="26">
        <v>75032</v>
      </c>
      <c r="M195" s="26" t="s">
        <v>14076</v>
      </c>
      <c r="N195" s="26" t="s">
        <v>31</v>
      </c>
      <c r="O195" s="26" t="s">
        <v>10120</v>
      </c>
      <c r="P195" s="26" t="s">
        <v>10121</v>
      </c>
      <c r="Q195" s="26">
        <v>75032</v>
      </c>
    </row>
    <row r="196" spans="1:17" ht="45">
      <c r="A196" s="25" t="s">
        <v>6031</v>
      </c>
      <c r="B196" s="25" t="s">
        <v>1951</v>
      </c>
      <c r="C196" s="26" t="s">
        <v>27</v>
      </c>
      <c r="D196" s="25" t="s">
        <v>6375</v>
      </c>
      <c r="E196" s="25">
        <v>130</v>
      </c>
      <c r="F196" t="s">
        <v>6352</v>
      </c>
      <c r="H196" s="25">
        <v>32.88357044</v>
      </c>
      <c r="I196" s="25">
        <v>-96.479912510000005</v>
      </c>
      <c r="J196" s="25" t="s">
        <v>441</v>
      </c>
      <c r="K196" s="25" t="s">
        <v>10410</v>
      </c>
      <c r="L196" s="25">
        <v>75032</v>
      </c>
      <c r="M196" s="25" t="s">
        <v>14077</v>
      </c>
      <c r="N196" s="26" t="s">
        <v>31</v>
      </c>
      <c r="O196" s="25" t="s">
        <v>10120</v>
      </c>
      <c r="P196" s="26" t="s">
        <v>10121</v>
      </c>
      <c r="Q196" s="25">
        <v>75032</v>
      </c>
    </row>
    <row r="197" spans="1:17" ht="45">
      <c r="A197" s="26" t="s">
        <v>6031</v>
      </c>
      <c r="B197" s="26" t="s">
        <v>1951</v>
      </c>
      <c r="C197" s="26" t="s">
        <v>27</v>
      </c>
      <c r="D197" s="26" t="s">
        <v>6372</v>
      </c>
      <c r="E197" s="26">
        <v>128</v>
      </c>
      <c r="F197" t="s">
        <v>6352</v>
      </c>
      <c r="H197" s="26">
        <v>32.883611989999999</v>
      </c>
      <c r="I197" s="26">
        <v>-96.4801085</v>
      </c>
      <c r="J197" s="26" t="s">
        <v>441</v>
      </c>
      <c r="K197" s="26" t="s">
        <v>10410</v>
      </c>
      <c r="L197" s="26">
        <v>75032</v>
      </c>
      <c r="M197" s="26" t="s">
        <v>14078</v>
      </c>
      <c r="N197" s="26" t="s">
        <v>31</v>
      </c>
      <c r="O197" s="26" t="s">
        <v>10120</v>
      </c>
      <c r="P197" s="26" t="s">
        <v>10121</v>
      </c>
      <c r="Q197" s="26">
        <v>75032</v>
      </c>
    </row>
    <row r="198" spans="1:17" ht="45">
      <c r="A198" s="25" t="s">
        <v>6031</v>
      </c>
      <c r="B198" s="25" t="s">
        <v>1951</v>
      </c>
      <c r="C198" s="26" t="s">
        <v>27</v>
      </c>
      <c r="D198" s="25" t="s">
        <v>6427</v>
      </c>
      <c r="E198" s="25">
        <v>289</v>
      </c>
      <c r="F198" t="s">
        <v>6402</v>
      </c>
      <c r="H198" s="25">
        <v>32.883587540000001</v>
      </c>
      <c r="I198" s="25">
        <v>-96.477966199999997</v>
      </c>
      <c r="J198" s="25" t="s">
        <v>441</v>
      </c>
      <c r="K198" s="25" t="s">
        <v>10410</v>
      </c>
      <c r="L198" s="25">
        <v>75032</v>
      </c>
      <c r="M198" s="25" t="s">
        <v>14079</v>
      </c>
      <c r="N198" s="26" t="s">
        <v>31</v>
      </c>
      <c r="O198" s="25" t="s">
        <v>10120</v>
      </c>
      <c r="P198" s="26" t="s">
        <v>10121</v>
      </c>
      <c r="Q198" s="25">
        <v>75032</v>
      </c>
    </row>
    <row r="199" spans="1:17" ht="45">
      <c r="A199" s="26" t="s">
        <v>6031</v>
      </c>
      <c r="B199" s="26" t="s">
        <v>1951</v>
      </c>
      <c r="C199" s="26" t="s">
        <v>27</v>
      </c>
      <c r="D199" s="26" t="s">
        <v>6370</v>
      </c>
      <c r="E199" s="26">
        <v>126</v>
      </c>
      <c r="F199" t="s">
        <v>6352</v>
      </c>
      <c r="H199" s="26">
        <v>32.88364369</v>
      </c>
      <c r="I199" s="26">
        <v>-96.480309599999998</v>
      </c>
      <c r="J199" s="26" t="s">
        <v>441</v>
      </c>
      <c r="K199" s="26" t="s">
        <v>10410</v>
      </c>
      <c r="L199" s="26">
        <v>75032</v>
      </c>
      <c r="M199" s="26" t="s">
        <v>14080</v>
      </c>
      <c r="N199" s="26" t="s">
        <v>31</v>
      </c>
      <c r="O199" s="26" t="s">
        <v>10120</v>
      </c>
      <c r="P199" s="26" t="s">
        <v>10121</v>
      </c>
      <c r="Q199" s="26">
        <v>75032</v>
      </c>
    </row>
    <row r="200" spans="1:17" ht="45">
      <c r="A200" s="25" t="s">
        <v>6031</v>
      </c>
      <c r="B200" s="25" t="s">
        <v>1951</v>
      </c>
      <c r="C200" s="26" t="s">
        <v>27</v>
      </c>
      <c r="D200" s="25" t="s">
        <v>6437</v>
      </c>
      <c r="E200" s="25">
        <v>299</v>
      </c>
      <c r="F200" t="s">
        <v>6402</v>
      </c>
      <c r="H200" s="25">
        <v>32.883650619999997</v>
      </c>
      <c r="I200" s="25">
        <v>-96.478703580000001</v>
      </c>
      <c r="J200" s="25" t="s">
        <v>441</v>
      </c>
      <c r="K200" s="25" t="s">
        <v>10410</v>
      </c>
      <c r="L200" s="25">
        <v>75032</v>
      </c>
      <c r="M200" s="25" t="s">
        <v>14081</v>
      </c>
      <c r="N200" s="26" t="s">
        <v>31</v>
      </c>
      <c r="O200" s="25" t="s">
        <v>10120</v>
      </c>
      <c r="P200" s="26" t="s">
        <v>10121</v>
      </c>
      <c r="Q200" s="25">
        <v>75032</v>
      </c>
    </row>
    <row r="201" spans="1:17" ht="45">
      <c r="A201" s="25" t="s">
        <v>6031</v>
      </c>
      <c r="B201" s="25" t="s">
        <v>1951</v>
      </c>
      <c r="C201" s="26" t="s">
        <v>27</v>
      </c>
      <c r="D201" s="25" t="s">
        <v>6367</v>
      </c>
      <c r="E201" s="25">
        <v>124</v>
      </c>
      <c r="F201" t="s">
        <v>6352</v>
      </c>
      <c r="H201" s="25">
        <v>32.88372451</v>
      </c>
      <c r="I201" s="25">
        <v>-96.480467320000002</v>
      </c>
      <c r="J201" s="25" t="s">
        <v>441</v>
      </c>
      <c r="K201" s="25" t="s">
        <v>10410</v>
      </c>
      <c r="L201" s="25">
        <v>75032</v>
      </c>
      <c r="M201" s="25" t="s">
        <v>14082</v>
      </c>
      <c r="N201" s="26" t="s">
        <v>31</v>
      </c>
      <c r="O201" s="25" t="s">
        <v>10120</v>
      </c>
      <c r="P201" s="26" t="s">
        <v>10121</v>
      </c>
      <c r="Q201" s="25">
        <v>75032</v>
      </c>
    </row>
    <row r="202" spans="1:17" ht="45">
      <c r="A202" s="26" t="s">
        <v>6031</v>
      </c>
      <c r="B202" s="26" t="s">
        <v>1951</v>
      </c>
      <c r="C202" s="26" t="s">
        <v>27</v>
      </c>
      <c r="D202" s="26" t="s">
        <v>6440</v>
      </c>
      <c r="E202" s="26">
        <v>307</v>
      </c>
      <c r="F202" t="s">
        <v>6402</v>
      </c>
      <c r="H202" s="26">
        <v>32.883740240000002</v>
      </c>
      <c r="I202" s="26">
        <v>-96.478825110000002</v>
      </c>
      <c r="J202" s="26" t="s">
        <v>441</v>
      </c>
      <c r="K202" s="26" t="s">
        <v>10410</v>
      </c>
      <c r="L202" s="26">
        <v>75032</v>
      </c>
      <c r="M202" s="26" t="s">
        <v>14083</v>
      </c>
      <c r="N202" s="26" t="s">
        <v>31</v>
      </c>
      <c r="O202" s="26" t="s">
        <v>10120</v>
      </c>
      <c r="P202" s="26" t="s">
        <v>10121</v>
      </c>
      <c r="Q202" s="26">
        <v>75032</v>
      </c>
    </row>
    <row r="203" spans="1:17" ht="45">
      <c r="A203" s="25" t="s">
        <v>6031</v>
      </c>
      <c r="B203" s="25" t="s">
        <v>1951</v>
      </c>
      <c r="C203" s="26" t="s">
        <v>27</v>
      </c>
      <c r="D203" s="25" t="s">
        <v>6425</v>
      </c>
      <c r="E203" s="25">
        <v>285</v>
      </c>
      <c r="F203" t="s">
        <v>6402</v>
      </c>
      <c r="H203" s="25">
        <v>32.883726619999997</v>
      </c>
      <c r="I203" s="25">
        <v>-96.477975490000006</v>
      </c>
      <c r="J203" s="25" t="s">
        <v>441</v>
      </c>
      <c r="K203" s="25" t="s">
        <v>10410</v>
      </c>
      <c r="L203" s="25">
        <v>75032</v>
      </c>
      <c r="M203" s="25" t="s">
        <v>14084</v>
      </c>
      <c r="N203" s="26" t="s">
        <v>31</v>
      </c>
      <c r="O203" s="25" t="s">
        <v>10120</v>
      </c>
      <c r="P203" s="26" t="s">
        <v>10121</v>
      </c>
      <c r="Q203" s="25">
        <v>75032</v>
      </c>
    </row>
    <row r="204" spans="1:17" ht="45">
      <c r="A204" s="26" t="s">
        <v>6031</v>
      </c>
      <c r="B204" s="26" t="s">
        <v>1951</v>
      </c>
      <c r="C204" s="26" t="s">
        <v>27</v>
      </c>
      <c r="D204" s="26" t="s">
        <v>6376</v>
      </c>
      <c r="E204" s="26">
        <v>131</v>
      </c>
      <c r="F204" t="s">
        <v>6352</v>
      </c>
      <c r="H204" s="26">
        <v>32.88379278</v>
      </c>
      <c r="I204" s="26">
        <v>-96.479522799999998</v>
      </c>
      <c r="J204" s="26" t="s">
        <v>441</v>
      </c>
      <c r="K204" s="26" t="s">
        <v>10410</v>
      </c>
      <c r="L204" s="26">
        <v>75032</v>
      </c>
      <c r="M204" s="26" t="s">
        <v>14085</v>
      </c>
      <c r="N204" s="26" t="s">
        <v>31</v>
      </c>
      <c r="O204" s="26" t="s">
        <v>10120</v>
      </c>
      <c r="P204" s="26" t="s">
        <v>10121</v>
      </c>
      <c r="Q204" s="26">
        <v>75032</v>
      </c>
    </row>
    <row r="205" spans="1:17" ht="45">
      <c r="A205" s="25" t="s">
        <v>6031</v>
      </c>
      <c r="B205" s="25" t="s">
        <v>1951</v>
      </c>
      <c r="C205" s="26" t="s">
        <v>27</v>
      </c>
      <c r="D205" s="25" t="s">
        <v>6366</v>
      </c>
      <c r="E205" s="25">
        <v>122</v>
      </c>
      <c r="F205" t="s">
        <v>6352</v>
      </c>
      <c r="H205" s="25">
        <v>32.883831389999997</v>
      </c>
      <c r="I205" s="25">
        <v>-96.480655470000002</v>
      </c>
      <c r="J205" s="25" t="s">
        <v>441</v>
      </c>
      <c r="K205" s="25" t="s">
        <v>10410</v>
      </c>
      <c r="L205" s="25">
        <v>75032</v>
      </c>
      <c r="M205" s="25" t="s">
        <v>14086</v>
      </c>
      <c r="N205" s="26" t="s">
        <v>31</v>
      </c>
      <c r="O205" s="25" t="s">
        <v>10120</v>
      </c>
      <c r="P205" s="26" t="s">
        <v>10121</v>
      </c>
      <c r="Q205" s="25">
        <v>75032</v>
      </c>
    </row>
    <row r="206" spans="1:17" ht="45">
      <c r="A206" s="25" t="s">
        <v>6031</v>
      </c>
      <c r="B206" s="25" t="s">
        <v>1951</v>
      </c>
      <c r="C206" s="26" t="s">
        <v>27</v>
      </c>
      <c r="D206" s="25" t="s">
        <v>6421</v>
      </c>
      <c r="E206" s="25">
        <v>281</v>
      </c>
      <c r="F206" t="s">
        <v>6402</v>
      </c>
      <c r="H206" s="25">
        <v>32.883837370000002</v>
      </c>
      <c r="I206" s="25">
        <v>-96.477945109999993</v>
      </c>
      <c r="J206" s="25" t="s">
        <v>441</v>
      </c>
      <c r="K206" s="25" t="s">
        <v>10410</v>
      </c>
      <c r="L206" s="25">
        <v>75032</v>
      </c>
      <c r="M206" s="25" t="s">
        <v>14087</v>
      </c>
      <c r="N206" s="26" t="s">
        <v>31</v>
      </c>
      <c r="O206" s="25" t="s">
        <v>10120</v>
      </c>
      <c r="P206" s="26" t="s">
        <v>10121</v>
      </c>
      <c r="Q206" s="25">
        <v>75032</v>
      </c>
    </row>
    <row r="207" spans="1:17" ht="45">
      <c r="A207" s="26" t="s">
        <v>6031</v>
      </c>
      <c r="B207" s="26" t="s">
        <v>1951</v>
      </c>
      <c r="C207" s="26" t="s">
        <v>27</v>
      </c>
      <c r="D207" s="26" t="s">
        <v>6373</v>
      </c>
      <c r="E207" s="26">
        <v>129</v>
      </c>
      <c r="F207" t="s">
        <v>6352</v>
      </c>
      <c r="H207" s="26">
        <v>32.883897249999997</v>
      </c>
      <c r="I207" s="26">
        <v>-96.479690790000006</v>
      </c>
      <c r="J207" s="26" t="s">
        <v>441</v>
      </c>
      <c r="K207" s="26" t="s">
        <v>10410</v>
      </c>
      <c r="L207" s="26">
        <v>75032</v>
      </c>
      <c r="M207" s="26" t="s">
        <v>14088</v>
      </c>
      <c r="N207" s="26" t="s">
        <v>31</v>
      </c>
      <c r="O207" s="26" t="s">
        <v>10120</v>
      </c>
      <c r="P207" s="26" t="s">
        <v>10121</v>
      </c>
      <c r="Q207" s="26">
        <v>75032</v>
      </c>
    </row>
    <row r="208" spans="1:17" ht="45">
      <c r="A208" s="25" t="s">
        <v>6031</v>
      </c>
      <c r="B208" s="25" t="s">
        <v>1951</v>
      </c>
      <c r="C208" s="26" t="s">
        <v>27</v>
      </c>
      <c r="D208" s="25" t="s">
        <v>6443</v>
      </c>
      <c r="E208" s="25">
        <v>315</v>
      </c>
      <c r="F208" t="s">
        <v>6402</v>
      </c>
      <c r="H208" s="25">
        <v>32.883887209999997</v>
      </c>
      <c r="I208" s="25">
        <v>-96.479013980000005</v>
      </c>
      <c r="J208" s="25" t="s">
        <v>441</v>
      </c>
      <c r="K208" s="25" t="s">
        <v>10410</v>
      </c>
      <c r="L208" s="25">
        <v>75032</v>
      </c>
      <c r="M208" s="25" t="s">
        <v>14089</v>
      </c>
      <c r="N208" s="26" t="s">
        <v>31</v>
      </c>
      <c r="O208" s="25" t="s">
        <v>10120</v>
      </c>
      <c r="P208" s="26" t="s">
        <v>10121</v>
      </c>
      <c r="Q208" s="25">
        <v>75032</v>
      </c>
    </row>
    <row r="209" spans="1:17" ht="45">
      <c r="A209" s="26" t="s">
        <v>6031</v>
      </c>
      <c r="B209" s="26" t="s">
        <v>1951</v>
      </c>
      <c r="C209" s="26" t="s">
        <v>27</v>
      </c>
      <c r="D209" s="26" t="s">
        <v>6371</v>
      </c>
      <c r="E209" s="26">
        <v>127</v>
      </c>
      <c r="F209" t="s">
        <v>6352</v>
      </c>
      <c r="H209" s="26">
        <v>32.883964089999999</v>
      </c>
      <c r="I209" s="26">
        <v>-96.479870599999998</v>
      </c>
      <c r="J209" s="26" t="s">
        <v>441</v>
      </c>
      <c r="K209" s="26" t="s">
        <v>10410</v>
      </c>
      <c r="L209" s="26">
        <v>75032</v>
      </c>
      <c r="M209" s="26" t="s">
        <v>14090</v>
      </c>
      <c r="N209" s="26" t="s">
        <v>31</v>
      </c>
      <c r="O209" s="26" t="s">
        <v>10120</v>
      </c>
      <c r="P209" s="26" t="s">
        <v>10121</v>
      </c>
      <c r="Q209" s="26">
        <v>75032</v>
      </c>
    </row>
    <row r="210" spans="1:17" ht="45">
      <c r="A210" s="25" t="s">
        <v>6031</v>
      </c>
      <c r="B210" s="25" t="s">
        <v>1951</v>
      </c>
      <c r="C210" s="26" t="s">
        <v>27</v>
      </c>
      <c r="D210" s="25" t="s">
        <v>6423</v>
      </c>
      <c r="E210" s="25">
        <v>284</v>
      </c>
      <c r="F210" t="s">
        <v>6402</v>
      </c>
      <c r="H210" s="25">
        <v>32.88398926</v>
      </c>
      <c r="I210" s="25">
        <v>-96.478358670000006</v>
      </c>
      <c r="J210" s="25" t="s">
        <v>441</v>
      </c>
      <c r="K210" s="25" t="s">
        <v>10410</v>
      </c>
      <c r="L210" s="25">
        <v>75032</v>
      </c>
      <c r="M210" s="25" t="s">
        <v>14091</v>
      </c>
      <c r="N210" s="26" t="s">
        <v>31</v>
      </c>
      <c r="O210" s="25" t="s">
        <v>10120</v>
      </c>
      <c r="P210" s="26" t="s">
        <v>10121</v>
      </c>
      <c r="Q210" s="25">
        <v>75032</v>
      </c>
    </row>
    <row r="211" spans="1:17" ht="45">
      <c r="A211" s="26" t="s">
        <v>6031</v>
      </c>
      <c r="B211" s="26" t="s">
        <v>1951</v>
      </c>
      <c r="C211" s="26" t="s">
        <v>27</v>
      </c>
      <c r="D211" s="26" t="s">
        <v>6364</v>
      </c>
      <c r="E211" s="26">
        <v>120</v>
      </c>
      <c r="F211" t="s">
        <v>6352</v>
      </c>
      <c r="H211" s="26">
        <v>32.88402911</v>
      </c>
      <c r="I211" s="26">
        <v>-96.480769449999997</v>
      </c>
      <c r="J211" s="26" t="s">
        <v>441</v>
      </c>
      <c r="K211" s="26" t="s">
        <v>10410</v>
      </c>
      <c r="L211" s="26">
        <v>75032</v>
      </c>
      <c r="M211" s="26" t="s">
        <v>14092</v>
      </c>
      <c r="N211" s="26" t="s">
        <v>31</v>
      </c>
      <c r="O211" s="26" t="s">
        <v>10120</v>
      </c>
      <c r="P211" s="26" t="s">
        <v>10121</v>
      </c>
      <c r="Q211" s="26">
        <v>75032</v>
      </c>
    </row>
    <row r="212" spans="1:17" ht="45">
      <c r="A212" s="25" t="s">
        <v>6031</v>
      </c>
      <c r="B212" s="25" t="s">
        <v>1951</v>
      </c>
      <c r="C212" s="26" t="s">
        <v>27</v>
      </c>
      <c r="D212" s="25" t="s">
        <v>6369</v>
      </c>
      <c r="E212" s="25">
        <v>125</v>
      </c>
      <c r="F212" t="s">
        <v>6352</v>
      </c>
      <c r="H212" s="25">
        <v>32.884033979999998</v>
      </c>
      <c r="I212" s="25">
        <v>-96.48008652</v>
      </c>
      <c r="J212" s="25" t="s">
        <v>441</v>
      </c>
      <c r="K212" s="25" t="s">
        <v>10410</v>
      </c>
      <c r="L212" s="25">
        <v>75032</v>
      </c>
      <c r="M212" s="25" t="s">
        <v>14093</v>
      </c>
      <c r="N212" s="26" t="s">
        <v>31</v>
      </c>
      <c r="O212" s="25" t="s">
        <v>10120</v>
      </c>
      <c r="P212" s="26" t="s">
        <v>10121</v>
      </c>
      <c r="Q212" s="25">
        <v>75032</v>
      </c>
    </row>
    <row r="213" spans="1:17" ht="45">
      <c r="A213" s="25" t="s">
        <v>6031</v>
      </c>
      <c r="B213" s="25" t="s">
        <v>1951</v>
      </c>
      <c r="C213" s="26" t="s">
        <v>27</v>
      </c>
      <c r="D213" s="25" t="s">
        <v>6450</v>
      </c>
      <c r="E213" s="25">
        <v>4501</v>
      </c>
      <c r="F213" t="s">
        <v>6115</v>
      </c>
      <c r="H213" s="25">
        <v>32.884035429999997</v>
      </c>
      <c r="I213" s="25">
        <v>-96.479333069999996</v>
      </c>
      <c r="J213" s="25" t="s">
        <v>441</v>
      </c>
      <c r="K213" s="25" t="s">
        <v>10410</v>
      </c>
      <c r="L213" s="25">
        <v>75032</v>
      </c>
      <c r="M213" s="25" t="s">
        <v>14094</v>
      </c>
      <c r="N213" s="26" t="s">
        <v>31</v>
      </c>
      <c r="O213" s="25" t="s">
        <v>10120</v>
      </c>
      <c r="P213" s="26" t="s">
        <v>10121</v>
      </c>
      <c r="Q213" s="25">
        <v>75032</v>
      </c>
    </row>
    <row r="214" spans="1:17" ht="45">
      <c r="A214" s="26" t="s">
        <v>6031</v>
      </c>
      <c r="B214" s="26" t="s">
        <v>1951</v>
      </c>
      <c r="C214" s="26" t="s">
        <v>27</v>
      </c>
      <c r="D214" s="26" t="s">
        <v>6332</v>
      </c>
      <c r="E214" s="26">
        <v>114</v>
      </c>
      <c r="F214" t="s">
        <v>6327</v>
      </c>
      <c r="H214" s="26">
        <v>32.88400043</v>
      </c>
      <c r="I214" s="26">
        <v>-96.47698828</v>
      </c>
      <c r="J214" s="26" t="s">
        <v>441</v>
      </c>
      <c r="K214" s="26" t="s">
        <v>10410</v>
      </c>
      <c r="L214" s="26">
        <v>75032</v>
      </c>
      <c r="M214" s="26" t="s">
        <v>14095</v>
      </c>
      <c r="N214" s="26" t="s">
        <v>31</v>
      </c>
      <c r="O214" s="26" t="s">
        <v>10120</v>
      </c>
      <c r="P214" s="26" t="s">
        <v>10121</v>
      </c>
      <c r="Q214" s="26">
        <v>75032</v>
      </c>
    </row>
    <row r="215" spans="1:17" ht="45">
      <c r="A215" s="25" t="s">
        <v>6031</v>
      </c>
      <c r="B215" s="25" t="s">
        <v>1951</v>
      </c>
      <c r="C215" s="26" t="s">
        <v>27</v>
      </c>
      <c r="D215" s="25" t="s">
        <v>6439</v>
      </c>
      <c r="E215" s="25">
        <v>306</v>
      </c>
      <c r="F215" t="s">
        <v>6402</v>
      </c>
      <c r="H215" s="25">
        <v>32.88408012</v>
      </c>
      <c r="I215" s="25">
        <v>-96.478576709999999</v>
      </c>
      <c r="J215" s="25" t="s">
        <v>441</v>
      </c>
      <c r="K215" s="25" t="s">
        <v>10410</v>
      </c>
      <c r="L215" s="25">
        <v>75032</v>
      </c>
      <c r="M215" s="25" t="s">
        <v>14096</v>
      </c>
      <c r="N215" s="26" t="s">
        <v>31</v>
      </c>
      <c r="O215" s="25" t="s">
        <v>10120</v>
      </c>
      <c r="P215" s="26" t="s">
        <v>10121</v>
      </c>
      <c r="Q215" s="25">
        <v>75032</v>
      </c>
    </row>
    <row r="216" spans="1:17" ht="45">
      <c r="A216" s="26" t="s">
        <v>6031</v>
      </c>
      <c r="B216" s="26" t="s">
        <v>1951</v>
      </c>
      <c r="C216" s="26" t="s">
        <v>27</v>
      </c>
      <c r="D216" s="26" t="s">
        <v>6330</v>
      </c>
      <c r="E216" s="26">
        <v>110</v>
      </c>
      <c r="F216" t="s">
        <v>6327</v>
      </c>
      <c r="H216" s="26">
        <v>32.884063900000001</v>
      </c>
      <c r="I216" s="26">
        <v>-96.476723969999995</v>
      </c>
      <c r="J216" s="26" t="s">
        <v>441</v>
      </c>
      <c r="K216" s="26" t="s">
        <v>10410</v>
      </c>
      <c r="L216" s="26">
        <v>75032</v>
      </c>
      <c r="M216" s="26" t="s">
        <v>14097</v>
      </c>
      <c r="N216" s="26" t="s">
        <v>31</v>
      </c>
      <c r="O216" s="26" t="s">
        <v>10120</v>
      </c>
      <c r="P216" s="26" t="s">
        <v>10121</v>
      </c>
      <c r="Q216" s="26">
        <v>75032</v>
      </c>
    </row>
    <row r="217" spans="1:17" ht="45">
      <c r="A217" s="25" t="s">
        <v>6031</v>
      </c>
      <c r="B217" s="25" t="s">
        <v>1951</v>
      </c>
      <c r="C217" s="26" t="s">
        <v>27</v>
      </c>
      <c r="D217" s="25" t="s">
        <v>6351</v>
      </c>
      <c r="E217" s="25">
        <v>101</v>
      </c>
      <c r="F217" t="s">
        <v>6352</v>
      </c>
      <c r="H217" s="25">
        <v>32.88416574</v>
      </c>
      <c r="I217" s="25">
        <v>-96.479537120000003</v>
      </c>
      <c r="J217" s="25" t="s">
        <v>441</v>
      </c>
      <c r="K217" s="25" t="s">
        <v>10410</v>
      </c>
      <c r="L217" s="25">
        <v>75032</v>
      </c>
      <c r="M217" s="25" t="s">
        <v>14098</v>
      </c>
      <c r="N217" s="26" t="s">
        <v>31</v>
      </c>
      <c r="O217" s="25" t="s">
        <v>10120</v>
      </c>
      <c r="P217" s="26" t="s">
        <v>10121</v>
      </c>
      <c r="Q217" s="25">
        <v>75032</v>
      </c>
    </row>
    <row r="218" spans="1:17" ht="45">
      <c r="A218" s="26" t="s">
        <v>6031</v>
      </c>
      <c r="B218" s="26" t="s">
        <v>1951</v>
      </c>
      <c r="C218" s="26" t="s">
        <v>27</v>
      </c>
      <c r="D218" s="26" t="s">
        <v>6441</v>
      </c>
      <c r="E218" s="26">
        <v>310</v>
      </c>
      <c r="F218" t="s">
        <v>6402</v>
      </c>
      <c r="H218" s="26">
        <v>32.884166960000002</v>
      </c>
      <c r="I218" s="26">
        <v>-96.478706079999995</v>
      </c>
      <c r="J218" s="26" t="s">
        <v>441</v>
      </c>
      <c r="K218" s="26" t="s">
        <v>10410</v>
      </c>
      <c r="L218" s="26">
        <v>75032</v>
      </c>
      <c r="M218" s="26" t="s">
        <v>14099</v>
      </c>
      <c r="N218" s="26" t="s">
        <v>31</v>
      </c>
      <c r="O218" s="26" t="s">
        <v>10120</v>
      </c>
      <c r="P218" s="26" t="s">
        <v>10121</v>
      </c>
      <c r="Q218" s="26">
        <v>75032</v>
      </c>
    </row>
    <row r="219" spans="1:17" ht="45">
      <c r="A219" s="25" t="s">
        <v>6031</v>
      </c>
      <c r="B219" s="25" t="s">
        <v>1951</v>
      </c>
      <c r="C219" s="26" t="s">
        <v>27</v>
      </c>
      <c r="D219" s="25" t="s">
        <v>6363</v>
      </c>
      <c r="E219" s="25">
        <v>118</v>
      </c>
      <c r="F219" t="s">
        <v>6352</v>
      </c>
      <c r="H219" s="25">
        <v>32.884209400000003</v>
      </c>
      <c r="I219" s="25">
        <v>-96.480530700000003</v>
      </c>
      <c r="J219" s="25" t="s">
        <v>441</v>
      </c>
      <c r="K219" s="25" t="s">
        <v>10410</v>
      </c>
      <c r="L219" s="25">
        <v>75032</v>
      </c>
      <c r="M219" s="25" t="s">
        <v>14100</v>
      </c>
      <c r="N219" s="26" t="s">
        <v>31</v>
      </c>
      <c r="O219" s="25" t="s">
        <v>10120</v>
      </c>
      <c r="P219" s="26" t="s">
        <v>10121</v>
      </c>
      <c r="Q219" s="25">
        <v>75032</v>
      </c>
    </row>
    <row r="220" spans="1:17" ht="45">
      <c r="A220" s="26" t="s">
        <v>6031</v>
      </c>
      <c r="B220" s="26" t="s">
        <v>1951</v>
      </c>
      <c r="C220" s="26" t="s">
        <v>27</v>
      </c>
      <c r="D220" s="26" t="s">
        <v>6355</v>
      </c>
      <c r="E220" s="26">
        <v>105</v>
      </c>
      <c r="F220" t="s">
        <v>6352</v>
      </c>
      <c r="H220" s="26">
        <v>32.884225370000003</v>
      </c>
      <c r="I220" s="26">
        <v>-96.479714349999995</v>
      </c>
      <c r="J220" s="26" t="s">
        <v>441</v>
      </c>
      <c r="K220" s="26" t="s">
        <v>10410</v>
      </c>
      <c r="L220" s="26">
        <v>75032</v>
      </c>
      <c r="M220" s="26" t="s">
        <v>14101</v>
      </c>
      <c r="N220" s="26" t="s">
        <v>31</v>
      </c>
      <c r="O220" s="26" t="s">
        <v>10120</v>
      </c>
      <c r="P220" s="26" t="s">
        <v>10121</v>
      </c>
      <c r="Q220" s="26">
        <v>75032</v>
      </c>
    </row>
    <row r="221" spans="1:17" ht="45">
      <c r="A221" s="26" t="s">
        <v>6031</v>
      </c>
      <c r="B221" s="26" t="s">
        <v>1951</v>
      </c>
      <c r="C221" s="26" t="s">
        <v>27</v>
      </c>
      <c r="D221" s="26" t="s">
        <v>6419</v>
      </c>
      <c r="E221" s="26">
        <v>272</v>
      </c>
      <c r="F221" t="s">
        <v>6402</v>
      </c>
      <c r="H221" s="26">
        <v>32.884238240000002</v>
      </c>
      <c r="I221" s="26">
        <v>-96.478182099999998</v>
      </c>
      <c r="J221" s="26" t="s">
        <v>441</v>
      </c>
      <c r="K221" s="26" t="s">
        <v>10410</v>
      </c>
      <c r="L221" s="26">
        <v>75032</v>
      </c>
      <c r="M221" s="26" t="s">
        <v>14102</v>
      </c>
      <c r="N221" s="26" t="s">
        <v>31</v>
      </c>
      <c r="O221" s="26" t="s">
        <v>10120</v>
      </c>
      <c r="P221" s="26" t="s">
        <v>10121</v>
      </c>
      <c r="Q221" s="26">
        <v>75032</v>
      </c>
    </row>
    <row r="222" spans="1:17" ht="45">
      <c r="A222" s="25" t="s">
        <v>6031</v>
      </c>
      <c r="B222" s="25" t="s">
        <v>1951</v>
      </c>
      <c r="C222" s="26" t="s">
        <v>27</v>
      </c>
      <c r="D222" s="25" t="s">
        <v>6333</v>
      </c>
      <c r="E222" s="25">
        <v>115</v>
      </c>
      <c r="F222" t="s">
        <v>6327</v>
      </c>
      <c r="H222" s="25">
        <v>32.884227009999996</v>
      </c>
      <c r="I222" s="25">
        <v>-96.47718587</v>
      </c>
      <c r="J222" s="25" t="s">
        <v>441</v>
      </c>
      <c r="K222" s="25" t="s">
        <v>10410</v>
      </c>
      <c r="L222" s="25">
        <v>75032</v>
      </c>
      <c r="M222" s="25" t="s">
        <v>14103</v>
      </c>
      <c r="N222" s="26" t="s">
        <v>31</v>
      </c>
      <c r="O222" s="25" t="s">
        <v>10120</v>
      </c>
      <c r="P222" s="26" t="s">
        <v>10121</v>
      </c>
      <c r="Q222" s="25">
        <v>75032</v>
      </c>
    </row>
    <row r="223" spans="1:17" ht="45">
      <c r="A223" s="26" t="s">
        <v>6031</v>
      </c>
      <c r="B223" s="26" t="s">
        <v>1951</v>
      </c>
      <c r="C223" s="26" t="s">
        <v>27</v>
      </c>
      <c r="D223" s="26" t="s">
        <v>6358</v>
      </c>
      <c r="E223" s="26">
        <v>109</v>
      </c>
      <c r="F223" t="s">
        <v>6352</v>
      </c>
      <c r="H223" s="26">
        <v>32.884279319999997</v>
      </c>
      <c r="I223" s="26">
        <v>-96.479918159999997</v>
      </c>
      <c r="J223" s="26" t="s">
        <v>441</v>
      </c>
      <c r="K223" s="26" t="s">
        <v>10410</v>
      </c>
      <c r="L223" s="26">
        <v>75032</v>
      </c>
      <c r="M223" s="26" t="s">
        <v>14104</v>
      </c>
      <c r="N223" s="26" t="s">
        <v>31</v>
      </c>
      <c r="O223" s="26" t="s">
        <v>10120</v>
      </c>
      <c r="P223" s="26" t="s">
        <v>10121</v>
      </c>
      <c r="Q223" s="26">
        <v>75032</v>
      </c>
    </row>
    <row r="224" spans="1:17" ht="45">
      <c r="A224" s="25" t="s">
        <v>6031</v>
      </c>
      <c r="B224" s="25" t="s">
        <v>1951</v>
      </c>
      <c r="C224" s="26" t="s">
        <v>27</v>
      </c>
      <c r="D224" s="25" t="s">
        <v>6442</v>
      </c>
      <c r="E224" s="25">
        <v>314</v>
      </c>
      <c r="F224" t="s">
        <v>6402</v>
      </c>
      <c r="H224" s="25">
        <v>32.88426819</v>
      </c>
      <c r="I224" s="25">
        <v>-96.478834059999997</v>
      </c>
      <c r="J224" s="25" t="s">
        <v>441</v>
      </c>
      <c r="K224" s="25" t="s">
        <v>10410</v>
      </c>
      <c r="L224" s="25">
        <v>75032</v>
      </c>
      <c r="M224" s="25" t="s">
        <v>14105</v>
      </c>
      <c r="N224" s="26" t="s">
        <v>31</v>
      </c>
      <c r="O224" s="25" t="s">
        <v>10120</v>
      </c>
      <c r="P224" s="26" t="s">
        <v>10121</v>
      </c>
      <c r="Q224" s="25">
        <v>75032</v>
      </c>
    </row>
    <row r="225" spans="1:17" ht="45">
      <c r="A225" s="26" t="s">
        <v>6031</v>
      </c>
      <c r="B225" s="26" t="s">
        <v>1951</v>
      </c>
      <c r="C225" s="26" t="s">
        <v>27</v>
      </c>
      <c r="D225" s="26" t="s">
        <v>6417</v>
      </c>
      <c r="E225" s="26">
        <v>268</v>
      </c>
      <c r="F225" t="s">
        <v>6402</v>
      </c>
      <c r="H225" s="26">
        <v>32.884281199999997</v>
      </c>
      <c r="I225" s="26">
        <v>-96.478369000000001</v>
      </c>
      <c r="J225" s="26" t="s">
        <v>441</v>
      </c>
      <c r="K225" s="26" t="s">
        <v>10410</v>
      </c>
      <c r="L225" s="26">
        <v>75032</v>
      </c>
      <c r="M225" s="26" t="s">
        <v>14106</v>
      </c>
      <c r="N225" s="26" t="s">
        <v>31</v>
      </c>
      <c r="O225" s="26" t="s">
        <v>10120</v>
      </c>
      <c r="P225" s="26" t="s">
        <v>10121</v>
      </c>
      <c r="Q225" s="26">
        <v>75032</v>
      </c>
    </row>
    <row r="226" spans="1:17" ht="45">
      <c r="A226" s="25" t="s">
        <v>6031</v>
      </c>
      <c r="B226" s="25" t="s">
        <v>1951</v>
      </c>
      <c r="C226" s="26" t="s">
        <v>27</v>
      </c>
      <c r="D226" s="25" t="s">
        <v>6361</v>
      </c>
      <c r="E226" s="25">
        <v>116</v>
      </c>
      <c r="F226" t="s">
        <v>6352</v>
      </c>
      <c r="H226" s="25">
        <v>32.884319220000002</v>
      </c>
      <c r="I226" s="25">
        <v>-96.480389829999993</v>
      </c>
      <c r="J226" s="25" t="s">
        <v>441</v>
      </c>
      <c r="K226" s="25" t="s">
        <v>10410</v>
      </c>
      <c r="L226" s="25">
        <v>75032</v>
      </c>
      <c r="M226" s="25" t="s">
        <v>14107</v>
      </c>
      <c r="N226" s="26" t="s">
        <v>31</v>
      </c>
      <c r="O226" s="25" t="s">
        <v>10120</v>
      </c>
      <c r="P226" s="26" t="s">
        <v>10121</v>
      </c>
      <c r="Q226" s="25">
        <v>75032</v>
      </c>
    </row>
    <row r="227" spans="1:17" ht="30">
      <c r="A227" s="41" t="s">
        <v>6031</v>
      </c>
      <c r="B227" s="41" t="s">
        <v>1951</v>
      </c>
      <c r="C227" s="41" t="s">
        <v>27</v>
      </c>
      <c r="D227" s="41" t="s">
        <v>14108</v>
      </c>
      <c r="E227" s="41">
        <v>106</v>
      </c>
      <c r="F227" t="s">
        <v>14109</v>
      </c>
      <c r="H227" s="41">
        <v>32.884309469999998</v>
      </c>
      <c r="I227" s="41">
        <v>-96.476624290000004</v>
      </c>
      <c r="J227" s="41"/>
      <c r="K227" s="41"/>
      <c r="L227" s="41"/>
      <c r="M227" s="41" t="s">
        <v>14108</v>
      </c>
      <c r="N227" s="41" t="s">
        <v>31</v>
      </c>
      <c r="O227" s="41" t="s">
        <v>10120</v>
      </c>
      <c r="P227" s="41" t="s">
        <v>10121</v>
      </c>
      <c r="Q227" s="41">
        <v>75032</v>
      </c>
    </row>
    <row r="228" spans="1:17" ht="45">
      <c r="A228" s="25" t="s">
        <v>6031</v>
      </c>
      <c r="B228" s="25" t="s">
        <v>1951</v>
      </c>
      <c r="C228" s="26" t="s">
        <v>27</v>
      </c>
      <c r="D228" s="25" t="s">
        <v>6353</v>
      </c>
      <c r="E228" s="25">
        <v>102</v>
      </c>
      <c r="F228" t="s">
        <v>6352</v>
      </c>
      <c r="H228" s="25">
        <v>32.884397479999997</v>
      </c>
      <c r="I228" s="25">
        <v>-96.479192949999998</v>
      </c>
      <c r="J228" s="25" t="s">
        <v>441</v>
      </c>
      <c r="K228" s="25" t="s">
        <v>10410</v>
      </c>
      <c r="L228" s="25">
        <v>75032</v>
      </c>
      <c r="M228" s="25" t="s">
        <v>14110</v>
      </c>
      <c r="N228" s="26" t="s">
        <v>31</v>
      </c>
      <c r="O228" s="25" t="s">
        <v>10120</v>
      </c>
      <c r="P228" s="26" t="s">
        <v>10121</v>
      </c>
      <c r="Q228" s="25">
        <v>75032</v>
      </c>
    </row>
    <row r="229" spans="1:17" ht="45">
      <c r="A229" s="25" t="s">
        <v>6031</v>
      </c>
      <c r="B229" s="25" t="s">
        <v>1951</v>
      </c>
      <c r="C229" s="26" t="s">
        <v>27</v>
      </c>
      <c r="D229" s="25" t="s">
        <v>6415</v>
      </c>
      <c r="E229" s="25">
        <v>264</v>
      </c>
      <c r="F229" t="s">
        <v>6402</v>
      </c>
      <c r="H229" s="25">
        <v>32.884402960000003</v>
      </c>
      <c r="I229" s="25">
        <v>-96.478539179999999</v>
      </c>
      <c r="J229" s="25" t="s">
        <v>441</v>
      </c>
      <c r="K229" s="25" t="s">
        <v>10410</v>
      </c>
      <c r="L229" s="25">
        <v>75032</v>
      </c>
      <c r="M229" s="25" t="s">
        <v>14111</v>
      </c>
      <c r="N229" s="26" t="s">
        <v>31</v>
      </c>
      <c r="O229" s="25" t="s">
        <v>10120</v>
      </c>
      <c r="P229" s="26" t="s">
        <v>10121</v>
      </c>
      <c r="Q229" s="25">
        <v>75032</v>
      </c>
    </row>
    <row r="230" spans="1:17" ht="45">
      <c r="A230" s="26" t="s">
        <v>6031</v>
      </c>
      <c r="B230" s="26" t="s">
        <v>1951</v>
      </c>
      <c r="C230" s="26" t="s">
        <v>27</v>
      </c>
      <c r="D230" s="26" t="s">
        <v>6411</v>
      </c>
      <c r="E230" s="26">
        <v>257</v>
      </c>
      <c r="F230" t="s">
        <v>6402</v>
      </c>
      <c r="H230" s="26">
        <v>32.884405229999999</v>
      </c>
      <c r="I230" s="26">
        <v>-96.477771090000005</v>
      </c>
      <c r="J230" s="26" t="s">
        <v>441</v>
      </c>
      <c r="K230" s="26" t="s">
        <v>10410</v>
      </c>
      <c r="L230" s="26">
        <v>75032</v>
      </c>
      <c r="M230" s="26" t="s">
        <v>14112</v>
      </c>
      <c r="N230" s="26" t="s">
        <v>31</v>
      </c>
      <c r="O230" s="26" t="s">
        <v>10120</v>
      </c>
      <c r="P230" s="26" t="s">
        <v>10121</v>
      </c>
      <c r="Q230" s="26">
        <v>75032</v>
      </c>
    </row>
    <row r="231" spans="1:17" ht="45">
      <c r="A231" s="25" t="s">
        <v>6031</v>
      </c>
      <c r="B231" s="25" t="s">
        <v>1951</v>
      </c>
      <c r="C231" s="26" t="s">
        <v>27</v>
      </c>
      <c r="D231" s="25" t="s">
        <v>6360</v>
      </c>
      <c r="E231" s="25">
        <v>114</v>
      </c>
      <c r="F231" t="s">
        <v>6352</v>
      </c>
      <c r="H231" s="25">
        <v>32.884455299999999</v>
      </c>
      <c r="I231" s="25">
        <v>-96.480269640000003</v>
      </c>
      <c r="J231" s="25" t="s">
        <v>441</v>
      </c>
      <c r="K231" s="25" t="s">
        <v>10410</v>
      </c>
      <c r="L231" s="25">
        <v>75032</v>
      </c>
      <c r="M231" s="25" t="s">
        <v>14113</v>
      </c>
      <c r="N231" s="26" t="s">
        <v>31</v>
      </c>
      <c r="O231" s="25" t="s">
        <v>10120</v>
      </c>
      <c r="P231" s="26" t="s">
        <v>10121</v>
      </c>
      <c r="Q231" s="25">
        <v>75032</v>
      </c>
    </row>
    <row r="232" spans="1:17" ht="45">
      <c r="A232" s="26" t="s">
        <v>6031</v>
      </c>
      <c r="B232" s="26" t="s">
        <v>1951</v>
      </c>
      <c r="C232" s="26" t="s">
        <v>27</v>
      </c>
      <c r="D232" s="26" t="s">
        <v>6331</v>
      </c>
      <c r="E232" s="26">
        <v>111</v>
      </c>
      <c r="F232" t="s">
        <v>6327</v>
      </c>
      <c r="H232" s="26">
        <v>32.88440816</v>
      </c>
      <c r="I232" s="26">
        <v>-96.4772009</v>
      </c>
      <c r="J232" s="26" t="s">
        <v>441</v>
      </c>
      <c r="K232" s="26" t="s">
        <v>10410</v>
      </c>
      <c r="L232" s="26">
        <v>75032</v>
      </c>
      <c r="M232" s="26" t="s">
        <v>14114</v>
      </c>
      <c r="N232" s="26" t="s">
        <v>31</v>
      </c>
      <c r="O232" s="26" t="s">
        <v>10120</v>
      </c>
      <c r="P232" s="26" t="s">
        <v>10121</v>
      </c>
      <c r="Q232" s="26">
        <v>75032</v>
      </c>
    </row>
    <row r="233" spans="1:17" ht="45">
      <c r="A233" s="25" t="s">
        <v>6031</v>
      </c>
      <c r="B233" s="25" t="s">
        <v>1951</v>
      </c>
      <c r="C233" s="26" t="s">
        <v>27</v>
      </c>
      <c r="D233" s="25" t="s">
        <v>6354</v>
      </c>
      <c r="E233" s="25">
        <v>104</v>
      </c>
      <c r="F233" t="s">
        <v>6352</v>
      </c>
      <c r="H233" s="25">
        <v>32.8844724</v>
      </c>
      <c r="I233" s="25">
        <v>-96.479362960000003</v>
      </c>
      <c r="J233" s="25" t="s">
        <v>441</v>
      </c>
      <c r="K233" s="25" t="s">
        <v>10410</v>
      </c>
      <c r="L233" s="25">
        <v>75032</v>
      </c>
      <c r="M233" s="25" t="s">
        <v>14115</v>
      </c>
      <c r="N233" s="26" t="s">
        <v>31</v>
      </c>
      <c r="O233" s="25" t="s">
        <v>10120</v>
      </c>
      <c r="P233" s="26" t="s">
        <v>10121</v>
      </c>
      <c r="Q233" s="25">
        <v>75032</v>
      </c>
    </row>
    <row r="234" spans="1:17" ht="45">
      <c r="A234" s="26" t="s">
        <v>6031</v>
      </c>
      <c r="B234" s="26" t="s">
        <v>1951</v>
      </c>
      <c r="C234" s="26" t="s">
        <v>27</v>
      </c>
      <c r="D234" s="26" t="s">
        <v>6356</v>
      </c>
      <c r="E234" s="26">
        <v>106</v>
      </c>
      <c r="F234" t="s">
        <v>6352</v>
      </c>
      <c r="H234" s="26">
        <v>32.884551510000001</v>
      </c>
      <c r="I234" s="26">
        <v>-96.479535859999999</v>
      </c>
      <c r="J234" s="26" t="s">
        <v>441</v>
      </c>
      <c r="K234" s="26" t="s">
        <v>10410</v>
      </c>
      <c r="L234" s="26">
        <v>75032</v>
      </c>
      <c r="M234" s="26" t="s">
        <v>14116</v>
      </c>
      <c r="N234" s="26" t="s">
        <v>31</v>
      </c>
      <c r="O234" s="26" t="s">
        <v>10120</v>
      </c>
      <c r="P234" s="26" t="s">
        <v>10121</v>
      </c>
      <c r="Q234" s="26">
        <v>75032</v>
      </c>
    </row>
    <row r="235" spans="1:17" ht="45">
      <c r="A235" s="25" t="s">
        <v>6031</v>
      </c>
      <c r="B235" s="25" t="s">
        <v>1951</v>
      </c>
      <c r="C235" s="26" t="s">
        <v>27</v>
      </c>
      <c r="D235" s="25" t="s">
        <v>6413</v>
      </c>
      <c r="E235" s="25">
        <v>262</v>
      </c>
      <c r="F235" t="s">
        <v>6402</v>
      </c>
      <c r="H235" s="25">
        <v>32.88455415</v>
      </c>
      <c r="I235" s="25">
        <v>-96.478561690000006</v>
      </c>
      <c r="J235" s="25" t="s">
        <v>441</v>
      </c>
      <c r="K235" s="25" t="s">
        <v>10410</v>
      </c>
      <c r="L235" s="25">
        <v>75032</v>
      </c>
      <c r="M235" s="25" t="s">
        <v>14117</v>
      </c>
      <c r="N235" s="26" t="s">
        <v>31</v>
      </c>
      <c r="O235" s="25" t="s">
        <v>10120</v>
      </c>
      <c r="P235" s="26" t="s">
        <v>10121</v>
      </c>
      <c r="Q235" s="25">
        <v>75032</v>
      </c>
    </row>
    <row r="236" spans="1:17" ht="45">
      <c r="A236" s="26" t="s">
        <v>6031</v>
      </c>
      <c r="B236" s="26" t="s">
        <v>1951</v>
      </c>
      <c r="C236" s="26" t="s">
        <v>27</v>
      </c>
      <c r="D236" s="26" t="s">
        <v>6359</v>
      </c>
      <c r="E236" s="26">
        <v>112</v>
      </c>
      <c r="F236" t="s">
        <v>6352</v>
      </c>
      <c r="H236" s="26">
        <v>32.884584789999998</v>
      </c>
      <c r="I236" s="26">
        <v>-96.480120159999998</v>
      </c>
      <c r="J236" s="26" t="s">
        <v>441</v>
      </c>
      <c r="K236" s="26" t="s">
        <v>10410</v>
      </c>
      <c r="L236" s="26">
        <v>75032</v>
      </c>
      <c r="M236" s="26" t="s">
        <v>14118</v>
      </c>
      <c r="N236" s="26" t="s">
        <v>31</v>
      </c>
      <c r="O236" s="26" t="s">
        <v>10120</v>
      </c>
      <c r="P236" s="26" t="s">
        <v>10121</v>
      </c>
      <c r="Q236" s="26">
        <v>75032</v>
      </c>
    </row>
    <row r="237" spans="1:17" ht="45">
      <c r="A237" s="25" t="s">
        <v>6031</v>
      </c>
      <c r="B237" s="25" t="s">
        <v>1951</v>
      </c>
      <c r="C237" s="26" t="s">
        <v>27</v>
      </c>
      <c r="D237" s="25" t="s">
        <v>6329</v>
      </c>
      <c r="E237" s="25">
        <v>107</v>
      </c>
      <c r="F237" t="s">
        <v>6327</v>
      </c>
      <c r="H237" s="25">
        <v>32.884580649999997</v>
      </c>
      <c r="I237" s="25">
        <v>-96.477132510000004</v>
      </c>
      <c r="J237" s="25" t="s">
        <v>441</v>
      </c>
      <c r="K237" s="25" t="s">
        <v>10410</v>
      </c>
      <c r="L237" s="25">
        <v>75032</v>
      </c>
      <c r="M237" s="25" t="s">
        <v>14119</v>
      </c>
      <c r="N237" s="26" t="s">
        <v>31</v>
      </c>
      <c r="O237" s="25" t="s">
        <v>10120</v>
      </c>
      <c r="P237" s="26" t="s">
        <v>10121</v>
      </c>
      <c r="Q237" s="25">
        <v>75032</v>
      </c>
    </row>
    <row r="238" spans="1:17" ht="45">
      <c r="A238" s="25" t="s">
        <v>6031</v>
      </c>
      <c r="B238" s="25" t="s">
        <v>1951</v>
      </c>
      <c r="C238" s="26" t="s">
        <v>27</v>
      </c>
      <c r="D238" s="25" t="s">
        <v>6384</v>
      </c>
      <c r="E238" s="25">
        <v>101</v>
      </c>
      <c r="F238" t="s">
        <v>6385</v>
      </c>
      <c r="H238" s="25">
        <v>32.884651210000001</v>
      </c>
      <c r="I238" s="25">
        <v>-96.479027639999998</v>
      </c>
      <c r="J238" s="25" t="s">
        <v>441</v>
      </c>
      <c r="K238" s="25" t="s">
        <v>10410</v>
      </c>
      <c r="L238" s="25">
        <v>75032</v>
      </c>
      <c r="M238" s="25" t="s">
        <v>14120</v>
      </c>
      <c r="N238" s="26" t="s">
        <v>31</v>
      </c>
      <c r="O238" s="25" t="s">
        <v>10120</v>
      </c>
      <c r="P238" s="26" t="s">
        <v>10121</v>
      </c>
      <c r="Q238" s="25">
        <v>75032</v>
      </c>
    </row>
    <row r="239" spans="1:17" ht="45">
      <c r="A239" s="25" t="s">
        <v>6031</v>
      </c>
      <c r="B239" s="25" t="s">
        <v>1951</v>
      </c>
      <c r="C239" s="26" t="s">
        <v>27</v>
      </c>
      <c r="D239" s="25" t="s">
        <v>6444</v>
      </c>
      <c r="E239" s="25">
        <v>102</v>
      </c>
      <c r="F239" t="s">
        <v>6445</v>
      </c>
      <c r="H239" s="25">
        <v>32.884615230000001</v>
      </c>
      <c r="I239" s="25">
        <v>-96.476294420000002</v>
      </c>
      <c r="J239" s="25" t="s">
        <v>441</v>
      </c>
      <c r="K239" s="25" t="s">
        <v>10410</v>
      </c>
      <c r="L239" s="25">
        <v>75032</v>
      </c>
      <c r="M239" s="25" t="s">
        <v>14121</v>
      </c>
      <c r="N239" s="26" t="s">
        <v>31</v>
      </c>
      <c r="O239" s="25" t="s">
        <v>10120</v>
      </c>
      <c r="P239" s="26" t="s">
        <v>10121</v>
      </c>
      <c r="Q239" s="25">
        <v>75032</v>
      </c>
    </row>
    <row r="240" spans="1:17" ht="45">
      <c r="A240" s="26" t="s">
        <v>6031</v>
      </c>
      <c r="B240" s="26" t="s">
        <v>1951</v>
      </c>
      <c r="C240" s="26" t="s">
        <v>27</v>
      </c>
      <c r="D240" s="26" t="s">
        <v>6357</v>
      </c>
      <c r="E240" s="26">
        <v>108</v>
      </c>
      <c r="F240" t="s">
        <v>6352</v>
      </c>
      <c r="H240" s="26">
        <v>32.884671220000001</v>
      </c>
      <c r="I240" s="26">
        <v>-96.479724390000001</v>
      </c>
      <c r="J240" s="26" t="s">
        <v>441</v>
      </c>
      <c r="K240" s="26" t="s">
        <v>10410</v>
      </c>
      <c r="L240" s="26">
        <v>75032</v>
      </c>
      <c r="M240" s="26" t="s">
        <v>14122</v>
      </c>
      <c r="N240" s="26" t="s">
        <v>31</v>
      </c>
      <c r="O240" s="26" t="s">
        <v>10120</v>
      </c>
      <c r="P240" s="26" t="s">
        <v>10121</v>
      </c>
      <c r="Q240" s="26">
        <v>75032</v>
      </c>
    </row>
    <row r="241" spans="1:17" ht="45">
      <c r="A241" s="26" t="s">
        <v>6031</v>
      </c>
      <c r="B241" s="26" t="s">
        <v>1951</v>
      </c>
      <c r="C241" s="26" t="s">
        <v>27</v>
      </c>
      <c r="D241" s="26" t="s">
        <v>6407</v>
      </c>
      <c r="E241" s="26">
        <v>253</v>
      </c>
      <c r="F241" t="s">
        <v>6402</v>
      </c>
      <c r="H241" s="26">
        <v>32.884650950000001</v>
      </c>
      <c r="I241" s="26">
        <v>-96.477697890000002</v>
      </c>
      <c r="J241" s="26" t="s">
        <v>441</v>
      </c>
      <c r="K241" s="26" t="s">
        <v>10410</v>
      </c>
      <c r="L241" s="26">
        <v>75032</v>
      </c>
      <c r="M241" s="26" t="s">
        <v>14123</v>
      </c>
      <c r="N241" s="26" t="s">
        <v>31</v>
      </c>
      <c r="O241" s="26" t="s">
        <v>10120</v>
      </c>
      <c r="P241" s="26" t="s">
        <v>10121</v>
      </c>
      <c r="Q241" s="26">
        <v>75032</v>
      </c>
    </row>
    <row r="242" spans="1:17" ht="45">
      <c r="A242" s="25" t="s">
        <v>6031</v>
      </c>
      <c r="B242" s="25" t="s">
        <v>1951</v>
      </c>
      <c r="C242" s="26" t="s">
        <v>27</v>
      </c>
      <c r="D242" s="25" t="s">
        <v>6387</v>
      </c>
      <c r="E242" s="25">
        <v>103</v>
      </c>
      <c r="F242" t="s">
        <v>6385</v>
      </c>
      <c r="H242" s="25">
        <v>32.884730869999999</v>
      </c>
      <c r="I242" s="25">
        <v>-96.479193769999995</v>
      </c>
      <c r="J242" s="25" t="s">
        <v>441</v>
      </c>
      <c r="K242" s="25" t="s">
        <v>10410</v>
      </c>
      <c r="L242" s="25">
        <v>75032</v>
      </c>
      <c r="M242" s="25" t="s">
        <v>14124</v>
      </c>
      <c r="N242" s="26" t="s">
        <v>31</v>
      </c>
      <c r="O242" s="25" t="s">
        <v>10120</v>
      </c>
      <c r="P242" s="26" t="s">
        <v>10121</v>
      </c>
      <c r="Q242" s="25">
        <v>75032</v>
      </c>
    </row>
    <row r="243" spans="1:17" ht="45">
      <c r="A243" s="26" t="s">
        <v>6031</v>
      </c>
      <c r="B243" s="26" t="s">
        <v>1951</v>
      </c>
      <c r="C243" s="26" t="s">
        <v>27</v>
      </c>
      <c r="D243" s="26" t="s">
        <v>6409</v>
      </c>
      <c r="E243" s="26">
        <v>256</v>
      </c>
      <c r="F243" t="s">
        <v>6402</v>
      </c>
      <c r="H243" s="26">
        <v>32.88473157</v>
      </c>
      <c r="I243" s="26">
        <v>-96.478337170000003</v>
      </c>
      <c r="J243" s="26" t="s">
        <v>441</v>
      </c>
      <c r="K243" s="26" t="s">
        <v>10410</v>
      </c>
      <c r="L243" s="26">
        <v>75032</v>
      </c>
      <c r="M243" s="26" t="s">
        <v>14125</v>
      </c>
      <c r="N243" s="26" t="s">
        <v>31</v>
      </c>
      <c r="O243" s="26" t="s">
        <v>10120</v>
      </c>
      <c r="P243" s="26" t="s">
        <v>10121</v>
      </c>
      <c r="Q243" s="26">
        <v>75032</v>
      </c>
    </row>
    <row r="244" spans="1:17" ht="45">
      <c r="A244" s="25" t="s">
        <v>6031</v>
      </c>
      <c r="B244" s="25" t="s">
        <v>1951</v>
      </c>
      <c r="C244" s="26" t="s">
        <v>27</v>
      </c>
      <c r="D244" s="25" t="s">
        <v>6389</v>
      </c>
      <c r="E244" s="25">
        <v>105</v>
      </c>
      <c r="F244" t="s">
        <v>6385</v>
      </c>
      <c r="H244" s="25">
        <v>32.8847904</v>
      </c>
      <c r="I244" s="25">
        <v>-96.479397649999996</v>
      </c>
      <c r="J244" s="25" t="s">
        <v>441</v>
      </c>
      <c r="K244" s="25" t="s">
        <v>10410</v>
      </c>
      <c r="L244" s="25">
        <v>75032</v>
      </c>
      <c r="M244" s="25" t="s">
        <v>14126</v>
      </c>
      <c r="N244" s="26" t="s">
        <v>31</v>
      </c>
      <c r="O244" s="25" t="s">
        <v>10120</v>
      </c>
      <c r="P244" s="26" t="s">
        <v>10121</v>
      </c>
      <c r="Q244" s="25">
        <v>75032</v>
      </c>
    </row>
    <row r="245" spans="1:17" ht="45">
      <c r="A245" s="25" t="s">
        <v>6031</v>
      </c>
      <c r="B245" s="25" t="s">
        <v>1951</v>
      </c>
      <c r="C245" s="26" t="s">
        <v>27</v>
      </c>
      <c r="D245" s="25" t="s">
        <v>6405</v>
      </c>
      <c r="E245" s="25">
        <v>251</v>
      </c>
      <c r="F245" t="s">
        <v>6402</v>
      </c>
      <c r="H245" s="25">
        <v>32.884774319999998</v>
      </c>
      <c r="I245" s="25">
        <v>-96.477709480000001</v>
      </c>
      <c r="J245" s="25" t="s">
        <v>441</v>
      </c>
      <c r="K245" s="25" t="s">
        <v>10410</v>
      </c>
      <c r="L245" s="25">
        <v>75032</v>
      </c>
      <c r="M245" s="25" t="s">
        <v>14127</v>
      </c>
      <c r="N245" s="26" t="s">
        <v>31</v>
      </c>
      <c r="O245" s="25" t="s">
        <v>10120</v>
      </c>
      <c r="P245" s="26" t="s">
        <v>10121</v>
      </c>
      <c r="Q245" s="25">
        <v>75032</v>
      </c>
    </row>
    <row r="246" spans="1:17" ht="45">
      <c r="A246" s="25" t="s">
        <v>6031</v>
      </c>
      <c r="B246" s="25" t="s">
        <v>1951</v>
      </c>
      <c r="C246" s="26" t="s">
        <v>27</v>
      </c>
      <c r="D246" s="25" t="s">
        <v>6447</v>
      </c>
      <c r="E246" s="25">
        <v>104</v>
      </c>
      <c r="F246" t="s">
        <v>6445</v>
      </c>
      <c r="H246" s="25">
        <v>32.884759510000002</v>
      </c>
      <c r="I246" s="25">
        <v>-96.476085819999994</v>
      </c>
      <c r="J246" s="25" t="s">
        <v>441</v>
      </c>
      <c r="K246" s="25" t="s">
        <v>10410</v>
      </c>
      <c r="L246" s="25">
        <v>75032</v>
      </c>
      <c r="M246" s="25" t="s">
        <v>14128</v>
      </c>
      <c r="N246" s="26" t="s">
        <v>31</v>
      </c>
      <c r="O246" s="25" t="s">
        <v>10120</v>
      </c>
      <c r="P246" s="26" t="s">
        <v>10121</v>
      </c>
      <c r="Q246" s="25">
        <v>75032</v>
      </c>
    </row>
    <row r="247" spans="1:17" ht="45">
      <c r="A247" s="26" t="s">
        <v>6031</v>
      </c>
      <c r="B247" s="26" t="s">
        <v>1951</v>
      </c>
      <c r="C247" s="26" t="s">
        <v>27</v>
      </c>
      <c r="D247" s="26" t="s">
        <v>6400</v>
      </c>
      <c r="E247" s="26">
        <v>246</v>
      </c>
      <c r="F247" t="s">
        <v>6402</v>
      </c>
      <c r="H247" s="26">
        <v>32.884803300000002</v>
      </c>
      <c r="I247" s="26">
        <v>-96.478120149999995</v>
      </c>
      <c r="J247" s="26" t="s">
        <v>441</v>
      </c>
      <c r="K247" s="26" t="s">
        <v>10410</v>
      </c>
      <c r="L247" s="26">
        <v>75032</v>
      </c>
      <c r="M247" s="26" t="s">
        <v>14129</v>
      </c>
      <c r="N247" s="26" t="s">
        <v>31</v>
      </c>
      <c r="O247" s="26" t="s">
        <v>10120</v>
      </c>
      <c r="P247" s="26" t="s">
        <v>10121</v>
      </c>
      <c r="Q247" s="26">
        <v>75032</v>
      </c>
    </row>
    <row r="248" spans="1:17" ht="45">
      <c r="A248" s="25" t="s">
        <v>6031</v>
      </c>
      <c r="B248" s="25" t="s">
        <v>1951</v>
      </c>
      <c r="C248" s="26" t="s">
        <v>27</v>
      </c>
      <c r="D248" s="25" t="s">
        <v>6326</v>
      </c>
      <c r="E248" s="25">
        <v>103</v>
      </c>
      <c r="F248" t="s">
        <v>6327</v>
      </c>
      <c r="H248" s="25">
        <v>32.884787109999998</v>
      </c>
      <c r="I248" s="25">
        <v>-96.477095160000005</v>
      </c>
      <c r="J248" s="25" t="s">
        <v>441</v>
      </c>
      <c r="K248" s="25" t="s">
        <v>10410</v>
      </c>
      <c r="L248" s="25">
        <v>75032</v>
      </c>
      <c r="M248" s="25" t="s">
        <v>14130</v>
      </c>
      <c r="N248" s="26" t="s">
        <v>31</v>
      </c>
      <c r="O248" s="25" t="s">
        <v>10120</v>
      </c>
      <c r="P248" s="26" t="s">
        <v>10121</v>
      </c>
      <c r="Q248" s="25">
        <v>75032</v>
      </c>
    </row>
    <row r="249" spans="1:17" ht="45">
      <c r="A249" s="25" t="s">
        <v>6031</v>
      </c>
      <c r="B249" s="25" t="s">
        <v>1951</v>
      </c>
      <c r="C249" s="26" t="s">
        <v>27</v>
      </c>
      <c r="D249" s="25" t="s">
        <v>6386</v>
      </c>
      <c r="E249" s="25">
        <v>102</v>
      </c>
      <c r="F249" t="s">
        <v>6385</v>
      </c>
      <c r="H249" s="25">
        <v>32.88495434</v>
      </c>
      <c r="I249" s="25">
        <v>-96.47872692</v>
      </c>
      <c r="J249" s="25" t="s">
        <v>441</v>
      </c>
      <c r="K249" s="25" t="s">
        <v>10410</v>
      </c>
      <c r="L249" s="25">
        <v>75032</v>
      </c>
      <c r="M249" s="25" t="s">
        <v>14131</v>
      </c>
      <c r="N249" s="26" t="s">
        <v>31</v>
      </c>
      <c r="O249" s="25" t="s">
        <v>10120</v>
      </c>
      <c r="P249" s="26" t="s">
        <v>10121</v>
      </c>
      <c r="Q249" s="25">
        <v>75032</v>
      </c>
    </row>
    <row r="250" spans="1:17" ht="45">
      <c r="A250" s="26" t="s">
        <v>6031</v>
      </c>
      <c r="B250" s="26" t="s">
        <v>1951</v>
      </c>
      <c r="C250" s="26" t="s">
        <v>27</v>
      </c>
      <c r="D250" s="26" t="s">
        <v>6391</v>
      </c>
      <c r="E250" s="26">
        <v>107</v>
      </c>
      <c r="F250" t="s">
        <v>6385</v>
      </c>
      <c r="H250" s="26">
        <v>32.88497237</v>
      </c>
      <c r="I250" s="26">
        <v>-96.479577259999999</v>
      </c>
      <c r="J250" s="26" t="s">
        <v>441</v>
      </c>
      <c r="K250" s="26" t="s">
        <v>10410</v>
      </c>
      <c r="L250" s="26">
        <v>75032</v>
      </c>
      <c r="M250" s="26" t="s">
        <v>14132</v>
      </c>
      <c r="N250" s="26" t="s">
        <v>31</v>
      </c>
      <c r="O250" s="26" t="s">
        <v>10120</v>
      </c>
      <c r="P250" s="26" t="s">
        <v>10121</v>
      </c>
      <c r="Q250" s="26">
        <v>75032</v>
      </c>
    </row>
    <row r="251" spans="1:17" ht="45">
      <c r="A251" s="25" t="s">
        <v>6031</v>
      </c>
      <c r="B251" s="25" t="s">
        <v>1951</v>
      </c>
      <c r="C251" s="26" t="s">
        <v>27</v>
      </c>
      <c r="D251" s="25" t="s">
        <v>6403</v>
      </c>
      <c r="E251" s="25">
        <v>247</v>
      </c>
      <c r="F251" t="s">
        <v>6402</v>
      </c>
      <c r="H251" s="25">
        <v>32.884953889999998</v>
      </c>
      <c r="I251" s="25">
        <v>-96.477738380000005</v>
      </c>
      <c r="J251" s="25" t="s">
        <v>441</v>
      </c>
      <c r="K251" s="25" t="s">
        <v>10410</v>
      </c>
      <c r="L251" s="25">
        <v>75032</v>
      </c>
      <c r="M251" s="25" t="s">
        <v>14133</v>
      </c>
      <c r="N251" s="26" t="s">
        <v>31</v>
      </c>
      <c r="O251" s="25" t="s">
        <v>10120</v>
      </c>
      <c r="P251" s="26" t="s">
        <v>10121</v>
      </c>
      <c r="Q251" s="25">
        <v>75032</v>
      </c>
    </row>
    <row r="252" spans="1:17" ht="45">
      <c r="A252" s="26" t="s">
        <v>6031</v>
      </c>
      <c r="B252" s="26" t="s">
        <v>1951</v>
      </c>
      <c r="C252" s="26" t="s">
        <v>27</v>
      </c>
      <c r="D252" s="26" t="s">
        <v>6449</v>
      </c>
      <c r="E252" s="26">
        <v>106</v>
      </c>
      <c r="F252" t="s">
        <v>6445</v>
      </c>
      <c r="H252" s="26">
        <v>32.884935579999997</v>
      </c>
      <c r="I252" s="26">
        <v>-96.476083200000005</v>
      </c>
      <c r="J252" s="26" t="s">
        <v>441</v>
      </c>
      <c r="K252" s="26" t="s">
        <v>10410</v>
      </c>
      <c r="L252" s="26">
        <v>75032</v>
      </c>
      <c r="M252" s="26" t="s">
        <v>14134</v>
      </c>
      <c r="N252" s="26" t="s">
        <v>31</v>
      </c>
      <c r="O252" s="26" t="s">
        <v>10120</v>
      </c>
      <c r="P252" s="26" t="s">
        <v>10121</v>
      </c>
      <c r="Q252" s="26">
        <v>75032</v>
      </c>
    </row>
    <row r="253" spans="1:17" ht="45">
      <c r="A253" s="25" t="s">
        <v>6031</v>
      </c>
      <c r="B253" s="25" t="s">
        <v>1951</v>
      </c>
      <c r="C253" s="26" t="s">
        <v>27</v>
      </c>
      <c r="D253" s="25" t="s">
        <v>6388</v>
      </c>
      <c r="E253" s="25">
        <v>104</v>
      </c>
      <c r="F253" t="s">
        <v>6385</v>
      </c>
      <c r="H253" s="25">
        <v>32.885061100000001</v>
      </c>
      <c r="I253" s="25">
        <v>-96.478882870000007</v>
      </c>
      <c r="J253" s="25" t="s">
        <v>441</v>
      </c>
      <c r="K253" s="25" t="s">
        <v>10410</v>
      </c>
      <c r="L253" s="25">
        <v>75032</v>
      </c>
      <c r="M253" s="25" t="s">
        <v>14135</v>
      </c>
      <c r="N253" s="26" t="s">
        <v>31</v>
      </c>
      <c r="O253" s="25" t="s">
        <v>10120</v>
      </c>
      <c r="P253" s="26" t="s">
        <v>10121</v>
      </c>
      <c r="Q253" s="25">
        <v>75032</v>
      </c>
    </row>
    <row r="254" spans="1:17" ht="45">
      <c r="A254" s="26" t="s">
        <v>6031</v>
      </c>
      <c r="B254" s="26" t="s">
        <v>1951</v>
      </c>
      <c r="C254" s="26" t="s">
        <v>27</v>
      </c>
      <c r="D254" s="26" t="s">
        <v>6448</v>
      </c>
      <c r="E254" s="26">
        <v>105</v>
      </c>
      <c r="F254" t="s">
        <v>6445</v>
      </c>
      <c r="H254" s="26">
        <v>32.885103309999998</v>
      </c>
      <c r="I254" s="26">
        <v>-96.476280290000005</v>
      </c>
      <c r="J254" s="26" t="s">
        <v>441</v>
      </c>
      <c r="K254" s="26" t="s">
        <v>10410</v>
      </c>
      <c r="L254" s="26">
        <v>75032</v>
      </c>
      <c r="M254" s="26" t="s">
        <v>14136</v>
      </c>
      <c r="N254" s="26" t="s">
        <v>31</v>
      </c>
      <c r="O254" s="26" t="s">
        <v>10120</v>
      </c>
      <c r="P254" s="26" t="s">
        <v>10121</v>
      </c>
      <c r="Q254" s="26">
        <v>75032</v>
      </c>
    </row>
    <row r="255" spans="1:17" ht="45">
      <c r="A255" s="25" t="s">
        <v>6031</v>
      </c>
      <c r="B255" s="25" t="s">
        <v>1951</v>
      </c>
      <c r="C255" s="26" t="s">
        <v>27</v>
      </c>
      <c r="D255" s="25" t="s">
        <v>6334</v>
      </c>
      <c r="E255" s="25">
        <v>101</v>
      </c>
      <c r="F255" t="s">
        <v>6335</v>
      </c>
      <c r="H255" s="25">
        <v>32.885172189999999</v>
      </c>
      <c r="I255" s="25">
        <v>-96.478351770000003</v>
      </c>
      <c r="J255" s="25" t="s">
        <v>441</v>
      </c>
      <c r="K255" s="25" t="s">
        <v>10410</v>
      </c>
      <c r="L255" s="25">
        <v>75032</v>
      </c>
      <c r="M255" s="25" t="s">
        <v>14137</v>
      </c>
      <c r="N255" s="26" t="s">
        <v>31</v>
      </c>
      <c r="O255" s="25" t="s">
        <v>10120</v>
      </c>
      <c r="P255" s="26" t="s">
        <v>10121</v>
      </c>
      <c r="Q255" s="25">
        <v>75032</v>
      </c>
    </row>
    <row r="256" spans="1:17" ht="45">
      <c r="A256" s="26" t="s">
        <v>6031</v>
      </c>
      <c r="B256" s="26" t="s">
        <v>1951</v>
      </c>
      <c r="C256" s="26" t="s">
        <v>27</v>
      </c>
      <c r="D256" s="26" t="s">
        <v>6390</v>
      </c>
      <c r="E256" s="26">
        <v>106</v>
      </c>
      <c r="F256" t="s">
        <v>6385</v>
      </c>
      <c r="H256" s="26">
        <v>32.885217150000003</v>
      </c>
      <c r="I256" s="26">
        <v>-96.479001310000001</v>
      </c>
      <c r="J256" s="26" t="s">
        <v>441</v>
      </c>
      <c r="K256" s="26" t="s">
        <v>10410</v>
      </c>
      <c r="L256" s="26">
        <v>75032</v>
      </c>
      <c r="M256" s="26" t="s">
        <v>14138</v>
      </c>
      <c r="N256" s="26" t="s">
        <v>31</v>
      </c>
      <c r="O256" s="26" t="s">
        <v>10120</v>
      </c>
      <c r="P256" s="26" t="s">
        <v>10121</v>
      </c>
      <c r="Q256" s="26">
        <v>75032</v>
      </c>
    </row>
    <row r="257" spans="1:17" ht="45">
      <c r="A257" s="25" t="s">
        <v>6031</v>
      </c>
      <c r="B257" s="25" t="s">
        <v>1951</v>
      </c>
      <c r="C257" s="26" t="s">
        <v>27</v>
      </c>
      <c r="D257" s="25" t="s">
        <v>6446</v>
      </c>
      <c r="E257" s="25">
        <v>103</v>
      </c>
      <c r="F257" t="s">
        <v>6445</v>
      </c>
      <c r="H257" s="25">
        <v>32.885178490000001</v>
      </c>
      <c r="I257" s="25">
        <v>-96.476488829999994</v>
      </c>
      <c r="J257" s="25" t="s">
        <v>441</v>
      </c>
      <c r="K257" s="25" t="s">
        <v>10410</v>
      </c>
      <c r="L257" s="25">
        <v>75032</v>
      </c>
      <c r="M257" s="25" t="s">
        <v>14139</v>
      </c>
      <c r="N257" s="26" t="s">
        <v>31</v>
      </c>
      <c r="O257" s="25" t="s">
        <v>10120</v>
      </c>
      <c r="P257" s="26" t="s">
        <v>10121</v>
      </c>
      <c r="Q257" s="25">
        <v>75032</v>
      </c>
    </row>
    <row r="258" spans="1:17" ht="45">
      <c r="A258" s="26" t="s">
        <v>6031</v>
      </c>
      <c r="B258" s="26" t="s">
        <v>1951</v>
      </c>
      <c r="C258" s="26" t="s">
        <v>27</v>
      </c>
      <c r="D258" s="26" t="s">
        <v>6396</v>
      </c>
      <c r="E258" s="26">
        <v>104</v>
      </c>
      <c r="F258" t="s">
        <v>6394</v>
      </c>
      <c r="H258" s="26">
        <v>32.885212199999998</v>
      </c>
      <c r="I258" s="26">
        <v>-96.476916650000007</v>
      </c>
      <c r="J258" s="26" t="s">
        <v>441</v>
      </c>
      <c r="K258" s="26" t="s">
        <v>10410</v>
      </c>
      <c r="L258" s="26">
        <v>75032</v>
      </c>
      <c r="M258" s="26" t="s">
        <v>14140</v>
      </c>
      <c r="N258" s="26" t="s">
        <v>31</v>
      </c>
      <c r="O258" s="26" t="s">
        <v>10120</v>
      </c>
      <c r="P258" s="26" t="s">
        <v>10121</v>
      </c>
      <c r="Q258" s="26">
        <v>75032</v>
      </c>
    </row>
    <row r="259" spans="1:17" ht="45">
      <c r="A259" s="26" t="s">
        <v>6031</v>
      </c>
      <c r="B259" s="26" t="s">
        <v>1951</v>
      </c>
      <c r="C259" s="26" t="s">
        <v>27</v>
      </c>
      <c r="D259" s="26" t="s">
        <v>6392</v>
      </c>
      <c r="E259" s="26">
        <v>108</v>
      </c>
      <c r="F259" t="s">
        <v>6385</v>
      </c>
      <c r="H259" s="26">
        <v>32.885264880000001</v>
      </c>
      <c r="I259" s="26">
        <v>-96.479287880000001</v>
      </c>
      <c r="J259" s="26" t="s">
        <v>441</v>
      </c>
      <c r="K259" s="26" t="s">
        <v>10410</v>
      </c>
      <c r="L259" s="26">
        <v>75032</v>
      </c>
      <c r="M259" s="26" t="s">
        <v>14141</v>
      </c>
      <c r="N259" s="26" t="s">
        <v>31</v>
      </c>
      <c r="O259" s="26" t="s">
        <v>10120</v>
      </c>
      <c r="P259" s="26" t="s">
        <v>10121</v>
      </c>
      <c r="Q259" s="26">
        <v>75032</v>
      </c>
    </row>
    <row r="260" spans="1:17" ht="45">
      <c r="A260" s="25" t="s">
        <v>6031</v>
      </c>
      <c r="B260" s="25" t="s">
        <v>1951</v>
      </c>
      <c r="C260" s="26" t="s">
        <v>27</v>
      </c>
      <c r="D260" s="25" t="s">
        <v>6393</v>
      </c>
      <c r="E260" s="25">
        <v>101</v>
      </c>
      <c r="F260" t="s">
        <v>6394</v>
      </c>
      <c r="H260" s="25">
        <v>32.885287069999997</v>
      </c>
      <c r="I260" s="25">
        <v>-96.477474279999996</v>
      </c>
      <c r="J260" s="25" t="s">
        <v>441</v>
      </c>
      <c r="K260" s="25" t="s">
        <v>10410</v>
      </c>
      <c r="L260" s="25">
        <v>75032</v>
      </c>
      <c r="M260" s="25" t="s">
        <v>14142</v>
      </c>
      <c r="N260" s="26" t="s">
        <v>31</v>
      </c>
      <c r="O260" s="25" t="s">
        <v>10120</v>
      </c>
      <c r="P260" s="26" t="s">
        <v>10121</v>
      </c>
      <c r="Q260" s="25">
        <v>75032</v>
      </c>
    </row>
    <row r="261" spans="1:17" ht="45">
      <c r="A261" s="26" t="s">
        <v>6031</v>
      </c>
      <c r="B261" s="26" t="s">
        <v>1951</v>
      </c>
      <c r="C261" s="26" t="s">
        <v>27</v>
      </c>
      <c r="D261" s="26" t="s">
        <v>6336</v>
      </c>
      <c r="E261" s="26">
        <v>102</v>
      </c>
      <c r="F261" t="s">
        <v>6335</v>
      </c>
      <c r="H261" s="26">
        <v>32.885303090000001</v>
      </c>
      <c r="I261" s="26">
        <v>-96.477899219999998</v>
      </c>
      <c r="J261" s="26" t="s">
        <v>441</v>
      </c>
      <c r="K261" s="26" t="s">
        <v>10410</v>
      </c>
      <c r="L261" s="26">
        <v>75032</v>
      </c>
      <c r="M261" s="26" t="s">
        <v>14143</v>
      </c>
      <c r="N261" s="26" t="s">
        <v>31</v>
      </c>
      <c r="O261" s="26" t="s">
        <v>10120</v>
      </c>
      <c r="P261" s="26" t="s">
        <v>10121</v>
      </c>
      <c r="Q261" s="26">
        <v>75032</v>
      </c>
    </row>
    <row r="262" spans="1:17" ht="45">
      <c r="A262" s="25" t="s">
        <v>6031</v>
      </c>
      <c r="B262" s="25" t="s">
        <v>1951</v>
      </c>
      <c r="C262" s="26" t="s">
        <v>27</v>
      </c>
      <c r="D262" s="25" t="s">
        <v>6383</v>
      </c>
      <c r="E262" s="25">
        <v>128</v>
      </c>
      <c r="F262" t="s">
        <v>6379</v>
      </c>
      <c r="H262" s="25">
        <v>32.885330379999999</v>
      </c>
      <c r="I262" s="25">
        <v>-96.478708530000006</v>
      </c>
      <c r="J262" s="25" t="s">
        <v>441</v>
      </c>
      <c r="K262" s="25" t="s">
        <v>10410</v>
      </c>
      <c r="L262" s="25">
        <v>75032</v>
      </c>
      <c r="M262" s="25" t="s">
        <v>14144</v>
      </c>
      <c r="N262" s="26" t="s">
        <v>31</v>
      </c>
      <c r="O262" s="25" t="s">
        <v>10120</v>
      </c>
      <c r="P262" s="26" t="s">
        <v>10121</v>
      </c>
      <c r="Q262" s="25">
        <v>75032</v>
      </c>
    </row>
    <row r="263" spans="1:17" ht="45">
      <c r="A263" s="26" t="s">
        <v>6031</v>
      </c>
      <c r="B263" s="26" t="s">
        <v>1951</v>
      </c>
      <c r="C263" s="26" t="s">
        <v>27</v>
      </c>
      <c r="D263" s="26" t="s">
        <v>6337</v>
      </c>
      <c r="E263" s="26">
        <v>103</v>
      </c>
      <c r="F263" t="s">
        <v>6335</v>
      </c>
      <c r="H263" s="26">
        <v>32.88535838</v>
      </c>
      <c r="I263" s="26">
        <v>-96.478365370000006</v>
      </c>
      <c r="J263" s="26" t="s">
        <v>441</v>
      </c>
      <c r="K263" s="26" t="s">
        <v>10410</v>
      </c>
      <c r="L263" s="26">
        <v>75032</v>
      </c>
      <c r="M263" s="26" t="s">
        <v>14145</v>
      </c>
      <c r="N263" s="26" t="s">
        <v>31</v>
      </c>
      <c r="O263" s="26" t="s">
        <v>10120</v>
      </c>
      <c r="P263" s="26" t="s">
        <v>10121</v>
      </c>
      <c r="Q263" s="26">
        <v>75032</v>
      </c>
    </row>
    <row r="264" spans="1:17" ht="45">
      <c r="A264" s="25" t="s">
        <v>6031</v>
      </c>
      <c r="B264" s="25" t="s">
        <v>1951</v>
      </c>
      <c r="C264" s="26" t="s">
        <v>27</v>
      </c>
      <c r="D264" s="25" t="s">
        <v>6382</v>
      </c>
      <c r="E264" s="25">
        <v>126</v>
      </c>
      <c r="F264" t="s">
        <v>6379</v>
      </c>
      <c r="H264" s="25">
        <v>32.88542734</v>
      </c>
      <c r="I264" s="25">
        <v>-96.478846230000002</v>
      </c>
      <c r="J264" s="25" t="s">
        <v>441</v>
      </c>
      <c r="K264" s="25" t="s">
        <v>10410</v>
      </c>
      <c r="L264" s="25">
        <v>75032</v>
      </c>
      <c r="M264" s="25" t="s">
        <v>14146</v>
      </c>
      <c r="N264" s="26" t="s">
        <v>31</v>
      </c>
      <c r="O264" s="25" t="s">
        <v>10120</v>
      </c>
      <c r="P264" s="26" t="s">
        <v>10121</v>
      </c>
      <c r="Q264" s="25">
        <v>75032</v>
      </c>
    </row>
    <row r="265" spans="1:17" ht="45">
      <c r="A265" s="25" t="s">
        <v>6031</v>
      </c>
      <c r="B265" s="25" t="s">
        <v>1951</v>
      </c>
      <c r="C265" s="26" t="s">
        <v>27</v>
      </c>
      <c r="D265" s="25" t="s">
        <v>6397</v>
      </c>
      <c r="E265" s="25">
        <v>106</v>
      </c>
      <c r="F265" t="s">
        <v>6394</v>
      </c>
      <c r="H265" s="25">
        <v>32.885432790000003</v>
      </c>
      <c r="I265" s="25">
        <v>-96.476727769999997</v>
      </c>
      <c r="J265" s="25" t="s">
        <v>441</v>
      </c>
      <c r="K265" s="25" t="s">
        <v>10410</v>
      </c>
      <c r="L265" s="25">
        <v>75032</v>
      </c>
      <c r="M265" s="25" t="s">
        <v>14147</v>
      </c>
      <c r="N265" s="26" t="s">
        <v>31</v>
      </c>
      <c r="O265" s="25" t="s">
        <v>10120</v>
      </c>
      <c r="P265" s="26" t="s">
        <v>10121</v>
      </c>
      <c r="Q265" s="25">
        <v>75032</v>
      </c>
    </row>
    <row r="266" spans="1:17" ht="45">
      <c r="A266" s="25" t="s">
        <v>6031</v>
      </c>
      <c r="B266" s="25" t="s">
        <v>1951</v>
      </c>
      <c r="C266" s="26" t="s">
        <v>27</v>
      </c>
      <c r="D266" s="25" t="s">
        <v>6338</v>
      </c>
      <c r="E266" s="25">
        <v>104</v>
      </c>
      <c r="F266" t="s">
        <v>6335</v>
      </c>
      <c r="H266" s="25">
        <v>32.885468609999997</v>
      </c>
      <c r="I266" s="25">
        <v>-96.477852970000001</v>
      </c>
      <c r="J266" s="25" t="s">
        <v>441</v>
      </c>
      <c r="K266" s="25" t="s">
        <v>10410</v>
      </c>
      <c r="L266" s="25">
        <v>75032</v>
      </c>
      <c r="M266" s="25" t="s">
        <v>14148</v>
      </c>
      <c r="N266" s="26" t="s">
        <v>31</v>
      </c>
      <c r="O266" s="25" t="s">
        <v>10120</v>
      </c>
      <c r="P266" s="26" t="s">
        <v>10121</v>
      </c>
      <c r="Q266" s="25">
        <v>75032</v>
      </c>
    </row>
    <row r="267" spans="1:17" ht="45">
      <c r="A267" s="26" t="s">
        <v>6031</v>
      </c>
      <c r="B267" s="26" t="s">
        <v>1951</v>
      </c>
      <c r="C267" s="26" t="s">
        <v>27</v>
      </c>
      <c r="D267" s="26" t="s">
        <v>6395</v>
      </c>
      <c r="E267" s="26">
        <v>103</v>
      </c>
      <c r="F267" t="s">
        <v>6394</v>
      </c>
      <c r="H267" s="26">
        <v>32.88546496</v>
      </c>
      <c r="I267" s="26">
        <v>-96.477457319999999</v>
      </c>
      <c r="J267" s="26" t="s">
        <v>441</v>
      </c>
      <c r="K267" s="26" t="s">
        <v>10410</v>
      </c>
      <c r="L267" s="26">
        <v>75032</v>
      </c>
      <c r="M267" s="26" t="s">
        <v>14149</v>
      </c>
      <c r="N267" s="26" t="s">
        <v>31</v>
      </c>
      <c r="O267" s="26" t="s">
        <v>10120</v>
      </c>
      <c r="P267" s="26" t="s">
        <v>10121</v>
      </c>
      <c r="Q267" s="26">
        <v>75032</v>
      </c>
    </row>
    <row r="268" spans="1:17" ht="45">
      <c r="A268" s="26" t="s">
        <v>6031</v>
      </c>
      <c r="B268" s="26" t="s">
        <v>1951</v>
      </c>
      <c r="C268" s="26" t="s">
        <v>27</v>
      </c>
      <c r="D268" s="26" t="s">
        <v>6381</v>
      </c>
      <c r="E268" s="26">
        <v>124</v>
      </c>
      <c r="F268" t="s">
        <v>6379</v>
      </c>
      <c r="H268" s="26">
        <v>32.88560811</v>
      </c>
      <c r="I268" s="26">
        <v>-96.478896000000006</v>
      </c>
      <c r="J268" s="26" t="s">
        <v>441</v>
      </c>
      <c r="K268" s="26" t="s">
        <v>10410</v>
      </c>
      <c r="L268" s="26">
        <v>75032</v>
      </c>
      <c r="M268" s="26" t="s">
        <v>14150</v>
      </c>
      <c r="N268" s="26" t="s">
        <v>31</v>
      </c>
      <c r="O268" s="26" t="s">
        <v>10120</v>
      </c>
      <c r="P268" s="26" t="s">
        <v>10121</v>
      </c>
      <c r="Q268" s="26">
        <v>75032</v>
      </c>
    </row>
    <row r="269" spans="1:17" ht="45">
      <c r="A269" s="26" t="s">
        <v>6031</v>
      </c>
      <c r="B269" s="26" t="s">
        <v>1951</v>
      </c>
      <c r="C269" s="26" t="s">
        <v>27</v>
      </c>
      <c r="D269" s="26" t="s">
        <v>6340</v>
      </c>
      <c r="E269" s="26">
        <v>106</v>
      </c>
      <c r="F269" t="s">
        <v>6335</v>
      </c>
      <c r="H269" s="26">
        <v>32.885619939999998</v>
      </c>
      <c r="I269" s="26">
        <v>-96.477795420000007</v>
      </c>
      <c r="J269" s="26" t="s">
        <v>441</v>
      </c>
      <c r="K269" s="26" t="s">
        <v>10410</v>
      </c>
      <c r="L269" s="26">
        <v>75032</v>
      </c>
      <c r="M269" s="26" t="s">
        <v>14151</v>
      </c>
      <c r="N269" s="26" t="s">
        <v>31</v>
      </c>
      <c r="O269" s="26" t="s">
        <v>10120</v>
      </c>
      <c r="P269" s="26" t="s">
        <v>10121</v>
      </c>
      <c r="Q269" s="26">
        <v>75032</v>
      </c>
    </row>
    <row r="270" spans="1:17" ht="45">
      <c r="A270" s="25" t="s">
        <v>6031</v>
      </c>
      <c r="B270" s="25" t="s">
        <v>1951</v>
      </c>
      <c r="C270" s="26" t="s">
        <v>27</v>
      </c>
      <c r="D270" s="25" t="s">
        <v>6339</v>
      </c>
      <c r="E270" s="25">
        <v>105</v>
      </c>
      <c r="F270" t="s">
        <v>6335</v>
      </c>
      <c r="H270" s="25">
        <v>32.885641870000001</v>
      </c>
      <c r="I270" s="25">
        <v>-96.478277939999998</v>
      </c>
      <c r="J270" s="25" t="s">
        <v>441</v>
      </c>
      <c r="K270" s="25" t="s">
        <v>10410</v>
      </c>
      <c r="L270" s="25">
        <v>75032</v>
      </c>
      <c r="M270" s="25" t="s">
        <v>14152</v>
      </c>
      <c r="N270" s="26" t="s">
        <v>31</v>
      </c>
      <c r="O270" s="25" t="s">
        <v>10120</v>
      </c>
      <c r="P270" s="26" t="s">
        <v>10121</v>
      </c>
      <c r="Q270" s="25">
        <v>75032</v>
      </c>
    </row>
    <row r="271" spans="1:17" ht="45">
      <c r="A271" s="26" t="s">
        <v>6031</v>
      </c>
      <c r="B271" s="26" t="s">
        <v>1951</v>
      </c>
      <c r="C271" s="26" t="s">
        <v>27</v>
      </c>
      <c r="D271" s="26" t="s">
        <v>6399</v>
      </c>
      <c r="E271" s="26">
        <v>108</v>
      </c>
      <c r="F271" t="s">
        <v>6394</v>
      </c>
      <c r="H271" s="26">
        <v>32.885624630000002</v>
      </c>
      <c r="I271" s="26">
        <v>-96.476897730000005</v>
      </c>
      <c r="J271" s="26" t="s">
        <v>441</v>
      </c>
      <c r="K271" s="26" t="s">
        <v>10410</v>
      </c>
      <c r="L271" s="26">
        <v>75032</v>
      </c>
      <c r="M271" s="26" t="s">
        <v>14153</v>
      </c>
      <c r="N271" s="26" t="s">
        <v>31</v>
      </c>
      <c r="O271" s="26" t="s">
        <v>10120</v>
      </c>
      <c r="P271" s="26" t="s">
        <v>10121</v>
      </c>
      <c r="Q271" s="26">
        <v>75032</v>
      </c>
    </row>
    <row r="272" spans="1:17" ht="45">
      <c r="A272" s="26" t="s">
        <v>6031</v>
      </c>
      <c r="B272" s="26" t="s">
        <v>1951</v>
      </c>
      <c r="C272" s="26" t="s">
        <v>27</v>
      </c>
      <c r="D272" s="26" t="s">
        <v>6398</v>
      </c>
      <c r="E272" s="26">
        <v>107</v>
      </c>
      <c r="F272" t="s">
        <v>6394</v>
      </c>
      <c r="H272" s="26">
        <v>32.885714040000003</v>
      </c>
      <c r="I272" s="26">
        <v>-96.477223760000001</v>
      </c>
      <c r="J272" s="26" t="s">
        <v>441</v>
      </c>
      <c r="K272" s="26" t="s">
        <v>10410</v>
      </c>
      <c r="L272" s="26">
        <v>75032</v>
      </c>
      <c r="M272" s="26" t="s">
        <v>14154</v>
      </c>
      <c r="N272" s="26" t="s">
        <v>31</v>
      </c>
      <c r="O272" s="26" t="s">
        <v>10120</v>
      </c>
      <c r="P272" s="26" t="s">
        <v>10121</v>
      </c>
      <c r="Q272" s="26">
        <v>75032</v>
      </c>
    </row>
    <row r="273" spans="1:17" ht="45">
      <c r="A273" s="25" t="s">
        <v>6031</v>
      </c>
      <c r="B273" s="25" t="s">
        <v>1951</v>
      </c>
      <c r="C273" s="26" t="s">
        <v>27</v>
      </c>
      <c r="D273" s="25" t="s">
        <v>6380</v>
      </c>
      <c r="E273" s="25">
        <v>122</v>
      </c>
      <c r="F273" t="s">
        <v>6379</v>
      </c>
      <c r="H273" s="25">
        <v>32.885768339999998</v>
      </c>
      <c r="I273" s="25">
        <v>-96.478706869999996</v>
      </c>
      <c r="J273" s="25" t="s">
        <v>441</v>
      </c>
      <c r="K273" s="25" t="s">
        <v>10410</v>
      </c>
      <c r="L273" s="25">
        <v>75032</v>
      </c>
      <c r="M273" s="25" t="s">
        <v>14155</v>
      </c>
      <c r="N273" s="26" t="s">
        <v>31</v>
      </c>
      <c r="O273" s="25" t="s">
        <v>10120</v>
      </c>
      <c r="P273" s="26" t="s">
        <v>10121</v>
      </c>
      <c r="Q273" s="25">
        <v>75032</v>
      </c>
    </row>
    <row r="274" spans="1:17" ht="45">
      <c r="A274" s="26" t="s">
        <v>6031</v>
      </c>
      <c r="B274" s="26" t="s">
        <v>1951</v>
      </c>
      <c r="C274" s="26" t="s">
        <v>27</v>
      </c>
      <c r="D274" s="26" t="s">
        <v>6342</v>
      </c>
      <c r="E274" s="26">
        <v>108</v>
      </c>
      <c r="F274" t="s">
        <v>6335</v>
      </c>
      <c r="H274" s="26">
        <v>32.88575848</v>
      </c>
      <c r="I274" s="26">
        <v>-96.477724620000004</v>
      </c>
      <c r="J274" s="26" t="s">
        <v>441</v>
      </c>
      <c r="K274" s="26" t="s">
        <v>10410</v>
      </c>
      <c r="L274" s="26">
        <v>75032</v>
      </c>
      <c r="M274" s="26" t="s">
        <v>14156</v>
      </c>
      <c r="N274" s="26" t="s">
        <v>31</v>
      </c>
      <c r="O274" s="26" t="s">
        <v>10120</v>
      </c>
      <c r="P274" s="26" t="s">
        <v>10121</v>
      </c>
      <c r="Q274" s="26">
        <v>75032</v>
      </c>
    </row>
    <row r="275" spans="1:17" ht="45">
      <c r="A275" s="25" t="s">
        <v>6031</v>
      </c>
      <c r="B275" s="25" t="s">
        <v>1951</v>
      </c>
      <c r="C275" s="26" t="s">
        <v>27</v>
      </c>
      <c r="D275" s="25" t="s">
        <v>6341</v>
      </c>
      <c r="E275" s="25">
        <v>107</v>
      </c>
      <c r="F275" t="s">
        <v>6335</v>
      </c>
      <c r="H275" s="25">
        <v>32.885809809999998</v>
      </c>
      <c r="I275" s="25">
        <v>-96.47824018</v>
      </c>
      <c r="J275" s="25" t="s">
        <v>441</v>
      </c>
      <c r="K275" s="25" t="s">
        <v>10410</v>
      </c>
      <c r="L275" s="25">
        <v>75032</v>
      </c>
      <c r="M275" s="25" t="s">
        <v>14157</v>
      </c>
      <c r="N275" s="26" t="s">
        <v>31</v>
      </c>
      <c r="O275" s="25" t="s">
        <v>10120</v>
      </c>
      <c r="P275" s="26" t="s">
        <v>10121</v>
      </c>
      <c r="Q275" s="25">
        <v>75032</v>
      </c>
    </row>
    <row r="276" spans="1:17" ht="45">
      <c r="A276" s="26" t="s">
        <v>6031</v>
      </c>
      <c r="B276" s="26" t="s">
        <v>1951</v>
      </c>
      <c r="C276" s="26" t="s">
        <v>27</v>
      </c>
      <c r="D276" s="26" t="s">
        <v>6378</v>
      </c>
      <c r="E276" s="26">
        <v>120</v>
      </c>
      <c r="F276" t="s">
        <v>6379</v>
      </c>
      <c r="H276" s="26">
        <v>32.885868440000003</v>
      </c>
      <c r="I276" s="26">
        <v>-96.478533189999993</v>
      </c>
      <c r="J276" s="26" t="s">
        <v>441</v>
      </c>
      <c r="K276" s="26" t="s">
        <v>10410</v>
      </c>
      <c r="L276" s="26">
        <v>75032</v>
      </c>
      <c r="M276" s="26" t="s">
        <v>14158</v>
      </c>
      <c r="N276" s="26" t="s">
        <v>31</v>
      </c>
      <c r="O276" s="26" t="s">
        <v>10120</v>
      </c>
      <c r="P276" s="26" t="s">
        <v>10121</v>
      </c>
      <c r="Q276" s="26">
        <v>75032</v>
      </c>
    </row>
    <row r="277" spans="1:17" ht="45">
      <c r="A277" s="26" t="s">
        <v>6031</v>
      </c>
      <c r="B277" s="26" t="s">
        <v>1951</v>
      </c>
      <c r="C277" s="26" t="s">
        <v>27</v>
      </c>
      <c r="D277" s="26" t="s">
        <v>6345</v>
      </c>
      <c r="E277" s="26">
        <v>110</v>
      </c>
      <c r="F277" t="s">
        <v>6335</v>
      </c>
      <c r="H277" s="26">
        <v>32.885885250000001</v>
      </c>
      <c r="I277" s="26">
        <v>-96.477556719999995</v>
      </c>
      <c r="J277" s="26" t="s">
        <v>441</v>
      </c>
      <c r="K277" s="26" t="s">
        <v>10410</v>
      </c>
      <c r="L277" s="26">
        <v>75032</v>
      </c>
      <c r="M277" s="26" t="s">
        <v>14159</v>
      </c>
      <c r="N277" s="26" t="s">
        <v>31</v>
      </c>
      <c r="O277" s="26" t="s">
        <v>10120</v>
      </c>
      <c r="P277" s="26" t="s">
        <v>10121</v>
      </c>
      <c r="Q277" s="26">
        <v>75032</v>
      </c>
    </row>
    <row r="278" spans="1:17" ht="30">
      <c r="A278" s="41" t="s">
        <v>6031</v>
      </c>
      <c r="B278" s="41" t="s">
        <v>1951</v>
      </c>
      <c r="C278" s="41" t="s">
        <v>27</v>
      </c>
      <c r="D278" s="41" t="s">
        <v>14160</v>
      </c>
      <c r="E278" s="41">
        <v>109</v>
      </c>
      <c r="F278" t="s">
        <v>14161</v>
      </c>
      <c r="H278" s="41">
        <v>32.885967749999999</v>
      </c>
      <c r="I278" s="41">
        <v>-96.478250130000006</v>
      </c>
      <c r="J278" s="41"/>
      <c r="K278" s="41"/>
      <c r="L278" s="41"/>
      <c r="M278" s="41" t="s">
        <v>14160</v>
      </c>
      <c r="N278" s="41" t="s">
        <v>31</v>
      </c>
      <c r="O278" s="41" t="s">
        <v>10120</v>
      </c>
      <c r="P278" s="41" t="s">
        <v>10121</v>
      </c>
      <c r="Q278" s="41">
        <v>75032</v>
      </c>
    </row>
    <row r="279" spans="1:17" ht="45">
      <c r="A279" s="26" t="s">
        <v>6031</v>
      </c>
      <c r="B279" s="26" t="s">
        <v>1951</v>
      </c>
      <c r="C279" s="26" t="s">
        <v>27</v>
      </c>
      <c r="D279" s="26" t="s">
        <v>6347</v>
      </c>
      <c r="E279" s="26">
        <v>112</v>
      </c>
      <c r="F279" t="s">
        <v>6335</v>
      </c>
      <c r="H279" s="26">
        <v>32.88604393</v>
      </c>
      <c r="I279" s="26">
        <v>-96.477463650000004</v>
      </c>
      <c r="J279" s="26" t="s">
        <v>441</v>
      </c>
      <c r="K279" s="26" t="s">
        <v>10410</v>
      </c>
      <c r="L279" s="26">
        <v>75032</v>
      </c>
      <c r="M279" s="26" t="s">
        <v>14162</v>
      </c>
      <c r="N279" s="26" t="s">
        <v>31</v>
      </c>
      <c r="O279" s="26" t="s">
        <v>10120</v>
      </c>
      <c r="P279" s="26" t="s">
        <v>10121</v>
      </c>
      <c r="Q279" s="26">
        <v>75032</v>
      </c>
    </row>
    <row r="280" spans="1:17" ht="30">
      <c r="A280" s="41" t="s">
        <v>6031</v>
      </c>
      <c r="B280" s="41" t="s">
        <v>1951</v>
      </c>
      <c r="C280" s="41" t="s">
        <v>27</v>
      </c>
      <c r="D280" s="41" t="s">
        <v>14160</v>
      </c>
      <c r="E280" s="41">
        <v>111</v>
      </c>
      <c r="F280" t="s">
        <v>14161</v>
      </c>
      <c r="H280" s="41">
        <v>32.886126709999999</v>
      </c>
      <c r="I280" s="41">
        <v>-96.478249509999998</v>
      </c>
      <c r="J280" s="41"/>
      <c r="K280" s="41"/>
      <c r="L280" s="41"/>
      <c r="M280" s="41" t="s">
        <v>14160</v>
      </c>
      <c r="N280" s="41" t="s">
        <v>31</v>
      </c>
      <c r="O280" s="41" t="s">
        <v>10120</v>
      </c>
      <c r="P280" s="41" t="s">
        <v>10121</v>
      </c>
      <c r="Q280" s="41">
        <v>75032</v>
      </c>
    </row>
    <row r="281" spans="1:17" ht="45">
      <c r="A281" s="25" t="s">
        <v>6031</v>
      </c>
      <c r="B281" s="25" t="s">
        <v>1951</v>
      </c>
      <c r="C281" s="26" t="s">
        <v>27</v>
      </c>
      <c r="D281" s="25" t="s">
        <v>6349</v>
      </c>
      <c r="E281" s="25">
        <v>114</v>
      </c>
      <c r="F281" t="s">
        <v>6335</v>
      </c>
      <c r="H281" s="25">
        <v>32.886201589999999</v>
      </c>
      <c r="I281" s="25">
        <v>-96.477629030000003</v>
      </c>
      <c r="J281" s="25" t="s">
        <v>441</v>
      </c>
      <c r="K281" s="25" t="s">
        <v>10410</v>
      </c>
      <c r="L281" s="25">
        <v>75032</v>
      </c>
      <c r="M281" s="25" t="s">
        <v>14163</v>
      </c>
      <c r="N281" s="26" t="s">
        <v>31</v>
      </c>
      <c r="O281" s="25" t="s">
        <v>10120</v>
      </c>
      <c r="P281" s="26" t="s">
        <v>10121</v>
      </c>
      <c r="Q281" s="25">
        <v>75032</v>
      </c>
    </row>
    <row r="282" spans="1:17" ht="30">
      <c r="A282" s="41" t="s">
        <v>6031</v>
      </c>
      <c r="B282" s="41" t="s">
        <v>1951</v>
      </c>
      <c r="C282" s="41" t="s">
        <v>27</v>
      </c>
      <c r="D282" s="41" t="s">
        <v>14160</v>
      </c>
      <c r="E282" s="41">
        <v>113</v>
      </c>
      <c r="F282" t="s">
        <v>14161</v>
      </c>
      <c r="H282" s="41">
        <v>32.886277870000001</v>
      </c>
      <c r="I282" s="41">
        <v>-96.478082560000004</v>
      </c>
      <c r="J282" s="41"/>
      <c r="K282" s="41"/>
      <c r="L282" s="41"/>
      <c r="M282" s="41" t="s">
        <v>14160</v>
      </c>
      <c r="N282" s="41" t="s">
        <v>31</v>
      </c>
      <c r="O282" s="41" t="s">
        <v>10120</v>
      </c>
      <c r="P282" s="41" t="s">
        <v>10121</v>
      </c>
      <c r="Q282" s="41">
        <v>75032</v>
      </c>
    </row>
    <row r="283" spans="1:17" ht="45">
      <c r="A283" s="26" t="s">
        <v>6031</v>
      </c>
      <c r="B283" s="26" t="s">
        <v>1951</v>
      </c>
      <c r="C283" s="26" t="s">
        <v>27</v>
      </c>
      <c r="D283" s="26" t="s">
        <v>6350</v>
      </c>
      <c r="E283" s="26">
        <v>115</v>
      </c>
      <c r="F283" t="s">
        <v>6335</v>
      </c>
      <c r="H283" s="26">
        <v>32.886297769999999</v>
      </c>
      <c r="I283" s="26">
        <v>-96.477880189999993</v>
      </c>
      <c r="J283" s="26" t="s">
        <v>441</v>
      </c>
      <c r="K283" s="26" t="s">
        <v>10410</v>
      </c>
      <c r="L283" s="26">
        <v>75032</v>
      </c>
      <c r="M283" s="26" t="s">
        <v>14164</v>
      </c>
      <c r="N283" s="26" t="s">
        <v>31</v>
      </c>
      <c r="O283" s="26" t="s">
        <v>10120</v>
      </c>
      <c r="P283" s="26" t="s">
        <v>10121</v>
      </c>
      <c r="Q283" s="26">
        <v>75032</v>
      </c>
    </row>
    <row r="284" spans="1:17" ht="45">
      <c r="A284" s="25" t="s">
        <v>6031</v>
      </c>
      <c r="B284" s="25" t="s">
        <v>2098</v>
      </c>
      <c r="C284" s="26" t="s">
        <v>27</v>
      </c>
      <c r="D284" s="25" t="s">
        <v>6512</v>
      </c>
      <c r="E284" s="25">
        <v>329</v>
      </c>
      <c r="F284" t="s">
        <v>6492</v>
      </c>
      <c r="H284" s="25">
        <v>32.882184530000004</v>
      </c>
      <c r="I284" s="25">
        <v>-96.479944399999994</v>
      </c>
      <c r="J284" s="25" t="s">
        <v>441</v>
      </c>
      <c r="K284" s="25" t="s">
        <v>10410</v>
      </c>
      <c r="L284" s="25">
        <v>75032</v>
      </c>
      <c r="M284" s="25" t="s">
        <v>14165</v>
      </c>
      <c r="N284" s="26" t="s">
        <v>31</v>
      </c>
      <c r="O284" s="25" t="s">
        <v>10120</v>
      </c>
      <c r="P284" s="26" t="s">
        <v>10121</v>
      </c>
      <c r="Q284" s="25">
        <v>75032</v>
      </c>
    </row>
    <row r="285" spans="1:17" ht="45">
      <c r="A285" s="26" t="s">
        <v>6031</v>
      </c>
      <c r="B285" s="26" t="s">
        <v>2098</v>
      </c>
      <c r="C285" s="26" t="s">
        <v>27</v>
      </c>
      <c r="D285" s="26" t="s">
        <v>6511</v>
      </c>
      <c r="E285" s="26">
        <v>327</v>
      </c>
      <c r="F285" t="s">
        <v>6492</v>
      </c>
      <c r="H285" s="26">
        <v>32.882210129999997</v>
      </c>
      <c r="I285" s="26">
        <v>-96.479760310000003</v>
      </c>
      <c r="J285" s="26" t="s">
        <v>441</v>
      </c>
      <c r="K285" s="26" t="s">
        <v>10410</v>
      </c>
      <c r="L285" s="26">
        <v>75032</v>
      </c>
      <c r="M285" s="26" t="s">
        <v>14166</v>
      </c>
      <c r="N285" s="26" t="s">
        <v>31</v>
      </c>
      <c r="O285" s="26" t="s">
        <v>10120</v>
      </c>
      <c r="P285" s="26" t="s">
        <v>10121</v>
      </c>
      <c r="Q285" s="26">
        <v>75032</v>
      </c>
    </row>
    <row r="286" spans="1:17" ht="45">
      <c r="A286" s="25" t="s">
        <v>6031</v>
      </c>
      <c r="B286" s="25" t="s">
        <v>2098</v>
      </c>
      <c r="C286" s="26" t="s">
        <v>27</v>
      </c>
      <c r="D286" s="25" t="s">
        <v>6513</v>
      </c>
      <c r="E286" s="25">
        <v>331</v>
      </c>
      <c r="F286" t="s">
        <v>6492</v>
      </c>
      <c r="H286" s="25">
        <v>32.88224065</v>
      </c>
      <c r="I286" s="25">
        <v>-96.480153299999998</v>
      </c>
      <c r="J286" s="25" t="s">
        <v>441</v>
      </c>
      <c r="K286" s="25" t="s">
        <v>10410</v>
      </c>
      <c r="L286" s="25">
        <v>75032</v>
      </c>
      <c r="M286" s="25" t="s">
        <v>14167</v>
      </c>
      <c r="N286" s="26" t="s">
        <v>31</v>
      </c>
      <c r="O286" s="25" t="s">
        <v>10120</v>
      </c>
      <c r="P286" s="26" t="s">
        <v>10121</v>
      </c>
      <c r="Q286" s="25">
        <v>75032</v>
      </c>
    </row>
    <row r="287" spans="1:17" ht="45">
      <c r="A287" s="25" t="s">
        <v>6031</v>
      </c>
      <c r="B287" s="25" t="s">
        <v>2098</v>
      </c>
      <c r="C287" s="26" t="s">
        <v>27</v>
      </c>
      <c r="D287" s="25" t="s">
        <v>6509</v>
      </c>
      <c r="E287" s="25">
        <v>325</v>
      </c>
      <c r="F287" t="s">
        <v>6492</v>
      </c>
      <c r="H287" s="25">
        <v>32.882296670000002</v>
      </c>
      <c r="I287" s="25">
        <v>-96.47961986</v>
      </c>
      <c r="J287" s="25" t="s">
        <v>441</v>
      </c>
      <c r="K287" s="25" t="s">
        <v>10410</v>
      </c>
      <c r="L287" s="25">
        <v>75032</v>
      </c>
      <c r="M287" s="25" t="s">
        <v>14168</v>
      </c>
      <c r="N287" s="26" t="s">
        <v>31</v>
      </c>
      <c r="O287" s="25" t="s">
        <v>10120</v>
      </c>
      <c r="P287" s="26" t="s">
        <v>10121</v>
      </c>
      <c r="Q287" s="25">
        <v>75032</v>
      </c>
    </row>
    <row r="288" spans="1:17" ht="45">
      <c r="A288" s="26" t="s">
        <v>6031</v>
      </c>
      <c r="B288" s="26" t="s">
        <v>2098</v>
      </c>
      <c r="C288" s="26" t="s">
        <v>27</v>
      </c>
      <c r="D288" s="26" t="s">
        <v>6514</v>
      </c>
      <c r="E288" s="26">
        <v>333</v>
      </c>
      <c r="F288" t="s">
        <v>6492</v>
      </c>
      <c r="H288" s="26">
        <v>32.882368980000003</v>
      </c>
      <c r="I288" s="26">
        <v>-96.48029631</v>
      </c>
      <c r="J288" s="26" t="s">
        <v>441</v>
      </c>
      <c r="K288" s="26" t="s">
        <v>10410</v>
      </c>
      <c r="L288" s="26">
        <v>75032</v>
      </c>
      <c r="M288" s="26" t="s">
        <v>14169</v>
      </c>
      <c r="N288" s="26" t="s">
        <v>31</v>
      </c>
      <c r="O288" s="26" t="s">
        <v>10120</v>
      </c>
      <c r="P288" s="26" t="s">
        <v>10121</v>
      </c>
      <c r="Q288" s="26">
        <v>75032</v>
      </c>
    </row>
    <row r="289" spans="1:17" ht="45">
      <c r="A289" s="26" t="s">
        <v>6031</v>
      </c>
      <c r="B289" s="26" t="s">
        <v>2098</v>
      </c>
      <c r="C289" s="26" t="s">
        <v>27</v>
      </c>
      <c r="D289" s="26" t="s">
        <v>6507</v>
      </c>
      <c r="E289" s="26">
        <v>323</v>
      </c>
      <c r="F289" t="s">
        <v>6492</v>
      </c>
      <c r="H289" s="26">
        <v>32.882420449999998</v>
      </c>
      <c r="I289" s="26">
        <v>-96.479474499999995</v>
      </c>
      <c r="J289" s="26" t="s">
        <v>441</v>
      </c>
      <c r="K289" s="26" t="s">
        <v>10410</v>
      </c>
      <c r="L289" s="26">
        <v>75032</v>
      </c>
      <c r="M289" s="26" t="s">
        <v>14170</v>
      </c>
      <c r="N289" s="26" t="s">
        <v>31</v>
      </c>
      <c r="O289" s="26" t="s">
        <v>10120</v>
      </c>
      <c r="P289" s="26" t="s">
        <v>10121</v>
      </c>
      <c r="Q289" s="26">
        <v>75032</v>
      </c>
    </row>
    <row r="290" spans="1:17" ht="45">
      <c r="A290" s="25" t="s">
        <v>6031</v>
      </c>
      <c r="B290" s="25" t="s">
        <v>2098</v>
      </c>
      <c r="C290" s="26" t="s">
        <v>27</v>
      </c>
      <c r="D290" s="25" t="s">
        <v>6516</v>
      </c>
      <c r="E290" s="25">
        <v>335</v>
      </c>
      <c r="F290" t="s">
        <v>6492</v>
      </c>
      <c r="H290" s="25">
        <v>32.882486790000002</v>
      </c>
      <c r="I290" s="25">
        <v>-96.480374810000001</v>
      </c>
      <c r="J290" s="25" t="s">
        <v>441</v>
      </c>
      <c r="K290" s="25" t="s">
        <v>10410</v>
      </c>
      <c r="L290" s="25">
        <v>75032</v>
      </c>
      <c r="M290" s="25" t="s">
        <v>14171</v>
      </c>
      <c r="N290" s="26" t="s">
        <v>31</v>
      </c>
      <c r="O290" s="25" t="s">
        <v>10120</v>
      </c>
      <c r="P290" s="26" t="s">
        <v>10121</v>
      </c>
      <c r="Q290" s="25">
        <v>75032</v>
      </c>
    </row>
    <row r="291" spans="1:17" ht="45">
      <c r="A291" s="26" t="s">
        <v>6031</v>
      </c>
      <c r="B291" s="26" t="s">
        <v>2098</v>
      </c>
      <c r="C291" s="26" t="s">
        <v>27</v>
      </c>
      <c r="D291" s="26" t="s">
        <v>6505</v>
      </c>
      <c r="E291" s="26">
        <v>321</v>
      </c>
      <c r="F291" t="s">
        <v>6492</v>
      </c>
      <c r="H291" s="26">
        <v>32.882491000000002</v>
      </c>
      <c r="I291" s="26">
        <v>-96.479357620000002</v>
      </c>
      <c r="J291" s="26" t="s">
        <v>441</v>
      </c>
      <c r="K291" s="26" t="s">
        <v>10410</v>
      </c>
      <c r="L291" s="26">
        <v>75032</v>
      </c>
      <c r="M291" s="26" t="s">
        <v>14172</v>
      </c>
      <c r="N291" s="26" t="s">
        <v>31</v>
      </c>
      <c r="O291" s="26" t="s">
        <v>10120</v>
      </c>
      <c r="P291" s="26" t="s">
        <v>10121</v>
      </c>
      <c r="Q291" s="26">
        <v>75032</v>
      </c>
    </row>
    <row r="292" spans="1:17" ht="45">
      <c r="A292" s="26" t="s">
        <v>6031</v>
      </c>
      <c r="B292" s="26" t="s">
        <v>2098</v>
      </c>
      <c r="C292" s="26" t="s">
        <v>27</v>
      </c>
      <c r="D292" s="26" t="s">
        <v>6503</v>
      </c>
      <c r="E292" s="26">
        <v>319</v>
      </c>
      <c r="F292" t="s">
        <v>6492</v>
      </c>
      <c r="H292" s="26">
        <v>32.8825577</v>
      </c>
      <c r="I292" s="26">
        <v>-96.479240160000003</v>
      </c>
      <c r="J292" s="26" t="s">
        <v>441</v>
      </c>
      <c r="K292" s="26" t="s">
        <v>10410</v>
      </c>
      <c r="L292" s="26">
        <v>75032</v>
      </c>
      <c r="M292" s="26" t="s">
        <v>14173</v>
      </c>
      <c r="N292" s="26" t="s">
        <v>31</v>
      </c>
      <c r="O292" s="26" t="s">
        <v>10120</v>
      </c>
      <c r="P292" s="26" t="s">
        <v>10121</v>
      </c>
      <c r="Q292" s="26">
        <v>75032</v>
      </c>
    </row>
    <row r="293" spans="1:17" ht="45">
      <c r="A293" s="26" t="s">
        <v>6031</v>
      </c>
      <c r="B293" s="26" t="s">
        <v>2098</v>
      </c>
      <c r="C293" s="26" t="s">
        <v>27</v>
      </c>
      <c r="D293" s="26" t="s">
        <v>6518</v>
      </c>
      <c r="E293" s="26">
        <v>337</v>
      </c>
      <c r="F293" t="s">
        <v>6492</v>
      </c>
      <c r="H293" s="26">
        <v>32.882594519999998</v>
      </c>
      <c r="I293" s="26">
        <v>-96.480439259999997</v>
      </c>
      <c r="J293" s="26" t="s">
        <v>441</v>
      </c>
      <c r="K293" s="26" t="s">
        <v>10410</v>
      </c>
      <c r="L293" s="26">
        <v>75032</v>
      </c>
      <c r="M293" s="26" t="s">
        <v>14174</v>
      </c>
      <c r="N293" s="26" t="s">
        <v>31</v>
      </c>
      <c r="O293" s="26" t="s">
        <v>10120</v>
      </c>
      <c r="P293" s="26" t="s">
        <v>10121</v>
      </c>
      <c r="Q293" s="26">
        <v>75032</v>
      </c>
    </row>
    <row r="294" spans="1:17" ht="45">
      <c r="A294" s="26" t="s">
        <v>6031</v>
      </c>
      <c r="B294" s="26" t="s">
        <v>2098</v>
      </c>
      <c r="C294" s="26" t="s">
        <v>27</v>
      </c>
      <c r="D294" s="26" t="s">
        <v>6510</v>
      </c>
      <c r="E294" s="26">
        <v>326</v>
      </c>
      <c r="F294" t="s">
        <v>6492</v>
      </c>
      <c r="H294" s="26">
        <v>32.882616919999997</v>
      </c>
      <c r="I294" s="26">
        <v>-96.479956900000005</v>
      </c>
      <c r="J294" s="26" t="s">
        <v>441</v>
      </c>
      <c r="K294" s="26" t="s">
        <v>10410</v>
      </c>
      <c r="L294" s="26">
        <v>75032</v>
      </c>
      <c r="M294" s="26" t="s">
        <v>14175</v>
      </c>
      <c r="N294" s="26" t="s">
        <v>31</v>
      </c>
      <c r="O294" s="26" t="s">
        <v>10120</v>
      </c>
      <c r="P294" s="26" t="s">
        <v>10121</v>
      </c>
      <c r="Q294" s="26">
        <v>75032</v>
      </c>
    </row>
    <row r="295" spans="1:17" ht="45">
      <c r="A295" s="25" t="s">
        <v>6031</v>
      </c>
      <c r="B295" s="25" t="s">
        <v>2098</v>
      </c>
      <c r="C295" s="26" t="s">
        <v>27</v>
      </c>
      <c r="D295" s="25" t="s">
        <v>6501</v>
      </c>
      <c r="E295" s="25">
        <v>317</v>
      </c>
      <c r="F295" t="s">
        <v>6492</v>
      </c>
      <c r="H295" s="25">
        <v>32.882624569999997</v>
      </c>
      <c r="I295" s="25">
        <v>-96.479121039999995</v>
      </c>
      <c r="J295" s="25" t="s">
        <v>441</v>
      </c>
      <c r="K295" s="25" t="s">
        <v>10410</v>
      </c>
      <c r="L295" s="25">
        <v>75032</v>
      </c>
      <c r="M295" s="25" t="s">
        <v>14176</v>
      </c>
      <c r="N295" s="26" t="s">
        <v>31</v>
      </c>
      <c r="O295" s="25" t="s">
        <v>10120</v>
      </c>
      <c r="P295" s="26" t="s">
        <v>10121</v>
      </c>
      <c r="Q295" s="25">
        <v>75032</v>
      </c>
    </row>
    <row r="296" spans="1:17" ht="45">
      <c r="A296" s="26" t="s">
        <v>6031</v>
      </c>
      <c r="B296" s="26" t="s">
        <v>2098</v>
      </c>
      <c r="C296" s="26" t="s">
        <v>27</v>
      </c>
      <c r="D296" s="26" t="s">
        <v>6508</v>
      </c>
      <c r="E296" s="26">
        <v>324</v>
      </c>
      <c r="F296" t="s">
        <v>6492</v>
      </c>
      <c r="H296" s="26">
        <v>32.882702180000003</v>
      </c>
      <c r="I296" s="26">
        <v>-96.479837709999998</v>
      </c>
      <c r="J296" s="26" t="s">
        <v>441</v>
      </c>
      <c r="K296" s="26" t="s">
        <v>10410</v>
      </c>
      <c r="L296" s="26">
        <v>75032</v>
      </c>
      <c r="M296" s="26" t="s">
        <v>14177</v>
      </c>
      <c r="N296" s="26" t="s">
        <v>31</v>
      </c>
      <c r="O296" s="26" t="s">
        <v>10120</v>
      </c>
      <c r="P296" s="26" t="s">
        <v>10121</v>
      </c>
      <c r="Q296" s="26">
        <v>75032</v>
      </c>
    </row>
    <row r="297" spans="1:17" ht="45">
      <c r="A297" s="25" t="s">
        <v>6031</v>
      </c>
      <c r="B297" s="25" t="s">
        <v>2098</v>
      </c>
      <c r="C297" s="26" t="s">
        <v>27</v>
      </c>
      <c r="D297" s="25" t="s">
        <v>6500</v>
      </c>
      <c r="E297" s="25">
        <v>315</v>
      </c>
      <c r="F297" t="s">
        <v>6492</v>
      </c>
      <c r="H297" s="25">
        <v>32.882701320000002</v>
      </c>
      <c r="I297" s="25">
        <v>-96.478991210000004</v>
      </c>
      <c r="J297" s="25" t="s">
        <v>441</v>
      </c>
      <c r="K297" s="25" t="s">
        <v>10410</v>
      </c>
      <c r="L297" s="25">
        <v>75032</v>
      </c>
      <c r="M297" s="25" t="s">
        <v>14178</v>
      </c>
      <c r="N297" s="26" t="s">
        <v>31</v>
      </c>
      <c r="O297" s="25" t="s">
        <v>10120</v>
      </c>
      <c r="P297" s="26" t="s">
        <v>10121</v>
      </c>
      <c r="Q297" s="25">
        <v>75032</v>
      </c>
    </row>
    <row r="298" spans="1:17" ht="45">
      <c r="A298" s="25" t="s">
        <v>6031</v>
      </c>
      <c r="B298" s="25" t="s">
        <v>2098</v>
      </c>
      <c r="C298" s="26" t="s">
        <v>27</v>
      </c>
      <c r="D298" s="25" t="s">
        <v>6452</v>
      </c>
      <c r="E298" s="25">
        <v>5502</v>
      </c>
      <c r="F298" t="s">
        <v>6453</v>
      </c>
      <c r="H298" s="25">
        <v>32.882771400000003</v>
      </c>
      <c r="I298" s="25">
        <v>-96.481611479999998</v>
      </c>
      <c r="J298" s="25" t="s">
        <v>441</v>
      </c>
      <c r="K298" s="25" t="s">
        <v>10410</v>
      </c>
      <c r="L298" s="25">
        <v>75032</v>
      </c>
      <c r="M298" s="25" t="s">
        <v>14179</v>
      </c>
      <c r="N298" s="26" t="s">
        <v>31</v>
      </c>
      <c r="O298" s="25" t="s">
        <v>10120</v>
      </c>
      <c r="P298" s="26" t="s">
        <v>10121</v>
      </c>
      <c r="Q298" s="25">
        <v>75032</v>
      </c>
    </row>
    <row r="299" spans="1:17" ht="45">
      <c r="A299" s="26" t="s">
        <v>6031</v>
      </c>
      <c r="B299" s="26" t="s">
        <v>2098</v>
      </c>
      <c r="C299" s="26" t="s">
        <v>27</v>
      </c>
      <c r="D299" s="26" t="s">
        <v>6484</v>
      </c>
      <c r="E299" s="26">
        <v>5530</v>
      </c>
      <c r="F299" t="s">
        <v>6467</v>
      </c>
      <c r="H299" s="26">
        <v>32.882776870000001</v>
      </c>
      <c r="I299" s="26">
        <v>-96.481171579999994</v>
      </c>
      <c r="J299" s="26" t="s">
        <v>441</v>
      </c>
      <c r="K299" s="26" t="s">
        <v>10410</v>
      </c>
      <c r="L299" s="26">
        <v>75032</v>
      </c>
      <c r="M299" s="26" t="s">
        <v>14180</v>
      </c>
      <c r="N299" s="26" t="s">
        <v>31</v>
      </c>
      <c r="O299" s="26" t="s">
        <v>10120</v>
      </c>
      <c r="P299" s="26" t="s">
        <v>10121</v>
      </c>
      <c r="Q299" s="26">
        <v>75032</v>
      </c>
    </row>
    <row r="300" spans="1:17" ht="45">
      <c r="A300" s="26" t="s">
        <v>6031</v>
      </c>
      <c r="B300" s="26" t="s">
        <v>2098</v>
      </c>
      <c r="C300" s="26" t="s">
        <v>27</v>
      </c>
      <c r="D300" s="26" t="s">
        <v>6506</v>
      </c>
      <c r="E300" s="26">
        <v>322</v>
      </c>
      <c r="F300" t="s">
        <v>6492</v>
      </c>
      <c r="H300" s="26">
        <v>32.882782140000003</v>
      </c>
      <c r="I300" s="26">
        <v>-96.479713169999997</v>
      </c>
      <c r="J300" s="26" t="s">
        <v>441</v>
      </c>
      <c r="K300" s="26" t="s">
        <v>10410</v>
      </c>
      <c r="L300" s="26">
        <v>75032</v>
      </c>
      <c r="M300" s="26" t="s">
        <v>14181</v>
      </c>
      <c r="N300" s="26" t="s">
        <v>31</v>
      </c>
      <c r="O300" s="26" t="s">
        <v>10120</v>
      </c>
      <c r="P300" s="26" t="s">
        <v>10121</v>
      </c>
      <c r="Q300" s="26">
        <v>75032</v>
      </c>
    </row>
    <row r="301" spans="1:17" ht="45">
      <c r="A301" s="25" t="s">
        <v>6031</v>
      </c>
      <c r="B301" s="25" t="s">
        <v>2098</v>
      </c>
      <c r="C301" s="26" t="s">
        <v>27</v>
      </c>
      <c r="D301" s="25" t="s">
        <v>6498</v>
      </c>
      <c r="E301" s="25">
        <v>313</v>
      </c>
      <c r="F301" t="s">
        <v>6492</v>
      </c>
      <c r="H301" s="25">
        <v>32.882818159999999</v>
      </c>
      <c r="I301" s="25">
        <v>-96.478889089999996</v>
      </c>
      <c r="J301" s="25" t="s">
        <v>441</v>
      </c>
      <c r="K301" s="25" t="s">
        <v>10410</v>
      </c>
      <c r="L301" s="25">
        <v>75032</v>
      </c>
      <c r="M301" s="25" t="s">
        <v>14182</v>
      </c>
      <c r="N301" s="26" t="s">
        <v>31</v>
      </c>
      <c r="O301" s="25" t="s">
        <v>10120</v>
      </c>
      <c r="P301" s="26" t="s">
        <v>10121</v>
      </c>
      <c r="Q301" s="25">
        <v>75032</v>
      </c>
    </row>
    <row r="302" spans="1:17" ht="45">
      <c r="A302" s="26" t="s">
        <v>6031</v>
      </c>
      <c r="B302" s="26" t="s">
        <v>2098</v>
      </c>
      <c r="C302" s="26" t="s">
        <v>27</v>
      </c>
      <c r="D302" s="26" t="s">
        <v>6464</v>
      </c>
      <c r="E302" s="26">
        <v>5520</v>
      </c>
      <c r="F302" t="s">
        <v>6453</v>
      </c>
      <c r="H302" s="26">
        <v>32.882873279999998</v>
      </c>
      <c r="I302" s="26">
        <v>-96.48209568</v>
      </c>
      <c r="J302" s="26" t="s">
        <v>441</v>
      </c>
      <c r="K302" s="26" t="s">
        <v>10410</v>
      </c>
      <c r="L302" s="26">
        <v>75032</v>
      </c>
      <c r="M302" s="26" t="s">
        <v>14183</v>
      </c>
      <c r="N302" s="26" t="s">
        <v>31</v>
      </c>
      <c r="O302" s="26" t="s">
        <v>10120</v>
      </c>
      <c r="P302" s="26" t="s">
        <v>10121</v>
      </c>
      <c r="Q302" s="26">
        <v>75032</v>
      </c>
    </row>
    <row r="303" spans="1:17" ht="45">
      <c r="A303" s="26" t="s">
        <v>6031</v>
      </c>
      <c r="B303" s="26" t="s">
        <v>2098</v>
      </c>
      <c r="C303" s="26" t="s">
        <v>27</v>
      </c>
      <c r="D303" s="26" t="s">
        <v>6466</v>
      </c>
      <c r="E303" s="26">
        <v>5502</v>
      </c>
      <c r="F303" t="s">
        <v>6467</v>
      </c>
      <c r="H303" s="26">
        <v>32.882876850000002</v>
      </c>
      <c r="I303" s="26">
        <v>-96.480699939999994</v>
      </c>
      <c r="J303" s="26" t="s">
        <v>441</v>
      </c>
      <c r="K303" s="26" t="s">
        <v>10410</v>
      </c>
      <c r="L303" s="26">
        <v>75032</v>
      </c>
      <c r="M303" s="26" t="s">
        <v>14184</v>
      </c>
      <c r="N303" s="26" t="s">
        <v>31</v>
      </c>
      <c r="O303" s="26" t="s">
        <v>10120</v>
      </c>
      <c r="P303" s="26" t="s">
        <v>10121</v>
      </c>
      <c r="Q303" s="26">
        <v>75032</v>
      </c>
    </row>
    <row r="304" spans="1:17" ht="45">
      <c r="A304" s="25" t="s">
        <v>6031</v>
      </c>
      <c r="B304" s="25" t="s">
        <v>2098</v>
      </c>
      <c r="C304" s="26" t="s">
        <v>27</v>
      </c>
      <c r="D304" s="25" t="s">
        <v>6504</v>
      </c>
      <c r="E304" s="25">
        <v>320</v>
      </c>
      <c r="F304" t="s">
        <v>6492</v>
      </c>
      <c r="H304" s="25">
        <v>32.882863309999998</v>
      </c>
      <c r="I304" s="25">
        <v>-96.479584380000006</v>
      </c>
      <c r="J304" s="25" t="s">
        <v>441</v>
      </c>
      <c r="K304" s="25" t="s">
        <v>10410</v>
      </c>
      <c r="L304" s="25">
        <v>75032</v>
      </c>
      <c r="M304" s="25" t="s">
        <v>14185</v>
      </c>
      <c r="N304" s="26" t="s">
        <v>31</v>
      </c>
      <c r="O304" s="25" t="s">
        <v>10120</v>
      </c>
      <c r="P304" s="26" t="s">
        <v>10121</v>
      </c>
      <c r="Q304" s="25">
        <v>75032</v>
      </c>
    </row>
    <row r="305" spans="1:17" ht="45">
      <c r="A305" s="25" t="s">
        <v>6031</v>
      </c>
      <c r="B305" s="25" t="s">
        <v>2098</v>
      </c>
      <c r="C305" s="26" t="s">
        <v>27</v>
      </c>
      <c r="D305" s="25" t="s">
        <v>6482</v>
      </c>
      <c r="E305" s="25">
        <v>5528</v>
      </c>
      <c r="F305" t="s">
        <v>6467</v>
      </c>
      <c r="H305" s="25">
        <v>32.882899139999999</v>
      </c>
      <c r="I305" s="25">
        <v>-96.481201350000006</v>
      </c>
      <c r="J305" s="25" t="s">
        <v>441</v>
      </c>
      <c r="K305" s="25" t="s">
        <v>10410</v>
      </c>
      <c r="L305" s="25">
        <v>75032</v>
      </c>
      <c r="M305" s="25" t="s">
        <v>14186</v>
      </c>
      <c r="N305" s="26" t="s">
        <v>31</v>
      </c>
      <c r="O305" s="25" t="s">
        <v>10120</v>
      </c>
      <c r="P305" s="26" t="s">
        <v>10121</v>
      </c>
      <c r="Q305" s="25">
        <v>75032</v>
      </c>
    </row>
    <row r="306" spans="1:17" ht="45">
      <c r="A306" s="26" t="s">
        <v>6031</v>
      </c>
      <c r="B306" s="26" t="s">
        <v>2098</v>
      </c>
      <c r="C306" s="26" t="s">
        <v>27</v>
      </c>
      <c r="D306" s="26" t="s">
        <v>6454</v>
      </c>
      <c r="E306" s="26">
        <v>5504</v>
      </c>
      <c r="F306" t="s">
        <v>6453</v>
      </c>
      <c r="H306" s="26">
        <v>32.882908649999997</v>
      </c>
      <c r="I306" s="26">
        <v>-96.481603590000006</v>
      </c>
      <c r="J306" s="26" t="s">
        <v>441</v>
      </c>
      <c r="K306" s="26" t="s">
        <v>10410</v>
      </c>
      <c r="L306" s="26">
        <v>75032</v>
      </c>
      <c r="M306" s="26" t="s">
        <v>14187</v>
      </c>
      <c r="N306" s="26" t="s">
        <v>31</v>
      </c>
      <c r="O306" s="26" t="s">
        <v>10120</v>
      </c>
      <c r="P306" s="26" t="s">
        <v>10121</v>
      </c>
      <c r="Q306" s="26">
        <v>75032</v>
      </c>
    </row>
    <row r="307" spans="1:17" ht="45">
      <c r="A307" s="25" t="s">
        <v>6031</v>
      </c>
      <c r="B307" s="25" t="s">
        <v>2098</v>
      </c>
      <c r="C307" s="26" t="s">
        <v>27</v>
      </c>
      <c r="D307" s="25" t="s">
        <v>6462</v>
      </c>
      <c r="E307" s="25">
        <v>5518</v>
      </c>
      <c r="F307" t="s">
        <v>6453</v>
      </c>
      <c r="H307" s="25">
        <v>32.882951720000001</v>
      </c>
      <c r="I307" s="25">
        <v>-96.482122029999999</v>
      </c>
      <c r="J307" s="25" t="s">
        <v>441</v>
      </c>
      <c r="K307" s="25" t="s">
        <v>10410</v>
      </c>
      <c r="L307" s="25">
        <v>75032</v>
      </c>
      <c r="M307" s="25" t="s">
        <v>14188</v>
      </c>
      <c r="N307" s="26" t="s">
        <v>31</v>
      </c>
      <c r="O307" s="25" t="s">
        <v>10120</v>
      </c>
      <c r="P307" s="26" t="s">
        <v>10121</v>
      </c>
      <c r="Q307" s="25">
        <v>75032</v>
      </c>
    </row>
    <row r="308" spans="1:17" ht="45">
      <c r="A308" s="26" t="s">
        <v>6031</v>
      </c>
      <c r="B308" s="26" t="s">
        <v>2098</v>
      </c>
      <c r="C308" s="26" t="s">
        <v>27</v>
      </c>
      <c r="D308" s="26" t="s">
        <v>6502</v>
      </c>
      <c r="E308" s="26">
        <v>318</v>
      </c>
      <c r="F308" t="s">
        <v>6492</v>
      </c>
      <c r="H308" s="26">
        <v>32.882947919999999</v>
      </c>
      <c r="I308" s="26">
        <v>-96.479457300000007</v>
      </c>
      <c r="J308" s="26" t="s">
        <v>441</v>
      </c>
      <c r="K308" s="26" t="s">
        <v>10410</v>
      </c>
      <c r="L308" s="26">
        <v>75032</v>
      </c>
      <c r="M308" s="26" t="s">
        <v>14189</v>
      </c>
      <c r="N308" s="26" t="s">
        <v>31</v>
      </c>
      <c r="O308" s="26" t="s">
        <v>10120</v>
      </c>
      <c r="P308" s="26" t="s">
        <v>10121</v>
      </c>
      <c r="Q308" s="26">
        <v>75032</v>
      </c>
    </row>
    <row r="309" spans="1:17" ht="45">
      <c r="A309" s="26" t="s">
        <v>6031</v>
      </c>
      <c r="B309" s="26" t="s">
        <v>2098</v>
      </c>
      <c r="C309" s="26" t="s">
        <v>27</v>
      </c>
      <c r="D309" s="26" t="s">
        <v>6497</v>
      </c>
      <c r="E309" s="26">
        <v>311</v>
      </c>
      <c r="F309" t="s">
        <v>6492</v>
      </c>
      <c r="H309" s="26">
        <v>32.882954060000003</v>
      </c>
      <c r="I309" s="26">
        <v>-96.478828160000006</v>
      </c>
      <c r="J309" s="26" t="s">
        <v>441</v>
      </c>
      <c r="K309" s="26" t="s">
        <v>10410</v>
      </c>
      <c r="L309" s="26">
        <v>75032</v>
      </c>
      <c r="M309" s="26" t="s">
        <v>14190</v>
      </c>
      <c r="N309" s="26" t="s">
        <v>31</v>
      </c>
      <c r="O309" s="26" t="s">
        <v>10120</v>
      </c>
      <c r="P309" s="26" t="s">
        <v>10121</v>
      </c>
      <c r="Q309" s="26">
        <v>75032</v>
      </c>
    </row>
    <row r="310" spans="1:17" ht="45">
      <c r="A310" s="26" t="s">
        <v>6031</v>
      </c>
      <c r="B310" s="26" t="s">
        <v>2098</v>
      </c>
      <c r="C310" s="26" t="s">
        <v>27</v>
      </c>
      <c r="D310" s="26" t="s">
        <v>6468</v>
      </c>
      <c r="E310" s="26">
        <v>5504</v>
      </c>
      <c r="F310" t="s">
        <v>6467</v>
      </c>
      <c r="H310" s="26">
        <v>32.882996910000003</v>
      </c>
      <c r="I310" s="26">
        <v>-96.480729780000004</v>
      </c>
      <c r="J310" s="26" t="s">
        <v>441</v>
      </c>
      <c r="K310" s="26" t="s">
        <v>10410</v>
      </c>
      <c r="L310" s="26">
        <v>75032</v>
      </c>
      <c r="M310" s="26" t="s">
        <v>14191</v>
      </c>
      <c r="N310" s="26" t="s">
        <v>31</v>
      </c>
      <c r="O310" s="26" t="s">
        <v>10120</v>
      </c>
      <c r="P310" s="26" t="s">
        <v>10121</v>
      </c>
      <c r="Q310" s="26">
        <v>75032</v>
      </c>
    </row>
    <row r="311" spans="1:17" ht="45">
      <c r="A311" s="26" t="s">
        <v>6031</v>
      </c>
      <c r="B311" s="26" t="s">
        <v>2098</v>
      </c>
      <c r="C311" s="26" t="s">
        <v>27</v>
      </c>
      <c r="D311" s="26" t="s">
        <v>6480</v>
      </c>
      <c r="E311" s="26">
        <v>5526</v>
      </c>
      <c r="F311" t="s">
        <v>6467</v>
      </c>
      <c r="H311" s="26">
        <v>32.8830223</v>
      </c>
      <c r="I311" s="26">
        <v>-96.481213749999995</v>
      </c>
      <c r="J311" s="26" t="s">
        <v>441</v>
      </c>
      <c r="K311" s="26" t="s">
        <v>10410</v>
      </c>
      <c r="L311" s="26">
        <v>75032</v>
      </c>
      <c r="M311" s="26" t="s">
        <v>14192</v>
      </c>
      <c r="N311" s="26" t="s">
        <v>31</v>
      </c>
      <c r="O311" s="26" t="s">
        <v>10120</v>
      </c>
      <c r="P311" s="26" t="s">
        <v>10121</v>
      </c>
      <c r="Q311" s="26">
        <v>75032</v>
      </c>
    </row>
    <row r="312" spans="1:17" ht="45">
      <c r="A312" s="25" t="s">
        <v>6031</v>
      </c>
      <c r="B312" s="25" t="s">
        <v>2098</v>
      </c>
      <c r="C312" s="26" t="s">
        <v>27</v>
      </c>
      <c r="D312" s="25" t="s">
        <v>6455</v>
      </c>
      <c r="E312" s="25">
        <v>5506</v>
      </c>
      <c r="F312" t="s">
        <v>6453</v>
      </c>
      <c r="H312" s="25">
        <v>32.883043180000001</v>
      </c>
      <c r="I312" s="25">
        <v>-96.481567229999996</v>
      </c>
      <c r="J312" s="25" t="s">
        <v>441</v>
      </c>
      <c r="K312" s="25" t="s">
        <v>10410</v>
      </c>
      <c r="L312" s="25">
        <v>75032</v>
      </c>
      <c r="M312" s="25" t="s">
        <v>14193</v>
      </c>
      <c r="N312" s="26" t="s">
        <v>31</v>
      </c>
      <c r="O312" s="25" t="s">
        <v>10120</v>
      </c>
      <c r="P312" s="26" t="s">
        <v>10121</v>
      </c>
      <c r="Q312" s="25">
        <v>75032</v>
      </c>
    </row>
    <row r="313" spans="1:17" ht="45">
      <c r="A313" s="25" t="s">
        <v>6031</v>
      </c>
      <c r="B313" s="25" t="s">
        <v>2098</v>
      </c>
      <c r="C313" s="26" t="s">
        <v>27</v>
      </c>
      <c r="D313" s="25" t="s">
        <v>14194</v>
      </c>
      <c r="E313" s="25">
        <v>101</v>
      </c>
      <c r="F313" t="s">
        <v>14195</v>
      </c>
      <c r="H313" s="25">
        <v>32.88303165</v>
      </c>
      <c r="I313" s="25">
        <v>-96.480401529999995</v>
      </c>
      <c r="J313" s="25" t="s">
        <v>441</v>
      </c>
      <c r="K313" s="25" t="s">
        <v>10410</v>
      </c>
      <c r="L313" s="25">
        <v>75032</v>
      </c>
      <c r="M313" s="25" t="s">
        <v>14196</v>
      </c>
      <c r="N313" s="26" t="s">
        <v>31</v>
      </c>
      <c r="O313" s="25" t="s">
        <v>10120</v>
      </c>
      <c r="P313" s="26" t="s">
        <v>10121</v>
      </c>
      <c r="Q313" s="25">
        <v>75032</v>
      </c>
    </row>
    <row r="314" spans="1:17" ht="45">
      <c r="A314" s="26" t="s">
        <v>6031</v>
      </c>
      <c r="B314" s="26" t="s">
        <v>2098</v>
      </c>
      <c r="C314" s="26" t="s">
        <v>27</v>
      </c>
      <c r="D314" s="26" t="s">
        <v>6460</v>
      </c>
      <c r="E314" s="26">
        <v>5516</v>
      </c>
      <c r="F314" t="s">
        <v>6453</v>
      </c>
      <c r="H314" s="26">
        <v>32.883074450000002</v>
      </c>
      <c r="I314" s="26">
        <v>-96.482165219999999</v>
      </c>
      <c r="J314" s="26" t="s">
        <v>441</v>
      </c>
      <c r="K314" s="26" t="s">
        <v>10410</v>
      </c>
      <c r="L314" s="26">
        <v>75032</v>
      </c>
      <c r="M314" s="26" t="s">
        <v>14197</v>
      </c>
      <c r="N314" s="26" t="s">
        <v>31</v>
      </c>
      <c r="O314" s="26" t="s">
        <v>10120</v>
      </c>
      <c r="P314" s="26" t="s">
        <v>10121</v>
      </c>
      <c r="Q314" s="26">
        <v>75032</v>
      </c>
    </row>
    <row r="315" spans="1:17" ht="45">
      <c r="A315" s="26" t="s">
        <v>6031</v>
      </c>
      <c r="B315" s="26" t="s">
        <v>2098</v>
      </c>
      <c r="C315" s="26" t="s">
        <v>27</v>
      </c>
      <c r="D315" s="26" t="s">
        <v>6469</v>
      </c>
      <c r="E315" s="26">
        <v>5506</v>
      </c>
      <c r="F315" t="s">
        <v>6467</v>
      </c>
      <c r="H315" s="26">
        <v>32.883116229999999</v>
      </c>
      <c r="I315" s="26">
        <v>-96.480747589999993</v>
      </c>
      <c r="J315" s="26" t="s">
        <v>441</v>
      </c>
      <c r="K315" s="26" t="s">
        <v>10410</v>
      </c>
      <c r="L315" s="26">
        <v>75032</v>
      </c>
      <c r="M315" s="26" t="s">
        <v>14198</v>
      </c>
      <c r="N315" s="26" t="s">
        <v>31</v>
      </c>
      <c r="O315" s="26" t="s">
        <v>10120</v>
      </c>
      <c r="P315" s="26" t="s">
        <v>10121</v>
      </c>
      <c r="Q315" s="26">
        <v>75032</v>
      </c>
    </row>
    <row r="316" spans="1:17" ht="45">
      <c r="A316" s="25" t="s">
        <v>6031</v>
      </c>
      <c r="B316" s="25" t="s">
        <v>2098</v>
      </c>
      <c r="C316" s="26" t="s">
        <v>27</v>
      </c>
      <c r="D316" s="25" t="s">
        <v>6499</v>
      </c>
      <c r="E316" s="25">
        <v>314</v>
      </c>
      <c r="F316" t="s">
        <v>6492</v>
      </c>
      <c r="H316" s="25">
        <v>32.883102450000003</v>
      </c>
      <c r="I316" s="25">
        <v>-96.47931509</v>
      </c>
      <c r="J316" s="25" t="s">
        <v>441</v>
      </c>
      <c r="K316" s="25" t="s">
        <v>10410</v>
      </c>
      <c r="L316" s="25">
        <v>75032</v>
      </c>
      <c r="M316" s="25" t="s">
        <v>14199</v>
      </c>
      <c r="N316" s="26" t="s">
        <v>31</v>
      </c>
      <c r="O316" s="25" t="s">
        <v>10120</v>
      </c>
      <c r="P316" s="26" t="s">
        <v>10121</v>
      </c>
      <c r="Q316" s="25">
        <v>75032</v>
      </c>
    </row>
    <row r="317" spans="1:17" ht="45">
      <c r="A317" s="26" t="s">
        <v>6031</v>
      </c>
      <c r="B317" s="26" t="s">
        <v>2098</v>
      </c>
      <c r="C317" s="26" t="s">
        <v>27</v>
      </c>
      <c r="D317" s="26" t="s">
        <v>6496</v>
      </c>
      <c r="E317" s="26">
        <v>309</v>
      </c>
      <c r="F317" t="s">
        <v>6492</v>
      </c>
      <c r="H317" s="26">
        <v>32.88309769</v>
      </c>
      <c r="I317" s="26">
        <v>-96.478810809999999</v>
      </c>
      <c r="J317" s="26" t="s">
        <v>441</v>
      </c>
      <c r="K317" s="26" t="s">
        <v>10410</v>
      </c>
      <c r="L317" s="26">
        <v>75032</v>
      </c>
      <c r="M317" s="26" t="s">
        <v>14200</v>
      </c>
      <c r="N317" s="26" t="s">
        <v>31</v>
      </c>
      <c r="O317" s="26" t="s">
        <v>10120</v>
      </c>
      <c r="P317" s="26" t="s">
        <v>10121</v>
      </c>
      <c r="Q317" s="26">
        <v>75032</v>
      </c>
    </row>
    <row r="318" spans="1:17" ht="45">
      <c r="A318" s="25" t="s">
        <v>6031</v>
      </c>
      <c r="B318" s="25" t="s">
        <v>2098</v>
      </c>
      <c r="C318" s="26" t="s">
        <v>27</v>
      </c>
      <c r="D318" s="25" t="s">
        <v>6457</v>
      </c>
      <c r="E318" s="25">
        <v>5508</v>
      </c>
      <c r="F318" t="s">
        <v>6453</v>
      </c>
      <c r="H318" s="25">
        <v>32.883200789999997</v>
      </c>
      <c r="I318" s="25">
        <v>-96.481579100000005</v>
      </c>
      <c r="J318" s="25" t="s">
        <v>441</v>
      </c>
      <c r="K318" s="25" t="s">
        <v>10410</v>
      </c>
      <c r="L318" s="25">
        <v>75032</v>
      </c>
      <c r="M318" s="25" t="s">
        <v>14201</v>
      </c>
      <c r="N318" s="26" t="s">
        <v>31</v>
      </c>
      <c r="O318" s="25" t="s">
        <v>10120</v>
      </c>
      <c r="P318" s="26" t="s">
        <v>10121</v>
      </c>
      <c r="Q318" s="25">
        <v>75032</v>
      </c>
    </row>
    <row r="319" spans="1:17" ht="45">
      <c r="A319" s="25" t="s">
        <v>6031</v>
      </c>
      <c r="B319" s="25" t="s">
        <v>2098</v>
      </c>
      <c r="C319" s="26" t="s">
        <v>27</v>
      </c>
      <c r="D319" s="25" t="s">
        <v>6458</v>
      </c>
      <c r="E319" s="25">
        <v>5514</v>
      </c>
      <c r="F319" t="s">
        <v>6453</v>
      </c>
      <c r="H319" s="25">
        <v>32.883213329999997</v>
      </c>
      <c r="I319" s="25">
        <v>-96.482174349999994</v>
      </c>
      <c r="J319" s="25" t="s">
        <v>441</v>
      </c>
      <c r="K319" s="25" t="s">
        <v>10410</v>
      </c>
      <c r="L319" s="25">
        <v>75032</v>
      </c>
      <c r="M319" s="25" t="s">
        <v>14202</v>
      </c>
      <c r="N319" s="26" t="s">
        <v>31</v>
      </c>
      <c r="O319" s="25" t="s">
        <v>10120</v>
      </c>
      <c r="P319" s="26" t="s">
        <v>10121</v>
      </c>
      <c r="Q319" s="25">
        <v>75032</v>
      </c>
    </row>
    <row r="320" spans="1:17" ht="45">
      <c r="A320" s="26" t="s">
        <v>6031</v>
      </c>
      <c r="B320" s="26" t="s">
        <v>2098</v>
      </c>
      <c r="C320" s="26" t="s">
        <v>27</v>
      </c>
      <c r="D320" s="26" t="s">
        <v>6478</v>
      </c>
      <c r="E320" s="26">
        <v>5522</v>
      </c>
      <c r="F320" t="s">
        <v>6467</v>
      </c>
      <c r="H320" s="26">
        <v>32.883199130000001</v>
      </c>
      <c r="I320" s="26">
        <v>-96.48124455</v>
      </c>
      <c r="J320" s="26" t="s">
        <v>441</v>
      </c>
      <c r="K320" s="26" t="s">
        <v>10410</v>
      </c>
      <c r="L320" s="26">
        <v>75032</v>
      </c>
      <c r="M320" s="26" t="s">
        <v>14203</v>
      </c>
      <c r="N320" s="26" t="s">
        <v>31</v>
      </c>
      <c r="O320" s="26" t="s">
        <v>10120</v>
      </c>
      <c r="P320" s="26" t="s">
        <v>10121</v>
      </c>
      <c r="Q320" s="26">
        <v>75032</v>
      </c>
    </row>
    <row r="321" spans="1:17" ht="45">
      <c r="A321" s="25" t="s">
        <v>6031</v>
      </c>
      <c r="B321" s="25" t="s">
        <v>2098</v>
      </c>
      <c r="C321" s="26" t="s">
        <v>27</v>
      </c>
      <c r="D321" s="25" t="s">
        <v>6470</v>
      </c>
      <c r="E321" s="25">
        <v>5508</v>
      </c>
      <c r="F321" t="s">
        <v>6467</v>
      </c>
      <c r="H321" s="25">
        <v>32.883243890000003</v>
      </c>
      <c r="I321" s="25">
        <v>-96.480755209999998</v>
      </c>
      <c r="J321" s="25" t="s">
        <v>441</v>
      </c>
      <c r="K321" s="25" t="s">
        <v>10410</v>
      </c>
      <c r="L321" s="25">
        <v>75032</v>
      </c>
      <c r="M321" s="25" t="s">
        <v>14204</v>
      </c>
      <c r="N321" s="26" t="s">
        <v>31</v>
      </c>
      <c r="O321" s="25" t="s">
        <v>10120</v>
      </c>
      <c r="P321" s="26" t="s">
        <v>10121</v>
      </c>
      <c r="Q321" s="25">
        <v>75032</v>
      </c>
    </row>
    <row r="322" spans="1:17" ht="45">
      <c r="A322" s="25" t="s">
        <v>6031</v>
      </c>
      <c r="B322" s="25" t="s">
        <v>2098</v>
      </c>
      <c r="C322" s="26" t="s">
        <v>27</v>
      </c>
      <c r="D322" s="25" t="s">
        <v>14205</v>
      </c>
      <c r="E322" s="25">
        <v>103</v>
      </c>
      <c r="F322" t="s">
        <v>14195</v>
      </c>
      <c r="H322" s="25">
        <v>32.883261070000003</v>
      </c>
      <c r="I322" s="25">
        <v>-96.480388579999996</v>
      </c>
      <c r="J322" s="25" t="s">
        <v>441</v>
      </c>
      <c r="K322" s="25" t="s">
        <v>10410</v>
      </c>
      <c r="L322" s="25">
        <v>75032</v>
      </c>
      <c r="M322" s="25" t="s">
        <v>14206</v>
      </c>
      <c r="N322" s="26" t="s">
        <v>31</v>
      </c>
      <c r="O322" s="25" t="s">
        <v>10120</v>
      </c>
      <c r="P322" s="26" t="s">
        <v>10121</v>
      </c>
      <c r="Q322" s="25">
        <v>75032</v>
      </c>
    </row>
    <row r="323" spans="1:17" ht="45">
      <c r="A323" s="26" t="s">
        <v>6031</v>
      </c>
      <c r="B323" s="26" t="s">
        <v>2098</v>
      </c>
      <c r="C323" s="26" t="s">
        <v>27</v>
      </c>
      <c r="D323" s="26" t="s">
        <v>6495</v>
      </c>
      <c r="E323" s="26">
        <v>307</v>
      </c>
      <c r="F323" t="s">
        <v>6492</v>
      </c>
      <c r="H323" s="26">
        <v>32.883242950000003</v>
      </c>
      <c r="I323" s="26">
        <v>-96.478835500000002</v>
      </c>
      <c r="J323" s="26" t="s">
        <v>441</v>
      </c>
      <c r="K323" s="26" t="s">
        <v>10410</v>
      </c>
      <c r="L323" s="26">
        <v>75032</v>
      </c>
      <c r="M323" s="26" t="s">
        <v>14207</v>
      </c>
      <c r="N323" s="26" t="s">
        <v>31</v>
      </c>
      <c r="O323" s="26" t="s">
        <v>10120</v>
      </c>
      <c r="P323" s="26" t="s">
        <v>10121</v>
      </c>
      <c r="Q323" s="26">
        <v>75032</v>
      </c>
    </row>
    <row r="324" spans="1:17" ht="45">
      <c r="A324" s="25" t="s">
        <v>6031</v>
      </c>
      <c r="B324" s="25" t="s">
        <v>2098</v>
      </c>
      <c r="C324" s="26" t="s">
        <v>27</v>
      </c>
      <c r="D324" s="25" t="s">
        <v>14208</v>
      </c>
      <c r="E324" s="25">
        <v>102</v>
      </c>
      <c r="F324" t="s">
        <v>14195</v>
      </c>
      <c r="H324" s="25">
        <v>32.883289300000001</v>
      </c>
      <c r="I324" s="25">
        <v>-96.479979499999999</v>
      </c>
      <c r="J324" s="25" t="s">
        <v>441</v>
      </c>
      <c r="K324" s="25" t="s">
        <v>10410</v>
      </c>
      <c r="L324" s="25">
        <v>75032</v>
      </c>
      <c r="M324" s="25" t="s">
        <v>14209</v>
      </c>
      <c r="N324" s="26" t="s">
        <v>31</v>
      </c>
      <c r="O324" s="25" t="s">
        <v>10120</v>
      </c>
      <c r="P324" s="26" t="s">
        <v>10121</v>
      </c>
      <c r="Q324" s="25">
        <v>75032</v>
      </c>
    </row>
    <row r="325" spans="1:17" ht="45">
      <c r="A325" s="25" t="s">
        <v>6031</v>
      </c>
      <c r="B325" s="25" t="s">
        <v>2098</v>
      </c>
      <c r="C325" s="26" t="s">
        <v>27</v>
      </c>
      <c r="D325" s="25" t="s">
        <v>14210</v>
      </c>
      <c r="E325" s="25">
        <v>104</v>
      </c>
      <c r="F325" t="s">
        <v>14195</v>
      </c>
      <c r="H325" s="25">
        <v>32.883330800000003</v>
      </c>
      <c r="I325" s="25">
        <v>-96.480214810000007</v>
      </c>
      <c r="J325" s="25" t="s">
        <v>441</v>
      </c>
      <c r="K325" s="25" t="s">
        <v>10410</v>
      </c>
      <c r="L325" s="25">
        <v>75032</v>
      </c>
      <c r="M325" s="25" t="s">
        <v>14211</v>
      </c>
      <c r="N325" s="26" t="s">
        <v>31</v>
      </c>
      <c r="O325" s="25" t="s">
        <v>10120</v>
      </c>
      <c r="P325" s="26" t="s">
        <v>10121</v>
      </c>
      <c r="Q325" s="25">
        <v>75032</v>
      </c>
    </row>
    <row r="326" spans="1:17" ht="45">
      <c r="A326" s="25" t="s">
        <v>6031</v>
      </c>
      <c r="B326" s="25" t="s">
        <v>2098</v>
      </c>
      <c r="C326" s="26" t="s">
        <v>27</v>
      </c>
      <c r="D326" s="25" t="s">
        <v>6471</v>
      </c>
      <c r="E326" s="25">
        <v>5510</v>
      </c>
      <c r="F326" t="s">
        <v>6467</v>
      </c>
      <c r="H326" s="25">
        <v>32.883379949999998</v>
      </c>
      <c r="I326" s="25">
        <v>-96.480735139999993</v>
      </c>
      <c r="J326" s="25" t="s">
        <v>441</v>
      </c>
      <c r="K326" s="25" t="s">
        <v>10410</v>
      </c>
      <c r="L326" s="25">
        <v>75032</v>
      </c>
      <c r="M326" s="25" t="s">
        <v>14212</v>
      </c>
      <c r="N326" s="26" t="s">
        <v>31</v>
      </c>
      <c r="O326" s="25" t="s">
        <v>10120</v>
      </c>
      <c r="P326" s="26" t="s">
        <v>10121</v>
      </c>
      <c r="Q326" s="25">
        <v>75032</v>
      </c>
    </row>
    <row r="327" spans="1:17" ht="45">
      <c r="A327" s="26" t="s">
        <v>6031</v>
      </c>
      <c r="B327" s="26" t="s">
        <v>2098</v>
      </c>
      <c r="C327" s="26" t="s">
        <v>27</v>
      </c>
      <c r="D327" s="26" t="s">
        <v>6494</v>
      </c>
      <c r="E327" s="26">
        <v>305</v>
      </c>
      <c r="F327" t="s">
        <v>6492</v>
      </c>
      <c r="H327" s="26">
        <v>32.883374150000002</v>
      </c>
      <c r="I327" s="26">
        <v>-96.478908219999994</v>
      </c>
      <c r="J327" s="26" t="s">
        <v>441</v>
      </c>
      <c r="K327" s="26" t="s">
        <v>10410</v>
      </c>
      <c r="L327" s="26">
        <v>75032</v>
      </c>
      <c r="M327" s="26" t="s">
        <v>14213</v>
      </c>
      <c r="N327" s="26" t="s">
        <v>31</v>
      </c>
      <c r="O327" s="26" t="s">
        <v>10120</v>
      </c>
      <c r="P327" s="26" t="s">
        <v>10121</v>
      </c>
      <c r="Q327" s="26">
        <v>75032</v>
      </c>
    </row>
    <row r="328" spans="1:17" ht="45">
      <c r="A328" s="26" t="s">
        <v>6031</v>
      </c>
      <c r="B328" s="26" t="s">
        <v>2098</v>
      </c>
      <c r="C328" s="26" t="s">
        <v>27</v>
      </c>
      <c r="D328" s="26" t="s">
        <v>6493</v>
      </c>
      <c r="E328" s="26">
        <v>303</v>
      </c>
      <c r="F328" t="s">
        <v>6492</v>
      </c>
      <c r="H328" s="26">
        <v>32.883487119999998</v>
      </c>
      <c r="I328" s="26">
        <v>-96.479026189999999</v>
      </c>
      <c r="J328" s="26" t="s">
        <v>441</v>
      </c>
      <c r="K328" s="26" t="s">
        <v>10410</v>
      </c>
      <c r="L328" s="26">
        <v>75032</v>
      </c>
      <c r="M328" s="26" t="s">
        <v>14214</v>
      </c>
      <c r="N328" s="26" t="s">
        <v>31</v>
      </c>
      <c r="O328" s="26" t="s">
        <v>10120</v>
      </c>
      <c r="P328" s="26" t="s">
        <v>10121</v>
      </c>
      <c r="Q328" s="26">
        <v>75032</v>
      </c>
    </row>
    <row r="329" spans="1:17" ht="45">
      <c r="A329" s="25" t="s">
        <v>6031</v>
      </c>
      <c r="B329" s="25" t="s">
        <v>2098</v>
      </c>
      <c r="C329" s="26" t="s">
        <v>27</v>
      </c>
      <c r="D329" s="25" t="s">
        <v>6473</v>
      </c>
      <c r="E329" s="25">
        <v>5512</v>
      </c>
      <c r="F329" t="s">
        <v>6467</v>
      </c>
      <c r="H329" s="25">
        <v>32.88353738</v>
      </c>
      <c r="I329" s="25">
        <v>-96.480738250000002</v>
      </c>
      <c r="J329" s="25" t="s">
        <v>441</v>
      </c>
      <c r="K329" s="25" t="s">
        <v>10410</v>
      </c>
      <c r="L329" s="25">
        <v>75032</v>
      </c>
      <c r="M329" s="25" t="s">
        <v>14215</v>
      </c>
      <c r="N329" s="26" t="s">
        <v>31</v>
      </c>
      <c r="O329" s="25" t="s">
        <v>10120</v>
      </c>
      <c r="P329" s="26" t="s">
        <v>10121</v>
      </c>
      <c r="Q329" s="25">
        <v>75032</v>
      </c>
    </row>
    <row r="330" spans="1:17" ht="45">
      <c r="A330" s="26" t="s">
        <v>6031</v>
      </c>
      <c r="B330" s="26" t="s">
        <v>2098</v>
      </c>
      <c r="C330" s="26" t="s">
        <v>27</v>
      </c>
      <c r="D330" s="26" t="s">
        <v>6477</v>
      </c>
      <c r="E330" s="26">
        <v>5518</v>
      </c>
      <c r="F330" t="s">
        <v>6467</v>
      </c>
      <c r="H330" s="26">
        <v>32.88357543</v>
      </c>
      <c r="I330" s="26">
        <v>-96.481316419999999</v>
      </c>
      <c r="J330" s="26" t="s">
        <v>441</v>
      </c>
      <c r="K330" s="26" t="s">
        <v>10410</v>
      </c>
      <c r="L330" s="26">
        <v>75032</v>
      </c>
      <c r="M330" s="26" t="s">
        <v>14216</v>
      </c>
      <c r="N330" s="26" t="s">
        <v>31</v>
      </c>
      <c r="O330" s="26" t="s">
        <v>10120</v>
      </c>
      <c r="P330" s="26" t="s">
        <v>10121</v>
      </c>
      <c r="Q330" s="26">
        <v>75032</v>
      </c>
    </row>
    <row r="331" spans="1:17" ht="45">
      <c r="A331" s="25" t="s">
        <v>6031</v>
      </c>
      <c r="B331" s="25" t="s">
        <v>2098</v>
      </c>
      <c r="C331" s="26" t="s">
        <v>27</v>
      </c>
      <c r="D331" s="25" t="s">
        <v>6491</v>
      </c>
      <c r="E331" s="25">
        <v>301</v>
      </c>
      <c r="F331" t="s">
        <v>6492</v>
      </c>
      <c r="H331" s="25">
        <v>32.883570380000002</v>
      </c>
      <c r="I331" s="25">
        <v>-96.479163</v>
      </c>
      <c r="J331" s="25" t="s">
        <v>441</v>
      </c>
      <c r="K331" s="25" t="s">
        <v>10410</v>
      </c>
      <c r="L331" s="25">
        <v>75032</v>
      </c>
      <c r="M331" s="25" t="s">
        <v>14217</v>
      </c>
      <c r="N331" s="26" t="s">
        <v>31</v>
      </c>
      <c r="O331" s="25" t="s">
        <v>10120</v>
      </c>
      <c r="P331" s="26" t="s">
        <v>10121</v>
      </c>
      <c r="Q331" s="25">
        <v>75032</v>
      </c>
    </row>
    <row r="332" spans="1:17" ht="45">
      <c r="A332" s="25" t="s">
        <v>6031</v>
      </c>
      <c r="B332" s="25" t="s">
        <v>2098</v>
      </c>
      <c r="C332" s="26" t="s">
        <v>27</v>
      </c>
      <c r="D332" s="25" t="s">
        <v>6475</v>
      </c>
      <c r="E332" s="25">
        <v>5514</v>
      </c>
      <c r="F332" t="s">
        <v>6467</v>
      </c>
      <c r="H332" s="25">
        <v>32.883673369999997</v>
      </c>
      <c r="I332" s="25">
        <v>-96.480885819999997</v>
      </c>
      <c r="J332" s="25" t="s">
        <v>441</v>
      </c>
      <c r="K332" s="25" t="s">
        <v>10410</v>
      </c>
      <c r="L332" s="25">
        <v>75032</v>
      </c>
      <c r="M332" s="25" t="s">
        <v>14218</v>
      </c>
      <c r="N332" s="26" t="s">
        <v>31</v>
      </c>
      <c r="O332" s="25" t="s">
        <v>10120</v>
      </c>
      <c r="P332" s="26" t="s">
        <v>10121</v>
      </c>
      <c r="Q332" s="25">
        <v>75032</v>
      </c>
    </row>
    <row r="333" spans="1:17" ht="45">
      <c r="A333" s="26" t="s">
        <v>6031</v>
      </c>
      <c r="B333" s="26" t="s">
        <v>2098</v>
      </c>
      <c r="C333" s="26" t="s">
        <v>27</v>
      </c>
      <c r="D333" s="26" t="s">
        <v>6476</v>
      </c>
      <c r="E333" s="26">
        <v>5516</v>
      </c>
      <c r="F333" t="s">
        <v>6467</v>
      </c>
      <c r="H333" s="26">
        <v>32.883732960000003</v>
      </c>
      <c r="I333" s="26">
        <v>-96.481107420000001</v>
      </c>
      <c r="J333" s="26" t="s">
        <v>441</v>
      </c>
      <c r="K333" s="26" t="s">
        <v>10410</v>
      </c>
      <c r="L333" s="26">
        <v>75032</v>
      </c>
      <c r="M333" s="26" t="s">
        <v>14219</v>
      </c>
      <c r="N333" s="26" t="s">
        <v>31</v>
      </c>
      <c r="O333" s="26" t="s">
        <v>10120</v>
      </c>
      <c r="P333" s="26" t="s">
        <v>10121</v>
      </c>
      <c r="Q333" s="26">
        <v>75032</v>
      </c>
    </row>
    <row r="334" spans="1:17">
      <c r="A334" s="24"/>
      <c r="B334" s="24"/>
      <c r="C334" s="24"/>
      <c r="D334" s="24"/>
      <c r="E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</row>
  </sheetData>
  <autoFilter ref="H2:Q333" xr:uid="{DDDA488F-3988-4F73-AC73-7434F0CD3A69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385B-732F-4B06-A03E-6FF58EA462B6}">
  <sheetPr>
    <tabColor rgb="FFFFFF00"/>
  </sheetPr>
  <dimension ref="A1:L333"/>
  <sheetViews>
    <sheetView workbookViewId="0">
      <selection activeCell="D1" sqref="D1"/>
    </sheetView>
  </sheetViews>
  <sheetFormatPr defaultRowHeight="15"/>
  <sheetData>
    <row r="1" spans="1:1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</row>
    <row r="3" spans="1:1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</row>
    <row r="4" spans="1:12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</row>
    <row r="5" spans="1:1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</row>
    <row r="6" spans="1:12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</row>
    <row r="7" spans="1:1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</row>
    <row r="8" spans="1:12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</row>
    <row r="9" spans="1:1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</row>
    <row r="10" spans="1:12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</row>
    <row r="11" spans="1:12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</row>
    <row r="12" spans="1: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</row>
    <row r="13" spans="1:12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</row>
    <row r="14" spans="1:12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</row>
    <row r="15" spans="1:12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</row>
    <row r="16" spans="1:12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</row>
    <row r="17" spans="1:1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</row>
    <row r="18" spans="1:12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</row>
    <row r="19" spans="1:12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</row>
    <row r="20" spans="1:12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</row>
    <row r="21" spans="1:12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</row>
    <row r="22" spans="1:1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</row>
    <row r="23" spans="1:12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</row>
    <row r="24" spans="1:12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</row>
    <row r="25" spans="1:12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</row>
    <row r="26" spans="1:12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</row>
    <row r="27" spans="1:12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</row>
    <row r="28" spans="1:12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</row>
    <row r="29" spans="1:12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2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</row>
    <row r="31" spans="1:12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</row>
    <row r="33" spans="1:12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</row>
    <row r="35" spans="1:12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</row>
    <row r="37" spans="1:12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</row>
    <row r="38" spans="1:12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</row>
    <row r="39" spans="1:12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2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</row>
    <row r="41" spans="1:12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</row>
    <row r="42" spans="1:1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</row>
    <row r="43" spans="1:12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</row>
    <row r="44" spans="1:12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</row>
    <row r="45" spans="1:12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</row>
    <row r="46" spans="1:12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</row>
    <row r="47" spans="1:12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</row>
    <row r="48" spans="1:12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</row>
    <row r="49" spans="1:12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</row>
    <row r="50" spans="1:12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</row>
    <row r="51" spans="1:12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</row>
    <row r="52" spans="1:1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</row>
    <row r="53" spans="1:12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</row>
    <row r="54" spans="1:1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</row>
    <row r="55" spans="1:12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</row>
    <row r="56" spans="1:12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</row>
    <row r="57" spans="1:1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</row>
    <row r="58" spans="1:12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</row>
    <row r="59" spans="1:12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</row>
    <row r="60" spans="1:1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</row>
    <row r="61" spans="1:12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</row>
    <row r="62" spans="1:1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</row>
    <row r="63" spans="1:1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</row>
    <row r="64" spans="1:1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</row>
    <row r="65" spans="1:1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</row>
    <row r="66" spans="1:12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</row>
    <row r="67" spans="1:1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</row>
    <row r="68" spans="1:1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</row>
    <row r="69" spans="1:12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</row>
    <row r="70" spans="1:12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</row>
    <row r="71" spans="1:12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</row>
    <row r="72" spans="1:1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</row>
    <row r="73" spans="1:1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</row>
    <row r="74" spans="1:12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</row>
    <row r="75" spans="1:1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</row>
    <row r="76" spans="1:1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</row>
    <row r="77" spans="1:12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</row>
    <row r="78" spans="1:1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</row>
    <row r="79" spans="1:1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</row>
    <row r="80" spans="1:12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</row>
    <row r="81" spans="1:1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</row>
    <row r="82" spans="1:1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</row>
    <row r="83" spans="1:1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</row>
    <row r="84" spans="1:12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</row>
    <row r="85" spans="1:1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</row>
    <row r="86" spans="1:12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</row>
    <row r="87" spans="1:1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</row>
    <row r="88" spans="1:12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</row>
    <row r="89" spans="1:1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</row>
    <row r="90" spans="1:12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</row>
    <row r="91" spans="1:1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</row>
    <row r="92" spans="1:1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</row>
    <row r="93" spans="1:1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</row>
    <row r="94" spans="1:12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</row>
    <row r="95" spans="1:1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</row>
    <row r="96" spans="1:12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</row>
    <row r="97" spans="1:1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</row>
    <row r="98" spans="1:12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</row>
    <row r="99" spans="1:12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</row>
    <row r="100" spans="1:1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</row>
    <row r="101" spans="1:12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</row>
    <row r="102" spans="1:1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</row>
    <row r="103" spans="1:12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</row>
    <row r="104" spans="1:1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</row>
    <row r="105" spans="1:12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</row>
    <row r="106" spans="1:1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</row>
    <row r="107" spans="1:12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</row>
    <row r="108" spans="1:12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</row>
    <row r="109" spans="1:1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</row>
    <row r="110" spans="1:12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</row>
    <row r="111" spans="1:1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</row>
    <row r="112" spans="1: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</row>
    <row r="113" spans="1:12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</row>
    <row r="114" spans="1:1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</row>
    <row r="115" spans="1:12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</row>
    <row r="116" spans="1:1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</row>
    <row r="117" spans="1:12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</row>
    <row r="118" spans="1:12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</row>
    <row r="119" spans="1:1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</row>
    <row r="120" spans="1:12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</row>
    <row r="121" spans="1:1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</row>
    <row r="122" spans="1:1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</row>
    <row r="123" spans="1:1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</row>
    <row r="124" spans="1:12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</row>
    <row r="125" spans="1:1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</row>
    <row r="126" spans="1:12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</row>
    <row r="127" spans="1:1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</row>
    <row r="128" spans="1:12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</row>
    <row r="129" spans="1:12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</row>
    <row r="130" spans="1:1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</row>
    <row r="131" spans="1:12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</row>
    <row r="132" spans="1:1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</row>
    <row r="133" spans="1:1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</row>
    <row r="134" spans="1:12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</row>
    <row r="135" spans="1:1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</row>
    <row r="136" spans="1:1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</row>
    <row r="137" spans="1:12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</row>
    <row r="138" spans="1:1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</row>
    <row r="139" spans="1:1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</row>
    <row r="140" spans="1:12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</row>
    <row r="141" spans="1:1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</row>
    <row r="142" spans="1:1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</row>
    <row r="143" spans="1:12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</row>
    <row r="144" spans="1:12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</row>
    <row r="145" spans="1:1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</row>
    <row r="146" spans="1:1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</row>
    <row r="147" spans="1:12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</row>
    <row r="148" spans="1:12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</row>
    <row r="149" spans="1:1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</row>
    <row r="150" spans="1:12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</row>
    <row r="151" spans="1:12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</row>
    <row r="152" spans="1:1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</row>
    <row r="153" spans="1:12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</row>
    <row r="154" spans="1:1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</row>
    <row r="155" spans="1:12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</row>
    <row r="156" spans="1:1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</row>
    <row r="157" spans="1:12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</row>
    <row r="158" spans="1:1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</row>
    <row r="159" spans="1:1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</row>
    <row r="160" spans="1:12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</row>
    <row r="161" spans="1:1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</row>
    <row r="162" spans="1:1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</row>
    <row r="163" spans="1:1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</row>
    <row r="164" spans="1:12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</row>
    <row r="165" spans="1:1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</row>
    <row r="166" spans="1:12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</row>
    <row r="167" spans="1:1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</row>
    <row r="168" spans="1:12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</row>
    <row r="169" spans="1:1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</row>
    <row r="170" spans="1:12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</row>
    <row r="171" spans="1:1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</row>
    <row r="172" spans="1:1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</row>
    <row r="173" spans="1:1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</row>
    <row r="174" spans="1:12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</row>
    <row r="175" spans="1:1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</row>
    <row r="176" spans="1:12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</row>
    <row r="177" spans="1:1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</row>
    <row r="178" spans="1:12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</row>
    <row r="179" spans="1:1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</row>
    <row r="180" spans="1:12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</row>
    <row r="181" spans="1:1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</row>
    <row r="182" spans="1:1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</row>
    <row r="183" spans="1:1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</row>
    <row r="184" spans="1:12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</row>
    <row r="185" spans="1:1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</row>
    <row r="186" spans="1:12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</row>
    <row r="187" spans="1:1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</row>
    <row r="188" spans="1:12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</row>
    <row r="189" spans="1:1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</row>
    <row r="190" spans="1:12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</row>
    <row r="191" spans="1:1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</row>
    <row r="192" spans="1:1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</row>
    <row r="193" spans="1:1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</row>
    <row r="194" spans="1:12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</row>
    <row r="195" spans="1:1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</row>
    <row r="196" spans="1:12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</row>
    <row r="197" spans="1:1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</row>
    <row r="198" spans="1:12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</row>
    <row r="199" spans="1:1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</row>
    <row r="200" spans="1:12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</row>
    <row r="201" spans="1:1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</row>
    <row r="202" spans="1:1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</row>
    <row r="203" spans="1:1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</row>
    <row r="204" spans="1:1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</row>
    <row r="205" spans="1:12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</row>
    <row r="206" spans="1:1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</row>
    <row r="207" spans="1:12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</row>
    <row r="208" spans="1:1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</row>
    <row r="209" spans="1:12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</row>
    <row r="210" spans="1:1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</row>
    <row r="211" spans="1:12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</row>
    <row r="212" spans="1: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</row>
    <row r="213" spans="1:12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</row>
    <row r="214" spans="1:1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</row>
    <row r="215" spans="1:1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</row>
    <row r="216" spans="1:12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</row>
    <row r="217" spans="1:1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</row>
    <row r="218" spans="1:12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</row>
    <row r="219" spans="1:1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</row>
    <row r="220" spans="1:12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</row>
    <row r="221" spans="1:1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</row>
    <row r="222" spans="1:1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</row>
    <row r="223" spans="1:12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</row>
    <row r="224" spans="1:12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</row>
    <row r="225" spans="1:12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</row>
    <row r="226" spans="1:12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</row>
    <row r="227" spans="1:12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</row>
    <row r="228" spans="1:12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</row>
    <row r="229" spans="1:12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</row>
    <row r="230" spans="1:12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</row>
    <row r="231" spans="1:1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</row>
    <row r="232" spans="1:1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</row>
    <row r="233" spans="1:12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</row>
    <row r="234" spans="1:1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</row>
    <row r="235" spans="1:1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</row>
    <row r="236" spans="1:1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</row>
    <row r="237" spans="1:12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</row>
    <row r="238" spans="1:12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</row>
    <row r="239" spans="1:1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</row>
    <row r="240" spans="1:12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</row>
    <row r="241" spans="1:12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</row>
    <row r="242" spans="1:1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</row>
    <row r="243" spans="1:12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</row>
    <row r="244" spans="1:1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</row>
    <row r="245" spans="1:12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</row>
    <row r="246" spans="1:1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</row>
    <row r="247" spans="1:1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</row>
    <row r="248" spans="1:1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</row>
    <row r="249" spans="1:1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</row>
    <row r="250" spans="1:12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</row>
    <row r="251" spans="1:1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</row>
    <row r="252" spans="1:1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</row>
    <row r="253" spans="1:1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</row>
    <row r="254" spans="1:1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</row>
    <row r="255" spans="1:12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</row>
    <row r="256" spans="1:1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</row>
    <row r="257" spans="1:12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</row>
    <row r="258" spans="1:1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</row>
    <row r="259" spans="1:12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</row>
    <row r="260" spans="1:1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</row>
    <row r="261" spans="1:12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</row>
    <row r="262" spans="1:1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</row>
    <row r="263" spans="1:12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</row>
    <row r="264" spans="1:1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</row>
    <row r="265" spans="1:12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</row>
    <row r="266" spans="1:1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</row>
    <row r="267" spans="1:1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</row>
    <row r="268" spans="1:12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</row>
    <row r="269" spans="1:1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</row>
    <row r="270" spans="1:12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</row>
    <row r="271" spans="1:1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</row>
    <row r="272" spans="1:1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</row>
    <row r="273" spans="1:12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</row>
    <row r="274" spans="1:1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</row>
    <row r="275" spans="1:12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</row>
    <row r="276" spans="1:12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</row>
    <row r="277" spans="1:1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</row>
    <row r="278" spans="1:12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</row>
    <row r="279" spans="1:1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</row>
    <row r="280" spans="1:12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</row>
    <row r="281" spans="1:12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</row>
    <row r="282" spans="1:1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</row>
    <row r="283" spans="1:12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</row>
    <row r="284" spans="1:1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</row>
    <row r="285" spans="1:12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</row>
    <row r="286" spans="1:1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</row>
    <row r="287" spans="1:12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</row>
    <row r="288" spans="1:12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</row>
    <row r="289" spans="1:1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</row>
    <row r="290" spans="1:12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</row>
    <row r="291" spans="1:1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</row>
    <row r="292" spans="1:1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</row>
    <row r="293" spans="1:1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</row>
    <row r="294" spans="1:12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</row>
    <row r="295" spans="1:1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</row>
    <row r="296" spans="1:12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</row>
    <row r="297" spans="1:1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</row>
    <row r="298" spans="1:12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</row>
    <row r="299" spans="1:1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</row>
    <row r="300" spans="1:12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</row>
    <row r="301" spans="1:1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</row>
    <row r="302" spans="1:1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</row>
    <row r="303" spans="1:1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</row>
    <row r="304" spans="1:12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</row>
    <row r="305" spans="1:1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</row>
    <row r="306" spans="1:12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</row>
    <row r="307" spans="1:1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</row>
    <row r="308" spans="1:12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</row>
    <row r="309" spans="1:1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</row>
    <row r="310" spans="1:12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</row>
    <row r="311" spans="1:1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</row>
    <row r="312" spans="1: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</row>
    <row r="313" spans="1:1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</row>
    <row r="314" spans="1:12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</row>
    <row r="315" spans="1:1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</row>
    <row r="316" spans="1:12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</row>
    <row r="317" spans="1:1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</row>
    <row r="318" spans="1:12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</row>
    <row r="319" spans="1:1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</row>
    <row r="320" spans="1:12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</row>
    <row r="321" spans="1:1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</row>
    <row r="322" spans="1:1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</row>
    <row r="323" spans="1:1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</row>
    <row r="324" spans="1:12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</row>
    <row r="325" spans="1:1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</row>
    <row r="326" spans="1:12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</row>
    <row r="327" spans="1:1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</row>
    <row r="328" spans="1:12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</row>
    <row r="329" spans="1:1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</row>
    <row r="330" spans="1:12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</row>
    <row r="331" spans="1:1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</row>
    <row r="332" spans="1:1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</row>
    <row r="333" spans="1:1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9E366-7539-4933-AD44-D0F95478B3BE}">
  <dimension ref="A1:S333"/>
  <sheetViews>
    <sheetView topLeftCell="D1" workbookViewId="0">
      <selection activeCell="D1" sqref="D1"/>
    </sheetView>
  </sheetViews>
  <sheetFormatPr defaultRowHeight="15"/>
  <cols>
    <col min="3" max="3" width="45" customWidth="1"/>
    <col min="4" max="4" width="22.7109375" customWidth="1"/>
    <col min="5" max="5" width="16.28515625" customWidth="1"/>
    <col min="6" max="6" width="14.7109375" bestFit="1" customWidth="1"/>
    <col min="7" max="7" width="14.7109375" customWidth="1"/>
    <col min="9" max="9" width="12" customWidth="1"/>
    <col min="15" max="15" width="22.7109375" customWidth="1"/>
  </cols>
  <sheetData>
    <row r="1" spans="1:19" ht="30.75" thickBot="1">
      <c r="A1" s="1" t="s">
        <v>10402</v>
      </c>
      <c r="B1" s="1" t="s">
        <v>10111</v>
      </c>
      <c r="C1" s="1" t="s">
        <v>2</v>
      </c>
      <c r="D1" s="1" t="s">
        <v>10403</v>
      </c>
      <c r="E1" s="1" t="s">
        <v>10404</v>
      </c>
      <c r="F1" s="43" t="s">
        <v>10112</v>
      </c>
      <c r="G1" s="43"/>
      <c r="H1" s="1" t="s">
        <v>7</v>
      </c>
      <c r="I1" s="1" t="s">
        <v>8</v>
      </c>
      <c r="J1" s="1" t="s">
        <v>9</v>
      </c>
      <c r="L1" s="1"/>
      <c r="M1" s="1" t="s">
        <v>13782</v>
      </c>
      <c r="N1" s="1" t="s">
        <v>10115</v>
      </c>
      <c r="O1" s="1" t="s">
        <v>21</v>
      </c>
      <c r="P1" s="1" t="s">
        <v>10405</v>
      </c>
      <c r="S1">
        <f>COUNTA(J:J)</f>
        <v>331</v>
      </c>
    </row>
    <row r="2" spans="1:19" ht="45.75" thickBot="1">
      <c r="A2" s="5" t="s">
        <v>6520</v>
      </c>
      <c r="B2" s="5" t="s">
        <v>26</v>
      </c>
      <c r="C2" s="5" t="s">
        <v>27</v>
      </c>
      <c r="D2" s="5" t="s">
        <v>6563</v>
      </c>
      <c r="E2" s="5">
        <v>102</v>
      </c>
      <c r="F2" t="str">
        <f t="shared" ref="F2:F65" si="0">_xlfn.TEXTAFTER(D2, " ")</f>
        <v>Mulberry Ln</v>
      </c>
      <c r="H2" s="5">
        <v>32.88479933</v>
      </c>
      <c r="I2" s="5">
        <v>-96.462782469999993</v>
      </c>
      <c r="J2" s="5" t="s">
        <v>441</v>
      </c>
      <c r="L2" s="5" t="s">
        <v>10410</v>
      </c>
      <c r="M2" s="5">
        <v>75032</v>
      </c>
      <c r="N2" s="5">
        <v>75032</v>
      </c>
      <c r="O2" s="5" t="s">
        <v>10120</v>
      </c>
      <c r="P2" s="5" t="s">
        <v>10121</v>
      </c>
    </row>
    <row r="3" spans="1:19" ht="45.75" thickBot="1">
      <c r="A3" s="3" t="s">
        <v>6520</v>
      </c>
      <c r="B3" s="3" t="s">
        <v>26</v>
      </c>
      <c r="C3" s="3" t="s">
        <v>27</v>
      </c>
      <c r="D3" s="3" t="s">
        <v>6565</v>
      </c>
      <c r="E3" s="3">
        <v>105</v>
      </c>
      <c r="F3" t="str">
        <f t="shared" si="0"/>
        <v>Mulberry Ln</v>
      </c>
      <c r="H3" s="3">
        <v>32.885152169999998</v>
      </c>
      <c r="I3" s="3">
        <v>-96.463024079999997</v>
      </c>
      <c r="J3" s="3" t="s">
        <v>441</v>
      </c>
      <c r="L3" s="3" t="s">
        <v>10410</v>
      </c>
      <c r="M3" s="3">
        <v>75032</v>
      </c>
      <c r="N3" s="3">
        <v>75032</v>
      </c>
      <c r="O3" s="3" t="s">
        <v>10120</v>
      </c>
      <c r="P3" s="3" t="s">
        <v>10121</v>
      </c>
    </row>
    <row r="4" spans="1:19" ht="45.75" thickBot="1">
      <c r="A4" s="5" t="s">
        <v>6520</v>
      </c>
      <c r="B4" s="5" t="s">
        <v>26</v>
      </c>
      <c r="C4" s="5" t="s">
        <v>27</v>
      </c>
      <c r="D4" s="5" t="s">
        <v>6521</v>
      </c>
      <c r="E4" s="5">
        <v>101</v>
      </c>
      <c r="F4" t="str">
        <f t="shared" si="0"/>
        <v>Brockway Dr</v>
      </c>
      <c r="H4" s="5">
        <v>32.885297430000001</v>
      </c>
      <c r="I4" s="5">
        <v>-96.463312169999995</v>
      </c>
      <c r="J4" s="5" t="s">
        <v>441</v>
      </c>
      <c r="L4" s="5" t="s">
        <v>10410</v>
      </c>
      <c r="M4" s="5">
        <v>75032</v>
      </c>
      <c r="N4" s="5">
        <v>75032</v>
      </c>
      <c r="O4" s="5" t="s">
        <v>10120</v>
      </c>
      <c r="P4" s="5" t="s">
        <v>10121</v>
      </c>
    </row>
    <row r="5" spans="1:19" ht="45.75" thickBot="1">
      <c r="A5" s="3" t="s">
        <v>6520</v>
      </c>
      <c r="B5" s="3" t="s">
        <v>26</v>
      </c>
      <c r="C5" s="3" t="s">
        <v>27</v>
      </c>
      <c r="D5" s="3" t="s">
        <v>6566</v>
      </c>
      <c r="E5" s="3">
        <v>115</v>
      </c>
      <c r="F5" t="str">
        <f t="shared" si="0"/>
        <v>Mulberry Ln</v>
      </c>
      <c r="H5" s="3">
        <v>32.88531115</v>
      </c>
      <c r="I5" s="3">
        <v>-96.462782869999998</v>
      </c>
      <c r="J5" s="3" t="s">
        <v>441</v>
      </c>
      <c r="L5" s="3" t="s">
        <v>10410</v>
      </c>
      <c r="M5" s="3">
        <v>75032</v>
      </c>
      <c r="N5" s="3">
        <v>75032</v>
      </c>
      <c r="O5" s="3" t="s">
        <v>10120</v>
      </c>
      <c r="P5" s="3" t="s">
        <v>10121</v>
      </c>
    </row>
    <row r="6" spans="1:19" ht="45.75" thickBot="1">
      <c r="A6" s="5" t="s">
        <v>6520</v>
      </c>
      <c r="B6" s="5" t="s">
        <v>26</v>
      </c>
      <c r="C6" s="5" t="s">
        <v>27</v>
      </c>
      <c r="D6" s="5" t="s">
        <v>6567</v>
      </c>
      <c r="E6" s="5">
        <v>121</v>
      </c>
      <c r="F6" t="str">
        <f t="shared" si="0"/>
        <v>Mulberry Ln</v>
      </c>
      <c r="H6" s="5">
        <v>32.885437789999997</v>
      </c>
      <c r="I6" s="5">
        <v>-96.462639480000007</v>
      </c>
      <c r="J6" s="5" t="s">
        <v>441</v>
      </c>
      <c r="L6" s="5" t="s">
        <v>10410</v>
      </c>
      <c r="M6" s="5">
        <v>75032</v>
      </c>
      <c r="N6" s="5">
        <v>75032</v>
      </c>
      <c r="O6" s="5" t="s">
        <v>10120</v>
      </c>
      <c r="P6" s="5" t="s">
        <v>10121</v>
      </c>
    </row>
    <row r="7" spans="1:19" ht="45.75" thickBot="1">
      <c r="A7" s="3" t="s">
        <v>6520</v>
      </c>
      <c r="B7" s="3" t="s">
        <v>26</v>
      </c>
      <c r="C7" s="3" t="s">
        <v>27</v>
      </c>
      <c r="D7" s="3" t="s">
        <v>6523</v>
      </c>
      <c r="E7" s="3">
        <v>103</v>
      </c>
      <c r="F7" t="str">
        <f t="shared" si="0"/>
        <v>Brockway Dr</v>
      </c>
      <c r="H7" s="3">
        <v>32.885465140000001</v>
      </c>
      <c r="I7" s="3">
        <v>-96.463112710000004</v>
      </c>
      <c r="J7" s="3" t="s">
        <v>441</v>
      </c>
      <c r="L7" s="3" t="s">
        <v>10410</v>
      </c>
      <c r="M7" s="3">
        <v>75032</v>
      </c>
      <c r="N7" s="3">
        <v>75032</v>
      </c>
      <c r="O7" s="3" t="s">
        <v>10120</v>
      </c>
      <c r="P7" s="3" t="s">
        <v>10121</v>
      </c>
    </row>
    <row r="8" spans="1:19" ht="45.75" thickBot="1">
      <c r="A8" s="5" t="s">
        <v>6520</v>
      </c>
      <c r="B8" s="5" t="s">
        <v>26</v>
      </c>
      <c r="C8" s="5" t="s">
        <v>27</v>
      </c>
      <c r="D8" s="5" t="s">
        <v>6568</v>
      </c>
      <c r="E8" s="5">
        <v>127</v>
      </c>
      <c r="F8" t="str">
        <f t="shared" si="0"/>
        <v>Mulberry Ln</v>
      </c>
      <c r="H8" s="5">
        <v>32.885587100000002</v>
      </c>
      <c r="I8" s="5">
        <v>-96.462519299999997</v>
      </c>
      <c r="J8" s="5" t="s">
        <v>441</v>
      </c>
      <c r="L8" s="5" t="s">
        <v>10410</v>
      </c>
      <c r="M8" s="5">
        <v>75032</v>
      </c>
      <c r="N8" s="5">
        <v>75032</v>
      </c>
      <c r="O8" s="5" t="s">
        <v>10120</v>
      </c>
      <c r="P8" s="5" t="s">
        <v>10121</v>
      </c>
    </row>
    <row r="9" spans="1:19" ht="45.75" thickBot="1">
      <c r="A9" s="3" t="s">
        <v>6520</v>
      </c>
      <c r="B9" s="3" t="s">
        <v>26</v>
      </c>
      <c r="C9" s="3" t="s">
        <v>27</v>
      </c>
      <c r="D9" s="3" t="s">
        <v>6570</v>
      </c>
      <c r="E9" s="3">
        <v>101</v>
      </c>
      <c r="F9" t="str">
        <f t="shared" si="0"/>
        <v>Windmill Ridge Dr</v>
      </c>
      <c r="H9" s="3">
        <v>32.885609260000003</v>
      </c>
      <c r="I9" s="3">
        <v>-96.463615219999994</v>
      </c>
      <c r="J9" s="3" t="s">
        <v>441</v>
      </c>
      <c r="L9" s="3" t="s">
        <v>10410</v>
      </c>
      <c r="M9" s="3">
        <v>75032</v>
      </c>
      <c r="N9" s="3">
        <v>75032</v>
      </c>
      <c r="O9" s="3" t="s">
        <v>10120</v>
      </c>
      <c r="P9" s="3" t="s">
        <v>10121</v>
      </c>
    </row>
    <row r="10" spans="1:19" ht="45.75" thickBot="1">
      <c r="A10" s="5" t="s">
        <v>6520</v>
      </c>
      <c r="B10" s="5" t="s">
        <v>26</v>
      </c>
      <c r="C10" s="5" t="s">
        <v>27</v>
      </c>
      <c r="D10" s="5" t="s">
        <v>6524</v>
      </c>
      <c r="E10" s="5">
        <v>105</v>
      </c>
      <c r="F10" t="str">
        <f t="shared" si="0"/>
        <v>Brockway Dr</v>
      </c>
      <c r="H10" s="5">
        <v>32.885624129999997</v>
      </c>
      <c r="I10" s="5">
        <v>-96.462920740000001</v>
      </c>
      <c r="J10" s="5" t="s">
        <v>441</v>
      </c>
      <c r="L10" s="5" t="s">
        <v>10410</v>
      </c>
      <c r="M10" s="5">
        <v>75032</v>
      </c>
      <c r="N10" s="5">
        <v>75032</v>
      </c>
      <c r="O10" s="5" t="s">
        <v>10120</v>
      </c>
      <c r="P10" s="5" t="s">
        <v>10121</v>
      </c>
    </row>
    <row r="11" spans="1:19" ht="45.75" thickBot="1">
      <c r="A11" s="3" t="s">
        <v>6520</v>
      </c>
      <c r="B11" s="3" t="s">
        <v>26</v>
      </c>
      <c r="C11" s="3" t="s">
        <v>27</v>
      </c>
      <c r="D11" s="3" t="s">
        <v>6573</v>
      </c>
      <c r="E11" s="3">
        <v>103</v>
      </c>
      <c r="F11" t="str">
        <f t="shared" si="0"/>
        <v>Windmill Ridge Dr</v>
      </c>
      <c r="H11" s="3">
        <v>32.885741549999999</v>
      </c>
      <c r="I11" s="3">
        <v>-96.463768920000007</v>
      </c>
      <c r="J11" s="3" t="s">
        <v>441</v>
      </c>
      <c r="L11" s="3" t="s">
        <v>10410</v>
      </c>
      <c r="M11" s="3">
        <v>75032</v>
      </c>
      <c r="N11" s="3">
        <v>75032</v>
      </c>
      <c r="O11" s="3" t="s">
        <v>10120</v>
      </c>
      <c r="P11" s="3" t="s">
        <v>10121</v>
      </c>
    </row>
    <row r="12" spans="1:19" ht="45.75" thickBot="1">
      <c r="A12" s="5" t="s">
        <v>6520</v>
      </c>
      <c r="B12" s="5" t="s">
        <v>26</v>
      </c>
      <c r="C12" s="5" t="s">
        <v>27</v>
      </c>
      <c r="D12" s="5" t="s">
        <v>6569</v>
      </c>
      <c r="E12" s="5">
        <v>131</v>
      </c>
      <c r="F12" t="str">
        <f t="shared" si="0"/>
        <v>Mulberry Ln</v>
      </c>
      <c r="H12" s="5">
        <v>32.885760810000001</v>
      </c>
      <c r="I12" s="5">
        <v>-96.462437570000006</v>
      </c>
      <c r="J12" s="5" t="s">
        <v>441</v>
      </c>
      <c r="L12" s="5" t="s">
        <v>10410</v>
      </c>
      <c r="M12" s="5">
        <v>75032</v>
      </c>
      <c r="N12" s="5">
        <v>75032</v>
      </c>
      <c r="O12" s="5" t="s">
        <v>10120</v>
      </c>
      <c r="P12" s="5" t="s">
        <v>10121</v>
      </c>
    </row>
    <row r="13" spans="1:19" ht="45.75" thickBot="1">
      <c r="A13" s="3" t="s">
        <v>6520</v>
      </c>
      <c r="B13" s="3" t="s">
        <v>26</v>
      </c>
      <c r="C13" s="3" t="s">
        <v>27</v>
      </c>
      <c r="D13" s="3" t="s">
        <v>6525</v>
      </c>
      <c r="E13" s="3">
        <v>107</v>
      </c>
      <c r="F13" t="str">
        <f t="shared" si="0"/>
        <v>Brockway Dr</v>
      </c>
      <c r="H13" s="3">
        <v>32.885825830000002</v>
      </c>
      <c r="I13" s="3">
        <v>-96.462780749999993</v>
      </c>
      <c r="J13" s="3" t="s">
        <v>441</v>
      </c>
      <c r="L13" s="3" t="s">
        <v>10410</v>
      </c>
      <c r="M13" s="3">
        <v>75032</v>
      </c>
      <c r="N13" s="3">
        <v>75032</v>
      </c>
      <c r="O13" s="3" t="s">
        <v>10120</v>
      </c>
      <c r="P13" s="3" t="s">
        <v>10121</v>
      </c>
    </row>
    <row r="14" spans="1:19" ht="45.75" thickBot="1">
      <c r="A14" s="5" t="s">
        <v>6520</v>
      </c>
      <c r="B14" s="5" t="s">
        <v>26</v>
      </c>
      <c r="C14" s="5" t="s">
        <v>27</v>
      </c>
      <c r="D14" s="5" t="s">
        <v>6575</v>
      </c>
      <c r="E14" s="5">
        <v>105</v>
      </c>
      <c r="F14" t="str">
        <f t="shared" si="0"/>
        <v>Windmill Ridge Dr</v>
      </c>
      <c r="H14" s="5">
        <v>32.885854399999999</v>
      </c>
      <c r="I14" s="5">
        <v>-96.463899040000001</v>
      </c>
      <c r="J14" s="5" t="s">
        <v>441</v>
      </c>
      <c r="L14" s="5" t="s">
        <v>10410</v>
      </c>
      <c r="M14" s="5">
        <v>75032</v>
      </c>
      <c r="N14" s="5">
        <v>75032</v>
      </c>
      <c r="O14" s="5" t="s">
        <v>10120</v>
      </c>
      <c r="P14" s="5" t="s">
        <v>10121</v>
      </c>
    </row>
    <row r="15" spans="1:19" ht="45.75" thickBot="1">
      <c r="A15" s="3" t="s">
        <v>6520</v>
      </c>
      <c r="B15" s="3" t="s">
        <v>26</v>
      </c>
      <c r="C15" s="3" t="s">
        <v>27</v>
      </c>
      <c r="D15" s="3" t="s">
        <v>6572</v>
      </c>
      <c r="E15" s="3">
        <v>102</v>
      </c>
      <c r="F15" t="str">
        <f t="shared" si="0"/>
        <v>Windmill Ridge Dr</v>
      </c>
      <c r="H15" s="3">
        <v>32.88592843</v>
      </c>
      <c r="I15" s="3">
        <v>-96.463244549999999</v>
      </c>
      <c r="J15" s="3" t="s">
        <v>441</v>
      </c>
      <c r="L15" s="3" t="s">
        <v>10410</v>
      </c>
      <c r="M15" s="3">
        <v>75032</v>
      </c>
      <c r="N15" s="3">
        <v>75032</v>
      </c>
      <c r="O15" s="3" t="s">
        <v>10120</v>
      </c>
      <c r="P15" s="3" t="s">
        <v>10121</v>
      </c>
    </row>
    <row r="16" spans="1:19" ht="45.75" thickBot="1">
      <c r="A16" s="5" t="s">
        <v>6520</v>
      </c>
      <c r="B16" s="5" t="s">
        <v>26</v>
      </c>
      <c r="C16" s="5" t="s">
        <v>27</v>
      </c>
      <c r="D16" s="5" t="s">
        <v>6577</v>
      </c>
      <c r="E16" s="5">
        <v>107</v>
      </c>
      <c r="F16" t="str">
        <f t="shared" si="0"/>
        <v>Windmill Ridge Dr</v>
      </c>
      <c r="H16" s="5">
        <v>32.885966770000003</v>
      </c>
      <c r="I16" s="5">
        <v>-96.464033029999996</v>
      </c>
      <c r="J16" s="5" t="s">
        <v>441</v>
      </c>
      <c r="L16" s="5" t="s">
        <v>10410</v>
      </c>
      <c r="M16" s="5">
        <v>75032</v>
      </c>
      <c r="N16" s="5">
        <v>75032</v>
      </c>
      <c r="O16" s="5" t="s">
        <v>10120</v>
      </c>
      <c r="P16" s="5" t="s">
        <v>10121</v>
      </c>
    </row>
    <row r="17" spans="1:16" ht="45.75" thickBot="1">
      <c r="A17" s="3" t="s">
        <v>6520</v>
      </c>
      <c r="B17" s="3" t="s">
        <v>26</v>
      </c>
      <c r="C17" s="3" t="s">
        <v>27</v>
      </c>
      <c r="D17" s="3" t="s">
        <v>6526</v>
      </c>
      <c r="E17" s="3">
        <v>109</v>
      </c>
      <c r="F17" t="str">
        <f t="shared" si="0"/>
        <v>Brockway Dr</v>
      </c>
      <c r="H17" s="3">
        <v>32.886015069999999</v>
      </c>
      <c r="I17" s="3">
        <v>-96.462722080000006</v>
      </c>
      <c r="J17" s="3" t="s">
        <v>441</v>
      </c>
      <c r="L17" s="3" t="s">
        <v>10410</v>
      </c>
      <c r="M17" s="3">
        <v>75032</v>
      </c>
      <c r="N17" s="3">
        <v>75032</v>
      </c>
      <c r="O17" s="3" t="s">
        <v>10120</v>
      </c>
      <c r="P17" s="3" t="s">
        <v>10121</v>
      </c>
    </row>
    <row r="18" spans="1:16" ht="45.75" thickBot="1">
      <c r="A18" s="5" t="s">
        <v>6520</v>
      </c>
      <c r="B18" s="5" t="s">
        <v>26</v>
      </c>
      <c r="C18" s="5" t="s">
        <v>27</v>
      </c>
      <c r="D18" s="5" t="s">
        <v>6574</v>
      </c>
      <c r="E18" s="5">
        <v>104</v>
      </c>
      <c r="F18" t="str">
        <f t="shared" si="0"/>
        <v>Windmill Ridge Dr</v>
      </c>
      <c r="H18" s="5">
        <v>32.886059510000003</v>
      </c>
      <c r="I18" s="5">
        <v>-96.463380049999998</v>
      </c>
      <c r="J18" s="5" t="s">
        <v>441</v>
      </c>
      <c r="L18" s="5" t="s">
        <v>10410</v>
      </c>
      <c r="M18" s="5">
        <v>75032</v>
      </c>
      <c r="N18" s="5">
        <v>75032</v>
      </c>
      <c r="O18" s="5" t="s">
        <v>10120</v>
      </c>
      <c r="P18" s="5" t="s">
        <v>10121</v>
      </c>
    </row>
    <row r="19" spans="1:16" ht="45.75" thickBot="1">
      <c r="A19" s="3" t="s">
        <v>6520</v>
      </c>
      <c r="B19" s="3" t="s">
        <v>26</v>
      </c>
      <c r="C19" s="3" t="s">
        <v>27</v>
      </c>
      <c r="D19" s="3" t="s">
        <v>6579</v>
      </c>
      <c r="E19" s="3">
        <v>109</v>
      </c>
      <c r="F19" t="str">
        <f t="shared" si="0"/>
        <v>Windmill Ridge Dr</v>
      </c>
      <c r="H19" s="3">
        <v>32.886080389999996</v>
      </c>
      <c r="I19" s="3">
        <v>-96.464167869999997</v>
      </c>
      <c r="J19" s="3" t="s">
        <v>441</v>
      </c>
      <c r="L19" s="3" t="s">
        <v>10410</v>
      </c>
      <c r="M19" s="3">
        <v>75032</v>
      </c>
      <c r="N19" s="3">
        <v>75032</v>
      </c>
      <c r="O19" s="3" t="s">
        <v>10120</v>
      </c>
      <c r="P19" s="3" t="s">
        <v>10121</v>
      </c>
    </row>
    <row r="20" spans="1:16" ht="45.75" thickBot="1">
      <c r="A20" s="5" t="s">
        <v>6520</v>
      </c>
      <c r="B20" s="5" t="s">
        <v>26</v>
      </c>
      <c r="C20" s="5" t="s">
        <v>27</v>
      </c>
      <c r="D20" s="5" t="s">
        <v>6576</v>
      </c>
      <c r="E20" s="5">
        <v>106</v>
      </c>
      <c r="F20" t="str">
        <f t="shared" si="0"/>
        <v>Windmill Ridge Dr</v>
      </c>
      <c r="H20" s="5">
        <v>32.886175260000002</v>
      </c>
      <c r="I20" s="5">
        <v>-96.463515020000003</v>
      </c>
      <c r="J20" s="5" t="s">
        <v>441</v>
      </c>
      <c r="L20" s="5" t="s">
        <v>10410</v>
      </c>
      <c r="M20" s="5">
        <v>75032</v>
      </c>
      <c r="N20" s="5">
        <v>75032</v>
      </c>
      <c r="O20" s="5" t="s">
        <v>10120</v>
      </c>
      <c r="P20" s="5" t="s">
        <v>10121</v>
      </c>
    </row>
    <row r="21" spans="1:16" ht="45.75" thickBot="1">
      <c r="A21" s="3" t="s">
        <v>6520</v>
      </c>
      <c r="B21" s="3" t="s">
        <v>26</v>
      </c>
      <c r="C21" s="3" t="s">
        <v>27</v>
      </c>
      <c r="D21" s="3" t="s">
        <v>6581</v>
      </c>
      <c r="E21" s="3">
        <v>111</v>
      </c>
      <c r="F21" t="str">
        <f t="shared" si="0"/>
        <v>Windmill Ridge Dr</v>
      </c>
      <c r="H21" s="3">
        <v>32.88619654</v>
      </c>
      <c r="I21" s="3">
        <v>-96.464303439999995</v>
      </c>
      <c r="J21" s="3" t="s">
        <v>441</v>
      </c>
      <c r="L21" s="3" t="s">
        <v>10410</v>
      </c>
      <c r="M21" s="3">
        <v>75032</v>
      </c>
      <c r="N21" s="3">
        <v>75032</v>
      </c>
      <c r="O21" s="3" t="s">
        <v>10120</v>
      </c>
      <c r="P21" s="3" t="s">
        <v>10121</v>
      </c>
    </row>
    <row r="22" spans="1:16" ht="45.75" thickBot="1">
      <c r="A22" s="5" t="s">
        <v>6520</v>
      </c>
      <c r="B22" s="5" t="s">
        <v>26</v>
      </c>
      <c r="C22" s="5" t="s">
        <v>27</v>
      </c>
      <c r="D22" s="5" t="s">
        <v>6527</v>
      </c>
      <c r="E22" s="5">
        <v>111</v>
      </c>
      <c r="F22" t="str">
        <f t="shared" si="0"/>
        <v>Brockway Dr</v>
      </c>
      <c r="H22" s="5">
        <v>32.886182470000001</v>
      </c>
      <c r="I22" s="5">
        <v>-96.462693470000005</v>
      </c>
      <c r="J22" s="5" t="s">
        <v>441</v>
      </c>
      <c r="L22" s="5" t="s">
        <v>10410</v>
      </c>
      <c r="M22" s="5">
        <v>75032</v>
      </c>
      <c r="N22" s="5">
        <v>75032</v>
      </c>
      <c r="O22" s="5" t="s">
        <v>10120</v>
      </c>
      <c r="P22" s="5" t="s">
        <v>10121</v>
      </c>
    </row>
    <row r="23" spans="1:16" ht="45.75" thickBot="1">
      <c r="A23" s="3" t="s">
        <v>6520</v>
      </c>
      <c r="B23" s="3" t="s">
        <v>26</v>
      </c>
      <c r="C23" s="3" t="s">
        <v>27</v>
      </c>
      <c r="D23" s="3" t="s">
        <v>6578</v>
      </c>
      <c r="E23" s="3">
        <v>108</v>
      </c>
      <c r="F23" t="str">
        <f t="shared" si="0"/>
        <v>Windmill Ridge Dr</v>
      </c>
      <c r="H23" s="3">
        <v>32.88629031</v>
      </c>
      <c r="I23" s="3">
        <v>-96.463648989999996</v>
      </c>
      <c r="J23" s="3" t="s">
        <v>441</v>
      </c>
      <c r="L23" s="3" t="s">
        <v>10410</v>
      </c>
      <c r="M23" s="3">
        <v>75032</v>
      </c>
      <c r="N23" s="3">
        <v>75032</v>
      </c>
      <c r="O23" s="3" t="s">
        <v>10120</v>
      </c>
      <c r="P23" s="3" t="s">
        <v>10121</v>
      </c>
    </row>
    <row r="24" spans="1:16" ht="45.75" thickBot="1">
      <c r="A24" s="5" t="s">
        <v>6520</v>
      </c>
      <c r="B24" s="5" t="s">
        <v>26</v>
      </c>
      <c r="C24" s="5" t="s">
        <v>27</v>
      </c>
      <c r="D24" s="5" t="s">
        <v>6583</v>
      </c>
      <c r="E24" s="5">
        <v>113</v>
      </c>
      <c r="F24" t="str">
        <f t="shared" si="0"/>
        <v>Windmill Ridge Dr</v>
      </c>
      <c r="H24" s="5">
        <v>32.886317259999998</v>
      </c>
      <c r="I24" s="5">
        <v>-96.464444810000003</v>
      </c>
      <c r="J24" s="5" t="s">
        <v>441</v>
      </c>
      <c r="L24" s="5" t="s">
        <v>10410</v>
      </c>
      <c r="M24" s="5">
        <v>75032</v>
      </c>
      <c r="N24" s="5">
        <v>75032</v>
      </c>
      <c r="O24" s="5" t="s">
        <v>10120</v>
      </c>
      <c r="P24" s="5" t="s">
        <v>10121</v>
      </c>
    </row>
    <row r="25" spans="1:16" ht="45.75" thickBot="1">
      <c r="A25" s="3" t="s">
        <v>6520</v>
      </c>
      <c r="B25" s="3" t="s">
        <v>26</v>
      </c>
      <c r="C25" s="3" t="s">
        <v>27</v>
      </c>
      <c r="D25" s="3" t="s">
        <v>6547</v>
      </c>
      <c r="E25" s="3">
        <v>101</v>
      </c>
      <c r="F25" t="str">
        <f t="shared" si="0"/>
        <v>Mapleridge Dr</v>
      </c>
      <c r="H25" s="3">
        <v>32.886307350000003</v>
      </c>
      <c r="I25" s="3">
        <v>-96.463155950000001</v>
      </c>
      <c r="J25" s="3" t="s">
        <v>441</v>
      </c>
      <c r="L25" s="3" t="s">
        <v>10410</v>
      </c>
      <c r="M25" s="3">
        <v>75032</v>
      </c>
      <c r="N25" s="3">
        <v>75032</v>
      </c>
      <c r="O25" s="3" t="s">
        <v>10120</v>
      </c>
      <c r="P25" s="3" t="s">
        <v>10121</v>
      </c>
    </row>
    <row r="26" spans="1:16" ht="45.75" thickBot="1">
      <c r="A26" s="5" t="s">
        <v>6520</v>
      </c>
      <c r="B26" s="5" t="s">
        <v>26</v>
      </c>
      <c r="C26" s="5" t="s">
        <v>27</v>
      </c>
      <c r="D26" s="5" t="s">
        <v>6528</v>
      </c>
      <c r="E26" s="5">
        <v>113</v>
      </c>
      <c r="F26" t="str">
        <f t="shared" si="0"/>
        <v>Brockway Dr</v>
      </c>
      <c r="H26" s="5">
        <v>32.886343850000003</v>
      </c>
      <c r="I26" s="5">
        <v>-96.462656910000007</v>
      </c>
      <c r="J26" s="5" t="s">
        <v>441</v>
      </c>
      <c r="L26" s="5" t="s">
        <v>10410</v>
      </c>
      <c r="M26" s="5">
        <v>75032</v>
      </c>
      <c r="N26" s="5">
        <v>75032</v>
      </c>
      <c r="O26" s="5" t="s">
        <v>10120</v>
      </c>
      <c r="P26" s="5" t="s">
        <v>10121</v>
      </c>
    </row>
    <row r="27" spans="1:16" ht="45.75" thickBot="1">
      <c r="A27" s="3" t="s">
        <v>6520</v>
      </c>
      <c r="B27" s="3" t="s">
        <v>26</v>
      </c>
      <c r="C27" s="3" t="s">
        <v>27</v>
      </c>
      <c r="D27" s="3" t="s">
        <v>6580</v>
      </c>
      <c r="E27" s="3">
        <v>110</v>
      </c>
      <c r="F27" t="str">
        <f t="shared" si="0"/>
        <v>Windmill Ridge Dr</v>
      </c>
      <c r="H27" s="3">
        <v>32.886402789999998</v>
      </c>
      <c r="I27" s="3">
        <v>-96.463780799999995</v>
      </c>
      <c r="J27" s="3" t="s">
        <v>441</v>
      </c>
      <c r="L27" s="3" t="s">
        <v>10410</v>
      </c>
      <c r="M27" s="3">
        <v>75032</v>
      </c>
      <c r="N27" s="3">
        <v>75032</v>
      </c>
      <c r="O27" s="3" t="s">
        <v>10120</v>
      </c>
      <c r="P27" s="3" t="s">
        <v>10121</v>
      </c>
    </row>
    <row r="28" spans="1:16" ht="45.75" thickBot="1">
      <c r="A28" s="5" t="s">
        <v>6520</v>
      </c>
      <c r="B28" s="5" t="s">
        <v>26</v>
      </c>
      <c r="C28" s="5" t="s">
        <v>27</v>
      </c>
      <c r="D28" s="5" t="s">
        <v>6585</v>
      </c>
      <c r="E28" s="5">
        <v>115</v>
      </c>
      <c r="F28" t="str">
        <f t="shared" si="0"/>
        <v>Windmill Ridge Dr</v>
      </c>
      <c r="H28" s="5">
        <v>32.88643691</v>
      </c>
      <c r="I28" s="5">
        <v>-96.464586699999998</v>
      </c>
      <c r="J28" s="5" t="s">
        <v>441</v>
      </c>
      <c r="L28" s="5" t="s">
        <v>10410</v>
      </c>
      <c r="M28" s="5">
        <v>75032</v>
      </c>
      <c r="N28" s="5">
        <v>75032</v>
      </c>
      <c r="O28" s="5" t="s">
        <v>10120</v>
      </c>
      <c r="P28" s="5" t="s">
        <v>10121</v>
      </c>
    </row>
    <row r="29" spans="1:16" ht="45.75" thickBot="1">
      <c r="A29" s="3" t="s">
        <v>6520</v>
      </c>
      <c r="B29" s="3" t="s">
        <v>26</v>
      </c>
      <c r="C29" s="3" t="s">
        <v>27</v>
      </c>
      <c r="D29" s="3" t="s">
        <v>6529</v>
      </c>
      <c r="E29" s="3">
        <v>115</v>
      </c>
      <c r="F29" t="str">
        <f t="shared" si="0"/>
        <v>Brockway Dr</v>
      </c>
      <c r="H29" s="3">
        <v>32.886458650000002</v>
      </c>
      <c r="I29" s="3">
        <v>-96.462624439999999</v>
      </c>
      <c r="J29" s="3" t="s">
        <v>441</v>
      </c>
      <c r="L29" s="3" t="s">
        <v>10410</v>
      </c>
      <c r="M29" s="3">
        <v>75032</v>
      </c>
      <c r="N29" s="3">
        <v>75032</v>
      </c>
      <c r="O29" s="3" t="s">
        <v>10120</v>
      </c>
      <c r="P29" s="3" t="s">
        <v>10121</v>
      </c>
    </row>
    <row r="30" spans="1:16" ht="45.75" thickBot="1">
      <c r="A30" s="5" t="s">
        <v>6520</v>
      </c>
      <c r="B30" s="5" t="s">
        <v>26</v>
      </c>
      <c r="C30" s="5" t="s">
        <v>27</v>
      </c>
      <c r="D30" s="5" t="s">
        <v>6549</v>
      </c>
      <c r="E30" s="5">
        <v>103</v>
      </c>
      <c r="F30" t="str">
        <f t="shared" si="0"/>
        <v>Mapleridge Dr</v>
      </c>
      <c r="H30" s="5">
        <v>32.886472349999998</v>
      </c>
      <c r="I30" s="5">
        <v>-96.463376330000003</v>
      </c>
      <c r="J30" s="5" t="s">
        <v>441</v>
      </c>
      <c r="L30" s="5" t="s">
        <v>10410</v>
      </c>
      <c r="M30" s="5">
        <v>75032</v>
      </c>
      <c r="N30" s="5">
        <v>75032</v>
      </c>
      <c r="O30" s="5" t="s">
        <v>10120</v>
      </c>
      <c r="P30" s="5" t="s">
        <v>10121</v>
      </c>
    </row>
    <row r="31" spans="1:16" ht="45.75" thickBot="1">
      <c r="A31" s="3" t="s">
        <v>6520</v>
      </c>
      <c r="B31" s="3" t="s">
        <v>26</v>
      </c>
      <c r="C31" s="3" t="s">
        <v>27</v>
      </c>
      <c r="D31" s="3" t="s">
        <v>6582</v>
      </c>
      <c r="E31" s="3">
        <v>112</v>
      </c>
      <c r="F31" t="str">
        <f t="shared" si="0"/>
        <v>Windmill Ridge Dr</v>
      </c>
      <c r="H31" s="3">
        <v>32.886519540000002</v>
      </c>
      <c r="I31" s="3">
        <v>-96.463915150000005</v>
      </c>
      <c r="J31" s="3" t="s">
        <v>441</v>
      </c>
      <c r="L31" s="3" t="s">
        <v>10410</v>
      </c>
      <c r="M31" s="3">
        <v>75032</v>
      </c>
      <c r="N31" s="3">
        <v>75032</v>
      </c>
      <c r="O31" s="3" t="s">
        <v>10120</v>
      </c>
      <c r="P31" s="3" t="s">
        <v>10121</v>
      </c>
    </row>
    <row r="32" spans="1:16" ht="45.75" thickBot="1">
      <c r="A32" s="5" t="s">
        <v>6520</v>
      </c>
      <c r="B32" s="5" t="s">
        <v>26</v>
      </c>
      <c r="C32" s="5" t="s">
        <v>27</v>
      </c>
      <c r="D32" s="5" t="s">
        <v>6587</v>
      </c>
      <c r="E32" s="5">
        <v>117</v>
      </c>
      <c r="F32" t="str">
        <f t="shared" si="0"/>
        <v>Windmill Ridge Dr</v>
      </c>
      <c r="H32" s="5">
        <v>32.886551709999999</v>
      </c>
      <c r="I32" s="5">
        <v>-96.464725680000001</v>
      </c>
      <c r="J32" s="5" t="s">
        <v>441</v>
      </c>
      <c r="L32" s="5" t="s">
        <v>10410</v>
      </c>
      <c r="M32" s="5">
        <v>75032</v>
      </c>
      <c r="N32" s="5">
        <v>75032</v>
      </c>
      <c r="O32" s="5" t="s">
        <v>10120</v>
      </c>
      <c r="P32" s="5" t="s">
        <v>10121</v>
      </c>
    </row>
    <row r="33" spans="1:16" ht="45.75" thickBot="1">
      <c r="A33" s="3" t="s">
        <v>6520</v>
      </c>
      <c r="B33" s="3" t="s">
        <v>26</v>
      </c>
      <c r="C33" s="3" t="s">
        <v>27</v>
      </c>
      <c r="D33" s="3" t="s">
        <v>6551</v>
      </c>
      <c r="E33" s="3">
        <v>105</v>
      </c>
      <c r="F33" t="str">
        <f t="shared" si="0"/>
        <v>Mapleridge Dr</v>
      </c>
      <c r="H33" s="3">
        <v>32.886609270000001</v>
      </c>
      <c r="I33" s="3">
        <v>-96.463524730000003</v>
      </c>
      <c r="J33" s="3" t="s">
        <v>441</v>
      </c>
      <c r="L33" s="3" t="s">
        <v>10410</v>
      </c>
      <c r="M33" s="3">
        <v>75032</v>
      </c>
      <c r="N33" s="3">
        <v>75032</v>
      </c>
      <c r="O33" s="3" t="s">
        <v>10120</v>
      </c>
      <c r="P33" s="3" t="s">
        <v>10121</v>
      </c>
    </row>
    <row r="34" spans="1:16" ht="45.75" thickBot="1">
      <c r="A34" s="5" t="s">
        <v>6520</v>
      </c>
      <c r="B34" s="5" t="s">
        <v>26</v>
      </c>
      <c r="C34" s="5" t="s">
        <v>27</v>
      </c>
      <c r="D34" s="5" t="s">
        <v>6584</v>
      </c>
      <c r="E34" s="5">
        <v>114</v>
      </c>
      <c r="F34" t="str">
        <f t="shared" si="0"/>
        <v>Windmill Ridge Dr</v>
      </c>
      <c r="H34" s="5">
        <v>32.886635820000002</v>
      </c>
      <c r="I34" s="5">
        <v>-96.464056940000006</v>
      </c>
      <c r="J34" s="5" t="s">
        <v>441</v>
      </c>
      <c r="L34" s="5" t="s">
        <v>10410</v>
      </c>
      <c r="M34" s="5">
        <v>75032</v>
      </c>
      <c r="N34" s="5">
        <v>75032</v>
      </c>
      <c r="O34" s="5" t="s">
        <v>10120</v>
      </c>
      <c r="P34" s="5" t="s">
        <v>10121</v>
      </c>
    </row>
    <row r="35" spans="1:16" ht="45.75" thickBot="1">
      <c r="A35" s="3" t="s">
        <v>6520</v>
      </c>
      <c r="B35" s="3" t="s">
        <v>26</v>
      </c>
      <c r="C35" s="3" t="s">
        <v>27</v>
      </c>
      <c r="D35" s="3" t="s">
        <v>6589</v>
      </c>
      <c r="E35" s="3">
        <v>119</v>
      </c>
      <c r="F35" t="str">
        <f t="shared" si="0"/>
        <v>Windmill Ridge Dr</v>
      </c>
      <c r="H35" s="3">
        <v>32.886683499999997</v>
      </c>
      <c r="I35" s="3">
        <v>-96.464878560000002</v>
      </c>
      <c r="J35" s="3" t="s">
        <v>441</v>
      </c>
      <c r="L35" s="3" t="s">
        <v>10410</v>
      </c>
      <c r="M35" s="3">
        <v>75032</v>
      </c>
      <c r="N35" s="3">
        <v>75032</v>
      </c>
      <c r="O35" s="3" t="s">
        <v>10120</v>
      </c>
      <c r="P35" s="3" t="s">
        <v>10121</v>
      </c>
    </row>
    <row r="36" spans="1:16" ht="45.75" thickBot="1">
      <c r="A36" s="5" t="s">
        <v>6520</v>
      </c>
      <c r="B36" s="5" t="s">
        <v>26</v>
      </c>
      <c r="C36" s="5" t="s">
        <v>27</v>
      </c>
      <c r="D36" s="5" t="s">
        <v>6530</v>
      </c>
      <c r="E36" s="5">
        <v>117</v>
      </c>
      <c r="F36" t="str">
        <f t="shared" si="0"/>
        <v>Brockway Dr</v>
      </c>
      <c r="H36" s="5">
        <v>32.88666697</v>
      </c>
      <c r="I36" s="5">
        <v>-96.462585270000005</v>
      </c>
      <c r="J36" s="5" t="s">
        <v>441</v>
      </c>
      <c r="L36" s="5" t="s">
        <v>10410</v>
      </c>
      <c r="M36" s="5">
        <v>75032</v>
      </c>
      <c r="N36" s="5">
        <v>75032</v>
      </c>
      <c r="O36" s="5" t="s">
        <v>10120</v>
      </c>
      <c r="P36" s="5" t="s">
        <v>10121</v>
      </c>
    </row>
    <row r="37" spans="1:16" ht="45.75" thickBot="1">
      <c r="A37" s="3" t="s">
        <v>6520</v>
      </c>
      <c r="B37" s="3" t="s">
        <v>26</v>
      </c>
      <c r="C37" s="3" t="s">
        <v>27</v>
      </c>
      <c r="D37" s="3" t="s">
        <v>6553</v>
      </c>
      <c r="E37" s="3">
        <v>107</v>
      </c>
      <c r="F37" t="str">
        <f t="shared" si="0"/>
        <v>Mapleridge Dr</v>
      </c>
      <c r="H37" s="3">
        <v>32.886729109999997</v>
      </c>
      <c r="I37" s="3">
        <v>-96.463664769999994</v>
      </c>
      <c r="J37" s="3" t="s">
        <v>441</v>
      </c>
      <c r="L37" s="3" t="s">
        <v>10410</v>
      </c>
      <c r="M37" s="3">
        <v>75032</v>
      </c>
      <c r="N37" s="3">
        <v>75032</v>
      </c>
      <c r="O37" s="3" t="s">
        <v>10120</v>
      </c>
      <c r="P37" s="3" t="s">
        <v>10121</v>
      </c>
    </row>
    <row r="38" spans="1:16" ht="45.75" thickBot="1">
      <c r="A38" s="5" t="s">
        <v>6520</v>
      </c>
      <c r="B38" s="5" t="s">
        <v>26</v>
      </c>
      <c r="C38" s="5" t="s">
        <v>27</v>
      </c>
      <c r="D38" s="5" t="s">
        <v>6586</v>
      </c>
      <c r="E38" s="5">
        <v>116</v>
      </c>
      <c r="F38" t="str">
        <f t="shared" si="0"/>
        <v>Windmill Ridge Dr</v>
      </c>
      <c r="H38" s="5">
        <v>32.886755649999998</v>
      </c>
      <c r="I38" s="5">
        <v>-96.464197549999994</v>
      </c>
      <c r="J38" s="5" t="s">
        <v>441</v>
      </c>
      <c r="L38" s="5" t="s">
        <v>10410</v>
      </c>
      <c r="M38" s="5">
        <v>75032</v>
      </c>
      <c r="N38" s="5">
        <v>75032</v>
      </c>
      <c r="O38" s="5" t="s">
        <v>10120</v>
      </c>
      <c r="P38" s="5" t="s">
        <v>10121</v>
      </c>
    </row>
    <row r="39" spans="1:16" ht="45.75" thickBot="1">
      <c r="A39" s="3" t="s">
        <v>6520</v>
      </c>
      <c r="B39" s="3" t="s">
        <v>26</v>
      </c>
      <c r="C39" s="3" t="s">
        <v>27</v>
      </c>
      <c r="D39" s="3" t="s">
        <v>6550</v>
      </c>
      <c r="E39" s="3">
        <v>104</v>
      </c>
      <c r="F39" t="str">
        <f t="shared" si="0"/>
        <v>Mapleridge Dr</v>
      </c>
      <c r="H39" s="3">
        <v>32.886816840000002</v>
      </c>
      <c r="I39" s="3">
        <v>-96.463053079999995</v>
      </c>
      <c r="J39" s="3" t="s">
        <v>441</v>
      </c>
      <c r="L39" s="3" t="s">
        <v>10410</v>
      </c>
      <c r="M39" s="3">
        <v>75032</v>
      </c>
      <c r="N39" s="3">
        <v>75032</v>
      </c>
      <c r="O39" s="3" t="s">
        <v>10120</v>
      </c>
      <c r="P39" s="3" t="s">
        <v>10121</v>
      </c>
    </row>
    <row r="40" spans="1:16" ht="45.75" thickBot="1">
      <c r="A40" s="5" t="s">
        <v>6520</v>
      </c>
      <c r="B40" s="5" t="s">
        <v>26</v>
      </c>
      <c r="C40" s="5" t="s">
        <v>27</v>
      </c>
      <c r="D40" s="5" t="s">
        <v>6555</v>
      </c>
      <c r="E40" s="5">
        <v>109</v>
      </c>
      <c r="F40" t="str">
        <f t="shared" si="0"/>
        <v>Mapleridge Dr</v>
      </c>
      <c r="H40" s="5">
        <v>32.886847529999997</v>
      </c>
      <c r="I40" s="5">
        <v>-96.463804100000004</v>
      </c>
      <c r="J40" s="5" t="s">
        <v>441</v>
      </c>
      <c r="L40" s="5" t="s">
        <v>10410</v>
      </c>
      <c r="M40" s="5">
        <v>75032</v>
      </c>
      <c r="N40" s="5">
        <v>75032</v>
      </c>
      <c r="O40" s="5" t="s">
        <v>10120</v>
      </c>
      <c r="P40" s="5" t="s">
        <v>10121</v>
      </c>
    </row>
    <row r="41" spans="1:16" ht="45.75" thickBot="1">
      <c r="A41" s="3" t="s">
        <v>6520</v>
      </c>
      <c r="B41" s="3" t="s">
        <v>26</v>
      </c>
      <c r="C41" s="3" t="s">
        <v>27</v>
      </c>
      <c r="D41" s="3" t="s">
        <v>6531</v>
      </c>
      <c r="E41" s="3">
        <v>119</v>
      </c>
      <c r="F41" t="str">
        <f t="shared" si="0"/>
        <v>Brockway Dr</v>
      </c>
      <c r="H41" s="3">
        <v>32.886828800000004</v>
      </c>
      <c r="I41" s="3">
        <v>-96.462549969999998</v>
      </c>
      <c r="J41" s="3" t="s">
        <v>441</v>
      </c>
      <c r="L41" s="3" t="s">
        <v>10410</v>
      </c>
      <c r="M41" s="3">
        <v>75032</v>
      </c>
      <c r="N41" s="3">
        <v>75032</v>
      </c>
      <c r="O41" s="3" t="s">
        <v>10120</v>
      </c>
      <c r="P41" s="3" t="s">
        <v>10121</v>
      </c>
    </row>
    <row r="42" spans="1:16" ht="45.75" thickBot="1">
      <c r="A42" s="5" t="s">
        <v>6520</v>
      </c>
      <c r="B42" s="5" t="s">
        <v>26</v>
      </c>
      <c r="C42" s="5" t="s">
        <v>27</v>
      </c>
      <c r="D42" s="5" t="s">
        <v>6588</v>
      </c>
      <c r="E42" s="5">
        <v>118</v>
      </c>
      <c r="F42" t="str">
        <f t="shared" si="0"/>
        <v>Windmill Ridge Dr</v>
      </c>
      <c r="H42" s="5">
        <v>32.886877370000001</v>
      </c>
      <c r="I42" s="5">
        <v>-96.464333870000004</v>
      </c>
      <c r="J42" s="5" t="s">
        <v>441</v>
      </c>
      <c r="L42" s="5" t="s">
        <v>10410</v>
      </c>
      <c r="M42" s="5">
        <v>75032</v>
      </c>
      <c r="N42" s="5">
        <v>75032</v>
      </c>
      <c r="O42" s="5" t="s">
        <v>10120</v>
      </c>
      <c r="P42" s="5" t="s">
        <v>10121</v>
      </c>
    </row>
    <row r="43" spans="1:16" ht="45.75" thickBot="1">
      <c r="A43" s="5" t="s">
        <v>6520</v>
      </c>
      <c r="B43" s="5" t="s">
        <v>26</v>
      </c>
      <c r="C43" s="5" t="s">
        <v>27</v>
      </c>
      <c r="D43" s="5" t="s">
        <v>6557</v>
      </c>
      <c r="E43" s="5">
        <v>111</v>
      </c>
      <c r="F43" t="str">
        <f t="shared" si="0"/>
        <v>Mapleridge Dr</v>
      </c>
      <c r="H43" s="5">
        <v>32.886966039999997</v>
      </c>
      <c r="I43" s="5">
        <v>-96.463941180000006</v>
      </c>
      <c r="J43" s="5" t="s">
        <v>441</v>
      </c>
      <c r="L43" s="5" t="s">
        <v>10410</v>
      </c>
      <c r="M43" s="5">
        <v>75032</v>
      </c>
      <c r="N43" s="5">
        <v>75032</v>
      </c>
      <c r="O43" s="5" t="s">
        <v>10120</v>
      </c>
      <c r="P43" s="5" t="s">
        <v>10121</v>
      </c>
    </row>
    <row r="44" spans="1:16" ht="45.75" thickBot="1">
      <c r="A44" s="3" t="s">
        <v>6520</v>
      </c>
      <c r="B44" s="3" t="s">
        <v>26</v>
      </c>
      <c r="C44" s="3" t="s">
        <v>27</v>
      </c>
      <c r="D44" s="3" t="s">
        <v>6552</v>
      </c>
      <c r="E44" s="3">
        <v>106</v>
      </c>
      <c r="F44" t="str">
        <f t="shared" si="0"/>
        <v>Mapleridge Dr</v>
      </c>
      <c r="H44" s="3">
        <v>32.886979760000003</v>
      </c>
      <c r="I44" s="3">
        <v>-96.463230280000005</v>
      </c>
      <c r="J44" s="3" t="s">
        <v>441</v>
      </c>
      <c r="L44" s="3" t="s">
        <v>10410</v>
      </c>
      <c r="M44" s="3">
        <v>75032</v>
      </c>
      <c r="N44" s="3">
        <v>75032</v>
      </c>
      <c r="O44" s="3" t="s">
        <v>10120</v>
      </c>
      <c r="P44" s="3" t="s">
        <v>10121</v>
      </c>
    </row>
    <row r="45" spans="1:16" ht="45.75" thickBot="1">
      <c r="A45" s="5" t="s">
        <v>6520</v>
      </c>
      <c r="B45" s="5" t="s">
        <v>26</v>
      </c>
      <c r="C45" s="5" t="s">
        <v>27</v>
      </c>
      <c r="D45" s="5" t="s">
        <v>6590</v>
      </c>
      <c r="E45" s="5">
        <v>120</v>
      </c>
      <c r="F45" t="str">
        <f t="shared" si="0"/>
        <v>Windmill Ridge Dr</v>
      </c>
      <c r="H45" s="5">
        <v>32.887007519999997</v>
      </c>
      <c r="I45" s="5">
        <v>-96.464489520000001</v>
      </c>
      <c r="J45" s="5" t="s">
        <v>441</v>
      </c>
      <c r="L45" s="5" t="s">
        <v>10410</v>
      </c>
      <c r="M45" s="5">
        <v>75032</v>
      </c>
      <c r="N45" s="5">
        <v>75032</v>
      </c>
      <c r="O45" s="5" t="s">
        <v>10120</v>
      </c>
      <c r="P45" s="5" t="s">
        <v>10121</v>
      </c>
    </row>
    <row r="46" spans="1:16" ht="45.75" thickBot="1">
      <c r="A46" s="3" t="s">
        <v>6520</v>
      </c>
      <c r="B46" s="3" t="s">
        <v>26</v>
      </c>
      <c r="C46" s="3" t="s">
        <v>27</v>
      </c>
      <c r="D46" s="3" t="s">
        <v>6532</v>
      </c>
      <c r="E46" s="3">
        <v>121</v>
      </c>
      <c r="F46" t="str">
        <f t="shared" si="0"/>
        <v>Brockway Dr</v>
      </c>
      <c r="H46" s="3">
        <v>32.886990969999999</v>
      </c>
      <c r="I46" s="3">
        <v>-96.462511820000003</v>
      </c>
      <c r="J46" s="3" t="s">
        <v>441</v>
      </c>
      <c r="L46" s="3" t="s">
        <v>10410</v>
      </c>
      <c r="M46" s="3">
        <v>75032</v>
      </c>
      <c r="N46" s="3">
        <v>75032</v>
      </c>
      <c r="O46" s="3" t="s">
        <v>10120</v>
      </c>
      <c r="P46" s="3" t="s">
        <v>10121</v>
      </c>
    </row>
    <row r="47" spans="1:16" ht="45.75" thickBot="1">
      <c r="A47" s="3" t="s">
        <v>6520</v>
      </c>
      <c r="B47" s="3" t="s">
        <v>26</v>
      </c>
      <c r="C47" s="3" t="s">
        <v>27</v>
      </c>
      <c r="D47" s="3" t="s">
        <v>6559</v>
      </c>
      <c r="E47" s="3">
        <v>113</v>
      </c>
      <c r="F47" t="str">
        <f t="shared" si="0"/>
        <v>Mapleridge Dr</v>
      </c>
      <c r="H47" s="3">
        <v>32.88708535</v>
      </c>
      <c r="I47" s="3">
        <v>-96.4640828</v>
      </c>
      <c r="J47" s="3" t="s">
        <v>441</v>
      </c>
      <c r="L47" s="3" t="s">
        <v>10410</v>
      </c>
      <c r="M47" s="3">
        <v>75032</v>
      </c>
      <c r="N47" s="3">
        <v>75032</v>
      </c>
      <c r="O47" s="3" t="s">
        <v>10120</v>
      </c>
      <c r="P47" s="3" t="s">
        <v>10121</v>
      </c>
    </row>
    <row r="48" spans="1:16" ht="45.75" thickBot="1">
      <c r="A48" s="5" t="s">
        <v>6520</v>
      </c>
      <c r="B48" s="5" t="s">
        <v>26</v>
      </c>
      <c r="C48" s="5" t="s">
        <v>27</v>
      </c>
      <c r="D48" s="5" t="s">
        <v>6554</v>
      </c>
      <c r="E48" s="5">
        <v>108</v>
      </c>
      <c r="F48" t="str">
        <f t="shared" si="0"/>
        <v>Mapleridge Dr</v>
      </c>
      <c r="H48" s="5">
        <v>32.887098389999998</v>
      </c>
      <c r="I48" s="5">
        <v>-96.463365289999999</v>
      </c>
      <c r="J48" s="5" t="s">
        <v>441</v>
      </c>
      <c r="L48" s="5" t="s">
        <v>10410</v>
      </c>
      <c r="M48" s="5">
        <v>75032</v>
      </c>
      <c r="N48" s="5">
        <v>75032</v>
      </c>
      <c r="O48" s="5" t="s">
        <v>10120</v>
      </c>
      <c r="P48" s="5" t="s">
        <v>10121</v>
      </c>
    </row>
    <row r="49" spans="1:16" ht="45.75" thickBot="1">
      <c r="A49" s="3" t="s">
        <v>6520</v>
      </c>
      <c r="B49" s="3" t="s">
        <v>26</v>
      </c>
      <c r="C49" s="3" t="s">
        <v>27</v>
      </c>
      <c r="D49" s="3" t="s">
        <v>6533</v>
      </c>
      <c r="E49" s="3">
        <v>122</v>
      </c>
      <c r="F49" t="str">
        <f t="shared" si="0"/>
        <v>Brockway Dr</v>
      </c>
      <c r="H49" s="3">
        <v>32.887118600000001</v>
      </c>
      <c r="I49" s="3">
        <v>-96.462984660000004</v>
      </c>
      <c r="J49" s="3" t="s">
        <v>441</v>
      </c>
      <c r="L49" s="3" t="s">
        <v>10410</v>
      </c>
      <c r="M49" s="3">
        <v>75032</v>
      </c>
      <c r="N49" s="3">
        <v>75032</v>
      </c>
      <c r="O49" s="3" t="s">
        <v>10120</v>
      </c>
      <c r="P49" s="3" t="s">
        <v>10121</v>
      </c>
    </row>
    <row r="50" spans="1:16" ht="45.75" thickBot="1">
      <c r="A50" s="3" t="s">
        <v>6520</v>
      </c>
      <c r="B50" s="3" t="s">
        <v>26</v>
      </c>
      <c r="C50" s="3" t="s">
        <v>27</v>
      </c>
      <c r="D50" s="3" t="s">
        <v>6534</v>
      </c>
      <c r="E50" s="3">
        <v>123</v>
      </c>
      <c r="F50" t="str">
        <f t="shared" si="0"/>
        <v>Brockway Dr</v>
      </c>
      <c r="H50" s="3">
        <v>32.887152780000001</v>
      </c>
      <c r="I50" s="3">
        <v>-96.462479000000002</v>
      </c>
      <c r="J50" s="3" t="s">
        <v>441</v>
      </c>
      <c r="L50" s="3" t="s">
        <v>10410</v>
      </c>
      <c r="M50" s="3">
        <v>75032</v>
      </c>
      <c r="N50" s="3">
        <v>75032</v>
      </c>
      <c r="O50" s="3" t="s">
        <v>10120</v>
      </c>
      <c r="P50" s="3" t="s">
        <v>10121</v>
      </c>
    </row>
    <row r="51" spans="1:16" ht="45.75" thickBot="1">
      <c r="A51" s="5" t="s">
        <v>6520</v>
      </c>
      <c r="B51" s="5" t="s">
        <v>26</v>
      </c>
      <c r="C51" s="5" t="s">
        <v>27</v>
      </c>
      <c r="D51" s="5" t="s">
        <v>6561</v>
      </c>
      <c r="E51" s="5">
        <v>115</v>
      </c>
      <c r="F51" t="str">
        <f t="shared" si="0"/>
        <v>Mapleridge Dr</v>
      </c>
      <c r="H51" s="5">
        <v>32.887216189999997</v>
      </c>
      <c r="I51" s="5">
        <v>-96.464236760000006</v>
      </c>
      <c r="J51" s="5" t="s">
        <v>441</v>
      </c>
      <c r="L51" s="5" t="s">
        <v>10410</v>
      </c>
      <c r="M51" s="5">
        <v>75032</v>
      </c>
      <c r="N51" s="5">
        <v>75032</v>
      </c>
      <c r="O51" s="5" t="s">
        <v>10120</v>
      </c>
      <c r="P51" s="5" t="s">
        <v>10121</v>
      </c>
    </row>
    <row r="52" spans="1:16" ht="45.75" thickBot="1">
      <c r="A52" s="3" t="s">
        <v>6520</v>
      </c>
      <c r="B52" s="3" t="s">
        <v>26</v>
      </c>
      <c r="C52" s="3" t="s">
        <v>27</v>
      </c>
      <c r="D52" s="3" t="s">
        <v>6556</v>
      </c>
      <c r="E52" s="3">
        <v>110</v>
      </c>
      <c r="F52" t="str">
        <f t="shared" si="0"/>
        <v>Mapleridge Dr</v>
      </c>
      <c r="H52" s="3">
        <v>32.887216209999998</v>
      </c>
      <c r="I52" s="3">
        <v>-96.463506469999999</v>
      </c>
      <c r="J52" s="3" t="s">
        <v>441</v>
      </c>
      <c r="L52" s="3" t="s">
        <v>10410</v>
      </c>
      <c r="M52" s="3">
        <v>75032</v>
      </c>
      <c r="N52" s="3">
        <v>75032</v>
      </c>
      <c r="O52" s="3" t="s">
        <v>10120</v>
      </c>
      <c r="P52" s="3" t="s">
        <v>10121</v>
      </c>
    </row>
    <row r="53" spans="1:16" ht="45.75" thickBot="1">
      <c r="A53" s="5" t="s">
        <v>6520</v>
      </c>
      <c r="B53" s="5" t="s">
        <v>26</v>
      </c>
      <c r="C53" s="5" t="s">
        <v>27</v>
      </c>
      <c r="D53" s="5" t="s">
        <v>6535</v>
      </c>
      <c r="E53" s="5">
        <v>124</v>
      </c>
      <c r="F53" t="str">
        <f t="shared" si="0"/>
        <v>Brockway Dr</v>
      </c>
      <c r="H53" s="5">
        <v>32.887316679999998</v>
      </c>
      <c r="I53" s="5">
        <v>-96.462972059999998</v>
      </c>
      <c r="J53" s="5" t="s">
        <v>441</v>
      </c>
      <c r="L53" s="5" t="s">
        <v>10410</v>
      </c>
      <c r="M53" s="5">
        <v>75032</v>
      </c>
      <c r="N53" s="5">
        <v>75032</v>
      </c>
      <c r="O53" s="5" t="s">
        <v>10120</v>
      </c>
      <c r="P53" s="5" t="s">
        <v>10121</v>
      </c>
    </row>
    <row r="54" spans="1:16" ht="45.75" thickBot="1">
      <c r="A54" s="3" t="s">
        <v>6520</v>
      </c>
      <c r="B54" s="3" t="s">
        <v>26</v>
      </c>
      <c r="C54" s="3" t="s">
        <v>27</v>
      </c>
      <c r="D54" s="3" t="s">
        <v>6536</v>
      </c>
      <c r="E54" s="3">
        <v>125</v>
      </c>
      <c r="F54" t="str">
        <f t="shared" si="0"/>
        <v>Brockway Dr</v>
      </c>
      <c r="H54" s="3">
        <v>32.887314840000002</v>
      </c>
      <c r="I54" s="3">
        <v>-96.462443879999995</v>
      </c>
      <c r="J54" s="3" t="s">
        <v>441</v>
      </c>
      <c r="L54" s="3" t="s">
        <v>10410</v>
      </c>
      <c r="M54" s="3">
        <v>75032</v>
      </c>
      <c r="N54" s="3">
        <v>75032</v>
      </c>
      <c r="O54" s="3" t="s">
        <v>10120</v>
      </c>
      <c r="P54" s="3" t="s">
        <v>10121</v>
      </c>
    </row>
    <row r="55" spans="1:16" ht="45.75" thickBot="1">
      <c r="A55" s="5" t="s">
        <v>6520</v>
      </c>
      <c r="B55" s="5" t="s">
        <v>26</v>
      </c>
      <c r="C55" s="5" t="s">
        <v>27</v>
      </c>
      <c r="D55" s="5" t="s">
        <v>6558</v>
      </c>
      <c r="E55" s="5">
        <v>112</v>
      </c>
      <c r="F55" t="str">
        <f t="shared" si="0"/>
        <v>Mapleridge Dr</v>
      </c>
      <c r="H55" s="5">
        <v>32.887338700000001</v>
      </c>
      <c r="I55" s="5">
        <v>-96.463646999999995</v>
      </c>
      <c r="J55" s="5" t="s">
        <v>441</v>
      </c>
      <c r="L55" s="5" t="s">
        <v>10410</v>
      </c>
      <c r="M55" s="5">
        <v>75032</v>
      </c>
      <c r="N55" s="5">
        <v>75032</v>
      </c>
      <c r="O55" s="5" t="s">
        <v>10120</v>
      </c>
      <c r="P55" s="5" t="s">
        <v>10121</v>
      </c>
    </row>
    <row r="56" spans="1:16" ht="45.75" thickBot="1">
      <c r="A56" s="5" t="s">
        <v>6520</v>
      </c>
      <c r="B56" s="5" t="s">
        <v>26</v>
      </c>
      <c r="C56" s="5" t="s">
        <v>27</v>
      </c>
      <c r="D56" s="5" t="s">
        <v>6560</v>
      </c>
      <c r="E56" s="5">
        <v>114</v>
      </c>
      <c r="F56" t="str">
        <f t="shared" si="0"/>
        <v>Mapleridge Dr</v>
      </c>
      <c r="H56" s="5">
        <v>32.887455080000002</v>
      </c>
      <c r="I56" s="5">
        <v>-96.463783079999999</v>
      </c>
      <c r="J56" s="5" t="s">
        <v>441</v>
      </c>
      <c r="L56" s="5" t="s">
        <v>10410</v>
      </c>
      <c r="M56" s="5">
        <v>75032</v>
      </c>
      <c r="N56" s="5">
        <v>75032</v>
      </c>
      <c r="O56" s="5" t="s">
        <v>10120</v>
      </c>
      <c r="P56" s="5" t="s">
        <v>10121</v>
      </c>
    </row>
    <row r="57" spans="1:16" ht="45.75" thickBot="1">
      <c r="A57" s="3" t="s">
        <v>6520</v>
      </c>
      <c r="B57" s="3" t="s">
        <v>26</v>
      </c>
      <c r="C57" s="3" t="s">
        <v>27</v>
      </c>
      <c r="D57" s="3" t="s">
        <v>6537</v>
      </c>
      <c r="E57" s="3">
        <v>126</v>
      </c>
      <c r="F57" t="str">
        <f t="shared" si="0"/>
        <v>Brockway Dr</v>
      </c>
      <c r="H57" s="3">
        <v>32.887476419999999</v>
      </c>
      <c r="I57" s="3">
        <v>-96.462937289999999</v>
      </c>
      <c r="J57" s="3" t="s">
        <v>441</v>
      </c>
      <c r="L57" s="3" t="s">
        <v>10410</v>
      </c>
      <c r="M57" s="3">
        <v>75032</v>
      </c>
      <c r="N57" s="3">
        <v>75032</v>
      </c>
      <c r="O57" s="3" t="s">
        <v>10120</v>
      </c>
      <c r="P57" s="3" t="s">
        <v>10121</v>
      </c>
    </row>
    <row r="58" spans="1:16" ht="45.75" thickBot="1">
      <c r="A58" s="5" t="s">
        <v>6520</v>
      </c>
      <c r="B58" s="5" t="s">
        <v>26</v>
      </c>
      <c r="C58" s="5" t="s">
        <v>27</v>
      </c>
      <c r="D58" s="5" t="s">
        <v>6538</v>
      </c>
      <c r="E58" s="5">
        <v>127</v>
      </c>
      <c r="F58" t="str">
        <f t="shared" si="0"/>
        <v>Brockway Dr</v>
      </c>
      <c r="H58" s="5">
        <v>32.887481770000001</v>
      </c>
      <c r="I58" s="5">
        <v>-96.462404899999996</v>
      </c>
      <c r="J58" s="5" t="s">
        <v>441</v>
      </c>
      <c r="L58" s="5" t="s">
        <v>10410</v>
      </c>
      <c r="M58" s="5">
        <v>75032</v>
      </c>
      <c r="N58" s="5">
        <v>75032</v>
      </c>
      <c r="O58" s="5" t="s">
        <v>10120</v>
      </c>
      <c r="P58" s="5" t="s">
        <v>10121</v>
      </c>
    </row>
    <row r="59" spans="1:16" ht="45.75" thickBot="1">
      <c r="A59" s="5" t="s">
        <v>6520</v>
      </c>
      <c r="B59" s="5" t="s">
        <v>26</v>
      </c>
      <c r="C59" s="5" t="s">
        <v>27</v>
      </c>
      <c r="D59" s="5" t="s">
        <v>6562</v>
      </c>
      <c r="E59" s="5">
        <v>116</v>
      </c>
      <c r="F59" t="str">
        <f t="shared" si="0"/>
        <v>Mapleridge Dr</v>
      </c>
      <c r="H59" s="5">
        <v>32.887570439999998</v>
      </c>
      <c r="I59" s="5">
        <v>-96.463918939999999</v>
      </c>
      <c r="J59" s="5" t="s">
        <v>441</v>
      </c>
      <c r="L59" s="5" t="s">
        <v>10410</v>
      </c>
      <c r="M59" s="5">
        <v>75032</v>
      </c>
      <c r="N59" s="5">
        <v>75032</v>
      </c>
      <c r="O59" s="5" t="s">
        <v>10120</v>
      </c>
      <c r="P59" s="5" t="s">
        <v>10121</v>
      </c>
    </row>
    <row r="60" spans="1:16" ht="45.75" thickBot="1">
      <c r="A60" s="3" t="s">
        <v>6520</v>
      </c>
      <c r="B60" s="3" t="s">
        <v>26</v>
      </c>
      <c r="C60" s="3" t="s">
        <v>27</v>
      </c>
      <c r="D60" s="3" t="s">
        <v>6539</v>
      </c>
      <c r="E60" s="3">
        <v>128</v>
      </c>
      <c r="F60" t="str">
        <f t="shared" si="0"/>
        <v>Brockway Dr</v>
      </c>
      <c r="H60" s="3">
        <v>32.887641590000001</v>
      </c>
      <c r="I60" s="3">
        <v>-96.462902409999998</v>
      </c>
      <c r="J60" s="3" t="s">
        <v>441</v>
      </c>
      <c r="L60" s="3" t="s">
        <v>10410</v>
      </c>
      <c r="M60" s="3">
        <v>75032</v>
      </c>
      <c r="N60" s="3">
        <v>75032</v>
      </c>
      <c r="O60" s="3" t="s">
        <v>10120</v>
      </c>
      <c r="P60" s="3" t="s">
        <v>10121</v>
      </c>
    </row>
    <row r="61" spans="1:16" ht="45.75" thickBot="1">
      <c r="A61" s="5" t="s">
        <v>6520</v>
      </c>
      <c r="B61" s="5" t="s">
        <v>26</v>
      </c>
      <c r="C61" s="5" t="s">
        <v>27</v>
      </c>
      <c r="D61" s="5" t="s">
        <v>6540</v>
      </c>
      <c r="E61" s="5">
        <v>129</v>
      </c>
      <c r="F61" t="str">
        <f t="shared" si="0"/>
        <v>Brockway Dr</v>
      </c>
      <c r="H61" s="5">
        <v>32.887653710000002</v>
      </c>
      <c r="I61" s="5">
        <v>-96.462375629999997</v>
      </c>
      <c r="J61" s="5" t="s">
        <v>441</v>
      </c>
      <c r="L61" s="5" t="s">
        <v>10410</v>
      </c>
      <c r="M61" s="5">
        <v>75032</v>
      </c>
      <c r="N61" s="5">
        <v>75032</v>
      </c>
      <c r="O61" s="5" t="s">
        <v>10120</v>
      </c>
      <c r="P61" s="5" t="s">
        <v>10121</v>
      </c>
    </row>
    <row r="62" spans="1:16" ht="45.75" thickBot="1">
      <c r="A62" s="5" t="s">
        <v>6520</v>
      </c>
      <c r="B62" s="5" t="s">
        <v>26</v>
      </c>
      <c r="C62" s="5" t="s">
        <v>27</v>
      </c>
      <c r="D62" s="5" t="s">
        <v>6542</v>
      </c>
      <c r="E62" s="5">
        <v>131</v>
      </c>
      <c r="F62" t="str">
        <f t="shared" si="0"/>
        <v>Brockway Dr</v>
      </c>
      <c r="H62" s="5">
        <v>32.887825790000001</v>
      </c>
      <c r="I62" s="5">
        <v>-96.462385589999997</v>
      </c>
      <c r="J62" s="5" t="s">
        <v>441</v>
      </c>
      <c r="L62" s="5" t="s">
        <v>10410</v>
      </c>
      <c r="M62" s="5">
        <v>75032</v>
      </c>
      <c r="N62" s="5">
        <v>75032</v>
      </c>
      <c r="O62" s="5" t="s">
        <v>10120</v>
      </c>
      <c r="P62" s="5" t="s">
        <v>10121</v>
      </c>
    </row>
    <row r="63" spans="1:16" ht="45.75" thickBot="1">
      <c r="A63" s="3" t="s">
        <v>6520</v>
      </c>
      <c r="B63" s="3" t="s">
        <v>26</v>
      </c>
      <c r="C63" s="3" t="s">
        <v>27</v>
      </c>
      <c r="D63" s="3" t="s">
        <v>6541</v>
      </c>
      <c r="E63" s="3">
        <v>130</v>
      </c>
      <c r="F63" t="str">
        <f t="shared" si="0"/>
        <v>Brockway Dr</v>
      </c>
      <c r="H63" s="3">
        <v>32.887862730000002</v>
      </c>
      <c r="I63" s="3">
        <v>-96.462878439999997</v>
      </c>
      <c r="J63" s="3" t="s">
        <v>441</v>
      </c>
      <c r="L63" s="3" t="s">
        <v>10410</v>
      </c>
      <c r="M63" s="3">
        <v>75032</v>
      </c>
      <c r="N63" s="3">
        <v>75032</v>
      </c>
      <c r="O63" s="3" t="s">
        <v>10120</v>
      </c>
      <c r="P63" s="3" t="s">
        <v>10121</v>
      </c>
    </row>
    <row r="64" spans="1:16" ht="45.75" thickBot="1">
      <c r="A64" s="3" t="s">
        <v>6520</v>
      </c>
      <c r="B64" s="3" t="s">
        <v>26</v>
      </c>
      <c r="C64" s="3" t="s">
        <v>27</v>
      </c>
      <c r="D64" s="3" t="s">
        <v>6543</v>
      </c>
      <c r="E64" s="3">
        <v>133</v>
      </c>
      <c r="F64" t="str">
        <f t="shared" si="0"/>
        <v>Brockway Dr</v>
      </c>
      <c r="H64" s="3">
        <v>32.888003419999997</v>
      </c>
      <c r="I64" s="3">
        <v>-96.462383869999996</v>
      </c>
      <c r="J64" s="3" t="s">
        <v>441</v>
      </c>
      <c r="L64" s="3" t="s">
        <v>10410</v>
      </c>
      <c r="M64" s="3">
        <v>75032</v>
      </c>
      <c r="N64" s="3">
        <v>75032</v>
      </c>
      <c r="O64" s="3" t="s">
        <v>10120</v>
      </c>
      <c r="P64" s="3" t="s">
        <v>10121</v>
      </c>
    </row>
    <row r="65" spans="1:16" ht="45.75" thickBot="1">
      <c r="A65" s="3" t="s">
        <v>6520</v>
      </c>
      <c r="B65" s="3" t="s">
        <v>26</v>
      </c>
      <c r="C65" s="3" t="s">
        <v>27</v>
      </c>
      <c r="D65" s="3" t="s">
        <v>6544</v>
      </c>
      <c r="E65" s="3">
        <v>135</v>
      </c>
      <c r="F65" t="str">
        <f t="shared" si="0"/>
        <v>Brockway Dr</v>
      </c>
      <c r="H65" s="3">
        <v>32.888206910000001</v>
      </c>
      <c r="I65" s="3">
        <v>-96.462438090000006</v>
      </c>
      <c r="J65" s="3" t="s">
        <v>441</v>
      </c>
      <c r="L65" s="3" t="s">
        <v>10410</v>
      </c>
      <c r="M65" s="3">
        <v>75032</v>
      </c>
      <c r="N65" s="3">
        <v>75032</v>
      </c>
      <c r="O65" s="3" t="s">
        <v>10120</v>
      </c>
      <c r="P65" s="3" t="s">
        <v>10121</v>
      </c>
    </row>
    <row r="66" spans="1:16" ht="45.75" thickBot="1">
      <c r="A66" s="5" t="s">
        <v>6520</v>
      </c>
      <c r="B66" s="5" t="s">
        <v>26</v>
      </c>
      <c r="C66" s="5" t="s">
        <v>27</v>
      </c>
      <c r="D66" s="5" t="s">
        <v>6545</v>
      </c>
      <c r="E66" s="5">
        <v>137</v>
      </c>
      <c r="F66" t="str">
        <f t="shared" ref="F66:F129" si="1">_xlfn.TEXTAFTER(D66, " ")</f>
        <v>Brockway Dr</v>
      </c>
      <c r="H66" s="5">
        <v>32.888317809999997</v>
      </c>
      <c r="I66" s="5">
        <v>-96.462631369999997</v>
      </c>
      <c r="J66" s="5" t="s">
        <v>441</v>
      </c>
      <c r="L66" s="5" t="s">
        <v>10410</v>
      </c>
      <c r="M66" s="5">
        <v>75032</v>
      </c>
      <c r="N66" s="5">
        <v>75032</v>
      </c>
      <c r="O66" s="5" t="s">
        <v>10120</v>
      </c>
      <c r="P66" s="5" t="s">
        <v>10121</v>
      </c>
    </row>
    <row r="67" spans="1:16" ht="45.75" thickBot="1">
      <c r="A67" s="3" t="s">
        <v>6520</v>
      </c>
      <c r="B67" s="3" t="s">
        <v>26</v>
      </c>
      <c r="C67" s="3" t="s">
        <v>27</v>
      </c>
      <c r="D67" s="3" t="s">
        <v>6546</v>
      </c>
      <c r="E67" s="3">
        <v>139</v>
      </c>
      <c r="F67" t="str">
        <f t="shared" si="1"/>
        <v>Brockway Dr</v>
      </c>
      <c r="H67" s="3">
        <v>32.888408269999999</v>
      </c>
      <c r="I67" s="3">
        <v>-96.462790769999998</v>
      </c>
      <c r="J67" s="3" t="s">
        <v>441</v>
      </c>
      <c r="L67" s="3" t="s">
        <v>10410</v>
      </c>
      <c r="M67" s="3">
        <v>75032</v>
      </c>
      <c r="N67" s="3">
        <v>75032</v>
      </c>
      <c r="O67" s="3" t="s">
        <v>10120</v>
      </c>
      <c r="P67" s="3" t="s">
        <v>10121</v>
      </c>
    </row>
    <row r="68" spans="1:16" ht="45.75" thickBot="1">
      <c r="A68" s="3" t="s">
        <v>6520</v>
      </c>
      <c r="B68" s="3" t="s">
        <v>203</v>
      </c>
      <c r="C68" s="3" t="s">
        <v>27</v>
      </c>
      <c r="D68" s="3" t="s">
        <v>6654</v>
      </c>
      <c r="E68" s="3">
        <v>201</v>
      </c>
      <c r="F68" t="str">
        <f t="shared" si="1"/>
        <v>Windmill Ridge Dr</v>
      </c>
      <c r="H68" s="3">
        <v>32.886930139999997</v>
      </c>
      <c r="I68" s="3">
        <v>-96.465166260000004</v>
      </c>
      <c r="J68" s="3" t="s">
        <v>441</v>
      </c>
      <c r="L68" s="3" t="s">
        <v>10410</v>
      </c>
      <c r="M68" s="3">
        <v>75032</v>
      </c>
      <c r="N68" s="3">
        <v>75032</v>
      </c>
      <c r="O68" s="3" t="s">
        <v>10120</v>
      </c>
      <c r="P68" s="3" t="s">
        <v>10121</v>
      </c>
    </row>
    <row r="69" spans="1:16" ht="45.75" thickBot="1">
      <c r="A69" s="5" t="s">
        <v>6520</v>
      </c>
      <c r="B69" s="5" t="s">
        <v>203</v>
      </c>
      <c r="C69" s="5" t="s">
        <v>27</v>
      </c>
      <c r="D69" s="5" t="s">
        <v>6656</v>
      </c>
      <c r="E69" s="5">
        <v>203</v>
      </c>
      <c r="F69" t="str">
        <f t="shared" si="1"/>
        <v>Windmill Ridge Dr</v>
      </c>
      <c r="H69" s="5">
        <v>32.887062919999998</v>
      </c>
      <c r="I69" s="5">
        <v>-96.465322240000006</v>
      </c>
      <c r="J69" s="5" t="s">
        <v>441</v>
      </c>
      <c r="L69" s="5" t="s">
        <v>10410</v>
      </c>
      <c r="M69" s="5">
        <v>75032</v>
      </c>
      <c r="N69" s="5">
        <v>75032</v>
      </c>
      <c r="O69" s="5" t="s">
        <v>10120</v>
      </c>
      <c r="P69" s="5" t="s">
        <v>10121</v>
      </c>
    </row>
    <row r="70" spans="1:16" ht="45.75" thickBot="1">
      <c r="A70" s="5" t="s">
        <v>6520</v>
      </c>
      <c r="B70" s="5" t="s">
        <v>203</v>
      </c>
      <c r="C70" s="5" t="s">
        <v>27</v>
      </c>
      <c r="D70" s="5" t="s">
        <v>6658</v>
      </c>
      <c r="E70" s="5">
        <v>205</v>
      </c>
      <c r="F70" t="str">
        <f t="shared" si="1"/>
        <v>Windmill Ridge Dr</v>
      </c>
      <c r="H70" s="5">
        <v>32.887175970000001</v>
      </c>
      <c r="I70" s="5">
        <v>-96.465457950000001</v>
      </c>
      <c r="J70" s="5" t="s">
        <v>441</v>
      </c>
      <c r="L70" s="5" t="s">
        <v>10410</v>
      </c>
      <c r="M70" s="5">
        <v>75032</v>
      </c>
      <c r="N70" s="5">
        <v>75032</v>
      </c>
      <c r="O70" s="5" t="s">
        <v>10120</v>
      </c>
      <c r="P70" s="5" t="s">
        <v>10121</v>
      </c>
    </row>
    <row r="71" spans="1:16" ht="45.75" thickBot="1">
      <c r="A71" s="5" t="s">
        <v>6520</v>
      </c>
      <c r="B71" s="5" t="s">
        <v>203</v>
      </c>
      <c r="C71" s="5" t="s">
        <v>27</v>
      </c>
      <c r="D71" s="5" t="s">
        <v>6655</v>
      </c>
      <c r="E71" s="5">
        <v>202</v>
      </c>
      <c r="F71" t="str">
        <f t="shared" si="1"/>
        <v>Windmill Ridge Dr</v>
      </c>
      <c r="H71" s="5">
        <v>32.887249490000002</v>
      </c>
      <c r="I71" s="5">
        <v>-96.464779849999999</v>
      </c>
      <c r="J71" s="5" t="s">
        <v>441</v>
      </c>
      <c r="L71" s="5" t="s">
        <v>10410</v>
      </c>
      <c r="M71" s="5">
        <v>75032</v>
      </c>
      <c r="N71" s="5">
        <v>75032</v>
      </c>
      <c r="O71" s="5" t="s">
        <v>10120</v>
      </c>
      <c r="P71" s="5" t="s">
        <v>10121</v>
      </c>
    </row>
    <row r="72" spans="1:16" ht="45.75" thickBot="1">
      <c r="A72" s="3" t="s">
        <v>6520</v>
      </c>
      <c r="B72" s="3" t="s">
        <v>203</v>
      </c>
      <c r="C72" s="3" t="s">
        <v>27</v>
      </c>
      <c r="D72" s="3" t="s">
        <v>6660</v>
      </c>
      <c r="E72" s="3">
        <v>207</v>
      </c>
      <c r="F72" t="str">
        <f t="shared" si="1"/>
        <v>Windmill Ridge Dr</v>
      </c>
      <c r="H72" s="3">
        <v>32.887292950000003</v>
      </c>
      <c r="I72" s="3">
        <v>-96.465593459999994</v>
      </c>
      <c r="J72" s="3" t="s">
        <v>441</v>
      </c>
      <c r="L72" s="3" t="s">
        <v>10410</v>
      </c>
      <c r="M72" s="3">
        <v>75032</v>
      </c>
      <c r="N72" s="3">
        <v>75032</v>
      </c>
      <c r="O72" s="3" t="s">
        <v>10120</v>
      </c>
      <c r="P72" s="3" t="s">
        <v>10121</v>
      </c>
    </row>
    <row r="73" spans="1:16" ht="45.75" thickBot="1">
      <c r="A73" s="3" t="s">
        <v>6520</v>
      </c>
      <c r="B73" s="3" t="s">
        <v>203</v>
      </c>
      <c r="C73" s="3" t="s">
        <v>27</v>
      </c>
      <c r="D73" s="3" t="s">
        <v>6657</v>
      </c>
      <c r="E73" s="3">
        <v>204</v>
      </c>
      <c r="F73" t="str">
        <f t="shared" si="1"/>
        <v>Windmill Ridge Dr</v>
      </c>
      <c r="H73" s="3">
        <v>32.887383120000003</v>
      </c>
      <c r="I73" s="3">
        <v>-96.464934779999993</v>
      </c>
      <c r="J73" s="3" t="s">
        <v>441</v>
      </c>
      <c r="L73" s="3" t="s">
        <v>10410</v>
      </c>
      <c r="M73" s="3">
        <v>75032</v>
      </c>
      <c r="N73" s="3">
        <v>75032</v>
      </c>
      <c r="O73" s="3" t="s">
        <v>10120</v>
      </c>
      <c r="P73" s="3" t="s">
        <v>10121</v>
      </c>
    </row>
    <row r="74" spans="1:16" ht="45.75" thickBot="1">
      <c r="A74" s="5" t="s">
        <v>6520</v>
      </c>
      <c r="B74" s="5" t="s">
        <v>203</v>
      </c>
      <c r="C74" s="5" t="s">
        <v>27</v>
      </c>
      <c r="D74" s="5" t="s">
        <v>6662</v>
      </c>
      <c r="E74" s="5">
        <v>209</v>
      </c>
      <c r="F74" t="str">
        <f t="shared" si="1"/>
        <v>Windmill Ridge Dr</v>
      </c>
      <c r="H74" s="5">
        <v>32.88740851</v>
      </c>
      <c r="I74" s="5">
        <v>-96.465729199999998</v>
      </c>
      <c r="J74" s="5" t="s">
        <v>441</v>
      </c>
      <c r="L74" s="5" t="s">
        <v>10410</v>
      </c>
      <c r="M74" s="5">
        <v>75032</v>
      </c>
      <c r="N74" s="5">
        <v>75032</v>
      </c>
      <c r="O74" s="5" t="s">
        <v>10120</v>
      </c>
      <c r="P74" s="5" t="s">
        <v>10121</v>
      </c>
    </row>
    <row r="75" spans="1:16" ht="45.75" thickBot="1">
      <c r="A75" s="3" t="s">
        <v>6520</v>
      </c>
      <c r="B75" s="3" t="s">
        <v>203</v>
      </c>
      <c r="C75" s="3" t="s">
        <v>27</v>
      </c>
      <c r="D75" s="3" t="s">
        <v>6627</v>
      </c>
      <c r="E75" s="3">
        <v>201</v>
      </c>
      <c r="F75" t="str">
        <f t="shared" si="1"/>
        <v>Mapleridge Dr</v>
      </c>
      <c r="H75" s="3">
        <v>32.887453610000001</v>
      </c>
      <c r="I75" s="3">
        <v>-96.464519229999993</v>
      </c>
      <c r="J75" s="3" t="s">
        <v>441</v>
      </c>
      <c r="L75" s="3" t="s">
        <v>10410</v>
      </c>
      <c r="M75" s="3">
        <v>75032</v>
      </c>
      <c r="N75" s="3">
        <v>75032</v>
      </c>
      <c r="O75" s="3" t="s">
        <v>10120</v>
      </c>
      <c r="P75" s="3" t="s">
        <v>10121</v>
      </c>
    </row>
    <row r="76" spans="1:16" ht="45.75" thickBot="1">
      <c r="A76" s="3" t="s">
        <v>6520</v>
      </c>
      <c r="B76" s="3" t="s">
        <v>203</v>
      </c>
      <c r="C76" s="3" t="s">
        <v>27</v>
      </c>
      <c r="D76" s="3" t="s">
        <v>6659</v>
      </c>
      <c r="E76" s="3">
        <v>206</v>
      </c>
      <c r="F76" t="str">
        <f t="shared" si="1"/>
        <v>Windmill Ridge Dr</v>
      </c>
      <c r="H76" s="3">
        <v>32.887499429999998</v>
      </c>
      <c r="I76" s="3">
        <v>-96.465070760000003</v>
      </c>
      <c r="J76" s="3" t="s">
        <v>441</v>
      </c>
      <c r="L76" s="3" t="s">
        <v>10410</v>
      </c>
      <c r="M76" s="3">
        <v>75032</v>
      </c>
      <c r="N76" s="3">
        <v>75032</v>
      </c>
      <c r="O76" s="3" t="s">
        <v>10120</v>
      </c>
      <c r="P76" s="3" t="s">
        <v>10121</v>
      </c>
    </row>
    <row r="77" spans="1:16" ht="45.75" thickBot="1">
      <c r="A77" s="5" t="s">
        <v>6520</v>
      </c>
      <c r="B77" s="5" t="s">
        <v>203</v>
      </c>
      <c r="C77" s="5" t="s">
        <v>27</v>
      </c>
      <c r="D77" s="5" t="s">
        <v>6664</v>
      </c>
      <c r="E77" s="5">
        <v>211</v>
      </c>
      <c r="F77" t="str">
        <f t="shared" si="1"/>
        <v>Windmill Ridge Dr</v>
      </c>
      <c r="H77" s="5">
        <v>32.887523379999998</v>
      </c>
      <c r="I77" s="5">
        <v>-96.465870559999999</v>
      </c>
      <c r="J77" s="5" t="s">
        <v>441</v>
      </c>
      <c r="L77" s="5" t="s">
        <v>10410</v>
      </c>
      <c r="M77" s="5">
        <v>75032</v>
      </c>
      <c r="N77" s="5">
        <v>75032</v>
      </c>
      <c r="O77" s="5" t="s">
        <v>10120</v>
      </c>
      <c r="P77" s="5" t="s">
        <v>10121</v>
      </c>
    </row>
    <row r="78" spans="1:16" ht="45.75" thickBot="1">
      <c r="A78" s="3" t="s">
        <v>6520</v>
      </c>
      <c r="B78" s="3" t="s">
        <v>203</v>
      </c>
      <c r="C78" s="3" t="s">
        <v>27</v>
      </c>
      <c r="D78" s="3" t="s">
        <v>6629</v>
      </c>
      <c r="E78" s="3">
        <v>203</v>
      </c>
      <c r="F78" t="str">
        <f t="shared" si="1"/>
        <v>Mapleridge Dr</v>
      </c>
      <c r="H78" s="3">
        <v>32.887581949999998</v>
      </c>
      <c r="I78" s="3">
        <v>-96.464667910000003</v>
      </c>
      <c r="J78" s="3" t="s">
        <v>441</v>
      </c>
      <c r="L78" s="3" t="s">
        <v>10410</v>
      </c>
      <c r="M78" s="3">
        <v>75032</v>
      </c>
      <c r="N78" s="3">
        <v>75032</v>
      </c>
      <c r="O78" s="3" t="s">
        <v>10120</v>
      </c>
      <c r="P78" s="3" t="s">
        <v>10121</v>
      </c>
    </row>
    <row r="79" spans="1:16" ht="45.75" thickBot="1">
      <c r="A79" s="3" t="s">
        <v>6520</v>
      </c>
      <c r="B79" s="3" t="s">
        <v>203</v>
      </c>
      <c r="C79" s="3" t="s">
        <v>27</v>
      </c>
      <c r="D79" s="3" t="s">
        <v>6618</v>
      </c>
      <c r="E79" s="3">
        <v>136</v>
      </c>
      <c r="F79" t="str">
        <f t="shared" si="1"/>
        <v>Elmridge Cir</v>
      </c>
      <c r="H79" s="3">
        <v>32.887560790000002</v>
      </c>
      <c r="I79" s="3">
        <v>-96.463259640000004</v>
      </c>
      <c r="J79" s="3" t="s">
        <v>441</v>
      </c>
      <c r="L79" s="3" t="s">
        <v>10410</v>
      </c>
      <c r="M79" s="3">
        <v>75032</v>
      </c>
      <c r="N79" s="3">
        <v>75032</v>
      </c>
      <c r="O79" s="3" t="s">
        <v>10120</v>
      </c>
      <c r="P79" s="3" t="s">
        <v>10121</v>
      </c>
    </row>
    <row r="80" spans="1:16" ht="45.75" thickBot="1">
      <c r="A80" s="5" t="s">
        <v>6520</v>
      </c>
      <c r="B80" s="5" t="s">
        <v>203</v>
      </c>
      <c r="C80" s="5" t="s">
        <v>27</v>
      </c>
      <c r="D80" s="5" t="s">
        <v>6661</v>
      </c>
      <c r="E80" s="5">
        <v>208</v>
      </c>
      <c r="F80" t="str">
        <f t="shared" si="1"/>
        <v>Windmill Ridge Dr</v>
      </c>
      <c r="H80" s="5">
        <v>32.887616710000003</v>
      </c>
      <c r="I80" s="5">
        <v>-96.465208349999997</v>
      </c>
      <c r="J80" s="5" t="s">
        <v>441</v>
      </c>
      <c r="L80" s="5" t="s">
        <v>10410</v>
      </c>
      <c r="M80" s="5">
        <v>75032</v>
      </c>
      <c r="N80" s="5">
        <v>75032</v>
      </c>
      <c r="O80" s="5" t="s">
        <v>10120</v>
      </c>
      <c r="P80" s="5" t="s">
        <v>10121</v>
      </c>
    </row>
    <row r="81" spans="1:16" ht="45.75" thickBot="1">
      <c r="A81" s="3" t="s">
        <v>6520</v>
      </c>
      <c r="B81" s="3" t="s">
        <v>203</v>
      </c>
      <c r="C81" s="3" t="s">
        <v>27</v>
      </c>
      <c r="D81" s="3" t="s">
        <v>6666</v>
      </c>
      <c r="E81" s="3">
        <v>213</v>
      </c>
      <c r="F81" t="str">
        <f t="shared" si="1"/>
        <v>Windmill Ridge Dr</v>
      </c>
      <c r="H81" s="3">
        <v>32.887645399999997</v>
      </c>
      <c r="I81" s="3">
        <v>-96.466010420000003</v>
      </c>
      <c r="J81" s="3" t="s">
        <v>441</v>
      </c>
      <c r="L81" s="3" t="s">
        <v>10410</v>
      </c>
      <c r="M81" s="3">
        <v>75032</v>
      </c>
      <c r="N81" s="3">
        <v>75032</v>
      </c>
      <c r="O81" s="3" t="s">
        <v>10120</v>
      </c>
      <c r="P81" s="3" t="s">
        <v>10121</v>
      </c>
    </row>
    <row r="82" spans="1:16" ht="45.75" thickBot="1">
      <c r="A82" s="5" t="s">
        <v>6520</v>
      </c>
      <c r="B82" s="5" t="s">
        <v>203</v>
      </c>
      <c r="C82" s="5" t="s">
        <v>27</v>
      </c>
      <c r="D82" s="5" t="s">
        <v>6619</v>
      </c>
      <c r="E82" s="5">
        <v>138</v>
      </c>
      <c r="F82" t="str">
        <f t="shared" si="1"/>
        <v>Elmridge Cir</v>
      </c>
      <c r="H82" s="5">
        <v>32.887608630000003</v>
      </c>
      <c r="I82" s="5">
        <v>-96.463519050000002</v>
      </c>
      <c r="J82" s="5" t="s">
        <v>441</v>
      </c>
      <c r="L82" s="5" t="s">
        <v>10410</v>
      </c>
      <c r="M82" s="5">
        <v>75032</v>
      </c>
      <c r="N82" s="5">
        <v>75032</v>
      </c>
      <c r="O82" s="5" t="s">
        <v>10120</v>
      </c>
      <c r="P82" s="5" t="s">
        <v>10121</v>
      </c>
    </row>
    <row r="83" spans="1:16" ht="45.75" thickBot="1">
      <c r="A83" s="3" t="s">
        <v>6520</v>
      </c>
      <c r="B83" s="3" t="s">
        <v>203</v>
      </c>
      <c r="C83" s="3" t="s">
        <v>27</v>
      </c>
      <c r="D83" s="3" t="s">
        <v>6626</v>
      </c>
      <c r="E83" s="3">
        <v>200</v>
      </c>
      <c r="F83" t="str">
        <f t="shared" si="1"/>
        <v>Mapleridge Dr</v>
      </c>
      <c r="H83" s="3">
        <v>32.887687479999997</v>
      </c>
      <c r="I83" s="3">
        <v>-96.464056319999997</v>
      </c>
      <c r="J83" s="3" t="s">
        <v>441</v>
      </c>
      <c r="L83" s="3" t="s">
        <v>10410</v>
      </c>
      <c r="M83" s="3">
        <v>75032</v>
      </c>
      <c r="N83" s="3">
        <v>75032</v>
      </c>
      <c r="O83" s="3" t="s">
        <v>10120</v>
      </c>
      <c r="P83" s="3" t="s">
        <v>10121</v>
      </c>
    </row>
    <row r="84" spans="1:16" ht="45.75" thickBot="1">
      <c r="A84" s="5" t="s">
        <v>6520</v>
      </c>
      <c r="B84" s="5" t="s">
        <v>203</v>
      </c>
      <c r="C84" s="5" t="s">
        <v>27</v>
      </c>
      <c r="D84" s="5" t="s">
        <v>6631</v>
      </c>
      <c r="E84" s="5">
        <v>205</v>
      </c>
      <c r="F84" t="str">
        <f t="shared" si="1"/>
        <v>Mapleridge Dr</v>
      </c>
      <c r="H84" s="5">
        <v>32.887699820000002</v>
      </c>
      <c r="I84" s="5">
        <v>-96.46480493</v>
      </c>
      <c r="J84" s="5" t="s">
        <v>441</v>
      </c>
      <c r="L84" s="5" t="s">
        <v>10410</v>
      </c>
      <c r="M84" s="5">
        <v>75032</v>
      </c>
      <c r="N84" s="5">
        <v>75032</v>
      </c>
      <c r="O84" s="5" t="s">
        <v>10120</v>
      </c>
      <c r="P84" s="5" t="s">
        <v>10121</v>
      </c>
    </row>
    <row r="85" spans="1:16" ht="45.75" thickBot="1">
      <c r="A85" s="3" t="s">
        <v>6520</v>
      </c>
      <c r="B85" s="3" t="s">
        <v>203</v>
      </c>
      <c r="C85" s="3" t="s">
        <v>27</v>
      </c>
      <c r="D85" s="3" t="s">
        <v>6663</v>
      </c>
      <c r="E85" s="3">
        <v>210</v>
      </c>
      <c r="F85" t="str">
        <f t="shared" si="1"/>
        <v>Windmill Ridge Dr</v>
      </c>
      <c r="H85" s="3">
        <v>32.887733670000003</v>
      </c>
      <c r="I85" s="3">
        <v>-96.465344630000004</v>
      </c>
      <c r="J85" s="3" t="s">
        <v>441</v>
      </c>
      <c r="L85" s="3" t="s">
        <v>10410</v>
      </c>
      <c r="M85" s="3">
        <v>75032</v>
      </c>
      <c r="N85" s="3">
        <v>75032</v>
      </c>
      <c r="O85" s="3" t="s">
        <v>10120</v>
      </c>
      <c r="P85" s="3" t="s">
        <v>10121</v>
      </c>
    </row>
    <row r="86" spans="1:16" ht="45.75" thickBot="1">
      <c r="A86" s="5" t="s">
        <v>6520</v>
      </c>
      <c r="B86" s="5" t="s">
        <v>203</v>
      </c>
      <c r="C86" s="5" t="s">
        <v>27</v>
      </c>
      <c r="D86" s="5" t="s">
        <v>6668</v>
      </c>
      <c r="E86" s="5">
        <v>215</v>
      </c>
      <c r="F86" t="str">
        <f t="shared" si="1"/>
        <v>Windmill Ridge Dr</v>
      </c>
      <c r="H86" s="5">
        <v>32.8877606</v>
      </c>
      <c r="I86" s="5">
        <v>-96.466150369999994</v>
      </c>
      <c r="J86" s="5" t="s">
        <v>441</v>
      </c>
      <c r="L86" s="5" t="s">
        <v>10410</v>
      </c>
      <c r="M86" s="5">
        <v>75032</v>
      </c>
      <c r="N86" s="5">
        <v>75032</v>
      </c>
      <c r="O86" s="5" t="s">
        <v>10120</v>
      </c>
      <c r="P86" s="5" t="s">
        <v>10121</v>
      </c>
    </row>
    <row r="87" spans="1:16" ht="45.75" thickBot="1">
      <c r="A87" s="3" t="s">
        <v>6520</v>
      </c>
      <c r="B87" s="3" t="s">
        <v>203</v>
      </c>
      <c r="C87" s="3" t="s">
        <v>27</v>
      </c>
      <c r="D87" s="3" t="s">
        <v>6633</v>
      </c>
      <c r="E87" s="3">
        <v>207</v>
      </c>
      <c r="F87" t="str">
        <f t="shared" si="1"/>
        <v>Mapleridge Dr</v>
      </c>
      <c r="H87" s="3">
        <v>32.887817169999998</v>
      </c>
      <c r="I87" s="3">
        <v>-96.464942840000006</v>
      </c>
      <c r="J87" s="3" t="s">
        <v>441</v>
      </c>
      <c r="L87" s="3" t="s">
        <v>10410</v>
      </c>
      <c r="M87" s="3">
        <v>75032</v>
      </c>
      <c r="N87" s="3">
        <v>75032</v>
      </c>
      <c r="O87" s="3" t="s">
        <v>10120</v>
      </c>
      <c r="P87" s="3" t="s">
        <v>10121</v>
      </c>
    </row>
    <row r="88" spans="1:16" ht="45.75" thickBot="1">
      <c r="A88" s="5" t="s">
        <v>6520</v>
      </c>
      <c r="B88" s="5" t="s">
        <v>203</v>
      </c>
      <c r="C88" s="5" t="s">
        <v>27</v>
      </c>
      <c r="D88" s="5" t="s">
        <v>6628</v>
      </c>
      <c r="E88" s="5">
        <v>202</v>
      </c>
      <c r="F88" t="str">
        <f t="shared" si="1"/>
        <v>Mapleridge Dr</v>
      </c>
      <c r="H88" s="5">
        <v>32.887805319999998</v>
      </c>
      <c r="I88" s="5">
        <v>-96.464194090000007</v>
      </c>
      <c r="J88" s="5" t="s">
        <v>441</v>
      </c>
      <c r="L88" s="5" t="s">
        <v>10410</v>
      </c>
      <c r="M88" s="5">
        <v>75032</v>
      </c>
      <c r="N88" s="5">
        <v>75032</v>
      </c>
      <c r="O88" s="5" t="s">
        <v>10120</v>
      </c>
      <c r="P88" s="5" t="s">
        <v>10121</v>
      </c>
    </row>
    <row r="89" spans="1:16" ht="45.75" thickBot="1">
      <c r="A89" s="3" t="s">
        <v>6520</v>
      </c>
      <c r="B89" s="3" t="s">
        <v>203</v>
      </c>
      <c r="C89" s="3" t="s">
        <v>27</v>
      </c>
      <c r="D89" s="3" t="s">
        <v>6620</v>
      </c>
      <c r="E89" s="3">
        <v>140</v>
      </c>
      <c r="F89" t="str">
        <f t="shared" si="1"/>
        <v>Elmridge Cir</v>
      </c>
      <c r="H89" s="3">
        <v>32.887811300000003</v>
      </c>
      <c r="I89" s="3">
        <v>-96.463765809999998</v>
      </c>
      <c r="J89" s="3" t="s">
        <v>441</v>
      </c>
      <c r="L89" s="3" t="s">
        <v>10410</v>
      </c>
      <c r="M89" s="3">
        <v>75032</v>
      </c>
      <c r="N89" s="3">
        <v>75032</v>
      </c>
      <c r="O89" s="3" t="s">
        <v>10120</v>
      </c>
      <c r="P89" s="3" t="s">
        <v>10121</v>
      </c>
    </row>
    <row r="90" spans="1:16" ht="45.75" thickBot="1">
      <c r="A90" s="5" t="s">
        <v>6520</v>
      </c>
      <c r="B90" s="5" t="s">
        <v>203</v>
      </c>
      <c r="C90" s="5" t="s">
        <v>27</v>
      </c>
      <c r="D90" s="5" t="s">
        <v>6665</v>
      </c>
      <c r="E90" s="5">
        <v>212</v>
      </c>
      <c r="F90" t="str">
        <f t="shared" si="1"/>
        <v>Windmill Ridge Dr</v>
      </c>
      <c r="H90" s="5">
        <v>32.887851990000001</v>
      </c>
      <c r="I90" s="5">
        <v>-96.465481760000003</v>
      </c>
      <c r="J90" s="5" t="s">
        <v>441</v>
      </c>
      <c r="L90" s="5" t="s">
        <v>10410</v>
      </c>
      <c r="M90" s="5">
        <v>75032</v>
      </c>
      <c r="N90" s="5">
        <v>75032</v>
      </c>
      <c r="O90" s="5" t="s">
        <v>10120</v>
      </c>
      <c r="P90" s="5" t="s">
        <v>10121</v>
      </c>
    </row>
    <row r="91" spans="1:16" ht="45.75" thickBot="1">
      <c r="A91" s="3" t="s">
        <v>6520</v>
      </c>
      <c r="B91" s="3" t="s">
        <v>203</v>
      </c>
      <c r="C91" s="3" t="s">
        <v>27</v>
      </c>
      <c r="D91" s="3" t="s">
        <v>6670</v>
      </c>
      <c r="E91" s="3">
        <v>217</v>
      </c>
      <c r="F91" t="str">
        <f t="shared" si="1"/>
        <v>Windmill Ridge Dr</v>
      </c>
      <c r="H91" s="3">
        <v>32.887878960000002</v>
      </c>
      <c r="I91" s="3">
        <v>-96.46628312</v>
      </c>
      <c r="J91" s="3" t="s">
        <v>441</v>
      </c>
      <c r="L91" s="3" t="s">
        <v>10410</v>
      </c>
      <c r="M91" s="3">
        <v>75032</v>
      </c>
      <c r="N91" s="3">
        <v>75032</v>
      </c>
      <c r="O91" s="3" t="s">
        <v>10120</v>
      </c>
      <c r="P91" s="3" t="s">
        <v>10121</v>
      </c>
    </row>
    <row r="92" spans="1:16" ht="45.75" thickBot="1">
      <c r="A92" s="5" t="s">
        <v>6520</v>
      </c>
      <c r="B92" s="5" t="s">
        <v>203</v>
      </c>
      <c r="C92" s="5" t="s">
        <v>27</v>
      </c>
      <c r="D92" s="5" t="s">
        <v>6617</v>
      </c>
      <c r="E92" s="5">
        <v>134</v>
      </c>
      <c r="F92" t="str">
        <f t="shared" si="1"/>
        <v>Elmridge Cir</v>
      </c>
      <c r="H92" s="5">
        <v>32.887897279999997</v>
      </c>
      <c r="I92" s="5">
        <v>-96.463178240000005</v>
      </c>
      <c r="J92" s="5" t="s">
        <v>441</v>
      </c>
      <c r="L92" s="5" t="s">
        <v>10410</v>
      </c>
      <c r="M92" s="5">
        <v>75032</v>
      </c>
      <c r="N92" s="5">
        <v>75032</v>
      </c>
      <c r="O92" s="5" t="s">
        <v>10120</v>
      </c>
      <c r="P92" s="5" t="s">
        <v>10121</v>
      </c>
    </row>
    <row r="93" spans="1:16" ht="45.75" thickBot="1">
      <c r="A93" s="3" t="s">
        <v>6520</v>
      </c>
      <c r="B93" s="3" t="s">
        <v>203</v>
      </c>
      <c r="C93" s="3" t="s">
        <v>27</v>
      </c>
      <c r="D93" s="3" t="s">
        <v>6630</v>
      </c>
      <c r="E93" s="3">
        <v>204</v>
      </c>
      <c r="F93" t="str">
        <f t="shared" si="1"/>
        <v>Mapleridge Dr</v>
      </c>
      <c r="H93" s="3">
        <v>32.887919959999998</v>
      </c>
      <c r="I93" s="3">
        <v>-96.464328760000001</v>
      </c>
      <c r="J93" s="3" t="s">
        <v>441</v>
      </c>
      <c r="L93" s="3" t="s">
        <v>10410</v>
      </c>
      <c r="M93" s="3">
        <v>75032</v>
      </c>
      <c r="N93" s="3">
        <v>75032</v>
      </c>
      <c r="O93" s="3" t="s">
        <v>10120</v>
      </c>
      <c r="P93" s="3" t="s">
        <v>10121</v>
      </c>
    </row>
    <row r="94" spans="1:16" ht="45.75" thickBot="1">
      <c r="A94" s="5" t="s">
        <v>6520</v>
      </c>
      <c r="B94" s="5" t="s">
        <v>203</v>
      </c>
      <c r="C94" s="5" t="s">
        <v>27</v>
      </c>
      <c r="D94" s="5" t="s">
        <v>6635</v>
      </c>
      <c r="E94" s="5">
        <v>209</v>
      </c>
      <c r="F94" t="str">
        <f t="shared" si="1"/>
        <v>Mapleridge Dr</v>
      </c>
      <c r="H94" s="5">
        <v>32.88793493</v>
      </c>
      <c r="I94" s="5">
        <v>-96.465079889999998</v>
      </c>
      <c r="J94" s="5" t="s">
        <v>441</v>
      </c>
      <c r="L94" s="5" t="s">
        <v>10410</v>
      </c>
      <c r="M94" s="5">
        <v>75032</v>
      </c>
      <c r="N94" s="5">
        <v>75032</v>
      </c>
      <c r="O94" s="5" t="s">
        <v>10120</v>
      </c>
      <c r="P94" s="5" t="s">
        <v>10121</v>
      </c>
    </row>
    <row r="95" spans="1:16" ht="45.75" thickBot="1">
      <c r="A95" s="3" t="s">
        <v>6520</v>
      </c>
      <c r="B95" s="3" t="s">
        <v>203</v>
      </c>
      <c r="C95" s="3" t="s">
        <v>27</v>
      </c>
      <c r="D95" s="3" t="s">
        <v>6667</v>
      </c>
      <c r="E95" s="3">
        <v>214</v>
      </c>
      <c r="F95" t="str">
        <f t="shared" si="1"/>
        <v>Windmill Ridge Dr</v>
      </c>
      <c r="H95" s="3">
        <v>32.887969419999997</v>
      </c>
      <c r="I95" s="3">
        <v>-96.465623489999999</v>
      </c>
      <c r="J95" s="3" t="s">
        <v>441</v>
      </c>
      <c r="L95" s="3" t="s">
        <v>10410</v>
      </c>
      <c r="M95" s="3">
        <v>75032</v>
      </c>
      <c r="N95" s="3">
        <v>75032</v>
      </c>
      <c r="O95" s="3" t="s">
        <v>10120</v>
      </c>
      <c r="P95" s="3" t="s">
        <v>10121</v>
      </c>
    </row>
    <row r="96" spans="1:16" ht="45.75" thickBot="1">
      <c r="A96" s="5" t="s">
        <v>6520</v>
      </c>
      <c r="B96" s="5" t="s">
        <v>203</v>
      </c>
      <c r="C96" s="5" t="s">
        <v>27</v>
      </c>
      <c r="D96" s="5" t="s">
        <v>6672</v>
      </c>
      <c r="E96" s="5">
        <v>219</v>
      </c>
      <c r="F96" t="str">
        <f t="shared" si="1"/>
        <v>Windmill Ridge Dr</v>
      </c>
      <c r="H96" s="5">
        <v>32.887998320000001</v>
      </c>
      <c r="I96" s="5">
        <v>-96.4664243</v>
      </c>
      <c r="J96" s="5" t="s">
        <v>441</v>
      </c>
      <c r="L96" s="5" t="s">
        <v>10410</v>
      </c>
      <c r="M96" s="5">
        <v>75032</v>
      </c>
      <c r="N96" s="5">
        <v>75032</v>
      </c>
      <c r="O96" s="5" t="s">
        <v>10120</v>
      </c>
      <c r="P96" s="5" t="s">
        <v>10121</v>
      </c>
    </row>
    <row r="97" spans="1:16" ht="45.75" thickBot="1">
      <c r="A97" s="3" t="s">
        <v>6520</v>
      </c>
      <c r="B97" s="3" t="s">
        <v>203</v>
      </c>
      <c r="C97" s="3" t="s">
        <v>27</v>
      </c>
      <c r="D97" s="3" t="s">
        <v>6621</v>
      </c>
      <c r="E97" s="3">
        <v>142</v>
      </c>
      <c r="F97" t="str">
        <f t="shared" si="1"/>
        <v>Elmridge Cir</v>
      </c>
      <c r="H97" s="3">
        <v>32.888020359999999</v>
      </c>
      <c r="I97" s="3">
        <v>-96.463920439999995</v>
      </c>
      <c r="J97" s="3" t="s">
        <v>441</v>
      </c>
      <c r="L97" s="3" t="s">
        <v>10410</v>
      </c>
      <c r="M97" s="3">
        <v>75032</v>
      </c>
      <c r="N97" s="3">
        <v>75032</v>
      </c>
      <c r="O97" s="3" t="s">
        <v>10120</v>
      </c>
      <c r="P97" s="3" t="s">
        <v>10121</v>
      </c>
    </row>
    <row r="98" spans="1:16" ht="45.75" thickBot="1">
      <c r="A98" s="5" t="s">
        <v>6520</v>
      </c>
      <c r="B98" s="5" t="s">
        <v>203</v>
      </c>
      <c r="C98" s="5" t="s">
        <v>27</v>
      </c>
      <c r="D98" s="5" t="s">
        <v>6632</v>
      </c>
      <c r="E98" s="5">
        <v>206</v>
      </c>
      <c r="F98" t="str">
        <f t="shared" si="1"/>
        <v>Mapleridge Dr</v>
      </c>
      <c r="H98" s="5">
        <v>32.888035500000001</v>
      </c>
      <c r="I98" s="5">
        <v>-96.464464000000007</v>
      </c>
      <c r="J98" s="5" t="s">
        <v>441</v>
      </c>
      <c r="L98" s="5" t="s">
        <v>10410</v>
      </c>
      <c r="M98" s="5">
        <v>75032</v>
      </c>
      <c r="N98" s="5">
        <v>75032</v>
      </c>
      <c r="O98" s="5" t="s">
        <v>10120</v>
      </c>
      <c r="P98" s="5" t="s">
        <v>10121</v>
      </c>
    </row>
    <row r="99" spans="1:16" ht="45.75" thickBot="1">
      <c r="A99" s="5" t="s">
        <v>6520</v>
      </c>
      <c r="B99" s="5" t="s">
        <v>203</v>
      </c>
      <c r="C99" s="5" t="s">
        <v>27</v>
      </c>
      <c r="D99" s="5" t="s">
        <v>6637</v>
      </c>
      <c r="E99" s="5">
        <v>211</v>
      </c>
      <c r="F99" t="str">
        <f t="shared" si="1"/>
        <v>Mapleridge Dr</v>
      </c>
      <c r="H99" s="5">
        <v>32.888052610000003</v>
      </c>
      <c r="I99" s="5">
        <v>-96.46521783</v>
      </c>
      <c r="J99" s="5" t="s">
        <v>441</v>
      </c>
      <c r="L99" s="5" t="s">
        <v>10410</v>
      </c>
      <c r="M99" s="5">
        <v>75032</v>
      </c>
      <c r="N99" s="5">
        <v>75032</v>
      </c>
      <c r="O99" s="5" t="s">
        <v>10120</v>
      </c>
      <c r="P99" s="5" t="s">
        <v>10121</v>
      </c>
    </row>
    <row r="100" spans="1:16" ht="45.75" thickBot="1">
      <c r="A100" s="3" t="s">
        <v>6520</v>
      </c>
      <c r="B100" s="3" t="s">
        <v>203</v>
      </c>
      <c r="C100" s="3" t="s">
        <v>27</v>
      </c>
      <c r="D100" s="3" t="s">
        <v>6669</v>
      </c>
      <c r="E100" s="3">
        <v>216</v>
      </c>
      <c r="F100" t="str">
        <f t="shared" si="1"/>
        <v>Windmill Ridge Dr</v>
      </c>
      <c r="H100" s="3">
        <v>32.888088430000003</v>
      </c>
      <c r="I100" s="3">
        <v>-96.465761659999998</v>
      </c>
      <c r="J100" s="3" t="s">
        <v>441</v>
      </c>
      <c r="L100" s="3" t="s">
        <v>10410</v>
      </c>
      <c r="M100" s="3">
        <v>75032</v>
      </c>
      <c r="N100" s="3">
        <v>75032</v>
      </c>
      <c r="O100" s="3" t="s">
        <v>10120</v>
      </c>
      <c r="P100" s="3" t="s">
        <v>10121</v>
      </c>
    </row>
    <row r="101" spans="1:16" ht="45.75" thickBot="1">
      <c r="A101" s="5" t="s">
        <v>6520</v>
      </c>
      <c r="B101" s="5" t="s">
        <v>203</v>
      </c>
      <c r="C101" s="5" t="s">
        <v>27</v>
      </c>
      <c r="D101" s="5" t="s">
        <v>6674</v>
      </c>
      <c r="E101" s="5">
        <v>221</v>
      </c>
      <c r="F101" t="str">
        <f t="shared" si="1"/>
        <v>Windmill Ridge Dr</v>
      </c>
      <c r="H101" s="5">
        <v>32.888114219999999</v>
      </c>
      <c r="I101" s="5">
        <v>-96.466565779999996</v>
      </c>
      <c r="J101" s="5" t="s">
        <v>441</v>
      </c>
      <c r="L101" s="5" t="s">
        <v>10410</v>
      </c>
      <c r="M101" s="5">
        <v>75032</v>
      </c>
      <c r="N101" s="5">
        <v>75032</v>
      </c>
      <c r="O101" s="5" t="s">
        <v>10120</v>
      </c>
      <c r="P101" s="5" t="s">
        <v>10121</v>
      </c>
    </row>
    <row r="102" spans="1:16" ht="45.75" thickBot="1">
      <c r="A102" s="3" t="s">
        <v>6520</v>
      </c>
      <c r="B102" s="3" t="s">
        <v>203</v>
      </c>
      <c r="C102" s="3" t="s">
        <v>27</v>
      </c>
      <c r="D102" s="3" t="s">
        <v>6615</v>
      </c>
      <c r="E102" s="3">
        <v>132</v>
      </c>
      <c r="F102" t="str">
        <f t="shared" si="1"/>
        <v>Elmridge Cir</v>
      </c>
      <c r="H102" s="3">
        <v>32.888078040000003</v>
      </c>
      <c r="I102" s="3">
        <v>-96.463072620000005</v>
      </c>
      <c r="J102" s="3" t="s">
        <v>441</v>
      </c>
      <c r="L102" s="3" t="s">
        <v>10410</v>
      </c>
      <c r="M102" s="3">
        <v>75032</v>
      </c>
      <c r="N102" s="3">
        <v>75032</v>
      </c>
      <c r="O102" s="3" t="s">
        <v>10120</v>
      </c>
      <c r="P102" s="3" t="s">
        <v>10121</v>
      </c>
    </row>
    <row r="103" spans="1:16" ht="45.75" thickBot="1">
      <c r="A103" s="5" t="s">
        <v>6520</v>
      </c>
      <c r="B103" s="5" t="s">
        <v>203</v>
      </c>
      <c r="C103" s="5" t="s">
        <v>27</v>
      </c>
      <c r="D103" s="5" t="s">
        <v>6634</v>
      </c>
      <c r="E103" s="5">
        <v>208</v>
      </c>
      <c r="F103" t="str">
        <f t="shared" si="1"/>
        <v>Mapleridge Dr</v>
      </c>
      <c r="H103" s="5">
        <v>32.888153260000003</v>
      </c>
      <c r="I103" s="5">
        <v>-96.464601079999994</v>
      </c>
      <c r="J103" s="5" t="s">
        <v>441</v>
      </c>
      <c r="L103" s="5" t="s">
        <v>10410</v>
      </c>
      <c r="M103" s="5">
        <v>75032</v>
      </c>
      <c r="N103" s="5">
        <v>75032</v>
      </c>
      <c r="O103" s="5" t="s">
        <v>10120</v>
      </c>
      <c r="P103" s="5" t="s">
        <v>10121</v>
      </c>
    </row>
    <row r="104" spans="1:16" ht="45.75" thickBot="1">
      <c r="A104" s="3" t="s">
        <v>6520</v>
      </c>
      <c r="B104" s="3" t="s">
        <v>203</v>
      </c>
      <c r="C104" s="3" t="s">
        <v>27</v>
      </c>
      <c r="D104" s="3" t="s">
        <v>6639</v>
      </c>
      <c r="E104" s="3">
        <v>213</v>
      </c>
      <c r="F104" t="str">
        <f t="shared" si="1"/>
        <v>Mapleridge Dr</v>
      </c>
      <c r="H104" s="3">
        <v>32.888171290000003</v>
      </c>
      <c r="I104" s="3">
        <v>-96.465357400000002</v>
      </c>
      <c r="J104" s="3" t="s">
        <v>441</v>
      </c>
      <c r="L104" s="3" t="s">
        <v>10410</v>
      </c>
      <c r="M104" s="3">
        <v>75032</v>
      </c>
      <c r="N104" s="3">
        <v>75032</v>
      </c>
      <c r="O104" s="3" t="s">
        <v>10120</v>
      </c>
      <c r="P104" s="3" t="s">
        <v>10121</v>
      </c>
    </row>
    <row r="105" spans="1:16" ht="45.75" thickBot="1">
      <c r="A105" s="5" t="s">
        <v>6520</v>
      </c>
      <c r="B105" s="5" t="s">
        <v>203</v>
      </c>
      <c r="C105" s="5" t="s">
        <v>27</v>
      </c>
      <c r="D105" s="5" t="s">
        <v>6623</v>
      </c>
      <c r="E105" s="5">
        <v>144</v>
      </c>
      <c r="F105" t="str">
        <f t="shared" si="1"/>
        <v>Elmridge Cir</v>
      </c>
      <c r="H105" s="5">
        <v>32.888167430000003</v>
      </c>
      <c r="I105" s="5">
        <v>-96.463660570000002</v>
      </c>
      <c r="J105" s="5" t="s">
        <v>441</v>
      </c>
      <c r="L105" s="5" t="s">
        <v>10410</v>
      </c>
      <c r="M105" s="5">
        <v>75032</v>
      </c>
      <c r="N105" s="5">
        <v>75032</v>
      </c>
      <c r="O105" s="5" t="s">
        <v>10120</v>
      </c>
      <c r="P105" s="5" t="s">
        <v>10121</v>
      </c>
    </row>
    <row r="106" spans="1:16" ht="45.75" thickBot="1">
      <c r="A106" s="3" t="s">
        <v>6520</v>
      </c>
      <c r="B106" s="3" t="s">
        <v>203</v>
      </c>
      <c r="C106" s="3" t="s">
        <v>27</v>
      </c>
      <c r="D106" s="3" t="s">
        <v>6671</v>
      </c>
      <c r="E106" s="3">
        <v>218</v>
      </c>
      <c r="F106" t="str">
        <f t="shared" si="1"/>
        <v>Windmill Ridge Dr</v>
      </c>
      <c r="H106" s="3">
        <v>32.888207270000002</v>
      </c>
      <c r="I106" s="3">
        <v>-96.465899559999997</v>
      </c>
      <c r="J106" s="3" t="s">
        <v>441</v>
      </c>
      <c r="L106" s="3" t="s">
        <v>10410</v>
      </c>
      <c r="M106" s="3">
        <v>75032</v>
      </c>
      <c r="N106" s="3">
        <v>75032</v>
      </c>
      <c r="O106" s="3" t="s">
        <v>10120</v>
      </c>
      <c r="P106" s="3" t="s">
        <v>10121</v>
      </c>
    </row>
    <row r="107" spans="1:16" ht="45.75" thickBot="1">
      <c r="A107" s="5" t="s">
        <v>6520</v>
      </c>
      <c r="B107" s="5" t="s">
        <v>203</v>
      </c>
      <c r="C107" s="5" t="s">
        <v>27</v>
      </c>
      <c r="D107" s="5" t="s">
        <v>6676</v>
      </c>
      <c r="E107" s="5">
        <v>223</v>
      </c>
      <c r="F107" t="str">
        <f t="shared" si="1"/>
        <v>Windmill Ridge Dr</v>
      </c>
      <c r="H107" s="5">
        <v>32.88824597</v>
      </c>
      <c r="I107" s="5">
        <v>-96.466715539999996</v>
      </c>
      <c r="J107" s="5" t="s">
        <v>441</v>
      </c>
      <c r="L107" s="5" t="s">
        <v>10410</v>
      </c>
      <c r="M107" s="5">
        <v>75032</v>
      </c>
      <c r="N107" s="5">
        <v>75032</v>
      </c>
      <c r="O107" s="5" t="s">
        <v>10120</v>
      </c>
      <c r="P107" s="5" t="s">
        <v>10121</v>
      </c>
    </row>
    <row r="108" spans="1:16" ht="45.75" thickBot="1">
      <c r="A108" s="5" t="s">
        <v>6520</v>
      </c>
      <c r="B108" s="5" t="s">
        <v>203</v>
      </c>
      <c r="C108" s="5" t="s">
        <v>27</v>
      </c>
      <c r="D108" s="5" t="s">
        <v>6641</v>
      </c>
      <c r="E108" s="5">
        <v>215</v>
      </c>
      <c r="F108" t="str">
        <f t="shared" si="1"/>
        <v>Mapleridge Dr</v>
      </c>
      <c r="H108" s="5">
        <v>32.888276300000001</v>
      </c>
      <c r="I108" s="5">
        <v>-96.465518770000003</v>
      </c>
      <c r="J108" s="5" t="s">
        <v>441</v>
      </c>
      <c r="L108" s="5" t="s">
        <v>10410</v>
      </c>
      <c r="M108" s="5">
        <v>75032</v>
      </c>
      <c r="N108" s="5">
        <v>75032</v>
      </c>
      <c r="O108" s="5" t="s">
        <v>10120</v>
      </c>
      <c r="P108" s="5" t="s">
        <v>10121</v>
      </c>
    </row>
    <row r="109" spans="1:16" ht="45.75" thickBot="1">
      <c r="A109" s="3" t="s">
        <v>6520</v>
      </c>
      <c r="B109" s="3" t="s">
        <v>203</v>
      </c>
      <c r="C109" s="3" t="s">
        <v>27</v>
      </c>
      <c r="D109" s="3" t="s">
        <v>6636</v>
      </c>
      <c r="E109" s="3">
        <v>210</v>
      </c>
      <c r="F109" t="str">
        <f t="shared" si="1"/>
        <v>Mapleridge Dr</v>
      </c>
      <c r="H109" s="3">
        <v>32.888268760000003</v>
      </c>
      <c r="I109" s="3">
        <v>-96.46473795</v>
      </c>
      <c r="J109" s="3" t="s">
        <v>441</v>
      </c>
      <c r="L109" s="3" t="s">
        <v>10410</v>
      </c>
      <c r="M109" s="3">
        <v>75032</v>
      </c>
      <c r="N109" s="3">
        <v>75032</v>
      </c>
      <c r="O109" s="3" t="s">
        <v>10120</v>
      </c>
      <c r="P109" s="3" t="s">
        <v>10121</v>
      </c>
    </row>
    <row r="110" spans="1:16" ht="45.75" thickBot="1">
      <c r="A110" s="5" t="s">
        <v>6520</v>
      </c>
      <c r="B110" s="5" t="s">
        <v>203</v>
      </c>
      <c r="C110" s="5" t="s">
        <v>27</v>
      </c>
      <c r="D110" s="5" t="s">
        <v>6673</v>
      </c>
      <c r="E110" s="5">
        <v>220</v>
      </c>
      <c r="F110" t="str">
        <f t="shared" si="1"/>
        <v>Windmill Ridge Dr</v>
      </c>
      <c r="H110" s="5">
        <v>32.888327410000002</v>
      </c>
      <c r="I110" s="5">
        <v>-96.466040079999999</v>
      </c>
      <c r="J110" s="5" t="s">
        <v>441</v>
      </c>
      <c r="L110" s="5" t="s">
        <v>10410</v>
      </c>
      <c r="M110" s="5">
        <v>75032</v>
      </c>
      <c r="N110" s="5">
        <v>75032</v>
      </c>
      <c r="O110" s="5" t="s">
        <v>10120</v>
      </c>
      <c r="P110" s="5" t="s">
        <v>10121</v>
      </c>
    </row>
    <row r="111" spans="1:16" ht="45.75" thickBot="1">
      <c r="A111" s="3" t="s">
        <v>6520</v>
      </c>
      <c r="B111" s="3" t="s">
        <v>203</v>
      </c>
      <c r="C111" s="3" t="s">
        <v>27</v>
      </c>
      <c r="D111" s="3" t="s">
        <v>6624</v>
      </c>
      <c r="E111" s="3">
        <v>146</v>
      </c>
      <c r="F111" t="str">
        <f t="shared" si="1"/>
        <v>Elmridge Cir</v>
      </c>
      <c r="H111" s="3">
        <v>32.888321779999998</v>
      </c>
      <c r="I111" s="3">
        <v>-96.463503579999994</v>
      </c>
      <c r="J111" s="3" t="s">
        <v>441</v>
      </c>
      <c r="L111" s="3" t="s">
        <v>10410</v>
      </c>
      <c r="M111" s="3">
        <v>75032</v>
      </c>
      <c r="N111" s="3">
        <v>75032</v>
      </c>
      <c r="O111" s="3" t="s">
        <v>10120</v>
      </c>
      <c r="P111" s="3" t="s">
        <v>10121</v>
      </c>
    </row>
    <row r="112" spans="1:16" ht="45.75" thickBot="1">
      <c r="A112" s="3" t="s">
        <v>6520</v>
      </c>
      <c r="B112" s="3" t="s">
        <v>203</v>
      </c>
      <c r="C112" s="3" t="s">
        <v>27</v>
      </c>
      <c r="D112" s="3" t="s">
        <v>6603</v>
      </c>
      <c r="E112" s="3">
        <v>152</v>
      </c>
      <c r="F112" t="str">
        <f t="shared" si="1"/>
        <v>Brockway Dr</v>
      </c>
      <c r="H112" s="3">
        <v>32.8883577</v>
      </c>
      <c r="I112" s="3">
        <v>-96.464222960000001</v>
      </c>
      <c r="J112" s="3" t="s">
        <v>441</v>
      </c>
      <c r="L112" s="3" t="s">
        <v>10410</v>
      </c>
      <c r="M112" s="3">
        <v>75032</v>
      </c>
      <c r="N112" s="3">
        <v>75032</v>
      </c>
      <c r="O112" s="3" t="s">
        <v>10120</v>
      </c>
      <c r="P112" s="3" t="s">
        <v>10121</v>
      </c>
    </row>
    <row r="113" spans="1:16" ht="45.75" thickBot="1">
      <c r="A113" s="5" t="s">
        <v>6520</v>
      </c>
      <c r="B113" s="5" t="s">
        <v>203</v>
      </c>
      <c r="C113" s="5" t="s">
        <v>27</v>
      </c>
      <c r="D113" s="5" t="s">
        <v>6638</v>
      </c>
      <c r="E113" s="5">
        <v>212</v>
      </c>
      <c r="F113" t="str">
        <f t="shared" si="1"/>
        <v>Mapleridge Dr</v>
      </c>
      <c r="H113" s="5">
        <v>32.888387520000002</v>
      </c>
      <c r="I113" s="5">
        <v>-96.464877099999995</v>
      </c>
      <c r="J113" s="5" t="s">
        <v>441</v>
      </c>
      <c r="L113" s="5" t="s">
        <v>10410</v>
      </c>
      <c r="M113" s="5">
        <v>75032</v>
      </c>
      <c r="N113" s="5">
        <v>75032</v>
      </c>
      <c r="O113" s="5" t="s">
        <v>10120</v>
      </c>
      <c r="P113" s="5" t="s">
        <v>10121</v>
      </c>
    </row>
    <row r="114" spans="1:16" ht="45.75" thickBot="1">
      <c r="A114" s="3" t="s">
        <v>6520</v>
      </c>
      <c r="B114" s="3" t="s">
        <v>203</v>
      </c>
      <c r="C114" s="3" t="s">
        <v>27</v>
      </c>
      <c r="D114" s="3" t="s">
        <v>6597</v>
      </c>
      <c r="E114" s="3">
        <v>148</v>
      </c>
      <c r="F114" t="str">
        <f t="shared" si="1"/>
        <v>Brockway Dr</v>
      </c>
      <c r="H114" s="3">
        <v>32.888384700000003</v>
      </c>
      <c r="I114" s="3">
        <v>-96.463800809999995</v>
      </c>
      <c r="J114" s="3" t="s">
        <v>441</v>
      </c>
      <c r="L114" s="3" t="s">
        <v>10410</v>
      </c>
      <c r="M114" s="3">
        <v>75032</v>
      </c>
      <c r="N114" s="3">
        <v>75032</v>
      </c>
      <c r="O114" s="3" t="s">
        <v>10120</v>
      </c>
      <c r="P114" s="3" t="s">
        <v>10121</v>
      </c>
    </row>
    <row r="115" spans="1:16" ht="45.75" thickBot="1">
      <c r="A115" s="5" t="s">
        <v>6520</v>
      </c>
      <c r="B115" s="5" t="s">
        <v>203</v>
      </c>
      <c r="C115" s="5" t="s">
        <v>27</v>
      </c>
      <c r="D115" s="5" t="s">
        <v>6642</v>
      </c>
      <c r="E115" s="5">
        <v>217</v>
      </c>
      <c r="F115" t="str">
        <f t="shared" si="1"/>
        <v>Mapleridge Dr</v>
      </c>
      <c r="H115" s="5">
        <v>32.888431130000001</v>
      </c>
      <c r="I115" s="5">
        <v>-96.465730480000005</v>
      </c>
      <c r="J115" s="5" t="s">
        <v>441</v>
      </c>
      <c r="L115" s="5" t="s">
        <v>10410</v>
      </c>
      <c r="M115" s="5">
        <v>75032</v>
      </c>
      <c r="N115" s="5">
        <v>75032</v>
      </c>
      <c r="O115" s="5" t="s">
        <v>10120</v>
      </c>
      <c r="P115" s="5" t="s">
        <v>10121</v>
      </c>
    </row>
    <row r="116" spans="1:16" ht="45.75" thickBot="1">
      <c r="A116" s="3" t="s">
        <v>6520</v>
      </c>
      <c r="B116" s="3" t="s">
        <v>203</v>
      </c>
      <c r="C116" s="3" t="s">
        <v>27</v>
      </c>
      <c r="D116" s="3" t="s">
        <v>6600</v>
      </c>
      <c r="E116" s="3">
        <v>150</v>
      </c>
      <c r="F116" t="str">
        <f t="shared" si="1"/>
        <v>Brockway Dr</v>
      </c>
      <c r="H116" s="3">
        <v>32.888407059999999</v>
      </c>
      <c r="I116" s="3">
        <v>-96.464004990000007</v>
      </c>
      <c r="J116" s="3" t="s">
        <v>441</v>
      </c>
      <c r="L116" s="3" t="s">
        <v>10410</v>
      </c>
      <c r="M116" s="3">
        <v>75032</v>
      </c>
      <c r="N116" s="3">
        <v>75032</v>
      </c>
      <c r="O116" s="3" t="s">
        <v>10120</v>
      </c>
      <c r="P116" s="3" t="s">
        <v>10121</v>
      </c>
    </row>
    <row r="117" spans="1:16" ht="45.75" thickBot="1">
      <c r="A117" s="5" t="s">
        <v>6520</v>
      </c>
      <c r="B117" s="5" t="s">
        <v>203</v>
      </c>
      <c r="C117" s="5" t="s">
        <v>27</v>
      </c>
      <c r="D117" s="5" t="s">
        <v>6675</v>
      </c>
      <c r="E117" s="5">
        <v>222</v>
      </c>
      <c r="F117" t="str">
        <f t="shared" si="1"/>
        <v>Windmill Ridge Dr</v>
      </c>
      <c r="H117" s="5">
        <v>32.888442650000002</v>
      </c>
      <c r="I117" s="5">
        <v>-96.466177700000003</v>
      </c>
      <c r="J117" s="5" t="s">
        <v>441</v>
      </c>
      <c r="L117" s="5" t="s">
        <v>10410</v>
      </c>
      <c r="M117" s="5">
        <v>75032</v>
      </c>
      <c r="N117" s="5">
        <v>75032</v>
      </c>
      <c r="O117" s="5" t="s">
        <v>10120</v>
      </c>
      <c r="P117" s="5" t="s">
        <v>10121</v>
      </c>
    </row>
    <row r="118" spans="1:16" ht="45.75" thickBot="1">
      <c r="A118" s="5" t="s">
        <v>6520</v>
      </c>
      <c r="B118" s="5" t="s">
        <v>203</v>
      </c>
      <c r="C118" s="5" t="s">
        <v>27</v>
      </c>
      <c r="D118" s="5" t="s">
        <v>6606</v>
      </c>
      <c r="E118" s="5">
        <v>154</v>
      </c>
      <c r="F118" t="str">
        <f t="shared" si="1"/>
        <v>Brockway Dr</v>
      </c>
      <c r="H118" s="5">
        <v>32.888463059999999</v>
      </c>
      <c r="I118" s="5">
        <v>-96.464434299999994</v>
      </c>
      <c r="J118" s="5" t="s">
        <v>441</v>
      </c>
      <c r="L118" s="5" t="s">
        <v>10410</v>
      </c>
      <c r="M118" s="5">
        <v>75032</v>
      </c>
      <c r="N118" s="5">
        <v>75032</v>
      </c>
      <c r="O118" s="5" t="s">
        <v>10120</v>
      </c>
      <c r="P118" s="5" t="s">
        <v>10121</v>
      </c>
    </row>
    <row r="119" spans="1:16" ht="45.75" thickBot="1">
      <c r="A119" s="3" t="s">
        <v>6520</v>
      </c>
      <c r="B119" s="3" t="s">
        <v>203</v>
      </c>
      <c r="C119" s="3" t="s">
        <v>27</v>
      </c>
      <c r="D119" s="3" t="s">
        <v>6640</v>
      </c>
      <c r="E119" s="3">
        <v>214</v>
      </c>
      <c r="F119" t="str">
        <f t="shared" si="1"/>
        <v>Mapleridge Dr</v>
      </c>
      <c r="H119" s="3">
        <v>32.888523450000001</v>
      </c>
      <c r="I119" s="3">
        <v>-96.465035080000007</v>
      </c>
      <c r="J119" s="3" t="s">
        <v>441</v>
      </c>
      <c r="L119" s="3" t="s">
        <v>10410</v>
      </c>
      <c r="M119" s="3">
        <v>75032</v>
      </c>
      <c r="N119" s="3">
        <v>75032</v>
      </c>
      <c r="O119" s="3" t="s">
        <v>10120</v>
      </c>
      <c r="P119" s="3" t="s">
        <v>10121</v>
      </c>
    </row>
    <row r="120" spans="1:16" ht="45.75" thickBot="1">
      <c r="A120" s="5" t="s">
        <v>6520</v>
      </c>
      <c r="B120" s="5" t="s">
        <v>203</v>
      </c>
      <c r="C120" s="5" t="s">
        <v>27</v>
      </c>
      <c r="D120" s="5" t="s">
        <v>6591</v>
      </c>
      <c r="E120" s="5">
        <v>141</v>
      </c>
      <c r="F120" t="str">
        <f t="shared" si="1"/>
        <v>Brockway Dr</v>
      </c>
      <c r="H120" s="5">
        <v>32.888499150000001</v>
      </c>
      <c r="I120" s="5">
        <v>-96.462952130000005</v>
      </c>
      <c r="J120" s="5" t="s">
        <v>441</v>
      </c>
      <c r="L120" s="5" t="s">
        <v>10410</v>
      </c>
      <c r="M120" s="5">
        <v>75032</v>
      </c>
      <c r="N120" s="5">
        <v>75032</v>
      </c>
      <c r="O120" s="5" t="s">
        <v>10120</v>
      </c>
      <c r="P120" s="5" t="s">
        <v>10121</v>
      </c>
    </row>
    <row r="121" spans="1:16" ht="45.75" thickBot="1">
      <c r="A121" s="3" t="s">
        <v>6520</v>
      </c>
      <c r="B121" s="3" t="s">
        <v>203</v>
      </c>
      <c r="C121" s="3" t="s">
        <v>27</v>
      </c>
      <c r="D121" s="3" t="s">
        <v>6677</v>
      </c>
      <c r="E121" s="3">
        <v>224</v>
      </c>
      <c r="F121" t="str">
        <f t="shared" si="1"/>
        <v>Windmill Ridge Dr</v>
      </c>
      <c r="H121" s="3">
        <v>32.888573809999997</v>
      </c>
      <c r="I121" s="3">
        <v>-96.466327820000004</v>
      </c>
      <c r="J121" s="3" t="s">
        <v>441</v>
      </c>
      <c r="L121" s="3" t="s">
        <v>10410</v>
      </c>
      <c r="M121" s="3">
        <v>75032</v>
      </c>
      <c r="N121" s="3">
        <v>75032</v>
      </c>
      <c r="O121" s="3" t="s">
        <v>10120</v>
      </c>
      <c r="P121" s="3" t="s">
        <v>10121</v>
      </c>
    </row>
    <row r="122" spans="1:16" ht="45.75" thickBot="1">
      <c r="A122" s="5" t="s">
        <v>6520</v>
      </c>
      <c r="B122" s="5" t="s">
        <v>203</v>
      </c>
      <c r="C122" s="5" t="s">
        <v>27</v>
      </c>
      <c r="D122" s="5" t="s">
        <v>6610</v>
      </c>
      <c r="E122" s="5">
        <v>156</v>
      </c>
      <c r="F122" t="str">
        <f t="shared" si="1"/>
        <v>Brockway Dr</v>
      </c>
      <c r="H122" s="5">
        <v>32.888597429999997</v>
      </c>
      <c r="I122" s="5">
        <v>-96.464620839999995</v>
      </c>
      <c r="J122" s="5" t="s">
        <v>441</v>
      </c>
      <c r="L122" s="5" t="s">
        <v>10410</v>
      </c>
      <c r="M122" s="5">
        <v>75032</v>
      </c>
      <c r="N122" s="5">
        <v>75032</v>
      </c>
      <c r="O122" s="5" t="s">
        <v>10120</v>
      </c>
      <c r="P122" s="5" t="s">
        <v>10121</v>
      </c>
    </row>
    <row r="123" spans="1:16" ht="45.75" thickBot="1">
      <c r="A123" s="3" t="s">
        <v>6520</v>
      </c>
      <c r="B123" s="3" t="s">
        <v>203</v>
      </c>
      <c r="C123" s="3" t="s">
        <v>27</v>
      </c>
      <c r="D123" s="3" t="s">
        <v>6643</v>
      </c>
      <c r="E123" s="3">
        <v>101</v>
      </c>
      <c r="F123" t="str">
        <f t="shared" si="1"/>
        <v>Oakridge Dr</v>
      </c>
      <c r="H123" s="3">
        <v>32.888615090000002</v>
      </c>
      <c r="I123" s="3">
        <v>-96.465677790000001</v>
      </c>
      <c r="J123" s="3" t="s">
        <v>441</v>
      </c>
      <c r="L123" s="3" t="s">
        <v>10410</v>
      </c>
      <c r="M123" s="3">
        <v>75032</v>
      </c>
      <c r="N123" s="3">
        <v>75032</v>
      </c>
      <c r="O123" s="3" t="s">
        <v>10120</v>
      </c>
      <c r="P123" s="3" t="s">
        <v>10121</v>
      </c>
    </row>
    <row r="124" spans="1:16" ht="45.75" thickBot="1">
      <c r="A124" s="5" t="s">
        <v>6520</v>
      </c>
      <c r="B124" s="5" t="s">
        <v>203</v>
      </c>
      <c r="C124" s="5" t="s">
        <v>27</v>
      </c>
      <c r="D124" s="5" t="s">
        <v>6592</v>
      </c>
      <c r="E124" s="5">
        <v>143</v>
      </c>
      <c r="F124" t="str">
        <f t="shared" si="1"/>
        <v>Brockway Dr</v>
      </c>
      <c r="H124" s="5">
        <v>32.888589039999999</v>
      </c>
      <c r="I124" s="5">
        <v>-96.46311618</v>
      </c>
      <c r="J124" s="5" t="s">
        <v>441</v>
      </c>
      <c r="L124" s="5" t="s">
        <v>10410</v>
      </c>
      <c r="M124" s="5">
        <v>75032</v>
      </c>
      <c r="N124" s="5">
        <v>75032</v>
      </c>
      <c r="O124" s="5" t="s">
        <v>10120</v>
      </c>
      <c r="P124" s="5" t="s">
        <v>10121</v>
      </c>
    </row>
    <row r="125" spans="1:16" ht="45.75" thickBot="1">
      <c r="A125" s="3" t="s">
        <v>6520</v>
      </c>
      <c r="B125" s="3" t="s">
        <v>203</v>
      </c>
      <c r="C125" s="3" t="s">
        <v>27</v>
      </c>
      <c r="D125" s="3" t="s">
        <v>6594</v>
      </c>
      <c r="E125" s="3">
        <v>145</v>
      </c>
      <c r="F125" t="str">
        <f t="shared" si="1"/>
        <v>Brockway Dr</v>
      </c>
      <c r="H125" s="3">
        <v>32.888681159999997</v>
      </c>
      <c r="I125" s="3">
        <v>-96.463278380000006</v>
      </c>
      <c r="J125" s="3" t="s">
        <v>441</v>
      </c>
      <c r="L125" s="3" t="s">
        <v>10410</v>
      </c>
      <c r="M125" s="3">
        <v>75032</v>
      </c>
      <c r="N125" s="3">
        <v>75032</v>
      </c>
      <c r="O125" s="3" t="s">
        <v>10120</v>
      </c>
      <c r="P125" s="3" t="s">
        <v>10121</v>
      </c>
    </row>
    <row r="126" spans="1:16" ht="45.75" thickBot="1">
      <c r="A126" s="5" t="s">
        <v>6520</v>
      </c>
      <c r="B126" s="5" t="s">
        <v>203</v>
      </c>
      <c r="C126" s="5" t="s">
        <v>27</v>
      </c>
      <c r="D126" s="5" t="s">
        <v>6651</v>
      </c>
      <c r="E126" s="5">
        <v>226</v>
      </c>
      <c r="F126" t="str">
        <f t="shared" si="1"/>
        <v>Rockwall Pkwy</v>
      </c>
      <c r="H126" s="5">
        <v>32.88874217</v>
      </c>
      <c r="I126" s="5">
        <v>-96.466048990000004</v>
      </c>
      <c r="J126" s="5" t="s">
        <v>441</v>
      </c>
      <c r="L126" s="5" t="s">
        <v>10410</v>
      </c>
      <c r="M126" s="5">
        <v>75032</v>
      </c>
      <c r="N126" s="5">
        <v>75032</v>
      </c>
      <c r="O126" s="5" t="s">
        <v>10120</v>
      </c>
      <c r="P126" s="5" t="s">
        <v>10121</v>
      </c>
    </row>
    <row r="127" spans="1:16" ht="45.75" thickBot="1">
      <c r="A127" s="3" t="s">
        <v>6520</v>
      </c>
      <c r="B127" s="3" t="s">
        <v>203</v>
      </c>
      <c r="C127" s="3" t="s">
        <v>27</v>
      </c>
      <c r="D127" s="3" t="s">
        <v>6645</v>
      </c>
      <c r="E127" s="3">
        <v>103</v>
      </c>
      <c r="F127" t="str">
        <f t="shared" si="1"/>
        <v>Oakridge Dr</v>
      </c>
      <c r="H127" s="3">
        <v>32.888740149999997</v>
      </c>
      <c r="I127" s="3">
        <v>-96.465462630000005</v>
      </c>
      <c r="J127" s="3" t="s">
        <v>441</v>
      </c>
      <c r="L127" s="3" t="s">
        <v>10410</v>
      </c>
      <c r="M127" s="3">
        <v>75032</v>
      </c>
      <c r="N127" s="3">
        <v>75032</v>
      </c>
      <c r="O127" s="3" t="s">
        <v>10120</v>
      </c>
      <c r="P127" s="3" t="s">
        <v>10121</v>
      </c>
    </row>
    <row r="128" spans="1:16" ht="45.75" thickBot="1">
      <c r="A128" s="5" t="s">
        <v>6520</v>
      </c>
      <c r="B128" s="5" t="s">
        <v>203</v>
      </c>
      <c r="C128" s="5" t="s">
        <v>27</v>
      </c>
      <c r="D128" s="5" t="s">
        <v>6613</v>
      </c>
      <c r="E128" s="5">
        <v>158</v>
      </c>
      <c r="F128" t="str">
        <f t="shared" si="1"/>
        <v>Brockway Dr</v>
      </c>
      <c r="H128" s="5">
        <v>32.88874019</v>
      </c>
      <c r="I128" s="5">
        <v>-96.46478802</v>
      </c>
      <c r="J128" s="5" t="s">
        <v>441</v>
      </c>
      <c r="L128" s="5" t="s">
        <v>10410</v>
      </c>
      <c r="M128" s="5">
        <v>75032</v>
      </c>
      <c r="N128" s="5">
        <v>75032</v>
      </c>
      <c r="O128" s="5" t="s">
        <v>10120</v>
      </c>
      <c r="P128" s="5" t="s">
        <v>10121</v>
      </c>
    </row>
    <row r="129" spans="1:16" ht="45.75" thickBot="1">
      <c r="A129" s="5" t="s">
        <v>6520</v>
      </c>
      <c r="B129" s="5" t="s">
        <v>203</v>
      </c>
      <c r="C129" s="5" t="s">
        <v>27</v>
      </c>
      <c r="D129" s="5" t="s">
        <v>6595</v>
      </c>
      <c r="E129" s="5">
        <v>147</v>
      </c>
      <c r="F129" t="str">
        <f t="shared" si="1"/>
        <v>Brockway Dr</v>
      </c>
      <c r="H129" s="5">
        <v>32.888777849999997</v>
      </c>
      <c r="I129" s="5">
        <v>-96.463442310000005</v>
      </c>
      <c r="J129" s="5" t="s">
        <v>441</v>
      </c>
      <c r="L129" s="5" t="s">
        <v>10410</v>
      </c>
      <c r="M129" s="5">
        <v>75032</v>
      </c>
      <c r="N129" s="5">
        <v>75032</v>
      </c>
      <c r="O129" s="5" t="s">
        <v>10120</v>
      </c>
      <c r="P129" s="5" t="s">
        <v>10121</v>
      </c>
    </row>
    <row r="130" spans="1:16" ht="45.75" thickBot="1">
      <c r="A130" s="3" t="s">
        <v>6520</v>
      </c>
      <c r="B130" s="3" t="s">
        <v>203</v>
      </c>
      <c r="C130" s="3" t="s">
        <v>27</v>
      </c>
      <c r="D130" s="3" t="s">
        <v>6653</v>
      </c>
      <c r="E130" s="3">
        <v>228</v>
      </c>
      <c r="F130" t="str">
        <f t="shared" ref="F130:F193" si="2">_xlfn.TEXTAFTER(D130, " ")</f>
        <v>Rockwall Pkwy</v>
      </c>
      <c r="H130" s="3">
        <v>32.888855120000002</v>
      </c>
      <c r="I130" s="3">
        <v>-96.465907909999999</v>
      </c>
      <c r="J130" s="3" t="s">
        <v>441</v>
      </c>
      <c r="L130" s="3" t="s">
        <v>10410</v>
      </c>
      <c r="M130" s="3">
        <v>75032</v>
      </c>
      <c r="N130" s="3">
        <v>75032</v>
      </c>
      <c r="O130" s="3" t="s">
        <v>10120</v>
      </c>
      <c r="P130" s="3" t="s">
        <v>10121</v>
      </c>
    </row>
    <row r="131" spans="1:16" ht="45.75" thickBot="1">
      <c r="A131" s="5" t="s">
        <v>6520</v>
      </c>
      <c r="B131" s="5" t="s">
        <v>203</v>
      </c>
      <c r="C131" s="5" t="s">
        <v>27</v>
      </c>
      <c r="D131" s="5" t="s">
        <v>6646</v>
      </c>
      <c r="E131" s="5">
        <v>105</v>
      </c>
      <c r="F131" t="str">
        <f t="shared" si="2"/>
        <v>Oakridge Dr</v>
      </c>
      <c r="H131" s="5">
        <v>32.888850390000002</v>
      </c>
      <c r="I131" s="5">
        <v>-96.465313629999997</v>
      </c>
      <c r="J131" s="5" t="s">
        <v>441</v>
      </c>
      <c r="L131" s="5" t="s">
        <v>10410</v>
      </c>
      <c r="M131" s="5">
        <v>75032</v>
      </c>
      <c r="N131" s="5">
        <v>75032</v>
      </c>
      <c r="O131" s="5" t="s">
        <v>10120</v>
      </c>
      <c r="P131" s="5" t="s">
        <v>10121</v>
      </c>
    </row>
    <row r="132" spans="1:16" ht="45.75" thickBot="1">
      <c r="A132" s="3" t="s">
        <v>6520</v>
      </c>
      <c r="B132" s="3" t="s">
        <v>203</v>
      </c>
      <c r="C132" s="3" t="s">
        <v>27</v>
      </c>
      <c r="D132" s="3" t="s">
        <v>6598</v>
      </c>
      <c r="E132" s="3">
        <v>149</v>
      </c>
      <c r="F132" t="str">
        <f t="shared" si="2"/>
        <v>Brockway Dr</v>
      </c>
      <c r="H132" s="3">
        <v>32.888853449999999</v>
      </c>
      <c r="I132" s="3">
        <v>-96.463630129999999</v>
      </c>
      <c r="J132" s="3" t="s">
        <v>441</v>
      </c>
      <c r="L132" s="3" t="s">
        <v>10410</v>
      </c>
      <c r="M132" s="3">
        <v>75032</v>
      </c>
      <c r="N132" s="3">
        <v>75032</v>
      </c>
      <c r="O132" s="3" t="s">
        <v>10120</v>
      </c>
      <c r="P132" s="3" t="s">
        <v>10121</v>
      </c>
    </row>
    <row r="133" spans="1:16" ht="45.75" thickBot="1">
      <c r="A133" s="3" t="s">
        <v>6520</v>
      </c>
      <c r="B133" s="3" t="s">
        <v>203</v>
      </c>
      <c r="C133" s="3" t="s">
        <v>27</v>
      </c>
      <c r="D133" s="3" t="s">
        <v>6602</v>
      </c>
      <c r="E133" s="3">
        <v>151</v>
      </c>
      <c r="F133" t="str">
        <f t="shared" si="2"/>
        <v>Brockway Dr</v>
      </c>
      <c r="H133" s="3">
        <v>32.888903890000002</v>
      </c>
      <c r="I133" s="3">
        <v>-96.463827640000005</v>
      </c>
      <c r="J133" s="3" t="s">
        <v>441</v>
      </c>
      <c r="L133" s="3" t="s">
        <v>10410</v>
      </c>
      <c r="M133" s="3">
        <v>75032</v>
      </c>
      <c r="N133" s="3">
        <v>75032</v>
      </c>
      <c r="O133" s="3" t="s">
        <v>10120</v>
      </c>
      <c r="P133" s="3" t="s">
        <v>10121</v>
      </c>
    </row>
    <row r="134" spans="1:16" ht="45.75" thickBot="1">
      <c r="A134" s="5" t="s">
        <v>6520</v>
      </c>
      <c r="B134" s="5" t="s">
        <v>203</v>
      </c>
      <c r="C134" s="5" t="s">
        <v>27</v>
      </c>
      <c r="D134" s="5" t="s">
        <v>6608</v>
      </c>
      <c r="E134" s="5">
        <v>155</v>
      </c>
      <c r="F134" t="str">
        <f t="shared" si="2"/>
        <v>Brockway Dr</v>
      </c>
      <c r="H134" s="5">
        <v>32.888926730000001</v>
      </c>
      <c r="I134" s="5">
        <v>-96.464240779999997</v>
      </c>
      <c r="J134" s="5" t="s">
        <v>441</v>
      </c>
      <c r="L134" s="5" t="s">
        <v>10410</v>
      </c>
      <c r="M134" s="5">
        <v>75032</v>
      </c>
      <c r="N134" s="5">
        <v>75032</v>
      </c>
      <c r="O134" s="5" t="s">
        <v>10120</v>
      </c>
      <c r="P134" s="5" t="s">
        <v>10121</v>
      </c>
    </row>
    <row r="135" spans="1:16" ht="45.75" thickBot="1">
      <c r="A135" s="3" t="s">
        <v>6520</v>
      </c>
      <c r="B135" s="3" t="s">
        <v>203</v>
      </c>
      <c r="C135" s="3" t="s">
        <v>27</v>
      </c>
      <c r="D135" s="3" t="s">
        <v>6604</v>
      </c>
      <c r="E135" s="3">
        <v>153</v>
      </c>
      <c r="F135" t="str">
        <f t="shared" si="2"/>
        <v>Brockway Dr</v>
      </c>
      <c r="H135" s="3">
        <v>32.888925700000001</v>
      </c>
      <c r="I135" s="3">
        <v>-96.464033319999999</v>
      </c>
      <c r="J135" s="3" t="s">
        <v>441</v>
      </c>
      <c r="L135" s="3" t="s">
        <v>10410</v>
      </c>
      <c r="M135" s="3">
        <v>75032</v>
      </c>
      <c r="N135" s="3">
        <v>75032</v>
      </c>
      <c r="O135" s="3" t="s">
        <v>10120</v>
      </c>
      <c r="P135" s="3" t="s">
        <v>10121</v>
      </c>
    </row>
    <row r="136" spans="1:16" ht="45.75" thickBot="1">
      <c r="A136" s="3" t="s">
        <v>6520</v>
      </c>
      <c r="B136" s="3" t="s">
        <v>203</v>
      </c>
      <c r="C136" s="3" t="s">
        <v>27</v>
      </c>
      <c r="D136" s="3" t="s">
        <v>6647</v>
      </c>
      <c r="E136" s="3">
        <v>107</v>
      </c>
      <c r="F136" t="str">
        <f t="shared" si="2"/>
        <v>Oakridge Dr</v>
      </c>
      <c r="H136" s="3">
        <v>32.888965589999998</v>
      </c>
      <c r="I136" s="3">
        <v>-96.465173910000004</v>
      </c>
      <c r="J136" s="3" t="s">
        <v>441</v>
      </c>
      <c r="L136" s="3" t="s">
        <v>10410</v>
      </c>
      <c r="M136" s="3">
        <v>75032</v>
      </c>
      <c r="N136" s="3">
        <v>75032</v>
      </c>
      <c r="O136" s="3" t="s">
        <v>10120</v>
      </c>
      <c r="P136" s="3" t="s">
        <v>10121</v>
      </c>
    </row>
    <row r="137" spans="1:16" ht="45.75" thickBot="1">
      <c r="A137" s="5" t="s">
        <v>6520</v>
      </c>
      <c r="B137" s="5" t="s">
        <v>203</v>
      </c>
      <c r="C137" s="5" t="s">
        <v>27</v>
      </c>
      <c r="D137" s="5" t="s">
        <v>6611</v>
      </c>
      <c r="E137" s="5">
        <v>157</v>
      </c>
      <c r="F137" t="str">
        <f t="shared" si="2"/>
        <v>Brockway Dr</v>
      </c>
      <c r="H137" s="5">
        <v>32.889045000000003</v>
      </c>
      <c r="I137" s="5">
        <v>-96.464425129999995</v>
      </c>
      <c r="J137" s="5" t="s">
        <v>441</v>
      </c>
      <c r="L137" s="5" t="s">
        <v>10410</v>
      </c>
      <c r="M137" s="5">
        <v>75032</v>
      </c>
      <c r="N137" s="5">
        <v>75032</v>
      </c>
      <c r="O137" s="5" t="s">
        <v>10120</v>
      </c>
      <c r="P137" s="5" t="s">
        <v>10121</v>
      </c>
    </row>
    <row r="138" spans="1:16" ht="45.75" thickBot="1">
      <c r="A138" s="3" t="s">
        <v>6520</v>
      </c>
      <c r="B138" s="3" t="s">
        <v>203</v>
      </c>
      <c r="C138" s="3" t="s">
        <v>27</v>
      </c>
      <c r="D138" s="3" t="s">
        <v>6648</v>
      </c>
      <c r="E138" s="3">
        <v>109</v>
      </c>
      <c r="F138" t="str">
        <f t="shared" si="2"/>
        <v>Oakridge Dr</v>
      </c>
      <c r="H138" s="3">
        <v>32.889081709999999</v>
      </c>
      <c r="I138" s="3">
        <v>-96.465035450000002</v>
      </c>
      <c r="J138" s="3" t="s">
        <v>441</v>
      </c>
      <c r="L138" s="3" t="s">
        <v>10410</v>
      </c>
      <c r="M138" s="3">
        <v>75032</v>
      </c>
      <c r="N138" s="3">
        <v>75032</v>
      </c>
      <c r="O138" s="3" t="s">
        <v>10120</v>
      </c>
      <c r="P138" s="3" t="s">
        <v>10121</v>
      </c>
    </row>
    <row r="139" spans="1:16" ht="45.75" thickBot="1">
      <c r="A139" s="3" t="s">
        <v>6520</v>
      </c>
      <c r="B139" s="3" t="s">
        <v>203</v>
      </c>
      <c r="C139" s="3" t="s">
        <v>27</v>
      </c>
      <c r="D139" s="3" t="s">
        <v>6649</v>
      </c>
      <c r="E139" s="3">
        <v>111</v>
      </c>
      <c r="F139" t="str">
        <f t="shared" si="2"/>
        <v>Oakridge Dr</v>
      </c>
      <c r="H139" s="3">
        <v>32.889194189999998</v>
      </c>
      <c r="I139" s="3">
        <v>-96.46489502</v>
      </c>
      <c r="J139" s="3" t="s">
        <v>441</v>
      </c>
      <c r="L139" s="3" t="s">
        <v>10410</v>
      </c>
      <c r="M139" s="3">
        <v>75032</v>
      </c>
      <c r="N139" s="3">
        <v>75032</v>
      </c>
      <c r="O139" s="3" t="s">
        <v>10120</v>
      </c>
      <c r="P139" s="3" t="s">
        <v>10121</v>
      </c>
    </row>
    <row r="140" spans="1:16" ht="45.75" thickBot="1">
      <c r="A140" s="5" t="s">
        <v>6520</v>
      </c>
      <c r="B140" s="5" t="s">
        <v>203</v>
      </c>
      <c r="C140" s="5" t="s">
        <v>27</v>
      </c>
      <c r="D140" s="5" t="s">
        <v>6650</v>
      </c>
      <c r="E140" s="5">
        <v>113</v>
      </c>
      <c r="F140" t="str">
        <f t="shared" si="2"/>
        <v>Oakridge Dr</v>
      </c>
      <c r="H140" s="5">
        <v>32.889342120000002</v>
      </c>
      <c r="I140" s="5">
        <v>-96.464741630000006</v>
      </c>
      <c r="J140" s="5" t="s">
        <v>441</v>
      </c>
      <c r="L140" s="5" t="s">
        <v>10410</v>
      </c>
      <c r="M140" s="5">
        <v>75032</v>
      </c>
      <c r="N140" s="5">
        <v>75032</v>
      </c>
      <c r="O140" s="5" t="s">
        <v>10120</v>
      </c>
      <c r="P140" s="5" t="s">
        <v>10121</v>
      </c>
    </row>
    <row r="141" spans="1:16" ht="45.75" thickBot="1">
      <c r="A141" s="3" t="s">
        <v>6520</v>
      </c>
      <c r="B141" s="3" t="s">
        <v>280</v>
      </c>
      <c r="C141" s="3" t="s">
        <v>27</v>
      </c>
      <c r="D141" s="3" t="s">
        <v>6730</v>
      </c>
      <c r="E141" s="3">
        <v>141</v>
      </c>
      <c r="F141" t="str">
        <f t="shared" si="2"/>
        <v>Westwood Dr</v>
      </c>
      <c r="H141" s="3">
        <v>32.888751419999998</v>
      </c>
      <c r="I141" s="3">
        <v>-96.462753680000006</v>
      </c>
      <c r="J141" s="3" t="s">
        <v>441</v>
      </c>
      <c r="L141" s="3" t="s">
        <v>10410</v>
      </c>
      <c r="M141" s="3">
        <v>75032</v>
      </c>
      <c r="N141" s="3">
        <v>75032</v>
      </c>
      <c r="O141" s="3" t="s">
        <v>10120</v>
      </c>
      <c r="P141" s="3" t="s">
        <v>10121</v>
      </c>
    </row>
    <row r="142" spans="1:16" ht="45.75" thickBot="1">
      <c r="A142" s="5" t="s">
        <v>6520</v>
      </c>
      <c r="B142" s="5" t="s">
        <v>280</v>
      </c>
      <c r="C142" s="5" t="s">
        <v>27</v>
      </c>
      <c r="D142" s="5" t="s">
        <v>6733</v>
      </c>
      <c r="E142" s="5">
        <v>143</v>
      </c>
      <c r="F142" t="str">
        <f t="shared" si="2"/>
        <v>Westwood Dr</v>
      </c>
      <c r="H142" s="5">
        <v>32.888843309999999</v>
      </c>
      <c r="I142" s="5">
        <v>-96.462916449999994</v>
      </c>
      <c r="J142" s="5" t="s">
        <v>441</v>
      </c>
      <c r="L142" s="5" t="s">
        <v>10410</v>
      </c>
      <c r="M142" s="5">
        <v>75032</v>
      </c>
      <c r="N142" s="5">
        <v>75032</v>
      </c>
      <c r="O142" s="5" t="s">
        <v>10120</v>
      </c>
      <c r="P142" s="5" t="s">
        <v>10121</v>
      </c>
    </row>
    <row r="143" spans="1:16" ht="45.75" thickBot="1">
      <c r="A143" s="5" t="s">
        <v>6520</v>
      </c>
      <c r="B143" s="5" t="s">
        <v>280</v>
      </c>
      <c r="C143" s="5" t="s">
        <v>27</v>
      </c>
      <c r="D143" s="5" t="s">
        <v>6685</v>
      </c>
      <c r="E143" s="5">
        <v>230</v>
      </c>
      <c r="F143" t="str">
        <f t="shared" si="2"/>
        <v>Rockwall Pkwy</v>
      </c>
      <c r="H143" s="5">
        <v>32.88896939</v>
      </c>
      <c r="I143" s="5">
        <v>-96.465771610000004</v>
      </c>
      <c r="J143" s="5" t="s">
        <v>441</v>
      </c>
      <c r="L143" s="5" t="s">
        <v>10410</v>
      </c>
      <c r="M143" s="5">
        <v>75032</v>
      </c>
      <c r="N143" s="5">
        <v>75032</v>
      </c>
      <c r="O143" s="5" t="s">
        <v>10120</v>
      </c>
      <c r="P143" s="5" t="s">
        <v>10121</v>
      </c>
    </row>
    <row r="144" spans="1:16" ht="45.75" thickBot="1">
      <c r="A144" s="5" t="s">
        <v>6520</v>
      </c>
      <c r="B144" s="5" t="s">
        <v>280</v>
      </c>
      <c r="C144" s="5" t="s">
        <v>27</v>
      </c>
      <c r="D144" s="5" t="s">
        <v>6735</v>
      </c>
      <c r="E144" s="5">
        <v>145</v>
      </c>
      <c r="F144" t="str">
        <f t="shared" si="2"/>
        <v>Westwood Dr</v>
      </c>
      <c r="H144" s="5">
        <v>32.888935009999997</v>
      </c>
      <c r="I144" s="5">
        <v>-96.463080599999998</v>
      </c>
      <c r="J144" s="5" t="s">
        <v>441</v>
      </c>
      <c r="L144" s="5" t="s">
        <v>10410</v>
      </c>
      <c r="M144" s="5">
        <v>75032</v>
      </c>
      <c r="N144" s="5">
        <v>75032</v>
      </c>
      <c r="O144" s="5" t="s">
        <v>10120</v>
      </c>
      <c r="P144" s="5" t="s">
        <v>10121</v>
      </c>
    </row>
    <row r="145" spans="1:16" ht="45.75" thickBot="1">
      <c r="A145" s="3" t="s">
        <v>6520</v>
      </c>
      <c r="B145" s="3" t="s">
        <v>280</v>
      </c>
      <c r="C145" s="3" t="s">
        <v>27</v>
      </c>
      <c r="D145" s="3" t="s">
        <v>6780</v>
      </c>
      <c r="E145" s="3">
        <v>102</v>
      </c>
      <c r="F145" t="str">
        <f t="shared" si="2"/>
        <v>Woodcreek Dr</v>
      </c>
      <c r="H145" s="3">
        <v>32.888981489999999</v>
      </c>
      <c r="I145" s="3">
        <v>-96.462228699999997</v>
      </c>
      <c r="J145" s="3" t="s">
        <v>441</v>
      </c>
      <c r="L145" s="3" t="s">
        <v>10410</v>
      </c>
      <c r="M145" s="3">
        <v>75032</v>
      </c>
      <c r="N145" s="3">
        <v>75032</v>
      </c>
      <c r="O145" s="3" t="s">
        <v>10120</v>
      </c>
      <c r="P145" s="3" t="s">
        <v>10121</v>
      </c>
    </row>
    <row r="146" spans="1:16" ht="45.75" thickBot="1">
      <c r="A146" s="3" t="s">
        <v>6520</v>
      </c>
      <c r="B146" s="3" t="s">
        <v>280</v>
      </c>
      <c r="C146" s="3" t="s">
        <v>27</v>
      </c>
      <c r="D146" s="3" t="s">
        <v>6737</v>
      </c>
      <c r="E146" s="3">
        <v>147</v>
      </c>
      <c r="F146" t="str">
        <f t="shared" si="2"/>
        <v>Westwood Dr</v>
      </c>
      <c r="H146" s="3">
        <v>32.889030779999999</v>
      </c>
      <c r="I146" s="3">
        <v>-96.46324765</v>
      </c>
      <c r="J146" s="3" t="s">
        <v>441</v>
      </c>
      <c r="L146" s="3" t="s">
        <v>10410</v>
      </c>
      <c r="M146" s="3">
        <v>75032</v>
      </c>
      <c r="N146" s="3">
        <v>75032</v>
      </c>
      <c r="O146" s="3" t="s">
        <v>10120</v>
      </c>
      <c r="P146" s="3" t="s">
        <v>10121</v>
      </c>
    </row>
    <row r="147" spans="1:16" ht="45.75" thickBot="1">
      <c r="A147" s="5" t="s">
        <v>6520</v>
      </c>
      <c r="B147" s="5" t="s">
        <v>280</v>
      </c>
      <c r="C147" s="5" t="s">
        <v>27</v>
      </c>
      <c r="D147" s="5" t="s">
        <v>6687</v>
      </c>
      <c r="E147" s="5">
        <v>232</v>
      </c>
      <c r="F147" t="str">
        <f t="shared" si="2"/>
        <v>Rockwall Pkwy</v>
      </c>
      <c r="H147" s="5">
        <v>32.889086589999998</v>
      </c>
      <c r="I147" s="5">
        <v>-96.465632249999999</v>
      </c>
      <c r="J147" s="5" t="s">
        <v>441</v>
      </c>
      <c r="L147" s="5" t="s">
        <v>10410</v>
      </c>
      <c r="M147" s="5">
        <v>75032</v>
      </c>
      <c r="N147" s="5">
        <v>75032</v>
      </c>
      <c r="O147" s="5" t="s">
        <v>10120</v>
      </c>
      <c r="P147" s="5" t="s">
        <v>10121</v>
      </c>
    </row>
    <row r="148" spans="1:16" ht="45.75" thickBot="1">
      <c r="A148" s="5" t="s">
        <v>6520</v>
      </c>
      <c r="B148" s="5" t="s">
        <v>280</v>
      </c>
      <c r="C148" s="5" t="s">
        <v>27</v>
      </c>
      <c r="D148" s="5" t="s">
        <v>6739</v>
      </c>
      <c r="E148" s="5">
        <v>149</v>
      </c>
      <c r="F148" t="str">
        <f t="shared" si="2"/>
        <v>Westwood Dr</v>
      </c>
      <c r="H148" s="5">
        <v>32.889116039999998</v>
      </c>
      <c r="I148" s="5">
        <v>-96.463432330000003</v>
      </c>
      <c r="J148" s="5" t="s">
        <v>441</v>
      </c>
      <c r="L148" s="5" t="s">
        <v>10410</v>
      </c>
      <c r="M148" s="5">
        <v>75032</v>
      </c>
      <c r="N148" s="5">
        <v>75032</v>
      </c>
      <c r="O148" s="5" t="s">
        <v>10120</v>
      </c>
      <c r="P148" s="5" t="s">
        <v>10121</v>
      </c>
    </row>
    <row r="149" spans="1:16" ht="45.75" thickBot="1">
      <c r="A149" s="3" t="s">
        <v>6520</v>
      </c>
      <c r="B149" s="3" t="s">
        <v>280</v>
      </c>
      <c r="C149" s="3" t="s">
        <v>27</v>
      </c>
      <c r="D149" s="3" t="s">
        <v>6782</v>
      </c>
      <c r="E149" s="3">
        <v>104</v>
      </c>
      <c r="F149" t="str">
        <f t="shared" si="2"/>
        <v>Woodcreek Dr</v>
      </c>
      <c r="H149" s="3">
        <v>32.889138510000002</v>
      </c>
      <c r="I149" s="3">
        <v>-96.462175040000005</v>
      </c>
      <c r="J149" s="3" t="s">
        <v>441</v>
      </c>
      <c r="L149" s="3" t="s">
        <v>10410</v>
      </c>
      <c r="M149" s="3">
        <v>75032</v>
      </c>
      <c r="N149" s="3">
        <v>75032</v>
      </c>
      <c r="O149" s="3" t="s">
        <v>10120</v>
      </c>
      <c r="P149" s="3" t="s">
        <v>10121</v>
      </c>
    </row>
    <row r="150" spans="1:16" ht="45.75" thickBot="1">
      <c r="A150" s="5" t="s">
        <v>6520</v>
      </c>
      <c r="B150" s="5" t="s">
        <v>280</v>
      </c>
      <c r="C150" s="5" t="s">
        <v>27</v>
      </c>
      <c r="D150" s="5" t="s">
        <v>6688</v>
      </c>
      <c r="E150" s="5">
        <v>234</v>
      </c>
      <c r="F150" t="str">
        <f t="shared" si="2"/>
        <v>Rockwall Pkwy</v>
      </c>
      <c r="H150" s="5">
        <v>32.889203530000003</v>
      </c>
      <c r="I150" s="5">
        <v>-96.465491729999997</v>
      </c>
      <c r="J150" s="5" t="s">
        <v>441</v>
      </c>
      <c r="L150" s="5" t="s">
        <v>10410</v>
      </c>
      <c r="M150" s="5">
        <v>75032</v>
      </c>
      <c r="N150" s="5">
        <v>75032</v>
      </c>
      <c r="O150" s="5" t="s">
        <v>10120</v>
      </c>
      <c r="P150" s="5" t="s">
        <v>10121</v>
      </c>
    </row>
    <row r="151" spans="1:16" ht="45.75" thickBot="1">
      <c r="A151" s="5" t="s">
        <v>6520</v>
      </c>
      <c r="B151" s="5" t="s">
        <v>280</v>
      </c>
      <c r="C151" s="5" t="s">
        <v>27</v>
      </c>
      <c r="D151" s="5" t="s">
        <v>14220</v>
      </c>
      <c r="E151" s="5">
        <v>301</v>
      </c>
      <c r="F151" t="str">
        <f t="shared" si="2"/>
        <v>Winter Park Ct</v>
      </c>
      <c r="H151" s="5">
        <v>32.889218169999999</v>
      </c>
      <c r="I151" s="5">
        <v>-96.466211799999996</v>
      </c>
      <c r="J151" s="5" t="s">
        <v>441</v>
      </c>
      <c r="L151" s="5" t="s">
        <v>10410</v>
      </c>
      <c r="M151" s="5">
        <v>75032</v>
      </c>
      <c r="N151" s="5">
        <v>75032</v>
      </c>
      <c r="O151" s="5" t="s">
        <v>10120</v>
      </c>
      <c r="P151" s="5" t="s">
        <v>10121</v>
      </c>
    </row>
    <row r="152" spans="1:16" ht="45.75" thickBot="1">
      <c r="A152" s="3" t="s">
        <v>6520</v>
      </c>
      <c r="B152" s="3" t="s">
        <v>280</v>
      </c>
      <c r="C152" s="3" t="s">
        <v>27</v>
      </c>
      <c r="D152" s="3" t="s">
        <v>6741</v>
      </c>
      <c r="E152" s="3">
        <v>151</v>
      </c>
      <c r="F152" t="str">
        <f t="shared" si="2"/>
        <v>Westwood Dr</v>
      </c>
      <c r="H152" s="3">
        <v>32.889178950000002</v>
      </c>
      <c r="I152" s="3">
        <v>-96.463632950000004</v>
      </c>
      <c r="J152" s="3" t="s">
        <v>441</v>
      </c>
      <c r="L152" s="3" t="s">
        <v>10410</v>
      </c>
      <c r="M152" s="3">
        <v>75032</v>
      </c>
      <c r="N152" s="3">
        <v>75032</v>
      </c>
      <c r="O152" s="3" t="s">
        <v>10120</v>
      </c>
      <c r="P152" s="3" t="s">
        <v>10121</v>
      </c>
    </row>
    <row r="153" spans="1:16" ht="45.75" thickBot="1">
      <c r="A153" s="5" t="s">
        <v>6520</v>
      </c>
      <c r="B153" s="5" t="s">
        <v>280</v>
      </c>
      <c r="C153" s="5" t="s">
        <v>27</v>
      </c>
      <c r="D153" s="5" t="s">
        <v>6743</v>
      </c>
      <c r="E153" s="5">
        <v>153</v>
      </c>
      <c r="F153" t="str">
        <f t="shared" si="2"/>
        <v>Westwood Dr</v>
      </c>
      <c r="H153" s="5">
        <v>32.889217330000001</v>
      </c>
      <c r="I153" s="5">
        <v>-96.463839649999997</v>
      </c>
      <c r="J153" s="5" t="s">
        <v>441</v>
      </c>
      <c r="L153" s="5" t="s">
        <v>10410</v>
      </c>
      <c r="M153" s="5">
        <v>75032</v>
      </c>
      <c r="N153" s="5">
        <v>75032</v>
      </c>
      <c r="O153" s="5" t="s">
        <v>10120</v>
      </c>
      <c r="P153" s="5" t="s">
        <v>10121</v>
      </c>
    </row>
    <row r="154" spans="1:16" ht="45.75" thickBot="1">
      <c r="A154" s="3" t="s">
        <v>6520</v>
      </c>
      <c r="B154" s="3" t="s">
        <v>280</v>
      </c>
      <c r="C154" s="3" t="s">
        <v>27</v>
      </c>
      <c r="D154" s="3" t="s">
        <v>6745</v>
      </c>
      <c r="E154" s="3">
        <v>155</v>
      </c>
      <c r="F154" t="str">
        <f t="shared" si="2"/>
        <v>Westwood Dr</v>
      </c>
      <c r="H154" s="3">
        <v>32.88923243</v>
      </c>
      <c r="I154" s="3">
        <v>-96.464039299999996</v>
      </c>
      <c r="J154" s="3" t="s">
        <v>441</v>
      </c>
      <c r="L154" s="3" t="s">
        <v>10410</v>
      </c>
      <c r="M154" s="3">
        <v>75032</v>
      </c>
      <c r="N154" s="3">
        <v>75032</v>
      </c>
      <c r="O154" s="3" t="s">
        <v>10120</v>
      </c>
      <c r="P154" s="3" t="s">
        <v>10121</v>
      </c>
    </row>
    <row r="155" spans="1:16" ht="45.75" thickBot="1">
      <c r="A155" s="5" t="s">
        <v>6520</v>
      </c>
      <c r="B155" s="5" t="s">
        <v>280</v>
      </c>
      <c r="C155" s="5" t="s">
        <v>27</v>
      </c>
      <c r="D155" s="5" t="s">
        <v>6732</v>
      </c>
      <c r="E155" s="5">
        <v>142</v>
      </c>
      <c r="F155" t="str">
        <f t="shared" si="2"/>
        <v>Westwood Dr</v>
      </c>
      <c r="H155" s="5">
        <v>32.889214459999998</v>
      </c>
      <c r="I155" s="5">
        <v>-96.462649949999999</v>
      </c>
      <c r="J155" s="5" t="s">
        <v>441</v>
      </c>
      <c r="L155" s="5" t="s">
        <v>10410</v>
      </c>
      <c r="M155" s="5">
        <v>75032</v>
      </c>
      <c r="N155" s="5">
        <v>75032</v>
      </c>
      <c r="O155" s="5" t="s">
        <v>10120</v>
      </c>
      <c r="P155" s="5" t="s">
        <v>10121</v>
      </c>
    </row>
    <row r="156" spans="1:16" ht="45.75" thickBot="1">
      <c r="A156" s="3" t="s">
        <v>6520</v>
      </c>
      <c r="B156" s="3" t="s">
        <v>280</v>
      </c>
      <c r="C156" s="3" t="s">
        <v>27</v>
      </c>
      <c r="D156" s="3" t="s">
        <v>6747</v>
      </c>
      <c r="E156" s="3">
        <v>157</v>
      </c>
      <c r="F156" t="str">
        <f t="shared" si="2"/>
        <v>Westwood Dr</v>
      </c>
      <c r="H156" s="3">
        <v>32.889270519999997</v>
      </c>
      <c r="I156" s="3">
        <v>-96.464268059999995</v>
      </c>
      <c r="J156" s="3" t="s">
        <v>441</v>
      </c>
      <c r="L156" s="3" t="s">
        <v>10410</v>
      </c>
      <c r="M156" s="3">
        <v>75032</v>
      </c>
      <c r="N156" s="3">
        <v>75032</v>
      </c>
      <c r="O156" s="3" t="s">
        <v>10120</v>
      </c>
      <c r="P156" s="3" t="s">
        <v>10121</v>
      </c>
    </row>
    <row r="157" spans="1:16" ht="45.75" thickBot="1">
      <c r="A157" s="5" t="s">
        <v>6520</v>
      </c>
      <c r="B157" s="5" t="s">
        <v>280</v>
      </c>
      <c r="C157" s="5" t="s">
        <v>27</v>
      </c>
      <c r="D157" s="5" t="s">
        <v>6690</v>
      </c>
      <c r="E157" s="5">
        <v>236</v>
      </c>
      <c r="F157" t="str">
        <f t="shared" si="2"/>
        <v>Rockwall Pkwy</v>
      </c>
      <c r="H157" s="5">
        <v>32.889320089999998</v>
      </c>
      <c r="I157" s="5">
        <v>-96.465350479999998</v>
      </c>
      <c r="J157" s="5" t="s">
        <v>441</v>
      </c>
      <c r="L157" s="5" t="s">
        <v>10410</v>
      </c>
      <c r="M157" s="5">
        <v>75032</v>
      </c>
      <c r="N157" s="5">
        <v>75032</v>
      </c>
      <c r="O157" s="5" t="s">
        <v>10120</v>
      </c>
      <c r="P157" s="5" t="s">
        <v>10121</v>
      </c>
    </row>
    <row r="158" spans="1:16" ht="45.75" thickBot="1">
      <c r="A158" s="3" t="s">
        <v>6520</v>
      </c>
      <c r="B158" s="3" t="s">
        <v>280</v>
      </c>
      <c r="C158" s="3" t="s">
        <v>27</v>
      </c>
      <c r="D158" s="3" t="s">
        <v>14221</v>
      </c>
      <c r="E158" s="3">
        <v>305</v>
      </c>
      <c r="F158" t="str">
        <f t="shared" si="2"/>
        <v>Winter Park Ct</v>
      </c>
      <c r="H158" s="3">
        <v>32.88936562</v>
      </c>
      <c r="I158" s="3">
        <v>-96.466384439999999</v>
      </c>
      <c r="J158" s="3" t="s">
        <v>441</v>
      </c>
      <c r="L158" s="3" t="s">
        <v>10410</v>
      </c>
      <c r="M158" s="3">
        <v>75032</v>
      </c>
      <c r="N158" s="3">
        <v>75032</v>
      </c>
      <c r="O158" s="3" t="s">
        <v>10120</v>
      </c>
      <c r="P158" s="3" t="s">
        <v>10121</v>
      </c>
    </row>
    <row r="159" spans="1:16" ht="45.75" thickBot="1">
      <c r="A159" s="3" t="s">
        <v>6520</v>
      </c>
      <c r="B159" s="3" t="s">
        <v>280</v>
      </c>
      <c r="C159" s="3" t="s">
        <v>27</v>
      </c>
      <c r="D159" s="3" t="s">
        <v>6783</v>
      </c>
      <c r="E159" s="3">
        <v>106</v>
      </c>
      <c r="F159" t="str">
        <f t="shared" si="2"/>
        <v>Woodcreek Dr</v>
      </c>
      <c r="H159" s="3">
        <v>32.889299430000001</v>
      </c>
      <c r="I159" s="3">
        <v>-96.462116359999996</v>
      </c>
      <c r="J159" s="3" t="s">
        <v>441</v>
      </c>
      <c r="L159" s="3" t="s">
        <v>10410</v>
      </c>
      <c r="M159" s="3">
        <v>75032</v>
      </c>
      <c r="N159" s="3">
        <v>75032</v>
      </c>
      <c r="O159" s="3" t="s">
        <v>10120</v>
      </c>
      <c r="P159" s="3" t="s">
        <v>10121</v>
      </c>
    </row>
    <row r="160" spans="1:16" ht="45.75" thickBot="1">
      <c r="A160" s="5" t="s">
        <v>6520</v>
      </c>
      <c r="B160" s="5" t="s">
        <v>280</v>
      </c>
      <c r="C160" s="5" t="s">
        <v>27</v>
      </c>
      <c r="D160" s="5" t="s">
        <v>6734</v>
      </c>
      <c r="E160" s="5">
        <v>144</v>
      </c>
      <c r="F160" t="str">
        <f t="shared" si="2"/>
        <v>Westwood Dr</v>
      </c>
      <c r="H160" s="5">
        <v>32.889335600000003</v>
      </c>
      <c r="I160" s="5">
        <v>-96.462846850000005</v>
      </c>
      <c r="J160" s="5" t="s">
        <v>441</v>
      </c>
      <c r="L160" s="5" t="s">
        <v>10410</v>
      </c>
      <c r="M160" s="5">
        <v>75032</v>
      </c>
      <c r="N160" s="5">
        <v>75032</v>
      </c>
      <c r="O160" s="5" t="s">
        <v>10120</v>
      </c>
      <c r="P160" s="5" t="s">
        <v>10121</v>
      </c>
    </row>
    <row r="161" spans="1:16" ht="45.75" thickBot="1">
      <c r="A161" s="3" t="s">
        <v>6520</v>
      </c>
      <c r="B161" s="3" t="s">
        <v>280</v>
      </c>
      <c r="C161" s="3" t="s">
        <v>27</v>
      </c>
      <c r="D161" s="3" t="s">
        <v>6691</v>
      </c>
      <c r="E161" s="3">
        <v>238</v>
      </c>
      <c r="F161" t="str">
        <f t="shared" si="2"/>
        <v>Rockwall Pkwy</v>
      </c>
      <c r="H161" s="3">
        <v>32.889461879999999</v>
      </c>
      <c r="I161" s="3">
        <v>-96.465178539999997</v>
      </c>
      <c r="J161" s="3" t="s">
        <v>441</v>
      </c>
      <c r="L161" s="3" t="s">
        <v>10410</v>
      </c>
      <c r="M161" s="3">
        <v>75032</v>
      </c>
      <c r="N161" s="3">
        <v>75032</v>
      </c>
      <c r="O161" s="3" t="s">
        <v>10120</v>
      </c>
      <c r="P161" s="3" t="s">
        <v>10121</v>
      </c>
    </row>
    <row r="162" spans="1:16" ht="45.75" thickBot="1">
      <c r="A162" s="5" t="s">
        <v>6520</v>
      </c>
      <c r="B162" s="5" t="s">
        <v>280</v>
      </c>
      <c r="C162" s="5" t="s">
        <v>27</v>
      </c>
      <c r="D162" s="5" t="s">
        <v>6736</v>
      </c>
      <c r="E162" s="5">
        <v>146</v>
      </c>
      <c r="F162" t="str">
        <f t="shared" si="2"/>
        <v>Westwood Dr</v>
      </c>
      <c r="H162" s="5">
        <v>32.889431739999999</v>
      </c>
      <c r="I162" s="5">
        <v>-96.463025419999994</v>
      </c>
      <c r="J162" s="5" t="s">
        <v>441</v>
      </c>
      <c r="L162" s="5" t="s">
        <v>10410</v>
      </c>
      <c r="M162" s="5">
        <v>75032</v>
      </c>
      <c r="N162" s="5">
        <v>75032</v>
      </c>
      <c r="O162" s="5" t="s">
        <v>10120</v>
      </c>
      <c r="P162" s="5" t="s">
        <v>10121</v>
      </c>
    </row>
    <row r="163" spans="1:16" ht="45.75" thickBot="1">
      <c r="A163" s="3" t="s">
        <v>6520</v>
      </c>
      <c r="B163" s="3" t="s">
        <v>280</v>
      </c>
      <c r="C163" s="3" t="s">
        <v>27</v>
      </c>
      <c r="D163" s="3" t="s">
        <v>14222</v>
      </c>
      <c r="E163" s="3">
        <v>309</v>
      </c>
      <c r="F163" t="str">
        <f t="shared" si="2"/>
        <v>Winter Park Ct</v>
      </c>
      <c r="H163" s="3">
        <v>32.889502620000002</v>
      </c>
      <c r="I163" s="3">
        <v>-96.466544650000003</v>
      </c>
      <c r="J163" s="3" t="s">
        <v>441</v>
      </c>
      <c r="L163" s="3" t="s">
        <v>10410</v>
      </c>
      <c r="M163" s="3">
        <v>75032</v>
      </c>
      <c r="N163" s="3">
        <v>75032</v>
      </c>
      <c r="O163" s="3" t="s">
        <v>10120</v>
      </c>
      <c r="P163" s="3" t="s">
        <v>10121</v>
      </c>
    </row>
    <row r="164" spans="1:16" ht="45.75" thickBot="1">
      <c r="A164" s="5" t="s">
        <v>6520</v>
      </c>
      <c r="B164" s="5" t="s">
        <v>280</v>
      </c>
      <c r="C164" s="5" t="s">
        <v>27</v>
      </c>
      <c r="D164" s="5" t="s">
        <v>6784</v>
      </c>
      <c r="E164" s="5">
        <v>108</v>
      </c>
      <c r="F164" t="str">
        <f t="shared" si="2"/>
        <v>Woodcreek Dr</v>
      </c>
      <c r="H164" s="5">
        <v>32.889458810000001</v>
      </c>
      <c r="I164" s="5">
        <v>-96.462061019999993</v>
      </c>
      <c r="J164" s="5" t="s">
        <v>441</v>
      </c>
      <c r="L164" s="5" t="s">
        <v>10410</v>
      </c>
      <c r="M164" s="5">
        <v>75032</v>
      </c>
      <c r="N164" s="5">
        <v>75032</v>
      </c>
      <c r="O164" s="5" t="s">
        <v>10120</v>
      </c>
      <c r="P164" s="5" t="s">
        <v>10121</v>
      </c>
    </row>
    <row r="165" spans="1:16" ht="45.75" thickBot="1">
      <c r="A165" s="3" t="s">
        <v>6520</v>
      </c>
      <c r="B165" s="3" t="s">
        <v>280</v>
      </c>
      <c r="C165" s="3" t="s">
        <v>27</v>
      </c>
      <c r="D165" s="3" t="s">
        <v>14223</v>
      </c>
      <c r="E165" s="3">
        <v>302</v>
      </c>
      <c r="F165" t="str">
        <f t="shared" si="2"/>
        <v>Winter Park Ct</v>
      </c>
      <c r="H165" s="3">
        <v>32.889528200000001</v>
      </c>
      <c r="I165" s="3">
        <v>-96.46583923</v>
      </c>
      <c r="J165" s="3" t="s">
        <v>441</v>
      </c>
      <c r="L165" s="3" t="s">
        <v>10410</v>
      </c>
      <c r="M165" s="3">
        <v>75032</v>
      </c>
      <c r="N165" s="3">
        <v>75032</v>
      </c>
      <c r="O165" s="3" t="s">
        <v>10120</v>
      </c>
      <c r="P165" s="3" t="s">
        <v>10121</v>
      </c>
    </row>
    <row r="166" spans="1:16" ht="45.75" thickBot="1">
      <c r="A166" s="5" t="s">
        <v>6520</v>
      </c>
      <c r="B166" s="5" t="s">
        <v>280</v>
      </c>
      <c r="C166" s="5" t="s">
        <v>27</v>
      </c>
      <c r="D166" s="5" t="s">
        <v>6738</v>
      </c>
      <c r="E166" s="5">
        <v>148</v>
      </c>
      <c r="F166" t="str">
        <f t="shared" si="2"/>
        <v>Westwood Dr</v>
      </c>
      <c r="H166" s="5">
        <v>32.889515379999999</v>
      </c>
      <c r="I166" s="5">
        <v>-96.463220649999997</v>
      </c>
      <c r="J166" s="5" t="s">
        <v>441</v>
      </c>
      <c r="L166" s="5" t="s">
        <v>10410</v>
      </c>
      <c r="M166" s="5">
        <v>75032</v>
      </c>
      <c r="N166" s="5">
        <v>75032</v>
      </c>
      <c r="O166" s="5" t="s">
        <v>10120</v>
      </c>
      <c r="P166" s="5" t="s">
        <v>10121</v>
      </c>
    </row>
    <row r="167" spans="1:16" ht="45.75" thickBot="1">
      <c r="A167" s="3" t="s">
        <v>6520</v>
      </c>
      <c r="B167" s="3" t="s">
        <v>280</v>
      </c>
      <c r="C167" s="3" t="s">
        <v>27</v>
      </c>
      <c r="D167" s="3" t="s">
        <v>6693</v>
      </c>
      <c r="E167" s="3">
        <v>141</v>
      </c>
      <c r="F167" t="str">
        <f t="shared" si="2"/>
        <v>Summerhill Dr</v>
      </c>
      <c r="H167" s="3">
        <v>32.889515959999997</v>
      </c>
      <c r="I167" s="3">
        <v>-96.462528469999995</v>
      </c>
      <c r="J167" s="3" t="s">
        <v>441</v>
      </c>
      <c r="L167" s="3" t="s">
        <v>10410</v>
      </c>
      <c r="M167" s="3">
        <v>75032</v>
      </c>
      <c r="N167" s="3">
        <v>75032</v>
      </c>
      <c r="O167" s="3" t="s">
        <v>10120</v>
      </c>
      <c r="P167" s="3" t="s">
        <v>10121</v>
      </c>
    </row>
    <row r="168" spans="1:16" ht="45.75" thickBot="1">
      <c r="A168" s="5" t="s">
        <v>6520</v>
      </c>
      <c r="B168" s="5" t="s">
        <v>280</v>
      </c>
      <c r="C168" s="5" t="s">
        <v>27</v>
      </c>
      <c r="D168" s="5" t="s">
        <v>6740</v>
      </c>
      <c r="E168" s="5">
        <v>150</v>
      </c>
      <c r="F168" t="str">
        <f t="shared" si="2"/>
        <v>Westwood Dr</v>
      </c>
      <c r="H168" s="5">
        <v>32.889580410000001</v>
      </c>
      <c r="I168" s="5">
        <v>-96.463424979999999</v>
      </c>
      <c r="J168" s="5" t="s">
        <v>441</v>
      </c>
      <c r="L168" s="5" t="s">
        <v>10410</v>
      </c>
      <c r="M168" s="5">
        <v>75032</v>
      </c>
      <c r="N168" s="5">
        <v>75032</v>
      </c>
      <c r="O168" s="5" t="s">
        <v>10120</v>
      </c>
      <c r="P168" s="5" t="s">
        <v>10121</v>
      </c>
    </row>
    <row r="169" spans="1:16" ht="45.75" thickBot="1">
      <c r="A169" s="3" t="s">
        <v>6520</v>
      </c>
      <c r="B169" s="3" t="s">
        <v>280</v>
      </c>
      <c r="C169" s="3" t="s">
        <v>27</v>
      </c>
      <c r="D169" s="3" t="s">
        <v>14224</v>
      </c>
      <c r="E169" s="3">
        <v>313</v>
      </c>
      <c r="F169" t="str">
        <f t="shared" si="2"/>
        <v>Winter Park Ct</v>
      </c>
      <c r="H169" s="3">
        <v>32.889638820000002</v>
      </c>
      <c r="I169" s="3">
        <v>-96.466705719999993</v>
      </c>
      <c r="J169" s="3" t="s">
        <v>441</v>
      </c>
      <c r="L169" s="3" t="s">
        <v>10410</v>
      </c>
      <c r="M169" s="3">
        <v>75032</v>
      </c>
      <c r="N169" s="3">
        <v>75032</v>
      </c>
      <c r="O169" s="3" t="s">
        <v>10120</v>
      </c>
      <c r="P169" s="3" t="s">
        <v>10121</v>
      </c>
    </row>
    <row r="170" spans="1:16" ht="45.75" thickBot="1">
      <c r="A170" s="5" t="s">
        <v>6520</v>
      </c>
      <c r="B170" s="5" t="s">
        <v>280</v>
      </c>
      <c r="C170" s="5" t="s">
        <v>27</v>
      </c>
      <c r="D170" s="5" t="s">
        <v>6742</v>
      </c>
      <c r="E170" s="5">
        <v>152</v>
      </c>
      <c r="F170" t="str">
        <f t="shared" si="2"/>
        <v>Westwood Dr</v>
      </c>
      <c r="H170" s="5">
        <v>32.88963296</v>
      </c>
      <c r="I170" s="5">
        <v>-96.463632959999998</v>
      </c>
      <c r="J170" s="5" t="s">
        <v>441</v>
      </c>
      <c r="L170" s="5" t="s">
        <v>10410</v>
      </c>
      <c r="M170" s="5">
        <v>75032</v>
      </c>
      <c r="N170" s="5">
        <v>75032</v>
      </c>
      <c r="O170" s="5" t="s">
        <v>10120</v>
      </c>
      <c r="P170" s="5" t="s">
        <v>10121</v>
      </c>
    </row>
    <row r="171" spans="1:16" ht="45.75" thickBot="1">
      <c r="A171" s="3" t="s">
        <v>6520</v>
      </c>
      <c r="B171" s="3" t="s">
        <v>280</v>
      </c>
      <c r="C171" s="3" t="s">
        <v>27</v>
      </c>
      <c r="D171" s="3" t="s">
        <v>14225</v>
      </c>
      <c r="E171" s="3">
        <v>306</v>
      </c>
      <c r="F171" t="str">
        <f t="shared" si="2"/>
        <v>Winter Park Ct</v>
      </c>
      <c r="H171" s="3">
        <v>32.88967529</v>
      </c>
      <c r="I171" s="3">
        <v>-96.466012199999994</v>
      </c>
      <c r="J171" s="3" t="s">
        <v>441</v>
      </c>
      <c r="L171" s="3" t="s">
        <v>10410</v>
      </c>
      <c r="M171" s="3">
        <v>75032</v>
      </c>
      <c r="N171" s="3">
        <v>75032</v>
      </c>
      <c r="O171" s="3" t="s">
        <v>10120</v>
      </c>
      <c r="P171" s="3" t="s">
        <v>10121</v>
      </c>
    </row>
    <row r="172" spans="1:16" ht="45.75" thickBot="1">
      <c r="A172" s="5" t="s">
        <v>6520</v>
      </c>
      <c r="B172" s="5" t="s">
        <v>280</v>
      </c>
      <c r="C172" s="5" t="s">
        <v>27</v>
      </c>
      <c r="D172" s="5" t="s">
        <v>6696</v>
      </c>
      <c r="E172" s="5">
        <v>143</v>
      </c>
      <c r="F172" t="str">
        <f t="shared" si="2"/>
        <v>Summerhill Dr</v>
      </c>
      <c r="H172" s="5">
        <v>32.889625359999997</v>
      </c>
      <c r="I172" s="5">
        <v>-96.462721439999996</v>
      </c>
      <c r="J172" s="5" t="s">
        <v>441</v>
      </c>
      <c r="L172" s="5" t="s">
        <v>10410</v>
      </c>
      <c r="M172" s="5">
        <v>75032</v>
      </c>
      <c r="N172" s="5">
        <v>75032</v>
      </c>
      <c r="O172" s="5" t="s">
        <v>10120</v>
      </c>
      <c r="P172" s="5" t="s">
        <v>10121</v>
      </c>
    </row>
    <row r="173" spans="1:16" ht="45.75" thickBot="1">
      <c r="A173" s="3" t="s">
        <v>6520</v>
      </c>
      <c r="B173" s="3" t="s">
        <v>280</v>
      </c>
      <c r="C173" s="3" t="s">
        <v>27</v>
      </c>
      <c r="D173" s="3" t="s">
        <v>6785</v>
      </c>
      <c r="E173" s="3">
        <v>110</v>
      </c>
      <c r="F173" t="str">
        <f t="shared" si="2"/>
        <v>Woodcreek Dr</v>
      </c>
      <c r="H173" s="3">
        <v>32.889616330000003</v>
      </c>
      <c r="I173" s="3">
        <v>-96.462007380000003</v>
      </c>
      <c r="J173" s="3" t="s">
        <v>441</v>
      </c>
      <c r="L173" s="3" t="s">
        <v>10410</v>
      </c>
      <c r="M173" s="3">
        <v>75032</v>
      </c>
      <c r="N173" s="3">
        <v>75032</v>
      </c>
      <c r="O173" s="3" t="s">
        <v>10120</v>
      </c>
      <c r="P173" s="3" t="s">
        <v>10121</v>
      </c>
    </row>
    <row r="174" spans="1:16" ht="45.75" thickBot="1">
      <c r="A174" s="5" t="s">
        <v>6520</v>
      </c>
      <c r="B174" s="5" t="s">
        <v>280</v>
      </c>
      <c r="C174" s="5" t="s">
        <v>27</v>
      </c>
      <c r="D174" s="5" t="s">
        <v>6744</v>
      </c>
      <c r="E174" s="5">
        <v>154</v>
      </c>
      <c r="F174" t="str">
        <f t="shared" si="2"/>
        <v>Westwood Dr</v>
      </c>
      <c r="H174" s="5">
        <v>32.889661719999999</v>
      </c>
      <c r="I174" s="5">
        <v>-96.463842170000007</v>
      </c>
      <c r="J174" s="5" t="s">
        <v>441</v>
      </c>
      <c r="L174" s="5" t="s">
        <v>10410</v>
      </c>
      <c r="M174" s="5">
        <v>75032</v>
      </c>
      <c r="N174" s="5">
        <v>75032</v>
      </c>
      <c r="O174" s="5" t="s">
        <v>10120</v>
      </c>
      <c r="P174" s="5" t="s">
        <v>10121</v>
      </c>
    </row>
    <row r="175" spans="1:16" ht="45.75" thickBot="1">
      <c r="A175" s="3" t="s">
        <v>6520</v>
      </c>
      <c r="B175" s="3" t="s">
        <v>280</v>
      </c>
      <c r="C175" s="3" t="s">
        <v>27</v>
      </c>
      <c r="D175" s="3" t="s">
        <v>6746</v>
      </c>
      <c r="E175" s="3">
        <v>156</v>
      </c>
      <c r="F175" t="str">
        <f t="shared" si="2"/>
        <v>Westwood Dr</v>
      </c>
      <c r="H175" s="3">
        <v>32.889679530000002</v>
      </c>
      <c r="I175" s="3">
        <v>-96.464045499999997</v>
      </c>
      <c r="J175" s="3" t="s">
        <v>441</v>
      </c>
      <c r="L175" s="3" t="s">
        <v>10410</v>
      </c>
      <c r="M175" s="3">
        <v>75032</v>
      </c>
      <c r="N175" s="3">
        <v>75032</v>
      </c>
      <c r="O175" s="3" t="s">
        <v>10120</v>
      </c>
      <c r="P175" s="3" t="s">
        <v>10121</v>
      </c>
    </row>
    <row r="176" spans="1:16" ht="45.75" thickBot="1">
      <c r="A176" s="5" t="s">
        <v>6520</v>
      </c>
      <c r="B176" s="5" t="s">
        <v>280</v>
      </c>
      <c r="C176" s="5" t="s">
        <v>27</v>
      </c>
      <c r="D176" s="5" t="s">
        <v>6748</v>
      </c>
      <c r="E176" s="5">
        <v>158</v>
      </c>
      <c r="F176" t="str">
        <f t="shared" si="2"/>
        <v>Westwood Dr</v>
      </c>
      <c r="H176" s="5">
        <v>32.889700099999999</v>
      </c>
      <c r="I176" s="5">
        <v>-96.464244969999996</v>
      </c>
      <c r="J176" s="5" t="s">
        <v>441</v>
      </c>
      <c r="L176" s="5" t="s">
        <v>10410</v>
      </c>
      <c r="M176" s="5">
        <v>75032</v>
      </c>
      <c r="N176" s="5">
        <v>75032</v>
      </c>
      <c r="O176" s="5" t="s">
        <v>10120</v>
      </c>
      <c r="P176" s="5" t="s">
        <v>10121</v>
      </c>
    </row>
    <row r="177" spans="1:16" ht="45.75" thickBot="1">
      <c r="A177" s="3" t="s">
        <v>6520</v>
      </c>
      <c r="B177" s="3" t="s">
        <v>280</v>
      </c>
      <c r="C177" s="3" t="s">
        <v>27</v>
      </c>
      <c r="D177" s="3" t="s">
        <v>6753</v>
      </c>
      <c r="E177" s="3">
        <v>301</v>
      </c>
      <c r="F177" t="str">
        <f t="shared" si="2"/>
        <v>Westwood Dr</v>
      </c>
      <c r="H177" s="3">
        <v>32.889740310000001</v>
      </c>
      <c r="I177" s="3">
        <v>-96.465584579999998</v>
      </c>
      <c r="J177" s="3" t="s">
        <v>441</v>
      </c>
      <c r="L177" s="3" t="s">
        <v>10410</v>
      </c>
      <c r="M177" s="3">
        <v>75032</v>
      </c>
      <c r="N177" s="3">
        <v>75032</v>
      </c>
      <c r="O177" s="3" t="s">
        <v>10120</v>
      </c>
      <c r="P177" s="3" t="s">
        <v>10121</v>
      </c>
    </row>
    <row r="178" spans="1:16" ht="45.75" thickBot="1">
      <c r="A178" s="5" t="s">
        <v>6520</v>
      </c>
      <c r="B178" s="5" t="s">
        <v>280</v>
      </c>
      <c r="C178" s="5" t="s">
        <v>27</v>
      </c>
      <c r="D178" s="5" t="s">
        <v>6749</v>
      </c>
      <c r="E178" s="5">
        <v>160</v>
      </c>
      <c r="F178" t="str">
        <f t="shared" si="2"/>
        <v>Westwood Dr</v>
      </c>
      <c r="H178" s="5">
        <v>32.889723969999999</v>
      </c>
      <c r="I178" s="5">
        <v>-96.464445780000005</v>
      </c>
      <c r="J178" s="5" t="s">
        <v>441</v>
      </c>
      <c r="L178" s="5" t="s">
        <v>10410</v>
      </c>
      <c r="M178" s="5">
        <v>75032</v>
      </c>
      <c r="N178" s="5">
        <v>75032</v>
      </c>
      <c r="O178" s="5" t="s">
        <v>10120</v>
      </c>
      <c r="P178" s="5" t="s">
        <v>10121</v>
      </c>
    </row>
    <row r="179" spans="1:16" ht="45.75" thickBot="1">
      <c r="A179" s="3" t="s">
        <v>6520</v>
      </c>
      <c r="B179" s="3" t="s">
        <v>280</v>
      </c>
      <c r="C179" s="3" t="s">
        <v>27</v>
      </c>
      <c r="D179" s="3" t="s">
        <v>14226</v>
      </c>
      <c r="E179" s="3">
        <v>317</v>
      </c>
      <c r="F179" t="str">
        <f t="shared" si="2"/>
        <v>Winter Park Ct</v>
      </c>
      <c r="H179" s="3">
        <v>32.889777240000001</v>
      </c>
      <c r="I179" s="3">
        <v>-96.466875369999997</v>
      </c>
      <c r="J179" s="3" t="s">
        <v>441</v>
      </c>
      <c r="L179" s="3" t="s">
        <v>10410</v>
      </c>
      <c r="M179" s="3">
        <v>75032</v>
      </c>
      <c r="N179" s="3">
        <v>75032</v>
      </c>
      <c r="O179" s="3" t="s">
        <v>10120</v>
      </c>
      <c r="P179" s="3" t="s">
        <v>10121</v>
      </c>
    </row>
    <row r="180" spans="1:16" ht="45.75" thickBot="1">
      <c r="A180" s="5" t="s">
        <v>6520</v>
      </c>
      <c r="B180" s="5" t="s">
        <v>280</v>
      </c>
      <c r="C180" s="5" t="s">
        <v>27</v>
      </c>
      <c r="D180" s="5" t="s">
        <v>6698</v>
      </c>
      <c r="E180" s="5">
        <v>145</v>
      </c>
      <c r="F180" t="str">
        <f t="shared" si="2"/>
        <v>Summerhill Dr</v>
      </c>
      <c r="H180" s="5">
        <v>32.889713839999999</v>
      </c>
      <c r="I180" s="5">
        <v>-96.462889270000005</v>
      </c>
      <c r="J180" s="5" t="s">
        <v>441</v>
      </c>
      <c r="L180" s="5" t="s">
        <v>10410</v>
      </c>
      <c r="M180" s="5">
        <v>75032</v>
      </c>
      <c r="N180" s="5">
        <v>75032</v>
      </c>
      <c r="O180" s="5" t="s">
        <v>10120</v>
      </c>
      <c r="P180" s="5" t="s">
        <v>10121</v>
      </c>
    </row>
    <row r="181" spans="1:16" ht="45.75" thickBot="1">
      <c r="A181" s="3" t="s">
        <v>6520</v>
      </c>
      <c r="B181" s="3" t="s">
        <v>280</v>
      </c>
      <c r="C181" s="3" t="s">
        <v>27</v>
      </c>
      <c r="D181" s="3" t="s">
        <v>6750</v>
      </c>
      <c r="E181" s="3">
        <v>162</v>
      </c>
      <c r="F181" t="str">
        <f t="shared" si="2"/>
        <v>Westwood Dr</v>
      </c>
      <c r="H181" s="3">
        <v>32.889764739999997</v>
      </c>
      <c r="I181" s="3">
        <v>-96.464644250000006</v>
      </c>
      <c r="J181" s="3" t="s">
        <v>441</v>
      </c>
      <c r="L181" s="3" t="s">
        <v>10410</v>
      </c>
      <c r="M181" s="3">
        <v>75032</v>
      </c>
      <c r="N181" s="3">
        <v>75032</v>
      </c>
      <c r="O181" s="3" t="s">
        <v>10120</v>
      </c>
      <c r="P181" s="3" t="s">
        <v>10121</v>
      </c>
    </row>
    <row r="182" spans="1:16" ht="45.75" thickBot="1">
      <c r="A182" s="5" t="s">
        <v>6520</v>
      </c>
      <c r="B182" s="5" t="s">
        <v>280</v>
      </c>
      <c r="C182" s="5" t="s">
        <v>27</v>
      </c>
      <c r="D182" s="5" t="s">
        <v>14227</v>
      </c>
      <c r="E182" s="5">
        <v>310</v>
      </c>
      <c r="F182" t="str">
        <f t="shared" si="2"/>
        <v>Winter Park Ct</v>
      </c>
      <c r="H182" s="5">
        <v>32.8898121</v>
      </c>
      <c r="I182" s="5">
        <v>-96.466172700000001</v>
      </c>
      <c r="J182" s="5" t="s">
        <v>441</v>
      </c>
      <c r="L182" s="5" t="s">
        <v>10410</v>
      </c>
      <c r="M182" s="5">
        <v>75032</v>
      </c>
      <c r="N182" s="5">
        <v>75032</v>
      </c>
      <c r="O182" s="5" t="s">
        <v>10120</v>
      </c>
      <c r="P182" s="5" t="s">
        <v>10121</v>
      </c>
    </row>
    <row r="183" spans="1:16" ht="45.75" thickBot="1">
      <c r="A183" s="3" t="s">
        <v>6520</v>
      </c>
      <c r="B183" s="3" t="s">
        <v>280</v>
      </c>
      <c r="C183" s="3" t="s">
        <v>27</v>
      </c>
      <c r="D183" s="3" t="s">
        <v>6751</v>
      </c>
      <c r="E183" s="3">
        <v>164</v>
      </c>
      <c r="F183" t="str">
        <f t="shared" si="2"/>
        <v>Westwood Dr</v>
      </c>
      <c r="H183" s="3">
        <v>32.889807169999997</v>
      </c>
      <c r="I183" s="3">
        <v>-96.464880370000003</v>
      </c>
      <c r="J183" s="3" t="s">
        <v>441</v>
      </c>
      <c r="L183" s="3" t="s">
        <v>10410</v>
      </c>
      <c r="M183" s="3">
        <v>75032</v>
      </c>
      <c r="N183" s="3">
        <v>75032</v>
      </c>
      <c r="O183" s="3" t="s">
        <v>10120</v>
      </c>
      <c r="P183" s="3" t="s">
        <v>10121</v>
      </c>
    </row>
    <row r="184" spans="1:16" ht="45.75" thickBot="1">
      <c r="A184" s="5" t="s">
        <v>6520</v>
      </c>
      <c r="B184" s="5" t="s">
        <v>280</v>
      </c>
      <c r="C184" s="5" t="s">
        <v>27</v>
      </c>
      <c r="D184" s="5" t="s">
        <v>6700</v>
      </c>
      <c r="E184" s="5">
        <v>147</v>
      </c>
      <c r="F184" t="str">
        <f t="shared" si="2"/>
        <v>Summerhill Dr</v>
      </c>
      <c r="H184" s="5">
        <v>32.889787679999998</v>
      </c>
      <c r="I184" s="5">
        <v>-96.463066339999997</v>
      </c>
      <c r="J184" s="5" t="s">
        <v>441</v>
      </c>
      <c r="L184" s="5" t="s">
        <v>10410</v>
      </c>
      <c r="M184" s="5">
        <v>75032</v>
      </c>
      <c r="N184" s="5">
        <v>75032</v>
      </c>
      <c r="O184" s="5" t="s">
        <v>10120</v>
      </c>
      <c r="P184" s="5" t="s">
        <v>10121</v>
      </c>
    </row>
    <row r="185" spans="1:16" ht="45.75" thickBot="1">
      <c r="A185" s="3" t="s">
        <v>6520</v>
      </c>
      <c r="B185" s="3" t="s">
        <v>280</v>
      </c>
      <c r="C185" s="3" t="s">
        <v>27</v>
      </c>
      <c r="D185" s="3" t="s">
        <v>6786</v>
      </c>
      <c r="E185" s="3">
        <v>112</v>
      </c>
      <c r="F185" t="str">
        <f t="shared" si="2"/>
        <v>Woodcreek Dr</v>
      </c>
      <c r="H185" s="3">
        <v>32.889771969999998</v>
      </c>
      <c r="I185" s="3">
        <v>-96.461949090000005</v>
      </c>
      <c r="J185" s="3" t="s">
        <v>441</v>
      </c>
      <c r="L185" s="3" t="s">
        <v>10410</v>
      </c>
      <c r="M185" s="3">
        <v>75032</v>
      </c>
      <c r="N185" s="3">
        <v>75032</v>
      </c>
      <c r="O185" s="3" t="s">
        <v>10120</v>
      </c>
      <c r="P185" s="3" t="s">
        <v>10121</v>
      </c>
    </row>
    <row r="186" spans="1:16" ht="45.75" thickBot="1">
      <c r="A186" s="5" t="s">
        <v>6520</v>
      </c>
      <c r="B186" s="5" t="s">
        <v>280</v>
      </c>
      <c r="C186" s="5" t="s">
        <v>27</v>
      </c>
      <c r="D186" s="5" t="s">
        <v>6755</v>
      </c>
      <c r="E186" s="5">
        <v>305</v>
      </c>
      <c r="F186" t="str">
        <f t="shared" si="2"/>
        <v>Westwood Dr</v>
      </c>
      <c r="H186" s="5">
        <v>32.889881539999998</v>
      </c>
      <c r="I186" s="5">
        <v>-96.465748779999998</v>
      </c>
      <c r="J186" s="5" t="s">
        <v>441</v>
      </c>
      <c r="L186" s="5" t="s">
        <v>10410</v>
      </c>
      <c r="M186" s="5">
        <v>75032</v>
      </c>
      <c r="N186" s="5">
        <v>75032</v>
      </c>
      <c r="O186" s="5" t="s">
        <v>10120</v>
      </c>
      <c r="P186" s="5" t="s">
        <v>10121</v>
      </c>
    </row>
    <row r="187" spans="1:16" ht="45.75" thickBot="1">
      <c r="A187" s="3" t="s">
        <v>6520</v>
      </c>
      <c r="B187" s="3" t="s">
        <v>280</v>
      </c>
      <c r="C187" s="3" t="s">
        <v>27</v>
      </c>
      <c r="D187" s="3" t="s">
        <v>6702</v>
      </c>
      <c r="E187" s="3">
        <v>149</v>
      </c>
      <c r="F187" t="str">
        <f t="shared" si="2"/>
        <v>Summerhill Dr</v>
      </c>
      <c r="H187" s="3">
        <v>32.889848970000003</v>
      </c>
      <c r="I187" s="3">
        <v>-96.463249289999993</v>
      </c>
      <c r="J187" s="3" t="s">
        <v>441</v>
      </c>
      <c r="L187" s="3" t="s">
        <v>10410</v>
      </c>
      <c r="M187" s="3">
        <v>75032</v>
      </c>
      <c r="N187" s="3">
        <v>75032</v>
      </c>
      <c r="O187" s="3" t="s">
        <v>10120</v>
      </c>
      <c r="P187" s="3" t="s">
        <v>10121</v>
      </c>
    </row>
    <row r="188" spans="1:16" ht="45.75" thickBot="1">
      <c r="A188" s="5" t="s">
        <v>6520</v>
      </c>
      <c r="B188" s="5" t="s">
        <v>280</v>
      </c>
      <c r="C188" s="5" t="s">
        <v>27</v>
      </c>
      <c r="D188" s="5" t="s">
        <v>6704</v>
      </c>
      <c r="E188" s="5">
        <v>151</v>
      </c>
      <c r="F188" t="str">
        <f t="shared" si="2"/>
        <v>Summerhill Dr</v>
      </c>
      <c r="H188" s="5">
        <v>32.889898950000003</v>
      </c>
      <c r="I188" s="5">
        <v>-96.463437220000003</v>
      </c>
      <c r="J188" s="5" t="s">
        <v>441</v>
      </c>
      <c r="L188" s="5" t="s">
        <v>10410</v>
      </c>
      <c r="M188" s="5">
        <v>75032</v>
      </c>
      <c r="N188" s="5">
        <v>75032</v>
      </c>
      <c r="O188" s="5" t="s">
        <v>10120</v>
      </c>
      <c r="P188" s="5" t="s">
        <v>10121</v>
      </c>
    </row>
    <row r="189" spans="1:16" ht="45.75" thickBot="1">
      <c r="A189" s="3" t="s">
        <v>6520</v>
      </c>
      <c r="B189" s="3" t="s">
        <v>280</v>
      </c>
      <c r="C189" s="3" t="s">
        <v>27</v>
      </c>
      <c r="D189" s="3" t="s">
        <v>14228</v>
      </c>
      <c r="E189" s="3">
        <v>314</v>
      </c>
      <c r="F189" t="str">
        <f t="shared" si="2"/>
        <v>Winter Park Ct</v>
      </c>
      <c r="H189" s="3">
        <v>32.889950030000001</v>
      </c>
      <c r="I189" s="3">
        <v>-96.46633387</v>
      </c>
      <c r="J189" s="3" t="s">
        <v>441</v>
      </c>
      <c r="L189" s="3" t="s">
        <v>10410</v>
      </c>
      <c r="M189" s="3">
        <v>75032</v>
      </c>
      <c r="N189" s="3">
        <v>75032</v>
      </c>
      <c r="O189" s="3" t="s">
        <v>10120</v>
      </c>
      <c r="P189" s="3" t="s">
        <v>10121</v>
      </c>
    </row>
    <row r="190" spans="1:16" ht="45.75" thickBot="1">
      <c r="A190" s="5" t="s">
        <v>6520</v>
      </c>
      <c r="B190" s="5" t="s">
        <v>280</v>
      </c>
      <c r="C190" s="5" t="s">
        <v>27</v>
      </c>
      <c r="D190" s="5" t="s">
        <v>14229</v>
      </c>
      <c r="E190" s="5">
        <v>321</v>
      </c>
      <c r="F190" t="str">
        <f t="shared" si="2"/>
        <v>Winter Park Ct</v>
      </c>
      <c r="H190" s="5">
        <v>32.889974129999999</v>
      </c>
      <c r="I190" s="5">
        <v>-96.467098230000005</v>
      </c>
      <c r="J190" s="5" t="s">
        <v>441</v>
      </c>
      <c r="L190" s="5" t="s">
        <v>10410</v>
      </c>
      <c r="M190" s="5">
        <v>75032</v>
      </c>
      <c r="N190" s="5">
        <v>75032</v>
      </c>
      <c r="O190" s="5" t="s">
        <v>10120</v>
      </c>
      <c r="P190" s="5" t="s">
        <v>10121</v>
      </c>
    </row>
    <row r="191" spans="1:16" ht="45.75" thickBot="1">
      <c r="A191" s="3" t="s">
        <v>6520</v>
      </c>
      <c r="B191" s="3" t="s">
        <v>280</v>
      </c>
      <c r="C191" s="3" t="s">
        <v>27</v>
      </c>
      <c r="D191" s="3" t="s">
        <v>6706</v>
      </c>
      <c r="E191" s="3">
        <v>153</v>
      </c>
      <c r="F191" t="str">
        <f t="shared" si="2"/>
        <v>Summerhill Dr</v>
      </c>
      <c r="H191" s="3">
        <v>32.889938139999998</v>
      </c>
      <c r="I191" s="3">
        <v>-96.463630199999997</v>
      </c>
      <c r="J191" s="3" t="s">
        <v>441</v>
      </c>
      <c r="L191" s="3" t="s">
        <v>10410</v>
      </c>
      <c r="M191" s="3">
        <v>75032</v>
      </c>
      <c r="N191" s="3">
        <v>75032</v>
      </c>
      <c r="O191" s="3" t="s">
        <v>10120</v>
      </c>
      <c r="P191" s="3" t="s">
        <v>10121</v>
      </c>
    </row>
    <row r="192" spans="1:16" ht="45.75" thickBot="1">
      <c r="A192" s="5" t="s">
        <v>6520</v>
      </c>
      <c r="B192" s="5" t="s">
        <v>280</v>
      </c>
      <c r="C192" s="5" t="s">
        <v>27</v>
      </c>
      <c r="D192" s="5" t="s">
        <v>6787</v>
      </c>
      <c r="E192" s="5">
        <v>114</v>
      </c>
      <c r="F192" t="str">
        <f t="shared" si="2"/>
        <v>Woodcreek Dr</v>
      </c>
      <c r="H192" s="5">
        <v>32.889929379999998</v>
      </c>
      <c r="I192" s="5">
        <v>-96.461897559999997</v>
      </c>
      <c r="J192" s="5" t="s">
        <v>441</v>
      </c>
      <c r="L192" s="5" t="s">
        <v>10410</v>
      </c>
      <c r="M192" s="5">
        <v>75032</v>
      </c>
      <c r="N192" s="5">
        <v>75032</v>
      </c>
      <c r="O192" s="5" t="s">
        <v>10120</v>
      </c>
      <c r="P192" s="5" t="s">
        <v>10121</v>
      </c>
    </row>
    <row r="193" spans="1:16" ht="45.75" thickBot="1">
      <c r="A193" s="3" t="s">
        <v>6520</v>
      </c>
      <c r="B193" s="3" t="s">
        <v>280</v>
      </c>
      <c r="C193" s="3" t="s">
        <v>27</v>
      </c>
      <c r="D193" s="3" t="s">
        <v>6708</v>
      </c>
      <c r="E193" s="3">
        <v>155</v>
      </c>
      <c r="F193" t="str">
        <f t="shared" si="2"/>
        <v>Summerhill Dr</v>
      </c>
      <c r="H193" s="3">
        <v>32.889963729999998</v>
      </c>
      <c r="I193" s="3">
        <v>-96.463825349999993</v>
      </c>
      <c r="J193" s="3" t="s">
        <v>441</v>
      </c>
      <c r="L193" s="3" t="s">
        <v>10410</v>
      </c>
      <c r="M193" s="3">
        <v>75032</v>
      </c>
      <c r="N193" s="3">
        <v>75032</v>
      </c>
      <c r="O193" s="3" t="s">
        <v>10120</v>
      </c>
      <c r="P193" s="3" t="s">
        <v>10121</v>
      </c>
    </row>
    <row r="194" spans="1:16" ht="45.75" thickBot="1">
      <c r="A194" s="5" t="s">
        <v>6520</v>
      </c>
      <c r="B194" s="5" t="s">
        <v>280</v>
      </c>
      <c r="C194" s="5" t="s">
        <v>27</v>
      </c>
      <c r="D194" s="5" t="s">
        <v>6757</v>
      </c>
      <c r="E194" s="5">
        <v>309</v>
      </c>
      <c r="F194" t="str">
        <f t="shared" ref="F194:F257" si="3">_xlfn.TEXTAFTER(D194, " ")</f>
        <v>Westwood Dr</v>
      </c>
      <c r="H194" s="5">
        <v>32.890004660000002</v>
      </c>
      <c r="I194" s="5">
        <v>-96.465893170000001</v>
      </c>
      <c r="J194" s="5" t="s">
        <v>441</v>
      </c>
      <c r="L194" s="5" t="s">
        <v>10410</v>
      </c>
      <c r="M194" s="5">
        <v>75032</v>
      </c>
      <c r="N194" s="5">
        <v>75032</v>
      </c>
      <c r="O194" s="5" t="s">
        <v>10120</v>
      </c>
      <c r="P194" s="5" t="s">
        <v>10121</v>
      </c>
    </row>
    <row r="195" spans="1:16" ht="45.75" thickBot="1">
      <c r="A195" s="3" t="s">
        <v>6520</v>
      </c>
      <c r="B195" s="3" t="s">
        <v>280</v>
      </c>
      <c r="C195" s="3" t="s">
        <v>27</v>
      </c>
      <c r="D195" s="3" t="s">
        <v>6695</v>
      </c>
      <c r="E195" s="3">
        <v>142</v>
      </c>
      <c r="F195" t="str">
        <f t="shared" si="3"/>
        <v>Summerhill Dr</v>
      </c>
      <c r="H195" s="3">
        <v>32.889951660000001</v>
      </c>
      <c r="I195" s="3">
        <v>-96.462376789999993</v>
      </c>
      <c r="J195" s="3" t="s">
        <v>441</v>
      </c>
      <c r="L195" s="3" t="s">
        <v>10410</v>
      </c>
      <c r="M195" s="3">
        <v>75032</v>
      </c>
      <c r="N195" s="3">
        <v>75032</v>
      </c>
      <c r="O195" s="3" t="s">
        <v>10120</v>
      </c>
      <c r="P195" s="3" t="s">
        <v>10121</v>
      </c>
    </row>
    <row r="196" spans="1:16" ht="45.75" thickBot="1">
      <c r="A196" s="5" t="s">
        <v>6520</v>
      </c>
      <c r="B196" s="5" t="s">
        <v>280</v>
      </c>
      <c r="C196" s="5" t="s">
        <v>27</v>
      </c>
      <c r="D196" s="5" t="s">
        <v>6710</v>
      </c>
      <c r="E196" s="5">
        <v>157</v>
      </c>
      <c r="F196" t="str">
        <f t="shared" si="3"/>
        <v>Summerhill Dr</v>
      </c>
      <c r="H196" s="5">
        <v>32.889984120000001</v>
      </c>
      <c r="I196" s="5">
        <v>-96.464018769999996</v>
      </c>
      <c r="J196" s="5" t="s">
        <v>441</v>
      </c>
      <c r="L196" s="5" t="s">
        <v>10410</v>
      </c>
      <c r="M196" s="5">
        <v>75032</v>
      </c>
      <c r="N196" s="5">
        <v>75032</v>
      </c>
      <c r="O196" s="5" t="s">
        <v>10120</v>
      </c>
      <c r="P196" s="5" t="s">
        <v>10121</v>
      </c>
    </row>
    <row r="197" spans="1:16" ht="45.75" thickBot="1">
      <c r="A197" s="3" t="s">
        <v>6520</v>
      </c>
      <c r="B197" s="3" t="s">
        <v>280</v>
      </c>
      <c r="C197" s="3" t="s">
        <v>27</v>
      </c>
      <c r="D197" s="3" t="s">
        <v>6712</v>
      </c>
      <c r="E197" s="3">
        <v>159</v>
      </c>
      <c r="F197" t="str">
        <f t="shared" si="3"/>
        <v>Summerhill Dr</v>
      </c>
      <c r="H197" s="3">
        <v>32.890001470000001</v>
      </c>
      <c r="I197" s="3">
        <v>-96.464215449999998</v>
      </c>
      <c r="J197" s="3" t="s">
        <v>441</v>
      </c>
      <c r="L197" s="3" t="s">
        <v>10410</v>
      </c>
      <c r="M197" s="3">
        <v>75032</v>
      </c>
      <c r="N197" s="3">
        <v>75032</v>
      </c>
      <c r="O197" s="3" t="s">
        <v>10120</v>
      </c>
      <c r="P197" s="3" t="s">
        <v>10121</v>
      </c>
    </row>
    <row r="198" spans="1:16" ht="45.75" thickBot="1">
      <c r="A198" s="5" t="s">
        <v>6520</v>
      </c>
      <c r="B198" s="5" t="s">
        <v>280</v>
      </c>
      <c r="C198" s="5" t="s">
        <v>27</v>
      </c>
      <c r="D198" s="5" t="s">
        <v>6715</v>
      </c>
      <c r="E198" s="5">
        <v>161</v>
      </c>
      <c r="F198" t="str">
        <f t="shared" si="3"/>
        <v>Summerhill Dr</v>
      </c>
      <c r="H198" s="5">
        <v>32.890025100000003</v>
      </c>
      <c r="I198" s="5">
        <v>-96.464428190000007</v>
      </c>
      <c r="J198" s="5" t="s">
        <v>441</v>
      </c>
      <c r="L198" s="5" t="s">
        <v>10410</v>
      </c>
      <c r="M198" s="5">
        <v>75032</v>
      </c>
      <c r="N198" s="5">
        <v>75032</v>
      </c>
      <c r="O198" s="5" t="s">
        <v>10120</v>
      </c>
      <c r="P198" s="5" t="s">
        <v>10121</v>
      </c>
    </row>
    <row r="199" spans="1:16" ht="45.75" thickBot="1">
      <c r="A199" s="3" t="s">
        <v>6520</v>
      </c>
      <c r="B199" s="3" t="s">
        <v>280</v>
      </c>
      <c r="C199" s="3" t="s">
        <v>27</v>
      </c>
      <c r="D199" s="3" t="s">
        <v>6754</v>
      </c>
      <c r="E199" s="3">
        <v>302</v>
      </c>
      <c r="F199" t="str">
        <f t="shared" si="3"/>
        <v>Westwood Dr</v>
      </c>
      <c r="H199" s="3">
        <v>32.890050600000002</v>
      </c>
      <c r="I199" s="3">
        <v>-96.465221330000006</v>
      </c>
      <c r="J199" s="3" t="s">
        <v>441</v>
      </c>
      <c r="L199" s="3" t="s">
        <v>10410</v>
      </c>
      <c r="M199" s="3">
        <v>75032</v>
      </c>
      <c r="N199" s="3">
        <v>75032</v>
      </c>
      <c r="O199" s="3" t="s">
        <v>10120</v>
      </c>
      <c r="P199" s="3" t="s">
        <v>10121</v>
      </c>
    </row>
    <row r="200" spans="1:16" ht="45.75" thickBot="1">
      <c r="A200" s="5" t="s">
        <v>6520</v>
      </c>
      <c r="B200" s="5" t="s">
        <v>280</v>
      </c>
      <c r="C200" s="5" t="s">
        <v>27</v>
      </c>
      <c r="D200" s="5" t="s">
        <v>14230</v>
      </c>
      <c r="E200" s="5">
        <v>318</v>
      </c>
      <c r="F200" t="str">
        <f t="shared" si="3"/>
        <v>Winter Park Ct</v>
      </c>
      <c r="H200" s="5">
        <v>32.89009394</v>
      </c>
      <c r="I200" s="5">
        <v>-96.466496300000003</v>
      </c>
      <c r="J200" s="5" t="s">
        <v>441</v>
      </c>
      <c r="L200" s="5" t="s">
        <v>10410</v>
      </c>
      <c r="M200" s="5">
        <v>75032</v>
      </c>
      <c r="N200" s="5">
        <v>75032</v>
      </c>
      <c r="O200" s="5" t="s">
        <v>10120</v>
      </c>
      <c r="P200" s="5" t="s">
        <v>10121</v>
      </c>
    </row>
    <row r="201" spans="1:16" ht="45.75" thickBot="1">
      <c r="A201" s="3" t="s">
        <v>6520</v>
      </c>
      <c r="B201" s="3" t="s">
        <v>280</v>
      </c>
      <c r="C201" s="3" t="s">
        <v>27</v>
      </c>
      <c r="D201" s="3" t="s">
        <v>6697</v>
      </c>
      <c r="E201" s="3">
        <v>144</v>
      </c>
      <c r="F201" t="str">
        <f t="shared" si="3"/>
        <v>Summerhill Dr</v>
      </c>
      <c r="H201" s="3">
        <v>32.89006346</v>
      </c>
      <c r="I201" s="3">
        <v>-96.462564299999997</v>
      </c>
      <c r="J201" s="3" t="s">
        <v>441</v>
      </c>
      <c r="L201" s="3" t="s">
        <v>10410</v>
      </c>
      <c r="M201" s="3">
        <v>75032</v>
      </c>
      <c r="N201" s="3">
        <v>75032</v>
      </c>
      <c r="O201" s="3" t="s">
        <v>10120</v>
      </c>
      <c r="P201" s="3" t="s">
        <v>10121</v>
      </c>
    </row>
    <row r="202" spans="1:16" ht="45.75" thickBot="1">
      <c r="A202" s="5" t="s">
        <v>6520</v>
      </c>
      <c r="B202" s="5" t="s">
        <v>280</v>
      </c>
      <c r="C202" s="5" t="s">
        <v>27</v>
      </c>
      <c r="D202" s="5" t="s">
        <v>6759</v>
      </c>
      <c r="E202" s="5">
        <v>313</v>
      </c>
      <c r="F202" t="str">
        <f t="shared" si="3"/>
        <v>Westwood Dr</v>
      </c>
      <c r="H202" s="5">
        <v>32.890127059999998</v>
      </c>
      <c r="I202" s="5">
        <v>-96.466037720000003</v>
      </c>
      <c r="J202" s="5" t="s">
        <v>441</v>
      </c>
      <c r="L202" s="5" t="s">
        <v>10410</v>
      </c>
      <c r="M202" s="5">
        <v>75032</v>
      </c>
      <c r="N202" s="5">
        <v>75032</v>
      </c>
      <c r="O202" s="5" t="s">
        <v>10120</v>
      </c>
      <c r="P202" s="5" t="s">
        <v>10121</v>
      </c>
    </row>
    <row r="203" spans="1:16" ht="45.75" thickBot="1">
      <c r="A203" s="3" t="s">
        <v>6520</v>
      </c>
      <c r="B203" s="3" t="s">
        <v>280</v>
      </c>
      <c r="C203" s="3" t="s">
        <v>27</v>
      </c>
      <c r="D203" s="3" t="s">
        <v>6719</v>
      </c>
      <c r="E203" s="3">
        <v>163</v>
      </c>
      <c r="F203" t="str">
        <f t="shared" si="3"/>
        <v>Summerhill Dr</v>
      </c>
      <c r="H203" s="3">
        <v>32.890119720000001</v>
      </c>
      <c r="I203" s="3">
        <v>-96.464649530000003</v>
      </c>
      <c r="J203" s="3" t="s">
        <v>441</v>
      </c>
      <c r="L203" s="3" t="s">
        <v>10410</v>
      </c>
      <c r="M203" s="3">
        <v>75032</v>
      </c>
      <c r="N203" s="3">
        <v>75032</v>
      </c>
      <c r="O203" s="3" t="s">
        <v>10120</v>
      </c>
      <c r="P203" s="3" t="s">
        <v>10121</v>
      </c>
    </row>
    <row r="204" spans="1:16" ht="45.75" thickBot="1">
      <c r="A204" s="3" t="s">
        <v>6520</v>
      </c>
      <c r="B204" s="3" t="s">
        <v>280</v>
      </c>
      <c r="C204" s="3" t="s">
        <v>27</v>
      </c>
      <c r="D204" s="3" t="s">
        <v>6699</v>
      </c>
      <c r="E204" s="3">
        <v>146</v>
      </c>
      <c r="F204" t="str">
        <f t="shared" si="3"/>
        <v>Summerhill Dr</v>
      </c>
      <c r="H204" s="3">
        <v>32.890144540000001</v>
      </c>
      <c r="I204" s="3">
        <v>-96.462750790000001</v>
      </c>
      <c r="J204" s="3" t="s">
        <v>441</v>
      </c>
      <c r="L204" s="3" t="s">
        <v>10410</v>
      </c>
      <c r="M204" s="3">
        <v>75032</v>
      </c>
      <c r="N204" s="3">
        <v>75032</v>
      </c>
      <c r="O204" s="3" t="s">
        <v>10120</v>
      </c>
      <c r="P204" s="3" t="s">
        <v>10121</v>
      </c>
    </row>
    <row r="205" spans="1:16" ht="45.75" thickBot="1">
      <c r="A205" s="5" t="s">
        <v>6520</v>
      </c>
      <c r="B205" s="5" t="s">
        <v>280</v>
      </c>
      <c r="C205" s="5" t="s">
        <v>27</v>
      </c>
      <c r="D205" s="5" t="s">
        <v>6756</v>
      </c>
      <c r="E205" s="5">
        <v>306</v>
      </c>
      <c r="F205" t="str">
        <f t="shared" si="3"/>
        <v>Westwood Dr</v>
      </c>
      <c r="H205" s="5">
        <v>32.890190769999997</v>
      </c>
      <c r="I205" s="5">
        <v>-96.465380850000003</v>
      </c>
      <c r="J205" s="5" t="s">
        <v>441</v>
      </c>
      <c r="L205" s="5" t="s">
        <v>10410</v>
      </c>
      <c r="M205" s="5">
        <v>75032</v>
      </c>
      <c r="N205" s="5">
        <v>75032</v>
      </c>
      <c r="O205" s="5" t="s">
        <v>10120</v>
      </c>
      <c r="P205" s="5" t="s">
        <v>10121</v>
      </c>
    </row>
    <row r="206" spans="1:16" ht="45.75" thickBot="1">
      <c r="A206" s="3" t="s">
        <v>6520</v>
      </c>
      <c r="B206" s="3" t="s">
        <v>280</v>
      </c>
      <c r="C206" s="3" t="s">
        <v>27</v>
      </c>
      <c r="D206" s="3" t="s">
        <v>6761</v>
      </c>
      <c r="E206" s="3">
        <v>317</v>
      </c>
      <c r="F206" t="str">
        <f t="shared" si="3"/>
        <v>Westwood Dr</v>
      </c>
      <c r="H206" s="3">
        <v>32.890249930000003</v>
      </c>
      <c r="I206" s="3">
        <v>-96.466182720000006</v>
      </c>
      <c r="J206" s="3" t="s">
        <v>441</v>
      </c>
      <c r="L206" s="3" t="s">
        <v>10410</v>
      </c>
      <c r="M206" s="3">
        <v>75032</v>
      </c>
      <c r="N206" s="3">
        <v>75032</v>
      </c>
      <c r="O206" s="3" t="s">
        <v>10120</v>
      </c>
      <c r="P206" s="3" t="s">
        <v>10121</v>
      </c>
    </row>
    <row r="207" spans="1:16" ht="45.75" thickBot="1">
      <c r="A207" s="5" t="s">
        <v>6520</v>
      </c>
      <c r="B207" s="5" t="s">
        <v>280</v>
      </c>
      <c r="C207" s="5" t="s">
        <v>27</v>
      </c>
      <c r="D207" s="5" t="s">
        <v>6701</v>
      </c>
      <c r="E207" s="5">
        <v>148</v>
      </c>
      <c r="F207" t="str">
        <f t="shared" si="3"/>
        <v>Summerhill Dr</v>
      </c>
      <c r="H207" s="5">
        <v>32.890218419999997</v>
      </c>
      <c r="I207" s="5">
        <v>-96.462942749999996</v>
      </c>
      <c r="J207" s="5" t="s">
        <v>441</v>
      </c>
      <c r="L207" s="5" t="s">
        <v>10410</v>
      </c>
      <c r="M207" s="5">
        <v>75032</v>
      </c>
      <c r="N207" s="5">
        <v>75032</v>
      </c>
      <c r="O207" s="5" t="s">
        <v>10120</v>
      </c>
      <c r="P207" s="5" t="s">
        <v>10121</v>
      </c>
    </row>
    <row r="208" spans="1:16" ht="45.75" thickBot="1">
      <c r="A208" s="3" t="s">
        <v>6520</v>
      </c>
      <c r="B208" s="3" t="s">
        <v>280</v>
      </c>
      <c r="C208" s="3" t="s">
        <v>27</v>
      </c>
      <c r="D208" s="3" t="s">
        <v>14231</v>
      </c>
      <c r="E208" s="3">
        <v>322</v>
      </c>
      <c r="F208" t="str">
        <f t="shared" si="3"/>
        <v>Winter Park Ct</v>
      </c>
      <c r="H208" s="3">
        <v>32.890282489999997</v>
      </c>
      <c r="I208" s="3">
        <v>-96.466728459999999</v>
      </c>
      <c r="J208" s="3" t="s">
        <v>441</v>
      </c>
      <c r="L208" s="3" t="s">
        <v>10410</v>
      </c>
      <c r="M208" s="3">
        <v>75032</v>
      </c>
      <c r="N208" s="3">
        <v>75032</v>
      </c>
      <c r="O208" s="3" t="s">
        <v>10120</v>
      </c>
      <c r="P208" s="3" t="s">
        <v>10121</v>
      </c>
    </row>
    <row r="209" spans="1:16" ht="45.75" thickBot="1">
      <c r="A209" s="5" t="s">
        <v>6520</v>
      </c>
      <c r="B209" s="5" t="s">
        <v>280</v>
      </c>
      <c r="C209" s="5" t="s">
        <v>27</v>
      </c>
      <c r="D209" s="5" t="s">
        <v>6721</v>
      </c>
      <c r="E209" s="5">
        <v>301</v>
      </c>
      <c r="F209" t="str">
        <f t="shared" si="3"/>
        <v>Summerhill Dr</v>
      </c>
      <c r="H209" s="5">
        <v>32.890299200000001</v>
      </c>
      <c r="I209" s="5">
        <v>-96.465014249999996</v>
      </c>
      <c r="J209" s="5" t="s">
        <v>441</v>
      </c>
      <c r="L209" s="5" t="s">
        <v>10410</v>
      </c>
      <c r="M209" s="5">
        <v>75032</v>
      </c>
      <c r="N209" s="5">
        <v>75032</v>
      </c>
      <c r="O209" s="5" t="s">
        <v>10120</v>
      </c>
      <c r="P209" s="5" t="s">
        <v>10121</v>
      </c>
    </row>
    <row r="210" spans="1:16" ht="45.75" thickBot="1">
      <c r="A210" s="3" t="s">
        <v>6520</v>
      </c>
      <c r="B210" s="3" t="s">
        <v>280</v>
      </c>
      <c r="C210" s="3" t="s">
        <v>27</v>
      </c>
      <c r="D210" s="3" t="s">
        <v>6758</v>
      </c>
      <c r="E210" s="3">
        <v>310</v>
      </c>
      <c r="F210" t="str">
        <f t="shared" si="3"/>
        <v>Westwood Dr</v>
      </c>
      <c r="H210" s="3">
        <v>32.890314340000003</v>
      </c>
      <c r="I210" s="3">
        <v>-96.465526190000006</v>
      </c>
      <c r="J210" s="3" t="s">
        <v>441</v>
      </c>
      <c r="L210" s="3" t="s">
        <v>10410</v>
      </c>
      <c r="M210" s="3">
        <v>75032</v>
      </c>
      <c r="N210" s="3">
        <v>75032</v>
      </c>
      <c r="O210" s="3" t="s">
        <v>10120</v>
      </c>
      <c r="P210" s="3" t="s">
        <v>10121</v>
      </c>
    </row>
    <row r="211" spans="1:16" ht="45.75" thickBot="1">
      <c r="A211" s="5" t="s">
        <v>6520</v>
      </c>
      <c r="B211" s="5" t="s">
        <v>280</v>
      </c>
      <c r="C211" s="5" t="s">
        <v>27</v>
      </c>
      <c r="D211" s="5" t="s">
        <v>6703</v>
      </c>
      <c r="E211" s="5">
        <v>150</v>
      </c>
      <c r="F211" t="str">
        <f t="shared" si="3"/>
        <v>Summerhill Dr</v>
      </c>
      <c r="H211" s="5">
        <v>32.890278600000002</v>
      </c>
      <c r="I211" s="5">
        <v>-96.463137810000006</v>
      </c>
      <c r="J211" s="5" t="s">
        <v>441</v>
      </c>
      <c r="L211" s="5" t="s">
        <v>10410</v>
      </c>
      <c r="M211" s="5">
        <v>75032</v>
      </c>
      <c r="N211" s="5">
        <v>75032</v>
      </c>
      <c r="O211" s="5" t="s">
        <v>10120</v>
      </c>
      <c r="P211" s="5" t="s">
        <v>10121</v>
      </c>
    </row>
    <row r="212" spans="1:16" ht="45.75" thickBot="1">
      <c r="A212" s="3" t="s">
        <v>6520</v>
      </c>
      <c r="B212" s="3" t="s">
        <v>280</v>
      </c>
      <c r="C212" s="3" t="s">
        <v>27</v>
      </c>
      <c r="D212" s="3" t="s">
        <v>6763</v>
      </c>
      <c r="E212" s="3">
        <v>321</v>
      </c>
      <c r="F212" t="str">
        <f t="shared" si="3"/>
        <v>Westwood Dr</v>
      </c>
      <c r="H212" s="3">
        <v>32.890372710000001</v>
      </c>
      <c r="I212" s="3">
        <v>-96.466327160000006</v>
      </c>
      <c r="J212" s="3" t="s">
        <v>441</v>
      </c>
      <c r="L212" s="3" t="s">
        <v>10410</v>
      </c>
      <c r="M212" s="3">
        <v>75032</v>
      </c>
      <c r="N212" s="3">
        <v>75032</v>
      </c>
      <c r="O212" s="3" t="s">
        <v>10120</v>
      </c>
      <c r="P212" s="3" t="s">
        <v>10121</v>
      </c>
    </row>
    <row r="213" spans="1:16" ht="45.75" thickBot="1">
      <c r="A213" s="5" t="s">
        <v>6520</v>
      </c>
      <c r="B213" s="5" t="s">
        <v>280</v>
      </c>
      <c r="C213" s="5" t="s">
        <v>27</v>
      </c>
      <c r="D213" s="5" t="s">
        <v>6705</v>
      </c>
      <c r="E213" s="5">
        <v>152</v>
      </c>
      <c r="F213" t="str">
        <f t="shared" si="3"/>
        <v>Summerhill Dr</v>
      </c>
      <c r="H213" s="5">
        <v>32.890329659999999</v>
      </c>
      <c r="I213" s="5">
        <v>-96.463339590000004</v>
      </c>
      <c r="J213" s="5" t="s">
        <v>441</v>
      </c>
      <c r="L213" s="5" t="s">
        <v>10410</v>
      </c>
      <c r="M213" s="5">
        <v>75032</v>
      </c>
      <c r="N213" s="5">
        <v>75032</v>
      </c>
      <c r="O213" s="5" t="s">
        <v>10120</v>
      </c>
      <c r="P213" s="5" t="s">
        <v>10121</v>
      </c>
    </row>
    <row r="214" spans="1:16" ht="45.75" thickBot="1">
      <c r="A214" s="3" t="s">
        <v>6520</v>
      </c>
      <c r="B214" s="3" t="s">
        <v>280</v>
      </c>
      <c r="C214" s="3" t="s">
        <v>27</v>
      </c>
      <c r="D214" s="3" t="s">
        <v>6707</v>
      </c>
      <c r="E214" s="3">
        <v>154</v>
      </c>
      <c r="F214" t="str">
        <f t="shared" si="3"/>
        <v>Summerhill Dr</v>
      </c>
      <c r="H214" s="3">
        <v>32.890369759999999</v>
      </c>
      <c r="I214" s="3">
        <v>-96.463545730000007</v>
      </c>
      <c r="J214" s="3" t="s">
        <v>441</v>
      </c>
      <c r="L214" s="3" t="s">
        <v>10410</v>
      </c>
      <c r="M214" s="3">
        <v>75032</v>
      </c>
      <c r="N214" s="3">
        <v>75032</v>
      </c>
      <c r="O214" s="3" t="s">
        <v>10120</v>
      </c>
      <c r="P214" s="3" t="s">
        <v>10121</v>
      </c>
    </row>
    <row r="215" spans="1:16" ht="45.75" thickBot="1">
      <c r="A215" s="3" t="s">
        <v>6520</v>
      </c>
      <c r="B215" s="3" t="s">
        <v>280</v>
      </c>
      <c r="C215" s="3" t="s">
        <v>27</v>
      </c>
      <c r="D215" s="3" t="s">
        <v>6709</v>
      </c>
      <c r="E215" s="3">
        <v>156</v>
      </c>
      <c r="F215" t="str">
        <f t="shared" si="3"/>
        <v>Summerhill Dr</v>
      </c>
      <c r="H215" s="3">
        <v>32.89039606</v>
      </c>
      <c r="I215" s="3">
        <v>-96.463750349999998</v>
      </c>
      <c r="J215" s="3" t="s">
        <v>441</v>
      </c>
      <c r="L215" s="3" t="s">
        <v>10410</v>
      </c>
      <c r="M215" s="3">
        <v>75032</v>
      </c>
      <c r="N215" s="3">
        <v>75032</v>
      </c>
      <c r="O215" s="3" t="s">
        <v>10120</v>
      </c>
      <c r="P215" s="3" t="s">
        <v>10121</v>
      </c>
    </row>
    <row r="216" spans="1:16" ht="45.75" thickBot="1">
      <c r="A216" s="5" t="s">
        <v>6520</v>
      </c>
      <c r="B216" s="5" t="s">
        <v>280</v>
      </c>
      <c r="C216" s="5" t="s">
        <v>27</v>
      </c>
      <c r="D216" s="5" t="s">
        <v>6760</v>
      </c>
      <c r="E216" s="5">
        <v>314</v>
      </c>
      <c r="F216" t="str">
        <f t="shared" si="3"/>
        <v>Westwood Dr</v>
      </c>
      <c r="H216" s="5">
        <v>32.89043762</v>
      </c>
      <c r="I216" s="5">
        <v>-96.465671909999998</v>
      </c>
      <c r="J216" s="5" t="s">
        <v>441</v>
      </c>
      <c r="L216" s="5" t="s">
        <v>10410</v>
      </c>
      <c r="M216" s="5">
        <v>75032</v>
      </c>
      <c r="N216" s="5">
        <v>75032</v>
      </c>
      <c r="O216" s="5" t="s">
        <v>10120</v>
      </c>
      <c r="P216" s="5" t="s">
        <v>10121</v>
      </c>
    </row>
    <row r="217" spans="1:16" ht="45.75" thickBot="1">
      <c r="A217" s="3" t="s">
        <v>6520</v>
      </c>
      <c r="B217" s="3" t="s">
        <v>280</v>
      </c>
      <c r="C217" s="3" t="s">
        <v>27</v>
      </c>
      <c r="D217" s="3" t="s">
        <v>6711</v>
      </c>
      <c r="E217" s="3">
        <v>158</v>
      </c>
      <c r="F217" t="str">
        <f t="shared" si="3"/>
        <v>Summerhill Dr</v>
      </c>
      <c r="H217" s="3">
        <v>32.890415040000001</v>
      </c>
      <c r="I217" s="3">
        <v>-96.463951649999998</v>
      </c>
      <c r="J217" s="3" t="s">
        <v>441</v>
      </c>
      <c r="L217" s="3" t="s">
        <v>10410</v>
      </c>
      <c r="M217" s="3">
        <v>75032</v>
      </c>
      <c r="N217" s="3">
        <v>75032</v>
      </c>
      <c r="O217" s="3" t="s">
        <v>10120</v>
      </c>
      <c r="P217" s="3" t="s">
        <v>10121</v>
      </c>
    </row>
    <row r="218" spans="1:16" ht="45.75" thickBot="1">
      <c r="A218" s="5" t="s">
        <v>6520</v>
      </c>
      <c r="B218" s="5" t="s">
        <v>280</v>
      </c>
      <c r="C218" s="5" t="s">
        <v>27</v>
      </c>
      <c r="D218" s="5" t="s">
        <v>6723</v>
      </c>
      <c r="E218" s="5">
        <v>305</v>
      </c>
      <c r="F218" t="str">
        <f t="shared" si="3"/>
        <v>Summerhill Dr</v>
      </c>
      <c r="H218" s="5">
        <v>32.890443179999998</v>
      </c>
      <c r="I218" s="5">
        <v>-96.46517283</v>
      </c>
      <c r="J218" s="5" t="s">
        <v>441</v>
      </c>
      <c r="L218" s="5" t="s">
        <v>10410</v>
      </c>
      <c r="M218" s="5">
        <v>75032</v>
      </c>
      <c r="N218" s="5">
        <v>75032</v>
      </c>
      <c r="O218" s="5" t="s">
        <v>10120</v>
      </c>
      <c r="P218" s="5" t="s">
        <v>10121</v>
      </c>
    </row>
    <row r="219" spans="1:16" ht="45.75" thickBot="1">
      <c r="A219" s="3" t="s">
        <v>6520</v>
      </c>
      <c r="B219" s="3" t="s">
        <v>280</v>
      </c>
      <c r="C219" s="3" t="s">
        <v>27</v>
      </c>
      <c r="D219" s="3" t="s">
        <v>6714</v>
      </c>
      <c r="E219" s="3">
        <v>160</v>
      </c>
      <c r="F219" t="str">
        <f t="shared" si="3"/>
        <v>Summerhill Dr</v>
      </c>
      <c r="H219" s="3">
        <v>32.890442980000003</v>
      </c>
      <c r="I219" s="3">
        <v>-96.464153519999996</v>
      </c>
      <c r="J219" s="3" t="s">
        <v>441</v>
      </c>
      <c r="L219" s="3" t="s">
        <v>10410</v>
      </c>
      <c r="M219" s="3">
        <v>75032</v>
      </c>
      <c r="N219" s="3">
        <v>75032</v>
      </c>
      <c r="O219" s="3" t="s">
        <v>10120</v>
      </c>
      <c r="P219" s="3" t="s">
        <v>10121</v>
      </c>
    </row>
    <row r="220" spans="1:16" ht="45.75" thickBot="1">
      <c r="A220" s="5" t="s">
        <v>6520</v>
      </c>
      <c r="B220" s="5" t="s">
        <v>280</v>
      </c>
      <c r="C220" s="5" t="s">
        <v>27</v>
      </c>
      <c r="D220" s="5" t="s">
        <v>6765</v>
      </c>
      <c r="E220" s="5">
        <v>325</v>
      </c>
      <c r="F220" t="str">
        <f t="shared" si="3"/>
        <v>Westwood Dr</v>
      </c>
      <c r="H220" s="5">
        <v>32.890511789999998</v>
      </c>
      <c r="I220" s="5">
        <v>-96.466490149999998</v>
      </c>
      <c r="J220" s="5" t="s">
        <v>441</v>
      </c>
      <c r="L220" s="5" t="s">
        <v>10410</v>
      </c>
      <c r="M220" s="5">
        <v>75032</v>
      </c>
      <c r="N220" s="5">
        <v>75032</v>
      </c>
      <c r="O220" s="5" t="s">
        <v>10120</v>
      </c>
      <c r="P220" s="5" t="s">
        <v>10121</v>
      </c>
    </row>
    <row r="221" spans="1:16" ht="45.75" thickBot="1">
      <c r="A221" s="3" t="s">
        <v>6520</v>
      </c>
      <c r="B221" s="3" t="s">
        <v>280</v>
      </c>
      <c r="C221" s="3" t="s">
        <v>27</v>
      </c>
      <c r="D221" s="3" t="s">
        <v>6717</v>
      </c>
      <c r="E221" s="3">
        <v>162</v>
      </c>
      <c r="F221" t="str">
        <f t="shared" si="3"/>
        <v>Summerhill Dr</v>
      </c>
      <c r="H221" s="3">
        <v>32.890511709999998</v>
      </c>
      <c r="I221" s="3">
        <v>-96.464378890000006</v>
      </c>
      <c r="J221" s="3" t="s">
        <v>441</v>
      </c>
      <c r="L221" s="3" t="s">
        <v>10410</v>
      </c>
      <c r="M221" s="3">
        <v>75032</v>
      </c>
      <c r="N221" s="3">
        <v>75032</v>
      </c>
      <c r="O221" s="3" t="s">
        <v>10120</v>
      </c>
      <c r="P221" s="3" t="s">
        <v>10121</v>
      </c>
    </row>
    <row r="222" spans="1:16" ht="45.75" thickBot="1">
      <c r="A222" s="3" t="s">
        <v>6520</v>
      </c>
      <c r="B222" s="3" t="s">
        <v>280</v>
      </c>
      <c r="C222" s="3" t="s">
        <v>27</v>
      </c>
      <c r="D222" s="3" t="s">
        <v>6762</v>
      </c>
      <c r="E222" s="3">
        <v>318</v>
      </c>
      <c r="F222" t="str">
        <f t="shared" si="3"/>
        <v>Westwood Dr</v>
      </c>
      <c r="H222" s="3">
        <v>32.890560890000003</v>
      </c>
      <c r="I222" s="3">
        <v>-96.465817650000005</v>
      </c>
      <c r="J222" s="3" t="s">
        <v>441</v>
      </c>
      <c r="L222" s="3" t="s">
        <v>10410</v>
      </c>
      <c r="M222" s="3">
        <v>75032</v>
      </c>
      <c r="N222" s="3">
        <v>75032</v>
      </c>
      <c r="O222" s="3" t="s">
        <v>10120</v>
      </c>
      <c r="P222" s="3" t="s">
        <v>10121</v>
      </c>
    </row>
    <row r="223" spans="1:16" ht="45.75" thickBot="1">
      <c r="A223" s="5" t="s">
        <v>6520</v>
      </c>
      <c r="B223" s="5" t="s">
        <v>280</v>
      </c>
      <c r="C223" s="5" t="s">
        <v>27</v>
      </c>
      <c r="D223" s="5" t="s">
        <v>6725</v>
      </c>
      <c r="E223" s="5">
        <v>309</v>
      </c>
      <c r="F223" t="str">
        <f t="shared" si="3"/>
        <v>Summerhill Dr</v>
      </c>
      <c r="H223" s="5">
        <v>32.890566759999999</v>
      </c>
      <c r="I223" s="5">
        <v>-96.46531761</v>
      </c>
      <c r="J223" s="5" t="s">
        <v>441</v>
      </c>
      <c r="L223" s="5" t="s">
        <v>10410</v>
      </c>
      <c r="M223" s="5">
        <v>75032</v>
      </c>
      <c r="N223" s="5">
        <v>75032</v>
      </c>
      <c r="O223" s="5" t="s">
        <v>10120</v>
      </c>
      <c r="P223" s="5" t="s">
        <v>10121</v>
      </c>
    </row>
    <row r="224" spans="1:16" ht="45.75" thickBot="1">
      <c r="A224" s="5" t="s">
        <v>6520</v>
      </c>
      <c r="B224" s="5" t="s">
        <v>280</v>
      </c>
      <c r="C224" s="5" t="s">
        <v>27</v>
      </c>
      <c r="D224" s="5" t="s">
        <v>6764</v>
      </c>
      <c r="E224" s="5">
        <v>322</v>
      </c>
      <c r="F224" t="str">
        <f t="shared" si="3"/>
        <v>Westwood Dr</v>
      </c>
      <c r="H224" s="5">
        <v>32.890685560000001</v>
      </c>
      <c r="I224" s="5">
        <v>-96.46596212</v>
      </c>
      <c r="J224" s="5" t="s">
        <v>441</v>
      </c>
      <c r="L224" s="5" t="s">
        <v>10410</v>
      </c>
      <c r="M224" s="5">
        <v>75032</v>
      </c>
      <c r="N224" s="5">
        <v>75032</v>
      </c>
      <c r="O224" s="5" t="s">
        <v>10120</v>
      </c>
      <c r="P224" s="5" t="s">
        <v>10121</v>
      </c>
    </row>
    <row r="225" spans="1:16" ht="45.75" thickBot="1">
      <c r="A225" s="5" t="s">
        <v>6520</v>
      </c>
      <c r="B225" s="5" t="s">
        <v>280</v>
      </c>
      <c r="C225" s="5" t="s">
        <v>27</v>
      </c>
      <c r="D225" s="5" t="s">
        <v>6726</v>
      </c>
      <c r="E225" s="5">
        <v>313</v>
      </c>
      <c r="F225" t="str">
        <f t="shared" si="3"/>
        <v>Summerhill Dr</v>
      </c>
      <c r="H225" s="5">
        <v>32.890691099999998</v>
      </c>
      <c r="I225" s="5">
        <v>-96.46546275</v>
      </c>
      <c r="J225" s="5" t="s">
        <v>441</v>
      </c>
      <c r="L225" s="5" t="s">
        <v>10410</v>
      </c>
      <c r="M225" s="5">
        <v>75032</v>
      </c>
      <c r="N225" s="5">
        <v>75032</v>
      </c>
      <c r="O225" s="5" t="s">
        <v>10120</v>
      </c>
      <c r="P225" s="5" t="s">
        <v>10121</v>
      </c>
    </row>
    <row r="226" spans="1:16" ht="45.75" thickBot="1">
      <c r="A226" s="5" t="s">
        <v>6520</v>
      </c>
      <c r="B226" s="5" t="s">
        <v>280</v>
      </c>
      <c r="C226" s="5" t="s">
        <v>27</v>
      </c>
      <c r="D226" s="5" t="s">
        <v>6722</v>
      </c>
      <c r="E226" s="5">
        <v>302</v>
      </c>
      <c r="F226" t="str">
        <f t="shared" si="3"/>
        <v>Summerhill Dr</v>
      </c>
      <c r="H226" s="5">
        <v>32.890710749999997</v>
      </c>
      <c r="I226" s="5">
        <v>-96.464765569999997</v>
      </c>
      <c r="J226" s="5" t="s">
        <v>441</v>
      </c>
      <c r="L226" s="5" t="s">
        <v>10410</v>
      </c>
      <c r="M226" s="5">
        <v>75032</v>
      </c>
      <c r="N226" s="5">
        <v>75032</v>
      </c>
      <c r="O226" s="5" t="s">
        <v>10120</v>
      </c>
      <c r="P226" s="5" t="s">
        <v>10121</v>
      </c>
    </row>
    <row r="227" spans="1:16" ht="45.75" thickBot="1">
      <c r="A227" s="5" t="s">
        <v>6520</v>
      </c>
      <c r="B227" s="5" t="s">
        <v>280</v>
      </c>
      <c r="C227" s="5" t="s">
        <v>27</v>
      </c>
      <c r="D227" s="5" t="s">
        <v>6766</v>
      </c>
      <c r="E227" s="5">
        <v>326</v>
      </c>
      <c r="F227" t="str">
        <f t="shared" si="3"/>
        <v>Westwood Dr</v>
      </c>
      <c r="H227" s="5">
        <v>32.890825980000002</v>
      </c>
      <c r="I227" s="5">
        <v>-96.466127920000005</v>
      </c>
      <c r="J227" s="5" t="s">
        <v>441</v>
      </c>
      <c r="L227" s="5" t="s">
        <v>10410</v>
      </c>
      <c r="M227" s="5">
        <v>75032</v>
      </c>
      <c r="N227" s="5">
        <v>75032</v>
      </c>
      <c r="O227" s="5" t="s">
        <v>10120</v>
      </c>
      <c r="P227" s="5" t="s">
        <v>10121</v>
      </c>
    </row>
    <row r="228" spans="1:16" ht="45.75" thickBot="1">
      <c r="A228" s="5" t="s">
        <v>6520</v>
      </c>
      <c r="B228" s="5" t="s">
        <v>280</v>
      </c>
      <c r="C228" s="5" t="s">
        <v>27</v>
      </c>
      <c r="D228" s="5" t="s">
        <v>6728</v>
      </c>
      <c r="E228" s="5">
        <v>319</v>
      </c>
      <c r="F228" t="str">
        <f t="shared" si="3"/>
        <v>Summerhill Dr</v>
      </c>
      <c r="H228" s="5">
        <v>32.890825020000001</v>
      </c>
      <c r="I228" s="5">
        <v>-96.465650780000004</v>
      </c>
      <c r="J228" s="5" t="s">
        <v>441</v>
      </c>
      <c r="L228" s="5" t="s">
        <v>10410</v>
      </c>
      <c r="M228" s="5">
        <v>75032</v>
      </c>
      <c r="N228" s="5">
        <v>75032</v>
      </c>
      <c r="O228" s="5" t="s">
        <v>10120</v>
      </c>
      <c r="P228" s="5" t="s">
        <v>10121</v>
      </c>
    </row>
    <row r="229" spans="1:16" ht="45.75" thickBot="1">
      <c r="A229" s="5" t="s">
        <v>6520</v>
      </c>
      <c r="B229" s="5" t="s">
        <v>280</v>
      </c>
      <c r="C229" s="5" t="s">
        <v>27</v>
      </c>
      <c r="D229" s="5" t="s">
        <v>6724</v>
      </c>
      <c r="E229" s="5">
        <v>308</v>
      </c>
      <c r="F229" t="str">
        <f t="shared" si="3"/>
        <v>Summerhill Dr</v>
      </c>
      <c r="H229" s="5">
        <v>32.890880709999998</v>
      </c>
      <c r="I229" s="5">
        <v>-96.464953260000001</v>
      </c>
      <c r="J229" s="5" t="s">
        <v>441</v>
      </c>
      <c r="L229" s="5" t="s">
        <v>10410</v>
      </c>
      <c r="M229" s="5">
        <v>75032</v>
      </c>
      <c r="N229" s="5">
        <v>75032</v>
      </c>
      <c r="O229" s="5" t="s">
        <v>10120</v>
      </c>
      <c r="P229" s="5" t="s">
        <v>10121</v>
      </c>
    </row>
    <row r="230" spans="1:16" ht="45.75" thickBot="1">
      <c r="A230" s="5" t="s">
        <v>6520</v>
      </c>
      <c r="B230" s="5" t="s">
        <v>280</v>
      </c>
      <c r="C230" s="5" t="s">
        <v>27</v>
      </c>
      <c r="D230" s="5" t="s">
        <v>6727</v>
      </c>
      <c r="E230" s="5">
        <v>314</v>
      </c>
      <c r="F230" t="str">
        <f t="shared" si="3"/>
        <v>Summerhill Dr</v>
      </c>
      <c r="H230" s="5">
        <v>32.89102638</v>
      </c>
      <c r="I230" s="5">
        <v>-96.465121640000007</v>
      </c>
      <c r="J230" s="5" t="s">
        <v>441</v>
      </c>
      <c r="L230" s="5" t="s">
        <v>10410</v>
      </c>
      <c r="M230" s="5">
        <v>75032</v>
      </c>
      <c r="N230" s="5">
        <v>75032</v>
      </c>
      <c r="O230" s="5" t="s">
        <v>10120</v>
      </c>
      <c r="P230" s="5" t="s">
        <v>10121</v>
      </c>
    </row>
    <row r="231" spans="1:16" ht="15.75" thickBot="1">
      <c r="A231" s="23" t="s">
        <v>6520</v>
      </c>
      <c r="B231" s="23" t="s">
        <v>280</v>
      </c>
      <c r="C231" s="23" t="s">
        <v>27</v>
      </c>
      <c r="D231" s="23" t="s">
        <v>14232</v>
      </c>
      <c r="E231" s="23">
        <v>325</v>
      </c>
      <c r="F231" t="str">
        <f t="shared" si="3"/>
        <v>Net Computers</v>
      </c>
      <c r="H231" s="23">
        <v>32.891042839999997</v>
      </c>
      <c r="I231" s="23">
        <v>-96.465785289999999</v>
      </c>
      <c r="J231" s="23"/>
      <c r="L231" s="23"/>
      <c r="M231" s="23"/>
      <c r="N231" s="23">
        <v>75032</v>
      </c>
      <c r="O231" s="23" t="s">
        <v>10120</v>
      </c>
      <c r="P231" s="23" t="s">
        <v>10121</v>
      </c>
    </row>
    <row r="232" spans="1:16" ht="45.75" thickBot="1">
      <c r="A232" s="5" t="s">
        <v>6520</v>
      </c>
      <c r="B232" s="5" t="s">
        <v>280</v>
      </c>
      <c r="C232" s="5" t="s">
        <v>27</v>
      </c>
      <c r="D232" s="5" t="s">
        <v>6683</v>
      </c>
      <c r="E232" s="5">
        <v>336</v>
      </c>
      <c r="F232" t="str">
        <f t="shared" si="3"/>
        <v>Cresthaven Dr</v>
      </c>
      <c r="H232" s="5">
        <v>32.891236739999997</v>
      </c>
      <c r="I232" s="5">
        <v>-96.465570970000002</v>
      </c>
      <c r="J232" s="5" t="s">
        <v>441</v>
      </c>
      <c r="L232" s="5" t="s">
        <v>10410</v>
      </c>
      <c r="M232" s="5">
        <v>75032</v>
      </c>
      <c r="N232" s="5">
        <v>75032</v>
      </c>
      <c r="O232" s="5" t="s">
        <v>10120</v>
      </c>
      <c r="P232" s="5" t="s">
        <v>10121</v>
      </c>
    </row>
    <row r="233" spans="1:16" ht="45.75" thickBot="1">
      <c r="A233" s="5" t="s">
        <v>6520</v>
      </c>
      <c r="B233" s="5" t="s">
        <v>280</v>
      </c>
      <c r="C233" s="5" t="s">
        <v>27</v>
      </c>
      <c r="D233" s="5" t="s">
        <v>6682</v>
      </c>
      <c r="E233" s="5">
        <v>332</v>
      </c>
      <c r="F233" t="str">
        <f t="shared" si="3"/>
        <v>Cresthaven Dr</v>
      </c>
      <c r="H233" s="5">
        <v>32.891354270000001</v>
      </c>
      <c r="I233" s="5">
        <v>-96.46540555</v>
      </c>
      <c r="J233" s="5" t="s">
        <v>441</v>
      </c>
      <c r="L233" s="5" t="s">
        <v>10410</v>
      </c>
      <c r="M233" s="5">
        <v>75032</v>
      </c>
      <c r="N233" s="5">
        <v>75032</v>
      </c>
      <c r="O233" s="5" t="s">
        <v>10120</v>
      </c>
      <c r="P233" s="5" t="s">
        <v>10121</v>
      </c>
    </row>
    <row r="234" spans="1:16" ht="45.75" thickBot="1">
      <c r="A234" s="3" t="s">
        <v>6520</v>
      </c>
      <c r="B234" s="3" t="s">
        <v>280</v>
      </c>
      <c r="C234" s="3" t="s">
        <v>27</v>
      </c>
      <c r="D234" s="3" t="s">
        <v>6681</v>
      </c>
      <c r="E234" s="3">
        <v>328</v>
      </c>
      <c r="F234" t="str">
        <f t="shared" si="3"/>
        <v>Cresthaven Dr</v>
      </c>
      <c r="H234" s="3">
        <v>32.89147397</v>
      </c>
      <c r="I234" s="3">
        <v>-96.465260290000003</v>
      </c>
      <c r="J234" s="3" t="s">
        <v>441</v>
      </c>
      <c r="L234" s="3" t="s">
        <v>10410</v>
      </c>
      <c r="M234" s="3">
        <v>75032</v>
      </c>
      <c r="N234" s="3">
        <v>75032</v>
      </c>
      <c r="O234" s="3" t="s">
        <v>10120</v>
      </c>
      <c r="P234" s="3" t="s">
        <v>10121</v>
      </c>
    </row>
    <row r="235" spans="1:16" ht="45.75" thickBot="1">
      <c r="A235" s="3" t="s">
        <v>6520</v>
      </c>
      <c r="B235" s="3" t="s">
        <v>280</v>
      </c>
      <c r="C235" s="3" t="s">
        <v>27</v>
      </c>
      <c r="D235" s="3" t="s">
        <v>6680</v>
      </c>
      <c r="E235" s="3">
        <v>324</v>
      </c>
      <c r="F235" t="str">
        <f t="shared" si="3"/>
        <v>Cresthaven Dr</v>
      </c>
      <c r="H235" s="3">
        <v>32.891610219999997</v>
      </c>
      <c r="I235" s="3">
        <v>-96.465116080000001</v>
      </c>
      <c r="J235" s="3" t="s">
        <v>441</v>
      </c>
      <c r="L235" s="3" t="s">
        <v>10410</v>
      </c>
      <c r="M235" s="3">
        <v>75032</v>
      </c>
      <c r="N235" s="3">
        <v>75032</v>
      </c>
      <c r="O235" s="3" t="s">
        <v>10120</v>
      </c>
      <c r="P235" s="3" t="s">
        <v>10121</v>
      </c>
    </row>
    <row r="236" spans="1:16" ht="45.75" thickBot="1">
      <c r="A236" s="3" t="s">
        <v>6520</v>
      </c>
      <c r="B236" s="3" t="s">
        <v>280</v>
      </c>
      <c r="C236" s="3" t="s">
        <v>27</v>
      </c>
      <c r="D236" s="3" t="s">
        <v>6678</v>
      </c>
      <c r="E236" s="3">
        <v>320</v>
      </c>
      <c r="F236" t="str">
        <f t="shared" si="3"/>
        <v>Cresthaven Dr</v>
      </c>
      <c r="H236" s="3">
        <v>32.891794050000001</v>
      </c>
      <c r="I236" s="3">
        <v>-96.464885440000003</v>
      </c>
      <c r="J236" s="3" t="s">
        <v>441</v>
      </c>
      <c r="L236" s="3" t="s">
        <v>10410</v>
      </c>
      <c r="M236" s="3">
        <v>75032</v>
      </c>
      <c r="N236" s="3">
        <v>75032</v>
      </c>
      <c r="O236" s="3" t="s">
        <v>10120</v>
      </c>
      <c r="P236" s="3" t="s">
        <v>10121</v>
      </c>
    </row>
    <row r="237" spans="1:16" ht="45.75" thickBot="1">
      <c r="A237" s="5" t="s">
        <v>6520</v>
      </c>
      <c r="B237" s="5" t="s">
        <v>338</v>
      </c>
      <c r="C237" s="5" t="s">
        <v>27</v>
      </c>
      <c r="D237" s="5" t="s">
        <v>6852</v>
      </c>
      <c r="E237" s="5">
        <v>116</v>
      </c>
      <c r="F237" t="str">
        <f t="shared" si="3"/>
        <v>Woodcreek Dr</v>
      </c>
      <c r="H237" s="5">
        <v>32.890087989999998</v>
      </c>
      <c r="I237" s="5">
        <v>-96.461843500000001</v>
      </c>
      <c r="J237" s="5" t="s">
        <v>441</v>
      </c>
      <c r="L237" s="5" t="s">
        <v>10410</v>
      </c>
      <c r="M237" s="5">
        <v>75032</v>
      </c>
      <c r="N237" s="5">
        <v>75032</v>
      </c>
      <c r="O237" s="5" t="s">
        <v>10120</v>
      </c>
      <c r="P237" s="5" t="s">
        <v>10121</v>
      </c>
    </row>
    <row r="238" spans="1:16" ht="45.75" thickBot="1">
      <c r="A238" s="5" t="s">
        <v>6520</v>
      </c>
      <c r="B238" s="5" t="s">
        <v>338</v>
      </c>
      <c r="C238" s="5" t="s">
        <v>27</v>
      </c>
      <c r="D238" s="5" t="s">
        <v>6797</v>
      </c>
      <c r="E238" s="5">
        <v>141</v>
      </c>
      <c r="F238" t="str">
        <f t="shared" si="3"/>
        <v>Cresthaven Dr</v>
      </c>
      <c r="H238" s="5">
        <v>32.890254179999999</v>
      </c>
      <c r="I238" s="5">
        <v>-96.462267659999995</v>
      </c>
      <c r="J238" s="5" t="s">
        <v>441</v>
      </c>
      <c r="L238" s="5" t="s">
        <v>10410</v>
      </c>
      <c r="M238" s="5">
        <v>75032</v>
      </c>
      <c r="N238" s="5">
        <v>75032</v>
      </c>
      <c r="O238" s="5" t="s">
        <v>10120</v>
      </c>
      <c r="P238" s="5" t="s">
        <v>10121</v>
      </c>
    </row>
    <row r="239" spans="1:16" ht="45.75" thickBot="1">
      <c r="A239" s="3" t="s">
        <v>6520</v>
      </c>
      <c r="B239" s="3" t="s">
        <v>338</v>
      </c>
      <c r="C239" s="3" t="s">
        <v>27</v>
      </c>
      <c r="D239" s="3" t="s">
        <v>6853</v>
      </c>
      <c r="E239" s="3">
        <v>118</v>
      </c>
      <c r="F239" t="str">
        <f t="shared" si="3"/>
        <v>Woodcreek Dr</v>
      </c>
      <c r="H239" s="3">
        <v>32.890246320000003</v>
      </c>
      <c r="I239" s="3">
        <v>-96.461786950000004</v>
      </c>
      <c r="J239" s="3" t="s">
        <v>441</v>
      </c>
      <c r="L239" s="3" t="s">
        <v>10410</v>
      </c>
      <c r="M239" s="3">
        <v>75032</v>
      </c>
      <c r="N239" s="3">
        <v>75032</v>
      </c>
      <c r="O239" s="3" t="s">
        <v>10120</v>
      </c>
      <c r="P239" s="3" t="s">
        <v>10121</v>
      </c>
    </row>
    <row r="240" spans="1:16" ht="45.75" thickBot="1">
      <c r="A240" s="5" t="s">
        <v>6520</v>
      </c>
      <c r="B240" s="5" t="s">
        <v>338</v>
      </c>
      <c r="C240" s="5" t="s">
        <v>27</v>
      </c>
      <c r="D240" s="5" t="s">
        <v>6798</v>
      </c>
      <c r="E240" s="5">
        <v>143</v>
      </c>
      <c r="F240" t="str">
        <f t="shared" si="3"/>
        <v>Cresthaven Dr</v>
      </c>
      <c r="H240" s="5">
        <v>32.890355970000002</v>
      </c>
      <c r="I240" s="5">
        <v>-96.462459609999996</v>
      </c>
      <c r="J240" s="5" t="s">
        <v>441</v>
      </c>
      <c r="L240" s="5" t="s">
        <v>10410</v>
      </c>
      <c r="M240" s="5">
        <v>75032</v>
      </c>
      <c r="N240" s="5">
        <v>75032</v>
      </c>
      <c r="O240" s="5" t="s">
        <v>10120</v>
      </c>
      <c r="P240" s="5" t="s">
        <v>10121</v>
      </c>
    </row>
    <row r="241" spans="1:16" ht="45.75" thickBot="1">
      <c r="A241" s="5" t="s">
        <v>6520</v>
      </c>
      <c r="B241" s="5" t="s">
        <v>338</v>
      </c>
      <c r="C241" s="5" t="s">
        <v>27</v>
      </c>
      <c r="D241" s="5" t="s">
        <v>6854</v>
      </c>
      <c r="E241" s="5">
        <v>120</v>
      </c>
      <c r="F241" t="str">
        <f t="shared" si="3"/>
        <v>Woodcreek Dr</v>
      </c>
      <c r="H241" s="5">
        <v>32.890407830000001</v>
      </c>
      <c r="I241" s="5">
        <v>-96.461727109999998</v>
      </c>
      <c r="J241" s="5" t="s">
        <v>441</v>
      </c>
      <c r="L241" s="5" t="s">
        <v>10410</v>
      </c>
      <c r="M241" s="5">
        <v>75032</v>
      </c>
      <c r="N241" s="5">
        <v>75032</v>
      </c>
      <c r="O241" s="5" t="s">
        <v>10120</v>
      </c>
      <c r="P241" s="5" t="s">
        <v>10121</v>
      </c>
    </row>
    <row r="242" spans="1:16" ht="45.75" thickBot="1">
      <c r="A242" s="3" t="s">
        <v>6520</v>
      </c>
      <c r="B242" s="3" t="s">
        <v>338</v>
      </c>
      <c r="C242" s="3" t="s">
        <v>27</v>
      </c>
      <c r="D242" s="3" t="s">
        <v>6799</v>
      </c>
      <c r="E242" s="3">
        <v>145</v>
      </c>
      <c r="F242" t="str">
        <f t="shared" si="3"/>
        <v>Cresthaven Dr</v>
      </c>
      <c r="H242" s="3">
        <v>32.89042963</v>
      </c>
      <c r="I242" s="3">
        <v>-96.462630840000003</v>
      </c>
      <c r="J242" s="3" t="s">
        <v>441</v>
      </c>
      <c r="L242" s="3" t="s">
        <v>10410</v>
      </c>
      <c r="M242" s="3">
        <v>75032</v>
      </c>
      <c r="N242" s="3">
        <v>75032</v>
      </c>
      <c r="O242" s="3" t="s">
        <v>10120</v>
      </c>
      <c r="P242" s="3" t="s">
        <v>10121</v>
      </c>
    </row>
    <row r="243" spans="1:16" ht="45.75" thickBot="1">
      <c r="A243" s="5" t="s">
        <v>6520</v>
      </c>
      <c r="B243" s="5" t="s">
        <v>338</v>
      </c>
      <c r="C243" s="5" t="s">
        <v>27</v>
      </c>
      <c r="D243" s="5" t="s">
        <v>6800</v>
      </c>
      <c r="E243" s="5">
        <v>147</v>
      </c>
      <c r="F243" t="str">
        <f t="shared" si="3"/>
        <v>Cresthaven Dr</v>
      </c>
      <c r="H243" s="5">
        <v>32.890496159999998</v>
      </c>
      <c r="I243" s="5">
        <v>-96.462808229999993</v>
      </c>
      <c r="J243" s="5" t="s">
        <v>441</v>
      </c>
      <c r="L243" s="5" t="s">
        <v>10410</v>
      </c>
      <c r="M243" s="5">
        <v>75032</v>
      </c>
      <c r="N243" s="5">
        <v>75032</v>
      </c>
      <c r="O243" s="5" t="s">
        <v>10120</v>
      </c>
      <c r="P243" s="5" t="s">
        <v>10121</v>
      </c>
    </row>
    <row r="244" spans="1:16" ht="45.75" thickBot="1">
      <c r="A244" s="3" t="s">
        <v>6520</v>
      </c>
      <c r="B244" s="3" t="s">
        <v>338</v>
      </c>
      <c r="C244" s="3" t="s">
        <v>27</v>
      </c>
      <c r="D244" s="3" t="s">
        <v>6801</v>
      </c>
      <c r="E244" s="3">
        <v>149</v>
      </c>
      <c r="F244" t="str">
        <f t="shared" si="3"/>
        <v>Cresthaven Dr</v>
      </c>
      <c r="H244" s="3">
        <v>32.890554289999997</v>
      </c>
      <c r="I244" s="3">
        <v>-96.462988050000007</v>
      </c>
      <c r="J244" s="3" t="s">
        <v>441</v>
      </c>
      <c r="L244" s="3" t="s">
        <v>10410</v>
      </c>
      <c r="M244" s="3">
        <v>75032</v>
      </c>
      <c r="N244" s="3">
        <v>75032</v>
      </c>
      <c r="O244" s="3" t="s">
        <v>10120</v>
      </c>
      <c r="P244" s="3" t="s">
        <v>10121</v>
      </c>
    </row>
    <row r="245" spans="1:16" ht="45.75" thickBot="1">
      <c r="A245" s="5" t="s">
        <v>6520</v>
      </c>
      <c r="B245" s="5" t="s">
        <v>338</v>
      </c>
      <c r="C245" s="5" t="s">
        <v>27</v>
      </c>
      <c r="D245" s="5" t="s">
        <v>6802</v>
      </c>
      <c r="E245" s="5">
        <v>151</v>
      </c>
      <c r="F245" t="str">
        <f t="shared" si="3"/>
        <v>Cresthaven Dr</v>
      </c>
      <c r="H245" s="5">
        <v>32.890603980000002</v>
      </c>
      <c r="I245" s="5">
        <v>-96.46317268</v>
      </c>
      <c r="J245" s="5" t="s">
        <v>441</v>
      </c>
      <c r="L245" s="5" t="s">
        <v>10410</v>
      </c>
      <c r="M245" s="5">
        <v>75032</v>
      </c>
      <c r="N245" s="5">
        <v>75032</v>
      </c>
      <c r="O245" s="5" t="s">
        <v>10120</v>
      </c>
      <c r="P245" s="5" t="s">
        <v>10121</v>
      </c>
    </row>
    <row r="246" spans="1:16" ht="45.75" thickBot="1">
      <c r="A246" s="3" t="s">
        <v>6520</v>
      </c>
      <c r="B246" s="3" t="s">
        <v>338</v>
      </c>
      <c r="C246" s="3" t="s">
        <v>27</v>
      </c>
      <c r="D246" s="3" t="s">
        <v>6855</v>
      </c>
      <c r="E246" s="3">
        <v>122</v>
      </c>
      <c r="F246" t="str">
        <f t="shared" si="3"/>
        <v>Woodcreek Dr</v>
      </c>
      <c r="H246" s="3">
        <v>32.89057991</v>
      </c>
      <c r="I246" s="3">
        <v>-96.461691180000003</v>
      </c>
      <c r="J246" s="3" t="s">
        <v>441</v>
      </c>
      <c r="L246" s="3" t="s">
        <v>10410</v>
      </c>
      <c r="M246" s="3">
        <v>75032</v>
      </c>
      <c r="N246" s="3">
        <v>75032</v>
      </c>
      <c r="O246" s="3" t="s">
        <v>10120</v>
      </c>
      <c r="P246" s="3" t="s">
        <v>10121</v>
      </c>
    </row>
    <row r="247" spans="1:16" ht="45.75" thickBot="1">
      <c r="A247" s="3" t="s">
        <v>6520</v>
      </c>
      <c r="B247" s="3" t="s">
        <v>338</v>
      </c>
      <c r="C247" s="3" t="s">
        <v>27</v>
      </c>
      <c r="D247" s="3" t="s">
        <v>6803</v>
      </c>
      <c r="E247" s="3">
        <v>153</v>
      </c>
      <c r="F247" t="str">
        <f t="shared" si="3"/>
        <v>Cresthaven Dr</v>
      </c>
      <c r="H247" s="3">
        <v>32.890645300000003</v>
      </c>
      <c r="I247" s="3">
        <v>-96.463361750000004</v>
      </c>
      <c r="J247" s="3" t="s">
        <v>441</v>
      </c>
      <c r="L247" s="3" t="s">
        <v>10410</v>
      </c>
      <c r="M247" s="3">
        <v>75032</v>
      </c>
      <c r="N247" s="3">
        <v>75032</v>
      </c>
      <c r="O247" s="3" t="s">
        <v>10120</v>
      </c>
      <c r="P247" s="3" t="s">
        <v>10121</v>
      </c>
    </row>
    <row r="248" spans="1:16" ht="45.75" thickBot="1">
      <c r="A248" s="3" t="s">
        <v>6520</v>
      </c>
      <c r="B248" s="3" t="s">
        <v>338</v>
      </c>
      <c r="C248" s="3" t="s">
        <v>27</v>
      </c>
      <c r="D248" s="3" t="s">
        <v>6804</v>
      </c>
      <c r="E248" s="3">
        <v>155</v>
      </c>
      <c r="F248" t="str">
        <f t="shared" si="3"/>
        <v>Cresthaven Dr</v>
      </c>
      <c r="H248" s="3">
        <v>32.890676339999999</v>
      </c>
      <c r="I248" s="3">
        <v>-96.463552849999999</v>
      </c>
      <c r="J248" s="3" t="s">
        <v>441</v>
      </c>
      <c r="L248" s="3" t="s">
        <v>10410</v>
      </c>
      <c r="M248" s="3">
        <v>75032</v>
      </c>
      <c r="N248" s="3">
        <v>75032</v>
      </c>
      <c r="O248" s="3" t="s">
        <v>10120</v>
      </c>
      <c r="P248" s="3" t="s">
        <v>10121</v>
      </c>
    </row>
    <row r="249" spans="1:16" ht="45.75" thickBot="1">
      <c r="A249" s="3" t="s">
        <v>6520</v>
      </c>
      <c r="B249" s="3" t="s">
        <v>338</v>
      </c>
      <c r="C249" s="3" t="s">
        <v>27</v>
      </c>
      <c r="D249" s="3" t="s">
        <v>6805</v>
      </c>
      <c r="E249" s="3">
        <v>157</v>
      </c>
      <c r="F249" t="str">
        <f t="shared" si="3"/>
        <v>Cresthaven Dr</v>
      </c>
      <c r="H249" s="3">
        <v>32.890701569999997</v>
      </c>
      <c r="I249" s="3">
        <v>-96.463751999999999</v>
      </c>
      <c r="J249" s="3" t="s">
        <v>441</v>
      </c>
      <c r="L249" s="3" t="s">
        <v>10410</v>
      </c>
      <c r="M249" s="3">
        <v>75032</v>
      </c>
      <c r="N249" s="3">
        <v>75032</v>
      </c>
      <c r="O249" s="3" t="s">
        <v>10120</v>
      </c>
      <c r="P249" s="3" t="s">
        <v>10121</v>
      </c>
    </row>
    <row r="250" spans="1:16" ht="45.75" thickBot="1">
      <c r="A250" s="5" t="s">
        <v>6520</v>
      </c>
      <c r="B250" s="5" t="s">
        <v>338</v>
      </c>
      <c r="C250" s="5" t="s">
        <v>27</v>
      </c>
      <c r="D250" s="5" t="s">
        <v>6856</v>
      </c>
      <c r="E250" s="5">
        <v>123</v>
      </c>
      <c r="F250" t="str">
        <f t="shared" si="3"/>
        <v>Woodcreek Dr</v>
      </c>
      <c r="H250" s="5">
        <v>32.890686500000001</v>
      </c>
      <c r="I250" s="5">
        <v>-96.462197770000003</v>
      </c>
      <c r="J250" s="5" t="s">
        <v>441</v>
      </c>
      <c r="L250" s="5" t="s">
        <v>10410</v>
      </c>
      <c r="M250" s="5">
        <v>75032</v>
      </c>
      <c r="N250" s="5">
        <v>75032</v>
      </c>
      <c r="O250" s="5" t="s">
        <v>10120</v>
      </c>
      <c r="P250" s="5" t="s">
        <v>10121</v>
      </c>
    </row>
    <row r="251" spans="1:16" ht="45.75" thickBot="1">
      <c r="A251" s="3" t="s">
        <v>6520</v>
      </c>
      <c r="B251" s="3" t="s">
        <v>338</v>
      </c>
      <c r="C251" s="3" t="s">
        <v>27</v>
      </c>
      <c r="D251" s="3" t="s">
        <v>6807</v>
      </c>
      <c r="E251" s="3">
        <v>159</v>
      </c>
      <c r="F251" t="str">
        <f t="shared" si="3"/>
        <v>Cresthaven Dr</v>
      </c>
      <c r="H251" s="3">
        <v>32.890716589999997</v>
      </c>
      <c r="I251" s="3">
        <v>-96.463965250000001</v>
      </c>
      <c r="J251" s="3" t="s">
        <v>441</v>
      </c>
      <c r="L251" s="3" t="s">
        <v>10410</v>
      </c>
      <c r="M251" s="3">
        <v>75032</v>
      </c>
      <c r="N251" s="3">
        <v>75032</v>
      </c>
      <c r="O251" s="3" t="s">
        <v>10120</v>
      </c>
      <c r="P251" s="3" t="s">
        <v>10121</v>
      </c>
    </row>
    <row r="252" spans="1:16" ht="45.75" thickBot="1">
      <c r="A252" s="3" t="s">
        <v>6520</v>
      </c>
      <c r="B252" s="3" t="s">
        <v>338</v>
      </c>
      <c r="C252" s="3" t="s">
        <v>27</v>
      </c>
      <c r="D252" s="3" t="s">
        <v>6857</v>
      </c>
      <c r="E252" s="3">
        <v>124</v>
      </c>
      <c r="F252" t="str">
        <f t="shared" si="3"/>
        <v>Woodcreek Dr</v>
      </c>
      <c r="H252" s="3">
        <v>32.890753170000004</v>
      </c>
      <c r="I252" s="3">
        <v>-96.461671999999993</v>
      </c>
      <c r="J252" s="3" t="s">
        <v>441</v>
      </c>
      <c r="L252" s="3" t="s">
        <v>10410</v>
      </c>
      <c r="M252" s="3">
        <v>75032</v>
      </c>
      <c r="N252" s="3">
        <v>75032</v>
      </c>
      <c r="O252" s="3" t="s">
        <v>10120</v>
      </c>
      <c r="P252" s="3" t="s">
        <v>10121</v>
      </c>
    </row>
    <row r="253" spans="1:16" ht="45.75" thickBot="1">
      <c r="A253" s="3" t="s">
        <v>6520</v>
      </c>
      <c r="B253" s="3" t="s">
        <v>338</v>
      </c>
      <c r="C253" s="3" t="s">
        <v>27</v>
      </c>
      <c r="D253" s="3" t="s">
        <v>6809</v>
      </c>
      <c r="E253" s="3">
        <v>161</v>
      </c>
      <c r="F253" t="str">
        <f t="shared" si="3"/>
        <v>Cresthaven Dr</v>
      </c>
      <c r="H253" s="3">
        <v>32.890804119999999</v>
      </c>
      <c r="I253" s="3">
        <v>-96.464188519999993</v>
      </c>
      <c r="J253" s="3" t="s">
        <v>441</v>
      </c>
      <c r="L253" s="3" t="s">
        <v>10410</v>
      </c>
      <c r="M253" s="3">
        <v>75032</v>
      </c>
      <c r="N253" s="3">
        <v>75032</v>
      </c>
      <c r="O253" s="3" t="s">
        <v>10120</v>
      </c>
      <c r="P253" s="3" t="s">
        <v>10121</v>
      </c>
    </row>
    <row r="254" spans="1:16" ht="45.75" thickBot="1">
      <c r="A254" s="3" t="s">
        <v>6520</v>
      </c>
      <c r="B254" s="3" t="s">
        <v>338</v>
      </c>
      <c r="C254" s="3" t="s">
        <v>27</v>
      </c>
      <c r="D254" s="3" t="s">
        <v>6826</v>
      </c>
      <c r="E254" s="3">
        <v>126</v>
      </c>
      <c r="F254" t="str">
        <f t="shared" si="3"/>
        <v>Overbrook Dr</v>
      </c>
      <c r="H254" s="3">
        <v>32.890842900000003</v>
      </c>
      <c r="I254" s="3">
        <v>-96.462542089999999</v>
      </c>
      <c r="J254" s="3" t="s">
        <v>441</v>
      </c>
      <c r="L254" s="3" t="s">
        <v>10410</v>
      </c>
      <c r="M254" s="3">
        <v>75032</v>
      </c>
      <c r="N254" s="3">
        <v>75032</v>
      </c>
      <c r="O254" s="3" t="s">
        <v>10120</v>
      </c>
      <c r="P254" s="3" t="s">
        <v>10121</v>
      </c>
    </row>
    <row r="255" spans="1:16" ht="45.75" thickBot="1">
      <c r="A255" s="5" t="s">
        <v>6520</v>
      </c>
      <c r="B255" s="5" t="s">
        <v>338</v>
      </c>
      <c r="C255" s="5" t="s">
        <v>27</v>
      </c>
      <c r="D255" s="5" t="s">
        <v>6858</v>
      </c>
      <c r="E255" s="5">
        <v>125</v>
      </c>
      <c r="F255" t="str">
        <f t="shared" si="3"/>
        <v>Woodcreek Dr</v>
      </c>
      <c r="H255" s="5">
        <v>32.890891230000001</v>
      </c>
      <c r="I255" s="5">
        <v>-96.462188560000001</v>
      </c>
      <c r="J255" s="5" t="s">
        <v>441</v>
      </c>
      <c r="L255" s="5" t="s">
        <v>10410</v>
      </c>
      <c r="M255" s="5">
        <v>75032</v>
      </c>
      <c r="N255" s="5">
        <v>75032</v>
      </c>
      <c r="O255" s="5" t="s">
        <v>10120</v>
      </c>
      <c r="P255" s="5" t="s">
        <v>10121</v>
      </c>
    </row>
    <row r="256" spans="1:16" ht="45.75" thickBot="1">
      <c r="A256" s="3" t="s">
        <v>6520</v>
      </c>
      <c r="B256" s="3" t="s">
        <v>338</v>
      </c>
      <c r="C256" s="3" t="s">
        <v>27</v>
      </c>
      <c r="D256" s="3" t="s">
        <v>6811</v>
      </c>
      <c r="E256" s="3">
        <v>301</v>
      </c>
      <c r="F256" t="str">
        <f t="shared" si="3"/>
        <v>Cresthaven Dr</v>
      </c>
      <c r="H256" s="3">
        <v>32.890968999999998</v>
      </c>
      <c r="I256" s="3">
        <v>-96.464549439999999</v>
      </c>
      <c r="J256" s="3" t="s">
        <v>441</v>
      </c>
      <c r="L256" s="3" t="s">
        <v>10410</v>
      </c>
      <c r="M256" s="3">
        <v>75032</v>
      </c>
      <c r="N256" s="3">
        <v>75032</v>
      </c>
      <c r="O256" s="3" t="s">
        <v>10120</v>
      </c>
      <c r="P256" s="3" t="s">
        <v>10121</v>
      </c>
    </row>
    <row r="257" spans="1:16" ht="45.75" thickBot="1">
      <c r="A257" s="5" t="s">
        <v>6520</v>
      </c>
      <c r="B257" s="5" t="s">
        <v>338</v>
      </c>
      <c r="C257" s="5" t="s">
        <v>27</v>
      </c>
      <c r="D257" s="5" t="s">
        <v>6859</v>
      </c>
      <c r="E257" s="5">
        <v>126</v>
      </c>
      <c r="F257" t="str">
        <f t="shared" si="3"/>
        <v>Woodcreek Dr</v>
      </c>
      <c r="H257" s="5">
        <v>32.890925680000002</v>
      </c>
      <c r="I257" s="5">
        <v>-96.461667879999993</v>
      </c>
      <c r="J257" s="5" t="s">
        <v>441</v>
      </c>
      <c r="L257" s="5" t="s">
        <v>10410</v>
      </c>
      <c r="M257" s="5">
        <v>75032</v>
      </c>
      <c r="N257" s="5">
        <v>75032</v>
      </c>
      <c r="O257" s="5" t="s">
        <v>10120</v>
      </c>
      <c r="P257" s="5" t="s">
        <v>10121</v>
      </c>
    </row>
    <row r="258" spans="1:16" ht="45.75" thickBot="1">
      <c r="A258" s="3" t="s">
        <v>6520</v>
      </c>
      <c r="B258" s="3" t="s">
        <v>338</v>
      </c>
      <c r="C258" s="3" t="s">
        <v>27</v>
      </c>
      <c r="D258" s="3" t="s">
        <v>6828</v>
      </c>
      <c r="E258" s="3">
        <v>127</v>
      </c>
      <c r="F258" t="str">
        <f t="shared" ref="F258:F321" si="4">_xlfn.TEXTAFTER(D258, " ")</f>
        <v>Overbrook Dr</v>
      </c>
      <c r="H258" s="3">
        <v>32.890973670000001</v>
      </c>
      <c r="I258" s="3">
        <v>-96.463075529999998</v>
      </c>
      <c r="J258" s="3" t="s">
        <v>441</v>
      </c>
      <c r="L258" s="3" t="s">
        <v>10410</v>
      </c>
      <c r="M258" s="3">
        <v>75032</v>
      </c>
      <c r="N258" s="3">
        <v>75032</v>
      </c>
      <c r="O258" s="3" t="s">
        <v>10120</v>
      </c>
      <c r="P258" s="3" t="s">
        <v>10121</v>
      </c>
    </row>
    <row r="259" spans="1:16" ht="45.75" thickBot="1">
      <c r="A259" s="5" t="s">
        <v>6520</v>
      </c>
      <c r="B259" s="5" t="s">
        <v>338</v>
      </c>
      <c r="C259" s="5" t="s">
        <v>27</v>
      </c>
      <c r="D259" s="5" t="s">
        <v>6829</v>
      </c>
      <c r="E259" s="5">
        <v>128</v>
      </c>
      <c r="F259" t="str">
        <f t="shared" si="4"/>
        <v>Overbrook Dr</v>
      </c>
      <c r="H259" s="5">
        <v>32.89105052</v>
      </c>
      <c r="I259" s="5">
        <v>-96.46257043</v>
      </c>
      <c r="J259" s="5" t="s">
        <v>441</v>
      </c>
      <c r="L259" s="5" t="s">
        <v>10410</v>
      </c>
      <c r="M259" s="5">
        <v>75032</v>
      </c>
      <c r="N259" s="5">
        <v>75032</v>
      </c>
      <c r="O259" s="5" t="s">
        <v>10120</v>
      </c>
      <c r="P259" s="5" t="s">
        <v>10121</v>
      </c>
    </row>
    <row r="260" spans="1:16" ht="45.75" thickBot="1">
      <c r="A260" s="3" t="s">
        <v>6520</v>
      </c>
      <c r="B260" s="3" t="s">
        <v>338</v>
      </c>
      <c r="C260" s="3" t="s">
        <v>27</v>
      </c>
      <c r="D260" s="3" t="s">
        <v>6860</v>
      </c>
      <c r="E260" s="3">
        <v>127</v>
      </c>
      <c r="F260" t="str">
        <f t="shared" si="4"/>
        <v>Woodcreek Dr</v>
      </c>
      <c r="H260" s="3">
        <v>32.891062859999998</v>
      </c>
      <c r="I260" s="3">
        <v>-96.462215069999999</v>
      </c>
      <c r="J260" s="3" t="s">
        <v>441</v>
      </c>
      <c r="L260" s="3" t="s">
        <v>10410</v>
      </c>
      <c r="M260" s="3">
        <v>75032</v>
      </c>
      <c r="N260" s="3">
        <v>75032</v>
      </c>
      <c r="O260" s="3" t="s">
        <v>10120</v>
      </c>
      <c r="P260" s="3" t="s">
        <v>10121</v>
      </c>
    </row>
    <row r="261" spans="1:16" ht="45.75" thickBot="1">
      <c r="A261" s="5" t="s">
        <v>6520</v>
      </c>
      <c r="B261" s="5" t="s">
        <v>338</v>
      </c>
      <c r="C261" s="5" t="s">
        <v>27</v>
      </c>
      <c r="D261" s="5" t="s">
        <v>6813</v>
      </c>
      <c r="E261" s="5">
        <v>307</v>
      </c>
      <c r="F261" t="str">
        <f t="shared" si="4"/>
        <v>Cresthaven Dr</v>
      </c>
      <c r="H261" s="5">
        <v>32.89110668</v>
      </c>
      <c r="I261" s="5">
        <v>-96.464721609999998</v>
      </c>
      <c r="J261" s="5" t="s">
        <v>441</v>
      </c>
      <c r="L261" s="5" t="s">
        <v>10410</v>
      </c>
      <c r="M261" s="5">
        <v>75032</v>
      </c>
      <c r="N261" s="5">
        <v>75032</v>
      </c>
      <c r="O261" s="5" t="s">
        <v>10120</v>
      </c>
      <c r="P261" s="5" t="s">
        <v>10121</v>
      </c>
    </row>
    <row r="262" spans="1:16" ht="45.75" thickBot="1">
      <c r="A262" s="3" t="s">
        <v>6520</v>
      </c>
      <c r="B262" s="3" t="s">
        <v>338</v>
      </c>
      <c r="C262" s="3" t="s">
        <v>27</v>
      </c>
      <c r="D262" s="3" t="s">
        <v>6806</v>
      </c>
      <c r="E262" s="3">
        <v>158</v>
      </c>
      <c r="F262" t="str">
        <f t="shared" si="4"/>
        <v>Cresthaven Dr</v>
      </c>
      <c r="H262" s="3">
        <v>32.891095219999997</v>
      </c>
      <c r="I262" s="3">
        <v>-96.463464020000004</v>
      </c>
      <c r="J262" s="3" t="s">
        <v>441</v>
      </c>
      <c r="L262" s="3" t="s">
        <v>10410</v>
      </c>
      <c r="M262" s="3">
        <v>75032</v>
      </c>
      <c r="N262" s="3">
        <v>75032</v>
      </c>
      <c r="O262" s="3" t="s">
        <v>10120</v>
      </c>
      <c r="P262" s="3" t="s">
        <v>10121</v>
      </c>
    </row>
    <row r="263" spans="1:16" ht="45.75" thickBot="1">
      <c r="A263" s="5" t="s">
        <v>6520</v>
      </c>
      <c r="B263" s="5" t="s">
        <v>338</v>
      </c>
      <c r="C263" s="5" t="s">
        <v>27</v>
      </c>
      <c r="D263" s="5" t="s">
        <v>6861</v>
      </c>
      <c r="E263" s="5">
        <v>128</v>
      </c>
      <c r="F263" t="str">
        <f t="shared" si="4"/>
        <v>Woodcreek Dr</v>
      </c>
      <c r="H263" s="5">
        <v>32.891094680000002</v>
      </c>
      <c r="I263" s="5">
        <v>-96.461690259999997</v>
      </c>
      <c r="J263" s="5" t="s">
        <v>441</v>
      </c>
      <c r="L263" s="5" t="s">
        <v>10410</v>
      </c>
      <c r="M263" s="5">
        <v>75032</v>
      </c>
      <c r="N263" s="5">
        <v>75032</v>
      </c>
      <c r="O263" s="5" t="s">
        <v>10120</v>
      </c>
      <c r="P263" s="5" t="s">
        <v>10121</v>
      </c>
    </row>
    <row r="264" spans="1:16" ht="45.75" thickBot="1">
      <c r="A264" s="3" t="s">
        <v>6520</v>
      </c>
      <c r="B264" s="3" t="s">
        <v>338</v>
      </c>
      <c r="C264" s="3" t="s">
        <v>27</v>
      </c>
      <c r="D264" s="3" t="s">
        <v>6808</v>
      </c>
      <c r="E264" s="3">
        <v>160</v>
      </c>
      <c r="F264" t="str">
        <f t="shared" si="4"/>
        <v>Cresthaven Dr</v>
      </c>
      <c r="H264" s="3">
        <v>32.891133529999998</v>
      </c>
      <c r="I264" s="3">
        <v>-96.463687320000005</v>
      </c>
      <c r="J264" s="3" t="s">
        <v>441</v>
      </c>
      <c r="L264" s="3" t="s">
        <v>10410</v>
      </c>
      <c r="M264" s="3">
        <v>75032</v>
      </c>
      <c r="N264" s="3">
        <v>75032</v>
      </c>
      <c r="O264" s="3" t="s">
        <v>10120</v>
      </c>
      <c r="P264" s="3" t="s">
        <v>10121</v>
      </c>
    </row>
    <row r="265" spans="1:16" ht="45.75" thickBot="1">
      <c r="A265" s="5" t="s">
        <v>6520</v>
      </c>
      <c r="B265" s="5" t="s">
        <v>338</v>
      </c>
      <c r="C265" s="5" t="s">
        <v>27</v>
      </c>
      <c r="D265" s="5" t="s">
        <v>6830</v>
      </c>
      <c r="E265" s="5">
        <v>129</v>
      </c>
      <c r="F265" t="str">
        <f t="shared" si="4"/>
        <v>Overbrook Dr</v>
      </c>
      <c r="H265" s="5">
        <v>32.891152030000001</v>
      </c>
      <c r="I265" s="5">
        <v>-96.463118019999996</v>
      </c>
      <c r="J265" s="5" t="s">
        <v>441</v>
      </c>
      <c r="L265" s="5" t="s">
        <v>10410</v>
      </c>
      <c r="M265" s="5">
        <v>75032</v>
      </c>
      <c r="N265" s="5">
        <v>75032</v>
      </c>
      <c r="O265" s="5" t="s">
        <v>10120</v>
      </c>
      <c r="P265" s="5" t="s">
        <v>10121</v>
      </c>
    </row>
    <row r="266" spans="1:16" ht="45.75" thickBot="1">
      <c r="A266" s="3" t="s">
        <v>6520</v>
      </c>
      <c r="B266" s="3" t="s">
        <v>338</v>
      </c>
      <c r="C266" s="3" t="s">
        <v>27</v>
      </c>
      <c r="D266" s="3" t="s">
        <v>6810</v>
      </c>
      <c r="E266" s="3">
        <v>162</v>
      </c>
      <c r="F266" t="str">
        <f t="shared" si="4"/>
        <v>Cresthaven Dr</v>
      </c>
      <c r="H266" s="3">
        <v>32.891179139999998</v>
      </c>
      <c r="I266" s="3">
        <v>-96.46392634</v>
      </c>
      <c r="J266" s="3" t="s">
        <v>441</v>
      </c>
      <c r="L266" s="3" t="s">
        <v>10410</v>
      </c>
      <c r="M266" s="3">
        <v>75032</v>
      </c>
      <c r="N266" s="3">
        <v>75032</v>
      </c>
      <c r="O266" s="3" t="s">
        <v>10120</v>
      </c>
      <c r="P266" s="3" t="s">
        <v>10121</v>
      </c>
    </row>
    <row r="267" spans="1:16" ht="45.75" thickBot="1">
      <c r="A267" s="3" t="s">
        <v>6520</v>
      </c>
      <c r="B267" s="3" t="s">
        <v>338</v>
      </c>
      <c r="C267" s="3" t="s">
        <v>27</v>
      </c>
      <c r="D267" s="3" t="s">
        <v>6815</v>
      </c>
      <c r="E267" s="3">
        <v>315</v>
      </c>
      <c r="F267" t="str">
        <f t="shared" si="4"/>
        <v>Cresthaven Dr</v>
      </c>
      <c r="H267" s="3">
        <v>32.89124296</v>
      </c>
      <c r="I267" s="3">
        <v>-96.464875960000001</v>
      </c>
      <c r="J267" s="3" t="s">
        <v>441</v>
      </c>
      <c r="L267" s="3" t="s">
        <v>10410</v>
      </c>
      <c r="M267" s="3">
        <v>75032</v>
      </c>
      <c r="N267" s="3">
        <v>75032</v>
      </c>
      <c r="O267" s="3" t="s">
        <v>10120</v>
      </c>
      <c r="P267" s="3" t="s">
        <v>10121</v>
      </c>
    </row>
    <row r="268" spans="1:16" ht="45.75" thickBot="1">
      <c r="A268" s="5" t="s">
        <v>6520</v>
      </c>
      <c r="B268" s="5" t="s">
        <v>338</v>
      </c>
      <c r="C268" s="5" t="s">
        <v>27</v>
      </c>
      <c r="D268" s="5" t="s">
        <v>6831</v>
      </c>
      <c r="E268" s="5">
        <v>130</v>
      </c>
      <c r="F268" t="str">
        <f t="shared" si="4"/>
        <v>Overbrook Dr</v>
      </c>
      <c r="H268" s="5">
        <v>32.891226609999997</v>
      </c>
      <c r="I268" s="5">
        <v>-96.462597950000003</v>
      </c>
      <c r="J268" s="5" t="s">
        <v>441</v>
      </c>
      <c r="L268" s="5" t="s">
        <v>10410</v>
      </c>
      <c r="M268" s="5">
        <v>75032</v>
      </c>
      <c r="N268" s="5">
        <v>75032</v>
      </c>
      <c r="O268" s="5" t="s">
        <v>10120</v>
      </c>
      <c r="P268" s="5" t="s">
        <v>10121</v>
      </c>
    </row>
    <row r="269" spans="1:16" ht="45.75" thickBot="1">
      <c r="A269" s="3" t="s">
        <v>6520</v>
      </c>
      <c r="B269" s="3" t="s">
        <v>338</v>
      </c>
      <c r="C269" s="3" t="s">
        <v>27</v>
      </c>
      <c r="D269" s="3" t="s">
        <v>6862</v>
      </c>
      <c r="E269" s="3">
        <v>129</v>
      </c>
      <c r="F269" t="str">
        <f t="shared" si="4"/>
        <v>Woodcreek Dr</v>
      </c>
      <c r="H269" s="3">
        <v>32.891231490000003</v>
      </c>
      <c r="I269" s="3">
        <v>-96.462240879999996</v>
      </c>
      <c r="J269" s="3" t="s">
        <v>441</v>
      </c>
      <c r="L269" s="3" t="s">
        <v>10410</v>
      </c>
      <c r="M269" s="3">
        <v>75032</v>
      </c>
      <c r="N269" s="3">
        <v>75032</v>
      </c>
      <c r="O269" s="3" t="s">
        <v>10120</v>
      </c>
      <c r="P269" s="3" t="s">
        <v>10121</v>
      </c>
    </row>
    <row r="270" spans="1:16" ht="45.75" thickBot="1">
      <c r="A270" s="5" t="s">
        <v>6520</v>
      </c>
      <c r="B270" s="5" t="s">
        <v>338</v>
      </c>
      <c r="C270" s="5" t="s">
        <v>27</v>
      </c>
      <c r="D270" s="5" t="s">
        <v>6863</v>
      </c>
      <c r="E270" s="5">
        <v>130</v>
      </c>
      <c r="F270" t="str">
        <f t="shared" si="4"/>
        <v>Woodcreek Dr</v>
      </c>
      <c r="H270" s="5">
        <v>32.891257690000003</v>
      </c>
      <c r="I270" s="5">
        <v>-96.461717770000007</v>
      </c>
      <c r="J270" s="5" t="s">
        <v>441</v>
      </c>
      <c r="L270" s="5" t="s">
        <v>10410</v>
      </c>
      <c r="M270" s="5">
        <v>75032</v>
      </c>
      <c r="N270" s="5">
        <v>75032</v>
      </c>
      <c r="O270" s="5" t="s">
        <v>10120</v>
      </c>
      <c r="P270" s="5" t="s">
        <v>10121</v>
      </c>
    </row>
    <row r="271" spans="1:16" ht="45.75" thickBot="1">
      <c r="A271" s="3" t="s">
        <v>6520</v>
      </c>
      <c r="B271" s="3" t="s">
        <v>338</v>
      </c>
      <c r="C271" s="3" t="s">
        <v>27</v>
      </c>
      <c r="D271" s="3" t="s">
        <v>6832</v>
      </c>
      <c r="E271" s="3">
        <v>131</v>
      </c>
      <c r="F271" t="str">
        <f t="shared" si="4"/>
        <v>Overbrook Dr</v>
      </c>
      <c r="H271" s="3">
        <v>32.891317000000001</v>
      </c>
      <c r="I271" s="3">
        <v>-96.463139150000003</v>
      </c>
      <c r="J271" s="3" t="s">
        <v>441</v>
      </c>
      <c r="L271" s="3" t="s">
        <v>10410</v>
      </c>
      <c r="M271" s="3">
        <v>75032</v>
      </c>
      <c r="N271" s="3">
        <v>75032</v>
      </c>
      <c r="O271" s="3" t="s">
        <v>10120</v>
      </c>
      <c r="P271" s="3" t="s">
        <v>10121</v>
      </c>
    </row>
    <row r="272" spans="1:16" ht="45.75" thickBot="1">
      <c r="A272" s="3" t="s">
        <v>6520</v>
      </c>
      <c r="B272" s="3" t="s">
        <v>338</v>
      </c>
      <c r="C272" s="3" t="s">
        <v>27</v>
      </c>
      <c r="D272" s="3" t="s">
        <v>6812</v>
      </c>
      <c r="E272" s="3">
        <v>304</v>
      </c>
      <c r="F272" t="str">
        <f t="shared" si="4"/>
        <v>Cresthaven Dr</v>
      </c>
      <c r="H272" s="3">
        <v>32.891375230000001</v>
      </c>
      <c r="I272" s="3">
        <v>-96.46429741</v>
      </c>
      <c r="J272" s="3" t="s">
        <v>441</v>
      </c>
      <c r="L272" s="3" t="s">
        <v>10410</v>
      </c>
      <c r="M272" s="3">
        <v>75032</v>
      </c>
      <c r="N272" s="3">
        <v>75032</v>
      </c>
      <c r="O272" s="3" t="s">
        <v>10120</v>
      </c>
      <c r="P272" s="3" t="s">
        <v>10121</v>
      </c>
    </row>
    <row r="273" spans="1:16" ht="45.75" thickBot="1">
      <c r="A273" s="5" t="s">
        <v>6520</v>
      </c>
      <c r="B273" s="5" t="s">
        <v>338</v>
      </c>
      <c r="C273" s="5" t="s">
        <v>27</v>
      </c>
      <c r="D273" s="5" t="s">
        <v>6850</v>
      </c>
      <c r="E273" s="5">
        <v>521</v>
      </c>
      <c r="F273" t="str">
        <f t="shared" si="4"/>
        <v>Rockwall Pkwy</v>
      </c>
      <c r="H273" s="5">
        <v>32.891372310000001</v>
      </c>
      <c r="I273" s="5">
        <v>-96.463664899999998</v>
      </c>
      <c r="J273" s="5" t="s">
        <v>441</v>
      </c>
      <c r="L273" s="5" t="s">
        <v>10410</v>
      </c>
      <c r="M273" s="5">
        <v>75032</v>
      </c>
      <c r="N273" s="5">
        <v>75032</v>
      </c>
      <c r="O273" s="5" t="s">
        <v>10120</v>
      </c>
      <c r="P273" s="5" t="s">
        <v>10121</v>
      </c>
    </row>
    <row r="274" spans="1:16" ht="45.75" thickBot="1">
      <c r="A274" s="3" t="s">
        <v>6520</v>
      </c>
      <c r="B274" s="3" t="s">
        <v>338</v>
      </c>
      <c r="C274" s="3" t="s">
        <v>27</v>
      </c>
      <c r="D274" s="3" t="s">
        <v>6864</v>
      </c>
      <c r="E274" s="3">
        <v>131</v>
      </c>
      <c r="F274" t="str">
        <f t="shared" si="4"/>
        <v>Woodcreek Dr</v>
      </c>
      <c r="H274" s="3">
        <v>32.891396829999998</v>
      </c>
      <c r="I274" s="3">
        <v>-96.462264329999996</v>
      </c>
      <c r="J274" s="3" t="s">
        <v>441</v>
      </c>
      <c r="L274" s="3" t="s">
        <v>10410</v>
      </c>
      <c r="M274" s="3">
        <v>75032</v>
      </c>
      <c r="N274" s="3">
        <v>75032</v>
      </c>
      <c r="O274" s="3" t="s">
        <v>10120</v>
      </c>
      <c r="P274" s="3" t="s">
        <v>10121</v>
      </c>
    </row>
    <row r="275" spans="1:16" ht="45.75" thickBot="1">
      <c r="A275" s="5" t="s">
        <v>6520</v>
      </c>
      <c r="B275" s="5" t="s">
        <v>338</v>
      </c>
      <c r="C275" s="5" t="s">
        <v>27</v>
      </c>
      <c r="D275" s="5" t="s">
        <v>6833</v>
      </c>
      <c r="E275" s="5">
        <v>132</v>
      </c>
      <c r="F275" t="str">
        <f t="shared" si="4"/>
        <v>Overbrook Dr</v>
      </c>
      <c r="H275" s="5">
        <v>32.891404729999998</v>
      </c>
      <c r="I275" s="5">
        <v>-96.462622289999999</v>
      </c>
      <c r="J275" s="5" t="s">
        <v>441</v>
      </c>
      <c r="L275" s="5" t="s">
        <v>10410</v>
      </c>
      <c r="M275" s="5">
        <v>75032</v>
      </c>
      <c r="N275" s="5">
        <v>75032</v>
      </c>
      <c r="O275" s="5" t="s">
        <v>10120</v>
      </c>
      <c r="P275" s="5" t="s">
        <v>10121</v>
      </c>
    </row>
    <row r="276" spans="1:16" ht="45.75" thickBot="1">
      <c r="A276" s="5" t="s">
        <v>6520</v>
      </c>
      <c r="B276" s="5" t="s">
        <v>338</v>
      </c>
      <c r="C276" s="5" t="s">
        <v>27</v>
      </c>
      <c r="D276" s="5" t="s">
        <v>6865</v>
      </c>
      <c r="E276" s="5">
        <v>132</v>
      </c>
      <c r="F276" t="str">
        <f t="shared" si="4"/>
        <v>Woodcreek Dr</v>
      </c>
      <c r="H276" s="5">
        <v>32.89141729</v>
      </c>
      <c r="I276" s="5">
        <v>-96.461738909999994</v>
      </c>
      <c r="J276" s="5" t="s">
        <v>441</v>
      </c>
      <c r="L276" s="5" t="s">
        <v>10410</v>
      </c>
      <c r="M276" s="5">
        <v>75032</v>
      </c>
      <c r="N276" s="5">
        <v>75032</v>
      </c>
      <c r="O276" s="5" t="s">
        <v>10120</v>
      </c>
      <c r="P276" s="5" t="s">
        <v>10121</v>
      </c>
    </row>
    <row r="277" spans="1:16" ht="45.75" thickBot="1">
      <c r="A277" s="3" t="s">
        <v>6520</v>
      </c>
      <c r="B277" s="3" t="s">
        <v>338</v>
      </c>
      <c r="C277" s="3" t="s">
        <v>27</v>
      </c>
      <c r="D277" s="3" t="s">
        <v>6834</v>
      </c>
      <c r="E277" s="3">
        <v>133</v>
      </c>
      <c r="F277" t="str">
        <f t="shared" si="4"/>
        <v>Overbrook Dr</v>
      </c>
      <c r="H277" s="3">
        <v>32.891481220000003</v>
      </c>
      <c r="I277" s="3">
        <v>-96.463161740000004</v>
      </c>
      <c r="J277" s="3" t="s">
        <v>441</v>
      </c>
      <c r="L277" s="3" t="s">
        <v>10410</v>
      </c>
      <c r="M277" s="3">
        <v>75032</v>
      </c>
      <c r="N277" s="3">
        <v>75032</v>
      </c>
      <c r="O277" s="3" t="s">
        <v>10120</v>
      </c>
      <c r="P277" s="3" t="s">
        <v>10121</v>
      </c>
    </row>
    <row r="278" spans="1:16" ht="45.75" thickBot="1">
      <c r="A278" s="5" t="s">
        <v>6520</v>
      </c>
      <c r="B278" s="5" t="s">
        <v>338</v>
      </c>
      <c r="C278" s="5" t="s">
        <v>27</v>
      </c>
      <c r="D278" s="5" t="s">
        <v>6814</v>
      </c>
      <c r="E278" s="5">
        <v>310</v>
      </c>
      <c r="F278" t="str">
        <f t="shared" si="4"/>
        <v>Cresthaven Dr</v>
      </c>
      <c r="H278" s="5">
        <v>32.89152026</v>
      </c>
      <c r="I278" s="5">
        <v>-96.464465669999996</v>
      </c>
      <c r="J278" s="5" t="s">
        <v>441</v>
      </c>
      <c r="L278" s="5" t="s">
        <v>10410</v>
      </c>
      <c r="M278" s="5">
        <v>75032</v>
      </c>
      <c r="N278" s="5">
        <v>75032</v>
      </c>
      <c r="O278" s="5" t="s">
        <v>10120</v>
      </c>
      <c r="P278" s="5" t="s">
        <v>10121</v>
      </c>
    </row>
    <row r="279" spans="1:16" ht="45.75" thickBot="1">
      <c r="A279" s="3" t="s">
        <v>6520</v>
      </c>
      <c r="B279" s="3" t="s">
        <v>338</v>
      </c>
      <c r="C279" s="3" t="s">
        <v>27</v>
      </c>
      <c r="D279" s="3" t="s">
        <v>6851</v>
      </c>
      <c r="E279" s="3">
        <v>523</v>
      </c>
      <c r="F279" t="str">
        <f t="shared" si="4"/>
        <v>Rockwall Pkwy</v>
      </c>
      <c r="H279" s="3">
        <v>32.891532580000003</v>
      </c>
      <c r="I279" s="3">
        <v>-96.463472580000001</v>
      </c>
      <c r="J279" s="3" t="s">
        <v>441</v>
      </c>
      <c r="L279" s="3" t="s">
        <v>10410</v>
      </c>
      <c r="M279" s="3">
        <v>75032</v>
      </c>
      <c r="N279" s="3">
        <v>75032</v>
      </c>
      <c r="O279" s="3" t="s">
        <v>10120</v>
      </c>
      <c r="P279" s="3" t="s">
        <v>10121</v>
      </c>
    </row>
    <row r="280" spans="1:16" ht="45.75" thickBot="1">
      <c r="A280" s="5" t="s">
        <v>6520</v>
      </c>
      <c r="B280" s="5" t="s">
        <v>338</v>
      </c>
      <c r="C280" s="5" t="s">
        <v>27</v>
      </c>
      <c r="D280" s="5" t="s">
        <v>6866</v>
      </c>
      <c r="E280" s="5">
        <v>133</v>
      </c>
      <c r="F280" t="str">
        <f t="shared" si="4"/>
        <v>Woodcreek Dr</v>
      </c>
      <c r="H280" s="5">
        <v>32.891561430000003</v>
      </c>
      <c r="I280" s="5">
        <v>-96.462287860000004</v>
      </c>
      <c r="J280" s="5" t="s">
        <v>441</v>
      </c>
      <c r="L280" s="5" t="s">
        <v>10410</v>
      </c>
      <c r="M280" s="5">
        <v>75032</v>
      </c>
      <c r="N280" s="5">
        <v>75032</v>
      </c>
      <c r="O280" s="5" t="s">
        <v>10120</v>
      </c>
      <c r="P280" s="5" t="s">
        <v>10121</v>
      </c>
    </row>
    <row r="281" spans="1:16" ht="45.75" thickBot="1">
      <c r="A281" s="5" t="s">
        <v>6520</v>
      </c>
      <c r="B281" s="5" t="s">
        <v>338</v>
      </c>
      <c r="C281" s="5" t="s">
        <v>27</v>
      </c>
      <c r="D281" s="5" t="s">
        <v>6788</v>
      </c>
      <c r="E281" s="5">
        <v>201</v>
      </c>
      <c r="F281" t="str">
        <f t="shared" si="4"/>
        <v>Autumn Ct</v>
      </c>
      <c r="H281" s="5">
        <v>32.891603320000002</v>
      </c>
      <c r="I281" s="5">
        <v>-96.464060160000002</v>
      </c>
      <c r="J281" s="5" t="s">
        <v>441</v>
      </c>
      <c r="L281" s="5" t="s">
        <v>10410</v>
      </c>
      <c r="M281" s="5">
        <v>75032</v>
      </c>
      <c r="N281" s="5">
        <v>75032</v>
      </c>
      <c r="O281" s="5" t="s">
        <v>10120</v>
      </c>
      <c r="P281" s="5" t="s">
        <v>10121</v>
      </c>
    </row>
    <row r="282" spans="1:16" ht="45.75" thickBot="1">
      <c r="A282" s="3" t="s">
        <v>6520</v>
      </c>
      <c r="B282" s="3" t="s">
        <v>338</v>
      </c>
      <c r="C282" s="3" t="s">
        <v>27</v>
      </c>
      <c r="D282" s="3" t="s">
        <v>6835</v>
      </c>
      <c r="E282" s="3">
        <v>134</v>
      </c>
      <c r="F282" t="str">
        <f t="shared" si="4"/>
        <v>Overbrook Dr</v>
      </c>
      <c r="H282" s="3">
        <v>32.891580840000003</v>
      </c>
      <c r="I282" s="3">
        <v>-96.462645449999997</v>
      </c>
      <c r="J282" s="3" t="s">
        <v>441</v>
      </c>
      <c r="L282" s="3" t="s">
        <v>10410</v>
      </c>
      <c r="M282" s="3">
        <v>75032</v>
      </c>
      <c r="N282" s="3">
        <v>75032</v>
      </c>
      <c r="O282" s="3" t="s">
        <v>10120</v>
      </c>
      <c r="P282" s="3" t="s">
        <v>10121</v>
      </c>
    </row>
    <row r="283" spans="1:16" ht="45.75" thickBot="1">
      <c r="A283" s="5" t="s">
        <v>6520</v>
      </c>
      <c r="B283" s="5" t="s">
        <v>338</v>
      </c>
      <c r="C283" s="5" t="s">
        <v>27</v>
      </c>
      <c r="D283" s="5" t="s">
        <v>6867</v>
      </c>
      <c r="E283" s="5">
        <v>134</v>
      </c>
      <c r="F283" t="str">
        <f t="shared" si="4"/>
        <v>Woodcreek Dr</v>
      </c>
      <c r="H283" s="5">
        <v>32.891581879999997</v>
      </c>
      <c r="I283" s="5">
        <v>-96.461762160000006</v>
      </c>
      <c r="J283" s="5" t="s">
        <v>441</v>
      </c>
      <c r="L283" s="5" t="s">
        <v>10410</v>
      </c>
      <c r="M283" s="5">
        <v>75032</v>
      </c>
      <c r="N283" s="5">
        <v>75032</v>
      </c>
      <c r="O283" s="5" t="s">
        <v>10120</v>
      </c>
      <c r="P283" s="5" t="s">
        <v>10121</v>
      </c>
    </row>
    <row r="284" spans="1:16" ht="45.75" thickBot="1">
      <c r="A284" s="3" t="s">
        <v>6520</v>
      </c>
      <c r="B284" s="3" t="s">
        <v>338</v>
      </c>
      <c r="C284" s="3" t="s">
        <v>27</v>
      </c>
      <c r="D284" s="3" t="s">
        <v>6836</v>
      </c>
      <c r="E284" s="3">
        <v>135</v>
      </c>
      <c r="F284" t="str">
        <f t="shared" si="4"/>
        <v>Overbrook Dr</v>
      </c>
      <c r="H284" s="3">
        <v>32.891645029999999</v>
      </c>
      <c r="I284" s="3">
        <v>-96.463183139999998</v>
      </c>
      <c r="J284" s="3" t="s">
        <v>441</v>
      </c>
      <c r="L284" s="3" t="s">
        <v>10410</v>
      </c>
      <c r="M284" s="3">
        <v>75032</v>
      </c>
      <c r="N284" s="3">
        <v>75032</v>
      </c>
      <c r="O284" s="3" t="s">
        <v>10120</v>
      </c>
      <c r="P284" s="3" t="s">
        <v>10121</v>
      </c>
    </row>
    <row r="285" spans="1:16" ht="45.75" thickBot="1">
      <c r="A285" s="5" t="s">
        <v>6520</v>
      </c>
      <c r="B285" s="5" t="s">
        <v>338</v>
      </c>
      <c r="C285" s="5" t="s">
        <v>27</v>
      </c>
      <c r="D285" s="5" t="s">
        <v>6816</v>
      </c>
      <c r="E285" s="5">
        <v>316</v>
      </c>
      <c r="F285" t="str">
        <f t="shared" si="4"/>
        <v>Cresthaven Dr</v>
      </c>
      <c r="H285" s="5">
        <v>32.891684210000001</v>
      </c>
      <c r="I285" s="5">
        <v>-96.464626929999994</v>
      </c>
      <c r="J285" s="5" t="s">
        <v>441</v>
      </c>
      <c r="L285" s="5" t="s">
        <v>10410</v>
      </c>
      <c r="M285" s="5">
        <v>75032</v>
      </c>
      <c r="N285" s="5">
        <v>75032</v>
      </c>
      <c r="O285" s="5" t="s">
        <v>10120</v>
      </c>
      <c r="P285" s="5" t="s">
        <v>10121</v>
      </c>
    </row>
    <row r="286" spans="1:16" ht="45.75" thickBot="1">
      <c r="A286" s="3" t="s">
        <v>6520</v>
      </c>
      <c r="B286" s="3" t="s">
        <v>338</v>
      </c>
      <c r="C286" s="3" t="s">
        <v>27</v>
      </c>
      <c r="D286" s="3" t="s">
        <v>6791</v>
      </c>
      <c r="E286" s="3">
        <v>207</v>
      </c>
      <c r="F286" t="str">
        <f t="shared" si="4"/>
        <v>Autumn Ct</v>
      </c>
      <c r="H286" s="3">
        <v>32.891726779999999</v>
      </c>
      <c r="I286" s="3">
        <v>-96.464223329999996</v>
      </c>
      <c r="J286" s="3" t="s">
        <v>441</v>
      </c>
      <c r="L286" s="3" t="s">
        <v>10410</v>
      </c>
      <c r="M286" s="3">
        <v>75032</v>
      </c>
      <c r="N286" s="3">
        <v>75032</v>
      </c>
      <c r="O286" s="3" t="s">
        <v>10120</v>
      </c>
      <c r="P286" s="3" t="s">
        <v>10121</v>
      </c>
    </row>
    <row r="287" spans="1:16" ht="45.75" thickBot="1">
      <c r="A287" s="5" t="s">
        <v>6520</v>
      </c>
      <c r="B287" s="5" t="s">
        <v>338</v>
      </c>
      <c r="C287" s="5" t="s">
        <v>27</v>
      </c>
      <c r="D287" s="5" t="s">
        <v>6868</v>
      </c>
      <c r="E287" s="5">
        <v>135</v>
      </c>
      <c r="F287" t="str">
        <f t="shared" si="4"/>
        <v>Woodcreek Dr</v>
      </c>
      <c r="H287" s="5">
        <v>32.8917231</v>
      </c>
      <c r="I287" s="5">
        <v>-96.462310009999996</v>
      </c>
      <c r="J287" s="5" t="s">
        <v>441</v>
      </c>
      <c r="L287" s="5" t="s">
        <v>10410</v>
      </c>
      <c r="M287" s="5">
        <v>75032</v>
      </c>
      <c r="N287" s="5">
        <v>75032</v>
      </c>
      <c r="O287" s="5" t="s">
        <v>10120</v>
      </c>
      <c r="P287" s="5" t="s">
        <v>10121</v>
      </c>
    </row>
    <row r="288" spans="1:16" ht="45.75" thickBot="1">
      <c r="A288" s="5" t="s">
        <v>6520</v>
      </c>
      <c r="B288" s="5" t="s">
        <v>338</v>
      </c>
      <c r="C288" s="5" t="s">
        <v>27</v>
      </c>
      <c r="D288" s="5" t="s">
        <v>6869</v>
      </c>
      <c r="E288" s="5">
        <v>136</v>
      </c>
      <c r="F288" t="str">
        <f t="shared" si="4"/>
        <v>Woodcreek Dr</v>
      </c>
      <c r="H288" s="5">
        <v>32.89174397</v>
      </c>
      <c r="I288" s="5">
        <v>-96.461783409999995</v>
      </c>
      <c r="J288" s="5" t="s">
        <v>441</v>
      </c>
      <c r="L288" s="5" t="s">
        <v>10410</v>
      </c>
      <c r="M288" s="5">
        <v>75032</v>
      </c>
      <c r="N288" s="5">
        <v>75032</v>
      </c>
      <c r="O288" s="5" t="s">
        <v>10120</v>
      </c>
      <c r="P288" s="5" t="s">
        <v>10121</v>
      </c>
    </row>
    <row r="289" spans="1:16" ht="45.75" thickBot="1">
      <c r="A289" s="3" t="s">
        <v>6520</v>
      </c>
      <c r="B289" s="3" t="s">
        <v>338</v>
      </c>
      <c r="C289" s="3" t="s">
        <v>27</v>
      </c>
      <c r="D289" s="3" t="s">
        <v>6837</v>
      </c>
      <c r="E289" s="3">
        <v>136</v>
      </c>
      <c r="F289" t="str">
        <f t="shared" si="4"/>
        <v>Overbrook Dr</v>
      </c>
      <c r="H289" s="3">
        <v>32.891759030000003</v>
      </c>
      <c r="I289" s="3">
        <v>-96.46266842</v>
      </c>
      <c r="J289" s="3" t="s">
        <v>441</v>
      </c>
      <c r="L289" s="3" t="s">
        <v>10410</v>
      </c>
      <c r="M289" s="3">
        <v>75032</v>
      </c>
      <c r="N289" s="3">
        <v>75032</v>
      </c>
      <c r="O289" s="3" t="s">
        <v>10120</v>
      </c>
      <c r="P289" s="3" t="s">
        <v>10121</v>
      </c>
    </row>
    <row r="290" spans="1:16" ht="45.75" thickBot="1">
      <c r="A290" s="5" t="s">
        <v>6520</v>
      </c>
      <c r="B290" s="5" t="s">
        <v>338</v>
      </c>
      <c r="C290" s="5" t="s">
        <v>27</v>
      </c>
      <c r="D290" s="5" t="s">
        <v>6838</v>
      </c>
      <c r="E290" s="5">
        <v>137</v>
      </c>
      <c r="F290" t="str">
        <f t="shared" si="4"/>
        <v>Overbrook Dr</v>
      </c>
      <c r="H290" s="5">
        <v>32.891849729999997</v>
      </c>
      <c r="I290" s="5">
        <v>-96.46319665</v>
      </c>
      <c r="J290" s="5" t="s">
        <v>441</v>
      </c>
      <c r="L290" s="5" t="s">
        <v>10410</v>
      </c>
      <c r="M290" s="5">
        <v>75032</v>
      </c>
      <c r="N290" s="5">
        <v>75032</v>
      </c>
      <c r="O290" s="5" t="s">
        <v>10120</v>
      </c>
      <c r="P290" s="5" t="s">
        <v>10121</v>
      </c>
    </row>
    <row r="291" spans="1:16" ht="45.75" thickBot="1">
      <c r="A291" s="3" t="s">
        <v>6520</v>
      </c>
      <c r="B291" s="3" t="s">
        <v>338</v>
      </c>
      <c r="C291" s="3" t="s">
        <v>27</v>
      </c>
      <c r="D291" s="3" t="s">
        <v>6793</v>
      </c>
      <c r="E291" s="3">
        <v>213</v>
      </c>
      <c r="F291" t="str">
        <f t="shared" si="4"/>
        <v>Autumn Ct</v>
      </c>
      <c r="H291" s="3">
        <v>32.891873459999999</v>
      </c>
      <c r="I291" s="3">
        <v>-96.464383139999995</v>
      </c>
      <c r="J291" s="3" t="s">
        <v>441</v>
      </c>
      <c r="L291" s="3" t="s">
        <v>10410</v>
      </c>
      <c r="M291" s="3">
        <v>75032</v>
      </c>
      <c r="N291" s="3">
        <v>75032</v>
      </c>
      <c r="O291" s="3" t="s">
        <v>10120</v>
      </c>
      <c r="P291" s="3" t="s">
        <v>10121</v>
      </c>
    </row>
    <row r="292" spans="1:16" ht="45.75" thickBot="1">
      <c r="A292" s="5" t="s">
        <v>6520</v>
      </c>
      <c r="B292" s="5" t="s">
        <v>338</v>
      </c>
      <c r="C292" s="5" t="s">
        <v>27</v>
      </c>
      <c r="D292" s="5" t="s">
        <v>6870</v>
      </c>
      <c r="E292" s="5">
        <v>137</v>
      </c>
      <c r="F292" t="str">
        <f t="shared" si="4"/>
        <v>Woodcreek Dr</v>
      </c>
      <c r="H292" s="5">
        <v>32.89188394</v>
      </c>
      <c r="I292" s="5">
        <v>-96.462331730000002</v>
      </c>
      <c r="J292" s="5" t="s">
        <v>441</v>
      </c>
      <c r="L292" s="5" t="s">
        <v>10410</v>
      </c>
      <c r="M292" s="5">
        <v>75032</v>
      </c>
      <c r="N292" s="5">
        <v>75032</v>
      </c>
      <c r="O292" s="5" t="s">
        <v>10120</v>
      </c>
      <c r="P292" s="5" t="s">
        <v>10121</v>
      </c>
    </row>
    <row r="293" spans="1:16" ht="45.75" thickBot="1">
      <c r="A293" s="3" t="s">
        <v>6520</v>
      </c>
      <c r="B293" s="3" t="s">
        <v>338</v>
      </c>
      <c r="C293" s="3" t="s">
        <v>27</v>
      </c>
      <c r="D293" s="3" t="s">
        <v>6790</v>
      </c>
      <c r="E293" s="3">
        <v>202</v>
      </c>
      <c r="F293" t="str">
        <f t="shared" si="4"/>
        <v>Autumn Ct</v>
      </c>
      <c r="H293" s="3">
        <v>32.891913529999997</v>
      </c>
      <c r="I293" s="3">
        <v>-96.463691060000002</v>
      </c>
      <c r="J293" s="3" t="s">
        <v>441</v>
      </c>
      <c r="L293" s="3" t="s">
        <v>10410</v>
      </c>
      <c r="M293" s="3">
        <v>75032</v>
      </c>
      <c r="N293" s="3">
        <v>75032</v>
      </c>
      <c r="O293" s="3" t="s">
        <v>10120</v>
      </c>
      <c r="P293" s="3" t="s">
        <v>10121</v>
      </c>
    </row>
    <row r="294" spans="1:16" ht="45.75" thickBot="1">
      <c r="A294" s="5" t="s">
        <v>6520</v>
      </c>
      <c r="B294" s="5" t="s">
        <v>338</v>
      </c>
      <c r="C294" s="5" t="s">
        <v>27</v>
      </c>
      <c r="D294" s="5" t="s">
        <v>6871</v>
      </c>
      <c r="E294" s="5">
        <v>138</v>
      </c>
      <c r="F294" t="str">
        <f t="shared" si="4"/>
        <v>Woodcreek Dr</v>
      </c>
      <c r="H294" s="5">
        <v>32.891907359999998</v>
      </c>
      <c r="I294" s="5">
        <v>-96.461807329999999</v>
      </c>
      <c r="J294" s="5" t="s">
        <v>441</v>
      </c>
      <c r="L294" s="5" t="s">
        <v>10410</v>
      </c>
      <c r="M294" s="5">
        <v>75032</v>
      </c>
      <c r="N294" s="5">
        <v>75032</v>
      </c>
      <c r="O294" s="5" t="s">
        <v>10120</v>
      </c>
      <c r="P294" s="5" t="s">
        <v>10121</v>
      </c>
    </row>
    <row r="295" spans="1:16" ht="45.75" thickBot="1">
      <c r="A295" s="3" t="s">
        <v>6520</v>
      </c>
      <c r="B295" s="3" t="s">
        <v>338</v>
      </c>
      <c r="C295" s="3" t="s">
        <v>27</v>
      </c>
      <c r="D295" s="3" t="s">
        <v>6839</v>
      </c>
      <c r="E295" s="3">
        <v>138</v>
      </c>
      <c r="F295" t="str">
        <f t="shared" si="4"/>
        <v>Overbrook Dr</v>
      </c>
      <c r="H295" s="3">
        <v>32.891950919999999</v>
      </c>
      <c r="I295" s="3">
        <v>-96.462689710000006</v>
      </c>
      <c r="J295" s="3" t="s">
        <v>441</v>
      </c>
      <c r="L295" s="3" t="s">
        <v>10410</v>
      </c>
      <c r="M295" s="3">
        <v>75032</v>
      </c>
      <c r="N295" s="3">
        <v>75032</v>
      </c>
      <c r="O295" s="3" t="s">
        <v>10120</v>
      </c>
      <c r="P295" s="3" t="s">
        <v>10121</v>
      </c>
    </row>
    <row r="296" spans="1:16" ht="45.75" thickBot="1">
      <c r="A296" s="5" t="s">
        <v>6520</v>
      </c>
      <c r="B296" s="5" t="s">
        <v>338</v>
      </c>
      <c r="C296" s="5" t="s">
        <v>27</v>
      </c>
      <c r="D296" s="5" t="s">
        <v>6792</v>
      </c>
      <c r="E296" s="5">
        <v>208</v>
      </c>
      <c r="F296" t="str">
        <f t="shared" si="4"/>
        <v>Autumn Ct</v>
      </c>
      <c r="H296" s="5">
        <v>32.892035759999999</v>
      </c>
      <c r="I296" s="5">
        <v>-96.46385789</v>
      </c>
      <c r="J296" s="5" t="s">
        <v>441</v>
      </c>
      <c r="L296" s="5" t="s">
        <v>10410</v>
      </c>
      <c r="M296" s="5">
        <v>75032</v>
      </c>
      <c r="N296" s="5">
        <v>75032</v>
      </c>
      <c r="O296" s="5" t="s">
        <v>10120</v>
      </c>
      <c r="P296" s="5" t="s">
        <v>10121</v>
      </c>
    </row>
    <row r="297" spans="1:16" ht="45.75" thickBot="1">
      <c r="A297" s="3" t="s">
        <v>6520</v>
      </c>
      <c r="B297" s="3" t="s">
        <v>338</v>
      </c>
      <c r="C297" s="3" t="s">
        <v>27</v>
      </c>
      <c r="D297" s="3" t="s">
        <v>6796</v>
      </c>
      <c r="E297" s="3">
        <v>219</v>
      </c>
      <c r="F297" t="str">
        <f t="shared" si="4"/>
        <v>Autumn Ct</v>
      </c>
      <c r="H297" s="3">
        <v>32.892065940000002</v>
      </c>
      <c r="I297" s="3">
        <v>-96.464595900000006</v>
      </c>
      <c r="J297" s="3" t="s">
        <v>441</v>
      </c>
      <c r="L297" s="3" t="s">
        <v>10410</v>
      </c>
      <c r="M297" s="3">
        <v>75032</v>
      </c>
      <c r="N297" s="3">
        <v>75032</v>
      </c>
      <c r="O297" s="3" t="s">
        <v>10120</v>
      </c>
      <c r="P297" s="3" t="s">
        <v>10121</v>
      </c>
    </row>
    <row r="298" spans="1:16" ht="45.75" thickBot="1">
      <c r="A298" s="5" t="s">
        <v>6520</v>
      </c>
      <c r="B298" s="5" t="s">
        <v>338</v>
      </c>
      <c r="C298" s="5" t="s">
        <v>27</v>
      </c>
      <c r="D298" s="5" t="s">
        <v>6872</v>
      </c>
      <c r="E298" s="5">
        <v>139</v>
      </c>
      <c r="F298" t="str">
        <f t="shared" si="4"/>
        <v>Woodcreek Dr</v>
      </c>
      <c r="H298" s="5">
        <v>32.892046270000002</v>
      </c>
      <c r="I298" s="5">
        <v>-96.462352929999994</v>
      </c>
      <c r="J298" s="5" t="s">
        <v>441</v>
      </c>
      <c r="L298" s="5" t="s">
        <v>10410</v>
      </c>
      <c r="M298" s="5">
        <v>75032</v>
      </c>
      <c r="N298" s="5">
        <v>75032</v>
      </c>
      <c r="O298" s="5" t="s">
        <v>10120</v>
      </c>
      <c r="P298" s="5" t="s">
        <v>10121</v>
      </c>
    </row>
    <row r="299" spans="1:16" ht="45.75" thickBot="1">
      <c r="A299" s="3" t="s">
        <v>6520</v>
      </c>
      <c r="B299" s="3" t="s">
        <v>338</v>
      </c>
      <c r="C299" s="3" t="s">
        <v>27</v>
      </c>
      <c r="D299" s="3" t="s">
        <v>6873</v>
      </c>
      <c r="E299" s="3">
        <v>140</v>
      </c>
      <c r="F299" t="str">
        <f t="shared" si="4"/>
        <v>Woodcreek Dr</v>
      </c>
      <c r="H299" s="3">
        <v>32.892072640000002</v>
      </c>
      <c r="I299" s="3">
        <v>-96.46182666</v>
      </c>
      <c r="J299" s="3" t="s">
        <v>441</v>
      </c>
      <c r="L299" s="3" t="s">
        <v>10410</v>
      </c>
      <c r="M299" s="3">
        <v>75032</v>
      </c>
      <c r="N299" s="3">
        <v>75032</v>
      </c>
      <c r="O299" s="3" t="s">
        <v>10120</v>
      </c>
      <c r="P299" s="3" t="s">
        <v>10121</v>
      </c>
    </row>
    <row r="300" spans="1:16" ht="45.75" thickBot="1">
      <c r="A300" s="5" t="s">
        <v>6520</v>
      </c>
      <c r="B300" s="5" t="s">
        <v>338</v>
      </c>
      <c r="C300" s="5" t="s">
        <v>27</v>
      </c>
      <c r="D300" s="5" t="s">
        <v>6817</v>
      </c>
      <c r="E300" s="5">
        <v>201</v>
      </c>
      <c r="F300" t="str">
        <f t="shared" si="4"/>
        <v>Overbrook Ct</v>
      </c>
      <c r="H300" s="5">
        <v>32.892127189999997</v>
      </c>
      <c r="I300" s="5">
        <v>-96.463434669999998</v>
      </c>
      <c r="J300" s="5" t="s">
        <v>441</v>
      </c>
      <c r="L300" s="5" t="s">
        <v>10410</v>
      </c>
      <c r="M300" s="5">
        <v>75032</v>
      </c>
      <c r="N300" s="5">
        <v>75032</v>
      </c>
      <c r="O300" s="5" t="s">
        <v>10120</v>
      </c>
      <c r="P300" s="5" t="s">
        <v>10121</v>
      </c>
    </row>
    <row r="301" spans="1:16" ht="45.75" thickBot="1">
      <c r="A301" s="3" t="s">
        <v>6520</v>
      </c>
      <c r="B301" s="3" t="s">
        <v>338</v>
      </c>
      <c r="C301" s="3" t="s">
        <v>27</v>
      </c>
      <c r="D301" s="3" t="s">
        <v>6794</v>
      </c>
      <c r="E301" s="3">
        <v>214</v>
      </c>
      <c r="F301" t="str">
        <f t="shared" si="4"/>
        <v>Autumn Ct</v>
      </c>
      <c r="H301" s="3">
        <v>32.892187190000001</v>
      </c>
      <c r="I301" s="3">
        <v>-96.464002559999997</v>
      </c>
      <c r="J301" s="3" t="s">
        <v>441</v>
      </c>
      <c r="L301" s="3" t="s">
        <v>10410</v>
      </c>
      <c r="M301" s="3">
        <v>75032</v>
      </c>
      <c r="N301" s="3">
        <v>75032</v>
      </c>
      <c r="O301" s="3" t="s">
        <v>10120</v>
      </c>
      <c r="P301" s="3" t="s">
        <v>10121</v>
      </c>
    </row>
    <row r="302" spans="1:16" ht="45.75" thickBot="1">
      <c r="A302" s="5" t="s">
        <v>6520</v>
      </c>
      <c r="B302" s="5" t="s">
        <v>338</v>
      </c>
      <c r="C302" s="5" t="s">
        <v>27</v>
      </c>
      <c r="D302" s="5" t="s">
        <v>6840</v>
      </c>
      <c r="E302" s="5">
        <v>140</v>
      </c>
      <c r="F302" t="str">
        <f t="shared" si="4"/>
        <v>Overbrook Dr</v>
      </c>
      <c r="H302" s="5">
        <v>32.892184790000002</v>
      </c>
      <c r="I302" s="5">
        <v>-96.462749959999996</v>
      </c>
      <c r="J302" s="5" t="s">
        <v>441</v>
      </c>
      <c r="L302" s="5" t="s">
        <v>10410</v>
      </c>
      <c r="M302" s="5">
        <v>75032</v>
      </c>
      <c r="N302" s="5">
        <v>75032</v>
      </c>
      <c r="O302" s="5" t="s">
        <v>10120</v>
      </c>
      <c r="P302" s="5" t="s">
        <v>10121</v>
      </c>
    </row>
    <row r="303" spans="1:16" ht="45.75" thickBot="1">
      <c r="A303" s="3" t="s">
        <v>6520</v>
      </c>
      <c r="B303" s="3" t="s">
        <v>338</v>
      </c>
      <c r="C303" s="3" t="s">
        <v>27</v>
      </c>
      <c r="D303" s="3" t="s">
        <v>6874</v>
      </c>
      <c r="E303" s="3">
        <v>141</v>
      </c>
      <c r="F303" t="str">
        <f t="shared" si="4"/>
        <v>Woodcreek Dr</v>
      </c>
      <c r="H303" s="3">
        <v>32.8922101</v>
      </c>
      <c r="I303" s="3">
        <v>-96.462377239999995</v>
      </c>
      <c r="J303" s="3" t="s">
        <v>441</v>
      </c>
      <c r="L303" s="3" t="s">
        <v>10410</v>
      </c>
      <c r="M303" s="3">
        <v>75032</v>
      </c>
      <c r="N303" s="3">
        <v>75032</v>
      </c>
      <c r="O303" s="3" t="s">
        <v>10120</v>
      </c>
      <c r="P303" s="3" t="s">
        <v>10121</v>
      </c>
    </row>
    <row r="304" spans="1:16" ht="45.75" thickBot="1">
      <c r="A304" s="5" t="s">
        <v>6520</v>
      </c>
      <c r="B304" s="5" t="s">
        <v>338</v>
      </c>
      <c r="C304" s="5" t="s">
        <v>27</v>
      </c>
      <c r="D304" s="5" t="s">
        <v>6820</v>
      </c>
      <c r="E304" s="5">
        <v>207</v>
      </c>
      <c r="F304" t="str">
        <f t="shared" si="4"/>
        <v>Overbrook Ct</v>
      </c>
      <c r="H304" s="5">
        <v>32.892262539999997</v>
      </c>
      <c r="I304" s="5">
        <v>-96.463594090000001</v>
      </c>
      <c r="J304" s="5" t="s">
        <v>441</v>
      </c>
      <c r="L304" s="5" t="s">
        <v>10410</v>
      </c>
      <c r="M304" s="5">
        <v>75032</v>
      </c>
      <c r="N304" s="5">
        <v>75032</v>
      </c>
      <c r="O304" s="5" t="s">
        <v>10120</v>
      </c>
      <c r="P304" s="5" t="s">
        <v>10121</v>
      </c>
    </row>
    <row r="305" spans="1:16" ht="45.75" thickBot="1">
      <c r="A305" s="3" t="s">
        <v>6520</v>
      </c>
      <c r="B305" s="3" t="s">
        <v>338</v>
      </c>
      <c r="C305" s="3" t="s">
        <v>27</v>
      </c>
      <c r="D305" s="3" t="s">
        <v>6875</v>
      </c>
      <c r="E305" s="3">
        <v>142</v>
      </c>
      <c r="F305" t="str">
        <f t="shared" si="4"/>
        <v>Woodcreek Dr</v>
      </c>
      <c r="H305" s="3">
        <v>32.892235720000002</v>
      </c>
      <c r="I305" s="3">
        <v>-96.46185036</v>
      </c>
      <c r="J305" s="3" t="s">
        <v>441</v>
      </c>
      <c r="L305" s="3" t="s">
        <v>10410</v>
      </c>
      <c r="M305" s="3">
        <v>75032</v>
      </c>
      <c r="N305" s="3">
        <v>75032</v>
      </c>
      <c r="O305" s="3" t="s">
        <v>10120</v>
      </c>
      <c r="P305" s="3" t="s">
        <v>10121</v>
      </c>
    </row>
    <row r="306" spans="1:16" ht="45.75" thickBot="1">
      <c r="A306" s="5" t="s">
        <v>6520</v>
      </c>
      <c r="B306" s="5" t="s">
        <v>338</v>
      </c>
      <c r="C306" s="5" t="s">
        <v>27</v>
      </c>
      <c r="D306" s="5" t="s">
        <v>6795</v>
      </c>
      <c r="E306" s="5">
        <v>218</v>
      </c>
      <c r="F306" t="str">
        <f t="shared" si="4"/>
        <v>Autumn Ct</v>
      </c>
      <c r="H306" s="5">
        <v>32.892370229999997</v>
      </c>
      <c r="I306" s="5">
        <v>-96.46422724</v>
      </c>
      <c r="J306" s="5" t="s">
        <v>441</v>
      </c>
      <c r="L306" s="5" t="s">
        <v>10410</v>
      </c>
      <c r="M306" s="5">
        <v>75032</v>
      </c>
      <c r="N306" s="5">
        <v>75032</v>
      </c>
      <c r="O306" s="5" t="s">
        <v>10120</v>
      </c>
      <c r="P306" s="5" t="s">
        <v>10121</v>
      </c>
    </row>
    <row r="307" spans="1:16" ht="45.75" thickBot="1">
      <c r="A307" s="3" t="s">
        <v>6520</v>
      </c>
      <c r="B307" s="3" t="s">
        <v>338</v>
      </c>
      <c r="C307" s="3" t="s">
        <v>27</v>
      </c>
      <c r="D307" s="3" t="s">
        <v>6822</v>
      </c>
      <c r="E307" s="3">
        <v>213</v>
      </c>
      <c r="F307" t="str">
        <f t="shared" si="4"/>
        <v>Overbrook Ct</v>
      </c>
      <c r="H307" s="3">
        <v>32.892394269999997</v>
      </c>
      <c r="I307" s="3">
        <v>-96.463753890000007</v>
      </c>
      <c r="J307" s="3" t="s">
        <v>441</v>
      </c>
      <c r="L307" s="3" t="s">
        <v>10410</v>
      </c>
      <c r="M307" s="3">
        <v>75032</v>
      </c>
      <c r="N307" s="3">
        <v>75032</v>
      </c>
      <c r="O307" s="3" t="s">
        <v>10120</v>
      </c>
      <c r="P307" s="3" t="s">
        <v>10121</v>
      </c>
    </row>
    <row r="308" spans="1:16" ht="45.75" thickBot="1">
      <c r="A308" s="5" t="s">
        <v>6520</v>
      </c>
      <c r="B308" s="5" t="s">
        <v>338</v>
      </c>
      <c r="C308" s="5" t="s">
        <v>27</v>
      </c>
      <c r="D308" s="5" t="s">
        <v>6877</v>
      </c>
      <c r="E308" s="5">
        <v>144</v>
      </c>
      <c r="F308" t="str">
        <f t="shared" si="4"/>
        <v>Woodcreek Dr</v>
      </c>
      <c r="H308" s="5">
        <v>32.89240839</v>
      </c>
      <c r="I308" s="5">
        <v>-96.461865000000003</v>
      </c>
      <c r="J308" s="5" t="s">
        <v>441</v>
      </c>
      <c r="L308" s="5" t="s">
        <v>10410</v>
      </c>
      <c r="M308" s="5">
        <v>75032</v>
      </c>
      <c r="N308" s="5">
        <v>75032</v>
      </c>
      <c r="O308" s="5" t="s">
        <v>10120</v>
      </c>
      <c r="P308" s="5" t="s">
        <v>10121</v>
      </c>
    </row>
    <row r="309" spans="1:16" ht="45.75" thickBot="1">
      <c r="A309" s="3" t="s">
        <v>6520</v>
      </c>
      <c r="B309" s="3" t="s">
        <v>338</v>
      </c>
      <c r="C309" s="3" t="s">
        <v>27</v>
      </c>
      <c r="D309" s="3" t="s">
        <v>6876</v>
      </c>
      <c r="E309" s="3">
        <v>143</v>
      </c>
      <c r="F309" t="str">
        <f t="shared" si="4"/>
        <v>Woodcreek Dr</v>
      </c>
      <c r="H309" s="3">
        <v>32.892424650000002</v>
      </c>
      <c r="I309" s="3">
        <v>-96.462444770000005</v>
      </c>
      <c r="J309" s="3" t="s">
        <v>441</v>
      </c>
      <c r="L309" s="3" t="s">
        <v>10410</v>
      </c>
      <c r="M309" s="3">
        <v>75032</v>
      </c>
      <c r="N309" s="3">
        <v>75032</v>
      </c>
      <c r="O309" s="3" t="s">
        <v>10120</v>
      </c>
      <c r="P309" s="3" t="s">
        <v>10121</v>
      </c>
    </row>
    <row r="310" spans="1:16" ht="45.75" thickBot="1">
      <c r="A310" s="5" t="s">
        <v>6520</v>
      </c>
      <c r="B310" s="5" t="s">
        <v>338</v>
      </c>
      <c r="C310" s="5" t="s">
        <v>27</v>
      </c>
      <c r="D310" s="5" t="s">
        <v>6819</v>
      </c>
      <c r="E310" s="5">
        <v>202</v>
      </c>
      <c r="F310" t="str">
        <f t="shared" si="4"/>
        <v>Overbrook Ct</v>
      </c>
      <c r="H310" s="5">
        <v>32.892450169999996</v>
      </c>
      <c r="I310" s="5">
        <v>-96.463045960000002</v>
      </c>
      <c r="J310" s="5" t="s">
        <v>441</v>
      </c>
      <c r="L310" s="5" t="s">
        <v>10410</v>
      </c>
      <c r="M310" s="5">
        <v>75032</v>
      </c>
      <c r="N310" s="5">
        <v>75032</v>
      </c>
      <c r="O310" s="5" t="s">
        <v>10120</v>
      </c>
      <c r="P310" s="5" t="s">
        <v>10121</v>
      </c>
    </row>
    <row r="311" spans="1:16" ht="45.75" thickBot="1">
      <c r="A311" s="3" t="s">
        <v>6520</v>
      </c>
      <c r="B311" s="3" t="s">
        <v>338</v>
      </c>
      <c r="C311" s="3" t="s">
        <v>27</v>
      </c>
      <c r="D311" s="3" t="s">
        <v>6824</v>
      </c>
      <c r="E311" s="3">
        <v>219</v>
      </c>
      <c r="F311" t="str">
        <f t="shared" si="4"/>
        <v>Overbrook Ct</v>
      </c>
      <c r="H311" s="3">
        <v>32.892584970000001</v>
      </c>
      <c r="I311" s="3">
        <v>-96.463970059999994</v>
      </c>
      <c r="J311" s="3" t="s">
        <v>441</v>
      </c>
      <c r="L311" s="3" t="s">
        <v>10410</v>
      </c>
      <c r="M311" s="3">
        <v>75032</v>
      </c>
      <c r="N311" s="3">
        <v>75032</v>
      </c>
      <c r="O311" s="3" t="s">
        <v>10120</v>
      </c>
      <c r="P311" s="3" t="s">
        <v>10121</v>
      </c>
    </row>
    <row r="312" spans="1:16" ht="45.75" thickBot="1">
      <c r="A312" s="5" t="s">
        <v>6520</v>
      </c>
      <c r="B312" s="5" t="s">
        <v>338</v>
      </c>
      <c r="C312" s="5" t="s">
        <v>27</v>
      </c>
      <c r="D312" s="5" t="s">
        <v>6821</v>
      </c>
      <c r="E312" s="5">
        <v>208</v>
      </c>
      <c r="F312" t="str">
        <f t="shared" si="4"/>
        <v>Overbrook Ct</v>
      </c>
      <c r="H312" s="5">
        <v>32.892586360000003</v>
      </c>
      <c r="I312" s="5">
        <v>-96.463205430000002</v>
      </c>
      <c r="J312" s="5" t="s">
        <v>441</v>
      </c>
      <c r="L312" s="5" t="s">
        <v>10410</v>
      </c>
      <c r="M312" s="5">
        <v>75032</v>
      </c>
      <c r="N312" s="5">
        <v>75032</v>
      </c>
      <c r="O312" s="5" t="s">
        <v>10120</v>
      </c>
      <c r="P312" s="5" t="s">
        <v>10121</v>
      </c>
    </row>
    <row r="313" spans="1:16" ht="45.75" thickBot="1">
      <c r="A313" s="3" t="s">
        <v>6520</v>
      </c>
      <c r="B313" s="3" t="s">
        <v>338</v>
      </c>
      <c r="C313" s="3" t="s">
        <v>27</v>
      </c>
      <c r="D313" s="3" t="s">
        <v>6878</v>
      </c>
      <c r="E313" s="3">
        <v>146</v>
      </c>
      <c r="F313" t="str">
        <f t="shared" si="4"/>
        <v>Woodcreek Dr</v>
      </c>
      <c r="H313" s="3">
        <v>32.89260805</v>
      </c>
      <c r="I313" s="3">
        <v>-96.461896879999998</v>
      </c>
      <c r="J313" s="3" t="s">
        <v>441</v>
      </c>
      <c r="L313" s="3" t="s">
        <v>10410</v>
      </c>
      <c r="M313" s="3">
        <v>75032</v>
      </c>
      <c r="N313" s="3">
        <v>75032</v>
      </c>
      <c r="O313" s="3" t="s">
        <v>10120</v>
      </c>
      <c r="P313" s="3" t="s">
        <v>10121</v>
      </c>
    </row>
    <row r="314" spans="1:16" ht="45.75" thickBot="1">
      <c r="A314" s="5" t="s">
        <v>6520</v>
      </c>
      <c r="B314" s="5" t="s">
        <v>338</v>
      </c>
      <c r="C314" s="5" t="s">
        <v>27</v>
      </c>
      <c r="D314" s="5" t="s">
        <v>6880</v>
      </c>
      <c r="E314" s="5">
        <v>201</v>
      </c>
      <c r="F314" t="str">
        <f t="shared" si="4"/>
        <v>Woodcreek Dr</v>
      </c>
      <c r="H314" s="5">
        <v>32.892700490000003</v>
      </c>
      <c r="I314" s="5">
        <v>-96.462765000000005</v>
      </c>
      <c r="J314" s="5" t="s">
        <v>441</v>
      </c>
      <c r="L314" s="5" t="s">
        <v>10410</v>
      </c>
      <c r="M314" s="5">
        <v>75032</v>
      </c>
      <c r="N314" s="5">
        <v>75032</v>
      </c>
      <c r="O314" s="5" t="s">
        <v>10120</v>
      </c>
      <c r="P314" s="5" t="s">
        <v>10121</v>
      </c>
    </row>
    <row r="315" spans="1:16" ht="45.75" thickBot="1">
      <c r="A315" s="3" t="s">
        <v>6520</v>
      </c>
      <c r="B315" s="3" t="s">
        <v>338</v>
      </c>
      <c r="C315" s="3" t="s">
        <v>27</v>
      </c>
      <c r="D315" s="3" t="s">
        <v>6823</v>
      </c>
      <c r="E315" s="3">
        <v>214</v>
      </c>
      <c r="F315" t="str">
        <f t="shared" si="4"/>
        <v>Overbrook Ct</v>
      </c>
      <c r="H315" s="3">
        <v>32.892723859999997</v>
      </c>
      <c r="I315" s="3">
        <v>-96.463359870000005</v>
      </c>
      <c r="J315" s="3" t="s">
        <v>441</v>
      </c>
      <c r="L315" s="3" t="s">
        <v>10410</v>
      </c>
      <c r="M315" s="3">
        <v>75032</v>
      </c>
      <c r="N315" s="3">
        <v>75032</v>
      </c>
      <c r="O315" s="3" t="s">
        <v>10120</v>
      </c>
      <c r="P315" s="3" t="s">
        <v>10121</v>
      </c>
    </row>
    <row r="316" spans="1:16" ht="45.75" thickBot="1">
      <c r="A316" s="5" t="s">
        <v>6520</v>
      </c>
      <c r="B316" s="5" t="s">
        <v>338</v>
      </c>
      <c r="C316" s="5" t="s">
        <v>27</v>
      </c>
      <c r="D316" s="5" t="s">
        <v>6882</v>
      </c>
      <c r="E316" s="5">
        <v>207</v>
      </c>
      <c r="F316" t="str">
        <f t="shared" si="4"/>
        <v>Woodcreek Dr</v>
      </c>
      <c r="H316" s="5">
        <v>32.892855910000002</v>
      </c>
      <c r="I316" s="5">
        <v>-96.46294863</v>
      </c>
      <c r="J316" s="5" t="s">
        <v>441</v>
      </c>
      <c r="L316" s="5" t="s">
        <v>10410</v>
      </c>
      <c r="M316" s="5">
        <v>75032</v>
      </c>
      <c r="N316" s="5">
        <v>75032</v>
      </c>
      <c r="O316" s="5" t="s">
        <v>10120</v>
      </c>
      <c r="P316" s="5" t="s">
        <v>10121</v>
      </c>
    </row>
    <row r="317" spans="1:16" ht="45.75" thickBot="1">
      <c r="A317" s="3" t="s">
        <v>6520</v>
      </c>
      <c r="B317" s="3" t="s">
        <v>338</v>
      </c>
      <c r="C317" s="3" t="s">
        <v>27</v>
      </c>
      <c r="D317" s="3" t="s">
        <v>6879</v>
      </c>
      <c r="E317" s="3">
        <v>148</v>
      </c>
      <c r="F317" t="str">
        <f t="shared" si="4"/>
        <v>Woodcreek Dr</v>
      </c>
      <c r="H317" s="3">
        <v>32.892841160000003</v>
      </c>
      <c r="I317" s="3">
        <v>-96.461980800000006</v>
      </c>
      <c r="J317" s="3" t="s">
        <v>441</v>
      </c>
      <c r="L317" s="3" t="s">
        <v>10410</v>
      </c>
      <c r="M317" s="3">
        <v>75032</v>
      </c>
      <c r="N317" s="3">
        <v>75032</v>
      </c>
      <c r="O317" s="3" t="s">
        <v>10120</v>
      </c>
      <c r="P317" s="3" t="s">
        <v>10121</v>
      </c>
    </row>
    <row r="318" spans="1:16" ht="45.75" thickBot="1">
      <c r="A318" s="5" t="s">
        <v>6520</v>
      </c>
      <c r="B318" s="5" t="s">
        <v>338</v>
      </c>
      <c r="C318" s="5" t="s">
        <v>27</v>
      </c>
      <c r="D318" s="5" t="s">
        <v>6825</v>
      </c>
      <c r="E318" s="5">
        <v>220</v>
      </c>
      <c r="F318" t="str">
        <f t="shared" si="4"/>
        <v>Overbrook Ct</v>
      </c>
      <c r="H318" s="5">
        <v>32.892905159999998</v>
      </c>
      <c r="I318" s="5">
        <v>-96.463579809999999</v>
      </c>
      <c r="J318" s="5" t="s">
        <v>441</v>
      </c>
      <c r="L318" s="5" t="s">
        <v>10410</v>
      </c>
      <c r="M318" s="5">
        <v>75032</v>
      </c>
      <c r="N318" s="5">
        <v>75032</v>
      </c>
      <c r="O318" s="5" t="s">
        <v>10120</v>
      </c>
      <c r="P318" s="5" t="s">
        <v>10121</v>
      </c>
    </row>
    <row r="319" spans="1:16" ht="45.75" thickBot="1">
      <c r="A319" s="3" t="s">
        <v>6520</v>
      </c>
      <c r="B319" s="3" t="s">
        <v>338</v>
      </c>
      <c r="C319" s="3" t="s">
        <v>27</v>
      </c>
      <c r="D319" s="3" t="s">
        <v>6884</v>
      </c>
      <c r="E319" s="3">
        <v>213</v>
      </c>
      <c r="F319" t="str">
        <f t="shared" si="4"/>
        <v>Woodcreek Dr</v>
      </c>
      <c r="H319" s="3">
        <v>32.893009370000001</v>
      </c>
      <c r="I319" s="3">
        <v>-96.463127999999998</v>
      </c>
      <c r="J319" s="3" t="s">
        <v>441</v>
      </c>
      <c r="L319" s="3" t="s">
        <v>10410</v>
      </c>
      <c r="M319" s="3">
        <v>75032</v>
      </c>
      <c r="N319" s="3">
        <v>75032</v>
      </c>
      <c r="O319" s="3" t="s">
        <v>10120</v>
      </c>
      <c r="P319" s="3" t="s">
        <v>10121</v>
      </c>
    </row>
    <row r="320" spans="1:16" ht="45.75" thickBot="1">
      <c r="A320" s="5" t="s">
        <v>6520</v>
      </c>
      <c r="B320" s="5" t="s">
        <v>338</v>
      </c>
      <c r="C320" s="5" t="s">
        <v>27</v>
      </c>
      <c r="D320" s="5" t="s">
        <v>6881</v>
      </c>
      <c r="E320" s="5">
        <v>202</v>
      </c>
      <c r="F320" t="str">
        <f t="shared" si="4"/>
        <v>Woodcreek Dr</v>
      </c>
      <c r="H320" s="5">
        <v>32.893026929999998</v>
      </c>
      <c r="I320" s="5">
        <v>-96.462379339999998</v>
      </c>
      <c r="J320" s="5" t="s">
        <v>441</v>
      </c>
      <c r="L320" s="5" t="s">
        <v>10410</v>
      </c>
      <c r="M320" s="5">
        <v>75032</v>
      </c>
      <c r="N320" s="5">
        <v>75032</v>
      </c>
      <c r="O320" s="5" t="s">
        <v>10120</v>
      </c>
      <c r="P320" s="5" t="s">
        <v>10121</v>
      </c>
    </row>
    <row r="321" spans="1:16" ht="45.75" thickBot="1">
      <c r="A321" s="3" t="s">
        <v>6520</v>
      </c>
      <c r="B321" s="3" t="s">
        <v>338</v>
      </c>
      <c r="C321" s="3" t="s">
        <v>27</v>
      </c>
      <c r="D321" s="3" t="s">
        <v>6886</v>
      </c>
      <c r="E321" s="3">
        <v>219</v>
      </c>
      <c r="F321" t="str">
        <f t="shared" si="4"/>
        <v>Woodcreek Dr</v>
      </c>
      <c r="H321" s="3">
        <v>32.893163190000003</v>
      </c>
      <c r="I321" s="3">
        <v>-96.463307950000001</v>
      </c>
      <c r="J321" s="3" t="s">
        <v>441</v>
      </c>
      <c r="L321" s="3" t="s">
        <v>10410</v>
      </c>
      <c r="M321" s="3">
        <v>75032</v>
      </c>
      <c r="N321" s="3">
        <v>75032</v>
      </c>
      <c r="O321" s="3" t="s">
        <v>10120</v>
      </c>
      <c r="P321" s="3" t="s">
        <v>10121</v>
      </c>
    </row>
    <row r="322" spans="1:16" ht="45.75" thickBot="1">
      <c r="A322" s="5" t="s">
        <v>6520</v>
      </c>
      <c r="B322" s="5" t="s">
        <v>338</v>
      </c>
      <c r="C322" s="5" t="s">
        <v>27</v>
      </c>
      <c r="D322" s="5" t="s">
        <v>6883</v>
      </c>
      <c r="E322" s="5">
        <v>208</v>
      </c>
      <c r="F322" t="str">
        <f t="shared" ref="F322:F332" si="5">_xlfn.TEXTAFTER(D322, " ")</f>
        <v>Woodcreek Dr</v>
      </c>
      <c r="H322" s="5">
        <v>32.893182099999997</v>
      </c>
      <c r="I322" s="5">
        <v>-96.462559299999995</v>
      </c>
      <c r="J322" s="5" t="s">
        <v>441</v>
      </c>
      <c r="L322" s="5" t="s">
        <v>10410</v>
      </c>
      <c r="M322" s="5">
        <v>75032</v>
      </c>
      <c r="N322" s="5">
        <v>75032</v>
      </c>
      <c r="O322" s="5" t="s">
        <v>10120</v>
      </c>
      <c r="P322" s="5" t="s">
        <v>10121</v>
      </c>
    </row>
    <row r="323" spans="1:16" ht="45.75" thickBot="1">
      <c r="A323" s="3" t="s">
        <v>6520</v>
      </c>
      <c r="B323" s="3" t="s">
        <v>338</v>
      </c>
      <c r="C323" s="3" t="s">
        <v>27</v>
      </c>
      <c r="D323" s="3" t="s">
        <v>6841</v>
      </c>
      <c r="E323" s="3">
        <v>201</v>
      </c>
      <c r="F323" t="str">
        <f t="shared" si="5"/>
        <v>Parkway Ct</v>
      </c>
      <c r="H323" s="3">
        <v>32.893238160000003</v>
      </c>
      <c r="I323" s="3">
        <v>-96.462130369999997</v>
      </c>
      <c r="J323" s="3" t="s">
        <v>441</v>
      </c>
      <c r="L323" s="3" t="s">
        <v>10410</v>
      </c>
      <c r="M323" s="3">
        <v>75032</v>
      </c>
      <c r="N323" s="3">
        <v>75032</v>
      </c>
      <c r="O323" s="3" t="s">
        <v>10120</v>
      </c>
      <c r="P323" s="3" t="s">
        <v>10121</v>
      </c>
    </row>
    <row r="324" spans="1:16" ht="45.75" thickBot="1">
      <c r="A324" s="5" t="s">
        <v>6520</v>
      </c>
      <c r="B324" s="5" t="s">
        <v>338</v>
      </c>
      <c r="C324" s="5" t="s">
        <v>27</v>
      </c>
      <c r="D324" s="5" t="s">
        <v>6885</v>
      </c>
      <c r="E324" s="5">
        <v>214</v>
      </c>
      <c r="F324" t="str">
        <f t="shared" si="5"/>
        <v>Woodcreek Dr</v>
      </c>
      <c r="H324" s="5">
        <v>32.893332729999997</v>
      </c>
      <c r="I324" s="5">
        <v>-96.462738569999999</v>
      </c>
      <c r="J324" s="5" t="s">
        <v>441</v>
      </c>
      <c r="L324" s="5" t="s">
        <v>10410</v>
      </c>
      <c r="M324" s="5">
        <v>75032</v>
      </c>
      <c r="N324" s="5">
        <v>75032</v>
      </c>
      <c r="O324" s="5" t="s">
        <v>10120</v>
      </c>
      <c r="P324" s="5" t="s">
        <v>10121</v>
      </c>
    </row>
    <row r="325" spans="1:16" ht="45.75" thickBot="1">
      <c r="A325" s="3" t="s">
        <v>6520</v>
      </c>
      <c r="B325" s="3" t="s">
        <v>338</v>
      </c>
      <c r="C325" s="3" t="s">
        <v>27</v>
      </c>
      <c r="D325" s="3" t="s">
        <v>6844</v>
      </c>
      <c r="E325" s="3">
        <v>207</v>
      </c>
      <c r="F325" t="str">
        <f t="shared" si="5"/>
        <v>Parkway Ct</v>
      </c>
      <c r="H325" s="3">
        <v>32.893386339999999</v>
      </c>
      <c r="I325" s="3">
        <v>-96.462292529999999</v>
      </c>
      <c r="J325" s="3" t="s">
        <v>441</v>
      </c>
      <c r="L325" s="3" t="s">
        <v>10410</v>
      </c>
      <c r="M325" s="3">
        <v>75032</v>
      </c>
      <c r="N325" s="3">
        <v>75032</v>
      </c>
      <c r="O325" s="3" t="s">
        <v>10120</v>
      </c>
      <c r="P325" s="3" t="s">
        <v>10121</v>
      </c>
    </row>
    <row r="326" spans="1:16" ht="45.75" thickBot="1">
      <c r="A326" s="5" t="s">
        <v>6520</v>
      </c>
      <c r="B326" s="5" t="s">
        <v>338</v>
      </c>
      <c r="C326" s="5" t="s">
        <v>27</v>
      </c>
      <c r="D326" s="5" t="s">
        <v>6887</v>
      </c>
      <c r="E326" s="5">
        <v>220</v>
      </c>
      <c r="F326" t="str">
        <f t="shared" si="5"/>
        <v>Woodcreek Dr</v>
      </c>
      <c r="H326" s="5">
        <v>32.89349687</v>
      </c>
      <c r="I326" s="5">
        <v>-96.462927660000005</v>
      </c>
      <c r="J326" s="5" t="s">
        <v>441</v>
      </c>
      <c r="L326" s="5" t="s">
        <v>10410</v>
      </c>
      <c r="M326" s="5">
        <v>75032</v>
      </c>
      <c r="N326" s="5">
        <v>75032</v>
      </c>
      <c r="O326" s="5" t="s">
        <v>10120</v>
      </c>
      <c r="P326" s="5" t="s">
        <v>10121</v>
      </c>
    </row>
    <row r="327" spans="1:16" ht="45.75" thickBot="1">
      <c r="A327" s="3" t="s">
        <v>6520</v>
      </c>
      <c r="B327" s="3" t="s">
        <v>338</v>
      </c>
      <c r="C327" s="3" t="s">
        <v>27</v>
      </c>
      <c r="D327" s="3" t="s">
        <v>6846</v>
      </c>
      <c r="E327" s="3">
        <v>211</v>
      </c>
      <c r="F327" t="str">
        <f t="shared" si="5"/>
        <v>Parkway Ct</v>
      </c>
      <c r="H327" s="3">
        <v>32.893527409999997</v>
      </c>
      <c r="I327" s="3">
        <v>-96.462482949999995</v>
      </c>
      <c r="J327" s="3" t="s">
        <v>441</v>
      </c>
      <c r="L327" s="3" t="s">
        <v>10410</v>
      </c>
      <c r="M327" s="3">
        <v>75032</v>
      </c>
      <c r="N327" s="3">
        <v>75032</v>
      </c>
      <c r="O327" s="3" t="s">
        <v>10120</v>
      </c>
      <c r="P327" s="3" t="s">
        <v>10121</v>
      </c>
    </row>
    <row r="328" spans="1:16" ht="45.75" thickBot="1">
      <c r="A328" s="5" t="s">
        <v>6520</v>
      </c>
      <c r="B328" s="5" t="s">
        <v>338</v>
      </c>
      <c r="C328" s="5" t="s">
        <v>27</v>
      </c>
      <c r="D328" s="5" t="s">
        <v>6843</v>
      </c>
      <c r="E328" s="5">
        <v>204</v>
      </c>
      <c r="F328" t="str">
        <f t="shared" si="5"/>
        <v>Parkway Ct</v>
      </c>
      <c r="H328" s="5">
        <v>32.893660769999997</v>
      </c>
      <c r="I328" s="5">
        <v>-96.46187922</v>
      </c>
      <c r="J328" s="5" t="s">
        <v>441</v>
      </c>
      <c r="L328" s="5" t="s">
        <v>10410</v>
      </c>
      <c r="M328" s="5">
        <v>75032</v>
      </c>
      <c r="N328" s="5">
        <v>75032</v>
      </c>
      <c r="O328" s="5" t="s">
        <v>10120</v>
      </c>
      <c r="P328" s="5" t="s">
        <v>10121</v>
      </c>
    </row>
    <row r="329" spans="1:16" ht="45.75" thickBot="1">
      <c r="A329" s="3" t="s">
        <v>6520</v>
      </c>
      <c r="B329" s="3" t="s">
        <v>338</v>
      </c>
      <c r="C329" s="3" t="s">
        <v>27</v>
      </c>
      <c r="D329" s="3" t="s">
        <v>6848</v>
      </c>
      <c r="E329" s="3">
        <v>215</v>
      </c>
      <c r="F329" t="str">
        <f t="shared" si="5"/>
        <v>Parkway Ct</v>
      </c>
      <c r="H329" s="3">
        <v>32.893712880000002</v>
      </c>
      <c r="I329" s="3">
        <v>-96.462540739999994</v>
      </c>
      <c r="J329" s="3" t="s">
        <v>441</v>
      </c>
      <c r="L329" s="3" t="s">
        <v>10410</v>
      </c>
      <c r="M329" s="3">
        <v>75032</v>
      </c>
      <c r="N329" s="3">
        <v>75032</v>
      </c>
      <c r="O329" s="3" t="s">
        <v>10120</v>
      </c>
      <c r="P329" s="3" t="s">
        <v>10121</v>
      </c>
    </row>
    <row r="330" spans="1:16" ht="45.75" thickBot="1">
      <c r="A330" s="5" t="s">
        <v>6520</v>
      </c>
      <c r="B330" s="5" t="s">
        <v>338</v>
      </c>
      <c r="C330" s="5" t="s">
        <v>27</v>
      </c>
      <c r="D330" s="5" t="s">
        <v>6845</v>
      </c>
      <c r="E330" s="5">
        <v>210</v>
      </c>
      <c r="F330" t="str">
        <f t="shared" si="5"/>
        <v>Parkway Ct</v>
      </c>
      <c r="H330" s="5">
        <v>32.893867049999997</v>
      </c>
      <c r="I330" s="5">
        <v>-96.461961000000002</v>
      </c>
      <c r="J330" s="5" t="s">
        <v>441</v>
      </c>
      <c r="L330" s="5" t="s">
        <v>10410</v>
      </c>
      <c r="M330" s="5">
        <v>75032</v>
      </c>
      <c r="N330" s="5">
        <v>75032</v>
      </c>
      <c r="O330" s="5" t="s">
        <v>10120</v>
      </c>
      <c r="P330" s="5" t="s">
        <v>10121</v>
      </c>
    </row>
    <row r="331" spans="1:16" ht="45.75" thickBot="1">
      <c r="A331" s="3" t="s">
        <v>6520</v>
      </c>
      <c r="B331" s="3" t="s">
        <v>338</v>
      </c>
      <c r="C331" s="3" t="s">
        <v>27</v>
      </c>
      <c r="D331" s="3" t="s">
        <v>6849</v>
      </c>
      <c r="E331" s="3">
        <v>218</v>
      </c>
      <c r="F331" t="str">
        <f t="shared" si="5"/>
        <v>Parkway Ct</v>
      </c>
      <c r="H331" s="3">
        <v>32.893952859999999</v>
      </c>
      <c r="I331" s="3">
        <v>-96.462397530000004</v>
      </c>
      <c r="J331" s="3" t="s">
        <v>441</v>
      </c>
      <c r="L331" s="3" t="s">
        <v>10410</v>
      </c>
      <c r="M331" s="3">
        <v>75032</v>
      </c>
      <c r="N331" s="3">
        <v>75032</v>
      </c>
      <c r="O331" s="3" t="s">
        <v>10120</v>
      </c>
      <c r="P331" s="3" t="s">
        <v>10121</v>
      </c>
    </row>
    <row r="332" spans="1:16" ht="45.75" thickBot="1">
      <c r="A332" s="5" t="s">
        <v>6520</v>
      </c>
      <c r="B332" s="5" t="s">
        <v>338</v>
      </c>
      <c r="C332" s="5" t="s">
        <v>27</v>
      </c>
      <c r="D332" s="5" t="s">
        <v>6847</v>
      </c>
      <c r="E332" s="5">
        <v>214</v>
      </c>
      <c r="F332" t="str">
        <f t="shared" si="5"/>
        <v>Parkway Ct</v>
      </c>
      <c r="H332" s="5">
        <v>32.893980409999998</v>
      </c>
      <c r="I332" s="5">
        <v>-96.462180520000004</v>
      </c>
      <c r="J332" s="5" t="s">
        <v>441</v>
      </c>
      <c r="L332" s="5" t="s">
        <v>10410</v>
      </c>
      <c r="M332" s="5">
        <v>75032</v>
      </c>
      <c r="N332" s="5">
        <v>75032</v>
      </c>
      <c r="O332" s="5" t="s">
        <v>10120</v>
      </c>
      <c r="P332" s="5" t="s">
        <v>10121</v>
      </c>
    </row>
    <row r="333" spans="1:16" ht="15.75" thickBot="1">
      <c r="A333" s="1"/>
      <c r="B333" s="1"/>
      <c r="C333" s="1"/>
      <c r="D333" s="1"/>
      <c r="E333" s="1"/>
      <c r="H333" s="1"/>
      <c r="I333" s="1"/>
      <c r="J333" s="1"/>
      <c r="L333" s="1"/>
      <c r="M333" s="1"/>
      <c r="N333" s="1"/>
      <c r="O333" s="1"/>
      <c r="P333" s="1"/>
    </row>
  </sheetData>
  <autoFilter ref="L1:P332" xr:uid="{A4D9E366-7539-4933-AD44-D0F95478B3BE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8C049-7DA8-4964-9A4A-0D3B3E86BC33}">
  <dimension ref="A1:M538"/>
  <sheetViews>
    <sheetView topLeftCell="A501" workbookViewId="0">
      <selection activeCell="H6" sqref="H6"/>
    </sheetView>
  </sheetViews>
  <sheetFormatPr defaultColWidth="30.5703125" defaultRowHeight="15"/>
  <cols>
    <col min="1" max="1" width="15.28515625" bestFit="1" customWidth="1"/>
    <col min="2" max="2" width="8.42578125" bestFit="1" customWidth="1"/>
    <col min="3" max="3" width="17.28515625" bestFit="1" customWidth="1"/>
    <col min="4" max="4" width="40" bestFit="1" customWidth="1"/>
    <col min="5" max="5" width="14.7109375" bestFit="1" customWidth="1"/>
    <col min="6" max="6" width="14.7109375" customWidth="1"/>
    <col min="7" max="7" width="9" bestFit="1" customWidth="1"/>
    <col min="8" max="8" width="12.28515625" bestFit="1" customWidth="1"/>
    <col min="9" max="9" width="12.7109375" bestFit="1" customWidth="1"/>
    <col min="10" max="10" width="40" bestFit="1" customWidth="1"/>
    <col min="11" max="11" width="9" bestFit="1" customWidth="1"/>
    <col min="12" max="12" width="11.28515625" bestFit="1" customWidth="1"/>
    <col min="13" max="13" width="6.28515625" bestFit="1" customWidth="1"/>
  </cols>
  <sheetData>
    <row r="1" spans="1:13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24" t="s">
        <v>10112</v>
      </c>
      <c r="G1" s="24" t="s">
        <v>10115</v>
      </c>
      <c r="H1" s="24" t="s">
        <v>7</v>
      </c>
      <c r="I1" s="24" t="s">
        <v>8</v>
      </c>
      <c r="J1" s="24" t="s">
        <v>10114</v>
      </c>
      <c r="K1" s="24" t="s">
        <v>9</v>
      </c>
      <c r="L1" s="24" t="s">
        <v>21</v>
      </c>
      <c r="M1" s="24" t="s">
        <v>10405</v>
      </c>
    </row>
    <row r="2" spans="1:13" ht="30">
      <c r="A2" s="26" t="s">
        <v>6888</v>
      </c>
      <c r="B2" s="26" t="s">
        <v>26</v>
      </c>
      <c r="C2" s="26" t="s">
        <v>27</v>
      </c>
      <c r="D2" s="26" t="s">
        <v>14233</v>
      </c>
      <c r="E2" s="26">
        <v>144</v>
      </c>
      <c r="F2" s="26" t="s">
        <v>6564</v>
      </c>
      <c r="G2" s="26">
        <v>75032</v>
      </c>
      <c r="H2" s="26">
        <v>32.885768290000001</v>
      </c>
      <c r="I2" s="26">
        <v>-96.461646139999999</v>
      </c>
      <c r="J2" s="26" t="s">
        <v>14233</v>
      </c>
      <c r="K2" s="26" t="s">
        <v>31</v>
      </c>
      <c r="L2" s="26" t="s">
        <v>10120</v>
      </c>
      <c r="M2" s="26" t="s">
        <v>13712</v>
      </c>
    </row>
    <row r="3" spans="1:13" ht="30">
      <c r="A3" s="26" t="s">
        <v>6888</v>
      </c>
      <c r="B3" s="26" t="s">
        <v>26</v>
      </c>
      <c r="C3" s="26" t="s">
        <v>27</v>
      </c>
      <c r="D3" s="26" t="s">
        <v>14234</v>
      </c>
      <c r="E3" s="26">
        <v>150</v>
      </c>
      <c r="F3" s="26" t="s">
        <v>6564</v>
      </c>
      <c r="G3" s="26">
        <v>75032</v>
      </c>
      <c r="H3" s="26">
        <v>32.885902280000003</v>
      </c>
      <c r="I3" s="26">
        <v>-96.461484530000007</v>
      </c>
      <c r="J3" s="26" t="s">
        <v>14234</v>
      </c>
      <c r="K3" s="26" t="s">
        <v>31</v>
      </c>
      <c r="L3" s="26" t="s">
        <v>10120</v>
      </c>
      <c r="M3" s="26" t="s">
        <v>13712</v>
      </c>
    </row>
    <row r="4" spans="1:13" ht="30">
      <c r="A4" s="26" t="s">
        <v>6888</v>
      </c>
      <c r="B4" s="26" t="s">
        <v>26</v>
      </c>
      <c r="C4" s="26" t="s">
        <v>27</v>
      </c>
      <c r="D4" s="26" t="s">
        <v>14235</v>
      </c>
      <c r="E4" s="26">
        <v>202</v>
      </c>
      <c r="F4" s="26" t="s">
        <v>6564</v>
      </c>
      <c r="G4" s="26">
        <v>75032</v>
      </c>
      <c r="H4" s="26">
        <v>32.886146580000002</v>
      </c>
      <c r="I4" s="26">
        <v>-96.461203370000007</v>
      </c>
      <c r="J4" s="26" t="s">
        <v>14235</v>
      </c>
      <c r="K4" s="26" t="s">
        <v>31</v>
      </c>
      <c r="L4" s="26" t="s">
        <v>10120</v>
      </c>
      <c r="M4" s="26" t="s">
        <v>13712</v>
      </c>
    </row>
    <row r="5" spans="1:13" ht="30">
      <c r="A5" s="25" t="s">
        <v>6888</v>
      </c>
      <c r="B5" s="25" t="s">
        <v>26</v>
      </c>
      <c r="C5" s="25" t="s">
        <v>27</v>
      </c>
      <c r="D5" s="25" t="s">
        <v>14236</v>
      </c>
      <c r="E5" s="25">
        <v>208</v>
      </c>
      <c r="F5" s="26" t="s">
        <v>6564</v>
      </c>
      <c r="G5" s="25">
        <v>75032</v>
      </c>
      <c r="H5" s="25">
        <v>32.88627245</v>
      </c>
      <c r="I5" s="25">
        <v>-96.461055709999997</v>
      </c>
      <c r="J5" s="25" t="s">
        <v>14236</v>
      </c>
      <c r="K5" s="25" t="s">
        <v>31</v>
      </c>
      <c r="L5" s="25" t="s">
        <v>10120</v>
      </c>
      <c r="M5" s="25" t="s">
        <v>13712</v>
      </c>
    </row>
    <row r="6" spans="1:13" ht="30">
      <c r="A6" s="25" t="s">
        <v>6888</v>
      </c>
      <c r="B6" s="25" t="s">
        <v>26</v>
      </c>
      <c r="C6" s="25" t="s">
        <v>27</v>
      </c>
      <c r="D6" s="25" t="s">
        <v>14237</v>
      </c>
      <c r="E6" s="25">
        <v>212</v>
      </c>
      <c r="F6" s="26" t="s">
        <v>6564</v>
      </c>
      <c r="G6" s="25">
        <v>75032</v>
      </c>
      <c r="H6" s="25">
        <v>32.88638735</v>
      </c>
      <c r="I6" s="25">
        <v>-96.460914750000001</v>
      </c>
      <c r="J6" s="25" t="s">
        <v>14237</v>
      </c>
      <c r="K6" s="25" t="s">
        <v>31</v>
      </c>
      <c r="L6" s="25" t="s">
        <v>10120</v>
      </c>
      <c r="M6" s="25" t="s">
        <v>13712</v>
      </c>
    </row>
    <row r="7" spans="1:13" ht="30">
      <c r="A7" s="26" t="s">
        <v>6888</v>
      </c>
      <c r="B7" s="26" t="s">
        <v>26</v>
      </c>
      <c r="C7" s="26" t="s">
        <v>27</v>
      </c>
      <c r="D7" s="26" t="s">
        <v>14238</v>
      </c>
      <c r="E7" s="26">
        <v>216</v>
      </c>
      <c r="F7" s="26" t="s">
        <v>6564</v>
      </c>
      <c r="G7" s="26">
        <v>75032</v>
      </c>
      <c r="H7" s="26">
        <v>32.886503740000002</v>
      </c>
      <c r="I7" s="26">
        <v>-96.460774740000005</v>
      </c>
      <c r="J7" s="26" t="s">
        <v>14238</v>
      </c>
      <c r="K7" s="26" t="s">
        <v>31</v>
      </c>
      <c r="L7" s="26" t="s">
        <v>10120</v>
      </c>
      <c r="M7" s="26" t="s">
        <v>13712</v>
      </c>
    </row>
    <row r="8" spans="1:13" ht="30">
      <c r="A8" s="26" t="s">
        <v>6888</v>
      </c>
      <c r="B8" s="26" t="s">
        <v>26</v>
      </c>
      <c r="C8" s="26" t="s">
        <v>27</v>
      </c>
      <c r="D8" s="26" t="s">
        <v>14239</v>
      </c>
      <c r="E8" s="26">
        <v>220</v>
      </c>
      <c r="F8" s="26" t="s">
        <v>6564</v>
      </c>
      <c r="G8" s="26">
        <v>75032</v>
      </c>
      <c r="H8" s="26">
        <v>32.886619660000001</v>
      </c>
      <c r="I8" s="26">
        <v>-96.460637300000002</v>
      </c>
      <c r="J8" s="26" t="s">
        <v>14239</v>
      </c>
      <c r="K8" s="26" t="s">
        <v>31</v>
      </c>
      <c r="L8" s="26" t="s">
        <v>10120</v>
      </c>
      <c r="M8" s="26" t="s">
        <v>13712</v>
      </c>
    </row>
    <row r="9" spans="1:13" ht="30">
      <c r="A9" s="25" t="s">
        <v>6888</v>
      </c>
      <c r="B9" s="25" t="s">
        <v>26</v>
      </c>
      <c r="C9" s="25" t="s">
        <v>27</v>
      </c>
      <c r="D9" s="25" t="s">
        <v>14240</v>
      </c>
      <c r="E9" s="25">
        <v>209</v>
      </c>
      <c r="F9" s="26" t="s">
        <v>6564</v>
      </c>
      <c r="G9" s="25">
        <v>75032</v>
      </c>
      <c r="H9" s="25">
        <v>32.886636109999998</v>
      </c>
      <c r="I9" s="25">
        <v>-96.461399970000002</v>
      </c>
      <c r="J9" s="25" t="s">
        <v>14240</v>
      </c>
      <c r="K9" s="25" t="s">
        <v>31</v>
      </c>
      <c r="L9" s="25" t="s">
        <v>10120</v>
      </c>
      <c r="M9" s="25" t="s">
        <v>13712</v>
      </c>
    </row>
    <row r="10" spans="1:13" ht="30">
      <c r="A10" s="25" t="s">
        <v>6888</v>
      </c>
      <c r="B10" s="25" t="s">
        <v>26</v>
      </c>
      <c r="C10" s="25" t="s">
        <v>27</v>
      </c>
      <c r="D10" s="25" t="s">
        <v>14241</v>
      </c>
      <c r="E10" s="25">
        <v>224</v>
      </c>
      <c r="F10" s="26" t="s">
        <v>6564</v>
      </c>
      <c r="G10" s="25">
        <v>75032</v>
      </c>
      <c r="H10" s="25">
        <v>32.88673352</v>
      </c>
      <c r="I10" s="25">
        <v>-96.460495260000002</v>
      </c>
      <c r="J10" s="25" t="s">
        <v>14241</v>
      </c>
      <c r="K10" s="25" t="s">
        <v>31</v>
      </c>
      <c r="L10" s="25" t="s">
        <v>10120</v>
      </c>
      <c r="M10" s="25" t="s">
        <v>13712</v>
      </c>
    </row>
    <row r="11" spans="1:13" ht="30">
      <c r="A11" s="25" t="s">
        <v>6888</v>
      </c>
      <c r="B11" s="25" t="s">
        <v>26</v>
      </c>
      <c r="C11" s="25" t="s">
        <v>27</v>
      </c>
      <c r="D11" s="25" t="s">
        <v>14242</v>
      </c>
      <c r="E11" s="25">
        <v>213</v>
      </c>
      <c r="F11" s="26" t="s">
        <v>6564</v>
      </c>
      <c r="G11" s="25">
        <v>75032</v>
      </c>
      <c r="H11" s="25">
        <v>32.886751400000001</v>
      </c>
      <c r="I11" s="25">
        <v>-96.461263759999994</v>
      </c>
      <c r="J11" s="25" t="s">
        <v>14242</v>
      </c>
      <c r="K11" s="25" t="s">
        <v>31</v>
      </c>
      <c r="L11" s="25" t="s">
        <v>10120</v>
      </c>
      <c r="M11" s="25" t="s">
        <v>13712</v>
      </c>
    </row>
    <row r="12" spans="1:13" ht="30">
      <c r="A12" s="25" t="s">
        <v>6888</v>
      </c>
      <c r="B12" s="25" t="s">
        <v>26</v>
      </c>
      <c r="C12" s="25" t="s">
        <v>27</v>
      </c>
      <c r="D12" s="25" t="s">
        <v>14243</v>
      </c>
      <c r="E12" s="25">
        <v>228</v>
      </c>
      <c r="F12" s="26" t="s">
        <v>6564</v>
      </c>
      <c r="G12" s="25">
        <v>75032</v>
      </c>
      <c r="H12" s="25">
        <v>32.886850129999999</v>
      </c>
      <c r="I12" s="25">
        <v>-96.460355280000002</v>
      </c>
      <c r="J12" s="25" t="s">
        <v>14243</v>
      </c>
      <c r="K12" s="25" t="s">
        <v>31</v>
      </c>
      <c r="L12" s="25" t="s">
        <v>10120</v>
      </c>
      <c r="M12" s="25" t="s">
        <v>13712</v>
      </c>
    </row>
    <row r="13" spans="1:13" ht="30">
      <c r="A13" s="26" t="s">
        <v>6888</v>
      </c>
      <c r="B13" s="26" t="s">
        <v>26</v>
      </c>
      <c r="C13" s="26" t="s">
        <v>27</v>
      </c>
      <c r="D13" s="26" t="s">
        <v>14244</v>
      </c>
      <c r="E13" s="26">
        <v>217</v>
      </c>
      <c r="F13" s="26" t="s">
        <v>6564</v>
      </c>
      <c r="G13" s="26">
        <v>75032</v>
      </c>
      <c r="H13" s="26">
        <v>32.886866240000003</v>
      </c>
      <c r="I13" s="26">
        <v>-96.461124659999996</v>
      </c>
      <c r="J13" s="26" t="s">
        <v>14244</v>
      </c>
      <c r="K13" s="26" t="s">
        <v>31</v>
      </c>
      <c r="L13" s="26" t="s">
        <v>10120</v>
      </c>
      <c r="M13" s="26" t="s">
        <v>13712</v>
      </c>
    </row>
    <row r="14" spans="1:13" ht="30">
      <c r="A14" s="25" t="s">
        <v>6888</v>
      </c>
      <c r="B14" s="25" t="s">
        <v>26</v>
      </c>
      <c r="C14" s="25" t="s">
        <v>27</v>
      </c>
      <c r="D14" s="25" t="s">
        <v>14245</v>
      </c>
      <c r="E14" s="25">
        <v>232</v>
      </c>
      <c r="F14" s="26" t="s">
        <v>6564</v>
      </c>
      <c r="G14" s="25">
        <v>75032</v>
      </c>
      <c r="H14" s="25">
        <v>32.886965670000002</v>
      </c>
      <c r="I14" s="25">
        <v>-96.460215419999997</v>
      </c>
      <c r="J14" s="25" t="s">
        <v>14245</v>
      </c>
      <c r="K14" s="25" t="s">
        <v>31</v>
      </c>
      <c r="L14" s="25" t="s">
        <v>10120</v>
      </c>
      <c r="M14" s="25" t="s">
        <v>13712</v>
      </c>
    </row>
    <row r="15" spans="1:13" ht="30">
      <c r="A15" s="26" t="s">
        <v>6888</v>
      </c>
      <c r="B15" s="26" t="s">
        <v>26</v>
      </c>
      <c r="C15" s="26" t="s">
        <v>27</v>
      </c>
      <c r="D15" s="26" t="s">
        <v>14246</v>
      </c>
      <c r="E15" s="26">
        <v>221</v>
      </c>
      <c r="F15" s="26" t="s">
        <v>6564</v>
      </c>
      <c r="G15" s="26">
        <v>75032</v>
      </c>
      <c r="H15" s="26">
        <v>32.88698239</v>
      </c>
      <c r="I15" s="26">
        <v>-96.460985579999999</v>
      </c>
      <c r="J15" s="26" t="s">
        <v>14246</v>
      </c>
      <c r="K15" s="26" t="s">
        <v>31</v>
      </c>
      <c r="L15" s="26" t="s">
        <v>10120</v>
      </c>
      <c r="M15" s="26" t="s">
        <v>13712</v>
      </c>
    </row>
    <row r="16" spans="1:13" ht="30">
      <c r="A16" s="26" t="s">
        <v>6888</v>
      </c>
      <c r="B16" s="26" t="s">
        <v>26</v>
      </c>
      <c r="C16" s="26" t="s">
        <v>27</v>
      </c>
      <c r="D16" s="26" t="s">
        <v>14247</v>
      </c>
      <c r="E16" s="26">
        <v>236</v>
      </c>
      <c r="F16" s="26" t="s">
        <v>6564</v>
      </c>
      <c r="G16" s="26">
        <v>75032</v>
      </c>
      <c r="H16" s="26">
        <v>32.887082100000001</v>
      </c>
      <c r="I16" s="26">
        <v>-96.460079789999995</v>
      </c>
      <c r="J16" s="26" t="s">
        <v>14247</v>
      </c>
      <c r="K16" s="26" t="s">
        <v>31</v>
      </c>
      <c r="L16" s="26" t="s">
        <v>10120</v>
      </c>
      <c r="M16" s="26" t="s">
        <v>13712</v>
      </c>
    </row>
    <row r="17" spans="1:13" ht="30">
      <c r="A17" s="25" t="s">
        <v>6888</v>
      </c>
      <c r="B17" s="25" t="s">
        <v>26</v>
      </c>
      <c r="C17" s="25" t="s">
        <v>27</v>
      </c>
      <c r="D17" s="25" t="s">
        <v>14248</v>
      </c>
      <c r="E17" s="25">
        <v>3833</v>
      </c>
      <c r="F17" s="26" t="s">
        <v>14249</v>
      </c>
      <c r="G17" s="25">
        <v>75032</v>
      </c>
      <c r="H17" s="25">
        <v>32.887121720000003</v>
      </c>
      <c r="I17" s="25">
        <v>-96.460757529999995</v>
      </c>
      <c r="J17" s="25" t="s">
        <v>14248</v>
      </c>
      <c r="K17" s="25" t="s">
        <v>31</v>
      </c>
      <c r="L17" s="25" t="s">
        <v>10120</v>
      </c>
      <c r="M17" s="25" t="s">
        <v>13712</v>
      </c>
    </row>
    <row r="18" spans="1:13" ht="30">
      <c r="A18" s="26" t="s">
        <v>6888</v>
      </c>
      <c r="B18" s="26" t="s">
        <v>26</v>
      </c>
      <c r="C18" s="26" t="s">
        <v>27</v>
      </c>
      <c r="D18" s="26" t="s">
        <v>14250</v>
      </c>
      <c r="E18" s="26">
        <v>240</v>
      </c>
      <c r="F18" s="26" t="s">
        <v>6564</v>
      </c>
      <c r="G18" s="26">
        <v>75032</v>
      </c>
      <c r="H18" s="26">
        <v>32.887196189999997</v>
      </c>
      <c r="I18" s="26">
        <v>-96.459939919999997</v>
      </c>
      <c r="J18" s="26" t="s">
        <v>14250</v>
      </c>
      <c r="K18" s="26" t="s">
        <v>31</v>
      </c>
      <c r="L18" s="26" t="s">
        <v>10120</v>
      </c>
      <c r="M18" s="26" t="s">
        <v>13712</v>
      </c>
    </row>
    <row r="19" spans="1:13" ht="30">
      <c r="A19" s="25" t="s">
        <v>6888</v>
      </c>
      <c r="B19" s="25" t="s">
        <v>26</v>
      </c>
      <c r="C19" s="25" t="s">
        <v>27</v>
      </c>
      <c r="D19" s="25" t="s">
        <v>14251</v>
      </c>
      <c r="E19" s="25">
        <v>3829</v>
      </c>
      <c r="F19" s="26" t="s">
        <v>14249</v>
      </c>
      <c r="G19" s="25">
        <v>75032</v>
      </c>
      <c r="H19" s="25">
        <v>32.887259139999998</v>
      </c>
      <c r="I19" s="25">
        <v>-96.460927179999999</v>
      </c>
      <c r="J19" s="25" t="s">
        <v>14251</v>
      </c>
      <c r="K19" s="25" t="s">
        <v>31</v>
      </c>
      <c r="L19" s="25" t="s">
        <v>10120</v>
      </c>
      <c r="M19" s="25" t="s">
        <v>13712</v>
      </c>
    </row>
    <row r="20" spans="1:13" ht="30">
      <c r="A20" s="26" t="s">
        <v>6888</v>
      </c>
      <c r="B20" s="26" t="s">
        <v>26</v>
      </c>
      <c r="C20" s="26" t="s">
        <v>27</v>
      </c>
      <c r="D20" s="26" t="s">
        <v>14252</v>
      </c>
      <c r="E20" s="26">
        <v>244</v>
      </c>
      <c r="F20" s="26" t="s">
        <v>6564</v>
      </c>
      <c r="G20" s="26">
        <v>75032</v>
      </c>
      <c r="H20" s="26">
        <v>32.887312780000002</v>
      </c>
      <c r="I20" s="26">
        <v>-96.459799570000001</v>
      </c>
      <c r="J20" s="26" t="s">
        <v>14252</v>
      </c>
      <c r="K20" s="26" t="s">
        <v>31</v>
      </c>
      <c r="L20" s="26" t="s">
        <v>10120</v>
      </c>
      <c r="M20" s="26" t="s">
        <v>13712</v>
      </c>
    </row>
    <row r="21" spans="1:13" ht="30">
      <c r="A21" s="25" t="s">
        <v>6888</v>
      </c>
      <c r="B21" s="25" t="s">
        <v>26</v>
      </c>
      <c r="C21" s="25" t="s">
        <v>27</v>
      </c>
      <c r="D21" s="25" t="s">
        <v>14253</v>
      </c>
      <c r="E21" s="25">
        <v>3825</v>
      </c>
      <c r="F21" s="26" t="s">
        <v>14249</v>
      </c>
      <c r="G21" s="25">
        <v>75032</v>
      </c>
      <c r="H21" s="25">
        <v>32.887374870000002</v>
      </c>
      <c r="I21" s="25">
        <v>-96.461068870000005</v>
      </c>
      <c r="J21" s="25" t="s">
        <v>14253</v>
      </c>
      <c r="K21" s="25" t="s">
        <v>31</v>
      </c>
      <c r="L21" s="25" t="s">
        <v>10120</v>
      </c>
      <c r="M21" s="25" t="s">
        <v>13712</v>
      </c>
    </row>
    <row r="22" spans="1:13" ht="30">
      <c r="A22" s="25" t="s">
        <v>6888</v>
      </c>
      <c r="B22" s="25" t="s">
        <v>26</v>
      </c>
      <c r="C22" s="25" t="s">
        <v>27</v>
      </c>
      <c r="D22" s="25" t="s">
        <v>14254</v>
      </c>
      <c r="E22" s="25">
        <v>3830</v>
      </c>
      <c r="F22" s="26" t="s">
        <v>14249</v>
      </c>
      <c r="G22" s="25">
        <v>75032</v>
      </c>
      <c r="H22" s="25">
        <v>32.88742148</v>
      </c>
      <c r="I22" s="25">
        <v>-96.46036977</v>
      </c>
      <c r="J22" s="25" t="s">
        <v>14254</v>
      </c>
      <c r="K22" s="25" t="s">
        <v>31</v>
      </c>
      <c r="L22" s="25" t="s">
        <v>10120</v>
      </c>
      <c r="M22" s="25" t="s">
        <v>13712</v>
      </c>
    </row>
    <row r="23" spans="1:13" ht="30">
      <c r="A23" s="26" t="s">
        <v>6888</v>
      </c>
      <c r="B23" s="26" t="s">
        <v>26</v>
      </c>
      <c r="C23" s="26" t="s">
        <v>27</v>
      </c>
      <c r="D23" s="26" t="s">
        <v>14255</v>
      </c>
      <c r="E23" s="26">
        <v>248</v>
      </c>
      <c r="F23" s="26" t="s">
        <v>6564</v>
      </c>
      <c r="G23" s="26">
        <v>75032</v>
      </c>
      <c r="H23" s="26">
        <v>32.88742336</v>
      </c>
      <c r="I23" s="26">
        <v>-96.459632260000006</v>
      </c>
      <c r="J23" s="26" t="s">
        <v>14255</v>
      </c>
      <c r="K23" s="26" t="s">
        <v>31</v>
      </c>
      <c r="L23" s="26" t="s">
        <v>10120</v>
      </c>
      <c r="M23" s="26" t="s">
        <v>13712</v>
      </c>
    </row>
    <row r="24" spans="1:13" ht="30">
      <c r="A24" s="26" t="s">
        <v>6888</v>
      </c>
      <c r="B24" s="26" t="s">
        <v>26</v>
      </c>
      <c r="C24" s="26" t="s">
        <v>27</v>
      </c>
      <c r="D24" s="26" t="s">
        <v>14256</v>
      </c>
      <c r="E24" s="26">
        <v>3821</v>
      </c>
      <c r="F24" s="26" t="s">
        <v>14249</v>
      </c>
      <c r="G24" s="26">
        <v>75032</v>
      </c>
      <c r="H24" s="26">
        <v>32.887497809999999</v>
      </c>
      <c r="I24" s="26">
        <v>-96.461217489999996</v>
      </c>
      <c r="J24" s="26" t="s">
        <v>14256</v>
      </c>
      <c r="K24" s="26" t="s">
        <v>31</v>
      </c>
      <c r="L24" s="26" t="s">
        <v>10120</v>
      </c>
      <c r="M24" s="26" t="s">
        <v>13712</v>
      </c>
    </row>
    <row r="25" spans="1:13" ht="30">
      <c r="A25" s="26" t="s">
        <v>6888</v>
      </c>
      <c r="B25" s="26" t="s">
        <v>26</v>
      </c>
      <c r="C25" s="26" t="s">
        <v>27</v>
      </c>
      <c r="D25" s="26" t="s">
        <v>14257</v>
      </c>
      <c r="E25" s="26">
        <v>3826</v>
      </c>
      <c r="F25" s="26" t="s">
        <v>14249</v>
      </c>
      <c r="G25" s="26">
        <v>75032</v>
      </c>
      <c r="H25" s="26">
        <v>32.887546880000002</v>
      </c>
      <c r="I25" s="26">
        <v>-96.460524039999996</v>
      </c>
      <c r="J25" s="26" t="s">
        <v>14257</v>
      </c>
      <c r="K25" s="26" t="s">
        <v>31</v>
      </c>
      <c r="L25" s="26" t="s">
        <v>10120</v>
      </c>
      <c r="M25" s="26" t="s">
        <v>13712</v>
      </c>
    </row>
    <row r="26" spans="1:13" ht="30">
      <c r="A26" s="26" t="s">
        <v>6888</v>
      </c>
      <c r="B26" s="26" t="s">
        <v>26</v>
      </c>
      <c r="C26" s="26" t="s">
        <v>27</v>
      </c>
      <c r="D26" s="26" t="s">
        <v>14258</v>
      </c>
      <c r="E26" s="26">
        <v>252</v>
      </c>
      <c r="F26" s="26" t="s">
        <v>6564</v>
      </c>
      <c r="G26" s="26">
        <v>75032</v>
      </c>
      <c r="H26" s="26">
        <v>32.88760095</v>
      </c>
      <c r="I26" s="26">
        <v>-96.459425030000006</v>
      </c>
      <c r="J26" s="26" t="s">
        <v>14258</v>
      </c>
      <c r="K26" s="26" t="s">
        <v>31</v>
      </c>
      <c r="L26" s="26" t="s">
        <v>10120</v>
      </c>
      <c r="M26" s="26" t="s">
        <v>13712</v>
      </c>
    </row>
    <row r="27" spans="1:13" ht="30">
      <c r="A27" s="26" t="s">
        <v>6888</v>
      </c>
      <c r="B27" s="26" t="s">
        <v>26</v>
      </c>
      <c r="C27" s="26" t="s">
        <v>27</v>
      </c>
      <c r="D27" s="26" t="s">
        <v>14259</v>
      </c>
      <c r="E27" s="26">
        <v>3817</v>
      </c>
      <c r="F27" s="26" t="s">
        <v>14249</v>
      </c>
      <c r="G27" s="26">
        <v>75032</v>
      </c>
      <c r="H27" s="26">
        <v>32.88765102</v>
      </c>
      <c r="I27" s="26">
        <v>-96.461336810000006</v>
      </c>
      <c r="J27" s="26" t="s">
        <v>14259</v>
      </c>
      <c r="K27" s="26" t="s">
        <v>31</v>
      </c>
      <c r="L27" s="26" t="s">
        <v>10120</v>
      </c>
      <c r="M27" s="26" t="s">
        <v>13712</v>
      </c>
    </row>
    <row r="28" spans="1:13" ht="30">
      <c r="A28" s="26" t="s">
        <v>6888</v>
      </c>
      <c r="B28" s="26" t="s">
        <v>26</v>
      </c>
      <c r="C28" s="26" t="s">
        <v>27</v>
      </c>
      <c r="D28" s="26" t="s">
        <v>14260</v>
      </c>
      <c r="E28" s="26">
        <v>227</v>
      </c>
      <c r="F28" s="26" t="s">
        <v>14261</v>
      </c>
      <c r="G28" s="26">
        <v>75032</v>
      </c>
      <c r="H28" s="26">
        <v>32.88763496</v>
      </c>
      <c r="I28" s="26">
        <v>-96.460115819999999</v>
      </c>
      <c r="J28" s="26" t="s">
        <v>14260</v>
      </c>
      <c r="K28" s="26" t="s">
        <v>31</v>
      </c>
      <c r="L28" s="26" t="s">
        <v>10120</v>
      </c>
      <c r="M28" s="26" t="s">
        <v>13712</v>
      </c>
    </row>
    <row r="29" spans="1:13" ht="30">
      <c r="A29" s="25" t="s">
        <v>6888</v>
      </c>
      <c r="B29" s="25" t="s">
        <v>26</v>
      </c>
      <c r="C29" s="25" t="s">
        <v>27</v>
      </c>
      <c r="D29" s="25" t="s">
        <v>14262</v>
      </c>
      <c r="E29" s="25">
        <v>3822</v>
      </c>
      <c r="F29" s="26" t="s">
        <v>14249</v>
      </c>
      <c r="G29" s="25">
        <v>75032</v>
      </c>
      <c r="H29" s="25">
        <v>32.887661950000002</v>
      </c>
      <c r="I29" s="25">
        <v>-96.460666430000003</v>
      </c>
      <c r="J29" s="25" t="s">
        <v>14262</v>
      </c>
      <c r="K29" s="25" t="s">
        <v>31</v>
      </c>
      <c r="L29" s="25" t="s">
        <v>10120</v>
      </c>
      <c r="M29" s="25" t="s">
        <v>13712</v>
      </c>
    </row>
    <row r="30" spans="1:13" ht="30">
      <c r="A30" s="26" t="s">
        <v>6888</v>
      </c>
      <c r="B30" s="26" t="s">
        <v>26</v>
      </c>
      <c r="C30" s="26" t="s">
        <v>27</v>
      </c>
      <c r="D30" s="26" t="s">
        <v>14263</v>
      </c>
      <c r="E30" s="26">
        <v>223</v>
      </c>
      <c r="F30" s="26" t="s">
        <v>14261</v>
      </c>
      <c r="G30" s="26">
        <v>75032</v>
      </c>
      <c r="H30" s="26">
        <v>32.887761990000001</v>
      </c>
      <c r="I30" s="26">
        <v>-96.460271770000006</v>
      </c>
      <c r="J30" s="26" t="s">
        <v>14263</v>
      </c>
      <c r="K30" s="26" t="s">
        <v>31</v>
      </c>
      <c r="L30" s="26" t="s">
        <v>10120</v>
      </c>
      <c r="M30" s="26" t="s">
        <v>13712</v>
      </c>
    </row>
    <row r="31" spans="1:13" ht="30">
      <c r="A31" s="25" t="s">
        <v>6888</v>
      </c>
      <c r="B31" s="25" t="s">
        <v>26</v>
      </c>
      <c r="C31" s="25" t="s">
        <v>27</v>
      </c>
      <c r="D31" s="25" t="s">
        <v>14264</v>
      </c>
      <c r="E31" s="25">
        <v>3816</v>
      </c>
      <c r="F31" s="26" t="s">
        <v>14249</v>
      </c>
      <c r="G31" s="25">
        <v>75032</v>
      </c>
      <c r="H31" s="25">
        <v>32.887795740000001</v>
      </c>
      <c r="I31" s="25">
        <v>-96.460831450000001</v>
      </c>
      <c r="J31" s="25" t="s">
        <v>14264</v>
      </c>
      <c r="K31" s="25" t="s">
        <v>31</v>
      </c>
      <c r="L31" s="25" t="s">
        <v>10120</v>
      </c>
      <c r="M31" s="25" t="s">
        <v>13712</v>
      </c>
    </row>
    <row r="32" spans="1:13" ht="30">
      <c r="A32" s="26" t="s">
        <v>6888</v>
      </c>
      <c r="B32" s="26" t="s">
        <v>26</v>
      </c>
      <c r="C32" s="26" t="s">
        <v>27</v>
      </c>
      <c r="D32" s="26" t="s">
        <v>14265</v>
      </c>
      <c r="E32" s="26">
        <v>3813</v>
      </c>
      <c r="F32" s="26" t="s">
        <v>14249</v>
      </c>
      <c r="G32" s="26">
        <v>75032</v>
      </c>
      <c r="H32" s="26">
        <v>32.887821090000003</v>
      </c>
      <c r="I32" s="26">
        <v>-96.461414210000001</v>
      </c>
      <c r="J32" s="26" t="s">
        <v>14265</v>
      </c>
      <c r="K32" s="26" t="s">
        <v>31</v>
      </c>
      <c r="L32" s="26" t="s">
        <v>10120</v>
      </c>
      <c r="M32" s="26" t="s">
        <v>13712</v>
      </c>
    </row>
    <row r="33" spans="1:13" ht="30">
      <c r="A33" s="25" t="s">
        <v>6888</v>
      </c>
      <c r="B33" s="25" t="s">
        <v>26</v>
      </c>
      <c r="C33" s="25" t="s">
        <v>27</v>
      </c>
      <c r="D33" s="25" t="s">
        <v>14266</v>
      </c>
      <c r="E33" s="25">
        <v>230</v>
      </c>
      <c r="F33" s="26" t="s">
        <v>14261</v>
      </c>
      <c r="G33" s="25">
        <v>75032</v>
      </c>
      <c r="H33" s="25">
        <v>32.887806869999999</v>
      </c>
      <c r="I33" s="25">
        <v>-96.459538690000002</v>
      </c>
      <c r="J33" s="25" t="s">
        <v>14266</v>
      </c>
      <c r="K33" s="25" t="s">
        <v>31</v>
      </c>
      <c r="L33" s="25" t="s">
        <v>10120</v>
      </c>
      <c r="M33" s="25" t="s">
        <v>13712</v>
      </c>
    </row>
    <row r="34" spans="1:13" ht="30">
      <c r="A34" s="25" t="s">
        <v>6888</v>
      </c>
      <c r="B34" s="25" t="s">
        <v>26</v>
      </c>
      <c r="C34" s="25" t="s">
        <v>27</v>
      </c>
      <c r="D34" s="25" t="s">
        <v>14267</v>
      </c>
      <c r="E34" s="25">
        <v>101</v>
      </c>
      <c r="F34" s="26" t="s">
        <v>14268</v>
      </c>
      <c r="G34" s="25">
        <v>75032</v>
      </c>
      <c r="H34" s="25">
        <v>32.887844190000003</v>
      </c>
      <c r="I34" s="25">
        <v>-96.459126350000005</v>
      </c>
      <c r="J34" s="25" t="s">
        <v>14267</v>
      </c>
      <c r="K34" s="25" t="s">
        <v>31</v>
      </c>
      <c r="L34" s="25" t="s">
        <v>10120</v>
      </c>
      <c r="M34" s="25" t="s">
        <v>13712</v>
      </c>
    </row>
    <row r="35" spans="1:13" ht="30">
      <c r="A35" s="26" t="s">
        <v>6888</v>
      </c>
      <c r="B35" s="26" t="s">
        <v>26</v>
      </c>
      <c r="C35" s="26" t="s">
        <v>27</v>
      </c>
      <c r="D35" s="26" t="s">
        <v>14269</v>
      </c>
      <c r="E35" s="26">
        <v>219</v>
      </c>
      <c r="F35" s="26" t="s">
        <v>14261</v>
      </c>
      <c r="G35" s="26">
        <v>75032</v>
      </c>
      <c r="H35" s="26">
        <v>32.887877000000003</v>
      </c>
      <c r="I35" s="26">
        <v>-96.460412669999997</v>
      </c>
      <c r="J35" s="26" t="s">
        <v>14269</v>
      </c>
      <c r="K35" s="26" t="s">
        <v>31</v>
      </c>
      <c r="L35" s="26" t="s">
        <v>10120</v>
      </c>
      <c r="M35" s="26" t="s">
        <v>13712</v>
      </c>
    </row>
    <row r="36" spans="1:13" ht="30">
      <c r="A36" s="25" t="s">
        <v>6888</v>
      </c>
      <c r="B36" s="25" t="s">
        <v>26</v>
      </c>
      <c r="C36" s="25" t="s">
        <v>27</v>
      </c>
      <c r="D36" s="25" t="s">
        <v>14270</v>
      </c>
      <c r="E36" s="25">
        <v>226</v>
      </c>
      <c r="F36" s="26" t="s">
        <v>14261</v>
      </c>
      <c r="G36" s="25">
        <v>75032</v>
      </c>
      <c r="H36" s="25">
        <v>32.887939260000003</v>
      </c>
      <c r="I36" s="25">
        <v>-96.459733310000004</v>
      </c>
      <c r="J36" s="25" t="s">
        <v>14270</v>
      </c>
      <c r="K36" s="25" t="s">
        <v>31</v>
      </c>
      <c r="L36" s="25" t="s">
        <v>10120</v>
      </c>
      <c r="M36" s="25" t="s">
        <v>13712</v>
      </c>
    </row>
    <row r="37" spans="1:13" ht="30">
      <c r="A37" s="25" t="s">
        <v>6888</v>
      </c>
      <c r="B37" s="25" t="s">
        <v>26</v>
      </c>
      <c r="C37" s="25" t="s">
        <v>27</v>
      </c>
      <c r="D37" s="25" t="s">
        <v>14271</v>
      </c>
      <c r="E37" s="25">
        <v>3809</v>
      </c>
      <c r="F37" s="26" t="s">
        <v>14249</v>
      </c>
      <c r="G37" s="25">
        <v>75032</v>
      </c>
      <c r="H37" s="25">
        <v>32.887998549999999</v>
      </c>
      <c r="I37" s="25">
        <v>-96.461449880000004</v>
      </c>
      <c r="J37" s="25" t="s">
        <v>14271</v>
      </c>
      <c r="K37" s="25" t="s">
        <v>31</v>
      </c>
      <c r="L37" s="25" t="s">
        <v>10120</v>
      </c>
      <c r="M37" s="25" t="s">
        <v>13712</v>
      </c>
    </row>
    <row r="38" spans="1:13" ht="30">
      <c r="A38" s="26" t="s">
        <v>6888</v>
      </c>
      <c r="B38" s="26" t="s">
        <v>26</v>
      </c>
      <c r="C38" s="26" t="s">
        <v>27</v>
      </c>
      <c r="D38" s="26" t="s">
        <v>14272</v>
      </c>
      <c r="E38" s="26">
        <v>3810</v>
      </c>
      <c r="F38" s="26" t="s">
        <v>14249</v>
      </c>
      <c r="G38" s="26">
        <v>75032</v>
      </c>
      <c r="H38" s="26">
        <v>32.888002800000002</v>
      </c>
      <c r="I38" s="26">
        <v>-96.460925639999999</v>
      </c>
      <c r="J38" s="26" t="s">
        <v>14272</v>
      </c>
      <c r="K38" s="26" t="s">
        <v>31</v>
      </c>
      <c r="L38" s="26" t="s">
        <v>10120</v>
      </c>
      <c r="M38" s="26" t="s">
        <v>13712</v>
      </c>
    </row>
    <row r="39" spans="1:13" ht="30">
      <c r="A39" s="25" t="s">
        <v>6888</v>
      </c>
      <c r="B39" s="25" t="s">
        <v>26</v>
      </c>
      <c r="C39" s="25" t="s">
        <v>27</v>
      </c>
      <c r="D39" s="25" t="s">
        <v>14273</v>
      </c>
      <c r="E39" s="25">
        <v>105</v>
      </c>
      <c r="F39" s="26" t="s">
        <v>14268</v>
      </c>
      <c r="G39" s="25">
        <v>75032</v>
      </c>
      <c r="H39" s="25">
        <v>32.88797666</v>
      </c>
      <c r="I39" s="25">
        <v>-96.459284620000005</v>
      </c>
      <c r="J39" s="25" t="s">
        <v>14273</v>
      </c>
      <c r="K39" s="25" t="s">
        <v>31</v>
      </c>
      <c r="L39" s="25" t="s">
        <v>10120</v>
      </c>
      <c r="M39" s="25" t="s">
        <v>13712</v>
      </c>
    </row>
    <row r="40" spans="1:13" ht="30">
      <c r="A40" s="25" t="s">
        <v>6888</v>
      </c>
      <c r="B40" s="25" t="s">
        <v>26</v>
      </c>
      <c r="C40" s="25" t="s">
        <v>27</v>
      </c>
      <c r="D40" s="25" t="s">
        <v>14274</v>
      </c>
      <c r="E40" s="25">
        <v>211</v>
      </c>
      <c r="F40" s="26" t="s">
        <v>14261</v>
      </c>
      <c r="G40" s="25">
        <v>75032</v>
      </c>
      <c r="H40" s="25">
        <v>32.888060230000001</v>
      </c>
      <c r="I40" s="25">
        <v>-96.460592759999997</v>
      </c>
      <c r="J40" s="25" t="s">
        <v>14274</v>
      </c>
      <c r="K40" s="25" t="s">
        <v>31</v>
      </c>
      <c r="L40" s="25" t="s">
        <v>10120</v>
      </c>
      <c r="M40" s="25" t="s">
        <v>13712</v>
      </c>
    </row>
    <row r="41" spans="1:13" ht="30">
      <c r="A41" s="26" t="s">
        <v>6888</v>
      </c>
      <c r="B41" s="26" t="s">
        <v>26</v>
      </c>
      <c r="C41" s="26" t="s">
        <v>27</v>
      </c>
      <c r="D41" s="26" t="s">
        <v>14275</v>
      </c>
      <c r="E41" s="26">
        <v>222</v>
      </c>
      <c r="F41" s="26" t="s">
        <v>14261</v>
      </c>
      <c r="G41" s="26">
        <v>75032</v>
      </c>
      <c r="H41" s="26">
        <v>32.888052799999997</v>
      </c>
      <c r="I41" s="26">
        <v>-96.459882579999999</v>
      </c>
      <c r="J41" s="26" t="s">
        <v>14275</v>
      </c>
      <c r="K41" s="26" t="s">
        <v>31</v>
      </c>
      <c r="L41" s="26" t="s">
        <v>10120</v>
      </c>
      <c r="M41" s="26" t="s">
        <v>13712</v>
      </c>
    </row>
    <row r="42" spans="1:13" ht="30">
      <c r="A42" s="25" t="s">
        <v>6888</v>
      </c>
      <c r="B42" s="25" t="s">
        <v>26</v>
      </c>
      <c r="C42" s="25" t="s">
        <v>27</v>
      </c>
      <c r="D42" s="25" t="s">
        <v>14276</v>
      </c>
      <c r="E42" s="25">
        <v>109</v>
      </c>
      <c r="F42" s="26" t="s">
        <v>14268</v>
      </c>
      <c r="G42" s="25">
        <v>75032</v>
      </c>
      <c r="H42" s="25">
        <v>32.888121290000001</v>
      </c>
      <c r="I42" s="25">
        <v>-96.459455449999993</v>
      </c>
      <c r="J42" s="25" t="s">
        <v>14276</v>
      </c>
      <c r="K42" s="25" t="s">
        <v>31</v>
      </c>
      <c r="L42" s="25" t="s">
        <v>10120</v>
      </c>
      <c r="M42" s="25" t="s">
        <v>13712</v>
      </c>
    </row>
    <row r="43" spans="1:13" ht="30">
      <c r="A43" s="25" t="s">
        <v>6888</v>
      </c>
      <c r="B43" s="25" t="s">
        <v>26</v>
      </c>
      <c r="C43" s="25" t="s">
        <v>27</v>
      </c>
      <c r="D43" s="25" t="s">
        <v>14277</v>
      </c>
      <c r="E43" s="25">
        <v>3805</v>
      </c>
      <c r="F43" s="26" t="s">
        <v>14249</v>
      </c>
      <c r="G43" s="25">
        <v>75032</v>
      </c>
      <c r="H43" s="25">
        <v>32.888171560000004</v>
      </c>
      <c r="I43" s="25">
        <v>-96.461444139999998</v>
      </c>
      <c r="J43" s="25" t="s">
        <v>14277</v>
      </c>
      <c r="K43" s="25" t="s">
        <v>31</v>
      </c>
      <c r="L43" s="25" t="s">
        <v>10120</v>
      </c>
      <c r="M43" s="25" t="s">
        <v>13712</v>
      </c>
    </row>
    <row r="44" spans="1:13" ht="30">
      <c r="A44" s="26" t="s">
        <v>6888</v>
      </c>
      <c r="B44" s="26" t="s">
        <v>26</v>
      </c>
      <c r="C44" s="26" t="s">
        <v>27</v>
      </c>
      <c r="D44" s="26" t="s">
        <v>14278</v>
      </c>
      <c r="E44" s="26">
        <v>218</v>
      </c>
      <c r="F44" s="26" t="s">
        <v>14261</v>
      </c>
      <c r="G44" s="26">
        <v>75032</v>
      </c>
      <c r="H44" s="26">
        <v>32.888164770000003</v>
      </c>
      <c r="I44" s="26">
        <v>-96.460021710000007</v>
      </c>
      <c r="J44" s="26" t="s">
        <v>14278</v>
      </c>
      <c r="K44" s="26" t="s">
        <v>31</v>
      </c>
      <c r="L44" s="26" t="s">
        <v>10120</v>
      </c>
      <c r="M44" s="26" t="s">
        <v>13712</v>
      </c>
    </row>
    <row r="45" spans="1:13" ht="30">
      <c r="A45" s="25" t="s">
        <v>6888</v>
      </c>
      <c r="B45" s="25" t="s">
        <v>26</v>
      </c>
      <c r="C45" s="25" t="s">
        <v>27</v>
      </c>
      <c r="D45" s="25" t="s">
        <v>14279</v>
      </c>
      <c r="E45" s="25">
        <v>3804</v>
      </c>
      <c r="F45" s="26" t="s">
        <v>14249</v>
      </c>
      <c r="G45" s="25">
        <v>75032</v>
      </c>
      <c r="H45" s="25">
        <v>32.888239929999997</v>
      </c>
      <c r="I45" s="25">
        <v>-96.460927100000006</v>
      </c>
      <c r="J45" s="25" t="s">
        <v>14279</v>
      </c>
      <c r="K45" s="25" t="s">
        <v>31</v>
      </c>
      <c r="L45" s="25" t="s">
        <v>10120</v>
      </c>
      <c r="M45" s="25" t="s">
        <v>13712</v>
      </c>
    </row>
    <row r="46" spans="1:13" ht="30">
      <c r="A46" s="25" t="s">
        <v>6888</v>
      </c>
      <c r="B46" s="25" t="s">
        <v>26</v>
      </c>
      <c r="C46" s="25" t="s">
        <v>27</v>
      </c>
      <c r="D46" s="25" t="s">
        <v>14280</v>
      </c>
      <c r="E46" s="25">
        <v>113</v>
      </c>
      <c r="F46" s="26" t="s">
        <v>14268</v>
      </c>
      <c r="G46" s="25">
        <v>75032</v>
      </c>
      <c r="H46" s="25">
        <v>32.888238090000002</v>
      </c>
      <c r="I46" s="25">
        <v>-96.459595050000004</v>
      </c>
      <c r="J46" s="25" t="s">
        <v>14280</v>
      </c>
      <c r="K46" s="25" t="s">
        <v>31</v>
      </c>
      <c r="L46" s="25" t="s">
        <v>10120</v>
      </c>
      <c r="M46" s="25" t="s">
        <v>13712</v>
      </c>
    </row>
    <row r="47" spans="1:13" ht="30">
      <c r="A47" s="26" t="s">
        <v>6888</v>
      </c>
      <c r="B47" s="26" t="s">
        <v>26</v>
      </c>
      <c r="C47" s="26" t="s">
        <v>27</v>
      </c>
      <c r="D47" s="26" t="s">
        <v>14281</v>
      </c>
      <c r="E47" s="26">
        <v>214</v>
      </c>
      <c r="F47" s="26" t="s">
        <v>14261</v>
      </c>
      <c r="G47" s="26">
        <v>75032</v>
      </c>
      <c r="H47" s="26">
        <v>32.888280469999998</v>
      </c>
      <c r="I47" s="26">
        <v>-96.460153259999998</v>
      </c>
      <c r="J47" s="26" t="s">
        <v>14281</v>
      </c>
      <c r="K47" s="26" t="s">
        <v>31</v>
      </c>
      <c r="L47" s="26" t="s">
        <v>10120</v>
      </c>
      <c r="M47" s="26" t="s">
        <v>13712</v>
      </c>
    </row>
    <row r="48" spans="1:13" ht="30">
      <c r="A48" s="25" t="s">
        <v>6888</v>
      </c>
      <c r="B48" s="25" t="s">
        <v>26</v>
      </c>
      <c r="C48" s="25" t="s">
        <v>27</v>
      </c>
      <c r="D48" s="25" t="s">
        <v>14282</v>
      </c>
      <c r="E48" s="25">
        <v>3801</v>
      </c>
      <c r="F48" s="26" t="s">
        <v>14249</v>
      </c>
      <c r="G48" s="25">
        <v>75032</v>
      </c>
      <c r="H48" s="25">
        <v>32.888336879999997</v>
      </c>
      <c r="I48" s="25">
        <v>-96.461442210000001</v>
      </c>
      <c r="J48" s="25" t="s">
        <v>14282</v>
      </c>
      <c r="K48" s="25" t="s">
        <v>31</v>
      </c>
      <c r="L48" s="25" t="s">
        <v>10120</v>
      </c>
      <c r="M48" s="25" t="s">
        <v>13712</v>
      </c>
    </row>
    <row r="49" spans="1:13" ht="30">
      <c r="A49" s="25" t="s">
        <v>6888</v>
      </c>
      <c r="B49" s="25" t="s">
        <v>26</v>
      </c>
      <c r="C49" s="25" t="s">
        <v>27</v>
      </c>
      <c r="D49" s="25" t="s">
        <v>14283</v>
      </c>
      <c r="E49" s="25">
        <v>117</v>
      </c>
      <c r="F49" s="26" t="s">
        <v>14268</v>
      </c>
      <c r="G49" s="25">
        <v>75032</v>
      </c>
      <c r="H49" s="25">
        <v>32.888354409999998</v>
      </c>
      <c r="I49" s="25">
        <v>-96.459735190000004</v>
      </c>
      <c r="J49" s="25" t="s">
        <v>14283</v>
      </c>
      <c r="K49" s="25" t="s">
        <v>31</v>
      </c>
      <c r="L49" s="25" t="s">
        <v>10120</v>
      </c>
      <c r="M49" s="25" t="s">
        <v>13712</v>
      </c>
    </row>
    <row r="50" spans="1:13" ht="30">
      <c r="A50" s="25" t="s">
        <v>6888</v>
      </c>
      <c r="B50" s="25" t="s">
        <v>26</v>
      </c>
      <c r="C50" s="25" t="s">
        <v>27</v>
      </c>
      <c r="D50" s="25" t="s">
        <v>14284</v>
      </c>
      <c r="E50" s="25">
        <v>210</v>
      </c>
      <c r="F50" s="26" t="s">
        <v>14261</v>
      </c>
      <c r="G50" s="25">
        <v>75032</v>
      </c>
      <c r="H50" s="25">
        <v>32.888397410000003</v>
      </c>
      <c r="I50" s="25">
        <v>-96.460294140000002</v>
      </c>
      <c r="J50" s="25" t="s">
        <v>14284</v>
      </c>
      <c r="K50" s="25" t="s">
        <v>31</v>
      </c>
      <c r="L50" s="25" t="s">
        <v>10120</v>
      </c>
      <c r="M50" s="25" t="s">
        <v>13712</v>
      </c>
    </row>
    <row r="51" spans="1:13" ht="30">
      <c r="A51" s="26" t="s">
        <v>6888</v>
      </c>
      <c r="B51" s="26" t="s">
        <v>26</v>
      </c>
      <c r="C51" s="26" t="s">
        <v>27</v>
      </c>
      <c r="D51" s="26" t="s">
        <v>14285</v>
      </c>
      <c r="E51" s="26">
        <v>121</v>
      </c>
      <c r="F51" s="26" t="s">
        <v>14268</v>
      </c>
      <c r="G51" s="26">
        <v>75032</v>
      </c>
      <c r="H51" s="26">
        <v>32.888470580000003</v>
      </c>
      <c r="I51" s="26">
        <v>-96.459874999999997</v>
      </c>
      <c r="J51" s="26" t="s">
        <v>14285</v>
      </c>
      <c r="K51" s="26" t="s">
        <v>31</v>
      </c>
      <c r="L51" s="26" t="s">
        <v>10120</v>
      </c>
      <c r="M51" s="26" t="s">
        <v>13712</v>
      </c>
    </row>
    <row r="52" spans="1:13" ht="30">
      <c r="A52" s="25" t="s">
        <v>6888</v>
      </c>
      <c r="B52" s="25" t="s">
        <v>26</v>
      </c>
      <c r="C52" s="25" t="s">
        <v>27</v>
      </c>
      <c r="D52" s="25" t="s">
        <v>14286</v>
      </c>
      <c r="E52" s="25">
        <v>108</v>
      </c>
      <c r="F52" s="26" t="s">
        <v>14268</v>
      </c>
      <c r="G52" s="25">
        <v>75032</v>
      </c>
      <c r="H52" s="25">
        <v>32.888462230000002</v>
      </c>
      <c r="I52" s="25">
        <v>-96.459121159999995</v>
      </c>
      <c r="J52" s="25" t="s">
        <v>14286</v>
      </c>
      <c r="K52" s="25" t="s">
        <v>31</v>
      </c>
      <c r="L52" s="25" t="s">
        <v>10120</v>
      </c>
      <c r="M52" s="25" t="s">
        <v>13712</v>
      </c>
    </row>
    <row r="53" spans="1:13" ht="30">
      <c r="A53" s="26" t="s">
        <v>6888</v>
      </c>
      <c r="B53" s="26" t="s">
        <v>26</v>
      </c>
      <c r="C53" s="26" t="s">
        <v>27</v>
      </c>
      <c r="D53" s="26" t="s">
        <v>14287</v>
      </c>
      <c r="E53" s="26">
        <v>3737</v>
      </c>
      <c r="F53" s="26" t="s">
        <v>14249</v>
      </c>
      <c r="G53" s="26">
        <v>75032</v>
      </c>
      <c r="H53" s="26">
        <v>32.888501210000001</v>
      </c>
      <c r="I53" s="26">
        <v>-96.461440899999999</v>
      </c>
      <c r="J53" s="26" t="s">
        <v>14287</v>
      </c>
      <c r="K53" s="26" t="s">
        <v>31</v>
      </c>
      <c r="L53" s="26" t="s">
        <v>10120</v>
      </c>
      <c r="M53" s="26" t="s">
        <v>13712</v>
      </c>
    </row>
    <row r="54" spans="1:13" ht="30">
      <c r="A54" s="26" t="s">
        <v>6888</v>
      </c>
      <c r="B54" s="26" t="s">
        <v>26</v>
      </c>
      <c r="C54" s="26" t="s">
        <v>27</v>
      </c>
      <c r="D54" s="26" t="s">
        <v>14288</v>
      </c>
      <c r="E54" s="26">
        <v>206</v>
      </c>
      <c r="F54" s="26" t="s">
        <v>14261</v>
      </c>
      <c r="G54" s="26">
        <v>75032</v>
      </c>
      <c r="H54" s="26">
        <v>32.88851476</v>
      </c>
      <c r="I54" s="26">
        <v>-96.460451399999997</v>
      </c>
      <c r="J54" s="26" t="s">
        <v>14288</v>
      </c>
      <c r="K54" s="26" t="s">
        <v>31</v>
      </c>
      <c r="L54" s="26" t="s">
        <v>10120</v>
      </c>
      <c r="M54" s="26" t="s">
        <v>13712</v>
      </c>
    </row>
    <row r="55" spans="1:13" ht="30">
      <c r="A55" s="26" t="s">
        <v>6888</v>
      </c>
      <c r="B55" s="26" t="s">
        <v>26</v>
      </c>
      <c r="C55" s="26" t="s">
        <v>27</v>
      </c>
      <c r="D55" s="26" t="s">
        <v>14289</v>
      </c>
      <c r="E55" s="26">
        <v>125</v>
      </c>
      <c r="F55" s="26" t="s">
        <v>14268</v>
      </c>
      <c r="G55" s="26">
        <v>75032</v>
      </c>
      <c r="H55" s="26">
        <v>32.888584909999999</v>
      </c>
      <c r="I55" s="26">
        <v>-96.460014580000006</v>
      </c>
      <c r="J55" s="26" t="s">
        <v>14289</v>
      </c>
      <c r="K55" s="26" t="s">
        <v>31</v>
      </c>
      <c r="L55" s="26" t="s">
        <v>10120</v>
      </c>
      <c r="M55" s="26" t="s">
        <v>13712</v>
      </c>
    </row>
    <row r="56" spans="1:13" ht="30">
      <c r="A56" s="25" t="s">
        <v>6888</v>
      </c>
      <c r="B56" s="25" t="s">
        <v>26</v>
      </c>
      <c r="C56" s="25" t="s">
        <v>27</v>
      </c>
      <c r="D56" s="25" t="s">
        <v>14290</v>
      </c>
      <c r="E56" s="25">
        <v>202</v>
      </c>
      <c r="F56" s="26" t="s">
        <v>14261</v>
      </c>
      <c r="G56" s="25">
        <v>75032</v>
      </c>
      <c r="H56" s="25">
        <v>32.888609860000003</v>
      </c>
      <c r="I56" s="25">
        <v>-96.460644239999993</v>
      </c>
      <c r="J56" s="25" t="s">
        <v>14290</v>
      </c>
      <c r="K56" s="25" t="s">
        <v>31</v>
      </c>
      <c r="L56" s="25" t="s">
        <v>10120</v>
      </c>
      <c r="M56" s="25" t="s">
        <v>13712</v>
      </c>
    </row>
    <row r="57" spans="1:13" ht="30">
      <c r="A57" s="26" t="s">
        <v>6888</v>
      </c>
      <c r="B57" s="26" t="s">
        <v>26</v>
      </c>
      <c r="C57" s="26" t="s">
        <v>27</v>
      </c>
      <c r="D57" s="26" t="s">
        <v>14291</v>
      </c>
      <c r="E57" s="26">
        <v>112</v>
      </c>
      <c r="F57" s="26" t="s">
        <v>14268</v>
      </c>
      <c r="G57" s="26">
        <v>75032</v>
      </c>
      <c r="H57" s="26">
        <v>32.888587569999999</v>
      </c>
      <c r="I57" s="26">
        <v>-96.459274829999998</v>
      </c>
      <c r="J57" s="26" t="s">
        <v>14291</v>
      </c>
      <c r="K57" s="26" t="s">
        <v>31</v>
      </c>
      <c r="L57" s="26" t="s">
        <v>10120</v>
      </c>
      <c r="M57" s="26" t="s">
        <v>13712</v>
      </c>
    </row>
    <row r="58" spans="1:13" ht="30">
      <c r="A58" s="25" t="s">
        <v>6888</v>
      </c>
      <c r="B58" s="25" t="s">
        <v>26</v>
      </c>
      <c r="C58" s="25" t="s">
        <v>27</v>
      </c>
      <c r="D58" s="25" t="s">
        <v>14292</v>
      </c>
      <c r="E58" s="25">
        <v>3732</v>
      </c>
      <c r="F58" s="26" t="s">
        <v>14249</v>
      </c>
      <c r="G58" s="25">
        <v>75032</v>
      </c>
      <c r="H58" s="25">
        <v>32.888634150000001</v>
      </c>
      <c r="I58" s="25">
        <v>-96.460920380000005</v>
      </c>
      <c r="J58" s="25" t="s">
        <v>14292</v>
      </c>
      <c r="K58" s="25" t="s">
        <v>31</v>
      </c>
      <c r="L58" s="25" t="s">
        <v>10120</v>
      </c>
      <c r="M58" s="25" t="s">
        <v>13712</v>
      </c>
    </row>
    <row r="59" spans="1:13" ht="30">
      <c r="A59" s="25" t="s">
        <v>6888</v>
      </c>
      <c r="B59" s="25" t="s">
        <v>26</v>
      </c>
      <c r="C59" s="25" t="s">
        <v>27</v>
      </c>
      <c r="D59" s="25" t="s">
        <v>14293</v>
      </c>
      <c r="E59" s="25">
        <v>3733</v>
      </c>
      <c r="F59" s="26" t="s">
        <v>14249</v>
      </c>
      <c r="G59" s="25">
        <v>75032</v>
      </c>
      <c r="H59" s="25">
        <v>32.888665529999997</v>
      </c>
      <c r="I59" s="25">
        <v>-96.461439859999999</v>
      </c>
      <c r="J59" s="25" t="s">
        <v>14293</v>
      </c>
      <c r="K59" s="25" t="s">
        <v>31</v>
      </c>
      <c r="L59" s="25" t="s">
        <v>10120</v>
      </c>
      <c r="M59" s="25" t="s">
        <v>13712</v>
      </c>
    </row>
    <row r="60" spans="1:13" ht="30">
      <c r="A60" s="26" t="s">
        <v>6888</v>
      </c>
      <c r="B60" s="26" t="s">
        <v>26</v>
      </c>
      <c r="C60" s="26" t="s">
        <v>27</v>
      </c>
      <c r="D60" s="26" t="s">
        <v>14294</v>
      </c>
      <c r="E60" s="26">
        <v>129</v>
      </c>
      <c r="F60" s="26" t="s">
        <v>14268</v>
      </c>
      <c r="G60" s="26">
        <v>75032</v>
      </c>
      <c r="H60" s="26">
        <v>32.88869656</v>
      </c>
      <c r="I60" s="26">
        <v>-96.460156010000006</v>
      </c>
      <c r="J60" s="26" t="s">
        <v>14294</v>
      </c>
      <c r="K60" s="26" t="s">
        <v>31</v>
      </c>
      <c r="L60" s="26" t="s">
        <v>10120</v>
      </c>
      <c r="M60" s="26" t="s">
        <v>13712</v>
      </c>
    </row>
    <row r="61" spans="1:13" ht="30">
      <c r="A61" s="26" t="s">
        <v>6888</v>
      </c>
      <c r="B61" s="26" t="s">
        <v>26</v>
      </c>
      <c r="C61" s="26" t="s">
        <v>27</v>
      </c>
      <c r="D61" s="26" t="s">
        <v>14295</v>
      </c>
      <c r="E61" s="26">
        <v>116</v>
      </c>
      <c r="F61" s="26" t="s">
        <v>14268</v>
      </c>
      <c r="G61" s="26">
        <v>75032</v>
      </c>
      <c r="H61" s="26">
        <v>32.888708000000001</v>
      </c>
      <c r="I61" s="26">
        <v>-96.459418709999994</v>
      </c>
      <c r="J61" s="26" t="s">
        <v>14295</v>
      </c>
      <c r="K61" s="26" t="s">
        <v>31</v>
      </c>
      <c r="L61" s="26" t="s">
        <v>10120</v>
      </c>
      <c r="M61" s="26" t="s">
        <v>13712</v>
      </c>
    </row>
    <row r="62" spans="1:13" ht="30">
      <c r="A62" s="25" t="s">
        <v>6888</v>
      </c>
      <c r="B62" s="25" t="s">
        <v>26</v>
      </c>
      <c r="C62" s="25" t="s">
        <v>27</v>
      </c>
      <c r="D62" s="25" t="s">
        <v>14296</v>
      </c>
      <c r="E62" s="25">
        <v>133</v>
      </c>
      <c r="F62" s="26" t="s">
        <v>14268</v>
      </c>
      <c r="G62" s="25">
        <v>75032</v>
      </c>
      <c r="H62" s="25">
        <v>32.888787659999998</v>
      </c>
      <c r="I62" s="25">
        <v>-96.460315829999999</v>
      </c>
      <c r="J62" s="25" t="s">
        <v>14296</v>
      </c>
      <c r="K62" s="25" t="s">
        <v>31</v>
      </c>
      <c r="L62" s="25" t="s">
        <v>10120</v>
      </c>
      <c r="M62" s="25" t="s">
        <v>13712</v>
      </c>
    </row>
    <row r="63" spans="1:13" ht="30">
      <c r="A63" s="25" t="s">
        <v>6888</v>
      </c>
      <c r="B63" s="25" t="s">
        <v>26</v>
      </c>
      <c r="C63" s="25" t="s">
        <v>27</v>
      </c>
      <c r="D63" s="25" t="s">
        <v>14297</v>
      </c>
      <c r="E63" s="25">
        <v>3729</v>
      </c>
      <c r="F63" s="26" t="s">
        <v>14249</v>
      </c>
      <c r="G63" s="25">
        <v>75032</v>
      </c>
      <c r="H63" s="25">
        <v>32.888830329999998</v>
      </c>
      <c r="I63" s="25">
        <v>-96.461502850000002</v>
      </c>
      <c r="J63" s="25" t="s">
        <v>14297</v>
      </c>
      <c r="K63" s="25" t="s">
        <v>31</v>
      </c>
      <c r="L63" s="25" t="s">
        <v>10120</v>
      </c>
      <c r="M63" s="25" t="s">
        <v>13712</v>
      </c>
    </row>
    <row r="64" spans="1:13" ht="30">
      <c r="A64" s="26" t="s">
        <v>6888</v>
      </c>
      <c r="B64" s="26" t="s">
        <v>26</v>
      </c>
      <c r="C64" s="26" t="s">
        <v>27</v>
      </c>
      <c r="D64" s="26" t="s">
        <v>14298</v>
      </c>
      <c r="E64" s="26">
        <v>3728</v>
      </c>
      <c r="F64" s="26" t="s">
        <v>14249</v>
      </c>
      <c r="G64" s="26">
        <v>75032</v>
      </c>
      <c r="H64" s="26">
        <v>32.888833509999998</v>
      </c>
      <c r="I64" s="26">
        <v>-96.460915450000002</v>
      </c>
      <c r="J64" s="26" t="s">
        <v>14298</v>
      </c>
      <c r="K64" s="26" t="s">
        <v>31</v>
      </c>
      <c r="L64" s="26" t="s">
        <v>10120</v>
      </c>
      <c r="M64" s="26" t="s">
        <v>13712</v>
      </c>
    </row>
    <row r="65" spans="1:13" ht="30">
      <c r="A65" s="26" t="s">
        <v>6888</v>
      </c>
      <c r="B65" s="26" t="s">
        <v>26</v>
      </c>
      <c r="C65" s="26" t="s">
        <v>27</v>
      </c>
      <c r="D65" s="26" t="s">
        <v>14299</v>
      </c>
      <c r="E65" s="26">
        <v>120</v>
      </c>
      <c r="F65" s="26" t="s">
        <v>14268</v>
      </c>
      <c r="G65" s="26">
        <v>75032</v>
      </c>
      <c r="H65" s="26">
        <v>32.888827939999999</v>
      </c>
      <c r="I65" s="26">
        <v>-96.459562030000001</v>
      </c>
      <c r="J65" s="26" t="s">
        <v>14299</v>
      </c>
      <c r="K65" s="26" t="s">
        <v>31</v>
      </c>
      <c r="L65" s="26" t="s">
        <v>10120</v>
      </c>
      <c r="M65" s="26" t="s">
        <v>13712</v>
      </c>
    </row>
    <row r="66" spans="1:13" ht="30">
      <c r="A66" s="26" t="s">
        <v>6888</v>
      </c>
      <c r="B66" s="26" t="s">
        <v>26</v>
      </c>
      <c r="C66" s="26" t="s">
        <v>27</v>
      </c>
      <c r="D66" s="26" t="s">
        <v>14300</v>
      </c>
      <c r="E66" s="26">
        <v>137</v>
      </c>
      <c r="F66" s="26" t="s">
        <v>14268</v>
      </c>
      <c r="G66" s="26">
        <v>75032</v>
      </c>
      <c r="H66" s="26">
        <v>32.888863499999999</v>
      </c>
      <c r="I66" s="26">
        <v>-96.460540750000007</v>
      </c>
      <c r="J66" s="26" t="s">
        <v>14300</v>
      </c>
      <c r="K66" s="26" t="s">
        <v>31</v>
      </c>
      <c r="L66" s="26" t="s">
        <v>10120</v>
      </c>
      <c r="M66" s="26" t="s">
        <v>13712</v>
      </c>
    </row>
    <row r="67" spans="1:13" ht="30">
      <c r="A67" s="25" t="s">
        <v>6888</v>
      </c>
      <c r="B67" s="25" t="s">
        <v>26</v>
      </c>
      <c r="C67" s="25" t="s">
        <v>27</v>
      </c>
      <c r="D67" s="25" t="s">
        <v>14301</v>
      </c>
      <c r="E67" s="25">
        <v>124</v>
      </c>
      <c r="F67" s="26" t="s">
        <v>14268</v>
      </c>
      <c r="G67" s="25">
        <v>75032</v>
      </c>
      <c r="H67" s="25">
        <v>32.888942759999999</v>
      </c>
      <c r="I67" s="25">
        <v>-96.459702530000001</v>
      </c>
      <c r="J67" s="25" t="s">
        <v>14301</v>
      </c>
      <c r="K67" s="25" t="s">
        <v>31</v>
      </c>
      <c r="L67" s="25" t="s">
        <v>10120</v>
      </c>
      <c r="M67" s="25" t="s">
        <v>13712</v>
      </c>
    </row>
    <row r="68" spans="1:13" ht="30">
      <c r="A68" s="25" t="s">
        <v>6888</v>
      </c>
      <c r="B68" s="25" t="s">
        <v>26</v>
      </c>
      <c r="C68" s="25" t="s">
        <v>27</v>
      </c>
      <c r="D68" s="25" t="s">
        <v>14302</v>
      </c>
      <c r="E68" s="25">
        <v>3725</v>
      </c>
      <c r="F68" s="26" t="s">
        <v>14249</v>
      </c>
      <c r="G68" s="25">
        <v>75032</v>
      </c>
      <c r="H68" s="25">
        <v>32.888994879999998</v>
      </c>
      <c r="I68" s="25">
        <v>-96.461495350000007</v>
      </c>
      <c r="J68" s="25" t="s">
        <v>14302</v>
      </c>
      <c r="K68" s="25" t="s">
        <v>31</v>
      </c>
      <c r="L68" s="25" t="s">
        <v>10120</v>
      </c>
      <c r="M68" s="25" t="s">
        <v>13712</v>
      </c>
    </row>
    <row r="69" spans="1:13" ht="30">
      <c r="A69" s="25" t="s">
        <v>6888</v>
      </c>
      <c r="B69" s="25" t="s">
        <v>26</v>
      </c>
      <c r="C69" s="25" t="s">
        <v>27</v>
      </c>
      <c r="D69" s="25" t="s">
        <v>14303</v>
      </c>
      <c r="E69" s="25">
        <v>3724</v>
      </c>
      <c r="F69" s="26" t="s">
        <v>14249</v>
      </c>
      <c r="G69" s="25">
        <v>75032</v>
      </c>
      <c r="H69" s="25">
        <v>32.888998360000002</v>
      </c>
      <c r="I69" s="25">
        <v>-96.460913629999993</v>
      </c>
      <c r="J69" s="25" t="s">
        <v>14303</v>
      </c>
      <c r="K69" s="25" t="s">
        <v>31</v>
      </c>
      <c r="L69" s="25" t="s">
        <v>10120</v>
      </c>
      <c r="M69" s="25" t="s">
        <v>13712</v>
      </c>
    </row>
    <row r="70" spans="1:13" ht="30">
      <c r="A70" s="26" t="s">
        <v>6888</v>
      </c>
      <c r="B70" s="26" t="s">
        <v>26</v>
      </c>
      <c r="C70" s="26" t="s">
        <v>27</v>
      </c>
      <c r="D70" s="26" t="s">
        <v>14304</v>
      </c>
      <c r="E70" s="26">
        <v>141</v>
      </c>
      <c r="F70" s="26" t="s">
        <v>14268</v>
      </c>
      <c r="G70" s="26">
        <v>75032</v>
      </c>
      <c r="H70" s="26">
        <v>32.889049190000001</v>
      </c>
      <c r="I70" s="26">
        <v>-96.460582389999999</v>
      </c>
      <c r="J70" s="26" t="s">
        <v>14304</v>
      </c>
      <c r="K70" s="26" t="s">
        <v>31</v>
      </c>
      <c r="L70" s="26" t="s">
        <v>10120</v>
      </c>
      <c r="M70" s="26" t="s">
        <v>13712</v>
      </c>
    </row>
    <row r="71" spans="1:13" ht="30">
      <c r="A71" s="26" t="s">
        <v>6888</v>
      </c>
      <c r="B71" s="26" t="s">
        <v>26</v>
      </c>
      <c r="C71" s="26" t="s">
        <v>27</v>
      </c>
      <c r="D71" s="26" t="s">
        <v>14305</v>
      </c>
      <c r="E71" s="26">
        <v>128</v>
      </c>
      <c r="F71" s="26" t="s">
        <v>14268</v>
      </c>
      <c r="G71" s="26">
        <v>75032</v>
      </c>
      <c r="H71" s="26">
        <v>32.889052759999998</v>
      </c>
      <c r="I71" s="26">
        <v>-96.459846330000005</v>
      </c>
      <c r="J71" s="26" t="s">
        <v>14305</v>
      </c>
      <c r="K71" s="26" t="s">
        <v>31</v>
      </c>
      <c r="L71" s="26" t="s">
        <v>10120</v>
      </c>
      <c r="M71" s="26" t="s">
        <v>13712</v>
      </c>
    </row>
    <row r="72" spans="1:13" ht="30">
      <c r="A72" s="26" t="s">
        <v>6888</v>
      </c>
      <c r="B72" s="26" t="s">
        <v>26</v>
      </c>
      <c r="C72" s="26" t="s">
        <v>27</v>
      </c>
      <c r="D72" s="26" t="s">
        <v>14306</v>
      </c>
      <c r="E72" s="26">
        <v>3721</v>
      </c>
      <c r="F72" s="26" t="s">
        <v>14249</v>
      </c>
      <c r="G72" s="26">
        <v>75032</v>
      </c>
      <c r="H72" s="26">
        <v>32.889159810000002</v>
      </c>
      <c r="I72" s="26">
        <v>-96.461487430000005</v>
      </c>
      <c r="J72" s="26" t="s">
        <v>14306</v>
      </c>
      <c r="K72" s="26" t="s">
        <v>31</v>
      </c>
      <c r="L72" s="26" t="s">
        <v>10120</v>
      </c>
      <c r="M72" s="26" t="s">
        <v>13712</v>
      </c>
    </row>
    <row r="73" spans="1:13" ht="30">
      <c r="A73" s="26" t="s">
        <v>6888</v>
      </c>
      <c r="B73" s="26" t="s">
        <v>26</v>
      </c>
      <c r="C73" s="26" t="s">
        <v>27</v>
      </c>
      <c r="D73" s="26" t="s">
        <v>14307</v>
      </c>
      <c r="E73" s="26">
        <v>3720</v>
      </c>
      <c r="F73" s="26" t="s">
        <v>14249</v>
      </c>
      <c r="G73" s="26">
        <v>75032</v>
      </c>
      <c r="H73" s="26">
        <v>32.889162929999998</v>
      </c>
      <c r="I73" s="26">
        <v>-96.460912519999994</v>
      </c>
      <c r="J73" s="26" t="s">
        <v>14307</v>
      </c>
      <c r="K73" s="26" t="s">
        <v>31</v>
      </c>
      <c r="L73" s="26" t="s">
        <v>10120</v>
      </c>
      <c r="M73" s="26" t="s">
        <v>13712</v>
      </c>
    </row>
    <row r="74" spans="1:13" ht="30">
      <c r="A74" s="25" t="s">
        <v>6888</v>
      </c>
      <c r="B74" s="25" t="s">
        <v>26</v>
      </c>
      <c r="C74" s="25" t="s">
        <v>27</v>
      </c>
      <c r="D74" s="25" t="s">
        <v>14308</v>
      </c>
      <c r="E74" s="25">
        <v>132</v>
      </c>
      <c r="F74" s="26" t="s">
        <v>14268</v>
      </c>
      <c r="G74" s="25">
        <v>75032</v>
      </c>
      <c r="H74" s="25">
        <v>32.889148769999998</v>
      </c>
      <c r="I74" s="25">
        <v>-96.460031270000002</v>
      </c>
      <c r="J74" s="25" t="s">
        <v>14308</v>
      </c>
      <c r="K74" s="25" t="s">
        <v>31</v>
      </c>
      <c r="L74" s="25" t="s">
        <v>10120</v>
      </c>
      <c r="M74" s="25" t="s">
        <v>13712</v>
      </c>
    </row>
    <row r="75" spans="1:13" ht="30">
      <c r="A75" s="25" t="s">
        <v>6888</v>
      </c>
      <c r="B75" s="25" t="s">
        <v>26</v>
      </c>
      <c r="C75" s="25" t="s">
        <v>27</v>
      </c>
      <c r="D75" s="25" t="s">
        <v>14309</v>
      </c>
      <c r="E75" s="25">
        <v>145</v>
      </c>
      <c r="F75" s="26" t="s">
        <v>14268</v>
      </c>
      <c r="G75" s="25">
        <v>75032</v>
      </c>
      <c r="H75" s="25">
        <v>32.889226960000002</v>
      </c>
      <c r="I75" s="25">
        <v>-96.46055389</v>
      </c>
      <c r="J75" s="25" t="s">
        <v>14309</v>
      </c>
      <c r="K75" s="25" t="s">
        <v>31</v>
      </c>
      <c r="L75" s="25" t="s">
        <v>10120</v>
      </c>
      <c r="M75" s="25" t="s">
        <v>13712</v>
      </c>
    </row>
    <row r="76" spans="1:13" ht="30">
      <c r="A76" s="26" t="s">
        <v>6888</v>
      </c>
      <c r="B76" s="26" t="s">
        <v>26</v>
      </c>
      <c r="C76" s="26" t="s">
        <v>27</v>
      </c>
      <c r="D76" s="26" t="s">
        <v>14310</v>
      </c>
      <c r="E76" s="26">
        <v>3719</v>
      </c>
      <c r="F76" s="26" t="s">
        <v>14249</v>
      </c>
      <c r="G76" s="26">
        <v>75032</v>
      </c>
      <c r="H76" s="26">
        <v>32.88932544</v>
      </c>
      <c r="I76" s="26">
        <v>-96.461480719999997</v>
      </c>
      <c r="J76" s="26" t="s">
        <v>14310</v>
      </c>
      <c r="K76" s="26" t="s">
        <v>31</v>
      </c>
      <c r="L76" s="26" t="s">
        <v>10120</v>
      </c>
      <c r="M76" s="26" t="s">
        <v>13712</v>
      </c>
    </row>
    <row r="77" spans="1:13" ht="30">
      <c r="A77" s="25" t="s">
        <v>6888</v>
      </c>
      <c r="B77" s="25" t="s">
        <v>26</v>
      </c>
      <c r="C77" s="25" t="s">
        <v>27</v>
      </c>
      <c r="D77" s="25" t="s">
        <v>14311</v>
      </c>
      <c r="E77" s="25">
        <v>3716</v>
      </c>
      <c r="F77" s="26" t="s">
        <v>14249</v>
      </c>
      <c r="G77" s="25">
        <v>75032</v>
      </c>
      <c r="H77" s="25">
        <v>32.889328040000002</v>
      </c>
      <c r="I77" s="25">
        <v>-96.460913770000005</v>
      </c>
      <c r="J77" s="25" t="s">
        <v>14311</v>
      </c>
      <c r="K77" s="25" t="s">
        <v>31</v>
      </c>
      <c r="L77" s="25" t="s">
        <v>10120</v>
      </c>
      <c r="M77" s="25" t="s">
        <v>13712</v>
      </c>
    </row>
    <row r="78" spans="1:13" ht="30">
      <c r="A78" s="26" t="s">
        <v>6888</v>
      </c>
      <c r="B78" s="26" t="s">
        <v>26</v>
      </c>
      <c r="C78" s="26" t="s">
        <v>27</v>
      </c>
      <c r="D78" s="26" t="s">
        <v>14312</v>
      </c>
      <c r="E78" s="26">
        <v>136</v>
      </c>
      <c r="F78" s="26" t="s">
        <v>14268</v>
      </c>
      <c r="G78" s="26">
        <v>75032</v>
      </c>
      <c r="H78" s="26">
        <v>32.889328900000002</v>
      </c>
      <c r="I78" s="26">
        <v>-96.460045690000001</v>
      </c>
      <c r="J78" s="26" t="s">
        <v>14312</v>
      </c>
      <c r="K78" s="26" t="s">
        <v>31</v>
      </c>
      <c r="L78" s="26" t="s">
        <v>10120</v>
      </c>
      <c r="M78" s="26" t="s">
        <v>13712</v>
      </c>
    </row>
    <row r="79" spans="1:13" ht="30">
      <c r="A79" s="25" t="s">
        <v>6888</v>
      </c>
      <c r="B79" s="25" t="s">
        <v>26</v>
      </c>
      <c r="C79" s="25" t="s">
        <v>27</v>
      </c>
      <c r="D79" s="25" t="s">
        <v>14313</v>
      </c>
      <c r="E79" s="25">
        <v>149</v>
      </c>
      <c r="F79" s="26" t="s">
        <v>14268</v>
      </c>
      <c r="G79" s="25">
        <v>75032</v>
      </c>
      <c r="H79" s="25">
        <v>32.889407560000002</v>
      </c>
      <c r="I79" s="25">
        <v>-96.460558149999997</v>
      </c>
      <c r="J79" s="25" t="s">
        <v>14313</v>
      </c>
      <c r="K79" s="25" t="s">
        <v>31</v>
      </c>
      <c r="L79" s="25" t="s">
        <v>10120</v>
      </c>
      <c r="M79" s="25" t="s">
        <v>13712</v>
      </c>
    </row>
    <row r="80" spans="1:13" ht="30">
      <c r="A80" s="26" t="s">
        <v>6888</v>
      </c>
      <c r="B80" s="26" t="s">
        <v>26</v>
      </c>
      <c r="C80" s="26" t="s">
        <v>27</v>
      </c>
      <c r="D80" s="26" t="s">
        <v>14314</v>
      </c>
      <c r="E80" s="26">
        <v>3715</v>
      </c>
      <c r="F80" s="26" t="s">
        <v>14249</v>
      </c>
      <c r="G80" s="26">
        <v>75032</v>
      </c>
      <c r="H80" s="26">
        <v>32.889494239999998</v>
      </c>
      <c r="I80" s="26">
        <v>-96.461464939999999</v>
      </c>
      <c r="J80" s="26" t="s">
        <v>14314</v>
      </c>
      <c r="K80" s="26" t="s">
        <v>31</v>
      </c>
      <c r="L80" s="26" t="s">
        <v>10120</v>
      </c>
      <c r="M80" s="26" t="s">
        <v>13712</v>
      </c>
    </row>
    <row r="81" spans="1:13" ht="30">
      <c r="A81" s="26" t="s">
        <v>6888</v>
      </c>
      <c r="B81" s="26" t="s">
        <v>26</v>
      </c>
      <c r="C81" s="26" t="s">
        <v>27</v>
      </c>
      <c r="D81" s="26" t="s">
        <v>14315</v>
      </c>
      <c r="E81" s="26">
        <v>3712</v>
      </c>
      <c r="F81" s="26" t="s">
        <v>14249</v>
      </c>
      <c r="G81" s="26">
        <v>75032</v>
      </c>
      <c r="H81" s="26">
        <v>32.889500650000002</v>
      </c>
      <c r="I81" s="26">
        <v>-96.460911940000003</v>
      </c>
      <c r="J81" s="26" t="s">
        <v>14315</v>
      </c>
      <c r="K81" s="26" t="s">
        <v>31</v>
      </c>
      <c r="L81" s="26" t="s">
        <v>10120</v>
      </c>
      <c r="M81" s="26" t="s">
        <v>13712</v>
      </c>
    </row>
    <row r="82" spans="1:13" ht="30">
      <c r="A82" s="26" t="s">
        <v>6888</v>
      </c>
      <c r="B82" s="26" t="s">
        <v>26</v>
      </c>
      <c r="C82" s="26" t="s">
        <v>27</v>
      </c>
      <c r="D82" s="26" t="s">
        <v>14316</v>
      </c>
      <c r="E82" s="26">
        <v>140</v>
      </c>
      <c r="F82" s="26" t="s">
        <v>14268</v>
      </c>
      <c r="G82" s="26">
        <v>75032</v>
      </c>
      <c r="H82" s="26">
        <v>32.889500009999999</v>
      </c>
      <c r="I82" s="26">
        <v>-96.460020810000003</v>
      </c>
      <c r="J82" s="26" t="s">
        <v>14316</v>
      </c>
      <c r="K82" s="26" t="s">
        <v>31</v>
      </c>
      <c r="L82" s="26" t="s">
        <v>10120</v>
      </c>
      <c r="M82" s="26" t="s">
        <v>13712</v>
      </c>
    </row>
    <row r="83" spans="1:13" ht="30">
      <c r="A83" s="25" t="s">
        <v>6888</v>
      </c>
      <c r="B83" s="25" t="s">
        <v>26</v>
      </c>
      <c r="C83" s="25" t="s">
        <v>27</v>
      </c>
      <c r="D83" s="25" t="s">
        <v>14317</v>
      </c>
      <c r="E83" s="25">
        <v>153</v>
      </c>
      <c r="F83" s="26" t="s">
        <v>14268</v>
      </c>
      <c r="G83" s="25">
        <v>75032</v>
      </c>
      <c r="H83" s="25">
        <v>32.889599599999997</v>
      </c>
      <c r="I83" s="25">
        <v>-96.46052813</v>
      </c>
      <c r="J83" s="25" t="s">
        <v>14317</v>
      </c>
      <c r="K83" s="25" t="s">
        <v>31</v>
      </c>
      <c r="L83" s="25" t="s">
        <v>10120</v>
      </c>
      <c r="M83" s="25" t="s">
        <v>13712</v>
      </c>
    </row>
    <row r="84" spans="1:13" ht="30">
      <c r="A84" s="25" t="s">
        <v>6888</v>
      </c>
      <c r="B84" s="25" t="s">
        <v>26</v>
      </c>
      <c r="C84" s="25" t="s">
        <v>27</v>
      </c>
      <c r="D84" s="25" t="s">
        <v>14318</v>
      </c>
      <c r="E84" s="25">
        <v>3711</v>
      </c>
      <c r="F84" s="26" t="s">
        <v>14249</v>
      </c>
      <c r="G84" s="25">
        <v>75032</v>
      </c>
      <c r="H84" s="25">
        <v>32.88966705</v>
      </c>
      <c r="I84" s="25">
        <v>-96.46142098</v>
      </c>
      <c r="J84" s="25" t="s">
        <v>14318</v>
      </c>
      <c r="K84" s="25" t="s">
        <v>31</v>
      </c>
      <c r="L84" s="25" t="s">
        <v>10120</v>
      </c>
      <c r="M84" s="25" t="s">
        <v>13712</v>
      </c>
    </row>
    <row r="85" spans="1:13" ht="30">
      <c r="A85" s="26" t="s">
        <v>6888</v>
      </c>
      <c r="B85" s="26" t="s">
        <v>26</v>
      </c>
      <c r="C85" s="26" t="s">
        <v>27</v>
      </c>
      <c r="D85" s="26" t="s">
        <v>14319</v>
      </c>
      <c r="E85" s="26">
        <v>144</v>
      </c>
      <c r="F85" s="26" t="s">
        <v>14268</v>
      </c>
      <c r="G85" s="26">
        <v>75032</v>
      </c>
      <c r="H85" s="26">
        <v>32.889658740000002</v>
      </c>
      <c r="I85" s="26">
        <v>-96.459943440000004</v>
      </c>
      <c r="J85" s="26" t="s">
        <v>14319</v>
      </c>
      <c r="K85" s="26" t="s">
        <v>31</v>
      </c>
      <c r="L85" s="26" t="s">
        <v>10120</v>
      </c>
      <c r="M85" s="26" t="s">
        <v>13712</v>
      </c>
    </row>
    <row r="86" spans="1:13" ht="30">
      <c r="A86" s="25" t="s">
        <v>6888</v>
      </c>
      <c r="B86" s="25" t="s">
        <v>26</v>
      </c>
      <c r="C86" s="25" t="s">
        <v>27</v>
      </c>
      <c r="D86" s="25" t="s">
        <v>14320</v>
      </c>
      <c r="E86" s="25">
        <v>3708</v>
      </c>
      <c r="F86" s="26" t="s">
        <v>14249</v>
      </c>
      <c r="G86" s="25">
        <v>75032</v>
      </c>
      <c r="H86" s="25">
        <v>32.88967761</v>
      </c>
      <c r="I86" s="25">
        <v>-96.460877969999999</v>
      </c>
      <c r="J86" s="25" t="s">
        <v>14320</v>
      </c>
      <c r="K86" s="25" t="s">
        <v>31</v>
      </c>
      <c r="L86" s="25" t="s">
        <v>10120</v>
      </c>
      <c r="M86" s="25" t="s">
        <v>13712</v>
      </c>
    </row>
    <row r="87" spans="1:13" ht="30">
      <c r="A87" s="25" t="s">
        <v>6888</v>
      </c>
      <c r="B87" s="25" t="s">
        <v>26</v>
      </c>
      <c r="C87" s="25" t="s">
        <v>27</v>
      </c>
      <c r="D87" s="25" t="s">
        <v>14321</v>
      </c>
      <c r="E87" s="25">
        <v>157</v>
      </c>
      <c r="F87" s="26" t="s">
        <v>14268</v>
      </c>
      <c r="G87" s="25">
        <v>75032</v>
      </c>
      <c r="H87" s="25">
        <v>32.889779310000002</v>
      </c>
      <c r="I87" s="25">
        <v>-96.460452140000001</v>
      </c>
      <c r="J87" s="25" t="s">
        <v>14321</v>
      </c>
      <c r="K87" s="25" t="s">
        <v>31</v>
      </c>
      <c r="L87" s="25" t="s">
        <v>10120</v>
      </c>
      <c r="M87" s="25" t="s">
        <v>13712</v>
      </c>
    </row>
    <row r="88" spans="1:13" ht="30">
      <c r="A88" s="26" t="s">
        <v>6888</v>
      </c>
      <c r="B88" s="26" t="s">
        <v>26</v>
      </c>
      <c r="C88" s="26" t="s">
        <v>27</v>
      </c>
      <c r="D88" s="26" t="s">
        <v>14322</v>
      </c>
      <c r="E88" s="26">
        <v>3707</v>
      </c>
      <c r="F88" s="26" t="s">
        <v>14249</v>
      </c>
      <c r="G88" s="26">
        <v>75032</v>
      </c>
      <c r="H88" s="26">
        <v>32.889836819999999</v>
      </c>
      <c r="I88" s="26">
        <v>-96.461367809999999</v>
      </c>
      <c r="J88" s="26" t="s">
        <v>14322</v>
      </c>
      <c r="K88" s="26" t="s">
        <v>31</v>
      </c>
      <c r="L88" s="26" t="s">
        <v>10120</v>
      </c>
      <c r="M88" s="26" t="s">
        <v>13712</v>
      </c>
    </row>
    <row r="89" spans="1:13" ht="30">
      <c r="A89" s="25" t="s">
        <v>6888</v>
      </c>
      <c r="B89" s="25" t="s">
        <v>26</v>
      </c>
      <c r="C89" s="25" t="s">
        <v>27</v>
      </c>
      <c r="D89" s="25" t="s">
        <v>14323</v>
      </c>
      <c r="E89" s="25">
        <v>3704</v>
      </c>
      <c r="F89" s="26" t="s">
        <v>14249</v>
      </c>
      <c r="G89" s="25">
        <v>75032</v>
      </c>
      <c r="H89" s="25">
        <v>32.889849210000001</v>
      </c>
      <c r="I89" s="25">
        <v>-96.460812630000007</v>
      </c>
      <c r="J89" s="25" t="s">
        <v>14323</v>
      </c>
      <c r="K89" s="25" t="s">
        <v>31</v>
      </c>
      <c r="L89" s="25" t="s">
        <v>10120</v>
      </c>
      <c r="M89" s="25" t="s">
        <v>13712</v>
      </c>
    </row>
    <row r="90" spans="1:13" ht="30">
      <c r="A90" s="25" t="s">
        <v>6888</v>
      </c>
      <c r="B90" s="25" t="s">
        <v>26</v>
      </c>
      <c r="C90" s="25" t="s">
        <v>27</v>
      </c>
      <c r="D90" s="25" t="s">
        <v>14324</v>
      </c>
      <c r="E90" s="25">
        <v>161</v>
      </c>
      <c r="F90" s="26" t="s">
        <v>14268</v>
      </c>
      <c r="G90" s="25">
        <v>75032</v>
      </c>
      <c r="H90" s="25">
        <v>32.88995319</v>
      </c>
      <c r="I90" s="25">
        <v>-96.460330010000007</v>
      </c>
      <c r="J90" s="25" t="s">
        <v>14324</v>
      </c>
      <c r="K90" s="25" t="s">
        <v>31</v>
      </c>
      <c r="L90" s="25" t="s">
        <v>10120</v>
      </c>
      <c r="M90" s="25" t="s">
        <v>13712</v>
      </c>
    </row>
    <row r="91" spans="1:13" ht="30">
      <c r="A91" s="26" t="s">
        <v>6888</v>
      </c>
      <c r="B91" s="26" t="s">
        <v>26</v>
      </c>
      <c r="C91" s="26" t="s">
        <v>27</v>
      </c>
      <c r="D91" s="26" t="s">
        <v>14325</v>
      </c>
      <c r="E91" s="26">
        <v>3703</v>
      </c>
      <c r="F91" s="26" t="s">
        <v>14249</v>
      </c>
      <c r="G91" s="26">
        <v>75032</v>
      </c>
      <c r="H91" s="26">
        <v>32.890004159999997</v>
      </c>
      <c r="I91" s="26">
        <v>-96.461306410000006</v>
      </c>
      <c r="J91" s="26" t="s">
        <v>14325</v>
      </c>
      <c r="K91" s="26" t="s">
        <v>31</v>
      </c>
      <c r="L91" s="26" t="s">
        <v>10120</v>
      </c>
      <c r="M91" s="26" t="s">
        <v>13712</v>
      </c>
    </row>
    <row r="92" spans="1:13" ht="30">
      <c r="A92" s="26" t="s">
        <v>6888</v>
      </c>
      <c r="B92" s="26" t="s">
        <v>26</v>
      </c>
      <c r="C92" s="26" t="s">
        <v>27</v>
      </c>
      <c r="D92" s="26" t="s">
        <v>14326</v>
      </c>
      <c r="E92" s="26">
        <v>3700</v>
      </c>
      <c r="F92" s="26" t="s">
        <v>14249</v>
      </c>
      <c r="G92" s="26">
        <v>75032</v>
      </c>
      <c r="H92" s="26">
        <v>32.890010680000003</v>
      </c>
      <c r="I92" s="26">
        <v>-96.460718810000003</v>
      </c>
      <c r="J92" s="26" t="s">
        <v>14326</v>
      </c>
      <c r="K92" s="26" t="s">
        <v>31</v>
      </c>
      <c r="L92" s="26" t="s">
        <v>10120</v>
      </c>
      <c r="M92" s="26" t="s">
        <v>13712</v>
      </c>
    </row>
    <row r="93" spans="1:13" ht="30">
      <c r="A93" s="25" t="s">
        <v>6888</v>
      </c>
      <c r="B93" s="25" t="s">
        <v>26</v>
      </c>
      <c r="C93" s="25" t="s">
        <v>27</v>
      </c>
      <c r="D93" s="25" t="s">
        <v>14327</v>
      </c>
      <c r="E93" s="25">
        <v>3699</v>
      </c>
      <c r="F93" s="26" t="s">
        <v>14249</v>
      </c>
      <c r="G93" s="25">
        <v>75032</v>
      </c>
      <c r="H93" s="25">
        <v>32.89017054</v>
      </c>
      <c r="I93" s="25">
        <v>-96.461235380000005</v>
      </c>
      <c r="J93" s="25" t="s">
        <v>14327</v>
      </c>
      <c r="K93" s="25" t="s">
        <v>31</v>
      </c>
      <c r="L93" s="25" t="s">
        <v>10120</v>
      </c>
      <c r="M93" s="25" t="s">
        <v>13712</v>
      </c>
    </row>
    <row r="94" spans="1:13" ht="30">
      <c r="A94" s="26" t="s">
        <v>6888</v>
      </c>
      <c r="B94" s="26" t="s">
        <v>26</v>
      </c>
      <c r="C94" s="26" t="s">
        <v>27</v>
      </c>
      <c r="D94" s="26" t="s">
        <v>14328</v>
      </c>
      <c r="E94" s="26">
        <v>3690</v>
      </c>
      <c r="F94" s="26" t="s">
        <v>14249</v>
      </c>
      <c r="G94" s="26">
        <v>75032</v>
      </c>
      <c r="H94" s="26">
        <v>32.890168070000001</v>
      </c>
      <c r="I94" s="26">
        <v>-96.460585129999998</v>
      </c>
      <c r="J94" s="26" t="s">
        <v>14328</v>
      </c>
      <c r="K94" s="26" t="s">
        <v>31</v>
      </c>
      <c r="L94" s="26" t="s">
        <v>10120</v>
      </c>
      <c r="M94" s="26" t="s">
        <v>13712</v>
      </c>
    </row>
    <row r="95" spans="1:13" ht="30">
      <c r="A95" s="26" t="s">
        <v>6888</v>
      </c>
      <c r="B95" s="26" t="s">
        <v>26</v>
      </c>
      <c r="C95" s="26" t="s">
        <v>27</v>
      </c>
      <c r="D95" s="26" t="s">
        <v>14329</v>
      </c>
      <c r="E95" s="26">
        <v>3693</v>
      </c>
      <c r="F95" s="26" t="s">
        <v>14249</v>
      </c>
      <c r="G95" s="26">
        <v>75032</v>
      </c>
      <c r="H95" s="26">
        <v>32.890336980000001</v>
      </c>
      <c r="I95" s="26">
        <v>-96.461154390000004</v>
      </c>
      <c r="J95" s="26" t="s">
        <v>14329</v>
      </c>
      <c r="K95" s="26" t="s">
        <v>31</v>
      </c>
      <c r="L95" s="26" t="s">
        <v>10120</v>
      </c>
      <c r="M95" s="26" t="s">
        <v>13712</v>
      </c>
    </row>
    <row r="96" spans="1:13" ht="30">
      <c r="A96" s="26" t="s">
        <v>6888</v>
      </c>
      <c r="B96" s="26" t="s">
        <v>26</v>
      </c>
      <c r="C96" s="26" t="s">
        <v>27</v>
      </c>
      <c r="D96" s="26" t="s">
        <v>14330</v>
      </c>
      <c r="E96" s="26">
        <v>3685</v>
      </c>
      <c r="F96" s="26" t="s">
        <v>14249</v>
      </c>
      <c r="G96" s="26">
        <v>75032</v>
      </c>
      <c r="H96" s="26">
        <v>32.890491339999997</v>
      </c>
      <c r="I96" s="26">
        <v>-96.461000749999997</v>
      </c>
      <c r="J96" s="26" t="s">
        <v>14330</v>
      </c>
      <c r="K96" s="26" t="s">
        <v>31</v>
      </c>
      <c r="L96" s="26" t="s">
        <v>10120</v>
      </c>
      <c r="M96" s="26" t="s">
        <v>13712</v>
      </c>
    </row>
    <row r="97" spans="1:13" ht="30">
      <c r="A97" s="25" t="s">
        <v>6888</v>
      </c>
      <c r="B97" s="25" t="s">
        <v>203</v>
      </c>
      <c r="C97" s="25" t="s">
        <v>27</v>
      </c>
      <c r="D97" s="25" t="s">
        <v>14331</v>
      </c>
      <c r="E97" s="25">
        <v>245</v>
      </c>
      <c r="F97" s="26" t="s">
        <v>14332</v>
      </c>
      <c r="G97" s="25">
        <v>75032</v>
      </c>
      <c r="H97" s="25">
        <v>32.884075170000003</v>
      </c>
      <c r="I97" s="25">
        <v>-96.460511479999994</v>
      </c>
      <c r="J97" s="25" t="s">
        <v>14331</v>
      </c>
      <c r="K97" s="25" t="s">
        <v>31</v>
      </c>
      <c r="L97" s="25" t="s">
        <v>10120</v>
      </c>
      <c r="M97" s="25" t="s">
        <v>13712</v>
      </c>
    </row>
    <row r="98" spans="1:13" ht="30">
      <c r="A98" s="25" t="s">
        <v>6888</v>
      </c>
      <c r="B98" s="25" t="s">
        <v>203</v>
      </c>
      <c r="C98" s="25" t="s">
        <v>27</v>
      </c>
      <c r="D98" s="25" t="s">
        <v>14333</v>
      </c>
      <c r="E98" s="25">
        <v>127</v>
      </c>
      <c r="F98" s="26" t="s">
        <v>14334</v>
      </c>
      <c r="G98" s="25">
        <v>75032</v>
      </c>
      <c r="H98" s="25">
        <v>32.88415664</v>
      </c>
      <c r="I98" s="25">
        <v>-96.460238630000006</v>
      </c>
      <c r="J98" s="25" t="s">
        <v>14333</v>
      </c>
      <c r="K98" s="25" t="s">
        <v>31</v>
      </c>
      <c r="L98" s="25" t="s">
        <v>10120</v>
      </c>
      <c r="M98" s="25" t="s">
        <v>13712</v>
      </c>
    </row>
    <row r="99" spans="1:13" ht="30">
      <c r="A99" s="25" t="s">
        <v>6888</v>
      </c>
      <c r="B99" s="25" t="s">
        <v>203</v>
      </c>
      <c r="C99" s="25" t="s">
        <v>27</v>
      </c>
      <c r="D99" s="25" t="s">
        <v>14335</v>
      </c>
      <c r="E99" s="25">
        <v>141</v>
      </c>
      <c r="F99" s="26" t="s">
        <v>14334</v>
      </c>
      <c r="G99" s="25">
        <v>75032</v>
      </c>
      <c r="H99" s="25">
        <v>32.884306500000001</v>
      </c>
      <c r="I99" s="25">
        <v>-96.460140609999996</v>
      </c>
      <c r="J99" s="25" t="s">
        <v>14335</v>
      </c>
      <c r="K99" s="25" t="s">
        <v>31</v>
      </c>
      <c r="L99" s="25" t="s">
        <v>10120</v>
      </c>
      <c r="M99" s="25" t="s">
        <v>13712</v>
      </c>
    </row>
    <row r="100" spans="1:13" ht="30">
      <c r="A100" s="25" t="s">
        <v>6888</v>
      </c>
      <c r="B100" s="25" t="s">
        <v>203</v>
      </c>
      <c r="C100" s="25" t="s">
        <v>27</v>
      </c>
      <c r="D100" s="25" t="s">
        <v>14336</v>
      </c>
      <c r="E100" s="25">
        <v>265</v>
      </c>
      <c r="F100" s="26" t="s">
        <v>14332</v>
      </c>
      <c r="G100" s="25">
        <v>75032</v>
      </c>
      <c r="H100" s="25">
        <v>32.884354180000003</v>
      </c>
      <c r="I100" s="25">
        <v>-96.460817349999999</v>
      </c>
      <c r="J100" s="25" t="s">
        <v>14336</v>
      </c>
      <c r="K100" s="25" t="s">
        <v>31</v>
      </c>
      <c r="L100" s="25" t="s">
        <v>10120</v>
      </c>
      <c r="M100" s="25" t="s">
        <v>13712</v>
      </c>
    </row>
    <row r="101" spans="1:13" ht="30">
      <c r="A101" s="26" t="s">
        <v>6888</v>
      </c>
      <c r="B101" s="26" t="s">
        <v>203</v>
      </c>
      <c r="C101" s="26" t="s">
        <v>27</v>
      </c>
      <c r="D101" s="26" t="s">
        <v>14337</v>
      </c>
      <c r="E101" s="26">
        <v>151</v>
      </c>
      <c r="F101" s="26" t="s">
        <v>14334</v>
      </c>
      <c r="G101" s="26">
        <v>75032</v>
      </c>
      <c r="H101" s="26">
        <v>32.884441819999999</v>
      </c>
      <c r="I101" s="26">
        <v>-96.46001115</v>
      </c>
      <c r="J101" s="26" t="s">
        <v>14337</v>
      </c>
      <c r="K101" s="26" t="s">
        <v>31</v>
      </c>
      <c r="L101" s="26" t="s">
        <v>10120</v>
      </c>
      <c r="M101" s="26" t="s">
        <v>13712</v>
      </c>
    </row>
    <row r="102" spans="1:13" ht="30">
      <c r="A102" s="26" t="s">
        <v>6888</v>
      </c>
      <c r="B102" s="26" t="s">
        <v>203</v>
      </c>
      <c r="C102" s="26" t="s">
        <v>27</v>
      </c>
      <c r="D102" s="26" t="s">
        <v>14338</v>
      </c>
      <c r="E102" s="26">
        <v>130</v>
      </c>
      <c r="F102" s="26" t="s">
        <v>14334</v>
      </c>
      <c r="G102" s="26">
        <v>75032</v>
      </c>
      <c r="H102" s="26">
        <v>32.884521450000001</v>
      </c>
      <c r="I102" s="26">
        <v>-96.460615180000005</v>
      </c>
      <c r="J102" s="26" t="s">
        <v>14338</v>
      </c>
      <c r="K102" s="26" t="s">
        <v>31</v>
      </c>
      <c r="L102" s="26" t="s">
        <v>10120</v>
      </c>
      <c r="M102" s="26" t="s">
        <v>13712</v>
      </c>
    </row>
    <row r="103" spans="1:13" ht="30">
      <c r="A103" s="25" t="s">
        <v>6888</v>
      </c>
      <c r="B103" s="25" t="s">
        <v>203</v>
      </c>
      <c r="C103" s="25" t="s">
        <v>27</v>
      </c>
      <c r="D103" s="25" t="s">
        <v>14339</v>
      </c>
      <c r="E103" s="25">
        <v>163</v>
      </c>
      <c r="F103" s="26" t="s">
        <v>14334</v>
      </c>
      <c r="G103" s="25">
        <v>75032</v>
      </c>
      <c r="H103" s="25">
        <v>32.884560049999997</v>
      </c>
      <c r="I103" s="25">
        <v>-96.459870249999994</v>
      </c>
      <c r="J103" s="25" t="s">
        <v>14339</v>
      </c>
      <c r="K103" s="25" t="s">
        <v>31</v>
      </c>
      <c r="L103" s="25" t="s">
        <v>10120</v>
      </c>
      <c r="M103" s="25" t="s">
        <v>13712</v>
      </c>
    </row>
    <row r="104" spans="1:13" ht="30">
      <c r="A104" s="26" t="s">
        <v>6888</v>
      </c>
      <c r="B104" s="26" t="s">
        <v>203</v>
      </c>
      <c r="C104" s="26" t="s">
        <v>27</v>
      </c>
      <c r="D104" s="26" t="s">
        <v>14340</v>
      </c>
      <c r="E104" s="26">
        <v>142</v>
      </c>
      <c r="F104" s="26" t="s">
        <v>14334</v>
      </c>
      <c r="G104" s="26">
        <v>75032</v>
      </c>
      <c r="H104" s="26">
        <v>32.884637509999997</v>
      </c>
      <c r="I104" s="26">
        <v>-96.460476310000004</v>
      </c>
      <c r="J104" s="26" t="s">
        <v>14340</v>
      </c>
      <c r="K104" s="26" t="s">
        <v>31</v>
      </c>
      <c r="L104" s="26" t="s">
        <v>10120</v>
      </c>
      <c r="M104" s="26" t="s">
        <v>13712</v>
      </c>
    </row>
    <row r="105" spans="1:13" ht="30">
      <c r="A105" s="26" t="s">
        <v>6888</v>
      </c>
      <c r="B105" s="26" t="s">
        <v>203</v>
      </c>
      <c r="C105" s="26" t="s">
        <v>27</v>
      </c>
      <c r="D105" s="26" t="s">
        <v>14341</v>
      </c>
      <c r="E105" s="26">
        <v>127</v>
      </c>
      <c r="F105" s="26" t="s">
        <v>14342</v>
      </c>
      <c r="G105" s="26">
        <v>75032</v>
      </c>
      <c r="H105" s="26">
        <v>32.884686600000002</v>
      </c>
      <c r="I105" s="26">
        <v>-96.460871150000003</v>
      </c>
      <c r="J105" s="26" t="s">
        <v>14341</v>
      </c>
      <c r="K105" s="26" t="s">
        <v>31</v>
      </c>
      <c r="L105" s="26" t="s">
        <v>10120</v>
      </c>
      <c r="M105" s="26" t="s">
        <v>13712</v>
      </c>
    </row>
    <row r="106" spans="1:13" ht="30">
      <c r="A106" s="25" t="s">
        <v>6888</v>
      </c>
      <c r="B106" s="25" t="s">
        <v>203</v>
      </c>
      <c r="C106" s="25" t="s">
        <v>27</v>
      </c>
      <c r="D106" s="25" t="s">
        <v>14343</v>
      </c>
      <c r="E106" s="25">
        <v>177</v>
      </c>
      <c r="F106" s="26" t="s">
        <v>14334</v>
      </c>
      <c r="G106" s="25">
        <v>75032</v>
      </c>
      <c r="H106" s="25">
        <v>32.88468022</v>
      </c>
      <c r="I106" s="25">
        <v>-96.459727029999996</v>
      </c>
      <c r="J106" s="25" t="s">
        <v>14343</v>
      </c>
      <c r="K106" s="25" t="s">
        <v>31</v>
      </c>
      <c r="L106" s="25" t="s">
        <v>10120</v>
      </c>
      <c r="M106" s="25" t="s">
        <v>13712</v>
      </c>
    </row>
    <row r="107" spans="1:13" ht="30">
      <c r="A107" s="26" t="s">
        <v>6888</v>
      </c>
      <c r="B107" s="26" t="s">
        <v>203</v>
      </c>
      <c r="C107" s="26" t="s">
        <v>27</v>
      </c>
      <c r="D107" s="26" t="s">
        <v>14344</v>
      </c>
      <c r="E107" s="26">
        <v>152</v>
      </c>
      <c r="F107" s="26" t="s">
        <v>14334</v>
      </c>
      <c r="G107" s="26">
        <v>75032</v>
      </c>
      <c r="H107" s="26">
        <v>32.884753570000001</v>
      </c>
      <c r="I107" s="26">
        <v>-96.460337440000004</v>
      </c>
      <c r="J107" s="26" t="s">
        <v>14344</v>
      </c>
      <c r="K107" s="26" t="s">
        <v>31</v>
      </c>
      <c r="L107" s="26" t="s">
        <v>10120</v>
      </c>
      <c r="M107" s="26" t="s">
        <v>13712</v>
      </c>
    </row>
    <row r="108" spans="1:13" ht="30">
      <c r="A108" s="26" t="s">
        <v>6888</v>
      </c>
      <c r="B108" s="26" t="s">
        <v>203</v>
      </c>
      <c r="C108" s="26" t="s">
        <v>27</v>
      </c>
      <c r="D108" s="26" t="s">
        <v>14345</v>
      </c>
      <c r="E108" s="26">
        <v>189</v>
      </c>
      <c r="F108" s="26" t="s">
        <v>14334</v>
      </c>
      <c r="G108" s="26">
        <v>75032</v>
      </c>
      <c r="H108" s="26">
        <v>32.884788780000001</v>
      </c>
      <c r="I108" s="26">
        <v>-96.45959766</v>
      </c>
      <c r="J108" s="26" t="s">
        <v>14345</v>
      </c>
      <c r="K108" s="26" t="s">
        <v>31</v>
      </c>
      <c r="L108" s="26" t="s">
        <v>10120</v>
      </c>
      <c r="M108" s="26" t="s">
        <v>13712</v>
      </c>
    </row>
    <row r="109" spans="1:13" ht="30">
      <c r="A109" s="26" t="s">
        <v>6888</v>
      </c>
      <c r="B109" s="26" t="s">
        <v>203</v>
      </c>
      <c r="C109" s="26" t="s">
        <v>27</v>
      </c>
      <c r="D109" s="26" t="s">
        <v>14346</v>
      </c>
      <c r="E109" s="26">
        <v>141</v>
      </c>
      <c r="F109" s="26" t="s">
        <v>14342</v>
      </c>
      <c r="G109" s="26">
        <v>75032</v>
      </c>
      <c r="H109" s="26">
        <v>32.884835639999999</v>
      </c>
      <c r="I109" s="26">
        <v>-96.460702170000005</v>
      </c>
      <c r="J109" s="26" t="s">
        <v>14346</v>
      </c>
      <c r="K109" s="26" t="s">
        <v>31</v>
      </c>
      <c r="L109" s="26" t="s">
        <v>10120</v>
      </c>
      <c r="M109" s="26" t="s">
        <v>13712</v>
      </c>
    </row>
    <row r="110" spans="1:13" ht="30">
      <c r="A110" s="26" t="s">
        <v>6888</v>
      </c>
      <c r="B110" s="26" t="s">
        <v>203</v>
      </c>
      <c r="C110" s="26" t="s">
        <v>27</v>
      </c>
      <c r="D110" s="26" t="s">
        <v>14347</v>
      </c>
      <c r="E110" s="26">
        <v>168</v>
      </c>
      <c r="F110" s="26" t="s">
        <v>14334</v>
      </c>
      <c r="G110" s="26">
        <v>75032</v>
      </c>
      <c r="H110" s="26">
        <v>32.884869629999997</v>
      </c>
      <c r="I110" s="26">
        <v>-96.460198570000003</v>
      </c>
      <c r="J110" s="26" t="s">
        <v>14347</v>
      </c>
      <c r="K110" s="26" t="s">
        <v>31</v>
      </c>
      <c r="L110" s="26" t="s">
        <v>10120</v>
      </c>
      <c r="M110" s="26" t="s">
        <v>13712</v>
      </c>
    </row>
    <row r="111" spans="1:13" ht="30">
      <c r="A111" s="25" t="s">
        <v>6888</v>
      </c>
      <c r="B111" s="25" t="s">
        <v>203</v>
      </c>
      <c r="C111" s="25" t="s">
        <v>27</v>
      </c>
      <c r="D111" s="25" t="s">
        <v>14348</v>
      </c>
      <c r="E111" s="25">
        <v>151</v>
      </c>
      <c r="F111" s="26" t="s">
        <v>14342</v>
      </c>
      <c r="G111" s="25">
        <v>75032</v>
      </c>
      <c r="H111" s="25">
        <v>32.884932360000001</v>
      </c>
      <c r="I111" s="25">
        <v>-96.46058644</v>
      </c>
      <c r="J111" s="25" t="s">
        <v>14348</v>
      </c>
      <c r="K111" s="25" t="s">
        <v>31</v>
      </c>
      <c r="L111" s="25" t="s">
        <v>10120</v>
      </c>
      <c r="M111" s="25" t="s">
        <v>13712</v>
      </c>
    </row>
    <row r="112" spans="1:13" ht="30">
      <c r="A112" s="25" t="s">
        <v>6888</v>
      </c>
      <c r="B112" s="25" t="s">
        <v>203</v>
      </c>
      <c r="C112" s="25" t="s">
        <v>27</v>
      </c>
      <c r="D112" s="25" t="s">
        <v>14349</v>
      </c>
      <c r="E112" s="25">
        <v>180</v>
      </c>
      <c r="F112" s="26" t="s">
        <v>14334</v>
      </c>
      <c r="G112" s="25">
        <v>75032</v>
      </c>
      <c r="H112" s="25">
        <v>32.884989560000001</v>
      </c>
      <c r="I112" s="25">
        <v>-96.460055069999996</v>
      </c>
      <c r="J112" s="25" t="s">
        <v>14349</v>
      </c>
      <c r="K112" s="25" t="s">
        <v>31</v>
      </c>
      <c r="L112" s="25" t="s">
        <v>10120</v>
      </c>
      <c r="M112" s="25" t="s">
        <v>13712</v>
      </c>
    </row>
    <row r="113" spans="1:13" ht="30">
      <c r="A113" s="25" t="s">
        <v>6888</v>
      </c>
      <c r="B113" s="25" t="s">
        <v>203</v>
      </c>
      <c r="C113" s="25" t="s">
        <v>27</v>
      </c>
      <c r="D113" s="25" t="s">
        <v>14350</v>
      </c>
      <c r="E113" s="25">
        <v>207</v>
      </c>
      <c r="F113" s="26" t="s">
        <v>14334</v>
      </c>
      <c r="G113" s="25">
        <v>75032</v>
      </c>
      <c r="H113" s="25">
        <v>32.885004950000003</v>
      </c>
      <c r="I113" s="25">
        <v>-96.459457990000004</v>
      </c>
      <c r="J113" s="25" t="s">
        <v>14350</v>
      </c>
      <c r="K113" s="25" t="s">
        <v>31</v>
      </c>
      <c r="L113" s="25" t="s">
        <v>10120</v>
      </c>
      <c r="M113" s="25" t="s">
        <v>13712</v>
      </c>
    </row>
    <row r="114" spans="1:13" ht="30">
      <c r="A114" s="26" t="s">
        <v>6888</v>
      </c>
      <c r="B114" s="26" t="s">
        <v>203</v>
      </c>
      <c r="C114" s="26" t="s">
        <v>27</v>
      </c>
      <c r="D114" s="26" t="s">
        <v>14351</v>
      </c>
      <c r="E114" s="26">
        <v>163</v>
      </c>
      <c r="F114" s="26" t="s">
        <v>14342</v>
      </c>
      <c r="G114" s="26">
        <v>75032</v>
      </c>
      <c r="H114" s="26">
        <v>32.885029080000002</v>
      </c>
      <c r="I114" s="26">
        <v>-96.460470709999996</v>
      </c>
      <c r="J114" s="26" t="s">
        <v>14351</v>
      </c>
      <c r="K114" s="26" t="s">
        <v>31</v>
      </c>
      <c r="L114" s="26" t="s">
        <v>10120</v>
      </c>
      <c r="M114" s="26" t="s">
        <v>13712</v>
      </c>
    </row>
    <row r="115" spans="1:13" ht="30">
      <c r="A115" s="26" t="s">
        <v>6888</v>
      </c>
      <c r="B115" s="26" t="s">
        <v>203</v>
      </c>
      <c r="C115" s="26" t="s">
        <v>27</v>
      </c>
      <c r="D115" s="26" t="s">
        <v>14352</v>
      </c>
      <c r="E115" s="26">
        <v>192</v>
      </c>
      <c r="F115" s="26" t="s">
        <v>14334</v>
      </c>
      <c r="G115" s="26">
        <v>75032</v>
      </c>
      <c r="H115" s="26">
        <v>32.885113359999998</v>
      </c>
      <c r="I115" s="26">
        <v>-96.459906939999996</v>
      </c>
      <c r="J115" s="26" t="s">
        <v>14352</v>
      </c>
      <c r="K115" s="26" t="s">
        <v>31</v>
      </c>
      <c r="L115" s="26" t="s">
        <v>10120</v>
      </c>
      <c r="M115" s="26" t="s">
        <v>13712</v>
      </c>
    </row>
    <row r="116" spans="1:13" ht="30">
      <c r="A116" s="25" t="s">
        <v>6888</v>
      </c>
      <c r="B116" s="25" t="s">
        <v>203</v>
      </c>
      <c r="C116" s="25" t="s">
        <v>27</v>
      </c>
      <c r="D116" s="25" t="s">
        <v>14353</v>
      </c>
      <c r="E116" s="25">
        <v>175</v>
      </c>
      <c r="F116" s="26" t="s">
        <v>14342</v>
      </c>
      <c r="G116" s="25">
        <v>75032</v>
      </c>
      <c r="H116" s="25">
        <v>32.885125789999996</v>
      </c>
      <c r="I116" s="25">
        <v>-96.460354989999999</v>
      </c>
      <c r="J116" s="25" t="s">
        <v>14353</v>
      </c>
      <c r="K116" s="25" t="s">
        <v>31</v>
      </c>
      <c r="L116" s="25" t="s">
        <v>10120</v>
      </c>
      <c r="M116" s="25" t="s">
        <v>13712</v>
      </c>
    </row>
    <row r="117" spans="1:13" ht="30">
      <c r="A117" s="26" t="s">
        <v>6888</v>
      </c>
      <c r="B117" s="26" t="s">
        <v>203</v>
      </c>
      <c r="C117" s="26" t="s">
        <v>27</v>
      </c>
      <c r="D117" s="26" t="s">
        <v>14354</v>
      </c>
      <c r="E117" s="26">
        <v>183</v>
      </c>
      <c r="F117" s="26" t="s">
        <v>14342</v>
      </c>
      <c r="G117" s="26">
        <v>75032</v>
      </c>
      <c r="H117" s="26">
        <v>32.885222509999998</v>
      </c>
      <c r="I117" s="26">
        <v>-96.460239259999994</v>
      </c>
      <c r="J117" s="26" t="s">
        <v>14354</v>
      </c>
      <c r="K117" s="26" t="s">
        <v>31</v>
      </c>
      <c r="L117" s="26" t="s">
        <v>10120</v>
      </c>
      <c r="M117" s="26" t="s">
        <v>13712</v>
      </c>
    </row>
    <row r="118" spans="1:13" ht="30">
      <c r="A118" s="25" t="s">
        <v>6888</v>
      </c>
      <c r="B118" s="25" t="s">
        <v>203</v>
      </c>
      <c r="C118" s="25" t="s">
        <v>27</v>
      </c>
      <c r="D118" s="25" t="s">
        <v>14355</v>
      </c>
      <c r="E118" s="25">
        <v>204</v>
      </c>
      <c r="F118" s="26" t="s">
        <v>14334</v>
      </c>
      <c r="G118" s="25">
        <v>75032</v>
      </c>
      <c r="H118" s="25">
        <v>32.885221680000001</v>
      </c>
      <c r="I118" s="25">
        <v>-96.459777320000001</v>
      </c>
      <c r="J118" s="25" t="s">
        <v>14355</v>
      </c>
      <c r="K118" s="25" t="s">
        <v>31</v>
      </c>
      <c r="L118" s="25" t="s">
        <v>10120</v>
      </c>
      <c r="M118" s="25" t="s">
        <v>13712</v>
      </c>
    </row>
    <row r="119" spans="1:13" ht="30">
      <c r="A119" s="26" t="s">
        <v>6888</v>
      </c>
      <c r="B119" s="26" t="s">
        <v>203</v>
      </c>
      <c r="C119" s="26" t="s">
        <v>27</v>
      </c>
      <c r="D119" s="26" t="s">
        <v>14356</v>
      </c>
      <c r="E119" s="26">
        <v>159</v>
      </c>
      <c r="F119" s="26" t="s">
        <v>14357</v>
      </c>
      <c r="G119" s="26">
        <v>75032</v>
      </c>
      <c r="H119" s="26">
        <v>32.885259320000003</v>
      </c>
      <c r="I119" s="26">
        <v>-96.459103450000001</v>
      </c>
      <c r="J119" s="26" t="s">
        <v>14356</v>
      </c>
      <c r="K119" s="26" t="s">
        <v>31</v>
      </c>
      <c r="L119" s="26" t="s">
        <v>10120</v>
      </c>
      <c r="M119" s="26" t="s">
        <v>13712</v>
      </c>
    </row>
    <row r="120" spans="1:13" ht="30">
      <c r="A120" s="26" t="s">
        <v>6888</v>
      </c>
      <c r="B120" s="26" t="s">
        <v>203</v>
      </c>
      <c r="C120" s="26" t="s">
        <v>27</v>
      </c>
      <c r="D120" s="26" t="s">
        <v>14358</v>
      </c>
      <c r="E120" s="26">
        <v>193</v>
      </c>
      <c r="F120" s="26" t="s">
        <v>14342</v>
      </c>
      <c r="G120" s="26">
        <v>75032</v>
      </c>
      <c r="H120" s="26">
        <v>32.88531923</v>
      </c>
      <c r="I120" s="26">
        <v>-96.460123530000004</v>
      </c>
      <c r="J120" s="26" t="s">
        <v>14358</v>
      </c>
      <c r="K120" s="26" t="s">
        <v>31</v>
      </c>
      <c r="L120" s="26" t="s">
        <v>10120</v>
      </c>
      <c r="M120" s="26" t="s">
        <v>13712</v>
      </c>
    </row>
    <row r="121" spans="1:13" ht="30">
      <c r="A121" s="25" t="s">
        <v>6888</v>
      </c>
      <c r="B121" s="25" t="s">
        <v>203</v>
      </c>
      <c r="C121" s="25" t="s">
        <v>27</v>
      </c>
      <c r="D121" s="25" t="s">
        <v>14359</v>
      </c>
      <c r="E121" s="25">
        <v>214</v>
      </c>
      <c r="F121" s="26" t="s">
        <v>14334</v>
      </c>
      <c r="G121" s="25">
        <v>75032</v>
      </c>
      <c r="H121" s="25">
        <v>32.885317839999999</v>
      </c>
      <c r="I121" s="25">
        <v>-96.459662269999995</v>
      </c>
      <c r="J121" s="25" t="s">
        <v>14359</v>
      </c>
      <c r="K121" s="25" t="s">
        <v>31</v>
      </c>
      <c r="L121" s="25" t="s">
        <v>10120</v>
      </c>
      <c r="M121" s="25" t="s">
        <v>13712</v>
      </c>
    </row>
    <row r="122" spans="1:13" ht="30">
      <c r="A122" s="25" t="s">
        <v>6888</v>
      </c>
      <c r="B122" s="25" t="s">
        <v>203</v>
      </c>
      <c r="C122" s="25" t="s">
        <v>27</v>
      </c>
      <c r="D122" s="25" t="s">
        <v>14360</v>
      </c>
      <c r="E122" s="25">
        <v>201</v>
      </c>
      <c r="F122" s="26" t="s">
        <v>14342</v>
      </c>
      <c r="G122" s="25">
        <v>75032</v>
      </c>
      <c r="H122" s="25">
        <v>32.885415950000002</v>
      </c>
      <c r="I122" s="25">
        <v>-96.4600078</v>
      </c>
      <c r="J122" s="25" t="s">
        <v>14360</v>
      </c>
      <c r="K122" s="25" t="s">
        <v>31</v>
      </c>
      <c r="L122" s="25" t="s">
        <v>10120</v>
      </c>
      <c r="M122" s="25" t="s">
        <v>13712</v>
      </c>
    </row>
    <row r="123" spans="1:13" ht="30">
      <c r="A123" s="26" t="s">
        <v>6888</v>
      </c>
      <c r="B123" s="26" t="s">
        <v>203</v>
      </c>
      <c r="C123" s="26" t="s">
        <v>27</v>
      </c>
      <c r="D123" s="26" t="s">
        <v>14361</v>
      </c>
      <c r="E123" s="26">
        <v>253</v>
      </c>
      <c r="F123" s="26" t="s">
        <v>14334</v>
      </c>
      <c r="G123" s="26">
        <v>75032</v>
      </c>
      <c r="H123" s="26">
        <v>32.885398219999999</v>
      </c>
      <c r="I123" s="26">
        <v>-96.458918940000004</v>
      </c>
      <c r="J123" s="26" t="s">
        <v>14361</v>
      </c>
      <c r="K123" s="26" t="s">
        <v>31</v>
      </c>
      <c r="L123" s="26" t="s">
        <v>10120</v>
      </c>
      <c r="M123" s="26" t="s">
        <v>13712</v>
      </c>
    </row>
    <row r="124" spans="1:13" ht="30">
      <c r="A124" s="25" t="s">
        <v>6888</v>
      </c>
      <c r="B124" s="25" t="s">
        <v>203</v>
      </c>
      <c r="C124" s="25" t="s">
        <v>27</v>
      </c>
      <c r="D124" s="25" t="s">
        <v>14362</v>
      </c>
      <c r="E124" s="25">
        <v>208</v>
      </c>
      <c r="F124" s="26" t="s">
        <v>14357</v>
      </c>
      <c r="G124" s="25">
        <v>75032</v>
      </c>
      <c r="H124" s="25">
        <v>32.885514039999997</v>
      </c>
      <c r="I124" s="25">
        <v>-96.459890439999995</v>
      </c>
      <c r="J124" s="25" t="s">
        <v>14362</v>
      </c>
      <c r="K124" s="25" t="s">
        <v>31</v>
      </c>
      <c r="L124" s="25" t="s">
        <v>10120</v>
      </c>
      <c r="M124" s="25" t="s">
        <v>13712</v>
      </c>
    </row>
    <row r="125" spans="1:13" ht="30">
      <c r="A125" s="25" t="s">
        <v>6888</v>
      </c>
      <c r="B125" s="25" t="s">
        <v>203</v>
      </c>
      <c r="C125" s="25" t="s">
        <v>27</v>
      </c>
      <c r="D125" s="25" t="s">
        <v>14363</v>
      </c>
      <c r="E125" s="25">
        <v>269</v>
      </c>
      <c r="F125" s="26" t="s">
        <v>14334</v>
      </c>
      <c r="G125" s="25">
        <v>75032</v>
      </c>
      <c r="H125" s="25">
        <v>32.885517960000001</v>
      </c>
      <c r="I125" s="25">
        <v>-96.458748540000002</v>
      </c>
      <c r="J125" s="25" t="s">
        <v>14363</v>
      </c>
      <c r="K125" s="25" t="s">
        <v>31</v>
      </c>
      <c r="L125" s="25" t="s">
        <v>10120</v>
      </c>
      <c r="M125" s="25" t="s">
        <v>13712</v>
      </c>
    </row>
    <row r="126" spans="1:13" ht="30">
      <c r="A126" s="26" t="s">
        <v>6888</v>
      </c>
      <c r="B126" s="26" t="s">
        <v>203</v>
      </c>
      <c r="C126" s="26" t="s">
        <v>27</v>
      </c>
      <c r="D126" s="26" t="s">
        <v>14364</v>
      </c>
      <c r="E126" s="26">
        <v>234</v>
      </c>
      <c r="F126" s="26" t="s">
        <v>14334</v>
      </c>
      <c r="G126" s="26">
        <v>75032</v>
      </c>
      <c r="H126" s="26">
        <v>32.885536819999999</v>
      </c>
      <c r="I126" s="26">
        <v>-96.459400239999994</v>
      </c>
      <c r="J126" s="26" t="s">
        <v>14364</v>
      </c>
      <c r="K126" s="26" t="s">
        <v>31</v>
      </c>
      <c r="L126" s="26" t="s">
        <v>10120</v>
      </c>
      <c r="M126" s="26" t="s">
        <v>13712</v>
      </c>
    </row>
    <row r="127" spans="1:13" ht="30">
      <c r="A127" s="25" t="s">
        <v>6888</v>
      </c>
      <c r="B127" s="25" t="s">
        <v>203</v>
      </c>
      <c r="C127" s="25" t="s">
        <v>27</v>
      </c>
      <c r="D127" s="25" t="s">
        <v>14365</v>
      </c>
      <c r="E127" s="25">
        <v>188</v>
      </c>
      <c r="F127" s="26" t="s">
        <v>14342</v>
      </c>
      <c r="G127" s="25">
        <v>75032</v>
      </c>
      <c r="H127" s="25">
        <v>32.885563869999999</v>
      </c>
      <c r="I127" s="25">
        <v>-96.460525189999998</v>
      </c>
      <c r="J127" s="25" t="s">
        <v>14365</v>
      </c>
      <c r="K127" s="25" t="s">
        <v>31</v>
      </c>
      <c r="L127" s="25" t="s">
        <v>10120</v>
      </c>
      <c r="M127" s="25" t="s">
        <v>13712</v>
      </c>
    </row>
    <row r="128" spans="1:13" ht="30">
      <c r="A128" s="25" t="s">
        <v>6888</v>
      </c>
      <c r="B128" s="25" t="s">
        <v>203</v>
      </c>
      <c r="C128" s="25" t="s">
        <v>27</v>
      </c>
      <c r="D128" s="25" t="s">
        <v>14366</v>
      </c>
      <c r="E128" s="25">
        <v>271</v>
      </c>
      <c r="F128" s="26" t="s">
        <v>14334</v>
      </c>
      <c r="G128" s="25">
        <v>75032</v>
      </c>
      <c r="H128" s="25">
        <v>32.885603009999997</v>
      </c>
      <c r="I128" s="25">
        <v>-96.458618990000005</v>
      </c>
      <c r="J128" s="25" t="s">
        <v>14366</v>
      </c>
      <c r="K128" s="25" t="s">
        <v>31</v>
      </c>
      <c r="L128" s="25" t="s">
        <v>10120</v>
      </c>
      <c r="M128" s="25" t="s">
        <v>13712</v>
      </c>
    </row>
    <row r="129" spans="1:13" ht="30">
      <c r="A129" s="26" t="s">
        <v>6888</v>
      </c>
      <c r="B129" s="26" t="s">
        <v>203</v>
      </c>
      <c r="C129" s="26" t="s">
        <v>27</v>
      </c>
      <c r="D129" s="26" t="s">
        <v>14367</v>
      </c>
      <c r="E129" s="26">
        <v>252</v>
      </c>
      <c r="F129" s="26" t="s">
        <v>14334</v>
      </c>
      <c r="G129" s="26">
        <v>75032</v>
      </c>
      <c r="H129" s="26">
        <v>32.885681900000002</v>
      </c>
      <c r="I129" s="26">
        <v>-96.459226650000005</v>
      </c>
      <c r="J129" s="26" t="s">
        <v>14367</v>
      </c>
      <c r="K129" s="26" t="s">
        <v>31</v>
      </c>
      <c r="L129" s="26" t="s">
        <v>10120</v>
      </c>
      <c r="M129" s="26" t="s">
        <v>13712</v>
      </c>
    </row>
    <row r="130" spans="1:13" ht="30">
      <c r="A130" s="25" t="s">
        <v>6888</v>
      </c>
      <c r="B130" s="25" t="s">
        <v>203</v>
      </c>
      <c r="C130" s="25" t="s">
        <v>27</v>
      </c>
      <c r="D130" s="25" t="s">
        <v>14368</v>
      </c>
      <c r="E130" s="25">
        <v>281</v>
      </c>
      <c r="F130" s="26" t="s">
        <v>14334</v>
      </c>
      <c r="G130" s="25">
        <v>75032</v>
      </c>
      <c r="H130" s="25">
        <v>32.885685270000003</v>
      </c>
      <c r="I130" s="25">
        <v>-96.458486300000004</v>
      </c>
      <c r="J130" s="25" t="s">
        <v>14368</v>
      </c>
      <c r="K130" s="25" t="s">
        <v>31</v>
      </c>
      <c r="L130" s="25" t="s">
        <v>10120</v>
      </c>
      <c r="M130" s="25" t="s">
        <v>13712</v>
      </c>
    </row>
    <row r="131" spans="1:13" ht="30">
      <c r="A131" s="26" t="s">
        <v>6888</v>
      </c>
      <c r="B131" s="26" t="s">
        <v>203</v>
      </c>
      <c r="C131" s="26" t="s">
        <v>27</v>
      </c>
      <c r="D131" s="26" t="s">
        <v>14369</v>
      </c>
      <c r="E131" s="26">
        <v>207</v>
      </c>
      <c r="F131" s="26" t="s">
        <v>14357</v>
      </c>
      <c r="G131" s="26">
        <v>75032</v>
      </c>
      <c r="H131" s="26">
        <v>32.885708839999999</v>
      </c>
      <c r="I131" s="26">
        <v>-96.459657340000007</v>
      </c>
      <c r="J131" s="26" t="s">
        <v>14369</v>
      </c>
      <c r="K131" s="26" t="s">
        <v>31</v>
      </c>
      <c r="L131" s="26" t="s">
        <v>10120</v>
      </c>
      <c r="M131" s="26" t="s">
        <v>13712</v>
      </c>
    </row>
    <row r="132" spans="1:13" ht="30">
      <c r="A132" s="25" t="s">
        <v>6888</v>
      </c>
      <c r="B132" s="25" t="s">
        <v>203</v>
      </c>
      <c r="C132" s="25" t="s">
        <v>27</v>
      </c>
      <c r="D132" s="25" t="s">
        <v>14370</v>
      </c>
      <c r="E132" s="25">
        <v>261</v>
      </c>
      <c r="F132" s="26" t="s">
        <v>14371</v>
      </c>
      <c r="G132" s="25">
        <v>75032</v>
      </c>
      <c r="H132" s="25">
        <v>32.885748620000001</v>
      </c>
      <c r="I132" s="25">
        <v>-96.460767059999995</v>
      </c>
      <c r="J132" s="25" t="s">
        <v>14370</v>
      </c>
      <c r="K132" s="25" t="s">
        <v>31</v>
      </c>
      <c r="L132" s="25" t="s">
        <v>10120</v>
      </c>
      <c r="M132" s="25" t="s">
        <v>13712</v>
      </c>
    </row>
    <row r="133" spans="1:13" ht="30">
      <c r="A133" s="26" t="s">
        <v>6888</v>
      </c>
      <c r="B133" s="26" t="s">
        <v>203</v>
      </c>
      <c r="C133" s="26" t="s">
        <v>27</v>
      </c>
      <c r="D133" s="26" t="s">
        <v>14372</v>
      </c>
      <c r="E133" s="26">
        <v>214</v>
      </c>
      <c r="F133" s="26" t="s">
        <v>14342</v>
      </c>
      <c r="G133" s="26">
        <v>75032</v>
      </c>
      <c r="H133" s="26">
        <v>32.885798010000002</v>
      </c>
      <c r="I133" s="26">
        <v>-96.460245029999996</v>
      </c>
      <c r="J133" s="26" t="s">
        <v>14372</v>
      </c>
      <c r="K133" s="26" t="s">
        <v>31</v>
      </c>
      <c r="L133" s="26" t="s">
        <v>10120</v>
      </c>
      <c r="M133" s="26" t="s">
        <v>13712</v>
      </c>
    </row>
    <row r="134" spans="1:13" ht="30">
      <c r="A134" s="26" t="s">
        <v>6888</v>
      </c>
      <c r="B134" s="26" t="s">
        <v>203</v>
      </c>
      <c r="C134" s="26" t="s">
        <v>27</v>
      </c>
      <c r="D134" s="26" t="s">
        <v>14373</v>
      </c>
      <c r="E134" s="26">
        <v>251</v>
      </c>
      <c r="F134" s="26" t="s">
        <v>14342</v>
      </c>
      <c r="G134" s="26">
        <v>75032</v>
      </c>
      <c r="H134" s="26">
        <v>32.885805560000001</v>
      </c>
      <c r="I134" s="26">
        <v>-96.459541610000002</v>
      </c>
      <c r="J134" s="26" t="s">
        <v>14373</v>
      </c>
      <c r="K134" s="26" t="s">
        <v>31</v>
      </c>
      <c r="L134" s="26" t="s">
        <v>10120</v>
      </c>
      <c r="M134" s="26" t="s">
        <v>13712</v>
      </c>
    </row>
    <row r="135" spans="1:13" ht="30">
      <c r="A135" s="25" t="s">
        <v>6888</v>
      </c>
      <c r="B135" s="25" t="s">
        <v>203</v>
      </c>
      <c r="C135" s="25" t="s">
        <v>27</v>
      </c>
      <c r="D135" s="25" t="s">
        <v>14374</v>
      </c>
      <c r="E135" s="25">
        <v>270</v>
      </c>
      <c r="F135" s="26" t="s">
        <v>14334</v>
      </c>
      <c r="G135" s="25">
        <v>75032</v>
      </c>
      <c r="H135" s="25">
        <v>32.88580279</v>
      </c>
      <c r="I135" s="25">
        <v>-96.459081990000001</v>
      </c>
      <c r="J135" s="25" t="s">
        <v>14374</v>
      </c>
      <c r="K135" s="25" t="s">
        <v>31</v>
      </c>
      <c r="L135" s="25" t="s">
        <v>10120</v>
      </c>
      <c r="M135" s="25" t="s">
        <v>13712</v>
      </c>
    </row>
    <row r="136" spans="1:13" ht="30">
      <c r="A136" s="26" t="s">
        <v>6888</v>
      </c>
      <c r="B136" s="26" t="s">
        <v>203</v>
      </c>
      <c r="C136" s="26" t="s">
        <v>27</v>
      </c>
      <c r="D136" s="26" t="s">
        <v>14375</v>
      </c>
      <c r="E136" s="26">
        <v>295</v>
      </c>
      <c r="F136" s="26" t="s">
        <v>14334</v>
      </c>
      <c r="G136" s="26">
        <v>75032</v>
      </c>
      <c r="H136" s="26">
        <v>32.885798639999997</v>
      </c>
      <c r="I136" s="26">
        <v>-96.458392549999999</v>
      </c>
      <c r="J136" s="26" t="s">
        <v>14375</v>
      </c>
      <c r="K136" s="26" t="s">
        <v>31</v>
      </c>
      <c r="L136" s="26" t="s">
        <v>10120</v>
      </c>
      <c r="M136" s="26" t="s">
        <v>13712</v>
      </c>
    </row>
    <row r="137" spans="1:13" ht="30">
      <c r="A137" s="26" t="s">
        <v>6888</v>
      </c>
      <c r="B137" s="26" t="s">
        <v>203</v>
      </c>
      <c r="C137" s="26" t="s">
        <v>27</v>
      </c>
      <c r="D137" s="26" t="s">
        <v>14376</v>
      </c>
      <c r="E137" s="26">
        <v>285</v>
      </c>
      <c r="F137" s="26" t="s">
        <v>14371</v>
      </c>
      <c r="G137" s="26">
        <v>75032</v>
      </c>
      <c r="H137" s="26">
        <v>32.885893699999997</v>
      </c>
      <c r="I137" s="26">
        <v>-96.460593470000006</v>
      </c>
      <c r="J137" s="26" t="s">
        <v>14376</v>
      </c>
      <c r="K137" s="26" t="s">
        <v>31</v>
      </c>
      <c r="L137" s="26" t="s">
        <v>10120</v>
      </c>
      <c r="M137" s="26" t="s">
        <v>13712</v>
      </c>
    </row>
    <row r="138" spans="1:13" ht="30">
      <c r="A138" s="25" t="s">
        <v>6888</v>
      </c>
      <c r="B138" s="25" t="s">
        <v>203</v>
      </c>
      <c r="C138" s="25" t="s">
        <v>27</v>
      </c>
      <c r="D138" s="25" t="s">
        <v>14377</v>
      </c>
      <c r="E138" s="25">
        <v>269</v>
      </c>
      <c r="F138" s="26" t="s">
        <v>14342</v>
      </c>
      <c r="G138" s="25">
        <v>75032</v>
      </c>
      <c r="H138" s="25">
        <v>32.885902270000003</v>
      </c>
      <c r="I138" s="25">
        <v>-96.459425879999998</v>
      </c>
      <c r="J138" s="25" t="s">
        <v>14377</v>
      </c>
      <c r="K138" s="25" t="s">
        <v>31</v>
      </c>
      <c r="L138" s="25" t="s">
        <v>10120</v>
      </c>
      <c r="M138" s="25" t="s">
        <v>13712</v>
      </c>
    </row>
    <row r="139" spans="1:13" ht="30">
      <c r="A139" s="26" t="s">
        <v>6888</v>
      </c>
      <c r="B139" s="26" t="s">
        <v>203</v>
      </c>
      <c r="C139" s="26" t="s">
        <v>27</v>
      </c>
      <c r="D139" s="26" t="s">
        <v>14378</v>
      </c>
      <c r="E139" s="26">
        <v>272</v>
      </c>
      <c r="F139" s="26" t="s">
        <v>14334</v>
      </c>
      <c r="G139" s="26">
        <v>75032</v>
      </c>
      <c r="H139" s="26">
        <v>32.885899510000002</v>
      </c>
      <c r="I139" s="26">
        <v>-96.458966259999997</v>
      </c>
      <c r="J139" s="26" t="s">
        <v>14378</v>
      </c>
      <c r="K139" s="26" t="s">
        <v>31</v>
      </c>
      <c r="L139" s="26" t="s">
        <v>10120</v>
      </c>
      <c r="M139" s="26" t="s">
        <v>13712</v>
      </c>
    </row>
    <row r="140" spans="1:13" ht="30">
      <c r="A140" s="26" t="s">
        <v>6888</v>
      </c>
      <c r="B140" s="26" t="s">
        <v>203</v>
      </c>
      <c r="C140" s="26" t="s">
        <v>27</v>
      </c>
      <c r="D140" s="26" t="s">
        <v>14379</v>
      </c>
      <c r="E140" s="26">
        <v>303</v>
      </c>
      <c r="F140" s="26" t="s">
        <v>14334</v>
      </c>
      <c r="G140" s="26">
        <v>75032</v>
      </c>
      <c r="H140" s="26">
        <v>32.885895359999999</v>
      </c>
      <c r="I140" s="26">
        <v>-96.458276819999995</v>
      </c>
      <c r="J140" s="26" t="s">
        <v>14379</v>
      </c>
      <c r="K140" s="26" t="s">
        <v>31</v>
      </c>
      <c r="L140" s="26" t="s">
        <v>10120</v>
      </c>
      <c r="M140" s="26" t="s">
        <v>13712</v>
      </c>
    </row>
    <row r="141" spans="1:13" ht="30">
      <c r="A141" s="25" t="s">
        <v>6888</v>
      </c>
      <c r="B141" s="25" t="s">
        <v>203</v>
      </c>
      <c r="C141" s="25" t="s">
        <v>27</v>
      </c>
      <c r="D141" s="25" t="s">
        <v>14380</v>
      </c>
      <c r="E141" s="25">
        <v>303</v>
      </c>
      <c r="F141" s="26" t="s">
        <v>14371</v>
      </c>
      <c r="G141" s="25">
        <v>75032</v>
      </c>
      <c r="H141" s="25">
        <v>32.886010249999998</v>
      </c>
      <c r="I141" s="25">
        <v>-96.460454010000007</v>
      </c>
      <c r="J141" s="25" t="s">
        <v>14380</v>
      </c>
      <c r="K141" s="25" t="s">
        <v>31</v>
      </c>
      <c r="L141" s="25" t="s">
        <v>10120</v>
      </c>
      <c r="M141" s="25" t="s">
        <v>13712</v>
      </c>
    </row>
    <row r="142" spans="1:13" ht="30">
      <c r="A142" s="26" t="s">
        <v>6888</v>
      </c>
      <c r="B142" s="26" t="s">
        <v>203</v>
      </c>
      <c r="C142" s="26" t="s">
        <v>27</v>
      </c>
      <c r="D142" s="26" t="s">
        <v>14381</v>
      </c>
      <c r="E142" s="26">
        <v>240</v>
      </c>
      <c r="F142" s="26" t="s">
        <v>14342</v>
      </c>
      <c r="G142" s="26">
        <v>75032</v>
      </c>
      <c r="H142" s="26">
        <v>32.88600314</v>
      </c>
      <c r="I142" s="26">
        <v>-96.459999589999995</v>
      </c>
      <c r="J142" s="26" t="s">
        <v>14381</v>
      </c>
      <c r="K142" s="26" t="s">
        <v>31</v>
      </c>
      <c r="L142" s="26" t="s">
        <v>10120</v>
      </c>
      <c r="M142" s="26" t="s">
        <v>13712</v>
      </c>
    </row>
    <row r="143" spans="1:13" ht="30">
      <c r="A143" s="25" t="s">
        <v>6888</v>
      </c>
      <c r="B143" s="25" t="s">
        <v>203</v>
      </c>
      <c r="C143" s="25" t="s">
        <v>27</v>
      </c>
      <c r="D143" s="25" t="s">
        <v>14382</v>
      </c>
      <c r="E143" s="25">
        <v>271</v>
      </c>
      <c r="F143" s="26" t="s">
        <v>14342</v>
      </c>
      <c r="G143" s="25">
        <v>75032</v>
      </c>
      <c r="H143" s="25">
        <v>32.885998989999997</v>
      </c>
      <c r="I143" s="25">
        <v>-96.459310149999993</v>
      </c>
      <c r="J143" s="25" t="s">
        <v>14382</v>
      </c>
      <c r="K143" s="25" t="s">
        <v>31</v>
      </c>
      <c r="L143" s="25" t="s">
        <v>10120</v>
      </c>
      <c r="M143" s="25" t="s">
        <v>13712</v>
      </c>
    </row>
    <row r="144" spans="1:13" ht="30">
      <c r="A144" s="26" t="s">
        <v>6888</v>
      </c>
      <c r="B144" s="26" t="s">
        <v>203</v>
      </c>
      <c r="C144" s="26" t="s">
        <v>27</v>
      </c>
      <c r="D144" s="26" t="s">
        <v>14383</v>
      </c>
      <c r="E144" s="26">
        <v>282</v>
      </c>
      <c r="F144" s="26" t="s">
        <v>14334</v>
      </c>
      <c r="G144" s="26">
        <v>75032</v>
      </c>
      <c r="H144" s="26">
        <v>32.885996230000003</v>
      </c>
      <c r="I144" s="26">
        <v>-96.458850530000007</v>
      </c>
      <c r="J144" s="26" t="s">
        <v>14383</v>
      </c>
      <c r="K144" s="26" t="s">
        <v>31</v>
      </c>
      <c r="L144" s="26" t="s">
        <v>10120</v>
      </c>
      <c r="M144" s="26" t="s">
        <v>13712</v>
      </c>
    </row>
    <row r="145" spans="1:13" ht="30">
      <c r="A145" s="25" t="s">
        <v>6888</v>
      </c>
      <c r="B145" s="25" t="s">
        <v>203</v>
      </c>
      <c r="C145" s="25" t="s">
        <v>27</v>
      </c>
      <c r="D145" s="25" t="s">
        <v>14384</v>
      </c>
      <c r="E145" s="25">
        <v>256</v>
      </c>
      <c r="F145" s="26" t="s">
        <v>14342</v>
      </c>
      <c r="G145" s="25">
        <v>75032</v>
      </c>
      <c r="H145" s="25">
        <v>32.886099860000002</v>
      </c>
      <c r="I145" s="25">
        <v>-96.459883860000005</v>
      </c>
      <c r="J145" s="25" t="s">
        <v>14384</v>
      </c>
      <c r="K145" s="25" t="s">
        <v>31</v>
      </c>
      <c r="L145" s="25" t="s">
        <v>10120</v>
      </c>
      <c r="M145" s="25" t="s">
        <v>13712</v>
      </c>
    </row>
    <row r="146" spans="1:13" ht="30">
      <c r="A146" s="26" t="s">
        <v>6888</v>
      </c>
      <c r="B146" s="26" t="s">
        <v>203</v>
      </c>
      <c r="C146" s="26" t="s">
        <v>27</v>
      </c>
      <c r="D146" s="26" t="s">
        <v>14385</v>
      </c>
      <c r="E146" s="26">
        <v>279</v>
      </c>
      <c r="F146" s="26" t="s">
        <v>14342</v>
      </c>
      <c r="G146" s="26">
        <v>75032</v>
      </c>
      <c r="H146" s="26">
        <v>32.886095709999999</v>
      </c>
      <c r="I146" s="26">
        <v>-96.459194420000003</v>
      </c>
      <c r="J146" s="26" t="s">
        <v>14385</v>
      </c>
      <c r="K146" s="26" t="s">
        <v>31</v>
      </c>
      <c r="L146" s="26" t="s">
        <v>10120</v>
      </c>
      <c r="M146" s="26" t="s">
        <v>13712</v>
      </c>
    </row>
    <row r="147" spans="1:13" ht="30">
      <c r="A147" s="25" t="s">
        <v>6888</v>
      </c>
      <c r="B147" s="25" t="s">
        <v>203</v>
      </c>
      <c r="C147" s="25" t="s">
        <v>27</v>
      </c>
      <c r="D147" s="25" t="s">
        <v>14386</v>
      </c>
      <c r="E147" s="25">
        <v>294</v>
      </c>
      <c r="F147" s="26" t="s">
        <v>14334</v>
      </c>
      <c r="G147" s="25">
        <v>75032</v>
      </c>
      <c r="H147" s="25">
        <v>32.886092939999997</v>
      </c>
      <c r="I147" s="25">
        <v>-96.458734800000002</v>
      </c>
      <c r="J147" s="25" t="s">
        <v>14386</v>
      </c>
      <c r="K147" s="25" t="s">
        <v>31</v>
      </c>
      <c r="L147" s="25" t="s">
        <v>10120</v>
      </c>
      <c r="M147" s="25" t="s">
        <v>13712</v>
      </c>
    </row>
    <row r="148" spans="1:13" ht="30">
      <c r="A148" s="26" t="s">
        <v>6888</v>
      </c>
      <c r="B148" s="26" t="s">
        <v>203</v>
      </c>
      <c r="C148" s="26" t="s">
        <v>27</v>
      </c>
      <c r="D148" s="26" t="s">
        <v>14387</v>
      </c>
      <c r="E148" s="26">
        <v>323</v>
      </c>
      <c r="F148" s="26" t="s">
        <v>14334</v>
      </c>
      <c r="G148" s="26">
        <v>75032</v>
      </c>
      <c r="H148" s="26">
        <v>32.886088790000002</v>
      </c>
      <c r="I148" s="26">
        <v>-96.45804536</v>
      </c>
      <c r="J148" s="26" t="s">
        <v>14387</v>
      </c>
      <c r="K148" s="26" t="s">
        <v>31</v>
      </c>
      <c r="L148" s="26" t="s">
        <v>10120</v>
      </c>
      <c r="M148" s="26" t="s">
        <v>13712</v>
      </c>
    </row>
    <row r="149" spans="1:13" ht="30">
      <c r="A149" s="25" t="s">
        <v>6888</v>
      </c>
      <c r="B149" s="25" t="s">
        <v>203</v>
      </c>
      <c r="C149" s="25" t="s">
        <v>27</v>
      </c>
      <c r="D149" s="25" t="s">
        <v>14388</v>
      </c>
      <c r="E149" s="25">
        <v>261</v>
      </c>
      <c r="F149" s="26" t="s">
        <v>14357</v>
      </c>
      <c r="G149" s="25">
        <v>75032</v>
      </c>
      <c r="H149" s="25">
        <v>32.886199329999997</v>
      </c>
      <c r="I149" s="25">
        <v>-96.460227759999995</v>
      </c>
      <c r="J149" s="25" t="s">
        <v>14388</v>
      </c>
      <c r="K149" s="25" t="s">
        <v>31</v>
      </c>
      <c r="L149" s="25" t="s">
        <v>10120</v>
      </c>
      <c r="M149" s="25" t="s">
        <v>13712</v>
      </c>
    </row>
    <row r="150" spans="1:13" ht="30">
      <c r="A150" s="26" t="s">
        <v>6888</v>
      </c>
      <c r="B150" s="26" t="s">
        <v>203</v>
      </c>
      <c r="C150" s="26" t="s">
        <v>27</v>
      </c>
      <c r="D150" s="26" t="s">
        <v>14389</v>
      </c>
      <c r="E150" s="26">
        <v>264</v>
      </c>
      <c r="F150" s="26" t="s">
        <v>14342</v>
      </c>
      <c r="G150" s="26">
        <v>75032</v>
      </c>
      <c r="H150" s="26">
        <v>32.886196570000003</v>
      </c>
      <c r="I150" s="26">
        <v>-96.45976813</v>
      </c>
      <c r="J150" s="26" t="s">
        <v>14389</v>
      </c>
      <c r="K150" s="26" t="s">
        <v>31</v>
      </c>
      <c r="L150" s="26" t="s">
        <v>10120</v>
      </c>
      <c r="M150" s="26" t="s">
        <v>13712</v>
      </c>
    </row>
    <row r="151" spans="1:13" ht="30">
      <c r="A151" s="25" t="s">
        <v>6888</v>
      </c>
      <c r="B151" s="25" t="s">
        <v>203</v>
      </c>
      <c r="C151" s="25" t="s">
        <v>27</v>
      </c>
      <c r="D151" s="25" t="s">
        <v>14390</v>
      </c>
      <c r="E151" s="25">
        <v>291</v>
      </c>
      <c r="F151" s="26" t="s">
        <v>14342</v>
      </c>
      <c r="G151" s="25">
        <v>75032</v>
      </c>
      <c r="H151" s="25">
        <v>32.886192430000001</v>
      </c>
      <c r="I151" s="25">
        <v>-96.459078689999998</v>
      </c>
      <c r="J151" s="25" t="s">
        <v>14390</v>
      </c>
      <c r="K151" s="25" t="s">
        <v>31</v>
      </c>
      <c r="L151" s="25" t="s">
        <v>10120</v>
      </c>
      <c r="M151" s="25" t="s">
        <v>13712</v>
      </c>
    </row>
    <row r="152" spans="1:13" ht="30">
      <c r="A152" s="26" t="s">
        <v>6888</v>
      </c>
      <c r="B152" s="26" t="s">
        <v>203</v>
      </c>
      <c r="C152" s="26" t="s">
        <v>27</v>
      </c>
      <c r="D152" s="26" t="s">
        <v>14391</v>
      </c>
      <c r="E152" s="26">
        <v>306</v>
      </c>
      <c r="F152" s="26" t="s">
        <v>14334</v>
      </c>
      <c r="G152" s="26">
        <v>75032</v>
      </c>
      <c r="H152" s="26">
        <v>32.886189659999999</v>
      </c>
      <c r="I152" s="26">
        <v>-96.458619069999997</v>
      </c>
      <c r="J152" s="26" t="s">
        <v>14391</v>
      </c>
      <c r="K152" s="26" t="s">
        <v>31</v>
      </c>
      <c r="L152" s="26" t="s">
        <v>10120</v>
      </c>
      <c r="M152" s="26" t="s">
        <v>13712</v>
      </c>
    </row>
    <row r="153" spans="1:13" ht="30">
      <c r="A153" s="26" t="s">
        <v>6888</v>
      </c>
      <c r="B153" s="26" t="s">
        <v>203</v>
      </c>
      <c r="C153" s="26" t="s">
        <v>27</v>
      </c>
      <c r="D153" s="26" t="s">
        <v>14392</v>
      </c>
      <c r="E153" s="26">
        <v>315</v>
      </c>
      <c r="F153" s="26" t="s">
        <v>14371</v>
      </c>
      <c r="G153" s="26">
        <v>75032</v>
      </c>
      <c r="H153" s="26">
        <v>32.886296049999999</v>
      </c>
      <c r="I153" s="26">
        <v>-96.460112030000005</v>
      </c>
      <c r="J153" s="26" t="s">
        <v>14392</v>
      </c>
      <c r="K153" s="26" t="s">
        <v>31</v>
      </c>
      <c r="L153" s="26" t="s">
        <v>10120</v>
      </c>
      <c r="M153" s="26" t="s">
        <v>13712</v>
      </c>
    </row>
    <row r="154" spans="1:13" ht="30">
      <c r="A154" s="25" t="s">
        <v>6888</v>
      </c>
      <c r="B154" s="25" t="s">
        <v>203</v>
      </c>
      <c r="C154" s="25" t="s">
        <v>27</v>
      </c>
      <c r="D154" s="25" t="s">
        <v>14393</v>
      </c>
      <c r="E154" s="25">
        <v>301</v>
      </c>
      <c r="F154" s="26" t="s">
        <v>14342</v>
      </c>
      <c r="G154" s="25">
        <v>75032</v>
      </c>
      <c r="H154" s="25">
        <v>32.886289140000002</v>
      </c>
      <c r="I154" s="25">
        <v>-96.458962959999994</v>
      </c>
      <c r="J154" s="25" t="s">
        <v>14393</v>
      </c>
      <c r="K154" s="25" t="s">
        <v>31</v>
      </c>
      <c r="L154" s="25" t="s">
        <v>10120</v>
      </c>
      <c r="M154" s="25" t="s">
        <v>13712</v>
      </c>
    </row>
    <row r="155" spans="1:13" ht="30">
      <c r="A155" s="26" t="s">
        <v>6888</v>
      </c>
      <c r="B155" s="26" t="s">
        <v>203</v>
      </c>
      <c r="C155" s="26" t="s">
        <v>27</v>
      </c>
      <c r="D155" s="26" t="s">
        <v>14394</v>
      </c>
      <c r="E155" s="26">
        <v>316</v>
      </c>
      <c r="F155" s="26" t="s">
        <v>14334</v>
      </c>
      <c r="G155" s="26">
        <v>75032</v>
      </c>
      <c r="H155" s="26">
        <v>32.886286380000001</v>
      </c>
      <c r="I155" s="26">
        <v>-96.458503339999993</v>
      </c>
      <c r="J155" s="26" t="s">
        <v>14394</v>
      </c>
      <c r="K155" s="26" t="s">
        <v>31</v>
      </c>
      <c r="L155" s="26" t="s">
        <v>10120</v>
      </c>
      <c r="M155" s="26" t="s">
        <v>13712</v>
      </c>
    </row>
    <row r="156" spans="1:13" ht="30">
      <c r="A156" s="26" t="s">
        <v>6888</v>
      </c>
      <c r="B156" s="26" t="s">
        <v>203</v>
      </c>
      <c r="C156" s="26" t="s">
        <v>27</v>
      </c>
      <c r="D156" s="26" t="s">
        <v>14395</v>
      </c>
      <c r="E156" s="26">
        <v>274</v>
      </c>
      <c r="F156" s="26" t="s">
        <v>14342</v>
      </c>
      <c r="G156" s="26">
        <v>75032</v>
      </c>
      <c r="H156" s="26">
        <v>32.886341649999999</v>
      </c>
      <c r="I156" s="26">
        <v>-96.459594539999998</v>
      </c>
      <c r="J156" s="26" t="s">
        <v>14395</v>
      </c>
      <c r="K156" s="26" t="s">
        <v>31</v>
      </c>
      <c r="L156" s="26" t="s">
        <v>10120</v>
      </c>
      <c r="M156" s="26" t="s">
        <v>13712</v>
      </c>
    </row>
    <row r="157" spans="1:13" ht="30">
      <c r="A157" s="26" t="s">
        <v>6888</v>
      </c>
      <c r="B157" s="26" t="s">
        <v>203</v>
      </c>
      <c r="C157" s="26" t="s">
        <v>27</v>
      </c>
      <c r="D157" s="26" t="s">
        <v>14396</v>
      </c>
      <c r="E157" s="26">
        <v>327</v>
      </c>
      <c r="F157" s="26" t="s">
        <v>14371</v>
      </c>
      <c r="G157" s="26">
        <v>75032</v>
      </c>
      <c r="H157" s="26">
        <v>32.88639277</v>
      </c>
      <c r="I157" s="26">
        <v>-96.4599963</v>
      </c>
      <c r="J157" s="26" t="s">
        <v>14396</v>
      </c>
      <c r="K157" s="26" t="s">
        <v>31</v>
      </c>
      <c r="L157" s="26" t="s">
        <v>10120</v>
      </c>
      <c r="M157" s="26" t="s">
        <v>13712</v>
      </c>
    </row>
    <row r="158" spans="1:13" ht="30">
      <c r="A158" s="25" t="s">
        <v>6888</v>
      </c>
      <c r="B158" s="25" t="s">
        <v>203</v>
      </c>
      <c r="C158" s="25" t="s">
        <v>27</v>
      </c>
      <c r="D158" s="25" t="s">
        <v>14397</v>
      </c>
      <c r="E158" s="25">
        <v>326</v>
      </c>
      <c r="F158" s="26" t="s">
        <v>14334</v>
      </c>
      <c r="G158" s="25">
        <v>75032</v>
      </c>
      <c r="H158" s="25">
        <v>32.886383090000002</v>
      </c>
      <c r="I158" s="25">
        <v>-96.458387599999995</v>
      </c>
      <c r="J158" s="25" t="s">
        <v>14397</v>
      </c>
      <c r="K158" s="25" t="s">
        <v>31</v>
      </c>
      <c r="L158" s="25" t="s">
        <v>10120</v>
      </c>
      <c r="M158" s="25" t="s">
        <v>13712</v>
      </c>
    </row>
    <row r="159" spans="1:13" ht="30">
      <c r="A159" s="26" t="s">
        <v>6888</v>
      </c>
      <c r="B159" s="26" t="s">
        <v>203</v>
      </c>
      <c r="C159" s="26" t="s">
        <v>27</v>
      </c>
      <c r="D159" s="26" t="s">
        <v>14398</v>
      </c>
      <c r="E159" s="26">
        <v>315</v>
      </c>
      <c r="F159" s="26" t="s">
        <v>14342</v>
      </c>
      <c r="G159" s="26">
        <v>75032</v>
      </c>
      <c r="H159" s="26">
        <v>32.886434219999998</v>
      </c>
      <c r="I159" s="26">
        <v>-96.458789370000005</v>
      </c>
      <c r="J159" s="26" t="s">
        <v>14398</v>
      </c>
      <c r="K159" s="26" t="s">
        <v>31</v>
      </c>
      <c r="L159" s="26" t="s">
        <v>10120</v>
      </c>
      <c r="M159" s="26" t="s">
        <v>13712</v>
      </c>
    </row>
    <row r="160" spans="1:13" ht="30">
      <c r="A160" s="25" t="s">
        <v>6888</v>
      </c>
      <c r="B160" s="25" t="s">
        <v>203</v>
      </c>
      <c r="C160" s="25" t="s">
        <v>27</v>
      </c>
      <c r="D160" s="25" t="s">
        <v>14399</v>
      </c>
      <c r="E160" s="25">
        <v>337</v>
      </c>
      <c r="F160" s="26" t="s">
        <v>14371</v>
      </c>
      <c r="G160" s="25">
        <v>75032</v>
      </c>
      <c r="H160" s="25">
        <v>32.886489490000002</v>
      </c>
      <c r="I160" s="25">
        <v>-96.459880569999996</v>
      </c>
      <c r="J160" s="25" t="s">
        <v>14399</v>
      </c>
      <c r="K160" s="25" t="s">
        <v>31</v>
      </c>
      <c r="L160" s="25" t="s">
        <v>10120</v>
      </c>
      <c r="M160" s="25" t="s">
        <v>13712</v>
      </c>
    </row>
    <row r="161" spans="1:13" ht="30">
      <c r="A161" s="25" t="s">
        <v>6888</v>
      </c>
      <c r="B161" s="25" t="s">
        <v>203</v>
      </c>
      <c r="C161" s="25" t="s">
        <v>27</v>
      </c>
      <c r="D161" s="25" t="s">
        <v>14400</v>
      </c>
      <c r="E161" s="25">
        <v>292</v>
      </c>
      <c r="F161" s="26" t="s">
        <v>14342</v>
      </c>
      <c r="G161" s="25">
        <v>75032</v>
      </c>
      <c r="H161" s="25">
        <v>32.886535080000002</v>
      </c>
      <c r="I161" s="25">
        <v>-96.459363080000003</v>
      </c>
      <c r="J161" s="25" t="s">
        <v>14400</v>
      </c>
      <c r="K161" s="25" t="s">
        <v>31</v>
      </c>
      <c r="L161" s="25" t="s">
        <v>10120</v>
      </c>
      <c r="M161" s="25" t="s">
        <v>13712</v>
      </c>
    </row>
    <row r="162" spans="1:13" ht="30">
      <c r="A162" s="26" t="s">
        <v>6888</v>
      </c>
      <c r="B162" s="26" t="s">
        <v>203</v>
      </c>
      <c r="C162" s="26" t="s">
        <v>27</v>
      </c>
      <c r="D162" s="26" t="s">
        <v>14401</v>
      </c>
      <c r="E162" s="26">
        <v>329</v>
      </c>
      <c r="F162" s="26" t="s">
        <v>14342</v>
      </c>
      <c r="G162" s="26">
        <v>75032</v>
      </c>
      <c r="H162" s="26">
        <v>32.88657929</v>
      </c>
      <c r="I162" s="26">
        <v>-96.458615769999994</v>
      </c>
      <c r="J162" s="26" t="s">
        <v>14401</v>
      </c>
      <c r="K162" s="26" t="s">
        <v>31</v>
      </c>
      <c r="L162" s="26" t="s">
        <v>10120</v>
      </c>
      <c r="M162" s="26" t="s">
        <v>13712</v>
      </c>
    </row>
    <row r="163" spans="1:13" ht="30">
      <c r="A163" s="25" t="s">
        <v>6888</v>
      </c>
      <c r="B163" s="25" t="s">
        <v>203</v>
      </c>
      <c r="C163" s="25" t="s">
        <v>27</v>
      </c>
      <c r="D163" s="25" t="s">
        <v>14402</v>
      </c>
      <c r="E163" s="25">
        <v>357</v>
      </c>
      <c r="F163" s="26" t="s">
        <v>14371</v>
      </c>
      <c r="G163" s="25">
        <v>75032</v>
      </c>
      <c r="H163" s="25">
        <v>32.886634559999997</v>
      </c>
      <c r="I163" s="25">
        <v>-96.459706980000007</v>
      </c>
      <c r="J163" s="25" t="s">
        <v>14402</v>
      </c>
      <c r="K163" s="25" t="s">
        <v>31</v>
      </c>
      <c r="L163" s="25" t="s">
        <v>10120</v>
      </c>
      <c r="M163" s="25" t="s">
        <v>13712</v>
      </c>
    </row>
    <row r="164" spans="1:13" ht="30">
      <c r="A164" s="26" t="s">
        <v>6888</v>
      </c>
      <c r="B164" s="26" t="s">
        <v>203</v>
      </c>
      <c r="C164" s="26" t="s">
        <v>27</v>
      </c>
      <c r="D164" s="26" t="s">
        <v>14403</v>
      </c>
      <c r="E164" s="26">
        <v>312</v>
      </c>
      <c r="F164" s="26" t="s">
        <v>14342</v>
      </c>
      <c r="G164" s="26">
        <v>75032</v>
      </c>
      <c r="H164" s="26">
        <v>32.886680159999997</v>
      </c>
      <c r="I164" s="26">
        <v>-96.459189480000006</v>
      </c>
      <c r="J164" s="26" t="s">
        <v>14403</v>
      </c>
      <c r="K164" s="26" t="s">
        <v>31</v>
      </c>
      <c r="L164" s="26" t="s">
        <v>10120</v>
      </c>
      <c r="M164" s="26" t="s">
        <v>13712</v>
      </c>
    </row>
    <row r="165" spans="1:13" ht="30">
      <c r="A165" s="25" t="s">
        <v>6888</v>
      </c>
      <c r="B165" s="25" t="s">
        <v>203</v>
      </c>
      <c r="C165" s="25" t="s">
        <v>27</v>
      </c>
      <c r="D165" s="25" t="s">
        <v>14404</v>
      </c>
      <c r="E165" s="25">
        <v>341</v>
      </c>
      <c r="F165" s="26" t="s">
        <v>14342</v>
      </c>
      <c r="G165" s="25">
        <v>75032</v>
      </c>
      <c r="H165" s="25">
        <v>32.886676010000002</v>
      </c>
      <c r="I165" s="25">
        <v>-96.458500040000004</v>
      </c>
      <c r="J165" s="25" t="s">
        <v>14404</v>
      </c>
      <c r="K165" s="25" t="s">
        <v>31</v>
      </c>
      <c r="L165" s="25" t="s">
        <v>10120</v>
      </c>
      <c r="M165" s="25" t="s">
        <v>13712</v>
      </c>
    </row>
    <row r="166" spans="1:13" ht="30">
      <c r="A166" s="25" t="s">
        <v>6888</v>
      </c>
      <c r="B166" s="25" t="s">
        <v>203</v>
      </c>
      <c r="C166" s="25" t="s">
        <v>27</v>
      </c>
      <c r="D166" s="25" t="s">
        <v>14405</v>
      </c>
      <c r="E166" s="25">
        <v>367</v>
      </c>
      <c r="F166" s="26" t="s">
        <v>14371</v>
      </c>
      <c r="G166" s="25">
        <v>75032</v>
      </c>
      <c r="H166" s="25">
        <v>32.88677964</v>
      </c>
      <c r="I166" s="25">
        <v>-96.459533379999996</v>
      </c>
      <c r="J166" s="25" t="s">
        <v>14405</v>
      </c>
      <c r="K166" s="25" t="s">
        <v>31</v>
      </c>
      <c r="L166" s="25" t="s">
        <v>10120</v>
      </c>
      <c r="M166" s="25" t="s">
        <v>13712</v>
      </c>
    </row>
    <row r="167" spans="1:13" ht="30">
      <c r="A167" s="26" t="s">
        <v>6888</v>
      </c>
      <c r="B167" s="26" t="s">
        <v>203</v>
      </c>
      <c r="C167" s="26" t="s">
        <v>27</v>
      </c>
      <c r="D167" s="26" t="s">
        <v>14406</v>
      </c>
      <c r="E167" s="26">
        <v>318</v>
      </c>
      <c r="F167" s="26" t="s">
        <v>14342</v>
      </c>
      <c r="G167" s="26">
        <v>75032</v>
      </c>
      <c r="H167" s="26">
        <v>32.886776869999998</v>
      </c>
      <c r="I167" s="26">
        <v>-96.459073750000002</v>
      </c>
      <c r="J167" s="26" t="s">
        <v>14406</v>
      </c>
      <c r="K167" s="26" t="s">
        <v>31</v>
      </c>
      <c r="L167" s="26" t="s">
        <v>10120</v>
      </c>
      <c r="M167" s="26" t="s">
        <v>13712</v>
      </c>
    </row>
    <row r="168" spans="1:13" ht="30">
      <c r="A168" s="25" t="s">
        <v>6888</v>
      </c>
      <c r="B168" s="25" t="s">
        <v>203</v>
      </c>
      <c r="C168" s="25" t="s">
        <v>27</v>
      </c>
      <c r="D168" s="25" t="s">
        <v>14407</v>
      </c>
      <c r="E168" s="25">
        <v>349</v>
      </c>
      <c r="F168" s="26" t="s">
        <v>14342</v>
      </c>
      <c r="G168" s="25">
        <v>75032</v>
      </c>
      <c r="H168" s="25">
        <v>32.886772729999997</v>
      </c>
      <c r="I168" s="25">
        <v>-96.45838431</v>
      </c>
      <c r="J168" s="25" t="s">
        <v>14407</v>
      </c>
      <c r="K168" s="25" t="s">
        <v>31</v>
      </c>
      <c r="L168" s="25" t="s">
        <v>10120</v>
      </c>
      <c r="M168" s="25" t="s">
        <v>13712</v>
      </c>
    </row>
    <row r="169" spans="1:13" ht="30">
      <c r="A169" s="26" t="s">
        <v>6888</v>
      </c>
      <c r="B169" s="26" t="s">
        <v>203</v>
      </c>
      <c r="C169" s="26" t="s">
        <v>27</v>
      </c>
      <c r="D169" s="26" t="s">
        <v>14408</v>
      </c>
      <c r="E169" s="26">
        <v>377</v>
      </c>
      <c r="F169" s="26" t="s">
        <v>14371</v>
      </c>
      <c r="G169" s="26">
        <v>75032</v>
      </c>
      <c r="H169" s="26">
        <v>32.886876360000002</v>
      </c>
      <c r="I169" s="26">
        <v>-96.459417650000006</v>
      </c>
      <c r="J169" s="26" t="s">
        <v>14408</v>
      </c>
      <c r="K169" s="26" t="s">
        <v>31</v>
      </c>
      <c r="L169" s="26" t="s">
        <v>10120</v>
      </c>
      <c r="M169" s="26" t="s">
        <v>13712</v>
      </c>
    </row>
    <row r="170" spans="1:13" ht="30">
      <c r="A170" s="26" t="s">
        <v>6888</v>
      </c>
      <c r="B170" s="26" t="s">
        <v>203</v>
      </c>
      <c r="C170" s="26" t="s">
        <v>27</v>
      </c>
      <c r="D170" s="26" t="s">
        <v>14409</v>
      </c>
      <c r="E170" s="26">
        <v>328</v>
      </c>
      <c r="F170" s="26" t="s">
        <v>14342</v>
      </c>
      <c r="G170" s="26">
        <v>75032</v>
      </c>
      <c r="H170" s="26">
        <v>32.88687359</v>
      </c>
      <c r="I170" s="26">
        <v>-96.458958019999997</v>
      </c>
      <c r="J170" s="26" t="s">
        <v>14409</v>
      </c>
      <c r="K170" s="26" t="s">
        <v>31</v>
      </c>
      <c r="L170" s="26" t="s">
        <v>10120</v>
      </c>
      <c r="M170" s="26" t="s">
        <v>13712</v>
      </c>
    </row>
    <row r="171" spans="1:13" ht="30">
      <c r="A171" s="26" t="s">
        <v>6888</v>
      </c>
      <c r="B171" s="26" t="s">
        <v>203</v>
      </c>
      <c r="C171" s="26" t="s">
        <v>27</v>
      </c>
      <c r="D171" s="26" t="s">
        <v>14410</v>
      </c>
      <c r="E171" s="26">
        <v>359</v>
      </c>
      <c r="F171" s="26" t="s">
        <v>14342</v>
      </c>
      <c r="G171" s="26">
        <v>75032</v>
      </c>
      <c r="H171" s="26">
        <v>32.886869439999998</v>
      </c>
      <c r="I171" s="26">
        <v>-96.458268579999995</v>
      </c>
      <c r="J171" s="26" t="s">
        <v>14410</v>
      </c>
      <c r="K171" s="26" t="s">
        <v>31</v>
      </c>
      <c r="L171" s="26" t="s">
        <v>10120</v>
      </c>
      <c r="M171" s="26" t="s">
        <v>13712</v>
      </c>
    </row>
    <row r="172" spans="1:13" ht="30">
      <c r="A172" s="26" t="s">
        <v>6888</v>
      </c>
      <c r="B172" s="26" t="s">
        <v>203</v>
      </c>
      <c r="C172" s="26" t="s">
        <v>27</v>
      </c>
      <c r="D172" s="26" t="s">
        <v>14411</v>
      </c>
      <c r="E172" s="26">
        <v>393</v>
      </c>
      <c r="F172" s="26" t="s">
        <v>14371</v>
      </c>
      <c r="G172" s="26">
        <v>75032</v>
      </c>
      <c r="H172" s="26">
        <v>32.886973070000003</v>
      </c>
      <c r="I172" s="26">
        <v>-96.459301920000001</v>
      </c>
      <c r="J172" s="26" t="s">
        <v>14411</v>
      </c>
      <c r="K172" s="26" t="s">
        <v>31</v>
      </c>
      <c r="L172" s="26" t="s">
        <v>10120</v>
      </c>
      <c r="M172" s="26" t="s">
        <v>13712</v>
      </c>
    </row>
    <row r="173" spans="1:13" ht="30">
      <c r="A173" s="26" t="s">
        <v>6888</v>
      </c>
      <c r="B173" s="26" t="s">
        <v>203</v>
      </c>
      <c r="C173" s="26" t="s">
        <v>27</v>
      </c>
      <c r="D173" s="26" t="s">
        <v>14412</v>
      </c>
      <c r="E173" s="26">
        <v>340</v>
      </c>
      <c r="F173" s="26" t="s">
        <v>14342</v>
      </c>
      <c r="G173" s="26">
        <v>75032</v>
      </c>
      <c r="H173" s="26">
        <v>32.886970310000002</v>
      </c>
      <c r="I173" s="26">
        <v>-96.458842290000007</v>
      </c>
      <c r="J173" s="26" t="s">
        <v>14412</v>
      </c>
      <c r="K173" s="26" t="s">
        <v>31</v>
      </c>
      <c r="L173" s="26" t="s">
        <v>10120</v>
      </c>
      <c r="M173" s="26" t="s">
        <v>13712</v>
      </c>
    </row>
    <row r="174" spans="1:13" ht="30">
      <c r="A174" s="25" t="s">
        <v>6888</v>
      </c>
      <c r="B174" s="25" t="s">
        <v>203</v>
      </c>
      <c r="C174" s="25" t="s">
        <v>27</v>
      </c>
      <c r="D174" s="25" t="s">
        <v>14413</v>
      </c>
      <c r="E174" s="25">
        <v>369</v>
      </c>
      <c r="F174" s="26" t="s">
        <v>14342</v>
      </c>
      <c r="G174" s="25">
        <v>75032</v>
      </c>
      <c r="H174" s="25">
        <v>32.88696616</v>
      </c>
      <c r="I174" s="25">
        <v>-96.458152850000005</v>
      </c>
      <c r="J174" s="25" t="s">
        <v>14413</v>
      </c>
      <c r="K174" s="25" t="s">
        <v>31</v>
      </c>
      <c r="L174" s="25" t="s">
        <v>10120</v>
      </c>
      <c r="M174" s="25" t="s">
        <v>13712</v>
      </c>
    </row>
    <row r="175" spans="1:13" ht="30">
      <c r="A175" s="26" t="s">
        <v>6888</v>
      </c>
      <c r="B175" s="26" t="s">
        <v>203</v>
      </c>
      <c r="C175" s="26" t="s">
        <v>27</v>
      </c>
      <c r="D175" s="26" t="s">
        <v>14414</v>
      </c>
      <c r="E175" s="26">
        <v>350</v>
      </c>
      <c r="F175" s="26" t="s">
        <v>14342</v>
      </c>
      <c r="G175" s="26">
        <v>75032</v>
      </c>
      <c r="H175" s="26">
        <v>32.887067020000003</v>
      </c>
      <c r="I175" s="26">
        <v>-96.458726560000002</v>
      </c>
      <c r="J175" s="26" t="s">
        <v>14414</v>
      </c>
      <c r="K175" s="26" t="s">
        <v>31</v>
      </c>
      <c r="L175" s="26" t="s">
        <v>10120</v>
      </c>
      <c r="M175" s="26" t="s">
        <v>13712</v>
      </c>
    </row>
    <row r="176" spans="1:13" ht="30">
      <c r="A176" s="25" t="s">
        <v>6888</v>
      </c>
      <c r="B176" s="25" t="s">
        <v>203</v>
      </c>
      <c r="C176" s="25" t="s">
        <v>27</v>
      </c>
      <c r="D176" s="25" t="s">
        <v>14415</v>
      </c>
      <c r="E176" s="25">
        <v>379</v>
      </c>
      <c r="F176" s="26" t="s">
        <v>14342</v>
      </c>
      <c r="G176" s="25">
        <v>75032</v>
      </c>
      <c r="H176" s="25">
        <v>32.887062870000001</v>
      </c>
      <c r="I176" s="25">
        <v>-96.458037110000006</v>
      </c>
      <c r="J176" s="25" t="s">
        <v>14415</v>
      </c>
      <c r="K176" s="25" t="s">
        <v>31</v>
      </c>
      <c r="L176" s="25" t="s">
        <v>10120</v>
      </c>
      <c r="M176" s="25" t="s">
        <v>13712</v>
      </c>
    </row>
    <row r="177" spans="1:13" ht="30">
      <c r="A177" s="26" t="s">
        <v>6888</v>
      </c>
      <c r="B177" s="26" t="s">
        <v>203</v>
      </c>
      <c r="C177" s="26" t="s">
        <v>27</v>
      </c>
      <c r="D177" s="26" t="s">
        <v>14416</v>
      </c>
      <c r="E177" s="26">
        <v>405</v>
      </c>
      <c r="F177" s="26" t="s">
        <v>14371</v>
      </c>
      <c r="G177" s="26">
        <v>75032</v>
      </c>
      <c r="H177" s="26">
        <v>32.887093970000002</v>
      </c>
      <c r="I177" s="26">
        <v>-96.459157259999998</v>
      </c>
      <c r="J177" s="26" t="s">
        <v>14416</v>
      </c>
      <c r="K177" s="26" t="s">
        <v>31</v>
      </c>
      <c r="L177" s="26" t="s">
        <v>10120</v>
      </c>
      <c r="M177" s="26" t="s">
        <v>13712</v>
      </c>
    </row>
    <row r="178" spans="1:13" ht="30">
      <c r="A178" s="26" t="s">
        <v>6888</v>
      </c>
      <c r="B178" s="26" t="s">
        <v>203</v>
      </c>
      <c r="C178" s="26" t="s">
        <v>27</v>
      </c>
      <c r="D178" s="26" t="s">
        <v>14417</v>
      </c>
      <c r="E178" s="26">
        <v>362</v>
      </c>
      <c r="F178" s="26" t="s">
        <v>14342</v>
      </c>
      <c r="G178" s="26">
        <v>75032</v>
      </c>
      <c r="H178" s="26">
        <v>32.887163739999998</v>
      </c>
      <c r="I178" s="26">
        <v>-96.458610829999998</v>
      </c>
      <c r="J178" s="26" t="s">
        <v>14417</v>
      </c>
      <c r="K178" s="26" t="s">
        <v>31</v>
      </c>
      <c r="L178" s="26" t="s">
        <v>10120</v>
      </c>
      <c r="M178" s="26" t="s">
        <v>13712</v>
      </c>
    </row>
    <row r="179" spans="1:13" ht="30">
      <c r="A179" s="25" t="s">
        <v>6888</v>
      </c>
      <c r="B179" s="25" t="s">
        <v>203</v>
      </c>
      <c r="C179" s="25" t="s">
        <v>27</v>
      </c>
      <c r="D179" s="25" t="s">
        <v>14418</v>
      </c>
      <c r="E179" s="25">
        <v>387</v>
      </c>
      <c r="F179" s="26" t="s">
        <v>14342</v>
      </c>
      <c r="G179" s="25">
        <v>75032</v>
      </c>
      <c r="H179" s="25">
        <v>32.887159590000003</v>
      </c>
      <c r="I179" s="25">
        <v>-96.457921380000002</v>
      </c>
      <c r="J179" s="25" t="s">
        <v>14418</v>
      </c>
      <c r="K179" s="25" t="s">
        <v>31</v>
      </c>
      <c r="L179" s="25" t="s">
        <v>10120</v>
      </c>
      <c r="M179" s="25" t="s">
        <v>13712</v>
      </c>
    </row>
    <row r="180" spans="1:13" ht="30">
      <c r="A180" s="26" t="s">
        <v>6888</v>
      </c>
      <c r="B180" s="26" t="s">
        <v>203</v>
      </c>
      <c r="C180" s="26" t="s">
        <v>27</v>
      </c>
      <c r="D180" s="26" t="s">
        <v>14419</v>
      </c>
      <c r="E180" s="26">
        <v>419</v>
      </c>
      <c r="F180" s="26" t="s">
        <v>14371</v>
      </c>
      <c r="G180" s="26">
        <v>75032</v>
      </c>
      <c r="H180" s="26">
        <v>32.887239049999998</v>
      </c>
      <c r="I180" s="26">
        <v>-96.458983660000001</v>
      </c>
      <c r="J180" s="26" t="s">
        <v>14419</v>
      </c>
      <c r="K180" s="26" t="s">
        <v>31</v>
      </c>
      <c r="L180" s="26" t="s">
        <v>10120</v>
      </c>
      <c r="M180" s="26" t="s">
        <v>13712</v>
      </c>
    </row>
    <row r="181" spans="1:13" ht="30">
      <c r="A181" s="26" t="s">
        <v>6888</v>
      </c>
      <c r="B181" s="26" t="s">
        <v>203</v>
      </c>
      <c r="C181" s="26" t="s">
        <v>27</v>
      </c>
      <c r="D181" s="26" t="s">
        <v>14420</v>
      </c>
      <c r="E181" s="26">
        <v>370</v>
      </c>
      <c r="F181" s="26" t="s">
        <v>14342</v>
      </c>
      <c r="G181" s="26">
        <v>75032</v>
      </c>
      <c r="H181" s="26">
        <v>32.88726046</v>
      </c>
      <c r="I181" s="26">
        <v>-96.458495099999993</v>
      </c>
      <c r="J181" s="26" t="s">
        <v>14420</v>
      </c>
      <c r="K181" s="26" t="s">
        <v>31</v>
      </c>
      <c r="L181" s="26" t="s">
        <v>10120</v>
      </c>
      <c r="M181" s="26" t="s">
        <v>13712</v>
      </c>
    </row>
    <row r="182" spans="1:13" ht="30">
      <c r="A182" s="25" t="s">
        <v>6888</v>
      </c>
      <c r="B182" s="25" t="s">
        <v>203</v>
      </c>
      <c r="C182" s="25" t="s">
        <v>27</v>
      </c>
      <c r="D182" s="25" t="s">
        <v>14421</v>
      </c>
      <c r="E182" s="25">
        <v>395</v>
      </c>
      <c r="F182" s="26" t="s">
        <v>14342</v>
      </c>
      <c r="G182" s="25">
        <v>75032</v>
      </c>
      <c r="H182" s="25">
        <v>32.887256299999997</v>
      </c>
      <c r="I182" s="25">
        <v>-96.457805649999997</v>
      </c>
      <c r="J182" s="25" t="s">
        <v>14421</v>
      </c>
      <c r="K182" s="25" t="s">
        <v>31</v>
      </c>
      <c r="L182" s="25" t="s">
        <v>10120</v>
      </c>
      <c r="M182" s="25" t="s">
        <v>13712</v>
      </c>
    </row>
    <row r="183" spans="1:13" ht="30">
      <c r="A183" s="26" t="s">
        <v>6888</v>
      </c>
      <c r="B183" s="26" t="s">
        <v>203</v>
      </c>
      <c r="C183" s="26" t="s">
        <v>27</v>
      </c>
      <c r="D183" s="26" t="s">
        <v>14422</v>
      </c>
      <c r="E183" s="26">
        <v>427</v>
      </c>
      <c r="F183" s="26" t="s">
        <v>14371</v>
      </c>
      <c r="G183" s="26">
        <v>75032</v>
      </c>
      <c r="H183" s="26">
        <v>32.887359940000003</v>
      </c>
      <c r="I183" s="26">
        <v>-96.458838999999998</v>
      </c>
      <c r="J183" s="26" t="s">
        <v>14422</v>
      </c>
      <c r="K183" s="26" t="s">
        <v>31</v>
      </c>
      <c r="L183" s="26" t="s">
        <v>10120</v>
      </c>
      <c r="M183" s="26" t="s">
        <v>13712</v>
      </c>
    </row>
    <row r="184" spans="1:13" ht="30">
      <c r="A184" s="25" t="s">
        <v>6888</v>
      </c>
      <c r="B184" s="25" t="s">
        <v>203</v>
      </c>
      <c r="C184" s="25" t="s">
        <v>27</v>
      </c>
      <c r="D184" s="25" t="s">
        <v>14423</v>
      </c>
      <c r="E184" s="25">
        <v>378</v>
      </c>
      <c r="F184" s="26" t="s">
        <v>14342</v>
      </c>
      <c r="G184" s="25">
        <v>75032</v>
      </c>
      <c r="H184" s="25">
        <v>32.887357170000001</v>
      </c>
      <c r="I184" s="25">
        <v>-96.458379359999995</v>
      </c>
      <c r="J184" s="25" t="s">
        <v>14423</v>
      </c>
      <c r="K184" s="25" t="s">
        <v>31</v>
      </c>
      <c r="L184" s="25" t="s">
        <v>10120</v>
      </c>
      <c r="M184" s="25" t="s">
        <v>13712</v>
      </c>
    </row>
    <row r="185" spans="1:13" ht="30">
      <c r="A185" s="26" t="s">
        <v>6888</v>
      </c>
      <c r="B185" s="26" t="s">
        <v>203</v>
      </c>
      <c r="C185" s="26" t="s">
        <v>27</v>
      </c>
      <c r="D185" s="26" t="s">
        <v>14424</v>
      </c>
      <c r="E185" s="26">
        <v>216</v>
      </c>
      <c r="F185" s="26" t="s">
        <v>14425</v>
      </c>
      <c r="G185" s="26">
        <v>75032</v>
      </c>
      <c r="H185" s="26">
        <v>32.887353019999999</v>
      </c>
      <c r="I185" s="26">
        <v>-96.457689920000007</v>
      </c>
      <c r="J185" s="26" t="s">
        <v>14424</v>
      </c>
      <c r="K185" s="26" t="s">
        <v>31</v>
      </c>
      <c r="L185" s="26" t="s">
        <v>10120</v>
      </c>
      <c r="M185" s="26" t="s">
        <v>13712</v>
      </c>
    </row>
    <row r="186" spans="1:13" ht="30">
      <c r="A186" s="25" t="s">
        <v>6888</v>
      </c>
      <c r="B186" s="25" t="s">
        <v>203</v>
      </c>
      <c r="C186" s="25" t="s">
        <v>27</v>
      </c>
      <c r="D186" s="25" t="s">
        <v>14426</v>
      </c>
      <c r="E186" s="25">
        <v>439</v>
      </c>
      <c r="F186" s="26" t="s">
        <v>14371</v>
      </c>
      <c r="G186" s="25">
        <v>75032</v>
      </c>
      <c r="H186" s="25">
        <v>32.887456659999998</v>
      </c>
      <c r="I186" s="25">
        <v>-96.458723259999999</v>
      </c>
      <c r="J186" s="25" t="s">
        <v>14426</v>
      </c>
      <c r="K186" s="25" t="s">
        <v>31</v>
      </c>
      <c r="L186" s="25" t="s">
        <v>10120</v>
      </c>
      <c r="M186" s="25" t="s">
        <v>13712</v>
      </c>
    </row>
    <row r="187" spans="1:13" ht="30">
      <c r="A187" s="25" t="s">
        <v>6888</v>
      </c>
      <c r="B187" s="25" t="s">
        <v>203</v>
      </c>
      <c r="C187" s="25" t="s">
        <v>27</v>
      </c>
      <c r="D187" s="25" t="s">
        <v>14427</v>
      </c>
      <c r="E187" s="25">
        <v>388</v>
      </c>
      <c r="F187" s="26" t="s">
        <v>14342</v>
      </c>
      <c r="G187" s="25">
        <v>75032</v>
      </c>
      <c r="H187" s="25">
        <v>32.887453890000003</v>
      </c>
      <c r="I187" s="25">
        <v>-96.458263630000005</v>
      </c>
      <c r="J187" s="25" t="s">
        <v>14427</v>
      </c>
      <c r="K187" s="25" t="s">
        <v>31</v>
      </c>
      <c r="L187" s="25" t="s">
        <v>10120</v>
      </c>
      <c r="M187" s="25" t="s">
        <v>13712</v>
      </c>
    </row>
    <row r="188" spans="1:13" ht="30">
      <c r="A188" s="26" t="s">
        <v>6888</v>
      </c>
      <c r="B188" s="26" t="s">
        <v>203</v>
      </c>
      <c r="C188" s="26" t="s">
        <v>27</v>
      </c>
      <c r="D188" s="26" t="s">
        <v>14428</v>
      </c>
      <c r="E188" s="26">
        <v>449</v>
      </c>
      <c r="F188" s="26" t="s">
        <v>14371</v>
      </c>
      <c r="G188" s="26">
        <v>75032</v>
      </c>
      <c r="H188" s="26">
        <v>32.887553369999999</v>
      </c>
      <c r="I188" s="26">
        <v>-96.458607529999995</v>
      </c>
      <c r="J188" s="26" t="s">
        <v>14428</v>
      </c>
      <c r="K188" s="26" t="s">
        <v>31</v>
      </c>
      <c r="L188" s="26" t="s">
        <v>10120</v>
      </c>
      <c r="M188" s="26" t="s">
        <v>13712</v>
      </c>
    </row>
    <row r="189" spans="1:13" ht="30">
      <c r="A189" s="26" t="s">
        <v>6888</v>
      </c>
      <c r="B189" s="26" t="s">
        <v>203</v>
      </c>
      <c r="C189" s="26" t="s">
        <v>27</v>
      </c>
      <c r="D189" s="26" t="s">
        <v>14429</v>
      </c>
      <c r="E189" s="26">
        <v>396</v>
      </c>
      <c r="F189" s="26" t="s">
        <v>14342</v>
      </c>
      <c r="G189" s="26">
        <v>75032</v>
      </c>
      <c r="H189" s="26">
        <v>32.887550599999997</v>
      </c>
      <c r="I189" s="26">
        <v>-96.4581479</v>
      </c>
      <c r="J189" s="26" t="s">
        <v>14429</v>
      </c>
      <c r="K189" s="26" t="s">
        <v>31</v>
      </c>
      <c r="L189" s="26" t="s">
        <v>10120</v>
      </c>
      <c r="M189" s="26" t="s">
        <v>13712</v>
      </c>
    </row>
    <row r="190" spans="1:13" ht="30">
      <c r="A190" s="25" t="s">
        <v>6888</v>
      </c>
      <c r="B190" s="25" t="s">
        <v>203</v>
      </c>
      <c r="C190" s="25" t="s">
        <v>27</v>
      </c>
      <c r="D190" s="25" t="s">
        <v>14430</v>
      </c>
      <c r="E190" s="25">
        <v>459</v>
      </c>
      <c r="F190" s="26" t="s">
        <v>14371</v>
      </c>
      <c r="G190" s="25">
        <v>75032</v>
      </c>
      <c r="H190" s="25">
        <v>32.887606650000002</v>
      </c>
      <c r="I190" s="25">
        <v>-96.458552539999999</v>
      </c>
      <c r="J190" s="25" t="s">
        <v>14430</v>
      </c>
      <c r="K190" s="25" t="s">
        <v>31</v>
      </c>
      <c r="L190" s="25" t="s">
        <v>10120</v>
      </c>
      <c r="M190" s="25" t="s">
        <v>13712</v>
      </c>
    </row>
    <row r="191" spans="1:13" ht="30">
      <c r="A191" s="25" t="s">
        <v>6888</v>
      </c>
      <c r="B191" s="25" t="s">
        <v>203</v>
      </c>
      <c r="C191" s="25" t="s">
        <v>27</v>
      </c>
      <c r="D191" s="25" t="s">
        <v>14431</v>
      </c>
      <c r="E191" s="25">
        <v>406</v>
      </c>
      <c r="F191" s="26" t="s">
        <v>14342</v>
      </c>
      <c r="G191" s="25">
        <v>75032</v>
      </c>
      <c r="H191" s="25">
        <v>32.887647319999999</v>
      </c>
      <c r="I191" s="25">
        <v>-96.458032169999996</v>
      </c>
      <c r="J191" s="25" t="s">
        <v>14431</v>
      </c>
      <c r="K191" s="25" t="s">
        <v>31</v>
      </c>
      <c r="L191" s="25" t="s">
        <v>10120</v>
      </c>
      <c r="M191" s="25" t="s">
        <v>13712</v>
      </c>
    </row>
    <row r="192" spans="1:13" ht="30">
      <c r="A192" s="25" t="s">
        <v>6888</v>
      </c>
      <c r="B192" s="25" t="s">
        <v>203</v>
      </c>
      <c r="C192" s="25" t="s">
        <v>27</v>
      </c>
      <c r="D192" s="25" t="s">
        <v>14432</v>
      </c>
      <c r="E192" s="25">
        <v>416</v>
      </c>
      <c r="F192" s="26" t="s">
        <v>14342</v>
      </c>
      <c r="G192" s="25">
        <v>75032</v>
      </c>
      <c r="H192" s="25">
        <v>32.887718059999997</v>
      </c>
      <c r="I192" s="25">
        <v>-96.457943720000003</v>
      </c>
      <c r="J192" s="25" t="s">
        <v>14432</v>
      </c>
      <c r="K192" s="25" t="s">
        <v>31</v>
      </c>
      <c r="L192" s="25" t="s">
        <v>10120</v>
      </c>
      <c r="M192" s="25" t="s">
        <v>13712</v>
      </c>
    </row>
    <row r="193" spans="1:13" ht="30">
      <c r="A193" s="26" t="s">
        <v>6888</v>
      </c>
      <c r="B193" s="26" t="s">
        <v>280</v>
      </c>
      <c r="C193" s="26" t="s">
        <v>27</v>
      </c>
      <c r="D193" s="26" t="s">
        <v>14433</v>
      </c>
      <c r="E193" s="26">
        <v>139</v>
      </c>
      <c r="F193" s="26" t="s">
        <v>5107</v>
      </c>
      <c r="G193" s="26">
        <v>75032</v>
      </c>
      <c r="H193" s="26">
        <v>32.882175719999999</v>
      </c>
      <c r="I193" s="26">
        <v>-96.458963940000004</v>
      </c>
      <c r="J193" s="26" t="s">
        <v>14433</v>
      </c>
      <c r="K193" s="26" t="s">
        <v>31</v>
      </c>
      <c r="L193" s="26" t="s">
        <v>10120</v>
      </c>
      <c r="M193" s="26" t="s">
        <v>13712</v>
      </c>
    </row>
    <row r="194" spans="1:13" ht="30">
      <c r="A194" s="25" t="s">
        <v>6888</v>
      </c>
      <c r="B194" s="25" t="s">
        <v>280</v>
      </c>
      <c r="C194" s="25" t="s">
        <v>27</v>
      </c>
      <c r="D194" s="25" t="s">
        <v>14434</v>
      </c>
      <c r="E194" s="25">
        <v>4425</v>
      </c>
      <c r="F194" s="26" t="s">
        <v>14435</v>
      </c>
      <c r="G194" s="25">
        <v>75032</v>
      </c>
      <c r="H194" s="25">
        <v>32.88232464</v>
      </c>
      <c r="I194" s="25">
        <v>-96.459830229999994</v>
      </c>
      <c r="J194" s="25" t="s">
        <v>14434</v>
      </c>
      <c r="K194" s="25" t="s">
        <v>31</v>
      </c>
      <c r="L194" s="25" t="s">
        <v>10120</v>
      </c>
      <c r="M194" s="25" t="s">
        <v>13712</v>
      </c>
    </row>
    <row r="195" spans="1:13" ht="30">
      <c r="A195" s="26" t="s">
        <v>6888</v>
      </c>
      <c r="B195" s="26" t="s">
        <v>280</v>
      </c>
      <c r="C195" s="26" t="s">
        <v>27</v>
      </c>
      <c r="D195" s="26" t="s">
        <v>14436</v>
      </c>
      <c r="E195" s="26">
        <v>4375</v>
      </c>
      <c r="F195" s="26" t="s">
        <v>14435</v>
      </c>
      <c r="G195" s="26">
        <v>75032</v>
      </c>
      <c r="H195" s="26">
        <v>32.882421630000003</v>
      </c>
      <c r="I195" s="26">
        <v>-96.459945630000007</v>
      </c>
      <c r="J195" s="26" t="s">
        <v>14436</v>
      </c>
      <c r="K195" s="26" t="s">
        <v>31</v>
      </c>
      <c r="L195" s="26" t="s">
        <v>10120</v>
      </c>
      <c r="M195" s="26" t="s">
        <v>13712</v>
      </c>
    </row>
    <row r="196" spans="1:13" ht="30">
      <c r="A196" s="25" t="s">
        <v>6888</v>
      </c>
      <c r="B196" s="25" t="s">
        <v>280</v>
      </c>
      <c r="C196" s="25" t="s">
        <v>27</v>
      </c>
      <c r="D196" s="25" t="s">
        <v>14437</v>
      </c>
      <c r="E196" s="25">
        <v>108</v>
      </c>
      <c r="F196" s="26" t="s">
        <v>14332</v>
      </c>
      <c r="G196" s="25">
        <v>75032</v>
      </c>
      <c r="H196" s="25">
        <v>32.882432250000001</v>
      </c>
      <c r="I196" s="25">
        <v>-96.459436490000002</v>
      </c>
      <c r="J196" s="25" t="s">
        <v>14437</v>
      </c>
      <c r="K196" s="25" t="s">
        <v>31</v>
      </c>
      <c r="L196" s="25" t="s">
        <v>10120</v>
      </c>
      <c r="M196" s="25" t="s">
        <v>13712</v>
      </c>
    </row>
    <row r="197" spans="1:13" ht="30">
      <c r="A197" s="26" t="s">
        <v>6888</v>
      </c>
      <c r="B197" s="26" t="s">
        <v>280</v>
      </c>
      <c r="C197" s="26" t="s">
        <v>27</v>
      </c>
      <c r="D197" s="26" t="s">
        <v>14438</v>
      </c>
      <c r="E197" s="26">
        <v>157</v>
      </c>
      <c r="F197" s="26" t="s">
        <v>5107</v>
      </c>
      <c r="G197" s="26">
        <v>75032</v>
      </c>
      <c r="H197" s="26">
        <v>32.882464419999998</v>
      </c>
      <c r="I197" s="26">
        <v>-96.458839960000006</v>
      </c>
      <c r="J197" s="26" t="s">
        <v>14438</v>
      </c>
      <c r="K197" s="26" t="s">
        <v>31</v>
      </c>
      <c r="L197" s="26" t="s">
        <v>10120</v>
      </c>
      <c r="M197" s="26" t="s">
        <v>13712</v>
      </c>
    </row>
    <row r="198" spans="1:13" ht="30">
      <c r="A198" s="25" t="s">
        <v>6888</v>
      </c>
      <c r="B198" s="25" t="s">
        <v>280</v>
      </c>
      <c r="C198" s="25" t="s">
        <v>27</v>
      </c>
      <c r="D198" s="25" t="s">
        <v>14439</v>
      </c>
      <c r="E198" s="25">
        <v>4325</v>
      </c>
      <c r="F198" s="26" t="s">
        <v>14435</v>
      </c>
      <c r="G198" s="25">
        <v>75032</v>
      </c>
      <c r="H198" s="25">
        <v>32.882518619999999</v>
      </c>
      <c r="I198" s="25">
        <v>-96.460061039999999</v>
      </c>
      <c r="J198" s="25" t="s">
        <v>14439</v>
      </c>
      <c r="K198" s="25" t="s">
        <v>31</v>
      </c>
      <c r="L198" s="25" t="s">
        <v>10120</v>
      </c>
      <c r="M198" s="25" t="s">
        <v>13712</v>
      </c>
    </row>
    <row r="199" spans="1:13" ht="30">
      <c r="A199" s="26" t="s">
        <v>6888</v>
      </c>
      <c r="B199" s="26" t="s">
        <v>280</v>
      </c>
      <c r="C199" s="26" t="s">
        <v>27</v>
      </c>
      <c r="D199" s="26" t="s">
        <v>14440</v>
      </c>
      <c r="E199" s="26">
        <v>118</v>
      </c>
      <c r="F199" s="26" t="s">
        <v>14332</v>
      </c>
      <c r="G199" s="26">
        <v>75032</v>
      </c>
      <c r="H199" s="26">
        <v>32.882529640000001</v>
      </c>
      <c r="I199" s="26">
        <v>-96.459588389999993</v>
      </c>
      <c r="J199" s="26" t="s">
        <v>14440</v>
      </c>
      <c r="K199" s="26" t="s">
        <v>31</v>
      </c>
      <c r="L199" s="26" t="s">
        <v>10120</v>
      </c>
      <c r="M199" s="26" t="s">
        <v>13712</v>
      </c>
    </row>
    <row r="200" spans="1:13" ht="30">
      <c r="A200" s="25" t="s">
        <v>6888</v>
      </c>
      <c r="B200" s="25" t="s">
        <v>280</v>
      </c>
      <c r="C200" s="25" t="s">
        <v>27</v>
      </c>
      <c r="D200" s="25" t="s">
        <v>14441</v>
      </c>
      <c r="E200" s="25">
        <v>128</v>
      </c>
      <c r="F200" s="26" t="s">
        <v>14332</v>
      </c>
      <c r="G200" s="25">
        <v>75032</v>
      </c>
      <c r="H200" s="25">
        <v>32.882616470000002</v>
      </c>
      <c r="I200" s="25">
        <v>-96.459717499999996</v>
      </c>
      <c r="J200" s="25" t="s">
        <v>14441</v>
      </c>
      <c r="K200" s="25" t="s">
        <v>31</v>
      </c>
      <c r="L200" s="25" t="s">
        <v>10120</v>
      </c>
      <c r="M200" s="25" t="s">
        <v>13712</v>
      </c>
    </row>
    <row r="201" spans="1:13" ht="30">
      <c r="A201" s="26" t="s">
        <v>6888</v>
      </c>
      <c r="B201" s="26" t="s">
        <v>280</v>
      </c>
      <c r="C201" s="26" t="s">
        <v>27</v>
      </c>
      <c r="D201" s="26" t="s">
        <v>14442</v>
      </c>
      <c r="E201" s="26">
        <v>165</v>
      </c>
      <c r="F201" s="26" t="s">
        <v>5107</v>
      </c>
      <c r="G201" s="26">
        <v>75032</v>
      </c>
      <c r="H201" s="26">
        <v>32.882615020000003</v>
      </c>
      <c r="I201" s="26">
        <v>-96.45879832</v>
      </c>
      <c r="J201" s="26" t="s">
        <v>14442</v>
      </c>
      <c r="K201" s="26" t="s">
        <v>31</v>
      </c>
      <c r="L201" s="26" t="s">
        <v>10120</v>
      </c>
      <c r="M201" s="26" t="s">
        <v>13712</v>
      </c>
    </row>
    <row r="202" spans="1:13" ht="30">
      <c r="A202" s="25" t="s">
        <v>6888</v>
      </c>
      <c r="B202" s="25" t="s">
        <v>280</v>
      </c>
      <c r="C202" s="25" t="s">
        <v>27</v>
      </c>
      <c r="D202" s="25" t="s">
        <v>14443</v>
      </c>
      <c r="E202" s="25">
        <v>4275</v>
      </c>
      <c r="F202" s="26" t="s">
        <v>14435</v>
      </c>
      <c r="G202" s="25">
        <v>75032</v>
      </c>
      <c r="H202" s="25">
        <v>32.8826398</v>
      </c>
      <c r="I202" s="25">
        <v>-96.460205220000006</v>
      </c>
      <c r="J202" s="25" t="s">
        <v>14443</v>
      </c>
      <c r="K202" s="25" t="s">
        <v>31</v>
      </c>
      <c r="L202" s="25" t="s">
        <v>10120</v>
      </c>
      <c r="M202" s="25" t="s">
        <v>13712</v>
      </c>
    </row>
    <row r="203" spans="1:13" ht="30">
      <c r="A203" s="26" t="s">
        <v>6888</v>
      </c>
      <c r="B203" s="26" t="s">
        <v>280</v>
      </c>
      <c r="C203" s="26" t="s">
        <v>27</v>
      </c>
      <c r="D203" s="26" t="s">
        <v>14444</v>
      </c>
      <c r="E203" s="26">
        <v>132</v>
      </c>
      <c r="F203" s="26" t="s">
        <v>14332</v>
      </c>
      <c r="G203" s="26">
        <v>75032</v>
      </c>
      <c r="H203" s="26">
        <v>32.882712349999998</v>
      </c>
      <c r="I203" s="26">
        <v>-96.459835440000006</v>
      </c>
      <c r="J203" s="26" t="s">
        <v>14444</v>
      </c>
      <c r="K203" s="26" t="s">
        <v>31</v>
      </c>
      <c r="L203" s="26" t="s">
        <v>10120</v>
      </c>
      <c r="M203" s="26" t="s">
        <v>13712</v>
      </c>
    </row>
    <row r="204" spans="1:13" ht="30">
      <c r="A204" s="25" t="s">
        <v>6888</v>
      </c>
      <c r="B204" s="25" t="s">
        <v>280</v>
      </c>
      <c r="C204" s="25" t="s">
        <v>27</v>
      </c>
      <c r="D204" s="25" t="s">
        <v>14445</v>
      </c>
      <c r="E204" s="25">
        <v>4215</v>
      </c>
      <c r="F204" s="26" t="s">
        <v>14435</v>
      </c>
      <c r="G204" s="25">
        <v>75032</v>
      </c>
      <c r="H204" s="25">
        <v>32.88278528</v>
      </c>
      <c r="I204" s="25">
        <v>-96.460378320000004</v>
      </c>
      <c r="J204" s="25" t="s">
        <v>14445</v>
      </c>
      <c r="K204" s="25" t="s">
        <v>31</v>
      </c>
      <c r="L204" s="25" t="s">
        <v>10120</v>
      </c>
      <c r="M204" s="25" t="s">
        <v>13712</v>
      </c>
    </row>
    <row r="205" spans="1:13" ht="30">
      <c r="A205" s="26" t="s">
        <v>6888</v>
      </c>
      <c r="B205" s="26" t="s">
        <v>280</v>
      </c>
      <c r="C205" s="26" t="s">
        <v>27</v>
      </c>
      <c r="D205" s="26" t="s">
        <v>14446</v>
      </c>
      <c r="E205" s="26">
        <v>179</v>
      </c>
      <c r="F205" s="26" t="s">
        <v>5107</v>
      </c>
      <c r="G205" s="26">
        <v>75032</v>
      </c>
      <c r="H205" s="26">
        <v>32.882782409999997</v>
      </c>
      <c r="I205" s="26">
        <v>-96.458752450000006</v>
      </c>
      <c r="J205" s="26" t="s">
        <v>14446</v>
      </c>
      <c r="K205" s="26" t="s">
        <v>31</v>
      </c>
      <c r="L205" s="26" t="s">
        <v>10120</v>
      </c>
      <c r="M205" s="26" t="s">
        <v>13712</v>
      </c>
    </row>
    <row r="206" spans="1:13" ht="30">
      <c r="A206" s="25" t="s">
        <v>6888</v>
      </c>
      <c r="B206" s="25" t="s">
        <v>280</v>
      </c>
      <c r="C206" s="25" t="s">
        <v>27</v>
      </c>
      <c r="D206" s="25" t="s">
        <v>14447</v>
      </c>
      <c r="E206" s="25">
        <v>142</v>
      </c>
      <c r="F206" s="26" t="s">
        <v>14332</v>
      </c>
      <c r="G206" s="25">
        <v>75032</v>
      </c>
      <c r="H206" s="25">
        <v>32.882809880000003</v>
      </c>
      <c r="I206" s="25">
        <v>-96.459950199999994</v>
      </c>
      <c r="J206" s="25" t="s">
        <v>14447</v>
      </c>
      <c r="K206" s="25" t="s">
        <v>31</v>
      </c>
      <c r="L206" s="25" t="s">
        <v>10120</v>
      </c>
      <c r="M206" s="25" t="s">
        <v>13712</v>
      </c>
    </row>
    <row r="207" spans="1:13" ht="30">
      <c r="A207" s="26" t="s">
        <v>6888</v>
      </c>
      <c r="B207" s="26" t="s">
        <v>280</v>
      </c>
      <c r="C207" s="26" t="s">
        <v>27</v>
      </c>
      <c r="D207" s="26" t="s">
        <v>14448</v>
      </c>
      <c r="E207" s="26">
        <v>174</v>
      </c>
      <c r="F207" s="26" t="s">
        <v>5107</v>
      </c>
      <c r="G207" s="26">
        <v>75032</v>
      </c>
      <c r="H207" s="26">
        <v>32.88282237</v>
      </c>
      <c r="I207" s="26">
        <v>-96.459339639999996</v>
      </c>
      <c r="J207" s="26" t="s">
        <v>14448</v>
      </c>
      <c r="K207" s="26" t="s">
        <v>31</v>
      </c>
      <c r="L207" s="26" t="s">
        <v>10120</v>
      </c>
      <c r="M207" s="26" t="s">
        <v>13712</v>
      </c>
    </row>
    <row r="208" spans="1:13" ht="30">
      <c r="A208" s="25" t="s">
        <v>6888</v>
      </c>
      <c r="B208" s="25" t="s">
        <v>280</v>
      </c>
      <c r="C208" s="25" t="s">
        <v>27</v>
      </c>
      <c r="D208" s="25" t="s">
        <v>14449</v>
      </c>
      <c r="E208" s="25">
        <v>4175</v>
      </c>
      <c r="F208" s="26" t="s">
        <v>14435</v>
      </c>
      <c r="G208" s="25">
        <v>75032</v>
      </c>
      <c r="H208" s="25">
        <v>32.882906579999997</v>
      </c>
      <c r="I208" s="25">
        <v>-96.460522650000001</v>
      </c>
      <c r="J208" s="25" t="s">
        <v>14449</v>
      </c>
      <c r="K208" s="25" t="s">
        <v>31</v>
      </c>
      <c r="L208" s="25" t="s">
        <v>10120</v>
      </c>
      <c r="M208" s="25" t="s">
        <v>13712</v>
      </c>
    </row>
    <row r="209" spans="1:13" ht="30">
      <c r="A209" s="26" t="s">
        <v>6888</v>
      </c>
      <c r="B209" s="26" t="s">
        <v>280</v>
      </c>
      <c r="C209" s="26" t="s">
        <v>27</v>
      </c>
      <c r="D209" s="26" t="s">
        <v>14450</v>
      </c>
      <c r="E209" s="26">
        <v>152</v>
      </c>
      <c r="F209" s="26" t="s">
        <v>14332</v>
      </c>
      <c r="G209" s="26">
        <v>75032</v>
      </c>
      <c r="H209" s="26">
        <v>32.882907400000001</v>
      </c>
      <c r="I209" s="26">
        <v>-96.460064990000006</v>
      </c>
      <c r="J209" s="26" t="s">
        <v>14450</v>
      </c>
      <c r="K209" s="26" t="s">
        <v>31</v>
      </c>
      <c r="L209" s="26" t="s">
        <v>10120</v>
      </c>
      <c r="M209" s="26" t="s">
        <v>13712</v>
      </c>
    </row>
    <row r="210" spans="1:13" ht="30">
      <c r="A210" s="25" t="s">
        <v>6888</v>
      </c>
      <c r="B210" s="25" t="s">
        <v>280</v>
      </c>
      <c r="C210" s="25" t="s">
        <v>27</v>
      </c>
      <c r="D210" s="25" t="s">
        <v>14451</v>
      </c>
      <c r="E210" s="25">
        <v>189</v>
      </c>
      <c r="F210" s="26" t="s">
        <v>5107</v>
      </c>
      <c r="G210" s="25">
        <v>75032</v>
      </c>
      <c r="H210" s="25">
        <v>32.882949789999998</v>
      </c>
      <c r="I210" s="25">
        <v>-96.458706579999998</v>
      </c>
      <c r="J210" s="25" t="s">
        <v>14451</v>
      </c>
      <c r="K210" s="25" t="s">
        <v>31</v>
      </c>
      <c r="L210" s="25" t="s">
        <v>10120</v>
      </c>
      <c r="M210" s="25" t="s">
        <v>13712</v>
      </c>
    </row>
    <row r="211" spans="1:13" ht="30">
      <c r="A211" s="26" t="s">
        <v>6888</v>
      </c>
      <c r="B211" s="26" t="s">
        <v>280</v>
      </c>
      <c r="C211" s="26" t="s">
        <v>27</v>
      </c>
      <c r="D211" s="26" t="s">
        <v>14452</v>
      </c>
      <c r="E211" s="26">
        <v>182</v>
      </c>
      <c r="F211" s="26" t="s">
        <v>5107</v>
      </c>
      <c r="G211" s="26">
        <v>75032</v>
      </c>
      <c r="H211" s="26">
        <v>32.8829651</v>
      </c>
      <c r="I211" s="26">
        <v>-96.459310619999997</v>
      </c>
      <c r="J211" s="26" t="s">
        <v>14452</v>
      </c>
      <c r="K211" s="26" t="s">
        <v>31</v>
      </c>
      <c r="L211" s="26" t="s">
        <v>10120</v>
      </c>
      <c r="M211" s="26" t="s">
        <v>13712</v>
      </c>
    </row>
    <row r="212" spans="1:13" ht="30">
      <c r="A212" s="25" t="s">
        <v>6888</v>
      </c>
      <c r="B212" s="25" t="s">
        <v>280</v>
      </c>
      <c r="C212" s="25" t="s">
        <v>27</v>
      </c>
      <c r="D212" s="25" t="s">
        <v>14453</v>
      </c>
      <c r="E212" s="25">
        <v>4125</v>
      </c>
      <c r="F212" s="26" t="s">
        <v>14435</v>
      </c>
      <c r="G212" s="25">
        <v>75032</v>
      </c>
      <c r="H212" s="25">
        <v>32.88300357</v>
      </c>
      <c r="I212" s="25">
        <v>-96.460638059999994</v>
      </c>
      <c r="J212" s="25" t="s">
        <v>14453</v>
      </c>
      <c r="K212" s="25" t="s">
        <v>31</v>
      </c>
      <c r="L212" s="25" t="s">
        <v>10120</v>
      </c>
      <c r="M212" s="25" t="s">
        <v>13712</v>
      </c>
    </row>
    <row r="213" spans="1:13" ht="30">
      <c r="A213" s="26" t="s">
        <v>6888</v>
      </c>
      <c r="B213" s="26" t="s">
        <v>280</v>
      </c>
      <c r="C213" s="26" t="s">
        <v>27</v>
      </c>
      <c r="D213" s="26" t="s">
        <v>14454</v>
      </c>
      <c r="E213" s="26">
        <v>133</v>
      </c>
      <c r="F213" s="26" t="s">
        <v>14332</v>
      </c>
      <c r="G213" s="26">
        <v>75032</v>
      </c>
      <c r="H213" s="26">
        <v>32.883005990000001</v>
      </c>
      <c r="I213" s="26">
        <v>-96.459608040000006</v>
      </c>
      <c r="J213" s="26" t="s">
        <v>14454</v>
      </c>
      <c r="K213" s="26" t="s">
        <v>31</v>
      </c>
      <c r="L213" s="26" t="s">
        <v>10120</v>
      </c>
      <c r="M213" s="26" t="s">
        <v>13712</v>
      </c>
    </row>
    <row r="214" spans="1:13" ht="30">
      <c r="A214" s="25" t="s">
        <v>6888</v>
      </c>
      <c r="B214" s="25" t="s">
        <v>280</v>
      </c>
      <c r="C214" s="25" t="s">
        <v>27</v>
      </c>
      <c r="D214" s="25" t="s">
        <v>14455</v>
      </c>
      <c r="E214" s="25">
        <v>164</v>
      </c>
      <c r="F214" s="26" t="s">
        <v>14332</v>
      </c>
      <c r="G214" s="25">
        <v>75032</v>
      </c>
      <c r="H214" s="25">
        <v>32.883104520000003</v>
      </c>
      <c r="I214" s="25">
        <v>-96.460295479999999</v>
      </c>
      <c r="J214" s="25" t="s">
        <v>14455</v>
      </c>
      <c r="K214" s="25" t="s">
        <v>31</v>
      </c>
      <c r="L214" s="25" t="s">
        <v>10120</v>
      </c>
      <c r="M214" s="25" t="s">
        <v>13712</v>
      </c>
    </row>
    <row r="215" spans="1:13" ht="30">
      <c r="A215" s="26" t="s">
        <v>6888</v>
      </c>
      <c r="B215" s="26" t="s">
        <v>280</v>
      </c>
      <c r="C215" s="26" t="s">
        <v>27</v>
      </c>
      <c r="D215" s="26" t="s">
        <v>14456</v>
      </c>
      <c r="E215" s="26">
        <v>194</v>
      </c>
      <c r="F215" s="26" t="s">
        <v>5107</v>
      </c>
      <c r="G215" s="26">
        <v>75032</v>
      </c>
      <c r="H215" s="26">
        <v>32.883098779999997</v>
      </c>
      <c r="I215" s="26">
        <v>-96.459272780000006</v>
      </c>
      <c r="J215" s="26" t="s">
        <v>14456</v>
      </c>
      <c r="K215" s="26" t="s">
        <v>31</v>
      </c>
      <c r="L215" s="26" t="s">
        <v>10120</v>
      </c>
      <c r="M215" s="26" t="s">
        <v>13712</v>
      </c>
    </row>
    <row r="216" spans="1:13" ht="30">
      <c r="A216" s="25" t="s">
        <v>6888</v>
      </c>
      <c r="B216" s="25" t="s">
        <v>280</v>
      </c>
      <c r="C216" s="25" t="s">
        <v>27</v>
      </c>
      <c r="D216" s="25" t="s">
        <v>14457</v>
      </c>
      <c r="E216" s="25">
        <v>4065</v>
      </c>
      <c r="F216" s="26" t="s">
        <v>14435</v>
      </c>
      <c r="G216" s="25">
        <v>75032</v>
      </c>
      <c r="H216" s="25">
        <v>32.883152129999999</v>
      </c>
      <c r="I216" s="25">
        <v>-96.460790860000003</v>
      </c>
      <c r="J216" s="25" t="s">
        <v>14457</v>
      </c>
      <c r="K216" s="25" t="s">
        <v>31</v>
      </c>
      <c r="L216" s="25" t="s">
        <v>10120</v>
      </c>
      <c r="M216" s="25" t="s">
        <v>13712</v>
      </c>
    </row>
    <row r="217" spans="1:13" ht="30">
      <c r="A217" s="26" t="s">
        <v>6888</v>
      </c>
      <c r="B217" s="26" t="s">
        <v>280</v>
      </c>
      <c r="C217" s="26" t="s">
        <v>27</v>
      </c>
      <c r="D217" s="26" t="s">
        <v>14458</v>
      </c>
      <c r="E217" s="26">
        <v>111</v>
      </c>
      <c r="F217" s="26" t="s">
        <v>14459</v>
      </c>
      <c r="G217" s="26">
        <v>75032</v>
      </c>
      <c r="H217" s="26">
        <v>32.883177320000001</v>
      </c>
      <c r="I217" s="26">
        <v>-96.45959028</v>
      </c>
      <c r="J217" s="26" t="s">
        <v>14458</v>
      </c>
      <c r="K217" s="26" t="s">
        <v>31</v>
      </c>
      <c r="L217" s="26" t="s">
        <v>10120</v>
      </c>
      <c r="M217" s="26" t="s">
        <v>13712</v>
      </c>
    </row>
    <row r="218" spans="1:13" ht="30">
      <c r="A218" s="25" t="s">
        <v>6888</v>
      </c>
      <c r="B218" s="25" t="s">
        <v>280</v>
      </c>
      <c r="C218" s="25" t="s">
        <v>27</v>
      </c>
      <c r="D218" s="25" t="s">
        <v>14460</v>
      </c>
      <c r="E218" s="25">
        <v>202</v>
      </c>
      <c r="F218" s="26" t="s">
        <v>5107</v>
      </c>
      <c r="G218" s="25">
        <v>75032</v>
      </c>
      <c r="H218" s="25">
        <v>32.883232460000002</v>
      </c>
      <c r="I218" s="25">
        <v>-96.459234940000002</v>
      </c>
      <c r="J218" s="25" t="s">
        <v>14460</v>
      </c>
      <c r="K218" s="25" t="s">
        <v>31</v>
      </c>
      <c r="L218" s="25" t="s">
        <v>10120</v>
      </c>
      <c r="M218" s="25" t="s">
        <v>13712</v>
      </c>
    </row>
    <row r="219" spans="1:13" ht="30">
      <c r="A219" s="26" t="s">
        <v>6888</v>
      </c>
      <c r="B219" s="26" t="s">
        <v>280</v>
      </c>
      <c r="C219" s="26" t="s">
        <v>27</v>
      </c>
      <c r="D219" s="26" t="s">
        <v>14461</v>
      </c>
      <c r="E219" s="26">
        <v>217</v>
      </c>
      <c r="F219" s="26" t="s">
        <v>5107</v>
      </c>
      <c r="G219" s="26">
        <v>75032</v>
      </c>
      <c r="H219" s="26">
        <v>32.883267859999997</v>
      </c>
      <c r="I219" s="26">
        <v>-96.458619420000005</v>
      </c>
      <c r="J219" s="26" t="s">
        <v>14461</v>
      </c>
      <c r="K219" s="26" t="s">
        <v>31</v>
      </c>
      <c r="L219" s="26" t="s">
        <v>10120</v>
      </c>
      <c r="M219" s="26" t="s">
        <v>13712</v>
      </c>
    </row>
    <row r="220" spans="1:13" ht="30">
      <c r="A220" s="25" t="s">
        <v>6888</v>
      </c>
      <c r="B220" s="25" t="s">
        <v>280</v>
      </c>
      <c r="C220" s="25" t="s">
        <v>27</v>
      </c>
      <c r="D220" s="25" t="s">
        <v>14462</v>
      </c>
      <c r="E220" s="25">
        <v>3985</v>
      </c>
      <c r="F220" s="26" t="s">
        <v>14435</v>
      </c>
      <c r="G220" s="25">
        <v>75032</v>
      </c>
      <c r="H220" s="25">
        <v>32.883312340000003</v>
      </c>
      <c r="I220" s="25">
        <v>-96.460943110000002</v>
      </c>
      <c r="J220" s="25" t="s">
        <v>14462</v>
      </c>
      <c r="K220" s="25" t="s">
        <v>31</v>
      </c>
      <c r="L220" s="25" t="s">
        <v>10120</v>
      </c>
      <c r="M220" s="25" t="s">
        <v>13712</v>
      </c>
    </row>
    <row r="221" spans="1:13" ht="30">
      <c r="A221" s="26" t="s">
        <v>6888</v>
      </c>
      <c r="B221" s="26" t="s">
        <v>280</v>
      </c>
      <c r="C221" s="26" t="s">
        <v>27</v>
      </c>
      <c r="D221" s="26" t="s">
        <v>14463</v>
      </c>
      <c r="E221" s="26">
        <v>176</v>
      </c>
      <c r="F221" s="26" t="s">
        <v>14332</v>
      </c>
      <c r="G221" s="26">
        <v>75032</v>
      </c>
      <c r="H221" s="26">
        <v>32.883321500000001</v>
      </c>
      <c r="I221" s="26">
        <v>-96.460520169999995</v>
      </c>
      <c r="J221" s="26" t="s">
        <v>14463</v>
      </c>
      <c r="K221" s="26" t="s">
        <v>31</v>
      </c>
      <c r="L221" s="26" t="s">
        <v>10120</v>
      </c>
      <c r="M221" s="26" t="s">
        <v>13712</v>
      </c>
    </row>
    <row r="222" spans="1:13" ht="30">
      <c r="A222" s="25" t="s">
        <v>6888</v>
      </c>
      <c r="B222" s="25" t="s">
        <v>280</v>
      </c>
      <c r="C222" s="25" t="s">
        <v>27</v>
      </c>
      <c r="D222" s="25" t="s">
        <v>14464</v>
      </c>
      <c r="E222" s="25">
        <v>123</v>
      </c>
      <c r="F222" s="26" t="s">
        <v>14459</v>
      </c>
      <c r="G222" s="25">
        <v>75032</v>
      </c>
      <c r="H222" s="25">
        <v>32.883337789999999</v>
      </c>
      <c r="I222" s="25">
        <v>-96.459545160000005</v>
      </c>
      <c r="J222" s="25" t="s">
        <v>14464</v>
      </c>
      <c r="K222" s="25" t="s">
        <v>31</v>
      </c>
      <c r="L222" s="25" t="s">
        <v>10120</v>
      </c>
      <c r="M222" s="25" t="s">
        <v>13712</v>
      </c>
    </row>
    <row r="223" spans="1:13" ht="30">
      <c r="A223" s="26" t="s">
        <v>6888</v>
      </c>
      <c r="B223" s="26" t="s">
        <v>280</v>
      </c>
      <c r="C223" s="26" t="s">
        <v>27</v>
      </c>
      <c r="D223" s="26" t="s">
        <v>14465</v>
      </c>
      <c r="E223" s="26">
        <v>218</v>
      </c>
      <c r="F223" s="26" t="s">
        <v>5107</v>
      </c>
      <c r="G223" s="26">
        <v>75032</v>
      </c>
      <c r="H223" s="26">
        <v>32.883366129999999</v>
      </c>
      <c r="I223" s="26">
        <v>-96.459197099999997</v>
      </c>
      <c r="J223" s="26" t="s">
        <v>14465</v>
      </c>
      <c r="K223" s="26" t="s">
        <v>31</v>
      </c>
      <c r="L223" s="26" t="s">
        <v>10120</v>
      </c>
      <c r="M223" s="26" t="s">
        <v>13712</v>
      </c>
    </row>
    <row r="224" spans="1:13" ht="30">
      <c r="A224" s="25" t="s">
        <v>6888</v>
      </c>
      <c r="B224" s="25" t="s">
        <v>280</v>
      </c>
      <c r="C224" s="25" t="s">
        <v>27</v>
      </c>
      <c r="D224" s="25" t="s">
        <v>14466</v>
      </c>
      <c r="E224" s="25">
        <v>177</v>
      </c>
      <c r="F224" s="26" t="s">
        <v>14332</v>
      </c>
      <c r="G224" s="25">
        <v>75032</v>
      </c>
      <c r="H224" s="25">
        <v>32.883404540000001</v>
      </c>
      <c r="I224" s="25">
        <v>-96.460001989999995</v>
      </c>
      <c r="J224" s="25" t="s">
        <v>14466</v>
      </c>
      <c r="K224" s="25" t="s">
        <v>31</v>
      </c>
      <c r="L224" s="25" t="s">
        <v>10120</v>
      </c>
      <c r="M224" s="25" t="s">
        <v>13712</v>
      </c>
    </row>
    <row r="225" spans="1:13" ht="30">
      <c r="A225" s="26" t="s">
        <v>6888</v>
      </c>
      <c r="B225" s="26" t="s">
        <v>280</v>
      </c>
      <c r="C225" s="26" t="s">
        <v>27</v>
      </c>
      <c r="D225" s="26" t="s">
        <v>14467</v>
      </c>
      <c r="E225" s="26">
        <v>229</v>
      </c>
      <c r="F225" s="26" t="s">
        <v>5107</v>
      </c>
      <c r="G225" s="26">
        <v>75032</v>
      </c>
      <c r="H225" s="26">
        <v>32.883401769999999</v>
      </c>
      <c r="I225" s="26">
        <v>-96.458582719999995</v>
      </c>
      <c r="J225" s="26" t="s">
        <v>14467</v>
      </c>
      <c r="K225" s="26" t="s">
        <v>31</v>
      </c>
      <c r="L225" s="26" t="s">
        <v>10120</v>
      </c>
      <c r="M225" s="26" t="s">
        <v>13712</v>
      </c>
    </row>
    <row r="226" spans="1:13" ht="30">
      <c r="A226" s="25" t="s">
        <v>6888</v>
      </c>
      <c r="B226" s="25" t="s">
        <v>280</v>
      </c>
      <c r="C226" s="25" t="s">
        <v>27</v>
      </c>
      <c r="D226" s="25" t="s">
        <v>14468</v>
      </c>
      <c r="E226" s="25">
        <v>188</v>
      </c>
      <c r="F226" s="26" t="s">
        <v>14332</v>
      </c>
      <c r="G226" s="25">
        <v>75032</v>
      </c>
      <c r="H226" s="25">
        <v>32.883463859999999</v>
      </c>
      <c r="I226" s="25">
        <v>-96.460630820000006</v>
      </c>
      <c r="J226" s="25" t="s">
        <v>14468</v>
      </c>
      <c r="K226" s="25" t="s">
        <v>31</v>
      </c>
      <c r="L226" s="25" t="s">
        <v>10120</v>
      </c>
      <c r="M226" s="25" t="s">
        <v>13712</v>
      </c>
    </row>
    <row r="227" spans="1:13" ht="30">
      <c r="A227" s="26" t="s">
        <v>6888</v>
      </c>
      <c r="B227" s="26" t="s">
        <v>280</v>
      </c>
      <c r="C227" s="26" t="s">
        <v>27</v>
      </c>
      <c r="D227" s="26" t="s">
        <v>14469</v>
      </c>
      <c r="E227" s="26">
        <v>135</v>
      </c>
      <c r="F227" s="26" t="s">
        <v>14459</v>
      </c>
      <c r="G227" s="26">
        <v>75032</v>
      </c>
      <c r="H227" s="26">
        <v>32.883498260000003</v>
      </c>
      <c r="I227" s="26">
        <v>-96.459500039999995</v>
      </c>
      <c r="J227" s="26" t="s">
        <v>14469</v>
      </c>
      <c r="K227" s="26" t="s">
        <v>31</v>
      </c>
      <c r="L227" s="26" t="s">
        <v>10120</v>
      </c>
      <c r="M227" s="26" t="s">
        <v>13712</v>
      </c>
    </row>
    <row r="228" spans="1:13" ht="30">
      <c r="A228" s="25" t="s">
        <v>6888</v>
      </c>
      <c r="B228" s="25" t="s">
        <v>280</v>
      </c>
      <c r="C228" s="25" t="s">
        <v>27</v>
      </c>
      <c r="D228" s="25" t="s">
        <v>14470</v>
      </c>
      <c r="E228" s="25">
        <v>230</v>
      </c>
      <c r="F228" s="26" t="s">
        <v>5107</v>
      </c>
      <c r="G228" s="25">
        <v>75032</v>
      </c>
      <c r="H228" s="25">
        <v>32.883499810000004</v>
      </c>
      <c r="I228" s="25">
        <v>-96.459159260000007</v>
      </c>
      <c r="J228" s="25" t="s">
        <v>14470</v>
      </c>
      <c r="K228" s="25" t="s">
        <v>31</v>
      </c>
      <c r="L228" s="25" t="s">
        <v>10120</v>
      </c>
      <c r="M228" s="25" t="s">
        <v>13712</v>
      </c>
    </row>
    <row r="229" spans="1:13" ht="30">
      <c r="A229" s="26" t="s">
        <v>6888</v>
      </c>
      <c r="B229" s="26" t="s">
        <v>280</v>
      </c>
      <c r="C229" s="26" t="s">
        <v>27</v>
      </c>
      <c r="D229" s="26" t="s">
        <v>14471</v>
      </c>
      <c r="E229" s="26">
        <v>239</v>
      </c>
      <c r="F229" s="26" t="s">
        <v>5107</v>
      </c>
      <c r="G229" s="26">
        <v>75032</v>
      </c>
      <c r="H229" s="26">
        <v>32.883535670000001</v>
      </c>
      <c r="I229" s="26">
        <v>-96.458546029999994</v>
      </c>
      <c r="J229" s="26" t="s">
        <v>14471</v>
      </c>
      <c r="K229" s="26" t="s">
        <v>31</v>
      </c>
      <c r="L229" s="26" t="s">
        <v>10120</v>
      </c>
      <c r="M229" s="26" t="s">
        <v>13712</v>
      </c>
    </row>
    <row r="230" spans="1:13" ht="30">
      <c r="A230" s="25" t="s">
        <v>6888</v>
      </c>
      <c r="B230" s="25" t="s">
        <v>280</v>
      </c>
      <c r="C230" s="25" t="s">
        <v>27</v>
      </c>
      <c r="D230" s="25" t="s">
        <v>14472</v>
      </c>
      <c r="E230" s="25">
        <v>189</v>
      </c>
      <c r="F230" s="26" t="s">
        <v>14332</v>
      </c>
      <c r="G230" s="25">
        <v>75032</v>
      </c>
      <c r="H230" s="25">
        <v>32.883565060000002</v>
      </c>
      <c r="I230" s="25">
        <v>-96.460144099999994</v>
      </c>
      <c r="J230" s="25" t="s">
        <v>14472</v>
      </c>
      <c r="K230" s="25" t="s">
        <v>31</v>
      </c>
      <c r="L230" s="25" t="s">
        <v>10120</v>
      </c>
      <c r="M230" s="25" t="s">
        <v>13712</v>
      </c>
    </row>
    <row r="231" spans="1:13" ht="30">
      <c r="A231" s="26" t="s">
        <v>6888</v>
      </c>
      <c r="B231" s="26" t="s">
        <v>280</v>
      </c>
      <c r="C231" s="26" t="s">
        <v>27</v>
      </c>
      <c r="D231" s="26" t="s">
        <v>14473</v>
      </c>
      <c r="E231" s="26">
        <v>208</v>
      </c>
      <c r="F231" s="26" t="s">
        <v>14332</v>
      </c>
      <c r="G231" s="26">
        <v>75032</v>
      </c>
      <c r="H231" s="26">
        <v>32.883603880000003</v>
      </c>
      <c r="I231" s="26">
        <v>-96.460737870000003</v>
      </c>
      <c r="J231" s="26" t="s">
        <v>14473</v>
      </c>
      <c r="K231" s="26" t="s">
        <v>31</v>
      </c>
      <c r="L231" s="26" t="s">
        <v>10120</v>
      </c>
      <c r="M231" s="26" t="s">
        <v>13712</v>
      </c>
    </row>
    <row r="232" spans="1:13" ht="30">
      <c r="A232" s="25" t="s">
        <v>6888</v>
      </c>
      <c r="B232" s="25" t="s">
        <v>280</v>
      </c>
      <c r="C232" s="25" t="s">
        <v>27</v>
      </c>
      <c r="D232" s="25" t="s">
        <v>14474</v>
      </c>
      <c r="E232" s="25">
        <v>140</v>
      </c>
      <c r="F232" s="26" t="s">
        <v>14459</v>
      </c>
      <c r="G232" s="25">
        <v>75032</v>
      </c>
      <c r="H232" s="25">
        <v>32.883658920000002</v>
      </c>
      <c r="I232" s="25">
        <v>-96.459923720000006</v>
      </c>
      <c r="J232" s="25" t="s">
        <v>14474</v>
      </c>
      <c r="K232" s="25" t="s">
        <v>31</v>
      </c>
      <c r="L232" s="25" t="s">
        <v>10120</v>
      </c>
      <c r="M232" s="25" t="s">
        <v>13712</v>
      </c>
    </row>
    <row r="233" spans="1:13" ht="30">
      <c r="A233" s="26" t="s">
        <v>6888</v>
      </c>
      <c r="B233" s="26" t="s">
        <v>280</v>
      </c>
      <c r="C233" s="26" t="s">
        <v>27</v>
      </c>
      <c r="D233" s="26" t="s">
        <v>14475</v>
      </c>
      <c r="E233" s="26">
        <v>199</v>
      </c>
      <c r="F233" s="26" t="s">
        <v>14332</v>
      </c>
      <c r="G233" s="26">
        <v>75032</v>
      </c>
      <c r="H233" s="26">
        <v>32.88366654</v>
      </c>
      <c r="I233" s="26">
        <v>-96.460217170000007</v>
      </c>
      <c r="J233" s="26" t="s">
        <v>14475</v>
      </c>
      <c r="K233" s="26" t="s">
        <v>31</v>
      </c>
      <c r="L233" s="26" t="s">
        <v>10120</v>
      </c>
      <c r="M233" s="26" t="s">
        <v>13712</v>
      </c>
    </row>
    <row r="234" spans="1:13" ht="30">
      <c r="A234" s="25" t="s">
        <v>6888</v>
      </c>
      <c r="B234" s="25" t="s">
        <v>280</v>
      </c>
      <c r="C234" s="25" t="s">
        <v>27</v>
      </c>
      <c r="D234" s="25" t="s">
        <v>14476</v>
      </c>
      <c r="E234" s="25">
        <v>147</v>
      </c>
      <c r="F234" s="26" t="s">
        <v>14459</v>
      </c>
      <c r="G234" s="25">
        <v>75032</v>
      </c>
      <c r="H234" s="25">
        <v>32.883658730000001</v>
      </c>
      <c r="I234" s="25">
        <v>-96.459454930000007</v>
      </c>
      <c r="J234" s="25" t="s">
        <v>14476</v>
      </c>
      <c r="K234" s="25" t="s">
        <v>31</v>
      </c>
      <c r="L234" s="25" t="s">
        <v>10120</v>
      </c>
      <c r="M234" s="25" t="s">
        <v>13712</v>
      </c>
    </row>
    <row r="235" spans="1:13" ht="30">
      <c r="A235" s="26" t="s">
        <v>6888</v>
      </c>
      <c r="B235" s="26" t="s">
        <v>280</v>
      </c>
      <c r="C235" s="26" t="s">
        <v>27</v>
      </c>
      <c r="D235" s="26" t="s">
        <v>14477</v>
      </c>
      <c r="E235" s="26">
        <v>245</v>
      </c>
      <c r="F235" s="26" t="s">
        <v>5107</v>
      </c>
      <c r="G235" s="26">
        <v>75032</v>
      </c>
      <c r="H235" s="26">
        <v>32.88368595</v>
      </c>
      <c r="I235" s="26">
        <v>-96.458504849999997</v>
      </c>
      <c r="J235" s="26" t="s">
        <v>14477</v>
      </c>
      <c r="K235" s="26" t="s">
        <v>31</v>
      </c>
      <c r="L235" s="26" t="s">
        <v>10120</v>
      </c>
      <c r="M235" s="26" t="s">
        <v>13712</v>
      </c>
    </row>
    <row r="236" spans="1:13" ht="30">
      <c r="A236" s="25" t="s">
        <v>6888</v>
      </c>
      <c r="B236" s="25" t="s">
        <v>280</v>
      </c>
      <c r="C236" s="25" t="s">
        <v>27</v>
      </c>
      <c r="D236" s="25" t="s">
        <v>14478</v>
      </c>
      <c r="E236" s="25">
        <v>242</v>
      </c>
      <c r="F236" s="26" t="s">
        <v>5107</v>
      </c>
      <c r="G236" s="25">
        <v>75032</v>
      </c>
      <c r="H236" s="25">
        <v>32.88370037</v>
      </c>
      <c r="I236" s="25">
        <v>-96.459102490000006</v>
      </c>
      <c r="J236" s="25" t="s">
        <v>14478</v>
      </c>
      <c r="K236" s="25" t="s">
        <v>31</v>
      </c>
      <c r="L236" s="25" t="s">
        <v>10120</v>
      </c>
      <c r="M236" s="25" t="s">
        <v>13712</v>
      </c>
    </row>
    <row r="237" spans="1:13" ht="30">
      <c r="A237" s="26" t="s">
        <v>6888</v>
      </c>
      <c r="B237" s="26" t="s">
        <v>280</v>
      </c>
      <c r="C237" s="26" t="s">
        <v>27</v>
      </c>
      <c r="D237" s="26" t="s">
        <v>14479</v>
      </c>
      <c r="E237" s="26">
        <v>163</v>
      </c>
      <c r="F237" s="26" t="s">
        <v>14459</v>
      </c>
      <c r="G237" s="26">
        <v>75032</v>
      </c>
      <c r="H237" s="26">
        <v>32.883819199999998</v>
      </c>
      <c r="I237" s="26">
        <v>-96.459409809999997</v>
      </c>
      <c r="J237" s="26" t="s">
        <v>14479</v>
      </c>
      <c r="K237" s="26" t="s">
        <v>31</v>
      </c>
      <c r="L237" s="26" t="s">
        <v>10120</v>
      </c>
      <c r="M237" s="26" t="s">
        <v>13712</v>
      </c>
    </row>
    <row r="238" spans="1:13" ht="30">
      <c r="A238" s="25" t="s">
        <v>6888</v>
      </c>
      <c r="B238" s="25" t="s">
        <v>280</v>
      </c>
      <c r="C238" s="25" t="s">
        <v>27</v>
      </c>
      <c r="D238" s="25" t="s">
        <v>14480</v>
      </c>
      <c r="E238" s="25">
        <v>154</v>
      </c>
      <c r="F238" s="26" t="s">
        <v>14459</v>
      </c>
      <c r="G238" s="25">
        <v>75032</v>
      </c>
      <c r="H238" s="25">
        <v>32.883828770000001</v>
      </c>
      <c r="I238" s="25">
        <v>-96.459931100000006</v>
      </c>
      <c r="J238" s="25" t="s">
        <v>14480</v>
      </c>
      <c r="K238" s="25" t="s">
        <v>31</v>
      </c>
      <c r="L238" s="25" t="s">
        <v>10120</v>
      </c>
      <c r="M238" s="25" t="s">
        <v>13712</v>
      </c>
    </row>
    <row r="239" spans="1:13" ht="30">
      <c r="A239" s="26" t="s">
        <v>6888</v>
      </c>
      <c r="B239" s="26" t="s">
        <v>280</v>
      </c>
      <c r="C239" s="26" t="s">
        <v>27</v>
      </c>
      <c r="D239" s="26" t="s">
        <v>14481</v>
      </c>
      <c r="E239" s="26">
        <v>223</v>
      </c>
      <c r="F239" s="26" t="s">
        <v>14332</v>
      </c>
      <c r="G239" s="26">
        <v>75032</v>
      </c>
      <c r="H239" s="26">
        <v>32.88388853</v>
      </c>
      <c r="I239" s="26">
        <v>-96.460335110000003</v>
      </c>
      <c r="J239" s="26" t="s">
        <v>14481</v>
      </c>
      <c r="K239" s="26" t="s">
        <v>31</v>
      </c>
      <c r="L239" s="26" t="s">
        <v>10120</v>
      </c>
      <c r="M239" s="26" t="s">
        <v>13712</v>
      </c>
    </row>
    <row r="240" spans="1:13" ht="30">
      <c r="A240" s="25" t="s">
        <v>6888</v>
      </c>
      <c r="B240" s="25" t="s">
        <v>280</v>
      </c>
      <c r="C240" s="25" t="s">
        <v>27</v>
      </c>
      <c r="D240" s="25" t="s">
        <v>14482</v>
      </c>
      <c r="E240" s="25">
        <v>251</v>
      </c>
      <c r="F240" s="26" t="s">
        <v>5107</v>
      </c>
      <c r="G240" s="25">
        <v>75032</v>
      </c>
      <c r="H240" s="25">
        <v>32.883867039999998</v>
      </c>
      <c r="I240" s="25">
        <v>-96.458455049999998</v>
      </c>
      <c r="J240" s="25" t="s">
        <v>14482</v>
      </c>
      <c r="K240" s="25" t="s">
        <v>31</v>
      </c>
      <c r="L240" s="25" t="s">
        <v>10120</v>
      </c>
      <c r="M240" s="25" t="s">
        <v>13712</v>
      </c>
    </row>
    <row r="241" spans="1:13" ht="30">
      <c r="A241" s="26" t="s">
        <v>6888</v>
      </c>
      <c r="B241" s="26" t="s">
        <v>280</v>
      </c>
      <c r="C241" s="26" t="s">
        <v>27</v>
      </c>
      <c r="D241" s="26" t="s">
        <v>14483</v>
      </c>
      <c r="E241" s="26">
        <v>250</v>
      </c>
      <c r="F241" s="26" t="s">
        <v>5107</v>
      </c>
      <c r="G241" s="26">
        <v>75032</v>
      </c>
      <c r="H241" s="26">
        <v>32.883900830000002</v>
      </c>
      <c r="I241" s="26">
        <v>-96.459045739999993</v>
      </c>
      <c r="J241" s="26" t="s">
        <v>14483</v>
      </c>
      <c r="K241" s="26" t="s">
        <v>31</v>
      </c>
      <c r="L241" s="26" t="s">
        <v>10120</v>
      </c>
      <c r="M241" s="26" t="s">
        <v>13712</v>
      </c>
    </row>
    <row r="242" spans="1:13" ht="30">
      <c r="A242" s="25" t="s">
        <v>6888</v>
      </c>
      <c r="B242" s="25" t="s">
        <v>280</v>
      </c>
      <c r="C242" s="25" t="s">
        <v>27</v>
      </c>
      <c r="D242" s="25" t="s">
        <v>14484</v>
      </c>
      <c r="E242" s="25">
        <v>166</v>
      </c>
      <c r="F242" s="26" t="s">
        <v>14459</v>
      </c>
      <c r="G242" s="25">
        <v>75032</v>
      </c>
      <c r="H242" s="25">
        <v>32.883962160000003</v>
      </c>
      <c r="I242" s="25">
        <v>-96.459891850000005</v>
      </c>
      <c r="J242" s="25" t="s">
        <v>14484</v>
      </c>
      <c r="K242" s="25" t="s">
        <v>31</v>
      </c>
      <c r="L242" s="25" t="s">
        <v>10120</v>
      </c>
      <c r="M242" s="25" t="s">
        <v>13712</v>
      </c>
    </row>
    <row r="243" spans="1:13" ht="30">
      <c r="A243" s="26" t="s">
        <v>6888</v>
      </c>
      <c r="B243" s="26" t="s">
        <v>280</v>
      </c>
      <c r="C243" s="26" t="s">
        <v>27</v>
      </c>
      <c r="D243" s="26" t="s">
        <v>14485</v>
      </c>
      <c r="E243" s="26">
        <v>173</v>
      </c>
      <c r="F243" s="26" t="s">
        <v>14459</v>
      </c>
      <c r="G243" s="26">
        <v>75032</v>
      </c>
      <c r="H243" s="26">
        <v>32.883966289999996</v>
      </c>
      <c r="I243" s="26">
        <v>-96.459368449999999</v>
      </c>
      <c r="J243" s="26" t="s">
        <v>14485</v>
      </c>
      <c r="K243" s="26" t="s">
        <v>31</v>
      </c>
      <c r="L243" s="26" t="s">
        <v>10120</v>
      </c>
      <c r="M243" s="26" t="s">
        <v>13712</v>
      </c>
    </row>
    <row r="244" spans="1:13" ht="30">
      <c r="A244" s="25" t="s">
        <v>6888</v>
      </c>
      <c r="B244" s="25" t="s">
        <v>280</v>
      </c>
      <c r="C244" s="25" t="s">
        <v>27</v>
      </c>
      <c r="D244" s="25" t="s">
        <v>14486</v>
      </c>
      <c r="E244" s="25">
        <v>256</v>
      </c>
      <c r="F244" s="26" t="s">
        <v>5107</v>
      </c>
      <c r="G244" s="25">
        <v>75032</v>
      </c>
      <c r="H244" s="25">
        <v>32.884034509999999</v>
      </c>
      <c r="I244" s="25">
        <v>-96.459007450000001</v>
      </c>
      <c r="J244" s="25" t="s">
        <v>14486</v>
      </c>
      <c r="K244" s="25" t="s">
        <v>31</v>
      </c>
      <c r="L244" s="25" t="s">
        <v>10120</v>
      </c>
      <c r="M244" s="25" t="s">
        <v>13712</v>
      </c>
    </row>
    <row r="245" spans="1:13" ht="30">
      <c r="A245" s="26" t="s">
        <v>6888</v>
      </c>
      <c r="B245" s="26" t="s">
        <v>280</v>
      </c>
      <c r="C245" s="26" t="s">
        <v>27</v>
      </c>
      <c r="D245" s="26" t="s">
        <v>14487</v>
      </c>
      <c r="E245" s="26">
        <v>174</v>
      </c>
      <c r="F245" s="26" t="s">
        <v>14459</v>
      </c>
      <c r="G245" s="26">
        <v>75032</v>
      </c>
      <c r="H245" s="26">
        <v>32.884055619999998</v>
      </c>
      <c r="I245" s="26">
        <v>-96.459864350000004</v>
      </c>
      <c r="J245" s="26" t="s">
        <v>14487</v>
      </c>
      <c r="K245" s="26" t="s">
        <v>31</v>
      </c>
      <c r="L245" s="26" t="s">
        <v>10120</v>
      </c>
      <c r="M245" s="26" t="s">
        <v>13712</v>
      </c>
    </row>
    <row r="246" spans="1:13" ht="30">
      <c r="A246" s="26" t="s">
        <v>6888</v>
      </c>
      <c r="B246" s="26" t="s">
        <v>280</v>
      </c>
      <c r="C246" s="26" t="s">
        <v>27</v>
      </c>
      <c r="D246" s="26" t="s">
        <v>14488</v>
      </c>
      <c r="E246" s="26">
        <v>185</v>
      </c>
      <c r="F246" s="26" t="s">
        <v>14459</v>
      </c>
      <c r="G246" s="26">
        <v>75032</v>
      </c>
      <c r="H246" s="26">
        <v>32.884100019999998</v>
      </c>
      <c r="I246" s="26">
        <v>-96.459330850000001</v>
      </c>
      <c r="J246" s="26" t="s">
        <v>14488</v>
      </c>
      <c r="K246" s="26" t="s">
        <v>31</v>
      </c>
      <c r="L246" s="26" t="s">
        <v>10120</v>
      </c>
      <c r="M246" s="26" t="s">
        <v>13712</v>
      </c>
    </row>
    <row r="247" spans="1:13" ht="30">
      <c r="A247" s="26" t="s">
        <v>6888</v>
      </c>
      <c r="B247" s="26" t="s">
        <v>280</v>
      </c>
      <c r="C247" s="26" t="s">
        <v>27</v>
      </c>
      <c r="D247" s="26" t="s">
        <v>14489</v>
      </c>
      <c r="E247" s="26">
        <v>266</v>
      </c>
      <c r="F247" s="26" t="s">
        <v>5107</v>
      </c>
      <c r="G247" s="26">
        <v>75032</v>
      </c>
      <c r="H247" s="26">
        <v>32.88416591</v>
      </c>
      <c r="I247" s="26">
        <v>-96.45897214</v>
      </c>
      <c r="J247" s="26" t="s">
        <v>14489</v>
      </c>
      <c r="K247" s="26" t="s">
        <v>31</v>
      </c>
      <c r="L247" s="26" t="s">
        <v>10120</v>
      </c>
      <c r="M247" s="26" t="s">
        <v>13712</v>
      </c>
    </row>
    <row r="248" spans="1:13" ht="30">
      <c r="A248" s="25" t="s">
        <v>6888</v>
      </c>
      <c r="B248" s="25" t="s">
        <v>280</v>
      </c>
      <c r="C248" s="25" t="s">
        <v>27</v>
      </c>
      <c r="D248" s="25" t="s">
        <v>14490</v>
      </c>
      <c r="E248" s="25">
        <v>180</v>
      </c>
      <c r="F248" s="26" t="s">
        <v>14459</v>
      </c>
      <c r="G248" s="25">
        <v>75032</v>
      </c>
      <c r="H248" s="25">
        <v>32.884186210000003</v>
      </c>
      <c r="I248" s="25">
        <v>-96.459822250000002</v>
      </c>
      <c r="J248" s="25" t="s">
        <v>14490</v>
      </c>
      <c r="K248" s="25" t="s">
        <v>31</v>
      </c>
      <c r="L248" s="25" t="s">
        <v>10120</v>
      </c>
      <c r="M248" s="25" t="s">
        <v>13712</v>
      </c>
    </row>
    <row r="249" spans="1:13" ht="30">
      <c r="A249" s="26" t="s">
        <v>6888</v>
      </c>
      <c r="B249" s="26" t="s">
        <v>280</v>
      </c>
      <c r="C249" s="26" t="s">
        <v>27</v>
      </c>
      <c r="D249" s="26" t="s">
        <v>14491</v>
      </c>
      <c r="E249" s="26">
        <v>193</v>
      </c>
      <c r="F249" s="26" t="s">
        <v>14459</v>
      </c>
      <c r="G249" s="26">
        <v>75032</v>
      </c>
      <c r="H249" s="26">
        <v>32.884233569999999</v>
      </c>
      <c r="I249" s="26">
        <v>-96.459293110000004</v>
      </c>
      <c r="J249" s="26" t="s">
        <v>14491</v>
      </c>
      <c r="K249" s="26" t="s">
        <v>31</v>
      </c>
      <c r="L249" s="26" t="s">
        <v>10120</v>
      </c>
      <c r="M249" s="26" t="s">
        <v>13712</v>
      </c>
    </row>
    <row r="250" spans="1:13" ht="30">
      <c r="A250" s="26" t="s">
        <v>6888</v>
      </c>
      <c r="B250" s="26" t="s">
        <v>280</v>
      </c>
      <c r="C250" s="26" t="s">
        <v>27</v>
      </c>
      <c r="D250" s="26" t="s">
        <v>14492</v>
      </c>
      <c r="E250" s="26">
        <v>278</v>
      </c>
      <c r="F250" s="26" t="s">
        <v>5107</v>
      </c>
      <c r="G250" s="26">
        <v>75032</v>
      </c>
      <c r="H250" s="26">
        <v>32.884305419999997</v>
      </c>
      <c r="I250" s="26">
        <v>-96.458923670000004</v>
      </c>
      <c r="J250" s="26" t="s">
        <v>14492</v>
      </c>
      <c r="K250" s="26" t="s">
        <v>31</v>
      </c>
      <c r="L250" s="26" t="s">
        <v>10120</v>
      </c>
      <c r="M250" s="26" t="s">
        <v>13712</v>
      </c>
    </row>
    <row r="251" spans="1:13" ht="30">
      <c r="A251" s="26" t="s">
        <v>6888</v>
      </c>
      <c r="B251" s="26" t="s">
        <v>280</v>
      </c>
      <c r="C251" s="26" t="s">
        <v>27</v>
      </c>
      <c r="D251" s="26" t="s">
        <v>14493</v>
      </c>
      <c r="E251" s="26">
        <v>194</v>
      </c>
      <c r="F251" s="26" t="s">
        <v>14459</v>
      </c>
      <c r="G251" s="26">
        <v>75032</v>
      </c>
      <c r="H251" s="26">
        <v>32.884349020000002</v>
      </c>
      <c r="I251" s="26">
        <v>-96.459728560000002</v>
      </c>
      <c r="J251" s="26" t="s">
        <v>14493</v>
      </c>
      <c r="K251" s="26" t="s">
        <v>31</v>
      </c>
      <c r="L251" s="26" t="s">
        <v>10120</v>
      </c>
      <c r="M251" s="26" t="s">
        <v>13712</v>
      </c>
    </row>
    <row r="252" spans="1:13" ht="30">
      <c r="A252" s="25" t="s">
        <v>6888</v>
      </c>
      <c r="B252" s="25" t="s">
        <v>280</v>
      </c>
      <c r="C252" s="25" t="s">
        <v>27</v>
      </c>
      <c r="D252" s="25" t="s">
        <v>14494</v>
      </c>
      <c r="E252" s="25">
        <v>315</v>
      </c>
      <c r="F252" s="26" t="s">
        <v>5107</v>
      </c>
      <c r="G252" s="25">
        <v>75032</v>
      </c>
      <c r="H252" s="25">
        <v>32.884409609999999</v>
      </c>
      <c r="I252" s="25">
        <v>-96.458215879999997</v>
      </c>
      <c r="J252" s="25" t="s">
        <v>14494</v>
      </c>
      <c r="K252" s="25" t="s">
        <v>31</v>
      </c>
      <c r="L252" s="25" t="s">
        <v>10120</v>
      </c>
      <c r="M252" s="25" t="s">
        <v>13712</v>
      </c>
    </row>
    <row r="253" spans="1:13" ht="30">
      <c r="A253" s="25" t="s">
        <v>6888</v>
      </c>
      <c r="B253" s="25" t="s">
        <v>280</v>
      </c>
      <c r="C253" s="25" t="s">
        <v>27</v>
      </c>
      <c r="D253" s="25" t="s">
        <v>14495</v>
      </c>
      <c r="E253" s="25">
        <v>290</v>
      </c>
      <c r="F253" s="26" t="s">
        <v>5107</v>
      </c>
      <c r="G253" s="25">
        <v>75032</v>
      </c>
      <c r="H253" s="25">
        <v>32.884452379999999</v>
      </c>
      <c r="I253" s="25">
        <v>-96.458869440000001</v>
      </c>
      <c r="J253" s="25" t="s">
        <v>14495</v>
      </c>
      <c r="K253" s="25" t="s">
        <v>31</v>
      </c>
      <c r="L253" s="25" t="s">
        <v>10120</v>
      </c>
      <c r="M253" s="25" t="s">
        <v>13712</v>
      </c>
    </row>
    <row r="254" spans="1:13" ht="30">
      <c r="A254" s="25" t="s">
        <v>6888</v>
      </c>
      <c r="B254" s="25" t="s">
        <v>280</v>
      </c>
      <c r="C254" s="25" t="s">
        <v>27</v>
      </c>
      <c r="D254" s="25" t="s">
        <v>14496</v>
      </c>
      <c r="E254" s="25">
        <v>208</v>
      </c>
      <c r="F254" s="26" t="s">
        <v>14459</v>
      </c>
      <c r="G254" s="25">
        <v>75032</v>
      </c>
      <c r="H254" s="25">
        <v>32.884522949999997</v>
      </c>
      <c r="I254" s="25">
        <v>-96.459597099999996</v>
      </c>
      <c r="J254" s="25" t="s">
        <v>14496</v>
      </c>
      <c r="K254" s="25" t="s">
        <v>31</v>
      </c>
      <c r="L254" s="25" t="s">
        <v>10120</v>
      </c>
      <c r="M254" s="25" t="s">
        <v>13712</v>
      </c>
    </row>
    <row r="255" spans="1:13" ht="30">
      <c r="A255" s="26" t="s">
        <v>6888</v>
      </c>
      <c r="B255" s="26" t="s">
        <v>280</v>
      </c>
      <c r="C255" s="26" t="s">
        <v>27</v>
      </c>
      <c r="D255" s="26" t="s">
        <v>14497</v>
      </c>
      <c r="E255" s="26">
        <v>215</v>
      </c>
      <c r="F255" s="26" t="s">
        <v>14459</v>
      </c>
      <c r="G255" s="26">
        <v>75032</v>
      </c>
      <c r="H255" s="26">
        <v>32.88451748</v>
      </c>
      <c r="I255" s="26">
        <v>-96.459189649999999</v>
      </c>
      <c r="J255" s="26" t="s">
        <v>14497</v>
      </c>
      <c r="K255" s="26" t="s">
        <v>31</v>
      </c>
      <c r="L255" s="26" t="s">
        <v>10120</v>
      </c>
      <c r="M255" s="26" t="s">
        <v>13712</v>
      </c>
    </row>
    <row r="256" spans="1:13" ht="30">
      <c r="A256" s="26" t="s">
        <v>6888</v>
      </c>
      <c r="B256" s="26" t="s">
        <v>280</v>
      </c>
      <c r="C256" s="26" t="s">
        <v>27</v>
      </c>
      <c r="D256" s="26" t="s">
        <v>14498</v>
      </c>
      <c r="E256" s="26">
        <v>302</v>
      </c>
      <c r="F256" s="26" t="s">
        <v>5107</v>
      </c>
      <c r="G256" s="26">
        <v>75032</v>
      </c>
      <c r="H256" s="26">
        <v>32.884586059999997</v>
      </c>
      <c r="I256" s="26">
        <v>-96.458804330000007</v>
      </c>
      <c r="J256" s="26" t="s">
        <v>14498</v>
      </c>
      <c r="K256" s="26" t="s">
        <v>31</v>
      </c>
      <c r="L256" s="26" t="s">
        <v>10120</v>
      </c>
      <c r="M256" s="26" t="s">
        <v>13712</v>
      </c>
    </row>
    <row r="257" spans="1:13" ht="30">
      <c r="A257" s="25" t="s">
        <v>6888</v>
      </c>
      <c r="B257" s="25" t="s">
        <v>280</v>
      </c>
      <c r="C257" s="25" t="s">
        <v>27</v>
      </c>
      <c r="D257" s="25" t="s">
        <v>14499</v>
      </c>
      <c r="E257" s="25">
        <v>331</v>
      </c>
      <c r="F257" s="26" t="s">
        <v>5107</v>
      </c>
      <c r="G257" s="25">
        <v>75032</v>
      </c>
      <c r="H257" s="25">
        <v>32.884583079999999</v>
      </c>
      <c r="I257" s="25">
        <v>-96.457962170000002</v>
      </c>
      <c r="J257" s="25" t="s">
        <v>14499</v>
      </c>
      <c r="K257" s="25" t="s">
        <v>31</v>
      </c>
      <c r="L257" s="25" t="s">
        <v>10120</v>
      </c>
      <c r="M257" s="25" t="s">
        <v>13712</v>
      </c>
    </row>
    <row r="258" spans="1:13" ht="30">
      <c r="A258" s="25" t="s">
        <v>6888</v>
      </c>
      <c r="B258" s="25" t="s">
        <v>280</v>
      </c>
      <c r="C258" s="25" t="s">
        <v>27</v>
      </c>
      <c r="D258" s="25" t="s">
        <v>14500</v>
      </c>
      <c r="E258" s="25">
        <v>227</v>
      </c>
      <c r="F258" s="26" t="s">
        <v>14459</v>
      </c>
      <c r="G258" s="25">
        <v>75032</v>
      </c>
      <c r="H258" s="25">
        <v>32.884656229999997</v>
      </c>
      <c r="I258" s="25">
        <v>-96.459118279999998</v>
      </c>
      <c r="J258" s="25" t="s">
        <v>14500</v>
      </c>
      <c r="K258" s="25" t="s">
        <v>31</v>
      </c>
      <c r="L258" s="25" t="s">
        <v>10120</v>
      </c>
      <c r="M258" s="25" t="s">
        <v>13712</v>
      </c>
    </row>
    <row r="259" spans="1:13" ht="30">
      <c r="A259" s="25" t="s">
        <v>6888</v>
      </c>
      <c r="B259" s="25" t="s">
        <v>280</v>
      </c>
      <c r="C259" s="25" t="s">
        <v>27</v>
      </c>
      <c r="D259" s="25" t="s">
        <v>14501</v>
      </c>
      <c r="E259" s="25">
        <v>397</v>
      </c>
      <c r="F259" s="26" t="s">
        <v>5107</v>
      </c>
      <c r="G259" s="25">
        <v>75032</v>
      </c>
      <c r="H259" s="25">
        <v>32.884734880000003</v>
      </c>
      <c r="I259" s="25">
        <v>-96.457204050000001</v>
      </c>
      <c r="J259" s="25" t="s">
        <v>14501</v>
      </c>
      <c r="K259" s="25" t="s">
        <v>31</v>
      </c>
      <c r="L259" s="25" t="s">
        <v>10120</v>
      </c>
      <c r="M259" s="25" t="s">
        <v>13712</v>
      </c>
    </row>
    <row r="260" spans="1:13" ht="30">
      <c r="A260" s="25" t="s">
        <v>6888</v>
      </c>
      <c r="B260" s="25" t="s">
        <v>280</v>
      </c>
      <c r="C260" s="25" t="s">
        <v>27</v>
      </c>
      <c r="D260" s="25" t="s">
        <v>14502</v>
      </c>
      <c r="E260" s="25">
        <v>241</v>
      </c>
      <c r="F260" s="26" t="s">
        <v>14459</v>
      </c>
      <c r="G260" s="25">
        <v>75032</v>
      </c>
      <c r="H260" s="25">
        <v>32.884785440000002</v>
      </c>
      <c r="I260" s="25">
        <v>-96.459042609999997</v>
      </c>
      <c r="J260" s="25" t="s">
        <v>14502</v>
      </c>
      <c r="K260" s="25" t="s">
        <v>31</v>
      </c>
      <c r="L260" s="25" t="s">
        <v>10120</v>
      </c>
      <c r="M260" s="25" t="s">
        <v>13712</v>
      </c>
    </row>
    <row r="261" spans="1:13" ht="30">
      <c r="A261" s="26" t="s">
        <v>6888</v>
      </c>
      <c r="B261" s="26" t="s">
        <v>280</v>
      </c>
      <c r="C261" s="26" t="s">
        <v>27</v>
      </c>
      <c r="D261" s="26" t="s">
        <v>14503</v>
      </c>
      <c r="E261" s="26">
        <v>371</v>
      </c>
      <c r="F261" s="26" t="s">
        <v>5107</v>
      </c>
      <c r="G261" s="26">
        <v>75032</v>
      </c>
      <c r="H261" s="26">
        <v>32.884778939999997</v>
      </c>
      <c r="I261" s="26">
        <v>-96.457568719999998</v>
      </c>
      <c r="J261" s="26" t="s">
        <v>14503</v>
      </c>
      <c r="K261" s="26" t="s">
        <v>31</v>
      </c>
      <c r="L261" s="26" t="s">
        <v>10120</v>
      </c>
      <c r="M261" s="26" t="s">
        <v>13712</v>
      </c>
    </row>
    <row r="262" spans="1:13" ht="30">
      <c r="A262" s="25" t="s">
        <v>6888</v>
      </c>
      <c r="B262" s="25" t="s">
        <v>280</v>
      </c>
      <c r="C262" s="25" t="s">
        <v>27</v>
      </c>
      <c r="D262" s="25" t="s">
        <v>14504</v>
      </c>
      <c r="E262" s="25">
        <v>383</v>
      </c>
      <c r="F262" s="26" t="s">
        <v>5107</v>
      </c>
      <c r="G262" s="25">
        <v>75032</v>
      </c>
      <c r="H262" s="25">
        <v>32.88478112</v>
      </c>
      <c r="I262" s="25">
        <v>-96.457379130000007</v>
      </c>
      <c r="J262" s="25" t="s">
        <v>14504</v>
      </c>
      <c r="K262" s="25" t="s">
        <v>31</v>
      </c>
      <c r="L262" s="25" t="s">
        <v>10120</v>
      </c>
      <c r="M262" s="25" t="s">
        <v>13712</v>
      </c>
    </row>
    <row r="263" spans="1:13" ht="30">
      <c r="A263" s="25" t="s">
        <v>6888</v>
      </c>
      <c r="B263" s="25" t="s">
        <v>280</v>
      </c>
      <c r="C263" s="25" t="s">
        <v>27</v>
      </c>
      <c r="D263" s="25" t="s">
        <v>14505</v>
      </c>
      <c r="E263" s="25">
        <v>316</v>
      </c>
      <c r="F263" s="26" t="s">
        <v>5107</v>
      </c>
      <c r="G263" s="25">
        <v>75032</v>
      </c>
      <c r="H263" s="25">
        <v>32.884801039999999</v>
      </c>
      <c r="I263" s="25">
        <v>-96.458546330000004</v>
      </c>
      <c r="J263" s="25" t="s">
        <v>14505</v>
      </c>
      <c r="K263" s="25" t="s">
        <v>31</v>
      </c>
      <c r="L263" s="25" t="s">
        <v>10120</v>
      </c>
      <c r="M263" s="25" t="s">
        <v>13712</v>
      </c>
    </row>
    <row r="264" spans="1:13" ht="30">
      <c r="A264" s="26" t="s">
        <v>6888</v>
      </c>
      <c r="B264" s="26" t="s">
        <v>280</v>
      </c>
      <c r="C264" s="26" t="s">
        <v>27</v>
      </c>
      <c r="D264" s="26" t="s">
        <v>14506</v>
      </c>
      <c r="E264" s="26">
        <v>326</v>
      </c>
      <c r="F264" s="26" t="s">
        <v>5107</v>
      </c>
      <c r="G264" s="26">
        <v>75032</v>
      </c>
      <c r="H264" s="26">
        <v>32.884904370000001</v>
      </c>
      <c r="I264" s="26">
        <v>-96.458377440000007</v>
      </c>
      <c r="J264" s="26" t="s">
        <v>14506</v>
      </c>
      <c r="K264" s="26" t="s">
        <v>31</v>
      </c>
      <c r="L264" s="26" t="s">
        <v>10120</v>
      </c>
      <c r="M264" s="26" t="s">
        <v>13712</v>
      </c>
    </row>
    <row r="265" spans="1:13" ht="30">
      <c r="A265" s="26" t="s">
        <v>6888</v>
      </c>
      <c r="B265" s="26" t="s">
        <v>280</v>
      </c>
      <c r="C265" s="26" t="s">
        <v>27</v>
      </c>
      <c r="D265" s="26" t="s">
        <v>14507</v>
      </c>
      <c r="E265" s="26">
        <v>137</v>
      </c>
      <c r="F265" s="26" t="s">
        <v>14357</v>
      </c>
      <c r="G265" s="26">
        <v>75032</v>
      </c>
      <c r="H265" s="26">
        <v>32.884982139999998</v>
      </c>
      <c r="I265" s="26">
        <v>-96.458807809999996</v>
      </c>
      <c r="J265" s="26" t="s">
        <v>14507</v>
      </c>
      <c r="K265" s="26" t="s">
        <v>31</v>
      </c>
      <c r="L265" s="26" t="s">
        <v>10120</v>
      </c>
      <c r="M265" s="26" t="s">
        <v>13712</v>
      </c>
    </row>
    <row r="266" spans="1:13" ht="30">
      <c r="A266" s="26" t="s">
        <v>6888</v>
      </c>
      <c r="B266" s="26" t="s">
        <v>280</v>
      </c>
      <c r="C266" s="26" t="s">
        <v>27</v>
      </c>
      <c r="D266" s="26" t="s">
        <v>14508</v>
      </c>
      <c r="E266" s="26">
        <v>342</v>
      </c>
      <c r="F266" s="26" t="s">
        <v>5107</v>
      </c>
      <c r="G266" s="26">
        <v>75032</v>
      </c>
      <c r="H266" s="26">
        <v>32.885019040000003</v>
      </c>
      <c r="I266" s="26">
        <v>-96.458193739999999</v>
      </c>
      <c r="J266" s="26" t="s">
        <v>14508</v>
      </c>
      <c r="K266" s="26" t="s">
        <v>31</v>
      </c>
      <c r="L266" s="26" t="s">
        <v>10120</v>
      </c>
      <c r="M266" s="26" t="s">
        <v>13712</v>
      </c>
    </row>
    <row r="267" spans="1:13" ht="30">
      <c r="A267" s="25" t="s">
        <v>6888</v>
      </c>
      <c r="B267" s="25" t="s">
        <v>280</v>
      </c>
      <c r="C267" s="25" t="s">
        <v>27</v>
      </c>
      <c r="D267" s="25" t="s">
        <v>14509</v>
      </c>
      <c r="E267" s="25">
        <v>454</v>
      </c>
      <c r="F267" s="26" t="s">
        <v>5107</v>
      </c>
      <c r="G267" s="25">
        <v>75032</v>
      </c>
      <c r="H267" s="25">
        <v>32.885004240000001</v>
      </c>
      <c r="I267" s="25">
        <v>-96.456631369999997</v>
      </c>
      <c r="J267" s="25" t="s">
        <v>14509</v>
      </c>
      <c r="K267" s="25" t="s">
        <v>31</v>
      </c>
      <c r="L267" s="25" t="s">
        <v>10120</v>
      </c>
      <c r="M267" s="25" t="s">
        <v>13712</v>
      </c>
    </row>
    <row r="268" spans="1:13" ht="30">
      <c r="A268" s="26" t="s">
        <v>6888</v>
      </c>
      <c r="B268" s="26" t="s">
        <v>280</v>
      </c>
      <c r="C268" s="26" t="s">
        <v>27</v>
      </c>
      <c r="D268" s="26" t="s">
        <v>14510</v>
      </c>
      <c r="E268" s="26">
        <v>281</v>
      </c>
      <c r="F268" s="26" t="s">
        <v>14459</v>
      </c>
      <c r="G268" s="26">
        <v>75032</v>
      </c>
      <c r="H268" s="26">
        <v>32.885062269999999</v>
      </c>
      <c r="I268" s="26">
        <v>-96.458680569999999</v>
      </c>
      <c r="J268" s="26" t="s">
        <v>14510</v>
      </c>
      <c r="K268" s="26" t="s">
        <v>31</v>
      </c>
      <c r="L268" s="26" t="s">
        <v>10120</v>
      </c>
      <c r="M268" s="26" t="s">
        <v>13712</v>
      </c>
    </row>
    <row r="269" spans="1:13" ht="30">
      <c r="A269" s="25" t="s">
        <v>6888</v>
      </c>
      <c r="B269" s="25" t="s">
        <v>280</v>
      </c>
      <c r="C269" s="25" t="s">
        <v>27</v>
      </c>
      <c r="D269" s="25" t="s">
        <v>14511</v>
      </c>
      <c r="E269" s="25">
        <v>422</v>
      </c>
      <c r="F269" s="26" t="s">
        <v>5107</v>
      </c>
      <c r="G269" s="25">
        <v>75032</v>
      </c>
      <c r="H269" s="25">
        <v>32.885055649999998</v>
      </c>
      <c r="I269" s="25">
        <v>-96.456825629999997</v>
      </c>
      <c r="J269" s="25" t="s">
        <v>14511</v>
      </c>
      <c r="K269" s="25" t="s">
        <v>31</v>
      </c>
      <c r="L269" s="25" t="s">
        <v>10120</v>
      </c>
      <c r="M269" s="25" t="s">
        <v>13712</v>
      </c>
    </row>
    <row r="270" spans="1:13" ht="30">
      <c r="A270" s="26" t="s">
        <v>6888</v>
      </c>
      <c r="B270" s="26" t="s">
        <v>280</v>
      </c>
      <c r="C270" s="26" t="s">
        <v>27</v>
      </c>
      <c r="D270" s="26" t="s">
        <v>14512</v>
      </c>
      <c r="E270" s="26">
        <v>293</v>
      </c>
      <c r="F270" s="26" t="s">
        <v>14459</v>
      </c>
      <c r="G270" s="26">
        <v>75032</v>
      </c>
      <c r="H270" s="26">
        <v>32.885142479999999</v>
      </c>
      <c r="I270" s="26">
        <v>-96.458556479999999</v>
      </c>
      <c r="J270" s="26" t="s">
        <v>14512</v>
      </c>
      <c r="K270" s="26" t="s">
        <v>31</v>
      </c>
      <c r="L270" s="26" t="s">
        <v>10120</v>
      </c>
      <c r="M270" s="26" t="s">
        <v>13712</v>
      </c>
    </row>
    <row r="271" spans="1:13" ht="30">
      <c r="A271" s="25" t="s">
        <v>6888</v>
      </c>
      <c r="B271" s="25" t="s">
        <v>280</v>
      </c>
      <c r="C271" s="25" t="s">
        <v>27</v>
      </c>
      <c r="D271" s="25" t="s">
        <v>14513</v>
      </c>
      <c r="E271" s="25">
        <v>352</v>
      </c>
      <c r="F271" s="26" t="s">
        <v>5107</v>
      </c>
      <c r="G271" s="25">
        <v>75032</v>
      </c>
      <c r="H271" s="25">
        <v>32.885141369999999</v>
      </c>
      <c r="I271" s="25">
        <v>-96.457972830000003</v>
      </c>
      <c r="J271" s="25" t="s">
        <v>14513</v>
      </c>
      <c r="K271" s="25" t="s">
        <v>31</v>
      </c>
      <c r="L271" s="25" t="s">
        <v>10120</v>
      </c>
      <c r="M271" s="25" t="s">
        <v>13712</v>
      </c>
    </row>
    <row r="272" spans="1:13" ht="30">
      <c r="A272" s="25" t="s">
        <v>6888</v>
      </c>
      <c r="B272" s="25" t="s">
        <v>280</v>
      </c>
      <c r="C272" s="25" t="s">
        <v>27</v>
      </c>
      <c r="D272" s="25" t="s">
        <v>14514</v>
      </c>
      <c r="E272" s="25">
        <v>410</v>
      </c>
      <c r="F272" s="26" t="s">
        <v>5107</v>
      </c>
      <c r="G272" s="25">
        <v>75032</v>
      </c>
      <c r="H272" s="25">
        <v>32.885155599999997</v>
      </c>
      <c r="I272" s="25">
        <v>-96.456977850000001</v>
      </c>
      <c r="J272" s="25" t="s">
        <v>14514</v>
      </c>
      <c r="K272" s="25" t="s">
        <v>31</v>
      </c>
      <c r="L272" s="25" t="s">
        <v>10120</v>
      </c>
      <c r="M272" s="25" t="s">
        <v>13712</v>
      </c>
    </row>
    <row r="273" spans="1:13" ht="30">
      <c r="A273" s="26" t="s">
        <v>6888</v>
      </c>
      <c r="B273" s="26" t="s">
        <v>280</v>
      </c>
      <c r="C273" s="26" t="s">
        <v>27</v>
      </c>
      <c r="D273" s="26" t="s">
        <v>14515</v>
      </c>
      <c r="E273" s="26">
        <v>301</v>
      </c>
      <c r="F273" s="26" t="s">
        <v>14459</v>
      </c>
      <c r="G273" s="26">
        <v>75032</v>
      </c>
      <c r="H273" s="26">
        <v>32.88521712</v>
      </c>
      <c r="I273" s="26">
        <v>-96.458432169999995</v>
      </c>
      <c r="J273" s="26" t="s">
        <v>14515</v>
      </c>
      <c r="K273" s="26" t="s">
        <v>31</v>
      </c>
      <c r="L273" s="26" t="s">
        <v>10120</v>
      </c>
      <c r="M273" s="26" t="s">
        <v>13712</v>
      </c>
    </row>
    <row r="274" spans="1:13" ht="30">
      <c r="A274" s="26" t="s">
        <v>6888</v>
      </c>
      <c r="B274" s="26" t="s">
        <v>280</v>
      </c>
      <c r="C274" s="26" t="s">
        <v>27</v>
      </c>
      <c r="D274" s="26" t="s">
        <v>14516</v>
      </c>
      <c r="E274" s="26">
        <v>366</v>
      </c>
      <c r="F274" s="26" t="s">
        <v>5107</v>
      </c>
      <c r="G274" s="26">
        <v>75032</v>
      </c>
      <c r="H274" s="26">
        <v>32.885215959999996</v>
      </c>
      <c r="I274" s="26">
        <v>-96.457756160000002</v>
      </c>
      <c r="J274" s="26" t="s">
        <v>14516</v>
      </c>
      <c r="K274" s="26" t="s">
        <v>31</v>
      </c>
      <c r="L274" s="26" t="s">
        <v>10120</v>
      </c>
      <c r="M274" s="26" t="s">
        <v>13712</v>
      </c>
    </row>
    <row r="275" spans="1:13" ht="30">
      <c r="A275" s="25" t="s">
        <v>6888</v>
      </c>
      <c r="B275" s="25" t="s">
        <v>280</v>
      </c>
      <c r="C275" s="25" t="s">
        <v>27</v>
      </c>
      <c r="D275" s="25" t="s">
        <v>14517</v>
      </c>
      <c r="E275" s="25">
        <v>400</v>
      </c>
      <c r="F275" s="26" t="s">
        <v>5107</v>
      </c>
      <c r="G275" s="25">
        <v>75032</v>
      </c>
      <c r="H275" s="25">
        <v>32.885209869999997</v>
      </c>
      <c r="I275" s="25">
        <v>-96.457137059999994</v>
      </c>
      <c r="J275" s="25" t="s">
        <v>14517</v>
      </c>
      <c r="K275" s="25" t="s">
        <v>31</v>
      </c>
      <c r="L275" s="25" t="s">
        <v>10120</v>
      </c>
      <c r="M275" s="25" t="s">
        <v>13712</v>
      </c>
    </row>
    <row r="276" spans="1:13" ht="30">
      <c r="A276" s="25" t="s">
        <v>6888</v>
      </c>
      <c r="B276" s="25" t="s">
        <v>280</v>
      </c>
      <c r="C276" s="25" t="s">
        <v>27</v>
      </c>
      <c r="D276" s="25" t="s">
        <v>14518</v>
      </c>
      <c r="E276" s="25">
        <v>386</v>
      </c>
      <c r="F276" s="26" t="s">
        <v>5107</v>
      </c>
      <c r="G276" s="25">
        <v>75032</v>
      </c>
      <c r="H276" s="25">
        <v>32.88524074</v>
      </c>
      <c r="I276" s="25">
        <v>-96.457322329999997</v>
      </c>
      <c r="J276" s="25" t="s">
        <v>14518</v>
      </c>
      <c r="K276" s="25" t="s">
        <v>31</v>
      </c>
      <c r="L276" s="25" t="s">
        <v>10120</v>
      </c>
      <c r="M276" s="25" t="s">
        <v>13712</v>
      </c>
    </row>
    <row r="277" spans="1:13" ht="30">
      <c r="A277" s="26" t="s">
        <v>6888</v>
      </c>
      <c r="B277" s="26" t="s">
        <v>280</v>
      </c>
      <c r="C277" s="26" t="s">
        <v>27</v>
      </c>
      <c r="D277" s="26" t="s">
        <v>14519</v>
      </c>
      <c r="E277" s="26">
        <v>376</v>
      </c>
      <c r="F277" s="26" t="s">
        <v>5107</v>
      </c>
      <c r="G277" s="26">
        <v>75032</v>
      </c>
      <c r="H277" s="26">
        <v>32.885245310000002</v>
      </c>
      <c r="I277" s="26">
        <v>-96.457533830000003</v>
      </c>
      <c r="J277" s="26" t="s">
        <v>14519</v>
      </c>
      <c r="K277" s="26" t="s">
        <v>31</v>
      </c>
      <c r="L277" s="26" t="s">
        <v>10120</v>
      </c>
      <c r="M277" s="26" t="s">
        <v>13712</v>
      </c>
    </row>
    <row r="278" spans="1:13" ht="30">
      <c r="A278" s="25" t="s">
        <v>6888</v>
      </c>
      <c r="B278" s="25" t="s">
        <v>280</v>
      </c>
      <c r="C278" s="25" t="s">
        <v>27</v>
      </c>
      <c r="D278" s="25" t="s">
        <v>14520</v>
      </c>
      <c r="E278" s="25">
        <v>311</v>
      </c>
      <c r="F278" s="26" t="s">
        <v>14459</v>
      </c>
      <c r="G278" s="25">
        <v>75032</v>
      </c>
      <c r="H278" s="25">
        <v>32.885283979999997</v>
      </c>
      <c r="I278" s="25">
        <v>-96.458309749999998</v>
      </c>
      <c r="J278" s="25" t="s">
        <v>14520</v>
      </c>
      <c r="K278" s="25" t="s">
        <v>31</v>
      </c>
      <c r="L278" s="25" t="s">
        <v>10120</v>
      </c>
      <c r="M278" s="25" t="s">
        <v>13712</v>
      </c>
    </row>
    <row r="279" spans="1:13" ht="30">
      <c r="A279" s="26" t="s">
        <v>6888</v>
      </c>
      <c r="B279" s="26" t="s">
        <v>280</v>
      </c>
      <c r="C279" s="26" t="s">
        <v>27</v>
      </c>
      <c r="D279" s="26" t="s">
        <v>14521</v>
      </c>
      <c r="E279" s="26">
        <v>323</v>
      </c>
      <c r="F279" s="26" t="s">
        <v>14459</v>
      </c>
      <c r="G279" s="26">
        <v>75032</v>
      </c>
      <c r="H279" s="26">
        <v>32.885346550000001</v>
      </c>
      <c r="I279" s="26">
        <v>-96.458178329999996</v>
      </c>
      <c r="J279" s="26" t="s">
        <v>14521</v>
      </c>
      <c r="K279" s="26" t="s">
        <v>31</v>
      </c>
      <c r="L279" s="26" t="s">
        <v>10120</v>
      </c>
      <c r="M279" s="26" t="s">
        <v>13712</v>
      </c>
    </row>
    <row r="280" spans="1:13" ht="30">
      <c r="A280" s="25" t="s">
        <v>6888</v>
      </c>
      <c r="B280" s="25" t="s">
        <v>280</v>
      </c>
      <c r="C280" s="25" t="s">
        <v>27</v>
      </c>
      <c r="D280" s="25" t="s">
        <v>14522</v>
      </c>
      <c r="E280" s="25">
        <v>329</v>
      </c>
      <c r="F280" s="26" t="s">
        <v>14459</v>
      </c>
      <c r="G280" s="25">
        <v>75032</v>
      </c>
      <c r="H280" s="25">
        <v>32.885404639999997</v>
      </c>
      <c r="I280" s="25">
        <v>-96.458049209999999</v>
      </c>
      <c r="J280" s="25" t="s">
        <v>14522</v>
      </c>
      <c r="K280" s="25" t="s">
        <v>31</v>
      </c>
      <c r="L280" s="25" t="s">
        <v>10120</v>
      </c>
      <c r="M280" s="25" t="s">
        <v>13712</v>
      </c>
    </row>
    <row r="281" spans="1:13" ht="30">
      <c r="A281" s="26" t="s">
        <v>6888</v>
      </c>
      <c r="B281" s="26" t="s">
        <v>280</v>
      </c>
      <c r="C281" s="26" t="s">
        <v>27</v>
      </c>
      <c r="D281" s="26" t="s">
        <v>14523</v>
      </c>
      <c r="E281" s="26">
        <v>335</v>
      </c>
      <c r="F281" s="26" t="s">
        <v>14459</v>
      </c>
      <c r="G281" s="26">
        <v>75032</v>
      </c>
      <c r="H281" s="26">
        <v>32.885445449999999</v>
      </c>
      <c r="I281" s="26">
        <v>-96.457903160000001</v>
      </c>
      <c r="J281" s="26" t="s">
        <v>14523</v>
      </c>
      <c r="K281" s="26" t="s">
        <v>31</v>
      </c>
      <c r="L281" s="26" t="s">
        <v>10120</v>
      </c>
      <c r="M281" s="26" t="s">
        <v>13712</v>
      </c>
    </row>
    <row r="282" spans="1:13" ht="30">
      <c r="A282" s="26" t="s">
        <v>6888</v>
      </c>
      <c r="B282" s="26" t="s">
        <v>280</v>
      </c>
      <c r="C282" s="26" t="s">
        <v>27</v>
      </c>
      <c r="D282" s="26" t="s">
        <v>14524</v>
      </c>
      <c r="E282" s="26">
        <v>355</v>
      </c>
      <c r="F282" s="26" t="s">
        <v>14459</v>
      </c>
      <c r="G282" s="26">
        <v>75032</v>
      </c>
      <c r="H282" s="26">
        <v>32.885487949999998</v>
      </c>
      <c r="I282" s="26">
        <v>-96.457747159999997</v>
      </c>
      <c r="J282" s="26" t="s">
        <v>14524</v>
      </c>
      <c r="K282" s="26" t="s">
        <v>31</v>
      </c>
      <c r="L282" s="26" t="s">
        <v>10120</v>
      </c>
      <c r="M282" s="26" t="s">
        <v>13712</v>
      </c>
    </row>
    <row r="283" spans="1:13" ht="30">
      <c r="A283" s="25" t="s">
        <v>6888</v>
      </c>
      <c r="B283" s="25" t="s">
        <v>280</v>
      </c>
      <c r="C283" s="25" t="s">
        <v>27</v>
      </c>
      <c r="D283" s="25" t="s">
        <v>14525</v>
      </c>
      <c r="E283" s="25">
        <v>124</v>
      </c>
      <c r="F283" s="26" t="s">
        <v>14526</v>
      </c>
      <c r="G283" s="25">
        <v>75032</v>
      </c>
      <c r="H283" s="25">
        <v>32.885701099999999</v>
      </c>
      <c r="I283" s="25">
        <v>-96.457412880000007</v>
      </c>
      <c r="J283" s="25" t="s">
        <v>14525</v>
      </c>
      <c r="K283" s="25" t="s">
        <v>31</v>
      </c>
      <c r="L283" s="25" t="s">
        <v>10120</v>
      </c>
      <c r="M283" s="25" t="s">
        <v>13712</v>
      </c>
    </row>
    <row r="284" spans="1:13" ht="30">
      <c r="A284" s="25" t="s">
        <v>6888</v>
      </c>
      <c r="B284" s="25" t="s">
        <v>280</v>
      </c>
      <c r="C284" s="25" t="s">
        <v>27</v>
      </c>
      <c r="D284" s="25" t="s">
        <v>14527</v>
      </c>
      <c r="E284" s="25">
        <v>358</v>
      </c>
      <c r="F284" s="26" t="s">
        <v>14459</v>
      </c>
      <c r="G284" s="25">
        <v>75032</v>
      </c>
      <c r="H284" s="25">
        <v>32.88581551</v>
      </c>
      <c r="I284" s="25">
        <v>-96.457950659999995</v>
      </c>
      <c r="J284" s="25" t="s">
        <v>14527</v>
      </c>
      <c r="K284" s="25" t="s">
        <v>31</v>
      </c>
      <c r="L284" s="25" t="s">
        <v>10120</v>
      </c>
      <c r="M284" s="25" t="s">
        <v>13712</v>
      </c>
    </row>
    <row r="285" spans="1:13" ht="30">
      <c r="A285" s="25" t="s">
        <v>6888</v>
      </c>
      <c r="B285" s="25" t="s">
        <v>280</v>
      </c>
      <c r="C285" s="25" t="s">
        <v>27</v>
      </c>
      <c r="D285" s="25" t="s">
        <v>14528</v>
      </c>
      <c r="E285" s="25">
        <v>366</v>
      </c>
      <c r="F285" s="26" t="s">
        <v>14459</v>
      </c>
      <c r="G285" s="25">
        <v>75032</v>
      </c>
      <c r="H285" s="25">
        <v>32.885896299999999</v>
      </c>
      <c r="I285" s="25">
        <v>-96.457819869999994</v>
      </c>
      <c r="J285" s="25" t="s">
        <v>14528</v>
      </c>
      <c r="K285" s="25" t="s">
        <v>31</v>
      </c>
      <c r="L285" s="25" t="s">
        <v>10120</v>
      </c>
      <c r="M285" s="25" t="s">
        <v>13712</v>
      </c>
    </row>
    <row r="286" spans="1:13" ht="30">
      <c r="A286" s="26" t="s">
        <v>6888</v>
      </c>
      <c r="B286" s="26" t="s">
        <v>280</v>
      </c>
      <c r="C286" s="26" t="s">
        <v>27</v>
      </c>
      <c r="D286" s="26" t="s">
        <v>14529</v>
      </c>
      <c r="E286" s="26">
        <v>376</v>
      </c>
      <c r="F286" s="26" t="s">
        <v>14459</v>
      </c>
      <c r="G286" s="26">
        <v>75032</v>
      </c>
      <c r="H286" s="26">
        <v>32.885989309999999</v>
      </c>
      <c r="I286" s="26">
        <v>-96.457701459999996</v>
      </c>
      <c r="J286" s="26" t="s">
        <v>14529</v>
      </c>
      <c r="K286" s="26" t="s">
        <v>31</v>
      </c>
      <c r="L286" s="26" t="s">
        <v>10120</v>
      </c>
      <c r="M286" s="26" t="s">
        <v>13712</v>
      </c>
    </row>
    <row r="287" spans="1:13" ht="30">
      <c r="A287" s="25" t="s">
        <v>6888</v>
      </c>
      <c r="B287" s="25" t="s">
        <v>338</v>
      </c>
      <c r="C287" s="25" t="s">
        <v>27</v>
      </c>
      <c r="D287" s="25" t="s">
        <v>14530</v>
      </c>
      <c r="E287" s="25">
        <v>459</v>
      </c>
      <c r="F287" s="26" t="s">
        <v>5107</v>
      </c>
      <c r="G287" s="25">
        <v>75032</v>
      </c>
      <c r="H287" s="25">
        <v>32.88497048</v>
      </c>
      <c r="I287" s="25">
        <v>-96.456076240000002</v>
      </c>
      <c r="J287" s="25" t="s">
        <v>14530</v>
      </c>
      <c r="K287" s="25" t="s">
        <v>31</v>
      </c>
      <c r="L287" s="25" t="s">
        <v>10120</v>
      </c>
      <c r="M287" s="25" t="s">
        <v>13712</v>
      </c>
    </row>
    <row r="288" spans="1:13" ht="30">
      <c r="A288" s="26" t="s">
        <v>6888</v>
      </c>
      <c r="B288" s="26" t="s">
        <v>338</v>
      </c>
      <c r="C288" s="26" t="s">
        <v>27</v>
      </c>
      <c r="D288" s="26" t="s">
        <v>14531</v>
      </c>
      <c r="E288" s="26">
        <v>469</v>
      </c>
      <c r="F288" s="26" t="s">
        <v>5107</v>
      </c>
      <c r="G288" s="26">
        <v>75032</v>
      </c>
      <c r="H288" s="26">
        <v>32.88512781</v>
      </c>
      <c r="I288" s="26">
        <v>-96.456066039999996</v>
      </c>
      <c r="J288" s="26" t="s">
        <v>14531</v>
      </c>
      <c r="K288" s="26" t="s">
        <v>31</v>
      </c>
      <c r="L288" s="26" t="s">
        <v>10120</v>
      </c>
      <c r="M288" s="26" t="s">
        <v>13712</v>
      </c>
    </row>
    <row r="289" spans="1:13" ht="30">
      <c r="A289" s="25" t="s">
        <v>6888</v>
      </c>
      <c r="B289" s="25" t="s">
        <v>338</v>
      </c>
      <c r="C289" s="25" t="s">
        <v>27</v>
      </c>
      <c r="D289" s="25" t="s">
        <v>14532</v>
      </c>
      <c r="E289" s="25">
        <v>468</v>
      </c>
      <c r="F289" s="26" t="s">
        <v>5107</v>
      </c>
      <c r="G289" s="25">
        <v>75032</v>
      </c>
      <c r="H289" s="25">
        <v>32.885190649999998</v>
      </c>
      <c r="I289" s="25">
        <v>-96.456671349999993</v>
      </c>
      <c r="J289" s="25" t="s">
        <v>14532</v>
      </c>
      <c r="K289" s="25" t="s">
        <v>31</v>
      </c>
      <c r="L289" s="25" t="s">
        <v>10120</v>
      </c>
      <c r="M289" s="25" t="s">
        <v>13712</v>
      </c>
    </row>
    <row r="290" spans="1:13" ht="30">
      <c r="A290" s="26" t="s">
        <v>6888</v>
      </c>
      <c r="B290" s="26" t="s">
        <v>338</v>
      </c>
      <c r="C290" s="26" t="s">
        <v>27</v>
      </c>
      <c r="D290" s="26" t="s">
        <v>14533</v>
      </c>
      <c r="E290" s="26">
        <v>477</v>
      </c>
      <c r="F290" s="26" t="s">
        <v>5107</v>
      </c>
      <c r="G290" s="26">
        <v>75032</v>
      </c>
      <c r="H290" s="26">
        <v>32.885269370000003</v>
      </c>
      <c r="I290" s="26">
        <v>-96.456054559999998</v>
      </c>
      <c r="J290" s="26" t="s">
        <v>14533</v>
      </c>
      <c r="K290" s="26" t="s">
        <v>31</v>
      </c>
      <c r="L290" s="26" t="s">
        <v>10120</v>
      </c>
      <c r="M290" s="26" t="s">
        <v>13712</v>
      </c>
    </row>
    <row r="291" spans="1:13" ht="30">
      <c r="A291" s="25" t="s">
        <v>6888</v>
      </c>
      <c r="B291" s="25" t="s">
        <v>338</v>
      </c>
      <c r="C291" s="25" t="s">
        <v>27</v>
      </c>
      <c r="D291" s="25" t="s">
        <v>14534</v>
      </c>
      <c r="E291" s="25">
        <v>476</v>
      </c>
      <c r="F291" s="26" t="s">
        <v>5107</v>
      </c>
      <c r="G291" s="25">
        <v>75032</v>
      </c>
      <c r="H291" s="25">
        <v>32.88531468</v>
      </c>
      <c r="I291" s="25">
        <v>-96.456616650000001</v>
      </c>
      <c r="J291" s="25" t="s">
        <v>14534</v>
      </c>
      <c r="K291" s="25" t="s">
        <v>31</v>
      </c>
      <c r="L291" s="25" t="s">
        <v>10120</v>
      </c>
      <c r="M291" s="25" t="s">
        <v>13712</v>
      </c>
    </row>
    <row r="292" spans="1:13" ht="30">
      <c r="A292" s="26" t="s">
        <v>6888</v>
      </c>
      <c r="B292" s="26" t="s">
        <v>338</v>
      </c>
      <c r="C292" s="26" t="s">
        <v>27</v>
      </c>
      <c r="D292" s="26" t="s">
        <v>14535</v>
      </c>
      <c r="E292" s="26">
        <v>151</v>
      </c>
      <c r="F292" s="26" t="s">
        <v>14526</v>
      </c>
      <c r="G292" s="26">
        <v>75032</v>
      </c>
      <c r="H292" s="26">
        <v>32.885400609999998</v>
      </c>
      <c r="I292" s="26">
        <v>-96.456933669999998</v>
      </c>
      <c r="J292" s="26" t="s">
        <v>14535</v>
      </c>
      <c r="K292" s="26" t="s">
        <v>31</v>
      </c>
      <c r="L292" s="26" t="s">
        <v>10120</v>
      </c>
      <c r="M292" s="26" t="s">
        <v>13712</v>
      </c>
    </row>
    <row r="293" spans="1:13" ht="30">
      <c r="A293" s="25" t="s">
        <v>6888</v>
      </c>
      <c r="B293" s="25" t="s">
        <v>338</v>
      </c>
      <c r="C293" s="25" t="s">
        <v>27</v>
      </c>
      <c r="D293" s="25" t="s">
        <v>14536</v>
      </c>
      <c r="E293" s="25">
        <v>485</v>
      </c>
      <c r="F293" s="26" t="s">
        <v>5107</v>
      </c>
      <c r="G293" s="25">
        <v>75032</v>
      </c>
      <c r="H293" s="25">
        <v>32.885406160000002</v>
      </c>
      <c r="I293" s="25">
        <v>-96.456038730000003</v>
      </c>
      <c r="J293" s="25" t="s">
        <v>14536</v>
      </c>
      <c r="K293" s="25" t="s">
        <v>31</v>
      </c>
      <c r="L293" s="25" t="s">
        <v>10120</v>
      </c>
      <c r="M293" s="25" t="s">
        <v>13712</v>
      </c>
    </row>
    <row r="294" spans="1:13" ht="30">
      <c r="A294" s="25" t="s">
        <v>6888</v>
      </c>
      <c r="B294" s="25" t="s">
        <v>338</v>
      </c>
      <c r="C294" s="25" t="s">
        <v>27</v>
      </c>
      <c r="D294" s="25" t="s">
        <v>14537</v>
      </c>
      <c r="E294" s="25">
        <v>148</v>
      </c>
      <c r="F294" s="26" t="s">
        <v>14526</v>
      </c>
      <c r="G294" s="25">
        <v>75032</v>
      </c>
      <c r="H294" s="25">
        <v>32.885447820000003</v>
      </c>
      <c r="I294" s="25">
        <v>-96.457448970000002</v>
      </c>
      <c r="J294" s="25" t="s">
        <v>14537</v>
      </c>
      <c r="K294" s="25" t="s">
        <v>31</v>
      </c>
      <c r="L294" s="25" t="s">
        <v>10120</v>
      </c>
      <c r="M294" s="25" t="s">
        <v>13712</v>
      </c>
    </row>
    <row r="295" spans="1:13" ht="30">
      <c r="A295" s="26" t="s">
        <v>6888</v>
      </c>
      <c r="B295" s="26" t="s">
        <v>338</v>
      </c>
      <c r="C295" s="26" t="s">
        <v>27</v>
      </c>
      <c r="D295" s="26" t="s">
        <v>14538</v>
      </c>
      <c r="E295" s="26">
        <v>488</v>
      </c>
      <c r="F295" s="26" t="s">
        <v>5107</v>
      </c>
      <c r="G295" s="26">
        <v>75032</v>
      </c>
      <c r="H295" s="26">
        <v>32.885451449999998</v>
      </c>
      <c r="I295" s="26">
        <v>-96.456600679999994</v>
      </c>
      <c r="J295" s="26" t="s">
        <v>14538</v>
      </c>
      <c r="K295" s="26" t="s">
        <v>31</v>
      </c>
      <c r="L295" s="26" t="s">
        <v>10120</v>
      </c>
      <c r="M295" s="26" t="s">
        <v>13712</v>
      </c>
    </row>
    <row r="296" spans="1:13" ht="30">
      <c r="A296" s="26" t="s">
        <v>6888</v>
      </c>
      <c r="B296" s="26" t="s">
        <v>338</v>
      </c>
      <c r="C296" s="26" t="s">
        <v>27</v>
      </c>
      <c r="D296" s="26" t="s">
        <v>14539</v>
      </c>
      <c r="E296" s="26">
        <v>493</v>
      </c>
      <c r="F296" s="26" t="s">
        <v>5107</v>
      </c>
      <c r="G296" s="26">
        <v>75032</v>
      </c>
      <c r="H296" s="26">
        <v>32.885542940000001</v>
      </c>
      <c r="I296" s="26">
        <v>-96.45602289</v>
      </c>
      <c r="J296" s="26" t="s">
        <v>14539</v>
      </c>
      <c r="K296" s="26" t="s">
        <v>31</v>
      </c>
      <c r="L296" s="26" t="s">
        <v>10120</v>
      </c>
      <c r="M296" s="26" t="s">
        <v>13712</v>
      </c>
    </row>
    <row r="297" spans="1:13" ht="30">
      <c r="A297" s="26" t="s">
        <v>6888</v>
      </c>
      <c r="B297" s="26" t="s">
        <v>338</v>
      </c>
      <c r="C297" s="26" t="s">
        <v>27</v>
      </c>
      <c r="D297" s="26" t="s">
        <v>14540</v>
      </c>
      <c r="E297" s="26">
        <v>500</v>
      </c>
      <c r="F297" s="26" t="s">
        <v>5107</v>
      </c>
      <c r="G297" s="26">
        <v>75032</v>
      </c>
      <c r="H297" s="26">
        <v>32.885588220000002</v>
      </c>
      <c r="I297" s="26">
        <v>-96.456584710000001</v>
      </c>
      <c r="J297" s="26" t="s">
        <v>14540</v>
      </c>
      <c r="K297" s="26" t="s">
        <v>31</v>
      </c>
      <c r="L297" s="26" t="s">
        <v>10120</v>
      </c>
      <c r="M297" s="26" t="s">
        <v>13712</v>
      </c>
    </row>
    <row r="298" spans="1:13" ht="30">
      <c r="A298" s="25" t="s">
        <v>6888</v>
      </c>
      <c r="B298" s="25" t="s">
        <v>338</v>
      </c>
      <c r="C298" s="25" t="s">
        <v>27</v>
      </c>
      <c r="D298" s="25" t="s">
        <v>14541</v>
      </c>
      <c r="E298" s="25">
        <v>143</v>
      </c>
      <c r="F298" s="26" t="s">
        <v>14526</v>
      </c>
      <c r="G298" s="25">
        <v>75032</v>
      </c>
      <c r="H298" s="25">
        <v>32.885597619999999</v>
      </c>
      <c r="I298" s="25">
        <v>-96.456906529999998</v>
      </c>
      <c r="J298" s="25" t="s">
        <v>14541</v>
      </c>
      <c r="K298" s="25" t="s">
        <v>31</v>
      </c>
      <c r="L298" s="25" t="s">
        <v>10120</v>
      </c>
      <c r="M298" s="25" t="s">
        <v>13712</v>
      </c>
    </row>
    <row r="299" spans="1:13" ht="30">
      <c r="A299" s="26" t="s">
        <v>6888</v>
      </c>
      <c r="B299" s="26" t="s">
        <v>338</v>
      </c>
      <c r="C299" s="26" t="s">
        <v>27</v>
      </c>
      <c r="D299" s="26" t="s">
        <v>14542</v>
      </c>
      <c r="E299" s="26">
        <v>511</v>
      </c>
      <c r="F299" s="26" t="s">
        <v>5107</v>
      </c>
      <c r="G299" s="26">
        <v>75032</v>
      </c>
      <c r="H299" s="26">
        <v>32.885679719999999</v>
      </c>
      <c r="I299" s="26">
        <v>-96.456007049999997</v>
      </c>
      <c r="J299" s="26" t="s">
        <v>14542</v>
      </c>
      <c r="K299" s="26" t="s">
        <v>31</v>
      </c>
      <c r="L299" s="26" t="s">
        <v>10120</v>
      </c>
      <c r="M299" s="26" t="s">
        <v>13712</v>
      </c>
    </row>
    <row r="300" spans="1:13" ht="30">
      <c r="A300" s="25" t="s">
        <v>6888</v>
      </c>
      <c r="B300" s="25" t="s">
        <v>338</v>
      </c>
      <c r="C300" s="25" t="s">
        <v>27</v>
      </c>
      <c r="D300" s="25" t="s">
        <v>14543</v>
      </c>
      <c r="E300" s="25">
        <v>512</v>
      </c>
      <c r="F300" s="26" t="s">
        <v>5107</v>
      </c>
      <c r="G300" s="25">
        <v>75032</v>
      </c>
      <c r="H300" s="25">
        <v>32.885726030000001</v>
      </c>
      <c r="I300" s="25">
        <v>-96.456581220000004</v>
      </c>
      <c r="J300" s="25" t="s">
        <v>14543</v>
      </c>
      <c r="K300" s="25" t="s">
        <v>31</v>
      </c>
      <c r="L300" s="25" t="s">
        <v>10120</v>
      </c>
      <c r="M300" s="25" t="s">
        <v>13712</v>
      </c>
    </row>
    <row r="301" spans="1:13" ht="30">
      <c r="A301" s="25" t="s">
        <v>6888</v>
      </c>
      <c r="B301" s="25" t="s">
        <v>338</v>
      </c>
      <c r="C301" s="25" t="s">
        <v>27</v>
      </c>
      <c r="D301" s="25" t="s">
        <v>14544</v>
      </c>
      <c r="E301" s="25">
        <v>133</v>
      </c>
      <c r="F301" s="26" t="s">
        <v>14526</v>
      </c>
      <c r="G301" s="25">
        <v>75032</v>
      </c>
      <c r="H301" s="25">
        <v>32.88575247</v>
      </c>
      <c r="I301" s="25">
        <v>-96.456900079999997</v>
      </c>
      <c r="J301" s="25" t="s">
        <v>14544</v>
      </c>
      <c r="K301" s="25" t="s">
        <v>31</v>
      </c>
      <c r="L301" s="25" t="s">
        <v>10120</v>
      </c>
      <c r="M301" s="25" t="s">
        <v>13712</v>
      </c>
    </row>
    <row r="302" spans="1:13" ht="30">
      <c r="A302" s="25" t="s">
        <v>6888</v>
      </c>
      <c r="B302" s="25" t="s">
        <v>338</v>
      </c>
      <c r="C302" s="25" t="s">
        <v>27</v>
      </c>
      <c r="D302" s="25" t="s">
        <v>14545</v>
      </c>
      <c r="E302" s="25">
        <v>523</v>
      </c>
      <c r="F302" s="26" t="s">
        <v>5107</v>
      </c>
      <c r="G302" s="25">
        <v>75032</v>
      </c>
      <c r="H302" s="25">
        <v>32.885816509999998</v>
      </c>
      <c r="I302" s="25">
        <v>-96.455991209999993</v>
      </c>
      <c r="J302" s="25" t="s">
        <v>14545</v>
      </c>
      <c r="K302" s="25" t="s">
        <v>31</v>
      </c>
      <c r="L302" s="25" t="s">
        <v>10120</v>
      </c>
      <c r="M302" s="25" t="s">
        <v>13712</v>
      </c>
    </row>
    <row r="303" spans="1:13" ht="30">
      <c r="A303" s="25" t="s">
        <v>6888</v>
      </c>
      <c r="B303" s="25" t="s">
        <v>338</v>
      </c>
      <c r="C303" s="25" t="s">
        <v>27</v>
      </c>
      <c r="D303" s="25" t="s">
        <v>14546</v>
      </c>
      <c r="E303" s="25">
        <v>520</v>
      </c>
      <c r="F303" s="26" t="s">
        <v>5107</v>
      </c>
      <c r="G303" s="25">
        <v>75032</v>
      </c>
      <c r="H303" s="25">
        <v>32.885862809999999</v>
      </c>
      <c r="I303" s="25">
        <v>-96.456565249999997</v>
      </c>
      <c r="J303" s="25" t="s">
        <v>14546</v>
      </c>
      <c r="K303" s="25" t="s">
        <v>31</v>
      </c>
      <c r="L303" s="25" t="s">
        <v>10120</v>
      </c>
      <c r="M303" s="25" t="s">
        <v>13712</v>
      </c>
    </row>
    <row r="304" spans="1:13" ht="30">
      <c r="A304" s="26" t="s">
        <v>6888</v>
      </c>
      <c r="B304" s="26" t="s">
        <v>338</v>
      </c>
      <c r="C304" s="26" t="s">
        <v>27</v>
      </c>
      <c r="D304" s="26" t="s">
        <v>14547</v>
      </c>
      <c r="E304" s="26">
        <v>123</v>
      </c>
      <c r="F304" s="26" t="s">
        <v>14526</v>
      </c>
      <c r="G304" s="26">
        <v>75032</v>
      </c>
      <c r="H304" s="26">
        <v>32.885889169999999</v>
      </c>
      <c r="I304" s="26">
        <v>-96.456883259999998</v>
      </c>
      <c r="J304" s="26" t="s">
        <v>14547</v>
      </c>
      <c r="K304" s="26" t="s">
        <v>31</v>
      </c>
      <c r="L304" s="26" t="s">
        <v>10120</v>
      </c>
      <c r="M304" s="26" t="s">
        <v>13712</v>
      </c>
    </row>
    <row r="305" spans="1:13" ht="30">
      <c r="A305" s="25" t="s">
        <v>6888</v>
      </c>
      <c r="B305" s="25" t="s">
        <v>338</v>
      </c>
      <c r="C305" s="25" t="s">
        <v>27</v>
      </c>
      <c r="D305" s="25" t="s">
        <v>14548</v>
      </c>
      <c r="E305" s="25">
        <v>533</v>
      </c>
      <c r="F305" s="26" t="s">
        <v>5107</v>
      </c>
      <c r="G305" s="25">
        <v>75032</v>
      </c>
      <c r="H305" s="25">
        <v>32.885953290000003</v>
      </c>
      <c r="I305" s="25">
        <v>-96.455975370000004</v>
      </c>
      <c r="J305" s="25" t="s">
        <v>14548</v>
      </c>
      <c r="K305" s="25" t="s">
        <v>31</v>
      </c>
      <c r="L305" s="25" t="s">
        <v>10120</v>
      </c>
      <c r="M305" s="25" t="s">
        <v>13712</v>
      </c>
    </row>
    <row r="306" spans="1:13" ht="30">
      <c r="A306" s="25" t="s">
        <v>6888</v>
      </c>
      <c r="B306" s="25" t="s">
        <v>338</v>
      </c>
      <c r="C306" s="25" t="s">
        <v>27</v>
      </c>
      <c r="D306" s="25" t="s">
        <v>14549</v>
      </c>
      <c r="E306" s="25">
        <v>532</v>
      </c>
      <c r="F306" s="26" t="s">
        <v>5107</v>
      </c>
      <c r="G306" s="25">
        <v>75032</v>
      </c>
      <c r="H306" s="25">
        <v>32.885999579999996</v>
      </c>
      <c r="I306" s="25">
        <v>-96.456549280000004</v>
      </c>
      <c r="J306" s="25" t="s">
        <v>14549</v>
      </c>
      <c r="K306" s="25" t="s">
        <v>31</v>
      </c>
      <c r="L306" s="25" t="s">
        <v>10120</v>
      </c>
      <c r="M306" s="25" t="s">
        <v>13712</v>
      </c>
    </row>
    <row r="307" spans="1:13" ht="30">
      <c r="A307" s="26" t="s">
        <v>6888</v>
      </c>
      <c r="B307" s="26" t="s">
        <v>338</v>
      </c>
      <c r="C307" s="26" t="s">
        <v>27</v>
      </c>
      <c r="D307" s="26" t="s">
        <v>14550</v>
      </c>
      <c r="E307" s="26">
        <v>111</v>
      </c>
      <c r="F307" s="26" t="s">
        <v>14526</v>
      </c>
      <c r="G307" s="26">
        <v>75032</v>
      </c>
      <c r="H307" s="26">
        <v>32.886025879999998</v>
      </c>
      <c r="I307" s="26">
        <v>-96.456866439999999</v>
      </c>
      <c r="J307" s="26" t="s">
        <v>14550</v>
      </c>
      <c r="K307" s="26" t="s">
        <v>31</v>
      </c>
      <c r="L307" s="26" t="s">
        <v>10120</v>
      </c>
      <c r="M307" s="26" t="s">
        <v>13712</v>
      </c>
    </row>
    <row r="308" spans="1:13" ht="30">
      <c r="A308" s="25" t="s">
        <v>6888</v>
      </c>
      <c r="B308" s="25" t="s">
        <v>338</v>
      </c>
      <c r="C308" s="25" t="s">
        <v>27</v>
      </c>
      <c r="D308" s="25" t="s">
        <v>14551</v>
      </c>
      <c r="E308" s="25">
        <v>384</v>
      </c>
      <c r="F308" s="26" t="s">
        <v>14459</v>
      </c>
      <c r="G308" s="25">
        <v>75032</v>
      </c>
      <c r="H308" s="25">
        <v>32.88608602</v>
      </c>
      <c r="I308" s="25">
        <v>-96.457585730000005</v>
      </c>
      <c r="J308" s="25" t="s">
        <v>14551</v>
      </c>
      <c r="K308" s="25" t="s">
        <v>31</v>
      </c>
      <c r="L308" s="25" t="s">
        <v>10120</v>
      </c>
      <c r="M308" s="25" t="s">
        <v>13712</v>
      </c>
    </row>
    <row r="309" spans="1:13" ht="30">
      <c r="A309" s="25" t="s">
        <v>6888</v>
      </c>
      <c r="B309" s="25" t="s">
        <v>338</v>
      </c>
      <c r="C309" s="25" t="s">
        <v>27</v>
      </c>
      <c r="D309" s="25" t="s">
        <v>14552</v>
      </c>
      <c r="E309" s="25">
        <v>543</v>
      </c>
      <c r="F309" s="26" t="s">
        <v>5107</v>
      </c>
      <c r="G309" s="25">
        <v>75032</v>
      </c>
      <c r="H309" s="25">
        <v>32.886090080000002</v>
      </c>
      <c r="I309" s="25">
        <v>-96.455959530000001</v>
      </c>
      <c r="J309" s="25" t="s">
        <v>14552</v>
      </c>
      <c r="K309" s="25" t="s">
        <v>31</v>
      </c>
      <c r="L309" s="25" t="s">
        <v>10120</v>
      </c>
      <c r="M309" s="25" t="s">
        <v>13712</v>
      </c>
    </row>
    <row r="310" spans="1:13" ht="30">
      <c r="A310" s="26" t="s">
        <v>6888</v>
      </c>
      <c r="B310" s="26" t="s">
        <v>338</v>
      </c>
      <c r="C310" s="26" t="s">
        <v>27</v>
      </c>
      <c r="D310" s="26" t="s">
        <v>14553</v>
      </c>
      <c r="E310" s="26">
        <v>542</v>
      </c>
      <c r="F310" s="26" t="s">
        <v>5107</v>
      </c>
      <c r="G310" s="26">
        <v>75032</v>
      </c>
      <c r="H310" s="26">
        <v>32.886136350000001</v>
      </c>
      <c r="I310" s="26">
        <v>-96.456533309999998</v>
      </c>
      <c r="J310" s="26" t="s">
        <v>14553</v>
      </c>
      <c r="K310" s="26" t="s">
        <v>31</v>
      </c>
      <c r="L310" s="26" t="s">
        <v>10120</v>
      </c>
      <c r="M310" s="26" t="s">
        <v>13712</v>
      </c>
    </row>
    <row r="311" spans="1:13" ht="30">
      <c r="A311" s="25" t="s">
        <v>6888</v>
      </c>
      <c r="B311" s="25" t="s">
        <v>338</v>
      </c>
      <c r="C311" s="25" t="s">
        <v>27</v>
      </c>
      <c r="D311" s="25" t="s">
        <v>14554</v>
      </c>
      <c r="E311" s="25">
        <v>337</v>
      </c>
      <c r="F311" s="26" t="s">
        <v>14334</v>
      </c>
      <c r="G311" s="25">
        <v>75032</v>
      </c>
      <c r="H311" s="25">
        <v>32.886185509999997</v>
      </c>
      <c r="I311" s="25">
        <v>-96.457929629999995</v>
      </c>
      <c r="J311" s="25" t="s">
        <v>14554</v>
      </c>
      <c r="K311" s="25" t="s">
        <v>31</v>
      </c>
      <c r="L311" s="25" t="s">
        <v>10120</v>
      </c>
      <c r="M311" s="25" t="s">
        <v>13712</v>
      </c>
    </row>
    <row r="312" spans="1:13" ht="30">
      <c r="A312" s="26" t="s">
        <v>6888</v>
      </c>
      <c r="B312" s="26" t="s">
        <v>338</v>
      </c>
      <c r="C312" s="26" t="s">
        <v>27</v>
      </c>
      <c r="D312" s="26" t="s">
        <v>14555</v>
      </c>
      <c r="E312" s="26">
        <v>394</v>
      </c>
      <c r="F312" s="26" t="s">
        <v>14459</v>
      </c>
      <c r="G312" s="26">
        <v>75032</v>
      </c>
      <c r="H312" s="26">
        <v>32.886182740000002</v>
      </c>
      <c r="I312" s="26">
        <v>-96.457470000000001</v>
      </c>
      <c r="J312" s="26" t="s">
        <v>14555</v>
      </c>
      <c r="K312" s="26" t="s">
        <v>31</v>
      </c>
      <c r="L312" s="26" t="s">
        <v>10120</v>
      </c>
      <c r="M312" s="26" t="s">
        <v>13712</v>
      </c>
    </row>
    <row r="313" spans="1:13" ht="30">
      <c r="A313" s="26" t="s">
        <v>6888</v>
      </c>
      <c r="B313" s="26" t="s">
        <v>338</v>
      </c>
      <c r="C313" s="26" t="s">
        <v>27</v>
      </c>
      <c r="D313" s="26" t="s">
        <v>14556</v>
      </c>
      <c r="E313" s="26">
        <v>423</v>
      </c>
      <c r="F313" s="26" t="s">
        <v>14459</v>
      </c>
      <c r="G313" s="26">
        <v>75032</v>
      </c>
      <c r="H313" s="26">
        <v>32.886208629999999</v>
      </c>
      <c r="I313" s="26">
        <v>-96.456818609999999</v>
      </c>
      <c r="J313" s="26" t="s">
        <v>14556</v>
      </c>
      <c r="K313" s="26" t="s">
        <v>31</v>
      </c>
      <c r="L313" s="26" t="s">
        <v>10120</v>
      </c>
      <c r="M313" s="26" t="s">
        <v>13712</v>
      </c>
    </row>
    <row r="314" spans="1:13" ht="30">
      <c r="A314" s="25" t="s">
        <v>6888</v>
      </c>
      <c r="B314" s="25" t="s">
        <v>338</v>
      </c>
      <c r="C314" s="25" t="s">
        <v>27</v>
      </c>
      <c r="D314" s="25" t="s">
        <v>14557</v>
      </c>
      <c r="E314" s="25">
        <v>551</v>
      </c>
      <c r="F314" s="26" t="s">
        <v>5107</v>
      </c>
      <c r="G314" s="25">
        <v>75032</v>
      </c>
      <c r="H314" s="25">
        <v>32.886226860000001</v>
      </c>
      <c r="I314" s="25">
        <v>-96.455943700000006</v>
      </c>
      <c r="J314" s="25" t="s">
        <v>14557</v>
      </c>
      <c r="K314" s="25" t="s">
        <v>31</v>
      </c>
      <c r="L314" s="25" t="s">
        <v>10120</v>
      </c>
      <c r="M314" s="25" t="s">
        <v>13712</v>
      </c>
    </row>
    <row r="315" spans="1:13" ht="30">
      <c r="A315" s="25" t="s">
        <v>6888</v>
      </c>
      <c r="B315" s="25" t="s">
        <v>338</v>
      </c>
      <c r="C315" s="25" t="s">
        <v>27</v>
      </c>
      <c r="D315" s="25" t="s">
        <v>14558</v>
      </c>
      <c r="E315" s="25">
        <v>345</v>
      </c>
      <c r="F315" s="26" t="s">
        <v>14334</v>
      </c>
      <c r="G315" s="25">
        <v>75032</v>
      </c>
      <c r="H315" s="25">
        <v>32.886282219999998</v>
      </c>
      <c r="I315" s="25">
        <v>-96.457813889999997</v>
      </c>
      <c r="J315" s="25" t="s">
        <v>14558</v>
      </c>
      <c r="K315" s="25" t="s">
        <v>31</v>
      </c>
      <c r="L315" s="25" t="s">
        <v>10120</v>
      </c>
      <c r="M315" s="25" t="s">
        <v>13712</v>
      </c>
    </row>
    <row r="316" spans="1:13" ht="30">
      <c r="A316" s="26" t="s">
        <v>6888</v>
      </c>
      <c r="B316" s="26" t="s">
        <v>338</v>
      </c>
      <c r="C316" s="26" t="s">
        <v>27</v>
      </c>
      <c r="D316" s="26" t="s">
        <v>14559</v>
      </c>
      <c r="E316" s="26">
        <v>402</v>
      </c>
      <c r="F316" s="26" t="s">
        <v>14459</v>
      </c>
      <c r="G316" s="26">
        <v>75032</v>
      </c>
      <c r="H316" s="26">
        <v>32.886279450000004</v>
      </c>
      <c r="I316" s="26">
        <v>-96.457354269999996</v>
      </c>
      <c r="J316" s="26" t="s">
        <v>14559</v>
      </c>
      <c r="K316" s="26" t="s">
        <v>31</v>
      </c>
      <c r="L316" s="26" t="s">
        <v>10120</v>
      </c>
      <c r="M316" s="26" t="s">
        <v>13712</v>
      </c>
    </row>
    <row r="317" spans="1:13" ht="30">
      <c r="A317" s="25" t="s">
        <v>6888</v>
      </c>
      <c r="B317" s="25" t="s">
        <v>338</v>
      </c>
      <c r="C317" s="25" t="s">
        <v>27</v>
      </c>
      <c r="D317" s="25" t="s">
        <v>14560</v>
      </c>
      <c r="E317" s="25">
        <v>550</v>
      </c>
      <c r="F317" s="26" t="s">
        <v>5107</v>
      </c>
      <c r="G317" s="25">
        <v>75032</v>
      </c>
      <c r="H317" s="25">
        <v>32.886272509999998</v>
      </c>
      <c r="I317" s="25">
        <v>-96.456519400000005</v>
      </c>
      <c r="J317" s="25" t="s">
        <v>14560</v>
      </c>
      <c r="K317" s="25" t="s">
        <v>31</v>
      </c>
      <c r="L317" s="25" t="s">
        <v>10120</v>
      </c>
      <c r="M317" s="25" t="s">
        <v>13712</v>
      </c>
    </row>
    <row r="318" spans="1:13" ht="30">
      <c r="A318" s="26" t="s">
        <v>6888</v>
      </c>
      <c r="B318" s="26" t="s">
        <v>338</v>
      </c>
      <c r="C318" s="26" t="s">
        <v>27</v>
      </c>
      <c r="D318" s="26" t="s">
        <v>14561</v>
      </c>
      <c r="E318" s="26">
        <v>355</v>
      </c>
      <c r="F318" s="26" t="s">
        <v>14334</v>
      </c>
      <c r="G318" s="26">
        <v>75032</v>
      </c>
      <c r="H318" s="26">
        <v>32.88637894</v>
      </c>
      <c r="I318" s="26">
        <v>-96.457698160000007</v>
      </c>
      <c r="J318" s="26" t="s">
        <v>14561</v>
      </c>
      <c r="K318" s="26" t="s">
        <v>31</v>
      </c>
      <c r="L318" s="26" t="s">
        <v>10120</v>
      </c>
      <c r="M318" s="26" t="s">
        <v>13712</v>
      </c>
    </row>
    <row r="319" spans="1:13" ht="30">
      <c r="A319" s="25" t="s">
        <v>6888</v>
      </c>
      <c r="B319" s="25" t="s">
        <v>338</v>
      </c>
      <c r="C319" s="25" t="s">
        <v>27</v>
      </c>
      <c r="D319" s="25" t="s">
        <v>14562</v>
      </c>
      <c r="E319" s="25">
        <v>412</v>
      </c>
      <c r="F319" s="26" t="s">
        <v>14459</v>
      </c>
      <c r="G319" s="25">
        <v>75032</v>
      </c>
      <c r="H319" s="25">
        <v>32.886376169999998</v>
      </c>
      <c r="I319" s="25">
        <v>-96.457238540000006</v>
      </c>
      <c r="J319" s="25" t="s">
        <v>14562</v>
      </c>
      <c r="K319" s="25" t="s">
        <v>31</v>
      </c>
      <c r="L319" s="25" t="s">
        <v>10120</v>
      </c>
      <c r="M319" s="25" t="s">
        <v>13712</v>
      </c>
    </row>
    <row r="320" spans="1:13" ht="30">
      <c r="A320" s="25" t="s">
        <v>6888</v>
      </c>
      <c r="B320" s="25" t="s">
        <v>338</v>
      </c>
      <c r="C320" s="25" t="s">
        <v>27</v>
      </c>
      <c r="D320" s="25" t="s">
        <v>14563</v>
      </c>
      <c r="E320" s="25">
        <v>563</v>
      </c>
      <c r="F320" s="26" t="s">
        <v>5107</v>
      </c>
      <c r="G320" s="25">
        <v>75032</v>
      </c>
      <c r="H320" s="25">
        <v>32.886421329999997</v>
      </c>
      <c r="I320" s="25">
        <v>-96.455929010000006</v>
      </c>
      <c r="J320" s="25" t="s">
        <v>14563</v>
      </c>
      <c r="K320" s="25" t="s">
        <v>31</v>
      </c>
      <c r="L320" s="25" t="s">
        <v>10120</v>
      </c>
      <c r="M320" s="25" t="s">
        <v>13712</v>
      </c>
    </row>
    <row r="321" spans="1:13" ht="30">
      <c r="A321" s="26" t="s">
        <v>6888</v>
      </c>
      <c r="B321" s="26" t="s">
        <v>338</v>
      </c>
      <c r="C321" s="26" t="s">
        <v>27</v>
      </c>
      <c r="D321" s="26" t="s">
        <v>14564</v>
      </c>
      <c r="E321" s="26">
        <v>346</v>
      </c>
      <c r="F321" s="26" t="s">
        <v>14334</v>
      </c>
      <c r="G321" s="26">
        <v>75032</v>
      </c>
      <c r="H321" s="26">
        <v>32.886479809999997</v>
      </c>
      <c r="I321" s="26">
        <v>-96.458271870000004</v>
      </c>
      <c r="J321" s="26" t="s">
        <v>14564</v>
      </c>
      <c r="K321" s="26" t="s">
        <v>31</v>
      </c>
      <c r="L321" s="26" t="s">
        <v>10120</v>
      </c>
      <c r="M321" s="26" t="s">
        <v>13712</v>
      </c>
    </row>
    <row r="322" spans="1:13" ht="30">
      <c r="A322" s="25" t="s">
        <v>6888</v>
      </c>
      <c r="B322" s="25" t="s">
        <v>338</v>
      </c>
      <c r="C322" s="25" t="s">
        <v>27</v>
      </c>
      <c r="D322" s="25" t="s">
        <v>14565</v>
      </c>
      <c r="E322" s="25">
        <v>422</v>
      </c>
      <c r="F322" s="26" t="s">
        <v>14459</v>
      </c>
      <c r="G322" s="25">
        <v>75032</v>
      </c>
      <c r="H322" s="25">
        <v>32.886472879999999</v>
      </c>
      <c r="I322" s="25">
        <v>-96.457122810000001</v>
      </c>
      <c r="J322" s="25" t="s">
        <v>14565</v>
      </c>
      <c r="K322" s="25" t="s">
        <v>31</v>
      </c>
      <c r="L322" s="25" t="s">
        <v>10120</v>
      </c>
      <c r="M322" s="25" t="s">
        <v>13712</v>
      </c>
    </row>
    <row r="323" spans="1:13" ht="30">
      <c r="A323" s="26" t="s">
        <v>6888</v>
      </c>
      <c r="B323" s="26" t="s">
        <v>338</v>
      </c>
      <c r="C323" s="26" t="s">
        <v>27</v>
      </c>
      <c r="D323" s="26" t="s">
        <v>14566</v>
      </c>
      <c r="E323" s="26">
        <v>365</v>
      </c>
      <c r="F323" s="26" t="s">
        <v>14334</v>
      </c>
      <c r="G323" s="26">
        <v>75032</v>
      </c>
      <c r="H323" s="26">
        <v>32.886494999999996</v>
      </c>
      <c r="I323" s="26">
        <v>-96.457559290000006</v>
      </c>
      <c r="J323" s="26" t="s">
        <v>14566</v>
      </c>
      <c r="K323" s="26" t="s">
        <v>31</v>
      </c>
      <c r="L323" s="26" t="s">
        <v>10120</v>
      </c>
      <c r="M323" s="26" t="s">
        <v>13712</v>
      </c>
    </row>
    <row r="324" spans="1:13" ht="30">
      <c r="A324" s="25" t="s">
        <v>6888</v>
      </c>
      <c r="B324" s="25" t="s">
        <v>338</v>
      </c>
      <c r="C324" s="25" t="s">
        <v>27</v>
      </c>
      <c r="D324" s="25" t="s">
        <v>14567</v>
      </c>
      <c r="E324" s="25">
        <v>348</v>
      </c>
      <c r="F324" s="26" t="s">
        <v>14334</v>
      </c>
      <c r="G324" s="25">
        <v>75032</v>
      </c>
      <c r="H324" s="25">
        <v>32.886576519999998</v>
      </c>
      <c r="I324" s="25">
        <v>-96.45815614</v>
      </c>
      <c r="J324" s="25" t="s">
        <v>14567</v>
      </c>
      <c r="K324" s="25" t="s">
        <v>31</v>
      </c>
      <c r="L324" s="25" t="s">
        <v>10120</v>
      </c>
      <c r="M324" s="25" t="s">
        <v>13712</v>
      </c>
    </row>
    <row r="325" spans="1:13" ht="30">
      <c r="A325" s="26" t="s">
        <v>6888</v>
      </c>
      <c r="B325" s="26" t="s">
        <v>338</v>
      </c>
      <c r="C325" s="26" t="s">
        <v>27</v>
      </c>
      <c r="D325" s="26" t="s">
        <v>14568</v>
      </c>
      <c r="E325" s="26">
        <v>430</v>
      </c>
      <c r="F325" s="26" t="s">
        <v>14459</v>
      </c>
      <c r="G325" s="26">
        <v>75032</v>
      </c>
      <c r="H325" s="26">
        <v>32.886569600000001</v>
      </c>
      <c r="I325" s="26">
        <v>-96.457007070000003</v>
      </c>
      <c r="J325" s="26" t="s">
        <v>14568</v>
      </c>
      <c r="K325" s="26" t="s">
        <v>31</v>
      </c>
      <c r="L325" s="26" t="s">
        <v>10120</v>
      </c>
      <c r="M325" s="26" t="s">
        <v>13712</v>
      </c>
    </row>
    <row r="326" spans="1:13" ht="30">
      <c r="A326" s="26" t="s">
        <v>6888</v>
      </c>
      <c r="B326" s="26" t="s">
        <v>338</v>
      </c>
      <c r="C326" s="26" t="s">
        <v>27</v>
      </c>
      <c r="D326" s="26" t="s">
        <v>14569</v>
      </c>
      <c r="E326" s="26">
        <v>377</v>
      </c>
      <c r="F326" s="26" t="s">
        <v>14334</v>
      </c>
      <c r="G326" s="26">
        <v>75032</v>
      </c>
      <c r="H326" s="26">
        <v>32.886620729999997</v>
      </c>
      <c r="I326" s="26">
        <v>-96.457408839999999</v>
      </c>
      <c r="J326" s="26" t="s">
        <v>14569</v>
      </c>
      <c r="K326" s="26" t="s">
        <v>31</v>
      </c>
      <c r="L326" s="26" t="s">
        <v>10120</v>
      </c>
      <c r="M326" s="26" t="s">
        <v>13712</v>
      </c>
    </row>
    <row r="327" spans="1:13" ht="30">
      <c r="A327" s="25" t="s">
        <v>6888</v>
      </c>
      <c r="B327" s="25" t="s">
        <v>338</v>
      </c>
      <c r="C327" s="25" t="s">
        <v>27</v>
      </c>
      <c r="D327" s="25" t="s">
        <v>14570</v>
      </c>
      <c r="E327" s="25">
        <v>585</v>
      </c>
      <c r="F327" s="26" t="s">
        <v>5107</v>
      </c>
      <c r="G327" s="25">
        <v>75032</v>
      </c>
      <c r="H327" s="25">
        <v>32.8866114</v>
      </c>
      <c r="I327" s="25">
        <v>-96.455903239999998</v>
      </c>
      <c r="J327" s="25" t="s">
        <v>14570</v>
      </c>
      <c r="K327" s="25" t="s">
        <v>31</v>
      </c>
      <c r="L327" s="25" t="s">
        <v>10120</v>
      </c>
      <c r="M327" s="25" t="s">
        <v>13712</v>
      </c>
    </row>
    <row r="328" spans="1:13" ht="30">
      <c r="A328" s="26" t="s">
        <v>6888</v>
      </c>
      <c r="B328" s="26" t="s">
        <v>338</v>
      </c>
      <c r="C328" s="26" t="s">
        <v>27</v>
      </c>
      <c r="D328" s="26" t="s">
        <v>14571</v>
      </c>
      <c r="E328" s="26">
        <v>444</v>
      </c>
      <c r="F328" s="26" t="s">
        <v>14459</v>
      </c>
      <c r="G328" s="26">
        <v>75032</v>
      </c>
      <c r="H328" s="26">
        <v>32.886666310000003</v>
      </c>
      <c r="I328" s="26">
        <v>-96.456891339999999</v>
      </c>
      <c r="J328" s="26" t="s">
        <v>14571</v>
      </c>
      <c r="K328" s="26" t="s">
        <v>31</v>
      </c>
      <c r="L328" s="26" t="s">
        <v>10120</v>
      </c>
      <c r="M328" s="26" t="s">
        <v>13712</v>
      </c>
    </row>
    <row r="329" spans="1:13" ht="30">
      <c r="A329" s="26" t="s">
        <v>6888</v>
      </c>
      <c r="B329" s="26" t="s">
        <v>338</v>
      </c>
      <c r="C329" s="26" t="s">
        <v>27</v>
      </c>
      <c r="D329" s="26" t="s">
        <v>14572</v>
      </c>
      <c r="E329" s="26">
        <v>356</v>
      </c>
      <c r="F329" s="26" t="s">
        <v>14334</v>
      </c>
      <c r="G329" s="26">
        <v>75032</v>
      </c>
      <c r="H329" s="26">
        <v>32.886697419999997</v>
      </c>
      <c r="I329" s="26">
        <v>-96.458011479999996</v>
      </c>
      <c r="J329" s="26" t="s">
        <v>14572</v>
      </c>
      <c r="K329" s="26" t="s">
        <v>31</v>
      </c>
      <c r="L329" s="26" t="s">
        <v>10120</v>
      </c>
      <c r="M329" s="26" t="s">
        <v>13712</v>
      </c>
    </row>
    <row r="330" spans="1:13" ht="30">
      <c r="A330" s="26" t="s">
        <v>6888</v>
      </c>
      <c r="B330" s="26" t="s">
        <v>338</v>
      </c>
      <c r="C330" s="26" t="s">
        <v>27</v>
      </c>
      <c r="D330" s="26" t="s">
        <v>14573</v>
      </c>
      <c r="E330" s="26">
        <v>381</v>
      </c>
      <c r="F330" s="26" t="s">
        <v>14334</v>
      </c>
      <c r="G330" s="26">
        <v>75032</v>
      </c>
      <c r="H330" s="26">
        <v>32.886732909999999</v>
      </c>
      <c r="I330" s="26">
        <v>-96.457274589999997</v>
      </c>
      <c r="J330" s="26" t="s">
        <v>14573</v>
      </c>
      <c r="K330" s="26" t="s">
        <v>31</v>
      </c>
      <c r="L330" s="26" t="s">
        <v>10120</v>
      </c>
      <c r="M330" s="26" t="s">
        <v>13712</v>
      </c>
    </row>
    <row r="331" spans="1:13" ht="30">
      <c r="A331" s="26" t="s">
        <v>6888</v>
      </c>
      <c r="B331" s="26" t="s">
        <v>338</v>
      </c>
      <c r="C331" s="26" t="s">
        <v>27</v>
      </c>
      <c r="D331" s="26" t="s">
        <v>14574</v>
      </c>
      <c r="E331" s="26">
        <v>589</v>
      </c>
      <c r="F331" s="26" t="s">
        <v>5107</v>
      </c>
      <c r="G331" s="26">
        <v>75032</v>
      </c>
      <c r="H331" s="26">
        <v>32.886761659999998</v>
      </c>
      <c r="I331" s="26">
        <v>-96.455906200000001</v>
      </c>
      <c r="J331" s="26" t="s">
        <v>14574</v>
      </c>
      <c r="K331" s="26" t="s">
        <v>31</v>
      </c>
      <c r="L331" s="26" t="s">
        <v>10120</v>
      </c>
      <c r="M331" s="26" t="s">
        <v>13712</v>
      </c>
    </row>
    <row r="332" spans="1:13" ht="30">
      <c r="A332" s="25" t="s">
        <v>6888</v>
      </c>
      <c r="B332" s="25" t="s">
        <v>338</v>
      </c>
      <c r="C332" s="25" t="s">
        <v>27</v>
      </c>
      <c r="D332" s="25" t="s">
        <v>14575</v>
      </c>
      <c r="E332" s="25">
        <v>372</v>
      </c>
      <c r="F332" s="26" t="s">
        <v>14334</v>
      </c>
      <c r="G332" s="25">
        <v>75032</v>
      </c>
      <c r="H332" s="25">
        <v>32.886842489999999</v>
      </c>
      <c r="I332" s="25">
        <v>-96.45783788</v>
      </c>
      <c r="J332" s="25" t="s">
        <v>14575</v>
      </c>
      <c r="K332" s="25" t="s">
        <v>31</v>
      </c>
      <c r="L332" s="25" t="s">
        <v>10120</v>
      </c>
      <c r="M332" s="25" t="s">
        <v>13712</v>
      </c>
    </row>
    <row r="333" spans="1:13" ht="30">
      <c r="A333" s="25" t="s">
        <v>6888</v>
      </c>
      <c r="B333" s="25" t="s">
        <v>338</v>
      </c>
      <c r="C333" s="25" t="s">
        <v>27</v>
      </c>
      <c r="D333" s="25" t="s">
        <v>14576</v>
      </c>
      <c r="E333" s="25">
        <v>466</v>
      </c>
      <c r="F333" s="26" t="s">
        <v>14459</v>
      </c>
      <c r="G333" s="25">
        <v>75032</v>
      </c>
      <c r="H333" s="25">
        <v>32.886833639999999</v>
      </c>
      <c r="I333" s="25">
        <v>-96.456629530000001</v>
      </c>
      <c r="J333" s="25" t="s">
        <v>14576</v>
      </c>
      <c r="K333" s="25" t="s">
        <v>31</v>
      </c>
      <c r="L333" s="25" t="s">
        <v>10120</v>
      </c>
      <c r="M333" s="25" t="s">
        <v>13712</v>
      </c>
    </row>
    <row r="334" spans="1:13" ht="30">
      <c r="A334" s="25" t="s">
        <v>6888</v>
      </c>
      <c r="B334" s="25" t="s">
        <v>338</v>
      </c>
      <c r="C334" s="25" t="s">
        <v>27</v>
      </c>
      <c r="D334" s="25" t="s">
        <v>14577</v>
      </c>
      <c r="E334" s="25">
        <v>397</v>
      </c>
      <c r="F334" s="26" t="s">
        <v>14334</v>
      </c>
      <c r="G334" s="25">
        <v>75032</v>
      </c>
      <c r="H334" s="25">
        <v>32.886848970000003</v>
      </c>
      <c r="I334" s="25">
        <v>-96.457135710000003</v>
      </c>
      <c r="J334" s="25" t="s">
        <v>14577</v>
      </c>
      <c r="K334" s="25" t="s">
        <v>31</v>
      </c>
      <c r="L334" s="25" t="s">
        <v>10120</v>
      </c>
      <c r="M334" s="25" t="s">
        <v>13712</v>
      </c>
    </row>
    <row r="335" spans="1:13" ht="30">
      <c r="A335" s="25" t="s">
        <v>6888</v>
      </c>
      <c r="B335" s="25" t="s">
        <v>338</v>
      </c>
      <c r="C335" s="25" t="s">
        <v>27</v>
      </c>
      <c r="D335" s="25" t="s">
        <v>14578</v>
      </c>
      <c r="E335" s="25">
        <v>507</v>
      </c>
      <c r="F335" s="26" t="s">
        <v>5107</v>
      </c>
      <c r="G335" s="25">
        <v>75032</v>
      </c>
      <c r="H335" s="25">
        <v>32.886902970000001</v>
      </c>
      <c r="I335" s="25">
        <v>-96.455894409999999</v>
      </c>
      <c r="J335" s="25" t="s">
        <v>14578</v>
      </c>
      <c r="K335" s="25" t="s">
        <v>31</v>
      </c>
      <c r="L335" s="25" t="s">
        <v>10120</v>
      </c>
      <c r="M335" s="25" t="s">
        <v>13712</v>
      </c>
    </row>
    <row r="336" spans="1:13" ht="30">
      <c r="A336" s="25" t="s">
        <v>6888</v>
      </c>
      <c r="B336" s="25" t="s">
        <v>338</v>
      </c>
      <c r="C336" s="25" t="s">
        <v>27</v>
      </c>
      <c r="D336" s="25" t="s">
        <v>14579</v>
      </c>
      <c r="E336" s="25">
        <v>474</v>
      </c>
      <c r="F336" s="26" t="s">
        <v>14459</v>
      </c>
      <c r="G336" s="25">
        <v>75032</v>
      </c>
      <c r="H336" s="25">
        <v>32.886930360000001</v>
      </c>
      <c r="I336" s="25">
        <v>-96.456513790000002</v>
      </c>
      <c r="J336" s="25" t="s">
        <v>14579</v>
      </c>
      <c r="K336" s="25" t="s">
        <v>31</v>
      </c>
      <c r="L336" s="25" t="s">
        <v>10120</v>
      </c>
      <c r="M336" s="25" t="s">
        <v>13712</v>
      </c>
    </row>
    <row r="337" spans="1:13" ht="30">
      <c r="A337" s="26" t="s">
        <v>6888</v>
      </c>
      <c r="B337" s="26" t="s">
        <v>338</v>
      </c>
      <c r="C337" s="26" t="s">
        <v>27</v>
      </c>
      <c r="D337" s="26" t="s">
        <v>14580</v>
      </c>
      <c r="E337" s="26">
        <v>382</v>
      </c>
      <c r="F337" s="26" t="s">
        <v>14334</v>
      </c>
      <c r="G337" s="26">
        <v>75032</v>
      </c>
      <c r="H337" s="26">
        <v>32.886963389999998</v>
      </c>
      <c r="I337" s="26">
        <v>-96.457693219999996</v>
      </c>
      <c r="J337" s="26" t="s">
        <v>14580</v>
      </c>
      <c r="K337" s="26" t="s">
        <v>31</v>
      </c>
      <c r="L337" s="26" t="s">
        <v>10120</v>
      </c>
      <c r="M337" s="26" t="s">
        <v>13712</v>
      </c>
    </row>
    <row r="338" spans="1:13" ht="30">
      <c r="A338" s="26" t="s">
        <v>6888</v>
      </c>
      <c r="B338" s="26" t="s">
        <v>338</v>
      </c>
      <c r="C338" s="26" t="s">
        <v>27</v>
      </c>
      <c r="D338" s="26" t="s">
        <v>14581</v>
      </c>
      <c r="E338" s="26">
        <v>394</v>
      </c>
      <c r="F338" s="26" t="s">
        <v>14334</v>
      </c>
      <c r="G338" s="26">
        <v>75032</v>
      </c>
      <c r="H338" s="26">
        <v>32.887060099999999</v>
      </c>
      <c r="I338" s="26">
        <v>-96.457577479999998</v>
      </c>
      <c r="J338" s="26" t="s">
        <v>14581</v>
      </c>
      <c r="K338" s="26" t="s">
        <v>31</v>
      </c>
      <c r="L338" s="26" t="s">
        <v>10120</v>
      </c>
      <c r="M338" s="26" t="s">
        <v>13712</v>
      </c>
    </row>
    <row r="339" spans="1:13" ht="30">
      <c r="A339" s="25" t="s">
        <v>6888</v>
      </c>
      <c r="B339" s="25" t="s">
        <v>338</v>
      </c>
      <c r="C339" s="25" t="s">
        <v>27</v>
      </c>
      <c r="D339" s="25" t="s">
        <v>14582</v>
      </c>
      <c r="E339" s="25">
        <v>417</v>
      </c>
      <c r="F339" s="26" t="s">
        <v>14334</v>
      </c>
      <c r="G339" s="25">
        <v>75032</v>
      </c>
      <c r="H339" s="25">
        <v>32.887055940000003</v>
      </c>
      <c r="I339" s="25">
        <v>-96.456888039999995</v>
      </c>
      <c r="J339" s="25" t="s">
        <v>14582</v>
      </c>
      <c r="K339" s="25" t="s">
        <v>31</v>
      </c>
      <c r="L339" s="25" t="s">
        <v>10120</v>
      </c>
      <c r="M339" s="25" t="s">
        <v>13712</v>
      </c>
    </row>
    <row r="340" spans="1:13" ht="30">
      <c r="A340" s="25" t="s">
        <v>6888</v>
      </c>
      <c r="B340" s="25" t="s">
        <v>338</v>
      </c>
      <c r="C340" s="25" t="s">
        <v>27</v>
      </c>
      <c r="D340" s="25" t="s">
        <v>14583</v>
      </c>
      <c r="E340" s="25">
        <v>482</v>
      </c>
      <c r="F340" s="26" t="s">
        <v>14459</v>
      </c>
      <c r="G340" s="25">
        <v>75032</v>
      </c>
      <c r="H340" s="25">
        <v>32.887063240000003</v>
      </c>
      <c r="I340" s="25">
        <v>-96.456393480000003</v>
      </c>
      <c r="J340" s="25" t="s">
        <v>14583</v>
      </c>
      <c r="K340" s="25" t="s">
        <v>31</v>
      </c>
      <c r="L340" s="25" t="s">
        <v>10120</v>
      </c>
      <c r="M340" s="25" t="s">
        <v>13712</v>
      </c>
    </row>
    <row r="341" spans="1:13" ht="30">
      <c r="A341" s="25" t="s">
        <v>6888</v>
      </c>
      <c r="B341" s="25" t="s">
        <v>338</v>
      </c>
      <c r="C341" s="25" t="s">
        <v>27</v>
      </c>
      <c r="D341" s="25" t="s">
        <v>14584</v>
      </c>
      <c r="E341" s="25">
        <v>194</v>
      </c>
      <c r="F341" s="26" t="s">
        <v>14425</v>
      </c>
      <c r="G341" s="25">
        <v>75032</v>
      </c>
      <c r="H341" s="25">
        <v>32.887156820000001</v>
      </c>
      <c r="I341" s="25">
        <v>-96.457461749999993</v>
      </c>
      <c r="J341" s="25" t="s">
        <v>14584</v>
      </c>
      <c r="K341" s="25" t="s">
        <v>31</v>
      </c>
      <c r="L341" s="25" t="s">
        <v>10120</v>
      </c>
      <c r="M341" s="25" t="s">
        <v>13712</v>
      </c>
    </row>
    <row r="342" spans="1:13" ht="30">
      <c r="A342" s="26" t="s">
        <v>6888</v>
      </c>
      <c r="B342" s="26" t="s">
        <v>338</v>
      </c>
      <c r="C342" s="26" t="s">
        <v>27</v>
      </c>
      <c r="D342" s="26" t="s">
        <v>14585</v>
      </c>
      <c r="E342" s="26">
        <v>425</v>
      </c>
      <c r="F342" s="26" t="s">
        <v>14334</v>
      </c>
      <c r="G342" s="26">
        <v>75032</v>
      </c>
      <c r="H342" s="26">
        <v>32.887152659999998</v>
      </c>
      <c r="I342" s="26">
        <v>-96.456772299999997</v>
      </c>
      <c r="J342" s="26" t="s">
        <v>14585</v>
      </c>
      <c r="K342" s="26" t="s">
        <v>31</v>
      </c>
      <c r="L342" s="26" t="s">
        <v>10120</v>
      </c>
      <c r="M342" s="26" t="s">
        <v>13712</v>
      </c>
    </row>
    <row r="343" spans="1:13" ht="30">
      <c r="A343" s="26" t="s">
        <v>6888</v>
      </c>
      <c r="B343" s="26" t="s">
        <v>338</v>
      </c>
      <c r="C343" s="26" t="s">
        <v>27</v>
      </c>
      <c r="D343" s="26" t="s">
        <v>14586</v>
      </c>
      <c r="E343" s="26">
        <v>439</v>
      </c>
      <c r="F343" s="26" t="s">
        <v>14334</v>
      </c>
      <c r="G343" s="26">
        <v>75032</v>
      </c>
      <c r="H343" s="26">
        <v>32.887249369999999</v>
      </c>
      <c r="I343" s="26">
        <v>-96.456656570000007</v>
      </c>
      <c r="J343" s="26" t="s">
        <v>14586</v>
      </c>
      <c r="K343" s="26" t="s">
        <v>31</v>
      </c>
      <c r="L343" s="26" t="s">
        <v>10120</v>
      </c>
      <c r="M343" s="26" t="s">
        <v>13712</v>
      </c>
    </row>
    <row r="344" spans="1:13" ht="30">
      <c r="A344" s="25" t="s">
        <v>6888</v>
      </c>
      <c r="B344" s="25" t="s">
        <v>338</v>
      </c>
      <c r="C344" s="25" t="s">
        <v>27</v>
      </c>
      <c r="D344" s="25" t="s">
        <v>14587</v>
      </c>
      <c r="E344" s="25">
        <v>500</v>
      </c>
      <c r="F344" s="26" t="s">
        <v>14459</v>
      </c>
      <c r="G344" s="25">
        <v>75032</v>
      </c>
      <c r="H344" s="25">
        <v>32.887246599999997</v>
      </c>
      <c r="I344" s="25">
        <v>-96.456196939999998</v>
      </c>
      <c r="J344" s="25" t="s">
        <v>14587</v>
      </c>
      <c r="K344" s="25" t="s">
        <v>31</v>
      </c>
      <c r="L344" s="25" t="s">
        <v>10120</v>
      </c>
      <c r="M344" s="25" t="s">
        <v>13712</v>
      </c>
    </row>
    <row r="345" spans="1:13" ht="30">
      <c r="A345" s="26" t="s">
        <v>6888</v>
      </c>
      <c r="B345" s="26" t="s">
        <v>338</v>
      </c>
      <c r="C345" s="26" t="s">
        <v>27</v>
      </c>
      <c r="D345" s="26" t="s">
        <v>14588</v>
      </c>
      <c r="E345" s="26">
        <v>418</v>
      </c>
      <c r="F345" s="26" t="s">
        <v>14334</v>
      </c>
      <c r="G345" s="26">
        <v>75032</v>
      </c>
      <c r="H345" s="26">
        <v>32.887350249999997</v>
      </c>
      <c r="I345" s="26">
        <v>-96.457230280000005</v>
      </c>
      <c r="J345" s="26" t="s">
        <v>14588</v>
      </c>
      <c r="K345" s="26" t="s">
        <v>31</v>
      </c>
      <c r="L345" s="26" t="s">
        <v>10120</v>
      </c>
      <c r="M345" s="26" t="s">
        <v>13712</v>
      </c>
    </row>
    <row r="346" spans="1:13" ht="30">
      <c r="A346" s="25" t="s">
        <v>6888</v>
      </c>
      <c r="B346" s="25" t="s">
        <v>338</v>
      </c>
      <c r="C346" s="25" t="s">
        <v>27</v>
      </c>
      <c r="D346" s="25" t="s">
        <v>14589</v>
      </c>
      <c r="E346" s="25">
        <v>443</v>
      </c>
      <c r="F346" s="26" t="s">
        <v>14334</v>
      </c>
      <c r="G346" s="25">
        <v>75032</v>
      </c>
      <c r="H346" s="25">
        <v>32.887346090000001</v>
      </c>
      <c r="I346" s="25">
        <v>-96.456540840000002</v>
      </c>
      <c r="J346" s="25" t="s">
        <v>14589</v>
      </c>
      <c r="K346" s="25" t="s">
        <v>31</v>
      </c>
      <c r="L346" s="25" t="s">
        <v>10120</v>
      </c>
      <c r="M346" s="25" t="s">
        <v>13712</v>
      </c>
    </row>
    <row r="347" spans="1:13" ht="30">
      <c r="A347" s="26" t="s">
        <v>6888</v>
      </c>
      <c r="B347" s="26" t="s">
        <v>338</v>
      </c>
      <c r="C347" s="26" t="s">
        <v>27</v>
      </c>
      <c r="D347" s="26" t="s">
        <v>14590</v>
      </c>
      <c r="E347" s="26">
        <v>512</v>
      </c>
      <c r="F347" s="26" t="s">
        <v>14459</v>
      </c>
      <c r="G347" s="26">
        <v>75032</v>
      </c>
      <c r="H347" s="26">
        <v>32.887343309999999</v>
      </c>
      <c r="I347" s="26">
        <v>-96.456081209999994</v>
      </c>
      <c r="J347" s="26" t="s">
        <v>14590</v>
      </c>
      <c r="K347" s="26" t="s">
        <v>31</v>
      </c>
      <c r="L347" s="26" t="s">
        <v>10120</v>
      </c>
      <c r="M347" s="26" t="s">
        <v>13712</v>
      </c>
    </row>
    <row r="348" spans="1:13" ht="30">
      <c r="A348" s="26" t="s">
        <v>6888</v>
      </c>
      <c r="B348" s="26" t="s">
        <v>338</v>
      </c>
      <c r="C348" s="26" t="s">
        <v>27</v>
      </c>
      <c r="D348" s="26" t="s">
        <v>14591</v>
      </c>
      <c r="E348" s="26">
        <v>455</v>
      </c>
      <c r="F348" s="26" t="s">
        <v>14334</v>
      </c>
      <c r="G348" s="26">
        <v>75032</v>
      </c>
      <c r="H348" s="26">
        <v>32.887442800000002</v>
      </c>
      <c r="I348" s="26">
        <v>-96.456425100000004</v>
      </c>
      <c r="J348" s="26" t="s">
        <v>14591</v>
      </c>
      <c r="K348" s="26" t="s">
        <v>31</v>
      </c>
      <c r="L348" s="26" t="s">
        <v>10120</v>
      </c>
      <c r="M348" s="26" t="s">
        <v>13712</v>
      </c>
    </row>
    <row r="349" spans="1:13" ht="30">
      <c r="A349" s="25" t="s">
        <v>6888</v>
      </c>
      <c r="B349" s="25" t="s">
        <v>338</v>
      </c>
      <c r="C349" s="25" t="s">
        <v>27</v>
      </c>
      <c r="D349" s="25" t="s">
        <v>14592</v>
      </c>
      <c r="E349" s="25">
        <v>436</v>
      </c>
      <c r="F349" s="26" t="s">
        <v>14334</v>
      </c>
      <c r="G349" s="25">
        <v>75032</v>
      </c>
      <c r="H349" s="25">
        <v>32.887495319999999</v>
      </c>
      <c r="I349" s="25">
        <v>-96.457056679999994</v>
      </c>
      <c r="J349" s="25" t="s">
        <v>14592</v>
      </c>
      <c r="K349" s="25" t="s">
        <v>31</v>
      </c>
      <c r="L349" s="25" t="s">
        <v>10120</v>
      </c>
      <c r="M349" s="25" t="s">
        <v>13712</v>
      </c>
    </row>
    <row r="350" spans="1:13" ht="30">
      <c r="A350" s="25" t="s">
        <v>6888</v>
      </c>
      <c r="B350" s="25" t="s">
        <v>338</v>
      </c>
      <c r="C350" s="25" t="s">
        <v>27</v>
      </c>
      <c r="D350" s="25" t="s">
        <v>14593</v>
      </c>
      <c r="E350" s="25">
        <v>425</v>
      </c>
      <c r="F350" s="26" t="s">
        <v>14342</v>
      </c>
      <c r="G350" s="25">
        <v>75032</v>
      </c>
      <c r="H350" s="25">
        <v>32.887546450000002</v>
      </c>
      <c r="I350" s="25">
        <v>-96.457458450000004</v>
      </c>
      <c r="J350" s="25" t="s">
        <v>14593</v>
      </c>
      <c r="K350" s="25" t="s">
        <v>31</v>
      </c>
      <c r="L350" s="25" t="s">
        <v>10120</v>
      </c>
      <c r="M350" s="25" t="s">
        <v>13712</v>
      </c>
    </row>
    <row r="351" spans="1:13" ht="30">
      <c r="A351" s="25" t="s">
        <v>6888</v>
      </c>
      <c r="B351" s="25" t="s">
        <v>338</v>
      </c>
      <c r="C351" s="25" t="s">
        <v>27</v>
      </c>
      <c r="D351" s="25" t="s">
        <v>14594</v>
      </c>
      <c r="E351" s="25">
        <v>467</v>
      </c>
      <c r="F351" s="26" t="s">
        <v>14334</v>
      </c>
      <c r="G351" s="25">
        <v>75032</v>
      </c>
      <c r="H351" s="25">
        <v>32.88756369</v>
      </c>
      <c r="I351" s="25">
        <v>-96.456280430000007</v>
      </c>
      <c r="J351" s="25" t="s">
        <v>14594</v>
      </c>
      <c r="K351" s="25" t="s">
        <v>31</v>
      </c>
      <c r="L351" s="25" t="s">
        <v>10120</v>
      </c>
      <c r="M351" s="25" t="s">
        <v>13712</v>
      </c>
    </row>
    <row r="352" spans="1:13" ht="30">
      <c r="A352" s="26" t="s">
        <v>6888</v>
      </c>
      <c r="B352" s="26" t="s">
        <v>338</v>
      </c>
      <c r="C352" s="26" t="s">
        <v>27</v>
      </c>
      <c r="D352" s="26" t="s">
        <v>14595</v>
      </c>
      <c r="E352" s="26">
        <v>437</v>
      </c>
      <c r="F352" s="26" t="s">
        <v>14342</v>
      </c>
      <c r="G352" s="26">
        <v>75032</v>
      </c>
      <c r="H352" s="26">
        <v>32.887643160000003</v>
      </c>
      <c r="I352" s="26">
        <v>-96.45734272</v>
      </c>
      <c r="J352" s="26" t="s">
        <v>14595</v>
      </c>
      <c r="K352" s="26" t="s">
        <v>31</v>
      </c>
      <c r="L352" s="26" t="s">
        <v>10120</v>
      </c>
      <c r="M352" s="26" t="s">
        <v>13712</v>
      </c>
    </row>
    <row r="353" spans="1:13" ht="30">
      <c r="A353" s="26" t="s">
        <v>6888</v>
      </c>
      <c r="B353" s="26" t="s">
        <v>338</v>
      </c>
      <c r="C353" s="26" t="s">
        <v>27</v>
      </c>
      <c r="D353" s="26" t="s">
        <v>14596</v>
      </c>
      <c r="E353" s="26">
        <v>446</v>
      </c>
      <c r="F353" s="26" t="s">
        <v>14334</v>
      </c>
      <c r="G353" s="26">
        <v>75032</v>
      </c>
      <c r="H353" s="26">
        <v>32.887640390000001</v>
      </c>
      <c r="I353" s="26">
        <v>-96.456883079999997</v>
      </c>
      <c r="J353" s="26" t="s">
        <v>14596</v>
      </c>
      <c r="K353" s="26" t="s">
        <v>31</v>
      </c>
      <c r="L353" s="26" t="s">
        <v>10120</v>
      </c>
      <c r="M353" s="26" t="s">
        <v>13712</v>
      </c>
    </row>
    <row r="354" spans="1:13" ht="30">
      <c r="A354" s="26" t="s">
        <v>6888</v>
      </c>
      <c r="B354" s="26" t="s">
        <v>338</v>
      </c>
      <c r="C354" s="26" t="s">
        <v>27</v>
      </c>
      <c r="D354" s="26" t="s">
        <v>14597</v>
      </c>
      <c r="E354" s="26">
        <v>451</v>
      </c>
      <c r="F354" s="26" t="s">
        <v>14342</v>
      </c>
      <c r="G354" s="26">
        <v>75032</v>
      </c>
      <c r="H354" s="26">
        <v>32.887739879999998</v>
      </c>
      <c r="I354" s="26">
        <v>-96.457226980000002</v>
      </c>
      <c r="J354" s="26" t="s">
        <v>14597</v>
      </c>
      <c r="K354" s="26" t="s">
        <v>31</v>
      </c>
      <c r="L354" s="26" t="s">
        <v>10120</v>
      </c>
      <c r="M354" s="26" t="s">
        <v>13712</v>
      </c>
    </row>
    <row r="355" spans="1:13" ht="30">
      <c r="A355" s="25" t="s">
        <v>6888</v>
      </c>
      <c r="B355" s="25" t="s">
        <v>338</v>
      </c>
      <c r="C355" s="25" t="s">
        <v>27</v>
      </c>
      <c r="D355" s="25" t="s">
        <v>14598</v>
      </c>
      <c r="E355" s="25">
        <v>458</v>
      </c>
      <c r="F355" s="26" t="s">
        <v>14334</v>
      </c>
      <c r="G355" s="25">
        <v>75032</v>
      </c>
      <c r="H355" s="25">
        <v>32.887737110000003</v>
      </c>
      <c r="I355" s="25">
        <v>-96.456767350000007</v>
      </c>
      <c r="J355" s="25" t="s">
        <v>14598</v>
      </c>
      <c r="K355" s="25" t="s">
        <v>31</v>
      </c>
      <c r="L355" s="25" t="s">
        <v>10120</v>
      </c>
      <c r="M355" s="25" t="s">
        <v>13712</v>
      </c>
    </row>
    <row r="356" spans="1:13" ht="30">
      <c r="A356" s="25" t="s">
        <v>6888</v>
      </c>
      <c r="B356" s="25" t="s">
        <v>338</v>
      </c>
      <c r="C356" s="25" t="s">
        <v>27</v>
      </c>
      <c r="D356" s="25" t="s">
        <v>14599</v>
      </c>
      <c r="E356" s="25">
        <v>426</v>
      </c>
      <c r="F356" s="26" t="s">
        <v>14342</v>
      </c>
      <c r="G356" s="25">
        <v>75032</v>
      </c>
      <c r="H356" s="25">
        <v>32.887840750000002</v>
      </c>
      <c r="I356" s="25">
        <v>-96.457800700000007</v>
      </c>
      <c r="J356" s="25" t="s">
        <v>14599</v>
      </c>
      <c r="K356" s="25" t="s">
        <v>31</v>
      </c>
      <c r="L356" s="25" t="s">
        <v>10120</v>
      </c>
      <c r="M356" s="25" t="s">
        <v>13712</v>
      </c>
    </row>
    <row r="357" spans="1:13" ht="30">
      <c r="A357" s="26" t="s">
        <v>6888</v>
      </c>
      <c r="B357" s="26" t="s">
        <v>338</v>
      </c>
      <c r="C357" s="26" t="s">
        <v>27</v>
      </c>
      <c r="D357" s="26" t="s">
        <v>14600</v>
      </c>
      <c r="E357" s="26">
        <v>453</v>
      </c>
      <c r="F357" s="26" t="s">
        <v>14342</v>
      </c>
      <c r="G357" s="26">
        <v>75032</v>
      </c>
      <c r="H357" s="26">
        <v>32.8878366</v>
      </c>
      <c r="I357" s="26">
        <v>-96.457111249999997</v>
      </c>
      <c r="J357" s="26" t="s">
        <v>14600</v>
      </c>
      <c r="K357" s="26" t="s">
        <v>31</v>
      </c>
      <c r="L357" s="26" t="s">
        <v>10120</v>
      </c>
      <c r="M357" s="26" t="s">
        <v>13712</v>
      </c>
    </row>
    <row r="358" spans="1:13" ht="30">
      <c r="A358" s="25" t="s">
        <v>6888</v>
      </c>
      <c r="B358" s="25" t="s">
        <v>338</v>
      </c>
      <c r="C358" s="25" t="s">
        <v>27</v>
      </c>
      <c r="D358" s="25" t="s">
        <v>14601</v>
      </c>
      <c r="E358" s="25">
        <v>464</v>
      </c>
      <c r="F358" s="26" t="s">
        <v>14334</v>
      </c>
      <c r="G358" s="25">
        <v>75032</v>
      </c>
      <c r="H358" s="25">
        <v>32.887833819999997</v>
      </c>
      <c r="I358" s="25">
        <v>-96.456651609999994</v>
      </c>
      <c r="J358" s="25" t="s">
        <v>14601</v>
      </c>
      <c r="K358" s="25" t="s">
        <v>31</v>
      </c>
      <c r="L358" s="25" t="s">
        <v>10120</v>
      </c>
      <c r="M358" s="25" t="s">
        <v>13712</v>
      </c>
    </row>
    <row r="359" spans="1:13" ht="30">
      <c r="A359" s="26" t="s">
        <v>6888</v>
      </c>
      <c r="B359" s="26" t="s">
        <v>338</v>
      </c>
      <c r="C359" s="26" t="s">
        <v>27</v>
      </c>
      <c r="D359" s="26" t="s">
        <v>14602</v>
      </c>
      <c r="E359" s="26">
        <v>434</v>
      </c>
      <c r="F359" s="26" t="s">
        <v>14342</v>
      </c>
      <c r="G359" s="26">
        <v>75032</v>
      </c>
      <c r="H359" s="26">
        <v>32.887937469999997</v>
      </c>
      <c r="I359" s="26">
        <v>-96.457684970000003</v>
      </c>
      <c r="J359" s="26" t="s">
        <v>14602</v>
      </c>
      <c r="K359" s="26" t="s">
        <v>31</v>
      </c>
      <c r="L359" s="26" t="s">
        <v>10120</v>
      </c>
      <c r="M359" s="26" t="s">
        <v>13712</v>
      </c>
    </row>
    <row r="360" spans="1:13" ht="30">
      <c r="A360" s="25" t="s">
        <v>6888</v>
      </c>
      <c r="B360" s="25" t="s">
        <v>338</v>
      </c>
      <c r="C360" s="25" t="s">
        <v>27</v>
      </c>
      <c r="D360" s="25" t="s">
        <v>14603</v>
      </c>
      <c r="E360" s="25">
        <v>463</v>
      </c>
      <c r="F360" s="26" t="s">
        <v>14342</v>
      </c>
      <c r="G360" s="25">
        <v>75032</v>
      </c>
      <c r="H360" s="25">
        <v>32.887933310000001</v>
      </c>
      <c r="I360" s="25">
        <v>-96.456995520000007</v>
      </c>
      <c r="J360" s="25" t="s">
        <v>14603</v>
      </c>
      <c r="K360" s="25" t="s">
        <v>31</v>
      </c>
      <c r="L360" s="25" t="s">
        <v>10120</v>
      </c>
      <c r="M360" s="25" t="s">
        <v>13712</v>
      </c>
    </row>
    <row r="361" spans="1:13" ht="30">
      <c r="A361" s="25" t="s">
        <v>6888</v>
      </c>
      <c r="B361" s="25" t="s">
        <v>338</v>
      </c>
      <c r="C361" s="25" t="s">
        <v>27</v>
      </c>
      <c r="D361" s="25" t="s">
        <v>14604</v>
      </c>
      <c r="E361" s="25">
        <v>472</v>
      </c>
      <c r="F361" s="26" t="s">
        <v>14334</v>
      </c>
      <c r="G361" s="25">
        <v>75032</v>
      </c>
      <c r="H361" s="25">
        <v>32.887930539999999</v>
      </c>
      <c r="I361" s="25">
        <v>-96.456535880000004</v>
      </c>
      <c r="J361" s="25" t="s">
        <v>14604</v>
      </c>
      <c r="K361" s="25" t="s">
        <v>31</v>
      </c>
      <c r="L361" s="25" t="s">
        <v>10120</v>
      </c>
      <c r="M361" s="25" t="s">
        <v>13712</v>
      </c>
    </row>
    <row r="362" spans="1:13" ht="30">
      <c r="A362" s="26" t="s">
        <v>6888</v>
      </c>
      <c r="B362" s="26" t="s">
        <v>338</v>
      </c>
      <c r="C362" s="26" t="s">
        <v>27</v>
      </c>
      <c r="D362" s="26" t="s">
        <v>14605</v>
      </c>
      <c r="E362" s="26">
        <v>450</v>
      </c>
      <c r="F362" s="26" t="s">
        <v>14342</v>
      </c>
      <c r="G362" s="26">
        <v>75032</v>
      </c>
      <c r="H362" s="26">
        <v>32.888082539999999</v>
      </c>
      <c r="I362" s="26">
        <v>-96.457511370000006</v>
      </c>
      <c r="J362" s="26" t="s">
        <v>14605</v>
      </c>
      <c r="K362" s="26" t="s">
        <v>31</v>
      </c>
      <c r="L362" s="26" t="s">
        <v>10120</v>
      </c>
      <c r="M362" s="26" t="s">
        <v>13712</v>
      </c>
    </row>
    <row r="363" spans="1:13" ht="30">
      <c r="A363" s="25" t="s">
        <v>6888</v>
      </c>
      <c r="B363" s="25" t="s">
        <v>338</v>
      </c>
      <c r="C363" s="25" t="s">
        <v>27</v>
      </c>
      <c r="D363" s="25" t="s">
        <v>14606</v>
      </c>
      <c r="E363" s="25">
        <v>481</v>
      </c>
      <c r="F363" s="26" t="s">
        <v>14342</v>
      </c>
      <c r="G363" s="25">
        <v>75032</v>
      </c>
      <c r="H363" s="25">
        <v>32.888126739999997</v>
      </c>
      <c r="I363" s="25">
        <v>-96.456764050000004</v>
      </c>
      <c r="J363" s="25" t="s">
        <v>14606</v>
      </c>
      <c r="K363" s="25" t="s">
        <v>31</v>
      </c>
      <c r="L363" s="25" t="s">
        <v>10120</v>
      </c>
      <c r="M363" s="25" t="s">
        <v>13712</v>
      </c>
    </row>
    <row r="364" spans="1:13" ht="30">
      <c r="A364" s="25" t="s">
        <v>6888</v>
      </c>
      <c r="B364" s="25" t="s">
        <v>338</v>
      </c>
      <c r="C364" s="25" t="s">
        <v>27</v>
      </c>
      <c r="D364" s="25" t="s">
        <v>14607</v>
      </c>
      <c r="E364" s="25">
        <v>464</v>
      </c>
      <c r="F364" s="26" t="s">
        <v>14342</v>
      </c>
      <c r="G364" s="25">
        <v>75032</v>
      </c>
      <c r="H364" s="25">
        <v>32.888227610000001</v>
      </c>
      <c r="I364" s="25">
        <v>-96.457337769999995</v>
      </c>
      <c r="J364" s="25" t="s">
        <v>14607</v>
      </c>
      <c r="K364" s="25" t="s">
        <v>31</v>
      </c>
      <c r="L364" s="25" t="s">
        <v>10120</v>
      </c>
      <c r="M364" s="25" t="s">
        <v>13712</v>
      </c>
    </row>
    <row r="365" spans="1:13" ht="30">
      <c r="A365" s="26" t="s">
        <v>6888</v>
      </c>
      <c r="B365" s="26" t="s">
        <v>338</v>
      </c>
      <c r="C365" s="26" t="s">
        <v>27</v>
      </c>
      <c r="D365" s="26" t="s">
        <v>14608</v>
      </c>
      <c r="E365" s="26">
        <v>474</v>
      </c>
      <c r="F365" s="26" t="s">
        <v>14342</v>
      </c>
      <c r="G365" s="26">
        <v>75032</v>
      </c>
      <c r="H365" s="26">
        <v>32.888372689999997</v>
      </c>
      <c r="I365" s="26">
        <v>-96.457164160000005</v>
      </c>
      <c r="J365" s="26" t="s">
        <v>14608</v>
      </c>
      <c r="K365" s="26" t="s">
        <v>31</v>
      </c>
      <c r="L365" s="26" t="s">
        <v>10120</v>
      </c>
      <c r="M365" s="26" t="s">
        <v>13712</v>
      </c>
    </row>
    <row r="366" spans="1:13" ht="30">
      <c r="A366" s="25" t="s">
        <v>6888</v>
      </c>
      <c r="B366" s="25" t="s">
        <v>1951</v>
      </c>
      <c r="C366" s="25" t="s">
        <v>27</v>
      </c>
      <c r="D366" s="25" t="s">
        <v>14609</v>
      </c>
      <c r="E366" s="25">
        <v>755</v>
      </c>
      <c r="F366" s="26" t="s">
        <v>5107</v>
      </c>
      <c r="G366" s="25">
        <v>75032</v>
      </c>
      <c r="H366" s="25">
        <v>32.886938620000002</v>
      </c>
      <c r="I366" s="25">
        <v>-96.454928890000005</v>
      </c>
      <c r="J366" s="25" t="s">
        <v>14609</v>
      </c>
      <c r="K366" s="25" t="s">
        <v>31</v>
      </c>
      <c r="L366" s="25" t="s">
        <v>10120</v>
      </c>
      <c r="M366" s="25" t="s">
        <v>13712</v>
      </c>
    </row>
    <row r="367" spans="1:13" ht="30">
      <c r="A367" s="26" t="s">
        <v>6888</v>
      </c>
      <c r="B367" s="26" t="s">
        <v>1951</v>
      </c>
      <c r="C367" s="26" t="s">
        <v>27</v>
      </c>
      <c r="D367" s="26" t="s">
        <v>14610</v>
      </c>
      <c r="E367" s="26">
        <v>745</v>
      </c>
      <c r="F367" s="26" t="s">
        <v>5107</v>
      </c>
      <c r="G367" s="26">
        <v>75032</v>
      </c>
      <c r="H367" s="26">
        <v>32.886944159999999</v>
      </c>
      <c r="I367" s="26">
        <v>-96.455110340000004</v>
      </c>
      <c r="J367" s="26" t="s">
        <v>14610</v>
      </c>
      <c r="K367" s="26" t="s">
        <v>31</v>
      </c>
      <c r="L367" s="26" t="s">
        <v>10120</v>
      </c>
      <c r="M367" s="26" t="s">
        <v>13712</v>
      </c>
    </row>
    <row r="368" spans="1:13" ht="30">
      <c r="A368" s="25" t="s">
        <v>6888</v>
      </c>
      <c r="B368" s="25" t="s">
        <v>1951</v>
      </c>
      <c r="C368" s="25" t="s">
        <v>27</v>
      </c>
      <c r="D368" s="25" t="s">
        <v>14611</v>
      </c>
      <c r="E368" s="25">
        <v>763</v>
      </c>
      <c r="F368" s="26" t="s">
        <v>5107</v>
      </c>
      <c r="G368" s="25">
        <v>75032</v>
      </c>
      <c r="H368" s="25">
        <v>32.886962279999999</v>
      </c>
      <c r="I368" s="25">
        <v>-96.454725120000006</v>
      </c>
      <c r="J368" s="25" t="s">
        <v>14611</v>
      </c>
      <c r="K368" s="25" t="s">
        <v>31</v>
      </c>
      <c r="L368" s="25" t="s">
        <v>10120</v>
      </c>
      <c r="M368" s="25" t="s">
        <v>13712</v>
      </c>
    </row>
    <row r="369" spans="1:13" ht="30">
      <c r="A369" s="25" t="s">
        <v>6888</v>
      </c>
      <c r="B369" s="25" t="s">
        <v>1951</v>
      </c>
      <c r="C369" s="25" t="s">
        <v>27</v>
      </c>
      <c r="D369" s="25" t="s">
        <v>14612</v>
      </c>
      <c r="E369" s="25">
        <v>737</v>
      </c>
      <c r="F369" s="26" t="s">
        <v>5107</v>
      </c>
      <c r="G369" s="25">
        <v>75032</v>
      </c>
      <c r="H369" s="25">
        <v>32.887007670000003</v>
      </c>
      <c r="I369" s="25">
        <v>-96.455263950000003</v>
      </c>
      <c r="J369" s="25" t="s">
        <v>14612</v>
      </c>
      <c r="K369" s="25" t="s">
        <v>31</v>
      </c>
      <c r="L369" s="25" t="s">
        <v>10120</v>
      </c>
      <c r="M369" s="25" t="s">
        <v>13712</v>
      </c>
    </row>
    <row r="370" spans="1:13" ht="30">
      <c r="A370" s="26" t="s">
        <v>6888</v>
      </c>
      <c r="B370" s="26" t="s">
        <v>1951</v>
      </c>
      <c r="C370" s="26" t="s">
        <v>27</v>
      </c>
      <c r="D370" s="26" t="s">
        <v>14613</v>
      </c>
      <c r="E370" s="26">
        <v>723</v>
      </c>
      <c r="F370" s="26" t="s">
        <v>5107</v>
      </c>
      <c r="G370" s="26">
        <v>75032</v>
      </c>
      <c r="H370" s="26">
        <v>32.887034589999999</v>
      </c>
      <c r="I370" s="26">
        <v>-96.455415700000003</v>
      </c>
      <c r="J370" s="26" t="s">
        <v>14613</v>
      </c>
      <c r="K370" s="26" t="s">
        <v>31</v>
      </c>
      <c r="L370" s="26" t="s">
        <v>10120</v>
      </c>
      <c r="M370" s="26" t="s">
        <v>13712</v>
      </c>
    </row>
    <row r="371" spans="1:13" ht="30">
      <c r="A371" s="26" t="s">
        <v>6888</v>
      </c>
      <c r="B371" s="26" t="s">
        <v>1951</v>
      </c>
      <c r="C371" s="26" t="s">
        <v>27</v>
      </c>
      <c r="D371" s="26" t="s">
        <v>14614</v>
      </c>
      <c r="E371" s="26">
        <v>771</v>
      </c>
      <c r="F371" s="26" t="s">
        <v>5107</v>
      </c>
      <c r="G371" s="26">
        <v>75032</v>
      </c>
      <c r="H371" s="26">
        <v>32.887036369999997</v>
      </c>
      <c r="I371" s="26">
        <v>-96.454479050000003</v>
      </c>
      <c r="J371" s="26" t="s">
        <v>14614</v>
      </c>
      <c r="K371" s="26" t="s">
        <v>31</v>
      </c>
      <c r="L371" s="26" t="s">
        <v>10120</v>
      </c>
      <c r="M371" s="26" t="s">
        <v>13712</v>
      </c>
    </row>
    <row r="372" spans="1:13" ht="30">
      <c r="A372" s="25" t="s">
        <v>6888</v>
      </c>
      <c r="B372" s="25" t="s">
        <v>1951</v>
      </c>
      <c r="C372" s="25" t="s">
        <v>27</v>
      </c>
      <c r="D372" s="25" t="s">
        <v>14615</v>
      </c>
      <c r="E372" s="25">
        <v>705</v>
      </c>
      <c r="F372" s="26" t="s">
        <v>5107</v>
      </c>
      <c r="G372" s="25">
        <v>75032</v>
      </c>
      <c r="H372" s="25">
        <v>32.88705916</v>
      </c>
      <c r="I372" s="25">
        <v>-96.455574130000002</v>
      </c>
      <c r="J372" s="25" t="s">
        <v>14615</v>
      </c>
      <c r="K372" s="25" t="s">
        <v>31</v>
      </c>
      <c r="L372" s="25" t="s">
        <v>10120</v>
      </c>
      <c r="M372" s="25" t="s">
        <v>13712</v>
      </c>
    </row>
    <row r="373" spans="1:13" ht="30">
      <c r="A373" s="25" t="s">
        <v>6888</v>
      </c>
      <c r="B373" s="25" t="s">
        <v>1951</v>
      </c>
      <c r="C373" s="25" t="s">
        <v>27</v>
      </c>
      <c r="D373" s="25" t="s">
        <v>14616</v>
      </c>
      <c r="E373" s="25">
        <v>779</v>
      </c>
      <c r="F373" s="26" t="s">
        <v>5107</v>
      </c>
      <c r="G373" s="25">
        <v>75032</v>
      </c>
      <c r="H373" s="25">
        <v>32.887176320000002</v>
      </c>
      <c r="I373" s="25">
        <v>-96.454304269999994</v>
      </c>
      <c r="J373" s="25" t="s">
        <v>14616</v>
      </c>
      <c r="K373" s="25" t="s">
        <v>31</v>
      </c>
      <c r="L373" s="25" t="s">
        <v>10120</v>
      </c>
      <c r="M373" s="25" t="s">
        <v>13712</v>
      </c>
    </row>
    <row r="374" spans="1:13" ht="30">
      <c r="A374" s="25" t="s">
        <v>6888</v>
      </c>
      <c r="B374" s="25" t="s">
        <v>1951</v>
      </c>
      <c r="C374" s="25" t="s">
        <v>27</v>
      </c>
      <c r="D374" s="25" t="s">
        <v>14617</v>
      </c>
      <c r="E374" s="25">
        <v>791</v>
      </c>
      <c r="F374" s="26" t="s">
        <v>5107</v>
      </c>
      <c r="G374" s="25">
        <v>75032</v>
      </c>
      <c r="H374" s="25">
        <v>32.887298250000001</v>
      </c>
      <c r="I374" s="25">
        <v>-96.454187110000007</v>
      </c>
      <c r="J374" s="25" t="s">
        <v>14617</v>
      </c>
      <c r="K374" s="25" t="s">
        <v>31</v>
      </c>
      <c r="L374" s="25" t="s">
        <v>10120</v>
      </c>
      <c r="M374" s="25" t="s">
        <v>13712</v>
      </c>
    </row>
    <row r="375" spans="1:13" ht="30">
      <c r="A375" s="25" t="s">
        <v>6888</v>
      </c>
      <c r="B375" s="25" t="s">
        <v>1951</v>
      </c>
      <c r="C375" s="25" t="s">
        <v>27</v>
      </c>
      <c r="D375" s="25" t="s">
        <v>14618</v>
      </c>
      <c r="E375" s="25">
        <v>801</v>
      </c>
      <c r="F375" s="26" t="s">
        <v>5107</v>
      </c>
      <c r="G375" s="25">
        <v>75032</v>
      </c>
      <c r="H375" s="25">
        <v>32.887438469999999</v>
      </c>
      <c r="I375" s="25">
        <v>-96.454072300000007</v>
      </c>
      <c r="J375" s="25" t="s">
        <v>14618</v>
      </c>
      <c r="K375" s="25" t="s">
        <v>31</v>
      </c>
      <c r="L375" s="25" t="s">
        <v>10120</v>
      </c>
      <c r="M375" s="25" t="s">
        <v>13712</v>
      </c>
    </row>
    <row r="376" spans="1:13" ht="30">
      <c r="A376" s="25" t="s">
        <v>6888</v>
      </c>
      <c r="B376" s="25" t="s">
        <v>1951</v>
      </c>
      <c r="C376" s="25" t="s">
        <v>27</v>
      </c>
      <c r="D376" s="25" t="s">
        <v>14619</v>
      </c>
      <c r="E376" s="25">
        <v>534</v>
      </c>
      <c r="F376" s="26" t="s">
        <v>14459</v>
      </c>
      <c r="G376" s="25">
        <v>75032</v>
      </c>
      <c r="H376" s="25">
        <v>32.887512559999998</v>
      </c>
      <c r="I376" s="25">
        <v>-96.455878670000004</v>
      </c>
      <c r="J376" s="25" t="s">
        <v>14619</v>
      </c>
      <c r="K376" s="25" t="s">
        <v>31</v>
      </c>
      <c r="L376" s="25" t="s">
        <v>10120</v>
      </c>
      <c r="M376" s="25" t="s">
        <v>13712</v>
      </c>
    </row>
    <row r="377" spans="1:13" ht="30">
      <c r="A377" s="26" t="s">
        <v>6888</v>
      </c>
      <c r="B377" s="26" t="s">
        <v>1951</v>
      </c>
      <c r="C377" s="26" t="s">
        <v>27</v>
      </c>
      <c r="D377" s="26" t="s">
        <v>14620</v>
      </c>
      <c r="E377" s="26">
        <v>786</v>
      </c>
      <c r="F377" s="26" t="s">
        <v>5107</v>
      </c>
      <c r="G377" s="26">
        <v>75032</v>
      </c>
      <c r="H377" s="26">
        <v>32.887589079999998</v>
      </c>
      <c r="I377" s="26">
        <v>-96.454645869999993</v>
      </c>
      <c r="J377" s="26" t="s">
        <v>14620</v>
      </c>
      <c r="K377" s="26" t="s">
        <v>31</v>
      </c>
      <c r="L377" s="26" t="s">
        <v>10120</v>
      </c>
      <c r="M377" s="26" t="s">
        <v>13712</v>
      </c>
    </row>
    <row r="378" spans="1:13" ht="30">
      <c r="A378" s="25" t="s">
        <v>6888</v>
      </c>
      <c r="B378" s="25" t="s">
        <v>1951</v>
      </c>
      <c r="C378" s="25" t="s">
        <v>27</v>
      </c>
      <c r="D378" s="25" t="s">
        <v>14621</v>
      </c>
      <c r="E378" s="25">
        <v>811</v>
      </c>
      <c r="F378" s="26" t="s">
        <v>5107</v>
      </c>
      <c r="G378" s="25">
        <v>75032</v>
      </c>
      <c r="H378" s="25">
        <v>32.887592550000001</v>
      </c>
      <c r="I378" s="25">
        <v>-96.454004909999995</v>
      </c>
      <c r="J378" s="25" t="s">
        <v>14621</v>
      </c>
      <c r="K378" s="25" t="s">
        <v>31</v>
      </c>
      <c r="L378" s="25" t="s">
        <v>10120</v>
      </c>
      <c r="M378" s="25" t="s">
        <v>13712</v>
      </c>
    </row>
    <row r="379" spans="1:13" ht="30">
      <c r="A379" s="25" t="s">
        <v>6888</v>
      </c>
      <c r="B379" s="25" t="s">
        <v>1951</v>
      </c>
      <c r="C379" s="25" t="s">
        <v>27</v>
      </c>
      <c r="D379" s="25" t="s">
        <v>14622</v>
      </c>
      <c r="E379" s="25">
        <v>540</v>
      </c>
      <c r="F379" s="26" t="s">
        <v>14459</v>
      </c>
      <c r="G379" s="25">
        <v>75032</v>
      </c>
      <c r="H379" s="25">
        <v>32.887633450000003</v>
      </c>
      <c r="I379" s="25">
        <v>-96.455734000000007</v>
      </c>
      <c r="J379" s="25" t="s">
        <v>14622</v>
      </c>
      <c r="K379" s="25" t="s">
        <v>31</v>
      </c>
      <c r="L379" s="25" t="s">
        <v>10120</v>
      </c>
      <c r="M379" s="25" t="s">
        <v>13712</v>
      </c>
    </row>
    <row r="380" spans="1:13" ht="30">
      <c r="A380" s="26" t="s">
        <v>6888</v>
      </c>
      <c r="B380" s="26" t="s">
        <v>1951</v>
      </c>
      <c r="C380" s="26" t="s">
        <v>27</v>
      </c>
      <c r="D380" s="26" t="s">
        <v>14623</v>
      </c>
      <c r="E380" s="26">
        <v>569</v>
      </c>
      <c r="F380" s="26" t="s">
        <v>14459</v>
      </c>
      <c r="G380" s="26">
        <v>75032</v>
      </c>
      <c r="H380" s="26">
        <v>32.887622630000003</v>
      </c>
      <c r="I380" s="26">
        <v>-96.455052510000002</v>
      </c>
      <c r="J380" s="26" t="s">
        <v>14623</v>
      </c>
      <c r="K380" s="26" t="s">
        <v>31</v>
      </c>
      <c r="L380" s="26" t="s">
        <v>10120</v>
      </c>
      <c r="M380" s="26" t="s">
        <v>13712</v>
      </c>
    </row>
    <row r="381" spans="1:13" ht="30">
      <c r="A381" s="25" t="s">
        <v>6888</v>
      </c>
      <c r="B381" s="25" t="s">
        <v>1951</v>
      </c>
      <c r="C381" s="25" t="s">
        <v>27</v>
      </c>
      <c r="D381" s="25" t="s">
        <v>14624</v>
      </c>
      <c r="E381" s="25">
        <v>469</v>
      </c>
      <c r="F381" s="26" t="s">
        <v>14334</v>
      </c>
      <c r="G381" s="25">
        <v>75032</v>
      </c>
      <c r="H381" s="25">
        <v>32.887708770000003</v>
      </c>
      <c r="I381" s="25">
        <v>-96.456106829999996</v>
      </c>
      <c r="J381" s="25" t="s">
        <v>14624</v>
      </c>
      <c r="K381" s="25" t="s">
        <v>31</v>
      </c>
      <c r="L381" s="25" t="s">
        <v>10120</v>
      </c>
      <c r="M381" s="25" t="s">
        <v>13712</v>
      </c>
    </row>
    <row r="382" spans="1:13" ht="30">
      <c r="A382" s="25" t="s">
        <v>6888</v>
      </c>
      <c r="B382" s="25" t="s">
        <v>1951</v>
      </c>
      <c r="C382" s="25" t="s">
        <v>27</v>
      </c>
      <c r="D382" s="25" t="s">
        <v>14625</v>
      </c>
      <c r="E382" s="25">
        <v>552</v>
      </c>
      <c r="F382" s="26" t="s">
        <v>14459</v>
      </c>
      <c r="G382" s="25">
        <v>75032</v>
      </c>
      <c r="H382" s="25">
        <v>32.887730169999998</v>
      </c>
      <c r="I382" s="25">
        <v>-96.455618259999994</v>
      </c>
      <c r="J382" s="25" t="s">
        <v>14625</v>
      </c>
      <c r="K382" s="25" t="s">
        <v>31</v>
      </c>
      <c r="L382" s="25" t="s">
        <v>10120</v>
      </c>
      <c r="M382" s="25" t="s">
        <v>13712</v>
      </c>
    </row>
    <row r="383" spans="1:13" ht="30">
      <c r="A383" s="26" t="s">
        <v>6888</v>
      </c>
      <c r="B383" s="26" t="s">
        <v>1951</v>
      </c>
      <c r="C383" s="26" t="s">
        <v>27</v>
      </c>
      <c r="D383" s="26" t="s">
        <v>14626</v>
      </c>
      <c r="E383" s="26">
        <v>579</v>
      </c>
      <c r="F383" s="26" t="s">
        <v>14459</v>
      </c>
      <c r="G383" s="26">
        <v>75032</v>
      </c>
      <c r="H383" s="26">
        <v>32.887719339999997</v>
      </c>
      <c r="I383" s="26">
        <v>-96.454936779999997</v>
      </c>
      <c r="J383" s="26" t="s">
        <v>14626</v>
      </c>
      <c r="K383" s="26" t="s">
        <v>31</v>
      </c>
      <c r="L383" s="26" t="s">
        <v>10120</v>
      </c>
      <c r="M383" s="26" t="s">
        <v>13712</v>
      </c>
    </row>
    <row r="384" spans="1:13" ht="30">
      <c r="A384" s="26" t="s">
        <v>6888</v>
      </c>
      <c r="B384" s="26" t="s">
        <v>1951</v>
      </c>
      <c r="C384" s="26" t="s">
        <v>27</v>
      </c>
      <c r="D384" s="26" t="s">
        <v>14627</v>
      </c>
      <c r="E384" s="26">
        <v>813</v>
      </c>
      <c r="F384" s="26" t="s">
        <v>5107</v>
      </c>
      <c r="G384" s="26">
        <v>75032</v>
      </c>
      <c r="H384" s="26">
        <v>32.887728670000001</v>
      </c>
      <c r="I384" s="26">
        <v>-96.453957090000003</v>
      </c>
      <c r="J384" s="26" t="s">
        <v>14627</v>
      </c>
      <c r="K384" s="26" t="s">
        <v>31</v>
      </c>
      <c r="L384" s="26" t="s">
        <v>10120</v>
      </c>
      <c r="M384" s="26" t="s">
        <v>13712</v>
      </c>
    </row>
    <row r="385" spans="1:13" ht="30">
      <c r="A385" s="26" t="s">
        <v>6888</v>
      </c>
      <c r="B385" s="26" t="s">
        <v>1951</v>
      </c>
      <c r="C385" s="26" t="s">
        <v>27</v>
      </c>
      <c r="D385" s="26" t="s">
        <v>14628</v>
      </c>
      <c r="E385" s="26">
        <v>806</v>
      </c>
      <c r="F385" s="26" t="s">
        <v>5107</v>
      </c>
      <c r="G385" s="26">
        <v>75032</v>
      </c>
      <c r="H385" s="26">
        <v>32.887784660000001</v>
      </c>
      <c r="I385" s="26">
        <v>-96.454475029999998</v>
      </c>
      <c r="J385" s="26" t="s">
        <v>14628</v>
      </c>
      <c r="K385" s="26" t="s">
        <v>31</v>
      </c>
      <c r="L385" s="26" t="s">
        <v>10120</v>
      </c>
      <c r="M385" s="26" t="s">
        <v>13712</v>
      </c>
    </row>
    <row r="386" spans="1:13" ht="30">
      <c r="A386" s="26" t="s">
        <v>6888</v>
      </c>
      <c r="B386" s="26" t="s">
        <v>1951</v>
      </c>
      <c r="C386" s="26" t="s">
        <v>27</v>
      </c>
      <c r="D386" s="26" t="s">
        <v>14629</v>
      </c>
      <c r="E386" s="26">
        <v>475</v>
      </c>
      <c r="F386" s="26" t="s">
        <v>14334</v>
      </c>
      <c r="G386" s="26">
        <v>75032</v>
      </c>
      <c r="H386" s="26">
        <v>32.887829660000001</v>
      </c>
      <c r="I386" s="26">
        <v>-96.455962159999999</v>
      </c>
      <c r="J386" s="26" t="s">
        <v>14629</v>
      </c>
      <c r="K386" s="26" t="s">
        <v>31</v>
      </c>
      <c r="L386" s="26" t="s">
        <v>10120</v>
      </c>
      <c r="M386" s="26" t="s">
        <v>13712</v>
      </c>
    </row>
    <row r="387" spans="1:13" ht="30">
      <c r="A387" s="25" t="s">
        <v>6888</v>
      </c>
      <c r="B387" s="25" t="s">
        <v>1951</v>
      </c>
      <c r="C387" s="25" t="s">
        <v>27</v>
      </c>
      <c r="D387" s="25" t="s">
        <v>14630</v>
      </c>
      <c r="E387" s="25">
        <v>560</v>
      </c>
      <c r="F387" s="26" t="s">
        <v>14459</v>
      </c>
      <c r="G387" s="25">
        <v>75032</v>
      </c>
      <c r="H387" s="25">
        <v>32.887826879999999</v>
      </c>
      <c r="I387" s="25">
        <v>-96.455502530000004</v>
      </c>
      <c r="J387" s="25" t="s">
        <v>14630</v>
      </c>
      <c r="K387" s="25" t="s">
        <v>31</v>
      </c>
      <c r="L387" s="25" t="s">
        <v>10120</v>
      </c>
      <c r="M387" s="25" t="s">
        <v>13712</v>
      </c>
    </row>
    <row r="388" spans="1:13" ht="30">
      <c r="A388" s="26" t="s">
        <v>6888</v>
      </c>
      <c r="B388" s="26" t="s">
        <v>1951</v>
      </c>
      <c r="C388" s="26" t="s">
        <v>27</v>
      </c>
      <c r="D388" s="26" t="s">
        <v>14631</v>
      </c>
      <c r="E388" s="26">
        <v>589</v>
      </c>
      <c r="F388" s="26" t="s">
        <v>14459</v>
      </c>
      <c r="G388" s="26">
        <v>75032</v>
      </c>
      <c r="H388" s="26">
        <v>32.887816059999999</v>
      </c>
      <c r="I388" s="26">
        <v>-96.454821039999999</v>
      </c>
      <c r="J388" s="26" t="s">
        <v>14631</v>
      </c>
      <c r="K388" s="26" t="s">
        <v>31</v>
      </c>
      <c r="L388" s="26" t="s">
        <v>10120</v>
      </c>
      <c r="M388" s="26" t="s">
        <v>13712</v>
      </c>
    </row>
    <row r="389" spans="1:13" ht="30">
      <c r="A389" s="26" t="s">
        <v>6888</v>
      </c>
      <c r="B389" s="26" t="s">
        <v>1951</v>
      </c>
      <c r="C389" s="26" t="s">
        <v>27</v>
      </c>
      <c r="D389" s="26" t="s">
        <v>14632</v>
      </c>
      <c r="E389" s="26">
        <v>821</v>
      </c>
      <c r="F389" s="26" t="s">
        <v>5107</v>
      </c>
      <c r="G389" s="26">
        <v>75032</v>
      </c>
      <c r="H389" s="26">
        <v>32.887884399999997</v>
      </c>
      <c r="I389" s="26">
        <v>-96.453980599999994</v>
      </c>
      <c r="J389" s="26" t="s">
        <v>14632</v>
      </c>
      <c r="K389" s="26" t="s">
        <v>31</v>
      </c>
      <c r="L389" s="26" t="s">
        <v>10120</v>
      </c>
      <c r="M389" s="26" t="s">
        <v>13712</v>
      </c>
    </row>
    <row r="390" spans="1:13" ht="30">
      <c r="A390" s="26" t="s">
        <v>6888</v>
      </c>
      <c r="B390" s="26" t="s">
        <v>1951</v>
      </c>
      <c r="C390" s="26" t="s">
        <v>27</v>
      </c>
      <c r="D390" s="26" t="s">
        <v>14633</v>
      </c>
      <c r="E390" s="26">
        <v>572</v>
      </c>
      <c r="F390" s="26" t="s">
        <v>14459</v>
      </c>
      <c r="G390" s="26">
        <v>75032</v>
      </c>
      <c r="H390" s="26">
        <v>32.88792359</v>
      </c>
      <c r="I390" s="26">
        <v>-96.455386790000006</v>
      </c>
      <c r="J390" s="26" t="s">
        <v>14633</v>
      </c>
      <c r="K390" s="26" t="s">
        <v>31</v>
      </c>
      <c r="L390" s="26" t="s">
        <v>10120</v>
      </c>
      <c r="M390" s="26" t="s">
        <v>13712</v>
      </c>
    </row>
    <row r="391" spans="1:13" ht="30">
      <c r="A391" s="25" t="s">
        <v>6888</v>
      </c>
      <c r="B391" s="25" t="s">
        <v>1951</v>
      </c>
      <c r="C391" s="25" t="s">
        <v>27</v>
      </c>
      <c r="D391" s="25" t="s">
        <v>14634</v>
      </c>
      <c r="E391" s="25">
        <v>599</v>
      </c>
      <c r="F391" s="26" t="s">
        <v>14459</v>
      </c>
      <c r="G391" s="25">
        <v>75032</v>
      </c>
      <c r="H391" s="25">
        <v>32.88791277</v>
      </c>
      <c r="I391" s="25">
        <v>-96.454705300000001</v>
      </c>
      <c r="J391" s="25" t="s">
        <v>14634</v>
      </c>
      <c r="K391" s="25" t="s">
        <v>31</v>
      </c>
      <c r="L391" s="25" t="s">
        <v>10120</v>
      </c>
      <c r="M391" s="25" t="s">
        <v>13712</v>
      </c>
    </row>
    <row r="392" spans="1:13" ht="30">
      <c r="A392" s="26" t="s">
        <v>6888</v>
      </c>
      <c r="B392" s="26" t="s">
        <v>1951</v>
      </c>
      <c r="C392" s="26" t="s">
        <v>27</v>
      </c>
      <c r="D392" s="26" t="s">
        <v>14635</v>
      </c>
      <c r="E392" s="26">
        <v>479</v>
      </c>
      <c r="F392" s="26" t="s">
        <v>14334</v>
      </c>
      <c r="G392" s="26">
        <v>75032</v>
      </c>
      <c r="H392" s="26">
        <v>32.88793604</v>
      </c>
      <c r="I392" s="26">
        <v>-96.455834850000002</v>
      </c>
      <c r="J392" s="26" t="s">
        <v>14635</v>
      </c>
      <c r="K392" s="26" t="s">
        <v>31</v>
      </c>
      <c r="L392" s="26" t="s">
        <v>10120</v>
      </c>
      <c r="M392" s="26" t="s">
        <v>13712</v>
      </c>
    </row>
    <row r="393" spans="1:13" ht="30">
      <c r="A393" s="26" t="s">
        <v>6888</v>
      </c>
      <c r="B393" s="26" t="s">
        <v>1951</v>
      </c>
      <c r="C393" s="26" t="s">
        <v>27</v>
      </c>
      <c r="D393" s="26" t="s">
        <v>14636</v>
      </c>
      <c r="E393" s="26">
        <v>474</v>
      </c>
      <c r="F393" s="26" t="s">
        <v>14334</v>
      </c>
      <c r="G393" s="26">
        <v>75032</v>
      </c>
      <c r="H393" s="26">
        <v>32.88802725</v>
      </c>
      <c r="I393" s="26">
        <v>-96.456420140000006</v>
      </c>
      <c r="J393" s="26" t="s">
        <v>14636</v>
      </c>
      <c r="K393" s="26" t="s">
        <v>31</v>
      </c>
      <c r="L393" s="26" t="s">
        <v>10120</v>
      </c>
      <c r="M393" s="26" t="s">
        <v>13712</v>
      </c>
    </row>
    <row r="394" spans="1:13" ht="30">
      <c r="A394" s="25" t="s">
        <v>6888</v>
      </c>
      <c r="B394" s="25" t="s">
        <v>1951</v>
      </c>
      <c r="C394" s="25" t="s">
        <v>27</v>
      </c>
      <c r="D394" s="25" t="s">
        <v>14637</v>
      </c>
      <c r="E394" s="25">
        <v>584</v>
      </c>
      <c r="F394" s="26" t="s">
        <v>14459</v>
      </c>
      <c r="G394" s="25">
        <v>75032</v>
      </c>
      <c r="H394" s="25">
        <v>32.888020310000002</v>
      </c>
      <c r="I394" s="25">
        <v>-96.455271060000001</v>
      </c>
      <c r="J394" s="25" t="s">
        <v>14637</v>
      </c>
      <c r="K394" s="25" t="s">
        <v>31</v>
      </c>
      <c r="L394" s="25" t="s">
        <v>10120</v>
      </c>
      <c r="M394" s="25" t="s">
        <v>13712</v>
      </c>
    </row>
    <row r="395" spans="1:13" ht="30">
      <c r="A395" s="26" t="s">
        <v>6888</v>
      </c>
      <c r="B395" s="26" t="s">
        <v>1951</v>
      </c>
      <c r="C395" s="26" t="s">
        <v>27</v>
      </c>
      <c r="D395" s="26" t="s">
        <v>14638</v>
      </c>
      <c r="E395" s="26">
        <v>609</v>
      </c>
      <c r="F395" s="26" t="s">
        <v>14459</v>
      </c>
      <c r="G395" s="26">
        <v>75032</v>
      </c>
      <c r="H395" s="26">
        <v>32.888009480000001</v>
      </c>
      <c r="I395" s="26">
        <v>-96.454589569999996</v>
      </c>
      <c r="J395" s="26" t="s">
        <v>14638</v>
      </c>
      <c r="K395" s="26" t="s">
        <v>31</v>
      </c>
      <c r="L395" s="26" t="s">
        <v>10120</v>
      </c>
      <c r="M395" s="26" t="s">
        <v>13712</v>
      </c>
    </row>
    <row r="396" spans="1:13" ht="30">
      <c r="A396" s="25" t="s">
        <v>6888</v>
      </c>
      <c r="B396" s="25" t="s">
        <v>1951</v>
      </c>
      <c r="C396" s="25" t="s">
        <v>27</v>
      </c>
      <c r="D396" s="25" t="s">
        <v>14639</v>
      </c>
      <c r="E396" s="25">
        <v>481</v>
      </c>
      <c r="F396" s="26" t="s">
        <v>14334</v>
      </c>
      <c r="G396" s="25">
        <v>75032</v>
      </c>
      <c r="H396" s="25">
        <v>32.888052100000003</v>
      </c>
      <c r="I396" s="25">
        <v>-96.455695969999994</v>
      </c>
      <c r="J396" s="25" t="s">
        <v>14639</v>
      </c>
      <c r="K396" s="25" t="s">
        <v>31</v>
      </c>
      <c r="L396" s="25" t="s">
        <v>10120</v>
      </c>
      <c r="M396" s="25" t="s">
        <v>13712</v>
      </c>
    </row>
    <row r="397" spans="1:13" ht="30">
      <c r="A397" s="26" t="s">
        <v>6888</v>
      </c>
      <c r="B397" s="26" t="s">
        <v>1951</v>
      </c>
      <c r="C397" s="26" t="s">
        <v>27</v>
      </c>
      <c r="D397" s="26" t="s">
        <v>14640</v>
      </c>
      <c r="E397" s="26">
        <v>829</v>
      </c>
      <c r="F397" s="26" t="s">
        <v>5107</v>
      </c>
      <c r="G397" s="26">
        <v>75032</v>
      </c>
      <c r="H397" s="26">
        <v>32.888036749999998</v>
      </c>
      <c r="I397" s="26">
        <v>-96.453970769999998</v>
      </c>
      <c r="J397" s="26" t="s">
        <v>14640</v>
      </c>
      <c r="K397" s="26" t="s">
        <v>31</v>
      </c>
      <c r="L397" s="26" t="s">
        <v>10120</v>
      </c>
      <c r="M397" s="26" t="s">
        <v>13712</v>
      </c>
    </row>
    <row r="398" spans="1:13" ht="30">
      <c r="A398" s="26" t="s">
        <v>6888</v>
      </c>
      <c r="B398" s="26" t="s">
        <v>1951</v>
      </c>
      <c r="C398" s="26" t="s">
        <v>27</v>
      </c>
      <c r="D398" s="26" t="s">
        <v>14641</v>
      </c>
      <c r="E398" s="26">
        <v>840</v>
      </c>
      <c r="F398" s="26" t="s">
        <v>5107</v>
      </c>
      <c r="G398" s="26">
        <v>75032</v>
      </c>
      <c r="H398" s="26">
        <v>32.888090349999999</v>
      </c>
      <c r="I398" s="26">
        <v>-96.454414990000004</v>
      </c>
      <c r="J398" s="26" t="s">
        <v>14641</v>
      </c>
      <c r="K398" s="26" t="s">
        <v>31</v>
      </c>
      <c r="L398" s="26" t="s">
        <v>10120</v>
      </c>
      <c r="M398" s="26" t="s">
        <v>13712</v>
      </c>
    </row>
    <row r="399" spans="1:13" ht="30">
      <c r="A399" s="25" t="s">
        <v>6888</v>
      </c>
      <c r="B399" s="25" t="s">
        <v>1951</v>
      </c>
      <c r="C399" s="25" t="s">
        <v>27</v>
      </c>
      <c r="D399" s="25" t="s">
        <v>14642</v>
      </c>
      <c r="E399" s="25">
        <v>476</v>
      </c>
      <c r="F399" s="26" t="s">
        <v>14334</v>
      </c>
      <c r="G399" s="25">
        <v>75032</v>
      </c>
      <c r="H399" s="25">
        <v>32.888123960000001</v>
      </c>
      <c r="I399" s="25">
        <v>-96.456304410000001</v>
      </c>
      <c r="J399" s="25" t="s">
        <v>14642</v>
      </c>
      <c r="K399" s="25" t="s">
        <v>31</v>
      </c>
      <c r="L399" s="25" t="s">
        <v>10120</v>
      </c>
      <c r="M399" s="25" t="s">
        <v>13712</v>
      </c>
    </row>
    <row r="400" spans="1:13" ht="30">
      <c r="A400" s="26" t="s">
        <v>6888</v>
      </c>
      <c r="B400" s="26" t="s">
        <v>1951</v>
      </c>
      <c r="C400" s="26" t="s">
        <v>27</v>
      </c>
      <c r="D400" s="26" t="s">
        <v>14643</v>
      </c>
      <c r="E400" s="26">
        <v>594</v>
      </c>
      <c r="F400" s="26" t="s">
        <v>14459</v>
      </c>
      <c r="G400" s="26">
        <v>75032</v>
      </c>
      <c r="H400" s="26">
        <v>32.888117020000003</v>
      </c>
      <c r="I400" s="26">
        <v>-96.455155320000003</v>
      </c>
      <c r="J400" s="26" t="s">
        <v>14643</v>
      </c>
      <c r="K400" s="26" t="s">
        <v>31</v>
      </c>
      <c r="L400" s="26" t="s">
        <v>10120</v>
      </c>
      <c r="M400" s="26" t="s">
        <v>13712</v>
      </c>
    </row>
    <row r="401" spans="1:13" ht="30">
      <c r="A401" s="26" t="s">
        <v>6888</v>
      </c>
      <c r="B401" s="26" t="s">
        <v>1951</v>
      </c>
      <c r="C401" s="26" t="s">
        <v>27</v>
      </c>
      <c r="D401" s="26" t="s">
        <v>14644</v>
      </c>
      <c r="E401" s="26">
        <v>483</v>
      </c>
      <c r="F401" s="26" t="s">
        <v>14334</v>
      </c>
      <c r="G401" s="26">
        <v>75032</v>
      </c>
      <c r="H401" s="26">
        <v>32.888168159999999</v>
      </c>
      <c r="I401" s="26">
        <v>-96.455557089999999</v>
      </c>
      <c r="J401" s="26" t="s">
        <v>14644</v>
      </c>
      <c r="K401" s="26" t="s">
        <v>31</v>
      </c>
      <c r="L401" s="26" t="s">
        <v>10120</v>
      </c>
      <c r="M401" s="26" t="s">
        <v>13712</v>
      </c>
    </row>
    <row r="402" spans="1:13" ht="30">
      <c r="A402" s="25" t="s">
        <v>6888</v>
      </c>
      <c r="B402" s="25" t="s">
        <v>1951</v>
      </c>
      <c r="C402" s="25" t="s">
        <v>27</v>
      </c>
      <c r="D402" s="25" t="s">
        <v>14645</v>
      </c>
      <c r="E402" s="25">
        <v>493</v>
      </c>
      <c r="F402" s="26" t="s">
        <v>14342</v>
      </c>
      <c r="G402" s="25">
        <v>75032</v>
      </c>
      <c r="H402" s="25">
        <v>32.888227379999996</v>
      </c>
      <c r="I402" s="25">
        <v>-96.456643279999994</v>
      </c>
      <c r="J402" s="25" t="s">
        <v>14645</v>
      </c>
      <c r="K402" s="25" t="s">
        <v>31</v>
      </c>
      <c r="L402" s="25" t="s">
        <v>10120</v>
      </c>
      <c r="M402" s="25" t="s">
        <v>13712</v>
      </c>
    </row>
    <row r="403" spans="1:13" ht="30">
      <c r="A403" s="26" t="s">
        <v>6888</v>
      </c>
      <c r="B403" s="26" t="s">
        <v>1951</v>
      </c>
      <c r="C403" s="26" t="s">
        <v>27</v>
      </c>
      <c r="D403" s="26" t="s">
        <v>14646</v>
      </c>
      <c r="E403" s="26">
        <v>478</v>
      </c>
      <c r="F403" s="26" t="s">
        <v>14334</v>
      </c>
      <c r="G403" s="26">
        <v>75032</v>
      </c>
      <c r="H403" s="26">
        <v>32.888220680000003</v>
      </c>
      <c r="I403" s="26">
        <v>-96.456188670000003</v>
      </c>
      <c r="J403" s="26" t="s">
        <v>14646</v>
      </c>
      <c r="K403" s="26" t="s">
        <v>31</v>
      </c>
      <c r="L403" s="26" t="s">
        <v>10120</v>
      </c>
      <c r="M403" s="26" t="s">
        <v>13712</v>
      </c>
    </row>
    <row r="404" spans="1:13" ht="30">
      <c r="A404" s="25" t="s">
        <v>6888</v>
      </c>
      <c r="B404" s="25" t="s">
        <v>1951</v>
      </c>
      <c r="C404" s="25" t="s">
        <v>27</v>
      </c>
      <c r="D404" s="25" t="s">
        <v>14647</v>
      </c>
      <c r="E404" s="25">
        <v>602</v>
      </c>
      <c r="F404" s="26" t="s">
        <v>14459</v>
      </c>
      <c r="G404" s="25">
        <v>75032</v>
      </c>
      <c r="H404" s="25">
        <v>32.888213729999997</v>
      </c>
      <c r="I404" s="25">
        <v>-96.455039580000005</v>
      </c>
      <c r="J404" s="25" t="s">
        <v>14647</v>
      </c>
      <c r="K404" s="25" t="s">
        <v>31</v>
      </c>
      <c r="L404" s="25" t="s">
        <v>10120</v>
      </c>
      <c r="M404" s="25" t="s">
        <v>13712</v>
      </c>
    </row>
    <row r="405" spans="1:13" ht="30">
      <c r="A405" s="26" t="s">
        <v>6888</v>
      </c>
      <c r="B405" s="26" t="s">
        <v>1951</v>
      </c>
      <c r="C405" s="26" t="s">
        <v>27</v>
      </c>
      <c r="D405" s="26" t="s">
        <v>14648</v>
      </c>
      <c r="E405" s="26">
        <v>848</v>
      </c>
      <c r="F405" s="26" t="s">
        <v>5107</v>
      </c>
      <c r="G405" s="26">
        <v>75032</v>
      </c>
      <c r="H405" s="26">
        <v>32.888208509999998</v>
      </c>
      <c r="I405" s="26">
        <v>-96.454493319999997</v>
      </c>
      <c r="J405" s="26" t="s">
        <v>14648</v>
      </c>
      <c r="K405" s="26" t="s">
        <v>31</v>
      </c>
      <c r="L405" s="26" t="s">
        <v>10120</v>
      </c>
      <c r="M405" s="26" t="s">
        <v>13712</v>
      </c>
    </row>
    <row r="406" spans="1:13" ht="30">
      <c r="A406" s="26" t="s">
        <v>6888</v>
      </c>
      <c r="B406" s="26" t="s">
        <v>1951</v>
      </c>
      <c r="C406" s="26" t="s">
        <v>27</v>
      </c>
      <c r="D406" s="26" t="s">
        <v>14649</v>
      </c>
      <c r="E406" s="26">
        <v>485</v>
      </c>
      <c r="F406" s="26" t="s">
        <v>14334</v>
      </c>
      <c r="G406" s="26">
        <v>75032</v>
      </c>
      <c r="H406" s="26">
        <v>32.888284210000002</v>
      </c>
      <c r="I406" s="26">
        <v>-96.455418199999997</v>
      </c>
      <c r="J406" s="26" t="s">
        <v>14649</v>
      </c>
      <c r="K406" s="26" t="s">
        <v>31</v>
      </c>
      <c r="L406" s="26" t="s">
        <v>10120</v>
      </c>
      <c r="M406" s="26" t="s">
        <v>13712</v>
      </c>
    </row>
    <row r="407" spans="1:13" ht="30">
      <c r="A407" s="26" t="s">
        <v>6888</v>
      </c>
      <c r="B407" s="26" t="s">
        <v>1951</v>
      </c>
      <c r="C407" s="26" t="s">
        <v>27</v>
      </c>
      <c r="D407" s="26" t="s">
        <v>14650</v>
      </c>
      <c r="E407" s="26">
        <v>480</v>
      </c>
      <c r="F407" s="26" t="s">
        <v>14334</v>
      </c>
      <c r="G407" s="26">
        <v>75032</v>
      </c>
      <c r="H407" s="26">
        <v>32.888317389999997</v>
      </c>
      <c r="I407" s="26">
        <v>-96.456072939999999</v>
      </c>
      <c r="J407" s="26" t="s">
        <v>14650</v>
      </c>
      <c r="K407" s="26" t="s">
        <v>31</v>
      </c>
      <c r="L407" s="26" t="s">
        <v>10120</v>
      </c>
      <c r="M407" s="26" t="s">
        <v>13712</v>
      </c>
    </row>
    <row r="408" spans="1:13" ht="30">
      <c r="A408" s="26" t="s">
        <v>6888</v>
      </c>
      <c r="B408" s="26" t="s">
        <v>1951</v>
      </c>
      <c r="C408" s="26" t="s">
        <v>27</v>
      </c>
      <c r="D408" s="26" t="s">
        <v>14651</v>
      </c>
      <c r="E408" s="26">
        <v>612</v>
      </c>
      <c r="F408" s="26" t="s">
        <v>14459</v>
      </c>
      <c r="G408" s="26">
        <v>75032</v>
      </c>
      <c r="H408" s="26">
        <v>32.888310449999999</v>
      </c>
      <c r="I408" s="26">
        <v>-96.45492385</v>
      </c>
      <c r="J408" s="26" t="s">
        <v>14651</v>
      </c>
      <c r="K408" s="26" t="s">
        <v>31</v>
      </c>
      <c r="L408" s="26" t="s">
        <v>10120</v>
      </c>
      <c r="M408" s="26" t="s">
        <v>13712</v>
      </c>
    </row>
    <row r="409" spans="1:13" ht="30">
      <c r="A409" s="25" t="s">
        <v>6888</v>
      </c>
      <c r="B409" s="25" t="s">
        <v>1951</v>
      </c>
      <c r="C409" s="25" t="s">
        <v>27</v>
      </c>
      <c r="D409" s="25" t="s">
        <v>14652</v>
      </c>
      <c r="E409" s="25">
        <v>505</v>
      </c>
      <c r="F409" s="26" t="s">
        <v>14342</v>
      </c>
      <c r="G409" s="25">
        <v>75032</v>
      </c>
      <c r="H409" s="25">
        <v>32.88834155</v>
      </c>
      <c r="I409" s="25">
        <v>-96.456506989999994</v>
      </c>
      <c r="J409" s="25" t="s">
        <v>14652</v>
      </c>
      <c r="K409" s="25" t="s">
        <v>31</v>
      </c>
      <c r="L409" s="25" t="s">
        <v>10120</v>
      </c>
      <c r="M409" s="25" t="s">
        <v>13712</v>
      </c>
    </row>
    <row r="410" spans="1:13" ht="30">
      <c r="A410" s="25" t="s">
        <v>6888</v>
      </c>
      <c r="B410" s="25" t="s">
        <v>1951</v>
      </c>
      <c r="C410" s="25" t="s">
        <v>27</v>
      </c>
      <c r="D410" s="25" t="s">
        <v>14653</v>
      </c>
      <c r="E410" s="25">
        <v>855</v>
      </c>
      <c r="F410" s="26" t="s">
        <v>5107</v>
      </c>
      <c r="G410" s="25">
        <v>75032</v>
      </c>
      <c r="H410" s="25">
        <v>32.888371339999999</v>
      </c>
      <c r="I410" s="25">
        <v>-96.454081619999997</v>
      </c>
      <c r="J410" s="25" t="s">
        <v>14653</v>
      </c>
      <c r="K410" s="25" t="s">
        <v>31</v>
      </c>
      <c r="L410" s="25" t="s">
        <v>10120</v>
      </c>
      <c r="M410" s="25" t="s">
        <v>13712</v>
      </c>
    </row>
    <row r="411" spans="1:13" ht="30">
      <c r="A411" s="25" t="s">
        <v>6888</v>
      </c>
      <c r="B411" s="25" t="s">
        <v>1951</v>
      </c>
      <c r="C411" s="25" t="s">
        <v>27</v>
      </c>
      <c r="D411" s="25" t="s">
        <v>14654</v>
      </c>
      <c r="E411" s="25">
        <v>559</v>
      </c>
      <c r="F411" s="26" t="s">
        <v>14334</v>
      </c>
      <c r="G411" s="25">
        <v>75032</v>
      </c>
      <c r="H411" s="25">
        <v>32.888400269999998</v>
      </c>
      <c r="I411" s="25">
        <v>-96.455279320000002</v>
      </c>
      <c r="J411" s="25" t="s">
        <v>14654</v>
      </c>
      <c r="K411" s="25" t="s">
        <v>31</v>
      </c>
      <c r="L411" s="25" t="s">
        <v>10120</v>
      </c>
      <c r="M411" s="25" t="s">
        <v>13712</v>
      </c>
    </row>
    <row r="412" spans="1:13" ht="30">
      <c r="A412" s="26" t="s">
        <v>6888</v>
      </c>
      <c r="B412" s="26" t="s">
        <v>1951</v>
      </c>
      <c r="C412" s="26" t="s">
        <v>27</v>
      </c>
      <c r="D412" s="26" t="s">
        <v>14655</v>
      </c>
      <c r="E412" s="26">
        <v>482</v>
      </c>
      <c r="F412" s="26" t="s">
        <v>14334</v>
      </c>
      <c r="G412" s="26">
        <v>75032</v>
      </c>
      <c r="H412" s="26">
        <v>32.888414109999999</v>
      </c>
      <c r="I412" s="26">
        <v>-96.4559572</v>
      </c>
      <c r="J412" s="26" t="s">
        <v>14655</v>
      </c>
      <c r="K412" s="26" t="s">
        <v>31</v>
      </c>
      <c r="L412" s="26" t="s">
        <v>10120</v>
      </c>
      <c r="M412" s="26" t="s">
        <v>13712</v>
      </c>
    </row>
    <row r="413" spans="1:13" ht="30">
      <c r="A413" s="25" t="s">
        <v>6888</v>
      </c>
      <c r="B413" s="25" t="s">
        <v>1951</v>
      </c>
      <c r="C413" s="25" t="s">
        <v>27</v>
      </c>
      <c r="D413" s="25" t="s">
        <v>14656</v>
      </c>
      <c r="E413" s="25">
        <v>620</v>
      </c>
      <c r="F413" s="26" t="s">
        <v>14459</v>
      </c>
      <c r="G413" s="25">
        <v>75032</v>
      </c>
      <c r="H413" s="25">
        <v>32.88840716</v>
      </c>
      <c r="I413" s="25">
        <v>-96.454808110000002</v>
      </c>
      <c r="J413" s="25" t="s">
        <v>14656</v>
      </c>
      <c r="K413" s="25" t="s">
        <v>31</v>
      </c>
      <c r="L413" s="25" t="s">
        <v>10120</v>
      </c>
      <c r="M413" s="25" t="s">
        <v>13712</v>
      </c>
    </row>
    <row r="414" spans="1:13" ht="30">
      <c r="A414" s="25" t="s">
        <v>6888</v>
      </c>
      <c r="B414" s="25" t="s">
        <v>1951</v>
      </c>
      <c r="C414" s="25" t="s">
        <v>27</v>
      </c>
      <c r="D414" s="25" t="s">
        <v>14657</v>
      </c>
      <c r="E414" s="25">
        <v>513</v>
      </c>
      <c r="F414" s="26" t="s">
        <v>14342</v>
      </c>
      <c r="G414" s="25">
        <v>75032</v>
      </c>
      <c r="H414" s="25">
        <v>32.88846332</v>
      </c>
      <c r="I414" s="25">
        <v>-96.456361270000002</v>
      </c>
      <c r="J414" s="25" t="s">
        <v>14657</v>
      </c>
      <c r="K414" s="25" t="s">
        <v>31</v>
      </c>
      <c r="L414" s="25" t="s">
        <v>10120</v>
      </c>
      <c r="M414" s="25" t="s">
        <v>13712</v>
      </c>
    </row>
    <row r="415" spans="1:13" ht="30">
      <c r="A415" s="26" t="s">
        <v>6888</v>
      </c>
      <c r="B415" s="26" t="s">
        <v>1951</v>
      </c>
      <c r="C415" s="26" t="s">
        <v>27</v>
      </c>
      <c r="D415" s="26" t="s">
        <v>14658</v>
      </c>
      <c r="E415" s="26">
        <v>492</v>
      </c>
      <c r="F415" s="26" t="s">
        <v>14342</v>
      </c>
      <c r="G415" s="26">
        <v>75032</v>
      </c>
      <c r="H415" s="26">
        <v>32.888517759999999</v>
      </c>
      <c r="I415" s="26">
        <v>-96.456990559999994</v>
      </c>
      <c r="J415" s="26" t="s">
        <v>14658</v>
      </c>
      <c r="K415" s="26" t="s">
        <v>31</v>
      </c>
      <c r="L415" s="26" t="s">
        <v>10120</v>
      </c>
      <c r="M415" s="26" t="s">
        <v>13712</v>
      </c>
    </row>
    <row r="416" spans="1:13" ht="30">
      <c r="A416" s="25" t="s">
        <v>6888</v>
      </c>
      <c r="B416" s="25" t="s">
        <v>1951</v>
      </c>
      <c r="C416" s="25" t="s">
        <v>27</v>
      </c>
      <c r="D416" s="25" t="s">
        <v>14659</v>
      </c>
      <c r="E416" s="25">
        <v>484</v>
      </c>
      <c r="F416" s="26" t="s">
        <v>14334</v>
      </c>
      <c r="G416" s="25">
        <v>75032</v>
      </c>
      <c r="H416" s="25">
        <v>32.88851082</v>
      </c>
      <c r="I416" s="25">
        <v>-96.455841469999996</v>
      </c>
      <c r="J416" s="25" t="s">
        <v>14659</v>
      </c>
      <c r="K416" s="25" t="s">
        <v>31</v>
      </c>
      <c r="L416" s="25" t="s">
        <v>10120</v>
      </c>
      <c r="M416" s="25" t="s">
        <v>13712</v>
      </c>
    </row>
    <row r="417" spans="1:13" ht="30">
      <c r="A417" s="25" t="s">
        <v>6888</v>
      </c>
      <c r="B417" s="25" t="s">
        <v>1951</v>
      </c>
      <c r="C417" s="25" t="s">
        <v>27</v>
      </c>
      <c r="D417" s="25" t="s">
        <v>14660</v>
      </c>
      <c r="E417" s="25">
        <v>569</v>
      </c>
      <c r="F417" s="26" t="s">
        <v>14334</v>
      </c>
      <c r="G417" s="25">
        <v>75032</v>
      </c>
      <c r="H417" s="25">
        <v>32.888506649999997</v>
      </c>
      <c r="I417" s="25">
        <v>-96.455152010000006</v>
      </c>
      <c r="J417" s="25" t="s">
        <v>14660</v>
      </c>
      <c r="K417" s="25" t="s">
        <v>31</v>
      </c>
      <c r="L417" s="25" t="s">
        <v>10120</v>
      </c>
      <c r="M417" s="25" t="s">
        <v>13712</v>
      </c>
    </row>
    <row r="418" spans="1:13" ht="30">
      <c r="A418" s="26" t="s">
        <v>6888</v>
      </c>
      <c r="B418" s="26" t="s">
        <v>1951</v>
      </c>
      <c r="C418" s="26" t="s">
        <v>27</v>
      </c>
      <c r="D418" s="26" t="s">
        <v>14661</v>
      </c>
      <c r="E418" s="26">
        <v>630</v>
      </c>
      <c r="F418" s="26" t="s">
        <v>14459</v>
      </c>
      <c r="G418" s="26">
        <v>75032</v>
      </c>
      <c r="H418" s="26">
        <v>32.888503870000001</v>
      </c>
      <c r="I418" s="26">
        <v>-96.454692370000004</v>
      </c>
      <c r="J418" s="26" t="s">
        <v>14661</v>
      </c>
      <c r="K418" s="26" t="s">
        <v>31</v>
      </c>
      <c r="L418" s="26" t="s">
        <v>10120</v>
      </c>
      <c r="M418" s="26" t="s">
        <v>13712</v>
      </c>
    </row>
    <row r="419" spans="1:13" ht="30">
      <c r="A419" s="26" t="s">
        <v>6888</v>
      </c>
      <c r="B419" s="26" t="s">
        <v>1951</v>
      </c>
      <c r="C419" s="26" t="s">
        <v>27</v>
      </c>
      <c r="D419" s="26" t="s">
        <v>14662</v>
      </c>
      <c r="E419" s="26">
        <v>861</v>
      </c>
      <c r="F419" s="26" t="s">
        <v>5107</v>
      </c>
      <c r="G419" s="26">
        <v>75032</v>
      </c>
      <c r="H419" s="26">
        <v>32.888537710000001</v>
      </c>
      <c r="I419" s="26">
        <v>-96.454142140000002</v>
      </c>
      <c r="J419" s="26" t="s">
        <v>14662</v>
      </c>
      <c r="K419" s="26" t="s">
        <v>31</v>
      </c>
      <c r="L419" s="26" t="s">
        <v>10120</v>
      </c>
      <c r="M419" s="26" t="s">
        <v>13712</v>
      </c>
    </row>
    <row r="420" spans="1:13" ht="30">
      <c r="A420" s="26" t="s">
        <v>6888</v>
      </c>
      <c r="B420" s="26" t="s">
        <v>1951</v>
      </c>
      <c r="C420" s="26" t="s">
        <v>27</v>
      </c>
      <c r="D420" s="26" t="s">
        <v>14663</v>
      </c>
      <c r="E420" s="26">
        <v>529</v>
      </c>
      <c r="F420" s="26" t="s">
        <v>14342</v>
      </c>
      <c r="G420" s="26">
        <v>75032</v>
      </c>
      <c r="H420" s="26">
        <v>32.888581539999997</v>
      </c>
      <c r="I420" s="26">
        <v>-96.456220099999996</v>
      </c>
      <c r="J420" s="26" t="s">
        <v>14663</v>
      </c>
      <c r="K420" s="26" t="s">
        <v>31</v>
      </c>
      <c r="L420" s="26" t="s">
        <v>10120</v>
      </c>
      <c r="M420" s="26" t="s">
        <v>13712</v>
      </c>
    </row>
    <row r="421" spans="1:13" ht="30">
      <c r="A421" s="26" t="s">
        <v>6888</v>
      </c>
      <c r="B421" s="26" t="s">
        <v>1951</v>
      </c>
      <c r="C421" s="26" t="s">
        <v>27</v>
      </c>
      <c r="D421" s="26" t="s">
        <v>14664</v>
      </c>
      <c r="E421" s="26">
        <v>502</v>
      </c>
      <c r="F421" s="26" t="s">
        <v>14342</v>
      </c>
      <c r="G421" s="26">
        <v>75032</v>
      </c>
      <c r="H421" s="26">
        <v>32.88861447</v>
      </c>
      <c r="I421" s="26">
        <v>-96.456874819999996</v>
      </c>
      <c r="J421" s="26" t="s">
        <v>14664</v>
      </c>
      <c r="K421" s="26" t="s">
        <v>31</v>
      </c>
      <c r="L421" s="26" t="s">
        <v>10120</v>
      </c>
      <c r="M421" s="26" t="s">
        <v>13712</v>
      </c>
    </row>
    <row r="422" spans="1:13" ht="30">
      <c r="A422" s="26" t="s">
        <v>6888</v>
      </c>
      <c r="B422" s="26" t="s">
        <v>1951</v>
      </c>
      <c r="C422" s="26" t="s">
        <v>27</v>
      </c>
      <c r="D422" s="26" t="s">
        <v>14665</v>
      </c>
      <c r="E422" s="26">
        <v>486</v>
      </c>
      <c r="F422" s="26" t="s">
        <v>14334</v>
      </c>
      <c r="G422" s="26">
        <v>75032</v>
      </c>
      <c r="H422" s="26">
        <v>32.888607530000002</v>
      </c>
      <c r="I422" s="26">
        <v>-96.455725729999997</v>
      </c>
      <c r="J422" s="26" t="s">
        <v>14665</v>
      </c>
      <c r="K422" s="26" t="s">
        <v>31</v>
      </c>
      <c r="L422" s="26" t="s">
        <v>10120</v>
      </c>
      <c r="M422" s="26" t="s">
        <v>13712</v>
      </c>
    </row>
    <row r="423" spans="1:13" ht="30">
      <c r="A423" s="25" t="s">
        <v>6888</v>
      </c>
      <c r="B423" s="25" t="s">
        <v>1951</v>
      </c>
      <c r="C423" s="25" t="s">
        <v>27</v>
      </c>
      <c r="D423" s="25" t="s">
        <v>14666</v>
      </c>
      <c r="E423" s="25">
        <v>579</v>
      </c>
      <c r="F423" s="26" t="s">
        <v>14334</v>
      </c>
      <c r="G423" s="25">
        <v>75032</v>
      </c>
      <c r="H423" s="25">
        <v>32.888603359999998</v>
      </c>
      <c r="I423" s="25">
        <v>-96.455036269999994</v>
      </c>
      <c r="J423" s="25" t="s">
        <v>14666</v>
      </c>
      <c r="K423" s="25" t="s">
        <v>31</v>
      </c>
      <c r="L423" s="25" t="s">
        <v>10120</v>
      </c>
      <c r="M423" s="25" t="s">
        <v>13712</v>
      </c>
    </row>
    <row r="424" spans="1:13" ht="30">
      <c r="A424" s="26" t="s">
        <v>6888</v>
      </c>
      <c r="B424" s="26" t="s">
        <v>1951</v>
      </c>
      <c r="C424" s="26" t="s">
        <v>27</v>
      </c>
      <c r="D424" s="26" t="s">
        <v>14667</v>
      </c>
      <c r="E424" s="26">
        <v>543</v>
      </c>
      <c r="F424" s="26" t="s">
        <v>14342</v>
      </c>
      <c r="G424" s="26">
        <v>75032</v>
      </c>
      <c r="H424" s="26">
        <v>32.888697350000001</v>
      </c>
      <c r="I424" s="26">
        <v>-96.456081209999994</v>
      </c>
      <c r="J424" s="26" t="s">
        <v>14667</v>
      </c>
      <c r="K424" s="26" t="s">
        <v>31</v>
      </c>
      <c r="L424" s="26" t="s">
        <v>10120</v>
      </c>
      <c r="M424" s="26" t="s">
        <v>13712</v>
      </c>
    </row>
    <row r="425" spans="1:13" ht="30">
      <c r="A425" s="25" t="s">
        <v>6888</v>
      </c>
      <c r="B425" s="25" t="s">
        <v>1951</v>
      </c>
      <c r="C425" s="25" t="s">
        <v>27</v>
      </c>
      <c r="D425" s="25" t="s">
        <v>14668</v>
      </c>
      <c r="E425" s="25">
        <v>510</v>
      </c>
      <c r="F425" s="26" t="s">
        <v>14342</v>
      </c>
      <c r="G425" s="25">
        <v>75032</v>
      </c>
      <c r="H425" s="25">
        <v>32.888711190000002</v>
      </c>
      <c r="I425" s="25">
        <v>-96.456759090000006</v>
      </c>
      <c r="J425" s="25" t="s">
        <v>14668</v>
      </c>
      <c r="K425" s="25" t="s">
        <v>31</v>
      </c>
      <c r="L425" s="25" t="s">
        <v>10120</v>
      </c>
      <c r="M425" s="25" t="s">
        <v>13712</v>
      </c>
    </row>
    <row r="426" spans="1:13" ht="30">
      <c r="A426" s="26" t="s">
        <v>6888</v>
      </c>
      <c r="B426" s="26" t="s">
        <v>1951</v>
      </c>
      <c r="C426" s="26" t="s">
        <v>27</v>
      </c>
      <c r="D426" s="26" t="s">
        <v>14669</v>
      </c>
      <c r="E426" s="26">
        <v>560</v>
      </c>
      <c r="F426" s="26" t="s">
        <v>14334</v>
      </c>
      <c r="G426" s="26">
        <v>75032</v>
      </c>
      <c r="H426" s="26">
        <v>32.888704250000004</v>
      </c>
      <c r="I426" s="26">
        <v>-96.455609989999999</v>
      </c>
      <c r="J426" s="26" t="s">
        <v>14669</v>
      </c>
      <c r="K426" s="26" t="s">
        <v>31</v>
      </c>
      <c r="L426" s="26" t="s">
        <v>10120</v>
      </c>
      <c r="M426" s="26" t="s">
        <v>13712</v>
      </c>
    </row>
    <row r="427" spans="1:13" ht="30">
      <c r="A427" s="25" t="s">
        <v>6888</v>
      </c>
      <c r="B427" s="25" t="s">
        <v>1951</v>
      </c>
      <c r="C427" s="25" t="s">
        <v>27</v>
      </c>
      <c r="D427" s="25" t="s">
        <v>14670</v>
      </c>
      <c r="E427" s="25">
        <v>894</v>
      </c>
      <c r="F427" s="26" t="s">
        <v>5107</v>
      </c>
      <c r="G427" s="25">
        <v>75032</v>
      </c>
      <c r="H427" s="25">
        <v>32.888767909999999</v>
      </c>
      <c r="I427" s="25">
        <v>-96.454728489999994</v>
      </c>
      <c r="J427" s="25" t="s">
        <v>14670</v>
      </c>
      <c r="K427" s="25" t="s">
        <v>31</v>
      </c>
      <c r="L427" s="25" t="s">
        <v>10120</v>
      </c>
      <c r="M427" s="25" t="s">
        <v>13712</v>
      </c>
    </row>
    <row r="428" spans="1:13" ht="30">
      <c r="A428" s="26" t="s">
        <v>6888</v>
      </c>
      <c r="B428" s="26" t="s">
        <v>1951</v>
      </c>
      <c r="C428" s="26" t="s">
        <v>27</v>
      </c>
      <c r="D428" s="26" t="s">
        <v>14671</v>
      </c>
      <c r="E428" s="26">
        <v>526</v>
      </c>
      <c r="F428" s="26" t="s">
        <v>14342</v>
      </c>
      <c r="G428" s="26">
        <v>75032</v>
      </c>
      <c r="H428" s="26">
        <v>32.888807900000003</v>
      </c>
      <c r="I428" s="26">
        <v>-96.456643349999993</v>
      </c>
      <c r="J428" s="26" t="s">
        <v>14671</v>
      </c>
      <c r="K428" s="26" t="s">
        <v>31</v>
      </c>
      <c r="L428" s="26" t="s">
        <v>10120</v>
      </c>
      <c r="M428" s="26" t="s">
        <v>13712</v>
      </c>
    </row>
    <row r="429" spans="1:13" ht="30">
      <c r="A429" s="25" t="s">
        <v>6888</v>
      </c>
      <c r="B429" s="25" t="s">
        <v>1951</v>
      </c>
      <c r="C429" s="25" t="s">
        <v>27</v>
      </c>
      <c r="D429" s="25" t="s">
        <v>14672</v>
      </c>
      <c r="E429" s="25">
        <v>551</v>
      </c>
      <c r="F429" s="26" t="s">
        <v>14342</v>
      </c>
      <c r="G429" s="25">
        <v>75032</v>
      </c>
      <c r="H429" s="25">
        <v>32.88880374</v>
      </c>
      <c r="I429" s="25">
        <v>-96.455953899999997</v>
      </c>
      <c r="J429" s="25" t="s">
        <v>14672</v>
      </c>
      <c r="K429" s="25" t="s">
        <v>31</v>
      </c>
      <c r="L429" s="25" t="s">
        <v>10120</v>
      </c>
      <c r="M429" s="25" t="s">
        <v>13712</v>
      </c>
    </row>
    <row r="430" spans="1:13" ht="30">
      <c r="A430" s="26" t="s">
        <v>6888</v>
      </c>
      <c r="B430" s="26" t="s">
        <v>1951</v>
      </c>
      <c r="C430" s="26" t="s">
        <v>27</v>
      </c>
      <c r="D430" s="26" t="s">
        <v>14673</v>
      </c>
      <c r="E430" s="26">
        <v>570</v>
      </c>
      <c r="F430" s="26" t="s">
        <v>14334</v>
      </c>
      <c r="G430" s="26">
        <v>75032</v>
      </c>
      <c r="H430" s="26">
        <v>32.888800959999998</v>
      </c>
      <c r="I430" s="26">
        <v>-96.455494259999995</v>
      </c>
      <c r="J430" s="26" t="s">
        <v>14673</v>
      </c>
      <c r="K430" s="26" t="s">
        <v>31</v>
      </c>
      <c r="L430" s="26" t="s">
        <v>10120</v>
      </c>
      <c r="M430" s="26" t="s">
        <v>13712</v>
      </c>
    </row>
    <row r="431" spans="1:13" ht="30">
      <c r="A431" s="25" t="s">
        <v>6888</v>
      </c>
      <c r="B431" s="25" t="s">
        <v>1951</v>
      </c>
      <c r="C431" s="25" t="s">
        <v>27</v>
      </c>
      <c r="D431" s="25" t="s">
        <v>14674</v>
      </c>
      <c r="E431" s="25">
        <v>534</v>
      </c>
      <c r="F431" s="26" t="s">
        <v>14342</v>
      </c>
      <c r="G431" s="25">
        <v>75032</v>
      </c>
      <c r="H431" s="25">
        <v>32.888904619999998</v>
      </c>
      <c r="I431" s="25">
        <v>-96.456527620000003</v>
      </c>
      <c r="J431" s="25" t="s">
        <v>14674</v>
      </c>
      <c r="K431" s="25" t="s">
        <v>31</v>
      </c>
      <c r="L431" s="25" t="s">
        <v>10120</v>
      </c>
      <c r="M431" s="25" t="s">
        <v>13712</v>
      </c>
    </row>
    <row r="432" spans="1:13" ht="30">
      <c r="A432" s="26" t="s">
        <v>6888</v>
      </c>
      <c r="B432" s="26" t="s">
        <v>1951</v>
      </c>
      <c r="C432" s="26" t="s">
        <v>27</v>
      </c>
      <c r="D432" s="26" t="s">
        <v>14675</v>
      </c>
      <c r="E432" s="26">
        <v>561</v>
      </c>
      <c r="F432" s="26" t="s">
        <v>14342</v>
      </c>
      <c r="G432" s="26">
        <v>75032</v>
      </c>
      <c r="H432" s="26">
        <v>32.888900450000001</v>
      </c>
      <c r="I432" s="26">
        <v>-96.455838159999999</v>
      </c>
      <c r="J432" s="26" t="s">
        <v>14675</v>
      </c>
      <c r="K432" s="26" t="s">
        <v>31</v>
      </c>
      <c r="L432" s="26" t="s">
        <v>10120</v>
      </c>
      <c r="M432" s="26" t="s">
        <v>13712</v>
      </c>
    </row>
    <row r="433" spans="1:13" ht="30">
      <c r="A433" s="26" t="s">
        <v>6888</v>
      </c>
      <c r="B433" s="26" t="s">
        <v>1951</v>
      </c>
      <c r="C433" s="26" t="s">
        <v>27</v>
      </c>
      <c r="D433" s="26" t="s">
        <v>14676</v>
      </c>
      <c r="E433" s="26">
        <v>580</v>
      </c>
      <c r="F433" s="26" t="s">
        <v>14334</v>
      </c>
      <c r="G433" s="26">
        <v>75032</v>
      </c>
      <c r="H433" s="26">
        <v>32.888897679999999</v>
      </c>
      <c r="I433" s="26">
        <v>-96.455378519999996</v>
      </c>
      <c r="J433" s="26" t="s">
        <v>14676</v>
      </c>
      <c r="K433" s="26" t="s">
        <v>31</v>
      </c>
      <c r="L433" s="26" t="s">
        <v>10120</v>
      </c>
      <c r="M433" s="26" t="s">
        <v>13712</v>
      </c>
    </row>
    <row r="434" spans="1:13" ht="30">
      <c r="A434" s="26" t="s">
        <v>6888</v>
      </c>
      <c r="B434" s="26" t="s">
        <v>1951</v>
      </c>
      <c r="C434" s="26" t="s">
        <v>27</v>
      </c>
      <c r="D434" s="26" t="s">
        <v>14677</v>
      </c>
      <c r="E434" s="26">
        <v>542</v>
      </c>
      <c r="F434" s="26" t="s">
        <v>14342</v>
      </c>
      <c r="G434" s="26">
        <v>75032</v>
      </c>
      <c r="H434" s="26">
        <v>32.889001329999999</v>
      </c>
      <c r="I434" s="26">
        <v>-96.456411880000005</v>
      </c>
      <c r="J434" s="26" t="s">
        <v>14677</v>
      </c>
      <c r="K434" s="26" t="s">
        <v>31</v>
      </c>
      <c r="L434" s="26" t="s">
        <v>10120</v>
      </c>
      <c r="M434" s="26" t="s">
        <v>13712</v>
      </c>
    </row>
    <row r="435" spans="1:13" ht="30">
      <c r="A435" s="25" t="s">
        <v>6888</v>
      </c>
      <c r="B435" s="25" t="s">
        <v>1951</v>
      </c>
      <c r="C435" s="25" t="s">
        <v>27</v>
      </c>
      <c r="D435" s="25" t="s">
        <v>14678</v>
      </c>
      <c r="E435" s="25">
        <v>571</v>
      </c>
      <c r="F435" s="26" t="s">
        <v>14342</v>
      </c>
      <c r="G435" s="25">
        <v>75032</v>
      </c>
      <c r="H435" s="25">
        <v>32.888997170000003</v>
      </c>
      <c r="I435" s="25">
        <v>-96.455722420000001</v>
      </c>
      <c r="J435" s="25" t="s">
        <v>14678</v>
      </c>
      <c r="K435" s="25" t="s">
        <v>31</v>
      </c>
      <c r="L435" s="25" t="s">
        <v>10120</v>
      </c>
      <c r="M435" s="25" t="s">
        <v>13712</v>
      </c>
    </row>
    <row r="436" spans="1:13" ht="30">
      <c r="A436" s="26" t="s">
        <v>6888</v>
      </c>
      <c r="B436" s="26" t="s">
        <v>1951</v>
      </c>
      <c r="C436" s="26" t="s">
        <v>27</v>
      </c>
      <c r="D436" s="26" t="s">
        <v>14679</v>
      </c>
      <c r="E436" s="26">
        <v>588</v>
      </c>
      <c r="F436" s="26" t="s">
        <v>14334</v>
      </c>
      <c r="G436" s="26">
        <v>75032</v>
      </c>
      <c r="H436" s="26">
        <v>32.888994390000001</v>
      </c>
      <c r="I436" s="26">
        <v>-96.455262779999998</v>
      </c>
      <c r="J436" s="26" t="s">
        <v>14679</v>
      </c>
      <c r="K436" s="26" t="s">
        <v>31</v>
      </c>
      <c r="L436" s="26" t="s">
        <v>10120</v>
      </c>
      <c r="M436" s="26" t="s">
        <v>13712</v>
      </c>
    </row>
    <row r="437" spans="1:13" ht="30">
      <c r="A437" s="25" t="s">
        <v>6888</v>
      </c>
      <c r="B437" s="25" t="s">
        <v>1951</v>
      </c>
      <c r="C437" s="25" t="s">
        <v>27</v>
      </c>
      <c r="D437" s="25" t="s">
        <v>14680</v>
      </c>
      <c r="E437" s="25">
        <v>581</v>
      </c>
      <c r="F437" s="26" t="s">
        <v>14342</v>
      </c>
      <c r="G437" s="25">
        <v>75032</v>
      </c>
      <c r="H437" s="25">
        <v>32.889093879999997</v>
      </c>
      <c r="I437" s="25">
        <v>-96.455606680000002</v>
      </c>
      <c r="J437" s="25" t="s">
        <v>14680</v>
      </c>
      <c r="K437" s="25" t="s">
        <v>31</v>
      </c>
      <c r="L437" s="25" t="s">
        <v>10120</v>
      </c>
      <c r="M437" s="25" t="s">
        <v>13712</v>
      </c>
    </row>
    <row r="438" spans="1:13" ht="30">
      <c r="A438" s="25" t="s">
        <v>6888</v>
      </c>
      <c r="B438" s="25" t="s">
        <v>1951</v>
      </c>
      <c r="C438" s="25" t="s">
        <v>27</v>
      </c>
      <c r="D438" s="25" t="s">
        <v>14681</v>
      </c>
      <c r="E438" s="25">
        <v>592</v>
      </c>
      <c r="F438" s="26" t="s">
        <v>14334</v>
      </c>
      <c r="G438" s="25">
        <v>75032</v>
      </c>
      <c r="H438" s="25">
        <v>32.889091100000002</v>
      </c>
      <c r="I438" s="25">
        <v>-96.45514704</v>
      </c>
      <c r="J438" s="25" t="s">
        <v>14681</v>
      </c>
      <c r="K438" s="25" t="s">
        <v>31</v>
      </c>
      <c r="L438" s="25" t="s">
        <v>10120</v>
      </c>
      <c r="M438" s="25" t="s">
        <v>13712</v>
      </c>
    </row>
    <row r="439" spans="1:13" ht="30">
      <c r="A439" s="26" t="s">
        <v>6888</v>
      </c>
      <c r="B439" s="26" t="s">
        <v>1951</v>
      </c>
      <c r="C439" s="26" t="s">
        <v>27</v>
      </c>
      <c r="D439" s="26" t="s">
        <v>14682</v>
      </c>
      <c r="E439" s="26">
        <v>560</v>
      </c>
      <c r="F439" s="26" t="s">
        <v>14342</v>
      </c>
      <c r="G439" s="26">
        <v>75032</v>
      </c>
      <c r="H439" s="26">
        <v>32.889146400000001</v>
      </c>
      <c r="I439" s="26">
        <v>-96.456238279999994</v>
      </c>
      <c r="J439" s="26" t="s">
        <v>14682</v>
      </c>
      <c r="K439" s="26" t="s">
        <v>31</v>
      </c>
      <c r="L439" s="26" t="s">
        <v>10120</v>
      </c>
      <c r="M439" s="26" t="s">
        <v>13712</v>
      </c>
    </row>
    <row r="440" spans="1:13" ht="30">
      <c r="A440" s="25" t="s">
        <v>6888</v>
      </c>
      <c r="B440" s="25" t="s">
        <v>1951</v>
      </c>
      <c r="C440" s="25" t="s">
        <v>27</v>
      </c>
      <c r="D440" s="25" t="s">
        <v>14683</v>
      </c>
      <c r="E440" s="25">
        <v>593</v>
      </c>
      <c r="F440" s="26" t="s">
        <v>14342</v>
      </c>
      <c r="G440" s="25">
        <v>75032</v>
      </c>
      <c r="H440" s="25">
        <v>32.889190589999998</v>
      </c>
      <c r="I440" s="25">
        <v>-96.455490949999998</v>
      </c>
      <c r="J440" s="25" t="s">
        <v>14683</v>
      </c>
      <c r="K440" s="25" t="s">
        <v>31</v>
      </c>
      <c r="L440" s="25" t="s">
        <v>10120</v>
      </c>
      <c r="M440" s="25" t="s">
        <v>13712</v>
      </c>
    </row>
    <row r="441" spans="1:13" ht="30">
      <c r="A441" s="25" t="s">
        <v>6888</v>
      </c>
      <c r="B441" s="25" t="s">
        <v>1951</v>
      </c>
      <c r="C441" s="25" t="s">
        <v>27</v>
      </c>
      <c r="D441" s="25" t="s">
        <v>14684</v>
      </c>
      <c r="E441" s="25">
        <v>574</v>
      </c>
      <c r="F441" s="26" t="s">
        <v>14342</v>
      </c>
      <c r="G441" s="25">
        <v>75032</v>
      </c>
      <c r="H441" s="25">
        <v>32.889291470000003</v>
      </c>
      <c r="I441" s="25">
        <v>-96.456064670000004</v>
      </c>
      <c r="J441" s="25" t="s">
        <v>14684</v>
      </c>
      <c r="K441" s="25" t="s">
        <v>31</v>
      </c>
      <c r="L441" s="25" t="s">
        <v>10120</v>
      </c>
      <c r="M441" s="25" t="s">
        <v>13712</v>
      </c>
    </row>
    <row r="442" spans="1:13" ht="30">
      <c r="A442" s="26" t="s">
        <v>6888</v>
      </c>
      <c r="B442" s="26" t="s">
        <v>1951</v>
      </c>
      <c r="C442" s="26" t="s">
        <v>27</v>
      </c>
      <c r="D442" s="26" t="s">
        <v>14685</v>
      </c>
      <c r="E442" s="26">
        <v>601</v>
      </c>
      <c r="F442" s="26" t="s">
        <v>14342</v>
      </c>
      <c r="G442" s="26">
        <v>75032</v>
      </c>
      <c r="H442" s="26">
        <v>32.88928731</v>
      </c>
      <c r="I442" s="26">
        <v>-96.45537521</v>
      </c>
      <c r="J442" s="26" t="s">
        <v>14685</v>
      </c>
      <c r="K442" s="26" t="s">
        <v>31</v>
      </c>
      <c r="L442" s="26" t="s">
        <v>10120</v>
      </c>
      <c r="M442" s="26" t="s">
        <v>13712</v>
      </c>
    </row>
    <row r="443" spans="1:13" ht="30">
      <c r="A443" s="26" t="s">
        <v>6888</v>
      </c>
      <c r="B443" s="26" t="s">
        <v>1951</v>
      </c>
      <c r="C443" s="26" t="s">
        <v>27</v>
      </c>
      <c r="D443" s="26" t="s">
        <v>14686</v>
      </c>
      <c r="E443" s="26">
        <v>582</v>
      </c>
      <c r="F443" s="26" t="s">
        <v>14342</v>
      </c>
      <c r="G443" s="26">
        <v>75032</v>
      </c>
      <c r="H443" s="26">
        <v>32.889388189999998</v>
      </c>
      <c r="I443" s="26">
        <v>-96.455948930000005</v>
      </c>
      <c r="J443" s="26" t="s">
        <v>14686</v>
      </c>
      <c r="K443" s="26" t="s">
        <v>31</v>
      </c>
      <c r="L443" s="26" t="s">
        <v>10120</v>
      </c>
      <c r="M443" s="26" t="s">
        <v>13712</v>
      </c>
    </row>
    <row r="444" spans="1:13" ht="30">
      <c r="A444" s="25" t="s">
        <v>6888</v>
      </c>
      <c r="B444" s="25" t="s">
        <v>1951</v>
      </c>
      <c r="C444" s="25" t="s">
        <v>27</v>
      </c>
      <c r="D444" s="25" t="s">
        <v>14687</v>
      </c>
      <c r="E444" s="25">
        <v>611</v>
      </c>
      <c r="F444" s="26" t="s">
        <v>14342</v>
      </c>
      <c r="G444" s="25">
        <v>75032</v>
      </c>
      <c r="H444" s="25">
        <v>32.889386299999998</v>
      </c>
      <c r="I444" s="25">
        <v>-96.455257180000004</v>
      </c>
      <c r="J444" s="25" t="s">
        <v>14687</v>
      </c>
      <c r="K444" s="25" t="s">
        <v>31</v>
      </c>
      <c r="L444" s="25" t="s">
        <v>10120</v>
      </c>
      <c r="M444" s="25" t="s">
        <v>13712</v>
      </c>
    </row>
    <row r="445" spans="1:13" ht="30">
      <c r="A445" s="26" t="s">
        <v>6888</v>
      </c>
      <c r="B445" s="26" t="s">
        <v>1951</v>
      </c>
      <c r="C445" s="26" t="s">
        <v>27</v>
      </c>
      <c r="D445" s="26" t="s">
        <v>14688</v>
      </c>
      <c r="E445" s="26">
        <v>933</v>
      </c>
      <c r="F445" s="26" t="s">
        <v>5107</v>
      </c>
      <c r="G445" s="26">
        <v>75032</v>
      </c>
      <c r="H445" s="26">
        <v>32.889429409999998</v>
      </c>
      <c r="I445" s="26">
        <v>-96.454626300000001</v>
      </c>
      <c r="J445" s="26" t="s">
        <v>14688</v>
      </c>
      <c r="K445" s="26" t="s">
        <v>31</v>
      </c>
      <c r="L445" s="26" t="s">
        <v>10120</v>
      </c>
      <c r="M445" s="26" t="s">
        <v>13712</v>
      </c>
    </row>
    <row r="446" spans="1:13" ht="30">
      <c r="A446" s="26" t="s">
        <v>6888</v>
      </c>
      <c r="B446" s="26" t="s">
        <v>1951</v>
      </c>
      <c r="C446" s="26" t="s">
        <v>27</v>
      </c>
      <c r="D446" s="26" t="s">
        <v>14689</v>
      </c>
      <c r="E446" s="26">
        <v>945</v>
      </c>
      <c r="F446" s="26" t="s">
        <v>5107</v>
      </c>
      <c r="G446" s="26">
        <v>75032</v>
      </c>
      <c r="H446" s="26">
        <v>32.889530329999999</v>
      </c>
      <c r="I446" s="26">
        <v>-96.45473715</v>
      </c>
      <c r="J446" s="26" t="s">
        <v>14689</v>
      </c>
      <c r="K446" s="26" t="s">
        <v>31</v>
      </c>
      <c r="L446" s="26" t="s">
        <v>10120</v>
      </c>
      <c r="M446" s="26" t="s">
        <v>13712</v>
      </c>
    </row>
    <row r="447" spans="1:13" ht="30">
      <c r="A447" s="25" t="s">
        <v>6888</v>
      </c>
      <c r="B447" s="25" t="s">
        <v>1951</v>
      </c>
      <c r="C447" s="25" t="s">
        <v>27</v>
      </c>
      <c r="D447" s="25" t="s">
        <v>14690</v>
      </c>
      <c r="E447" s="25">
        <v>957</v>
      </c>
      <c r="F447" s="26" t="s">
        <v>5107</v>
      </c>
      <c r="G447" s="25">
        <v>75032</v>
      </c>
      <c r="H447" s="25">
        <v>32.88962901</v>
      </c>
      <c r="I447" s="25">
        <v>-96.454850539999995</v>
      </c>
      <c r="J447" s="25" t="s">
        <v>14690</v>
      </c>
      <c r="K447" s="25" t="s">
        <v>31</v>
      </c>
      <c r="L447" s="25" t="s">
        <v>10120</v>
      </c>
      <c r="M447" s="25" t="s">
        <v>13712</v>
      </c>
    </row>
    <row r="448" spans="1:13" ht="30">
      <c r="A448" s="25" t="s">
        <v>6888</v>
      </c>
      <c r="B448" s="25" t="s">
        <v>1951</v>
      </c>
      <c r="C448" s="25" t="s">
        <v>27</v>
      </c>
      <c r="D448" s="25" t="s">
        <v>14691</v>
      </c>
      <c r="E448" s="25">
        <v>622</v>
      </c>
      <c r="F448" s="26" t="s">
        <v>14342</v>
      </c>
      <c r="G448" s="25">
        <v>75032</v>
      </c>
      <c r="H448" s="25">
        <v>32.889823399999997</v>
      </c>
      <c r="I448" s="25">
        <v>-96.45542811</v>
      </c>
      <c r="J448" s="25" t="s">
        <v>14691</v>
      </c>
      <c r="K448" s="25" t="s">
        <v>31</v>
      </c>
      <c r="L448" s="25" t="s">
        <v>10120</v>
      </c>
      <c r="M448" s="25" t="s">
        <v>13712</v>
      </c>
    </row>
    <row r="449" spans="1:13" ht="30">
      <c r="A449" s="26" t="s">
        <v>6888</v>
      </c>
      <c r="B449" s="26" t="s">
        <v>2098</v>
      </c>
      <c r="C449" s="26" t="s">
        <v>27</v>
      </c>
      <c r="D449" s="26" t="s">
        <v>14692</v>
      </c>
      <c r="E449" s="26">
        <v>469</v>
      </c>
      <c r="F449" s="26" t="s">
        <v>14371</v>
      </c>
      <c r="G449" s="26">
        <v>75032</v>
      </c>
      <c r="H449" s="26">
        <v>32.887746810000003</v>
      </c>
      <c r="I449" s="26">
        <v>-96.45837607</v>
      </c>
      <c r="J449" s="26" t="s">
        <v>14692</v>
      </c>
      <c r="K449" s="26" t="s">
        <v>31</v>
      </c>
      <c r="L449" s="26" t="s">
        <v>10120</v>
      </c>
      <c r="M449" s="26" t="s">
        <v>13712</v>
      </c>
    </row>
    <row r="450" spans="1:13" ht="30">
      <c r="A450" s="25" t="s">
        <v>6888</v>
      </c>
      <c r="B450" s="25" t="s">
        <v>2098</v>
      </c>
      <c r="C450" s="25" t="s">
        <v>27</v>
      </c>
      <c r="D450" s="25" t="s">
        <v>14693</v>
      </c>
      <c r="E450" s="25">
        <v>479</v>
      </c>
      <c r="F450" s="26" t="s">
        <v>14371</v>
      </c>
      <c r="G450" s="25">
        <v>75032</v>
      </c>
      <c r="H450" s="25">
        <v>32.887843519999997</v>
      </c>
      <c r="I450" s="25">
        <v>-96.458260339999995</v>
      </c>
      <c r="J450" s="25" t="s">
        <v>14693</v>
      </c>
      <c r="K450" s="25" t="s">
        <v>31</v>
      </c>
      <c r="L450" s="25" t="s">
        <v>10120</v>
      </c>
      <c r="M450" s="25" t="s">
        <v>13712</v>
      </c>
    </row>
    <row r="451" spans="1:13" ht="30">
      <c r="A451" s="26" t="s">
        <v>6888</v>
      </c>
      <c r="B451" s="26" t="s">
        <v>2098</v>
      </c>
      <c r="C451" s="26" t="s">
        <v>27</v>
      </c>
      <c r="D451" s="26" t="s">
        <v>14694</v>
      </c>
      <c r="E451" s="26">
        <v>489</v>
      </c>
      <c r="F451" s="26" t="s">
        <v>14371</v>
      </c>
      <c r="G451" s="26">
        <v>75032</v>
      </c>
      <c r="H451" s="26">
        <v>32.887940239999999</v>
      </c>
      <c r="I451" s="26">
        <v>-96.458144599999997</v>
      </c>
      <c r="J451" s="26" t="s">
        <v>14694</v>
      </c>
      <c r="K451" s="26" t="s">
        <v>31</v>
      </c>
      <c r="L451" s="26" t="s">
        <v>10120</v>
      </c>
      <c r="M451" s="26" t="s">
        <v>13712</v>
      </c>
    </row>
    <row r="452" spans="1:13" ht="30">
      <c r="A452" s="25" t="s">
        <v>6888</v>
      </c>
      <c r="B452" s="25" t="s">
        <v>2098</v>
      </c>
      <c r="C452" s="25" t="s">
        <v>27</v>
      </c>
      <c r="D452" s="25" t="s">
        <v>14695</v>
      </c>
      <c r="E452" s="25">
        <v>497</v>
      </c>
      <c r="F452" s="26" t="s">
        <v>14371</v>
      </c>
      <c r="G452" s="25">
        <v>75032</v>
      </c>
      <c r="H452" s="25">
        <v>32.88803695</v>
      </c>
      <c r="I452" s="25">
        <v>-96.458028870000007</v>
      </c>
      <c r="J452" s="25" t="s">
        <v>14695</v>
      </c>
      <c r="K452" s="25" t="s">
        <v>31</v>
      </c>
      <c r="L452" s="25" t="s">
        <v>10120</v>
      </c>
      <c r="M452" s="25" t="s">
        <v>13712</v>
      </c>
    </row>
    <row r="453" spans="1:13" ht="30">
      <c r="A453" s="25" t="s">
        <v>6888</v>
      </c>
      <c r="B453" s="25" t="s">
        <v>2098</v>
      </c>
      <c r="C453" s="25" t="s">
        <v>27</v>
      </c>
      <c r="D453" s="25" t="s">
        <v>14696</v>
      </c>
      <c r="E453" s="25">
        <v>509</v>
      </c>
      <c r="F453" s="26" t="s">
        <v>14371</v>
      </c>
      <c r="G453" s="25">
        <v>75032</v>
      </c>
      <c r="H453" s="25">
        <v>32.888133670000002</v>
      </c>
      <c r="I453" s="25">
        <v>-96.457913140000002</v>
      </c>
      <c r="J453" s="25" t="s">
        <v>14696</v>
      </c>
      <c r="K453" s="25" t="s">
        <v>31</v>
      </c>
      <c r="L453" s="25" t="s">
        <v>10120</v>
      </c>
      <c r="M453" s="25" t="s">
        <v>13712</v>
      </c>
    </row>
    <row r="454" spans="1:13" ht="30">
      <c r="A454" s="26" t="s">
        <v>6888</v>
      </c>
      <c r="B454" s="26" t="s">
        <v>2098</v>
      </c>
      <c r="C454" s="26" t="s">
        <v>27</v>
      </c>
      <c r="D454" s="26" t="s">
        <v>14697</v>
      </c>
      <c r="E454" s="26">
        <v>260</v>
      </c>
      <c r="F454" s="26" t="s">
        <v>14698</v>
      </c>
      <c r="G454" s="26">
        <v>75032</v>
      </c>
      <c r="H454" s="26">
        <v>32.888153879999997</v>
      </c>
      <c r="I454" s="26">
        <v>-96.458799810000002</v>
      </c>
      <c r="J454" s="26" t="s">
        <v>14697</v>
      </c>
      <c r="K454" s="26" t="s">
        <v>31</v>
      </c>
      <c r="L454" s="26" t="s">
        <v>10120</v>
      </c>
      <c r="M454" s="26" t="s">
        <v>13712</v>
      </c>
    </row>
    <row r="455" spans="1:13" ht="30">
      <c r="A455" s="26" t="s">
        <v>6888</v>
      </c>
      <c r="B455" s="26" t="s">
        <v>2098</v>
      </c>
      <c r="C455" s="26" t="s">
        <v>27</v>
      </c>
      <c r="D455" s="26" t="s">
        <v>14699</v>
      </c>
      <c r="E455" s="26">
        <v>521</v>
      </c>
      <c r="F455" s="26" t="s">
        <v>14371</v>
      </c>
      <c r="G455" s="26">
        <v>75032</v>
      </c>
      <c r="H455" s="26">
        <v>32.888230380000003</v>
      </c>
      <c r="I455" s="26">
        <v>-96.457797400000004</v>
      </c>
      <c r="J455" s="26" t="s">
        <v>14699</v>
      </c>
      <c r="K455" s="26" t="s">
        <v>31</v>
      </c>
      <c r="L455" s="26" t="s">
        <v>10120</v>
      </c>
      <c r="M455" s="26" t="s">
        <v>13712</v>
      </c>
    </row>
    <row r="456" spans="1:13" ht="30">
      <c r="A456" s="26" t="s">
        <v>6888</v>
      </c>
      <c r="B456" s="26" t="s">
        <v>2098</v>
      </c>
      <c r="C456" s="26" t="s">
        <v>27</v>
      </c>
      <c r="D456" s="26" t="s">
        <v>14700</v>
      </c>
      <c r="E456" s="26">
        <v>264</v>
      </c>
      <c r="F456" s="26" t="s">
        <v>14698</v>
      </c>
      <c r="G456" s="26">
        <v>75032</v>
      </c>
      <c r="H456" s="26">
        <v>32.888292839999998</v>
      </c>
      <c r="I456" s="26">
        <v>-96.458626379999998</v>
      </c>
      <c r="J456" s="26" t="s">
        <v>14700</v>
      </c>
      <c r="K456" s="26" t="s">
        <v>31</v>
      </c>
      <c r="L456" s="26" t="s">
        <v>10120</v>
      </c>
      <c r="M456" s="26" t="s">
        <v>13712</v>
      </c>
    </row>
    <row r="457" spans="1:13" ht="30">
      <c r="A457" s="25" t="s">
        <v>6888</v>
      </c>
      <c r="B457" s="25" t="s">
        <v>2098</v>
      </c>
      <c r="C457" s="25" t="s">
        <v>27</v>
      </c>
      <c r="D457" s="25" t="s">
        <v>14701</v>
      </c>
      <c r="E457" s="25">
        <v>533</v>
      </c>
      <c r="F457" s="26" t="s">
        <v>14371</v>
      </c>
      <c r="G457" s="25">
        <v>75032</v>
      </c>
      <c r="H457" s="25">
        <v>32.888327099999998</v>
      </c>
      <c r="I457" s="25">
        <v>-96.457681669999999</v>
      </c>
      <c r="J457" s="25" t="s">
        <v>14701</v>
      </c>
      <c r="K457" s="25" t="s">
        <v>31</v>
      </c>
      <c r="L457" s="25" t="s">
        <v>10120</v>
      </c>
      <c r="M457" s="25" t="s">
        <v>13712</v>
      </c>
    </row>
    <row r="458" spans="1:13" ht="30">
      <c r="A458" s="25" t="s">
        <v>6888</v>
      </c>
      <c r="B458" s="25" t="s">
        <v>2098</v>
      </c>
      <c r="C458" s="25" t="s">
        <v>27</v>
      </c>
      <c r="D458" s="25" t="s">
        <v>14702</v>
      </c>
      <c r="E458" s="25">
        <v>268</v>
      </c>
      <c r="F458" s="26" t="s">
        <v>14698</v>
      </c>
      <c r="G458" s="25">
        <v>75032</v>
      </c>
      <c r="H458" s="25">
        <v>32.888410890000003</v>
      </c>
      <c r="I458" s="25">
        <v>-96.458486460000003</v>
      </c>
      <c r="J458" s="25" t="s">
        <v>14702</v>
      </c>
      <c r="K458" s="25" t="s">
        <v>31</v>
      </c>
      <c r="L458" s="25" t="s">
        <v>10120</v>
      </c>
      <c r="M458" s="25" t="s">
        <v>13712</v>
      </c>
    </row>
    <row r="459" spans="1:13" ht="30">
      <c r="A459" s="26" t="s">
        <v>6888</v>
      </c>
      <c r="B459" s="26" t="s">
        <v>2098</v>
      </c>
      <c r="C459" s="26" t="s">
        <v>27</v>
      </c>
      <c r="D459" s="26" t="s">
        <v>14703</v>
      </c>
      <c r="E459" s="26">
        <v>535</v>
      </c>
      <c r="F459" s="26" t="s">
        <v>14371</v>
      </c>
      <c r="G459" s="26">
        <v>75032</v>
      </c>
      <c r="H459" s="26">
        <v>32.88842382</v>
      </c>
      <c r="I459" s="26">
        <v>-96.457565930000001</v>
      </c>
      <c r="J459" s="26" t="s">
        <v>14703</v>
      </c>
      <c r="K459" s="26" t="s">
        <v>31</v>
      </c>
      <c r="L459" s="26" t="s">
        <v>10120</v>
      </c>
      <c r="M459" s="26" t="s">
        <v>13712</v>
      </c>
    </row>
    <row r="460" spans="1:13" ht="30">
      <c r="A460" s="26" t="s">
        <v>6888</v>
      </c>
      <c r="B460" s="26" t="s">
        <v>2098</v>
      </c>
      <c r="C460" s="26" t="s">
        <v>27</v>
      </c>
      <c r="D460" s="26" t="s">
        <v>14704</v>
      </c>
      <c r="E460" s="26">
        <v>272</v>
      </c>
      <c r="F460" s="26" t="s">
        <v>14698</v>
      </c>
      <c r="G460" s="26">
        <v>75032</v>
      </c>
      <c r="H460" s="26">
        <v>32.888514620000002</v>
      </c>
      <c r="I460" s="26">
        <v>-96.458396250000007</v>
      </c>
      <c r="J460" s="26" t="s">
        <v>14704</v>
      </c>
      <c r="K460" s="26" t="s">
        <v>31</v>
      </c>
      <c r="L460" s="26" t="s">
        <v>10120</v>
      </c>
      <c r="M460" s="26" t="s">
        <v>13712</v>
      </c>
    </row>
    <row r="461" spans="1:13" ht="30">
      <c r="A461" s="25" t="s">
        <v>6888</v>
      </c>
      <c r="B461" s="25" t="s">
        <v>2098</v>
      </c>
      <c r="C461" s="25" t="s">
        <v>27</v>
      </c>
      <c r="D461" s="25" t="s">
        <v>14705</v>
      </c>
      <c r="E461" s="25">
        <v>545</v>
      </c>
      <c r="F461" s="26" t="s">
        <v>14371</v>
      </c>
      <c r="G461" s="25">
        <v>75032</v>
      </c>
      <c r="H461" s="25">
        <v>32.888520530000001</v>
      </c>
      <c r="I461" s="25">
        <v>-96.457450199999997</v>
      </c>
      <c r="J461" s="25" t="s">
        <v>14705</v>
      </c>
      <c r="K461" s="25" t="s">
        <v>31</v>
      </c>
      <c r="L461" s="25" t="s">
        <v>10120</v>
      </c>
      <c r="M461" s="25" t="s">
        <v>13712</v>
      </c>
    </row>
    <row r="462" spans="1:13" ht="30">
      <c r="A462" s="25" t="s">
        <v>6888</v>
      </c>
      <c r="B462" s="25" t="s">
        <v>2098</v>
      </c>
      <c r="C462" s="25" t="s">
        <v>27</v>
      </c>
      <c r="D462" s="25" t="s">
        <v>14706</v>
      </c>
      <c r="E462" s="25">
        <v>555</v>
      </c>
      <c r="F462" s="26" t="s">
        <v>14371</v>
      </c>
      <c r="G462" s="25">
        <v>75032</v>
      </c>
      <c r="H462" s="25">
        <v>32.888617250000003</v>
      </c>
      <c r="I462" s="25">
        <v>-96.457334459999998</v>
      </c>
      <c r="J462" s="25" t="s">
        <v>14706</v>
      </c>
      <c r="K462" s="25" t="s">
        <v>31</v>
      </c>
      <c r="L462" s="25" t="s">
        <v>10120</v>
      </c>
      <c r="M462" s="25" t="s">
        <v>13712</v>
      </c>
    </row>
    <row r="463" spans="1:13" ht="30">
      <c r="A463" s="25" t="s">
        <v>6888</v>
      </c>
      <c r="B463" s="25" t="s">
        <v>2098</v>
      </c>
      <c r="C463" s="25" t="s">
        <v>27</v>
      </c>
      <c r="D463" s="25" t="s">
        <v>14707</v>
      </c>
      <c r="E463" s="25">
        <v>276</v>
      </c>
      <c r="F463" s="26" t="s">
        <v>14698</v>
      </c>
      <c r="G463" s="25">
        <v>75032</v>
      </c>
      <c r="H463" s="25">
        <v>32.88864547</v>
      </c>
      <c r="I463" s="25">
        <v>-96.458205649999996</v>
      </c>
      <c r="J463" s="25" t="s">
        <v>14707</v>
      </c>
      <c r="K463" s="25" t="s">
        <v>31</v>
      </c>
      <c r="L463" s="25" t="s">
        <v>10120</v>
      </c>
      <c r="M463" s="25" t="s">
        <v>13712</v>
      </c>
    </row>
    <row r="464" spans="1:13" ht="30">
      <c r="A464" s="25" t="s">
        <v>6888</v>
      </c>
      <c r="B464" s="25" t="s">
        <v>2098</v>
      </c>
      <c r="C464" s="25" t="s">
        <v>27</v>
      </c>
      <c r="D464" s="25" t="s">
        <v>14708</v>
      </c>
      <c r="E464" s="25">
        <v>109</v>
      </c>
      <c r="F464" s="26" t="s">
        <v>14709</v>
      </c>
      <c r="G464" s="25">
        <v>75032</v>
      </c>
      <c r="H464" s="25">
        <v>32.888676689999997</v>
      </c>
      <c r="I464" s="25">
        <v>-96.4588672</v>
      </c>
      <c r="J464" s="25" t="s">
        <v>14708</v>
      </c>
      <c r="K464" s="25" t="s">
        <v>31</v>
      </c>
      <c r="L464" s="25" t="s">
        <v>10120</v>
      </c>
      <c r="M464" s="25" t="s">
        <v>13712</v>
      </c>
    </row>
    <row r="465" spans="1:13" ht="30">
      <c r="A465" s="25" t="s">
        <v>6888</v>
      </c>
      <c r="B465" s="25" t="s">
        <v>2098</v>
      </c>
      <c r="C465" s="25" t="s">
        <v>27</v>
      </c>
      <c r="D465" s="25" t="s">
        <v>14710</v>
      </c>
      <c r="E465" s="25">
        <v>567</v>
      </c>
      <c r="F465" s="26" t="s">
        <v>14371</v>
      </c>
      <c r="G465" s="25">
        <v>75032</v>
      </c>
      <c r="H465" s="25">
        <v>32.888713959999997</v>
      </c>
      <c r="I465" s="25">
        <v>-96.457218729999994</v>
      </c>
      <c r="J465" s="25" t="s">
        <v>14710</v>
      </c>
      <c r="K465" s="25" t="s">
        <v>31</v>
      </c>
      <c r="L465" s="25" t="s">
        <v>10120</v>
      </c>
      <c r="M465" s="25" t="s">
        <v>13712</v>
      </c>
    </row>
    <row r="466" spans="1:13" ht="30">
      <c r="A466" s="26" t="s">
        <v>6888</v>
      </c>
      <c r="B466" s="26" t="s">
        <v>2098</v>
      </c>
      <c r="C466" s="26" t="s">
        <v>27</v>
      </c>
      <c r="D466" s="26" t="s">
        <v>14711</v>
      </c>
      <c r="E466" s="26">
        <v>280</v>
      </c>
      <c r="F466" s="26" t="s">
        <v>14698</v>
      </c>
      <c r="G466" s="26">
        <v>75032</v>
      </c>
      <c r="H466" s="26">
        <v>32.888761340000002</v>
      </c>
      <c r="I466" s="26">
        <v>-96.458066049999999</v>
      </c>
      <c r="J466" s="26" t="s">
        <v>14711</v>
      </c>
      <c r="K466" s="26" t="s">
        <v>31</v>
      </c>
      <c r="L466" s="26" t="s">
        <v>10120</v>
      </c>
      <c r="M466" s="26" t="s">
        <v>13712</v>
      </c>
    </row>
    <row r="467" spans="1:13" ht="30">
      <c r="A467" s="25" t="s">
        <v>6888</v>
      </c>
      <c r="B467" s="25" t="s">
        <v>2098</v>
      </c>
      <c r="C467" s="25" t="s">
        <v>27</v>
      </c>
      <c r="D467" s="25" t="s">
        <v>14712</v>
      </c>
      <c r="E467" s="25">
        <v>113</v>
      </c>
      <c r="F467" s="26" t="s">
        <v>14709</v>
      </c>
      <c r="G467" s="25">
        <v>75032</v>
      </c>
      <c r="H467" s="25">
        <v>32.888803000000003</v>
      </c>
      <c r="I467" s="25">
        <v>-96.459019949999998</v>
      </c>
      <c r="J467" s="25" t="s">
        <v>14712</v>
      </c>
      <c r="K467" s="25" t="s">
        <v>31</v>
      </c>
      <c r="L467" s="25" t="s">
        <v>10120</v>
      </c>
      <c r="M467" s="25" t="s">
        <v>13712</v>
      </c>
    </row>
    <row r="468" spans="1:13" ht="30">
      <c r="A468" s="25" t="s">
        <v>6888</v>
      </c>
      <c r="B468" s="25" t="s">
        <v>2098</v>
      </c>
      <c r="C468" s="25" t="s">
        <v>27</v>
      </c>
      <c r="D468" s="25" t="s">
        <v>14713</v>
      </c>
      <c r="E468" s="25">
        <v>577</v>
      </c>
      <c r="F468" s="26" t="s">
        <v>14371</v>
      </c>
      <c r="G468" s="25">
        <v>75032</v>
      </c>
      <c r="H468" s="25">
        <v>32.888810679999999</v>
      </c>
      <c r="I468" s="25">
        <v>-96.457102989999996</v>
      </c>
      <c r="J468" s="25" t="s">
        <v>14713</v>
      </c>
      <c r="K468" s="25" t="s">
        <v>31</v>
      </c>
      <c r="L468" s="25" t="s">
        <v>10120</v>
      </c>
      <c r="M468" s="25" t="s">
        <v>13712</v>
      </c>
    </row>
    <row r="469" spans="1:13" ht="30">
      <c r="A469" s="25" t="s">
        <v>6888</v>
      </c>
      <c r="B469" s="25" t="s">
        <v>2098</v>
      </c>
      <c r="C469" s="25" t="s">
        <v>27</v>
      </c>
      <c r="D469" s="25" t="s">
        <v>14714</v>
      </c>
      <c r="E469" s="25">
        <v>284</v>
      </c>
      <c r="F469" s="26" t="s">
        <v>14698</v>
      </c>
      <c r="G469" s="25">
        <v>75032</v>
      </c>
      <c r="H469" s="25">
        <v>32.888876930000002</v>
      </c>
      <c r="I469" s="25">
        <v>-96.457926900000004</v>
      </c>
      <c r="J469" s="25" t="s">
        <v>14714</v>
      </c>
      <c r="K469" s="25" t="s">
        <v>31</v>
      </c>
      <c r="L469" s="25" t="s">
        <v>10120</v>
      </c>
      <c r="M469" s="25" t="s">
        <v>13712</v>
      </c>
    </row>
    <row r="470" spans="1:13" ht="30">
      <c r="A470" s="26" t="s">
        <v>6888</v>
      </c>
      <c r="B470" s="26" t="s">
        <v>2098</v>
      </c>
      <c r="C470" s="26" t="s">
        <v>27</v>
      </c>
      <c r="D470" s="26" t="s">
        <v>14715</v>
      </c>
      <c r="E470" s="26">
        <v>117</v>
      </c>
      <c r="F470" s="26" t="s">
        <v>14709</v>
      </c>
      <c r="G470" s="26">
        <v>75032</v>
      </c>
      <c r="H470" s="26">
        <v>32.88892388</v>
      </c>
      <c r="I470" s="26">
        <v>-96.459163480000001</v>
      </c>
      <c r="J470" s="26" t="s">
        <v>14715</v>
      </c>
      <c r="K470" s="26" t="s">
        <v>31</v>
      </c>
      <c r="L470" s="26" t="s">
        <v>10120</v>
      </c>
      <c r="M470" s="26" t="s">
        <v>13712</v>
      </c>
    </row>
    <row r="471" spans="1:13" ht="30">
      <c r="A471" s="26" t="s">
        <v>6888</v>
      </c>
      <c r="B471" s="26" t="s">
        <v>2098</v>
      </c>
      <c r="C471" s="26" t="s">
        <v>27</v>
      </c>
      <c r="D471" s="26" t="s">
        <v>14716</v>
      </c>
      <c r="E471" s="26">
        <v>587</v>
      </c>
      <c r="F471" s="26" t="s">
        <v>14371</v>
      </c>
      <c r="G471" s="26">
        <v>75032</v>
      </c>
      <c r="H471" s="26">
        <v>32.88890739</v>
      </c>
      <c r="I471" s="26">
        <v>-96.456987260000005</v>
      </c>
      <c r="J471" s="26" t="s">
        <v>14716</v>
      </c>
      <c r="K471" s="26" t="s">
        <v>31</v>
      </c>
      <c r="L471" s="26" t="s">
        <v>10120</v>
      </c>
      <c r="M471" s="26" t="s">
        <v>13712</v>
      </c>
    </row>
    <row r="472" spans="1:13" ht="30">
      <c r="A472" s="26" t="s">
        <v>6888</v>
      </c>
      <c r="B472" s="26" t="s">
        <v>2098</v>
      </c>
      <c r="C472" s="26" t="s">
        <v>27</v>
      </c>
      <c r="D472" s="26" t="s">
        <v>14717</v>
      </c>
      <c r="E472" s="26">
        <v>108</v>
      </c>
      <c r="F472" s="26" t="s">
        <v>14709</v>
      </c>
      <c r="G472" s="26">
        <v>75032</v>
      </c>
      <c r="H472" s="26">
        <v>32.888984899999997</v>
      </c>
      <c r="I472" s="26">
        <v>-96.45849054</v>
      </c>
      <c r="J472" s="26" t="s">
        <v>14717</v>
      </c>
      <c r="K472" s="26" t="s">
        <v>31</v>
      </c>
      <c r="L472" s="26" t="s">
        <v>10120</v>
      </c>
      <c r="M472" s="26" t="s">
        <v>13712</v>
      </c>
    </row>
    <row r="473" spans="1:13" ht="30">
      <c r="A473" s="25" t="s">
        <v>6888</v>
      </c>
      <c r="B473" s="25" t="s">
        <v>2098</v>
      </c>
      <c r="C473" s="25" t="s">
        <v>27</v>
      </c>
      <c r="D473" s="25" t="s">
        <v>14718</v>
      </c>
      <c r="E473" s="25">
        <v>288</v>
      </c>
      <c r="F473" s="26" t="s">
        <v>14698</v>
      </c>
      <c r="G473" s="25">
        <v>75032</v>
      </c>
      <c r="H473" s="25">
        <v>32.888993730000003</v>
      </c>
      <c r="I473" s="25">
        <v>-96.457789379999994</v>
      </c>
      <c r="J473" s="25" t="s">
        <v>14718</v>
      </c>
      <c r="K473" s="25" t="s">
        <v>31</v>
      </c>
      <c r="L473" s="25" t="s">
        <v>10120</v>
      </c>
      <c r="M473" s="25" t="s">
        <v>13712</v>
      </c>
    </row>
    <row r="474" spans="1:13" ht="30">
      <c r="A474" s="25" t="s">
        <v>6888</v>
      </c>
      <c r="B474" s="25" t="s">
        <v>2098</v>
      </c>
      <c r="C474" s="25" t="s">
        <v>27</v>
      </c>
      <c r="D474" s="25" t="s">
        <v>14719</v>
      </c>
      <c r="E474" s="25">
        <v>597</v>
      </c>
      <c r="F474" s="26" t="s">
        <v>14371</v>
      </c>
      <c r="G474" s="25">
        <v>75032</v>
      </c>
      <c r="H474" s="25">
        <v>32.888997170000003</v>
      </c>
      <c r="I474" s="25">
        <v>-96.456875100000005</v>
      </c>
      <c r="J474" s="25" t="s">
        <v>14719</v>
      </c>
      <c r="K474" s="25" t="s">
        <v>31</v>
      </c>
      <c r="L474" s="25" t="s">
        <v>10120</v>
      </c>
      <c r="M474" s="25" t="s">
        <v>13712</v>
      </c>
    </row>
    <row r="475" spans="1:13" ht="30">
      <c r="A475" s="25" t="s">
        <v>6888</v>
      </c>
      <c r="B475" s="25" t="s">
        <v>2098</v>
      </c>
      <c r="C475" s="25" t="s">
        <v>27</v>
      </c>
      <c r="D475" s="25" t="s">
        <v>14720</v>
      </c>
      <c r="E475" s="25">
        <v>121</v>
      </c>
      <c r="F475" s="26" t="s">
        <v>14709</v>
      </c>
      <c r="G475" s="25">
        <v>75032</v>
      </c>
      <c r="H475" s="25">
        <v>32.889044849999998</v>
      </c>
      <c r="I475" s="25">
        <v>-96.459308050000004</v>
      </c>
      <c r="J475" s="25" t="s">
        <v>14720</v>
      </c>
      <c r="K475" s="25" t="s">
        <v>31</v>
      </c>
      <c r="L475" s="25" t="s">
        <v>10120</v>
      </c>
      <c r="M475" s="25" t="s">
        <v>13712</v>
      </c>
    </row>
    <row r="476" spans="1:13" ht="30">
      <c r="A476" s="25" t="s">
        <v>6888</v>
      </c>
      <c r="B476" s="25" t="s">
        <v>2098</v>
      </c>
      <c r="C476" s="25" t="s">
        <v>27</v>
      </c>
      <c r="D476" s="25" t="s">
        <v>14721</v>
      </c>
      <c r="E476" s="25">
        <v>112</v>
      </c>
      <c r="F476" s="26" t="s">
        <v>14709</v>
      </c>
      <c r="G476" s="25">
        <v>75032</v>
      </c>
      <c r="H476" s="25">
        <v>32.889110260000002</v>
      </c>
      <c r="I476" s="25">
        <v>-96.458641610000001</v>
      </c>
      <c r="J476" s="25" t="s">
        <v>14721</v>
      </c>
      <c r="K476" s="25" t="s">
        <v>31</v>
      </c>
      <c r="L476" s="25" t="s">
        <v>10120</v>
      </c>
      <c r="M476" s="25" t="s">
        <v>13712</v>
      </c>
    </row>
    <row r="477" spans="1:13" ht="30">
      <c r="A477" s="25" t="s">
        <v>6888</v>
      </c>
      <c r="B477" s="25" t="s">
        <v>2098</v>
      </c>
      <c r="C477" s="25" t="s">
        <v>27</v>
      </c>
      <c r="D477" s="25" t="s">
        <v>14722</v>
      </c>
      <c r="E477" s="25">
        <v>292</v>
      </c>
      <c r="F477" s="26" t="s">
        <v>14698</v>
      </c>
      <c r="G477" s="25">
        <v>75032</v>
      </c>
      <c r="H477" s="25">
        <v>32.88910929</v>
      </c>
      <c r="I477" s="25">
        <v>-96.457648169999999</v>
      </c>
      <c r="J477" s="25" t="s">
        <v>14722</v>
      </c>
      <c r="K477" s="25" t="s">
        <v>31</v>
      </c>
      <c r="L477" s="25" t="s">
        <v>10120</v>
      </c>
      <c r="M477" s="25" t="s">
        <v>13712</v>
      </c>
    </row>
    <row r="478" spans="1:13" ht="30">
      <c r="A478" s="26" t="s">
        <v>6888</v>
      </c>
      <c r="B478" s="26" t="s">
        <v>2098</v>
      </c>
      <c r="C478" s="26" t="s">
        <v>27</v>
      </c>
      <c r="D478" s="26" t="s">
        <v>14723</v>
      </c>
      <c r="E478" s="26">
        <v>607</v>
      </c>
      <c r="F478" s="26" t="s">
        <v>14371</v>
      </c>
      <c r="G478" s="26">
        <v>75032</v>
      </c>
      <c r="H478" s="26">
        <v>32.889096000000002</v>
      </c>
      <c r="I478" s="26">
        <v>-96.456766700000003</v>
      </c>
      <c r="J478" s="26" t="s">
        <v>14723</v>
      </c>
      <c r="K478" s="26" t="s">
        <v>31</v>
      </c>
      <c r="L478" s="26" t="s">
        <v>10120</v>
      </c>
      <c r="M478" s="26" t="s">
        <v>13712</v>
      </c>
    </row>
    <row r="479" spans="1:13" ht="30">
      <c r="A479" s="26" t="s">
        <v>6888</v>
      </c>
      <c r="B479" s="26" t="s">
        <v>2098</v>
      </c>
      <c r="C479" s="26" t="s">
        <v>27</v>
      </c>
      <c r="D479" s="26" t="s">
        <v>14724</v>
      </c>
      <c r="E479" s="26">
        <v>125</v>
      </c>
      <c r="F479" s="26" t="s">
        <v>14709</v>
      </c>
      <c r="G479" s="26">
        <v>75032</v>
      </c>
      <c r="H479" s="26">
        <v>32.889159390000003</v>
      </c>
      <c r="I479" s="26">
        <v>-96.459447510000004</v>
      </c>
      <c r="J479" s="26" t="s">
        <v>14724</v>
      </c>
      <c r="K479" s="26" t="s">
        <v>31</v>
      </c>
      <c r="L479" s="26" t="s">
        <v>10120</v>
      </c>
      <c r="M479" s="26" t="s">
        <v>13712</v>
      </c>
    </row>
    <row r="480" spans="1:13" ht="30">
      <c r="A480" s="26" t="s">
        <v>6888</v>
      </c>
      <c r="B480" s="26" t="s">
        <v>2098</v>
      </c>
      <c r="C480" s="26" t="s">
        <v>27</v>
      </c>
      <c r="D480" s="26" t="s">
        <v>14725</v>
      </c>
      <c r="E480" s="26">
        <v>615</v>
      </c>
      <c r="F480" s="26" t="s">
        <v>14371</v>
      </c>
      <c r="G480" s="26">
        <v>75032</v>
      </c>
      <c r="H480" s="26">
        <v>32.889164790000002</v>
      </c>
      <c r="I480" s="26">
        <v>-96.456680410000004</v>
      </c>
      <c r="J480" s="26" t="s">
        <v>14725</v>
      </c>
      <c r="K480" s="26" t="s">
        <v>31</v>
      </c>
      <c r="L480" s="26" t="s">
        <v>10120</v>
      </c>
      <c r="M480" s="26" t="s">
        <v>13712</v>
      </c>
    </row>
    <row r="481" spans="1:13" ht="30">
      <c r="A481" s="25" t="s">
        <v>6888</v>
      </c>
      <c r="B481" s="25" t="s">
        <v>2098</v>
      </c>
      <c r="C481" s="25" t="s">
        <v>27</v>
      </c>
      <c r="D481" s="25" t="s">
        <v>14726</v>
      </c>
      <c r="E481" s="25">
        <v>109</v>
      </c>
      <c r="F481" s="26" t="s">
        <v>14727</v>
      </c>
      <c r="G481" s="25">
        <v>75032</v>
      </c>
      <c r="H481" s="25">
        <v>32.889199120000001</v>
      </c>
      <c r="I481" s="25">
        <v>-96.458235799999997</v>
      </c>
      <c r="J481" s="25" t="s">
        <v>14726</v>
      </c>
      <c r="K481" s="25" t="s">
        <v>31</v>
      </c>
      <c r="L481" s="25" t="s">
        <v>10120</v>
      </c>
      <c r="M481" s="25" t="s">
        <v>13712</v>
      </c>
    </row>
    <row r="482" spans="1:13" ht="30">
      <c r="A482" s="26" t="s">
        <v>6888</v>
      </c>
      <c r="B482" s="26" t="s">
        <v>2098</v>
      </c>
      <c r="C482" s="26" t="s">
        <v>27</v>
      </c>
      <c r="D482" s="26" t="s">
        <v>14728</v>
      </c>
      <c r="E482" s="26">
        <v>116</v>
      </c>
      <c r="F482" s="26" t="s">
        <v>14709</v>
      </c>
      <c r="G482" s="26">
        <v>75032</v>
      </c>
      <c r="H482" s="26">
        <v>32.88923484</v>
      </c>
      <c r="I482" s="26">
        <v>-96.458792220000007</v>
      </c>
      <c r="J482" s="26" t="s">
        <v>14728</v>
      </c>
      <c r="K482" s="26" t="s">
        <v>31</v>
      </c>
      <c r="L482" s="26" t="s">
        <v>10120</v>
      </c>
      <c r="M482" s="26" t="s">
        <v>13712</v>
      </c>
    </row>
    <row r="483" spans="1:13" ht="30">
      <c r="A483" s="26" t="s">
        <v>6888</v>
      </c>
      <c r="B483" s="26" t="s">
        <v>2098</v>
      </c>
      <c r="C483" s="26" t="s">
        <v>27</v>
      </c>
      <c r="D483" s="26" t="s">
        <v>14729</v>
      </c>
      <c r="E483" s="26">
        <v>296</v>
      </c>
      <c r="F483" s="26" t="s">
        <v>14698</v>
      </c>
      <c r="G483" s="26">
        <v>75032</v>
      </c>
      <c r="H483" s="26">
        <v>32.889225439999997</v>
      </c>
      <c r="I483" s="26">
        <v>-96.45750726</v>
      </c>
      <c r="J483" s="26" t="s">
        <v>14729</v>
      </c>
      <c r="K483" s="26" t="s">
        <v>31</v>
      </c>
      <c r="L483" s="26" t="s">
        <v>10120</v>
      </c>
      <c r="M483" s="26" t="s">
        <v>13712</v>
      </c>
    </row>
    <row r="484" spans="1:13" ht="30">
      <c r="A484" s="25" t="s">
        <v>6888</v>
      </c>
      <c r="B484" s="25" t="s">
        <v>2098</v>
      </c>
      <c r="C484" s="25" t="s">
        <v>27</v>
      </c>
      <c r="D484" s="25" t="s">
        <v>14730</v>
      </c>
      <c r="E484" s="25">
        <v>129</v>
      </c>
      <c r="F484" s="26" t="s">
        <v>14709</v>
      </c>
      <c r="G484" s="25">
        <v>75032</v>
      </c>
      <c r="H484" s="25">
        <v>32.889272200000001</v>
      </c>
      <c r="I484" s="25">
        <v>-96.459589730000005</v>
      </c>
      <c r="J484" s="25" t="s">
        <v>14730</v>
      </c>
      <c r="K484" s="25" t="s">
        <v>31</v>
      </c>
      <c r="L484" s="25" t="s">
        <v>10120</v>
      </c>
      <c r="M484" s="25" t="s">
        <v>13712</v>
      </c>
    </row>
    <row r="485" spans="1:13" ht="30">
      <c r="A485" s="25" t="s">
        <v>6888</v>
      </c>
      <c r="B485" s="25" t="s">
        <v>2098</v>
      </c>
      <c r="C485" s="25" t="s">
        <v>27</v>
      </c>
      <c r="D485" s="25" t="s">
        <v>14731</v>
      </c>
      <c r="E485" s="25">
        <v>625</v>
      </c>
      <c r="F485" s="26" t="s">
        <v>14371</v>
      </c>
      <c r="G485" s="25">
        <v>75032</v>
      </c>
      <c r="H485" s="25">
        <v>32.889294249999999</v>
      </c>
      <c r="I485" s="25">
        <v>-96.456524310000006</v>
      </c>
      <c r="J485" s="25" t="s">
        <v>14731</v>
      </c>
      <c r="K485" s="25" t="s">
        <v>31</v>
      </c>
      <c r="L485" s="25" t="s">
        <v>10120</v>
      </c>
      <c r="M485" s="25" t="s">
        <v>13712</v>
      </c>
    </row>
    <row r="486" spans="1:13" ht="30">
      <c r="A486" s="26" t="s">
        <v>6888</v>
      </c>
      <c r="B486" s="26" t="s">
        <v>2098</v>
      </c>
      <c r="C486" s="26" t="s">
        <v>27</v>
      </c>
      <c r="D486" s="26" t="s">
        <v>14732</v>
      </c>
      <c r="E486" s="26">
        <v>113</v>
      </c>
      <c r="F486" s="26" t="s">
        <v>14727</v>
      </c>
      <c r="G486" s="26">
        <v>75032</v>
      </c>
      <c r="H486" s="26">
        <v>32.88932681</v>
      </c>
      <c r="I486" s="26">
        <v>-96.458389010000005</v>
      </c>
      <c r="J486" s="26" t="s">
        <v>14732</v>
      </c>
      <c r="K486" s="26" t="s">
        <v>31</v>
      </c>
      <c r="L486" s="26" t="s">
        <v>10120</v>
      </c>
      <c r="M486" s="26" t="s">
        <v>13712</v>
      </c>
    </row>
    <row r="487" spans="1:13" ht="30">
      <c r="A487" s="25" t="s">
        <v>6888</v>
      </c>
      <c r="B487" s="25" t="s">
        <v>2098</v>
      </c>
      <c r="C487" s="25" t="s">
        <v>27</v>
      </c>
      <c r="D487" s="25" t="s">
        <v>14733</v>
      </c>
      <c r="E487" s="25">
        <v>120</v>
      </c>
      <c r="F487" s="26" t="s">
        <v>14709</v>
      </c>
      <c r="G487" s="25">
        <v>75032</v>
      </c>
      <c r="H487" s="25">
        <v>32.889359159999998</v>
      </c>
      <c r="I487" s="25">
        <v>-96.458941370000005</v>
      </c>
      <c r="J487" s="25" t="s">
        <v>14733</v>
      </c>
      <c r="K487" s="25" t="s">
        <v>31</v>
      </c>
      <c r="L487" s="25" t="s">
        <v>10120</v>
      </c>
      <c r="M487" s="25" t="s">
        <v>13712</v>
      </c>
    </row>
    <row r="488" spans="1:13" ht="30">
      <c r="A488" s="26" t="s">
        <v>6888</v>
      </c>
      <c r="B488" s="26" t="s">
        <v>2098</v>
      </c>
      <c r="C488" s="26" t="s">
        <v>27</v>
      </c>
      <c r="D488" s="26" t="s">
        <v>14734</v>
      </c>
      <c r="E488" s="26">
        <v>300</v>
      </c>
      <c r="F488" s="26" t="s">
        <v>14698</v>
      </c>
      <c r="G488" s="26">
        <v>75032</v>
      </c>
      <c r="H488" s="26">
        <v>32.889342470000003</v>
      </c>
      <c r="I488" s="26">
        <v>-96.457368849999995</v>
      </c>
      <c r="J488" s="26" t="s">
        <v>14734</v>
      </c>
      <c r="K488" s="26" t="s">
        <v>31</v>
      </c>
      <c r="L488" s="26" t="s">
        <v>10120</v>
      </c>
      <c r="M488" s="26" t="s">
        <v>13712</v>
      </c>
    </row>
    <row r="489" spans="1:13" ht="30">
      <c r="A489" s="26" t="s">
        <v>6888</v>
      </c>
      <c r="B489" s="26" t="s">
        <v>2098</v>
      </c>
      <c r="C489" s="26" t="s">
        <v>27</v>
      </c>
      <c r="D489" s="26" t="s">
        <v>14735</v>
      </c>
      <c r="E489" s="26">
        <v>133</v>
      </c>
      <c r="F489" s="26" t="s">
        <v>14709</v>
      </c>
      <c r="G489" s="26">
        <v>75032</v>
      </c>
      <c r="H489" s="26">
        <v>32.889416480000001</v>
      </c>
      <c r="I489" s="26">
        <v>-96.459724820000005</v>
      </c>
      <c r="J489" s="26" t="s">
        <v>14735</v>
      </c>
      <c r="K489" s="26" t="s">
        <v>31</v>
      </c>
      <c r="L489" s="26" t="s">
        <v>10120</v>
      </c>
      <c r="M489" s="26" t="s">
        <v>13712</v>
      </c>
    </row>
    <row r="490" spans="1:13" ht="30">
      <c r="A490" s="25" t="s">
        <v>6888</v>
      </c>
      <c r="B490" s="25" t="s">
        <v>2098</v>
      </c>
      <c r="C490" s="25" t="s">
        <v>27</v>
      </c>
      <c r="D490" s="25" t="s">
        <v>14736</v>
      </c>
      <c r="E490" s="25">
        <v>639</v>
      </c>
      <c r="F490" s="26" t="s">
        <v>14371</v>
      </c>
      <c r="G490" s="25">
        <v>75032</v>
      </c>
      <c r="H490" s="25">
        <v>32.88939096</v>
      </c>
      <c r="I490" s="25">
        <v>-96.456408580000002</v>
      </c>
      <c r="J490" s="25" t="s">
        <v>14736</v>
      </c>
      <c r="K490" s="25" t="s">
        <v>31</v>
      </c>
      <c r="L490" s="25" t="s">
        <v>10120</v>
      </c>
      <c r="M490" s="25" t="s">
        <v>13712</v>
      </c>
    </row>
    <row r="491" spans="1:13" ht="30">
      <c r="A491" s="25" t="s">
        <v>6888</v>
      </c>
      <c r="B491" s="25" t="s">
        <v>2098</v>
      </c>
      <c r="C491" s="25" t="s">
        <v>27</v>
      </c>
      <c r="D491" s="25" t="s">
        <v>14737</v>
      </c>
      <c r="E491" s="25">
        <v>117</v>
      </c>
      <c r="F491" s="26" t="s">
        <v>14727</v>
      </c>
      <c r="G491" s="25">
        <v>75032</v>
      </c>
      <c r="H491" s="25">
        <v>32.889451430000001</v>
      </c>
      <c r="I491" s="25">
        <v>-96.458539590000001</v>
      </c>
      <c r="J491" s="25" t="s">
        <v>14737</v>
      </c>
      <c r="K491" s="25" t="s">
        <v>31</v>
      </c>
      <c r="L491" s="25" t="s">
        <v>10120</v>
      </c>
      <c r="M491" s="25" t="s">
        <v>13712</v>
      </c>
    </row>
    <row r="492" spans="1:13" ht="30">
      <c r="A492" s="25" t="s">
        <v>6888</v>
      </c>
      <c r="B492" s="25" t="s">
        <v>2098</v>
      </c>
      <c r="C492" s="25" t="s">
        <v>27</v>
      </c>
      <c r="D492" s="25" t="s">
        <v>14738</v>
      </c>
      <c r="E492" s="25">
        <v>124</v>
      </c>
      <c r="F492" s="26" t="s">
        <v>14709</v>
      </c>
      <c r="G492" s="25">
        <v>75032</v>
      </c>
      <c r="H492" s="25">
        <v>32.889473240000001</v>
      </c>
      <c r="I492" s="25">
        <v>-96.459080889999996</v>
      </c>
      <c r="J492" s="25" t="s">
        <v>14738</v>
      </c>
      <c r="K492" s="25" t="s">
        <v>31</v>
      </c>
      <c r="L492" s="25" t="s">
        <v>10120</v>
      </c>
      <c r="M492" s="25" t="s">
        <v>13712</v>
      </c>
    </row>
    <row r="493" spans="1:13" ht="30">
      <c r="A493" s="25" t="s">
        <v>6888</v>
      </c>
      <c r="B493" s="25" t="s">
        <v>2098</v>
      </c>
      <c r="C493" s="25" t="s">
        <v>27</v>
      </c>
      <c r="D493" s="25" t="s">
        <v>14739</v>
      </c>
      <c r="E493" s="25">
        <v>304</v>
      </c>
      <c r="F493" s="26" t="s">
        <v>14698</v>
      </c>
      <c r="G493" s="25">
        <v>75032</v>
      </c>
      <c r="H493" s="25">
        <v>32.889466970000001</v>
      </c>
      <c r="I493" s="25">
        <v>-96.457223319999997</v>
      </c>
      <c r="J493" s="25" t="s">
        <v>14739</v>
      </c>
      <c r="K493" s="25" t="s">
        <v>31</v>
      </c>
      <c r="L493" s="25" t="s">
        <v>10120</v>
      </c>
      <c r="M493" s="25" t="s">
        <v>13712</v>
      </c>
    </row>
    <row r="494" spans="1:13" ht="30">
      <c r="A494" s="25" t="s">
        <v>6888</v>
      </c>
      <c r="B494" s="25" t="s">
        <v>2098</v>
      </c>
      <c r="C494" s="25" t="s">
        <v>27</v>
      </c>
      <c r="D494" s="25" t="s">
        <v>14740</v>
      </c>
      <c r="E494" s="25">
        <v>108</v>
      </c>
      <c r="F494" s="26" t="s">
        <v>14727</v>
      </c>
      <c r="G494" s="25">
        <v>75032</v>
      </c>
      <c r="H494" s="25">
        <v>32.889499000000001</v>
      </c>
      <c r="I494" s="25">
        <v>-96.457860650000001</v>
      </c>
      <c r="J494" s="25" t="s">
        <v>14740</v>
      </c>
      <c r="K494" s="25" t="s">
        <v>31</v>
      </c>
      <c r="L494" s="25" t="s">
        <v>10120</v>
      </c>
      <c r="M494" s="25" t="s">
        <v>13712</v>
      </c>
    </row>
    <row r="495" spans="1:13" ht="30">
      <c r="A495" s="26" t="s">
        <v>6888</v>
      </c>
      <c r="B495" s="26" t="s">
        <v>2098</v>
      </c>
      <c r="C495" s="26" t="s">
        <v>27</v>
      </c>
      <c r="D495" s="26" t="s">
        <v>14741</v>
      </c>
      <c r="E495" s="26">
        <v>647</v>
      </c>
      <c r="F495" s="26" t="s">
        <v>14371</v>
      </c>
      <c r="G495" s="26">
        <v>75032</v>
      </c>
      <c r="H495" s="26">
        <v>32.889487680000002</v>
      </c>
      <c r="I495" s="26">
        <v>-96.456292840000003</v>
      </c>
      <c r="J495" s="26" t="s">
        <v>14741</v>
      </c>
      <c r="K495" s="26" t="s">
        <v>31</v>
      </c>
      <c r="L495" s="26" t="s">
        <v>10120</v>
      </c>
      <c r="M495" s="26" t="s">
        <v>13712</v>
      </c>
    </row>
    <row r="496" spans="1:13" ht="30">
      <c r="A496" s="26" t="s">
        <v>6888</v>
      </c>
      <c r="B496" s="26" t="s">
        <v>2098</v>
      </c>
      <c r="C496" s="26" t="s">
        <v>27</v>
      </c>
      <c r="D496" s="26" t="s">
        <v>14742</v>
      </c>
      <c r="E496" s="26">
        <v>121</v>
      </c>
      <c r="F496" s="26" t="s">
        <v>14727</v>
      </c>
      <c r="G496" s="26">
        <v>75032</v>
      </c>
      <c r="H496" s="26">
        <v>32.889574699999997</v>
      </c>
      <c r="I496" s="26">
        <v>-96.458688890000005</v>
      </c>
      <c r="J496" s="26" t="s">
        <v>14742</v>
      </c>
      <c r="K496" s="26" t="s">
        <v>31</v>
      </c>
      <c r="L496" s="26" t="s">
        <v>10120</v>
      </c>
      <c r="M496" s="26" t="s">
        <v>13712</v>
      </c>
    </row>
    <row r="497" spans="1:13" ht="30">
      <c r="A497" s="25" t="s">
        <v>6888</v>
      </c>
      <c r="B497" s="25" t="s">
        <v>2098</v>
      </c>
      <c r="C497" s="25" t="s">
        <v>27</v>
      </c>
      <c r="D497" s="25" t="s">
        <v>14743</v>
      </c>
      <c r="E497" s="25">
        <v>128</v>
      </c>
      <c r="F497" s="26" t="s">
        <v>14709</v>
      </c>
      <c r="G497" s="25">
        <v>75032</v>
      </c>
      <c r="H497" s="25">
        <v>32.889590169999998</v>
      </c>
      <c r="I497" s="25">
        <v>-96.459217780000003</v>
      </c>
      <c r="J497" s="25" t="s">
        <v>14743</v>
      </c>
      <c r="K497" s="25" t="s">
        <v>31</v>
      </c>
      <c r="L497" s="25" t="s">
        <v>10120</v>
      </c>
      <c r="M497" s="25" t="s">
        <v>13712</v>
      </c>
    </row>
    <row r="498" spans="1:13" ht="30">
      <c r="A498" s="26" t="s">
        <v>6888</v>
      </c>
      <c r="B498" s="26" t="s">
        <v>2098</v>
      </c>
      <c r="C498" s="26" t="s">
        <v>27</v>
      </c>
      <c r="D498" s="26" t="s">
        <v>14744</v>
      </c>
      <c r="E498" s="26">
        <v>655</v>
      </c>
      <c r="F498" s="26" t="s">
        <v>14371</v>
      </c>
      <c r="G498" s="26">
        <v>75032</v>
      </c>
      <c r="H498" s="26">
        <v>32.889584390000003</v>
      </c>
      <c r="I498" s="26">
        <v>-96.456177100000005</v>
      </c>
      <c r="J498" s="26" t="s">
        <v>14744</v>
      </c>
      <c r="K498" s="26" t="s">
        <v>31</v>
      </c>
      <c r="L498" s="26" t="s">
        <v>10120</v>
      </c>
      <c r="M498" s="26" t="s">
        <v>13712</v>
      </c>
    </row>
    <row r="499" spans="1:13" ht="30">
      <c r="A499" s="25" t="s">
        <v>6888</v>
      </c>
      <c r="B499" s="25" t="s">
        <v>2098</v>
      </c>
      <c r="C499" s="25" t="s">
        <v>27</v>
      </c>
      <c r="D499" s="25" t="s">
        <v>14745</v>
      </c>
      <c r="E499" s="25">
        <v>112</v>
      </c>
      <c r="F499" s="26" t="s">
        <v>14727</v>
      </c>
      <c r="G499" s="25">
        <v>75032</v>
      </c>
      <c r="H499" s="25">
        <v>32.889617909999998</v>
      </c>
      <c r="I499" s="25">
        <v>-96.458004919999993</v>
      </c>
      <c r="J499" s="25" t="s">
        <v>14745</v>
      </c>
      <c r="K499" s="25" t="s">
        <v>31</v>
      </c>
      <c r="L499" s="25" t="s">
        <v>10120</v>
      </c>
      <c r="M499" s="25" t="s">
        <v>13712</v>
      </c>
    </row>
    <row r="500" spans="1:13" ht="30">
      <c r="A500" s="26" t="s">
        <v>6888</v>
      </c>
      <c r="B500" s="26" t="s">
        <v>2098</v>
      </c>
      <c r="C500" s="26" t="s">
        <v>27</v>
      </c>
      <c r="D500" s="26" t="s">
        <v>14746</v>
      </c>
      <c r="E500" s="26">
        <v>125</v>
      </c>
      <c r="F500" s="26" t="s">
        <v>14727</v>
      </c>
      <c r="G500" s="26">
        <v>75032</v>
      </c>
      <c r="H500" s="26">
        <v>32.889690680000001</v>
      </c>
      <c r="I500" s="26">
        <v>-96.458824980000003</v>
      </c>
      <c r="J500" s="26" t="s">
        <v>14746</v>
      </c>
      <c r="K500" s="26" t="s">
        <v>31</v>
      </c>
      <c r="L500" s="26" t="s">
        <v>10120</v>
      </c>
      <c r="M500" s="26" t="s">
        <v>13712</v>
      </c>
    </row>
    <row r="501" spans="1:13" ht="30">
      <c r="A501" s="26" t="s">
        <v>6888</v>
      </c>
      <c r="B501" s="26" t="s">
        <v>2098</v>
      </c>
      <c r="C501" s="26" t="s">
        <v>27</v>
      </c>
      <c r="D501" s="26" t="s">
        <v>14747</v>
      </c>
      <c r="E501" s="26">
        <v>132</v>
      </c>
      <c r="F501" s="26" t="s">
        <v>14709</v>
      </c>
      <c r="G501" s="26">
        <v>75032</v>
      </c>
      <c r="H501" s="26">
        <v>32.889705679999999</v>
      </c>
      <c r="I501" s="26">
        <v>-96.459357969999999</v>
      </c>
      <c r="J501" s="26" t="s">
        <v>14747</v>
      </c>
      <c r="K501" s="26" t="s">
        <v>31</v>
      </c>
      <c r="L501" s="26" t="s">
        <v>10120</v>
      </c>
      <c r="M501" s="26" t="s">
        <v>13712</v>
      </c>
    </row>
    <row r="502" spans="1:13" ht="30">
      <c r="A502" s="25" t="s">
        <v>6888</v>
      </c>
      <c r="B502" s="25" t="s">
        <v>2098</v>
      </c>
      <c r="C502" s="25" t="s">
        <v>27</v>
      </c>
      <c r="D502" s="25" t="s">
        <v>14748</v>
      </c>
      <c r="E502" s="25">
        <v>663</v>
      </c>
      <c r="F502" s="26" t="s">
        <v>14371</v>
      </c>
      <c r="G502" s="25">
        <v>75032</v>
      </c>
      <c r="H502" s="25">
        <v>32.889681109999998</v>
      </c>
      <c r="I502" s="25">
        <v>-96.45606137</v>
      </c>
      <c r="J502" s="25" t="s">
        <v>14748</v>
      </c>
      <c r="K502" s="25" t="s">
        <v>31</v>
      </c>
      <c r="L502" s="25" t="s">
        <v>10120</v>
      </c>
      <c r="M502" s="25" t="s">
        <v>13712</v>
      </c>
    </row>
    <row r="503" spans="1:13" ht="30">
      <c r="A503" s="26" t="s">
        <v>6888</v>
      </c>
      <c r="B503" s="26" t="s">
        <v>2098</v>
      </c>
      <c r="C503" s="26" t="s">
        <v>27</v>
      </c>
      <c r="D503" s="26" t="s">
        <v>14749</v>
      </c>
      <c r="E503" s="26">
        <v>109</v>
      </c>
      <c r="F503" s="26" t="s">
        <v>14750</v>
      </c>
      <c r="G503" s="26">
        <v>75032</v>
      </c>
      <c r="H503" s="26">
        <v>32.889711800000001</v>
      </c>
      <c r="I503" s="26">
        <v>-96.457607969999998</v>
      </c>
      <c r="J503" s="26" t="s">
        <v>14749</v>
      </c>
      <c r="K503" s="26" t="s">
        <v>31</v>
      </c>
      <c r="L503" s="26" t="s">
        <v>10120</v>
      </c>
      <c r="M503" s="26" t="s">
        <v>13712</v>
      </c>
    </row>
    <row r="504" spans="1:13" ht="30">
      <c r="A504" s="25" t="s">
        <v>6888</v>
      </c>
      <c r="B504" s="25" t="s">
        <v>2098</v>
      </c>
      <c r="C504" s="25" t="s">
        <v>27</v>
      </c>
      <c r="D504" s="25" t="s">
        <v>14751</v>
      </c>
      <c r="E504" s="25">
        <v>100</v>
      </c>
      <c r="F504" s="26" t="s">
        <v>14750</v>
      </c>
      <c r="G504" s="25">
        <v>75032</v>
      </c>
      <c r="H504" s="25">
        <v>32.889701039999998</v>
      </c>
      <c r="I504" s="25">
        <v>-96.456831489999999</v>
      </c>
      <c r="J504" s="25" t="s">
        <v>14751</v>
      </c>
      <c r="K504" s="25" t="s">
        <v>31</v>
      </c>
      <c r="L504" s="25" t="s">
        <v>10120</v>
      </c>
      <c r="M504" s="25" t="s">
        <v>13712</v>
      </c>
    </row>
    <row r="505" spans="1:13" ht="30">
      <c r="A505" s="26" t="s">
        <v>6888</v>
      </c>
      <c r="B505" s="26" t="s">
        <v>2098</v>
      </c>
      <c r="C505" s="26" t="s">
        <v>27</v>
      </c>
      <c r="D505" s="26" t="s">
        <v>14752</v>
      </c>
      <c r="E505" s="26">
        <v>116</v>
      </c>
      <c r="F505" s="26" t="s">
        <v>14727</v>
      </c>
      <c r="G505" s="26">
        <v>75032</v>
      </c>
      <c r="H505" s="26">
        <v>32.889733040000003</v>
      </c>
      <c r="I505" s="26">
        <v>-96.458144709999999</v>
      </c>
      <c r="J505" s="26" t="s">
        <v>14752</v>
      </c>
      <c r="K505" s="26" t="s">
        <v>31</v>
      </c>
      <c r="L505" s="26" t="s">
        <v>10120</v>
      </c>
      <c r="M505" s="26" t="s">
        <v>13712</v>
      </c>
    </row>
    <row r="506" spans="1:13" ht="30">
      <c r="A506" s="25" t="s">
        <v>6888</v>
      </c>
      <c r="B506" s="25" t="s">
        <v>2098</v>
      </c>
      <c r="C506" s="25" t="s">
        <v>27</v>
      </c>
      <c r="D506" s="25" t="s">
        <v>14753</v>
      </c>
      <c r="E506" s="25">
        <v>129</v>
      </c>
      <c r="F506" s="26" t="s">
        <v>14727</v>
      </c>
      <c r="G506" s="25">
        <v>75032</v>
      </c>
      <c r="H506" s="25">
        <v>32.889805979999998</v>
      </c>
      <c r="I506" s="25">
        <v>-96.458965770000006</v>
      </c>
      <c r="J506" s="25" t="s">
        <v>14753</v>
      </c>
      <c r="K506" s="25" t="s">
        <v>31</v>
      </c>
      <c r="L506" s="25" t="s">
        <v>10120</v>
      </c>
      <c r="M506" s="25" t="s">
        <v>13712</v>
      </c>
    </row>
    <row r="507" spans="1:13" ht="30">
      <c r="A507" s="26" t="s">
        <v>6888</v>
      </c>
      <c r="B507" s="26" t="s">
        <v>2098</v>
      </c>
      <c r="C507" s="26" t="s">
        <v>27</v>
      </c>
      <c r="D507" s="26" t="s">
        <v>14754</v>
      </c>
      <c r="E507" s="26">
        <v>136</v>
      </c>
      <c r="F507" s="26" t="s">
        <v>14709</v>
      </c>
      <c r="G507" s="26">
        <v>75032</v>
      </c>
      <c r="H507" s="26">
        <v>32.889821249999997</v>
      </c>
      <c r="I507" s="26">
        <v>-96.459496380000004</v>
      </c>
      <c r="J507" s="26" t="s">
        <v>14754</v>
      </c>
      <c r="K507" s="26" t="s">
        <v>31</v>
      </c>
      <c r="L507" s="26" t="s">
        <v>10120</v>
      </c>
      <c r="M507" s="26" t="s">
        <v>13712</v>
      </c>
    </row>
    <row r="508" spans="1:13" ht="30">
      <c r="A508" s="26" t="s">
        <v>6888</v>
      </c>
      <c r="B508" s="26" t="s">
        <v>2098</v>
      </c>
      <c r="C508" s="26" t="s">
        <v>27</v>
      </c>
      <c r="D508" s="26" t="s">
        <v>14755</v>
      </c>
      <c r="E508" s="26">
        <v>113</v>
      </c>
      <c r="F508" s="26" t="s">
        <v>14750</v>
      </c>
      <c r="G508" s="26">
        <v>75032</v>
      </c>
      <c r="H508" s="26">
        <v>32.889834299999997</v>
      </c>
      <c r="I508" s="26">
        <v>-96.457752470000003</v>
      </c>
      <c r="J508" s="26" t="s">
        <v>14755</v>
      </c>
      <c r="K508" s="26" t="s">
        <v>31</v>
      </c>
      <c r="L508" s="26" t="s">
        <v>10120</v>
      </c>
      <c r="M508" s="26" t="s">
        <v>13712</v>
      </c>
    </row>
    <row r="509" spans="1:13" ht="30">
      <c r="A509" s="25" t="s">
        <v>6888</v>
      </c>
      <c r="B509" s="25" t="s">
        <v>2098</v>
      </c>
      <c r="C509" s="25" t="s">
        <v>27</v>
      </c>
      <c r="D509" s="25" t="s">
        <v>14756</v>
      </c>
      <c r="E509" s="25">
        <v>120</v>
      </c>
      <c r="F509" s="26" t="s">
        <v>14727</v>
      </c>
      <c r="G509" s="25">
        <v>75032</v>
      </c>
      <c r="H509" s="25">
        <v>32.889849140000003</v>
      </c>
      <c r="I509" s="25">
        <v>-96.458285180000004</v>
      </c>
      <c r="J509" s="25" t="s">
        <v>14756</v>
      </c>
      <c r="K509" s="25" t="s">
        <v>31</v>
      </c>
      <c r="L509" s="25" t="s">
        <v>10120</v>
      </c>
      <c r="M509" s="25" t="s">
        <v>13712</v>
      </c>
    </row>
    <row r="510" spans="1:13" ht="30">
      <c r="A510" s="26" t="s">
        <v>6888</v>
      </c>
      <c r="B510" s="26" t="s">
        <v>2098</v>
      </c>
      <c r="C510" s="26" t="s">
        <v>27</v>
      </c>
      <c r="D510" s="26" t="s">
        <v>14757</v>
      </c>
      <c r="E510" s="26">
        <v>104</v>
      </c>
      <c r="F510" s="26" t="s">
        <v>14750</v>
      </c>
      <c r="G510" s="26">
        <v>75032</v>
      </c>
      <c r="H510" s="26">
        <v>32.889829849999998</v>
      </c>
      <c r="I510" s="26">
        <v>-96.456996590000003</v>
      </c>
      <c r="J510" s="26" t="s">
        <v>14757</v>
      </c>
      <c r="K510" s="26" t="s">
        <v>31</v>
      </c>
      <c r="L510" s="26" t="s">
        <v>10120</v>
      </c>
      <c r="M510" s="26" t="s">
        <v>13712</v>
      </c>
    </row>
    <row r="511" spans="1:13" ht="30">
      <c r="A511" s="26" t="s">
        <v>6888</v>
      </c>
      <c r="B511" s="26" t="s">
        <v>2098</v>
      </c>
      <c r="C511" s="26" t="s">
        <v>27</v>
      </c>
      <c r="D511" s="26" t="s">
        <v>14758</v>
      </c>
      <c r="E511" s="26">
        <v>133</v>
      </c>
      <c r="F511" s="26" t="s">
        <v>14727</v>
      </c>
      <c r="G511" s="26">
        <v>75032</v>
      </c>
      <c r="H511" s="26">
        <v>32.889924039999997</v>
      </c>
      <c r="I511" s="26">
        <v>-96.459106449999993</v>
      </c>
      <c r="J511" s="26" t="s">
        <v>14758</v>
      </c>
      <c r="K511" s="26" t="s">
        <v>31</v>
      </c>
      <c r="L511" s="26" t="s">
        <v>10120</v>
      </c>
      <c r="M511" s="26" t="s">
        <v>13712</v>
      </c>
    </row>
    <row r="512" spans="1:13" ht="30">
      <c r="A512" s="25" t="s">
        <v>6888</v>
      </c>
      <c r="B512" s="25" t="s">
        <v>2098</v>
      </c>
      <c r="C512" s="25" t="s">
        <v>27</v>
      </c>
      <c r="D512" s="25" t="s">
        <v>14759</v>
      </c>
      <c r="E512" s="25">
        <v>140</v>
      </c>
      <c r="F512" s="26" t="s">
        <v>14709</v>
      </c>
      <c r="G512" s="25">
        <v>75032</v>
      </c>
      <c r="H512" s="25">
        <v>32.88993645</v>
      </c>
      <c r="I512" s="25">
        <v>-96.459635899999995</v>
      </c>
      <c r="J512" s="25" t="s">
        <v>14759</v>
      </c>
      <c r="K512" s="25" t="s">
        <v>31</v>
      </c>
      <c r="L512" s="25" t="s">
        <v>10120</v>
      </c>
      <c r="M512" s="25" t="s">
        <v>13712</v>
      </c>
    </row>
    <row r="513" spans="1:13" ht="30">
      <c r="A513" s="26" t="s">
        <v>6888</v>
      </c>
      <c r="B513" s="26" t="s">
        <v>2098</v>
      </c>
      <c r="C513" s="26" t="s">
        <v>27</v>
      </c>
      <c r="D513" s="26" t="s">
        <v>14760</v>
      </c>
      <c r="E513" s="26">
        <v>677</v>
      </c>
      <c r="F513" s="26" t="s">
        <v>14371</v>
      </c>
      <c r="G513" s="26">
        <v>75032</v>
      </c>
      <c r="H513" s="26">
        <v>32.88987453</v>
      </c>
      <c r="I513" s="26">
        <v>-96.455829890000004</v>
      </c>
      <c r="J513" s="26" t="s">
        <v>14760</v>
      </c>
      <c r="K513" s="26" t="s">
        <v>31</v>
      </c>
      <c r="L513" s="26" t="s">
        <v>10120</v>
      </c>
      <c r="M513" s="26" t="s">
        <v>13712</v>
      </c>
    </row>
    <row r="514" spans="1:13" ht="30">
      <c r="A514" s="25" t="s">
        <v>6888</v>
      </c>
      <c r="B514" s="25" t="s">
        <v>2098</v>
      </c>
      <c r="C514" s="25" t="s">
        <v>27</v>
      </c>
      <c r="D514" s="25" t="s">
        <v>14761</v>
      </c>
      <c r="E514" s="25">
        <v>117</v>
      </c>
      <c r="F514" s="26" t="s">
        <v>14750</v>
      </c>
      <c r="G514" s="25">
        <v>75032</v>
      </c>
      <c r="H514" s="25">
        <v>32.889950339999999</v>
      </c>
      <c r="I514" s="25">
        <v>-96.457891090000004</v>
      </c>
      <c r="J514" s="25" t="s">
        <v>14761</v>
      </c>
      <c r="K514" s="25" t="s">
        <v>31</v>
      </c>
      <c r="L514" s="25" t="s">
        <v>10120</v>
      </c>
      <c r="M514" s="25" t="s">
        <v>13712</v>
      </c>
    </row>
    <row r="515" spans="1:13" ht="30">
      <c r="A515" s="26" t="s">
        <v>6888</v>
      </c>
      <c r="B515" s="26" t="s">
        <v>2098</v>
      </c>
      <c r="C515" s="26" t="s">
        <v>27</v>
      </c>
      <c r="D515" s="26" t="s">
        <v>14762</v>
      </c>
      <c r="E515" s="26">
        <v>124</v>
      </c>
      <c r="F515" s="26" t="s">
        <v>14727</v>
      </c>
      <c r="G515" s="26">
        <v>75032</v>
      </c>
      <c r="H515" s="26">
        <v>32.889966190000003</v>
      </c>
      <c r="I515" s="26">
        <v>-96.458424249999993</v>
      </c>
      <c r="J515" s="26" t="s">
        <v>14762</v>
      </c>
      <c r="K515" s="26" t="s">
        <v>31</v>
      </c>
      <c r="L515" s="26" t="s">
        <v>10120</v>
      </c>
      <c r="M515" s="26" t="s">
        <v>13712</v>
      </c>
    </row>
    <row r="516" spans="1:13" ht="30">
      <c r="A516" s="25" t="s">
        <v>6888</v>
      </c>
      <c r="B516" s="25" t="s">
        <v>2098</v>
      </c>
      <c r="C516" s="25" t="s">
        <v>27</v>
      </c>
      <c r="D516" s="25" t="s">
        <v>14763</v>
      </c>
      <c r="E516" s="25">
        <v>108</v>
      </c>
      <c r="F516" s="26" t="s">
        <v>14750</v>
      </c>
      <c r="G516" s="25">
        <v>75032</v>
      </c>
      <c r="H516" s="25">
        <v>32.889945670000003</v>
      </c>
      <c r="I516" s="25">
        <v>-96.457133929999998</v>
      </c>
      <c r="J516" s="25" t="s">
        <v>14763</v>
      </c>
      <c r="K516" s="25" t="s">
        <v>31</v>
      </c>
      <c r="L516" s="25" t="s">
        <v>10120</v>
      </c>
      <c r="M516" s="25" t="s">
        <v>13712</v>
      </c>
    </row>
    <row r="517" spans="1:13" ht="30">
      <c r="A517" s="25" t="s">
        <v>6888</v>
      </c>
      <c r="B517" s="25" t="s">
        <v>2098</v>
      </c>
      <c r="C517" s="25" t="s">
        <v>27</v>
      </c>
      <c r="D517" s="25" t="s">
        <v>14764</v>
      </c>
      <c r="E517" s="25">
        <v>683</v>
      </c>
      <c r="F517" s="26" t="s">
        <v>14371</v>
      </c>
      <c r="G517" s="25">
        <v>75032</v>
      </c>
      <c r="H517" s="25">
        <v>32.889971250000002</v>
      </c>
      <c r="I517" s="25">
        <v>-96.455714159999999</v>
      </c>
      <c r="J517" s="25" t="s">
        <v>14764</v>
      </c>
      <c r="K517" s="25" t="s">
        <v>31</v>
      </c>
      <c r="L517" s="25" t="s">
        <v>10120</v>
      </c>
      <c r="M517" s="25" t="s">
        <v>13712</v>
      </c>
    </row>
    <row r="518" spans="1:13" ht="30">
      <c r="A518" s="26" t="s">
        <v>6888</v>
      </c>
      <c r="B518" s="26" t="s">
        <v>2098</v>
      </c>
      <c r="C518" s="26" t="s">
        <v>27</v>
      </c>
      <c r="D518" s="26" t="s">
        <v>14765</v>
      </c>
      <c r="E518" s="26">
        <v>144</v>
      </c>
      <c r="F518" s="26" t="s">
        <v>14709</v>
      </c>
      <c r="G518" s="26">
        <v>75032</v>
      </c>
      <c r="H518" s="26">
        <v>32.890053119999997</v>
      </c>
      <c r="I518" s="26">
        <v>-96.459776509999998</v>
      </c>
      <c r="J518" s="26" t="s">
        <v>14765</v>
      </c>
      <c r="K518" s="26" t="s">
        <v>31</v>
      </c>
      <c r="L518" s="26" t="s">
        <v>10120</v>
      </c>
      <c r="M518" s="26" t="s">
        <v>13712</v>
      </c>
    </row>
    <row r="519" spans="1:13" ht="30">
      <c r="A519" s="25" t="s">
        <v>6888</v>
      </c>
      <c r="B519" s="25" t="s">
        <v>2098</v>
      </c>
      <c r="C519" s="25" t="s">
        <v>27</v>
      </c>
      <c r="D519" s="25" t="s">
        <v>14766</v>
      </c>
      <c r="E519" s="25">
        <v>121</v>
      </c>
      <c r="F519" s="26" t="s">
        <v>14750</v>
      </c>
      <c r="G519" s="25">
        <v>75032</v>
      </c>
      <c r="H519" s="25">
        <v>32.890067600000002</v>
      </c>
      <c r="I519" s="25">
        <v>-96.458030919999999</v>
      </c>
      <c r="J519" s="25" t="s">
        <v>14766</v>
      </c>
      <c r="K519" s="25" t="s">
        <v>31</v>
      </c>
      <c r="L519" s="25" t="s">
        <v>10120</v>
      </c>
      <c r="M519" s="25" t="s">
        <v>13712</v>
      </c>
    </row>
    <row r="520" spans="1:13" ht="30">
      <c r="A520" s="26" t="s">
        <v>6888</v>
      </c>
      <c r="B520" s="26" t="s">
        <v>2098</v>
      </c>
      <c r="C520" s="26" t="s">
        <v>27</v>
      </c>
      <c r="D520" s="26" t="s">
        <v>14767</v>
      </c>
      <c r="E520" s="26">
        <v>128</v>
      </c>
      <c r="F520" s="26" t="s">
        <v>14727</v>
      </c>
      <c r="G520" s="26">
        <v>75032</v>
      </c>
      <c r="H520" s="26">
        <v>32.890082550000002</v>
      </c>
      <c r="I520" s="26">
        <v>-96.458559530000002</v>
      </c>
      <c r="J520" s="26" t="s">
        <v>14766</v>
      </c>
      <c r="K520" s="26" t="s">
        <v>31</v>
      </c>
      <c r="L520" s="26" t="s">
        <v>10120</v>
      </c>
      <c r="M520" s="26" t="s">
        <v>13712</v>
      </c>
    </row>
    <row r="521" spans="1:13" ht="30">
      <c r="A521" s="25" t="s">
        <v>6888</v>
      </c>
      <c r="B521" s="25" t="s">
        <v>2098</v>
      </c>
      <c r="C521" s="25" t="s">
        <v>27</v>
      </c>
      <c r="D521" s="25" t="s">
        <v>14768</v>
      </c>
      <c r="E521" s="25">
        <v>112</v>
      </c>
      <c r="F521" s="26" t="s">
        <v>14750</v>
      </c>
      <c r="G521" s="25">
        <v>75032</v>
      </c>
      <c r="H521" s="25">
        <v>32.890061680000002</v>
      </c>
      <c r="I521" s="25">
        <v>-96.457271849999998</v>
      </c>
      <c r="J521" s="25" t="s">
        <v>14768</v>
      </c>
      <c r="K521" s="25" t="s">
        <v>31</v>
      </c>
      <c r="L521" s="25" t="s">
        <v>10120</v>
      </c>
      <c r="M521" s="25" t="s">
        <v>13712</v>
      </c>
    </row>
    <row r="522" spans="1:13" ht="30">
      <c r="A522" s="26" t="s">
        <v>6888</v>
      </c>
      <c r="B522" s="26" t="s">
        <v>2098</v>
      </c>
      <c r="C522" s="26" t="s">
        <v>27</v>
      </c>
      <c r="D522" s="26" t="s">
        <v>14769</v>
      </c>
      <c r="E522" s="26">
        <v>689</v>
      </c>
      <c r="F522" s="26" t="s">
        <v>14371</v>
      </c>
      <c r="G522" s="26">
        <v>75032</v>
      </c>
      <c r="H522" s="26">
        <v>32.890067960000003</v>
      </c>
      <c r="I522" s="26">
        <v>-96.455598409999993</v>
      </c>
      <c r="J522" s="26" t="s">
        <v>14769</v>
      </c>
      <c r="K522" s="26" t="s">
        <v>31</v>
      </c>
      <c r="L522" s="26" t="s">
        <v>10120</v>
      </c>
      <c r="M522" s="26" t="s">
        <v>13712</v>
      </c>
    </row>
    <row r="523" spans="1:13" ht="30">
      <c r="A523" s="25" t="s">
        <v>6888</v>
      </c>
      <c r="B523" s="25" t="s">
        <v>2098</v>
      </c>
      <c r="C523" s="25" t="s">
        <v>27</v>
      </c>
      <c r="D523" s="25" t="s">
        <v>14770</v>
      </c>
      <c r="E523" s="25">
        <v>148</v>
      </c>
      <c r="F523" s="26" t="s">
        <v>14709</v>
      </c>
      <c r="G523" s="25">
        <v>75032</v>
      </c>
      <c r="H523" s="25">
        <v>32.890168439999997</v>
      </c>
      <c r="I523" s="25">
        <v>-96.45991411</v>
      </c>
      <c r="J523" s="25" t="s">
        <v>14770</v>
      </c>
      <c r="K523" s="25" t="s">
        <v>31</v>
      </c>
      <c r="L523" s="25" t="s">
        <v>10120</v>
      </c>
      <c r="M523" s="25" t="s">
        <v>13712</v>
      </c>
    </row>
    <row r="524" spans="1:13" ht="30">
      <c r="A524" s="26" t="s">
        <v>6888</v>
      </c>
      <c r="B524" s="26" t="s">
        <v>2098</v>
      </c>
      <c r="C524" s="26" t="s">
        <v>27</v>
      </c>
      <c r="D524" s="26" t="s">
        <v>14771</v>
      </c>
      <c r="E524" s="26">
        <v>125</v>
      </c>
      <c r="F524" s="26" t="s">
        <v>14750</v>
      </c>
      <c r="G524" s="26">
        <v>75032</v>
      </c>
      <c r="H524" s="26">
        <v>32.890181679999998</v>
      </c>
      <c r="I524" s="26">
        <v>-96.458170339999995</v>
      </c>
      <c r="J524" s="26" t="s">
        <v>14771</v>
      </c>
      <c r="K524" s="26" t="s">
        <v>31</v>
      </c>
      <c r="L524" s="26" t="s">
        <v>10120</v>
      </c>
      <c r="M524" s="26" t="s">
        <v>13712</v>
      </c>
    </row>
    <row r="525" spans="1:13" ht="30">
      <c r="A525" s="25" t="s">
        <v>6888</v>
      </c>
      <c r="B525" s="25" t="s">
        <v>2098</v>
      </c>
      <c r="C525" s="25" t="s">
        <v>27</v>
      </c>
      <c r="D525" s="25" t="s">
        <v>14772</v>
      </c>
      <c r="E525" s="25">
        <v>132</v>
      </c>
      <c r="F525" s="26" t="s">
        <v>14727</v>
      </c>
      <c r="G525" s="25">
        <v>75032</v>
      </c>
      <c r="H525" s="25">
        <v>32.89019751</v>
      </c>
      <c r="I525" s="25">
        <v>-96.458698240000004</v>
      </c>
      <c r="J525" s="25" t="s">
        <v>14772</v>
      </c>
      <c r="K525" s="25" t="s">
        <v>31</v>
      </c>
      <c r="L525" s="25" t="s">
        <v>10120</v>
      </c>
      <c r="M525" s="25" t="s">
        <v>13712</v>
      </c>
    </row>
    <row r="526" spans="1:13" ht="30">
      <c r="A526" s="26" t="s">
        <v>6888</v>
      </c>
      <c r="B526" s="26" t="s">
        <v>2098</v>
      </c>
      <c r="C526" s="26" t="s">
        <v>27</v>
      </c>
      <c r="D526" s="26" t="s">
        <v>14773</v>
      </c>
      <c r="E526" s="26">
        <v>116</v>
      </c>
      <c r="F526" s="26" t="s">
        <v>14750</v>
      </c>
      <c r="G526" s="26">
        <v>75032</v>
      </c>
      <c r="H526" s="26">
        <v>32.89017647</v>
      </c>
      <c r="I526" s="26">
        <v>-96.457411750000006</v>
      </c>
      <c r="J526" s="26" t="s">
        <v>14773</v>
      </c>
      <c r="K526" s="26" t="s">
        <v>31</v>
      </c>
      <c r="L526" s="26" t="s">
        <v>10120</v>
      </c>
      <c r="M526" s="26" t="s">
        <v>13712</v>
      </c>
    </row>
    <row r="527" spans="1:13" ht="30">
      <c r="A527" s="25" t="s">
        <v>6888</v>
      </c>
      <c r="B527" s="25" t="s">
        <v>2098</v>
      </c>
      <c r="C527" s="25" t="s">
        <v>27</v>
      </c>
      <c r="D527" s="25" t="s">
        <v>14774</v>
      </c>
      <c r="E527" s="25">
        <v>152</v>
      </c>
      <c r="F527" s="26" t="s">
        <v>14709</v>
      </c>
      <c r="G527" s="25">
        <v>75032</v>
      </c>
      <c r="H527" s="25">
        <v>32.890283449999998</v>
      </c>
      <c r="I527" s="25">
        <v>-96.460052079999997</v>
      </c>
      <c r="J527" s="25" t="s">
        <v>14774</v>
      </c>
      <c r="K527" s="25" t="s">
        <v>31</v>
      </c>
      <c r="L527" s="25" t="s">
        <v>10120</v>
      </c>
      <c r="M527" s="25" t="s">
        <v>13712</v>
      </c>
    </row>
    <row r="528" spans="1:13" ht="30">
      <c r="A528" s="25" t="s">
        <v>6888</v>
      </c>
      <c r="B528" s="25" t="s">
        <v>2098</v>
      </c>
      <c r="C528" s="25" t="s">
        <v>27</v>
      </c>
      <c r="D528" s="25" t="s">
        <v>14775</v>
      </c>
      <c r="E528" s="25">
        <v>129</v>
      </c>
      <c r="F528" s="26" t="s">
        <v>14750</v>
      </c>
      <c r="G528" s="25">
        <v>75032</v>
      </c>
      <c r="H528" s="25">
        <v>32.890298049999998</v>
      </c>
      <c r="I528" s="25">
        <v>-96.458305429999996</v>
      </c>
      <c r="J528" s="25" t="s">
        <v>14775</v>
      </c>
      <c r="K528" s="25" t="s">
        <v>31</v>
      </c>
      <c r="L528" s="25" t="s">
        <v>10120</v>
      </c>
      <c r="M528" s="25" t="s">
        <v>13712</v>
      </c>
    </row>
    <row r="529" spans="1:13" ht="30">
      <c r="A529" s="26" t="s">
        <v>6888</v>
      </c>
      <c r="B529" s="26" t="s">
        <v>2098</v>
      </c>
      <c r="C529" s="26" t="s">
        <v>27</v>
      </c>
      <c r="D529" s="26" t="s">
        <v>14776</v>
      </c>
      <c r="E529" s="26">
        <v>120</v>
      </c>
      <c r="F529" s="26" t="s">
        <v>14750</v>
      </c>
      <c r="G529" s="26">
        <v>75032</v>
      </c>
      <c r="H529" s="26">
        <v>32.8902912</v>
      </c>
      <c r="I529" s="26">
        <v>-96.457552989999996</v>
      </c>
      <c r="J529" s="26" t="s">
        <v>14776</v>
      </c>
      <c r="K529" s="26" t="s">
        <v>31</v>
      </c>
      <c r="L529" s="26" t="s">
        <v>10120</v>
      </c>
      <c r="M529" s="26" t="s">
        <v>13712</v>
      </c>
    </row>
    <row r="530" spans="1:13" ht="30">
      <c r="A530" s="25" t="s">
        <v>6888</v>
      </c>
      <c r="B530" s="25" t="s">
        <v>2098</v>
      </c>
      <c r="C530" s="25" t="s">
        <v>27</v>
      </c>
      <c r="D530" s="25" t="s">
        <v>14777</v>
      </c>
      <c r="E530" s="25">
        <v>156</v>
      </c>
      <c r="F530" s="26" t="s">
        <v>14709</v>
      </c>
      <c r="G530" s="25">
        <v>75032</v>
      </c>
      <c r="H530" s="25">
        <v>32.890399539999997</v>
      </c>
      <c r="I530" s="25">
        <v>-96.460193820000001</v>
      </c>
      <c r="J530" s="25" t="s">
        <v>14777</v>
      </c>
      <c r="K530" s="25" t="s">
        <v>31</v>
      </c>
      <c r="L530" s="25" t="s">
        <v>10120</v>
      </c>
      <c r="M530" s="25" t="s">
        <v>13712</v>
      </c>
    </row>
    <row r="531" spans="1:13" ht="30">
      <c r="A531" s="26" t="s">
        <v>6888</v>
      </c>
      <c r="B531" s="26" t="s">
        <v>2098</v>
      </c>
      <c r="C531" s="26" t="s">
        <v>27</v>
      </c>
      <c r="D531" s="26" t="s">
        <v>14778</v>
      </c>
      <c r="E531" s="26">
        <v>133</v>
      </c>
      <c r="F531" s="26" t="s">
        <v>14750</v>
      </c>
      <c r="G531" s="26">
        <v>75032</v>
      </c>
      <c r="H531" s="26">
        <v>32.890413559999999</v>
      </c>
      <c r="I531" s="26">
        <v>-96.458446760000001</v>
      </c>
      <c r="J531" s="26" t="s">
        <v>14778</v>
      </c>
      <c r="K531" s="26" t="s">
        <v>31</v>
      </c>
      <c r="L531" s="26" t="s">
        <v>10120</v>
      </c>
      <c r="M531" s="26" t="s">
        <v>13712</v>
      </c>
    </row>
    <row r="532" spans="1:13" ht="30">
      <c r="A532" s="25" t="s">
        <v>6888</v>
      </c>
      <c r="B532" s="25" t="s">
        <v>2098</v>
      </c>
      <c r="C532" s="25" t="s">
        <v>27</v>
      </c>
      <c r="D532" s="25" t="s">
        <v>14779</v>
      </c>
      <c r="E532" s="25">
        <v>124</v>
      </c>
      <c r="F532" s="26" t="s">
        <v>14750</v>
      </c>
      <c r="G532" s="25">
        <v>75032</v>
      </c>
      <c r="H532" s="25">
        <v>32.89040808</v>
      </c>
      <c r="I532" s="25">
        <v>-96.457690720000002</v>
      </c>
      <c r="J532" s="25" t="s">
        <v>14779</v>
      </c>
      <c r="K532" s="25" t="s">
        <v>31</v>
      </c>
      <c r="L532" s="25" t="s">
        <v>10120</v>
      </c>
      <c r="M532" s="25" t="s">
        <v>13712</v>
      </c>
    </row>
    <row r="533" spans="1:13" ht="30">
      <c r="A533" s="25" t="s">
        <v>6888</v>
      </c>
      <c r="B533" s="25" t="s">
        <v>2098</v>
      </c>
      <c r="C533" s="25" t="s">
        <v>27</v>
      </c>
      <c r="D533" s="25" t="s">
        <v>14780</v>
      </c>
      <c r="E533" s="25">
        <v>160</v>
      </c>
      <c r="F533" s="26" t="s">
        <v>14709</v>
      </c>
      <c r="G533" s="25">
        <v>75032</v>
      </c>
      <c r="H533" s="25">
        <v>32.890522230000002</v>
      </c>
      <c r="I533" s="25">
        <v>-96.460329680000001</v>
      </c>
      <c r="J533" s="25" t="s">
        <v>14780</v>
      </c>
      <c r="K533" s="25" t="s">
        <v>31</v>
      </c>
      <c r="L533" s="25" t="s">
        <v>10120</v>
      </c>
      <c r="M533" s="25" t="s">
        <v>13712</v>
      </c>
    </row>
    <row r="534" spans="1:13" ht="30">
      <c r="A534" s="26" t="s">
        <v>6888</v>
      </c>
      <c r="B534" s="26" t="s">
        <v>2098</v>
      </c>
      <c r="C534" s="26" t="s">
        <v>27</v>
      </c>
      <c r="D534" s="26" t="s">
        <v>14781</v>
      </c>
      <c r="E534" s="26">
        <v>128</v>
      </c>
      <c r="F534" s="26" t="s">
        <v>14750</v>
      </c>
      <c r="G534" s="26">
        <v>75032</v>
      </c>
      <c r="H534" s="26">
        <v>32.890522470000001</v>
      </c>
      <c r="I534" s="26">
        <v>-96.457828840000005</v>
      </c>
      <c r="J534" s="26" t="s">
        <v>14781</v>
      </c>
      <c r="K534" s="26" t="s">
        <v>31</v>
      </c>
      <c r="L534" s="26" t="s">
        <v>10120</v>
      </c>
      <c r="M534" s="26" t="s">
        <v>13712</v>
      </c>
    </row>
    <row r="535" spans="1:13" ht="30">
      <c r="A535" s="25" t="s">
        <v>6888</v>
      </c>
      <c r="B535" s="25" t="s">
        <v>2098</v>
      </c>
      <c r="C535" s="25" t="s">
        <v>27</v>
      </c>
      <c r="D535" s="25" t="s">
        <v>14782</v>
      </c>
      <c r="E535" s="25">
        <v>164</v>
      </c>
      <c r="F535" s="26" t="s">
        <v>14709</v>
      </c>
      <c r="G535" s="25">
        <v>75032</v>
      </c>
      <c r="H535" s="25">
        <v>32.890627770000002</v>
      </c>
      <c r="I535" s="25">
        <v>-96.460512989999998</v>
      </c>
      <c r="J535" s="25" t="s">
        <v>14782</v>
      </c>
      <c r="K535" s="25" t="s">
        <v>31</v>
      </c>
      <c r="L535" s="25" t="s">
        <v>10120</v>
      </c>
      <c r="M535" s="25" t="s">
        <v>13712</v>
      </c>
    </row>
    <row r="536" spans="1:13" ht="30">
      <c r="A536" s="26" t="s">
        <v>6888</v>
      </c>
      <c r="B536" s="26" t="s">
        <v>2098</v>
      </c>
      <c r="C536" s="26" t="s">
        <v>27</v>
      </c>
      <c r="D536" s="26" t="s">
        <v>14783</v>
      </c>
      <c r="E536" s="26">
        <v>132</v>
      </c>
      <c r="F536" s="26" t="s">
        <v>14750</v>
      </c>
      <c r="G536" s="26">
        <v>75032</v>
      </c>
      <c r="H536" s="26">
        <v>32.890639780000001</v>
      </c>
      <c r="I536" s="26">
        <v>-96.457968019999996</v>
      </c>
      <c r="J536" s="26" t="s">
        <v>14783</v>
      </c>
      <c r="K536" s="26" t="s">
        <v>31</v>
      </c>
      <c r="L536" s="26" t="s">
        <v>10120</v>
      </c>
      <c r="M536" s="26" t="s">
        <v>13712</v>
      </c>
    </row>
    <row r="537" spans="1:13" ht="30">
      <c r="A537" s="25" t="s">
        <v>6888</v>
      </c>
      <c r="B537" s="25" t="s">
        <v>2098</v>
      </c>
      <c r="C537" s="25" t="s">
        <v>27</v>
      </c>
      <c r="D537" s="25" t="s">
        <v>14784</v>
      </c>
      <c r="E537" s="25">
        <v>136</v>
      </c>
      <c r="F537" s="26" t="s">
        <v>14750</v>
      </c>
      <c r="G537" s="25">
        <v>75032</v>
      </c>
      <c r="H537" s="25">
        <v>32.890753740000001</v>
      </c>
      <c r="I537" s="25">
        <v>-96.458107659999996</v>
      </c>
      <c r="J537" s="25" t="s">
        <v>14784</v>
      </c>
      <c r="K537" s="25" t="s">
        <v>31</v>
      </c>
      <c r="L537" s="25" t="s">
        <v>10120</v>
      </c>
      <c r="M537" s="25" t="s">
        <v>13712</v>
      </c>
    </row>
    <row r="538" spans="1:13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</row>
  </sheetData>
  <sheetProtection sheet="1" objects="1" scenarios="1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3F88A-9C62-49FC-A8A4-FF76ABF6DEED}">
  <dimension ref="A1:L379"/>
  <sheetViews>
    <sheetView topLeftCell="A2" workbookViewId="0">
      <selection activeCell="H6" sqref="H6"/>
    </sheetView>
  </sheetViews>
  <sheetFormatPr defaultRowHeight="15"/>
  <cols>
    <col min="3" max="3" width="27" customWidth="1"/>
    <col min="4" max="4" width="48.28515625" customWidth="1"/>
    <col min="6" max="6" width="48.28515625" customWidth="1"/>
    <col min="11" max="11" width="16.7109375" customWidth="1"/>
  </cols>
  <sheetData>
    <row r="1" spans="1:12" ht="30.75" thickBot="1">
      <c r="A1" s="1" t="s">
        <v>10402</v>
      </c>
      <c r="B1" s="1" t="s">
        <v>10111</v>
      </c>
      <c r="C1" s="1" t="s">
        <v>2</v>
      </c>
      <c r="D1" s="1" t="s">
        <v>10403</v>
      </c>
      <c r="E1" s="1" t="s">
        <v>10404</v>
      </c>
      <c r="F1" s="1" t="s">
        <v>10114</v>
      </c>
      <c r="G1" s="1" t="s">
        <v>10115</v>
      </c>
      <c r="H1" s="1" t="s">
        <v>7</v>
      </c>
      <c r="I1" s="1" t="s">
        <v>8</v>
      </c>
      <c r="J1" s="1" t="s">
        <v>9</v>
      </c>
      <c r="K1" s="1" t="s">
        <v>21</v>
      </c>
      <c r="L1" s="1" t="s">
        <v>10405</v>
      </c>
    </row>
    <row r="2" spans="1:12" ht="30.75" thickBot="1">
      <c r="A2" s="5" t="s">
        <v>7660</v>
      </c>
      <c r="B2" s="5" t="s">
        <v>26</v>
      </c>
      <c r="C2" s="5" t="s">
        <v>27</v>
      </c>
      <c r="D2" s="5" t="s">
        <v>14785</v>
      </c>
      <c r="E2" s="5">
        <v>211</v>
      </c>
      <c r="F2" s="5" t="s">
        <v>14786</v>
      </c>
      <c r="G2" s="5">
        <v>75032</v>
      </c>
      <c r="H2" s="5">
        <v>32.889934670000002</v>
      </c>
      <c r="I2" s="5">
        <v>-96.456572719999997</v>
      </c>
      <c r="J2" s="5" t="s">
        <v>31</v>
      </c>
      <c r="K2" s="5" t="s">
        <v>10120</v>
      </c>
      <c r="L2" s="5" t="s">
        <v>10121</v>
      </c>
    </row>
    <row r="3" spans="1:12" ht="30.75" thickBot="1">
      <c r="A3" s="5" t="s">
        <v>7660</v>
      </c>
      <c r="B3" s="5" t="s">
        <v>26</v>
      </c>
      <c r="C3" s="5" t="s">
        <v>27</v>
      </c>
      <c r="D3" s="5" t="s">
        <v>14787</v>
      </c>
      <c r="E3" s="5">
        <v>213</v>
      </c>
      <c r="F3" s="5" t="s">
        <v>14786</v>
      </c>
      <c r="G3" s="5">
        <v>75032</v>
      </c>
      <c r="H3" s="5">
        <v>32.890072500000002</v>
      </c>
      <c r="I3" s="5">
        <v>-96.45676417</v>
      </c>
      <c r="J3" s="5" t="s">
        <v>31</v>
      </c>
      <c r="K3" s="5" t="s">
        <v>10120</v>
      </c>
      <c r="L3" s="5" t="s">
        <v>10121</v>
      </c>
    </row>
    <row r="4" spans="1:12" ht="30.75" thickBot="1">
      <c r="A4" s="5" t="s">
        <v>7660</v>
      </c>
      <c r="B4" s="5" t="s">
        <v>26</v>
      </c>
      <c r="C4" s="5" t="s">
        <v>27</v>
      </c>
      <c r="D4" s="5" t="s">
        <v>14788</v>
      </c>
      <c r="E4" s="5">
        <v>215</v>
      </c>
      <c r="F4" s="5" t="s">
        <v>14786</v>
      </c>
      <c r="G4" s="5">
        <v>75032</v>
      </c>
      <c r="H4" s="5">
        <v>32.890188479999999</v>
      </c>
      <c r="I4" s="5">
        <v>-96.456904510000001</v>
      </c>
      <c r="J4" s="5" t="s">
        <v>31</v>
      </c>
      <c r="K4" s="5" t="s">
        <v>10120</v>
      </c>
      <c r="L4" s="5" t="s">
        <v>10121</v>
      </c>
    </row>
    <row r="5" spans="1:12" ht="30.75" thickBot="1">
      <c r="A5" s="3" t="s">
        <v>7660</v>
      </c>
      <c r="B5" s="3" t="s">
        <v>26</v>
      </c>
      <c r="C5" s="3" t="s">
        <v>27</v>
      </c>
      <c r="D5" s="3" t="s">
        <v>14789</v>
      </c>
      <c r="E5" s="3">
        <v>217</v>
      </c>
      <c r="F5" s="5" t="s">
        <v>14786</v>
      </c>
      <c r="G5" s="3">
        <v>75032</v>
      </c>
      <c r="H5" s="3">
        <v>32.890304829999998</v>
      </c>
      <c r="I5" s="3">
        <v>-96.457043139999996</v>
      </c>
      <c r="J5" s="5" t="s">
        <v>31</v>
      </c>
      <c r="K5" s="3" t="s">
        <v>10120</v>
      </c>
      <c r="L5" s="3" t="s">
        <v>10121</v>
      </c>
    </row>
    <row r="6" spans="1:12" ht="30.75" thickBot="1">
      <c r="A6" s="5" t="s">
        <v>7660</v>
      </c>
      <c r="B6" s="5" t="s">
        <v>26</v>
      </c>
      <c r="C6" s="5" t="s">
        <v>27</v>
      </c>
      <c r="D6" s="5" t="s">
        <v>14790</v>
      </c>
      <c r="E6" s="5">
        <v>210</v>
      </c>
      <c r="F6" s="5" t="s">
        <v>14786</v>
      </c>
      <c r="G6" s="5">
        <v>75032</v>
      </c>
      <c r="H6" s="5">
        <v>32.890403460000002</v>
      </c>
      <c r="I6" s="5">
        <v>-96.456421649999996</v>
      </c>
      <c r="J6" s="5" t="s">
        <v>31</v>
      </c>
      <c r="K6" s="5" t="s">
        <v>10120</v>
      </c>
      <c r="L6" s="5" t="s">
        <v>10121</v>
      </c>
    </row>
    <row r="7" spans="1:12" ht="30.75" thickBot="1">
      <c r="A7" s="3" t="s">
        <v>7660</v>
      </c>
      <c r="B7" s="3" t="s">
        <v>26</v>
      </c>
      <c r="C7" s="3" t="s">
        <v>27</v>
      </c>
      <c r="D7" s="3" t="s">
        <v>14791</v>
      </c>
      <c r="E7" s="3">
        <v>219</v>
      </c>
      <c r="F7" s="5" t="s">
        <v>14786</v>
      </c>
      <c r="G7" s="3">
        <v>75032</v>
      </c>
      <c r="H7" s="3">
        <v>32.890419479999998</v>
      </c>
      <c r="I7" s="3">
        <v>-96.457182180000004</v>
      </c>
      <c r="J7" s="5" t="s">
        <v>31</v>
      </c>
      <c r="K7" s="3" t="s">
        <v>10120</v>
      </c>
      <c r="L7" s="3" t="s">
        <v>10121</v>
      </c>
    </row>
    <row r="8" spans="1:12" ht="30.75" thickBot="1">
      <c r="A8" s="5" t="s">
        <v>7660</v>
      </c>
      <c r="B8" s="5" t="s">
        <v>26</v>
      </c>
      <c r="C8" s="5" t="s">
        <v>27</v>
      </c>
      <c r="D8" s="5" t="s">
        <v>14792</v>
      </c>
      <c r="E8" s="5">
        <v>208</v>
      </c>
      <c r="F8" s="5" t="s">
        <v>14786</v>
      </c>
      <c r="G8" s="5">
        <v>75032</v>
      </c>
      <c r="H8" s="5">
        <v>32.890420560000003</v>
      </c>
      <c r="I8" s="5">
        <v>-96.456047209999994</v>
      </c>
      <c r="J8" s="5" t="s">
        <v>31</v>
      </c>
      <c r="K8" s="5" t="s">
        <v>10120</v>
      </c>
      <c r="L8" s="5" t="s">
        <v>10121</v>
      </c>
    </row>
    <row r="9" spans="1:12" ht="30.75" thickBot="1">
      <c r="A9" s="5" t="s">
        <v>7660</v>
      </c>
      <c r="B9" s="5" t="s">
        <v>26</v>
      </c>
      <c r="C9" s="5" t="s">
        <v>27</v>
      </c>
      <c r="D9" s="5" t="s">
        <v>14793</v>
      </c>
      <c r="E9" s="5">
        <v>221</v>
      </c>
      <c r="F9" s="5" t="s">
        <v>14786</v>
      </c>
      <c r="G9" s="5">
        <v>75032</v>
      </c>
      <c r="H9" s="5">
        <v>32.89053388</v>
      </c>
      <c r="I9" s="5">
        <v>-96.457322070000004</v>
      </c>
      <c r="J9" s="5" t="s">
        <v>31</v>
      </c>
      <c r="K9" s="5" t="s">
        <v>10120</v>
      </c>
      <c r="L9" s="5" t="s">
        <v>10121</v>
      </c>
    </row>
    <row r="10" spans="1:12" ht="30.75" thickBot="1">
      <c r="A10" s="3" t="s">
        <v>7660</v>
      </c>
      <c r="B10" s="3" t="s">
        <v>26</v>
      </c>
      <c r="C10" s="3" t="s">
        <v>27</v>
      </c>
      <c r="D10" s="3" t="s">
        <v>14794</v>
      </c>
      <c r="E10" s="3">
        <v>212</v>
      </c>
      <c r="F10" s="5" t="s">
        <v>14786</v>
      </c>
      <c r="G10" s="3">
        <v>75032</v>
      </c>
      <c r="H10" s="3">
        <v>32.890544939999998</v>
      </c>
      <c r="I10" s="3">
        <v>-96.456591070000002</v>
      </c>
      <c r="J10" s="5" t="s">
        <v>31</v>
      </c>
      <c r="K10" s="3" t="s">
        <v>10120</v>
      </c>
      <c r="L10" s="3" t="s">
        <v>10121</v>
      </c>
    </row>
    <row r="11" spans="1:12" ht="30.75" thickBot="1">
      <c r="A11" s="3" t="s">
        <v>7660</v>
      </c>
      <c r="B11" s="3" t="s">
        <v>26</v>
      </c>
      <c r="C11" s="3" t="s">
        <v>27</v>
      </c>
      <c r="D11" s="3" t="s">
        <v>14795</v>
      </c>
      <c r="E11" s="3">
        <v>223</v>
      </c>
      <c r="F11" s="5" t="s">
        <v>14786</v>
      </c>
      <c r="G11" s="3">
        <v>75032</v>
      </c>
      <c r="H11" s="3">
        <v>32.890649089999997</v>
      </c>
      <c r="I11" s="3">
        <v>-96.457461240000001</v>
      </c>
      <c r="J11" s="5" t="s">
        <v>31</v>
      </c>
      <c r="K11" s="3" t="s">
        <v>10120</v>
      </c>
      <c r="L11" s="3" t="s">
        <v>10121</v>
      </c>
    </row>
    <row r="12" spans="1:12" ht="30.75" thickBot="1">
      <c r="A12" s="5" t="s">
        <v>7660</v>
      </c>
      <c r="B12" s="5" t="s">
        <v>26</v>
      </c>
      <c r="C12" s="5" t="s">
        <v>27</v>
      </c>
      <c r="D12" s="5" t="s">
        <v>14796</v>
      </c>
      <c r="E12" s="5">
        <v>118</v>
      </c>
      <c r="F12" s="5" t="s">
        <v>14797</v>
      </c>
      <c r="G12" s="5">
        <v>75032</v>
      </c>
      <c r="H12" s="5">
        <v>32.890731879999997</v>
      </c>
      <c r="I12" s="5">
        <v>-96.456315009999997</v>
      </c>
      <c r="J12" s="5" t="s">
        <v>31</v>
      </c>
      <c r="K12" s="5" t="s">
        <v>10120</v>
      </c>
      <c r="L12" s="5" t="s">
        <v>10121</v>
      </c>
    </row>
    <row r="13" spans="1:12" ht="30.75" thickBot="1">
      <c r="A13" s="3" t="s">
        <v>7660</v>
      </c>
      <c r="B13" s="3" t="s">
        <v>26</v>
      </c>
      <c r="C13" s="3" t="s">
        <v>27</v>
      </c>
      <c r="D13" s="3" t="s">
        <v>14798</v>
      </c>
      <c r="E13" s="3">
        <v>225</v>
      </c>
      <c r="F13" s="5" t="s">
        <v>14786</v>
      </c>
      <c r="G13" s="3">
        <v>75032</v>
      </c>
      <c r="H13" s="3">
        <v>32.890764279999999</v>
      </c>
      <c r="I13" s="3">
        <v>-96.457600839999998</v>
      </c>
      <c r="J13" s="5" t="s">
        <v>31</v>
      </c>
      <c r="K13" s="3" t="s">
        <v>10120</v>
      </c>
      <c r="L13" s="3" t="s">
        <v>10121</v>
      </c>
    </row>
    <row r="14" spans="1:12" ht="30.75" thickBot="1">
      <c r="A14" s="5" t="s">
        <v>7660</v>
      </c>
      <c r="B14" s="5" t="s">
        <v>26</v>
      </c>
      <c r="C14" s="5" t="s">
        <v>27</v>
      </c>
      <c r="D14" s="5" t="s">
        <v>14799</v>
      </c>
      <c r="E14" s="5">
        <v>123</v>
      </c>
      <c r="F14" s="5" t="s">
        <v>14797</v>
      </c>
      <c r="G14" s="5">
        <v>75032</v>
      </c>
      <c r="H14" s="5">
        <v>32.890782919999999</v>
      </c>
      <c r="I14" s="5">
        <v>-96.456970229999996</v>
      </c>
      <c r="J14" s="5" t="s">
        <v>31</v>
      </c>
      <c r="K14" s="5" t="s">
        <v>10120</v>
      </c>
      <c r="L14" s="5" t="s">
        <v>10121</v>
      </c>
    </row>
    <row r="15" spans="1:12" ht="30.75" thickBot="1">
      <c r="A15" s="3" t="s">
        <v>7660</v>
      </c>
      <c r="B15" s="3" t="s">
        <v>26</v>
      </c>
      <c r="C15" s="3" t="s">
        <v>27</v>
      </c>
      <c r="D15" s="3" t="s">
        <v>14800</v>
      </c>
      <c r="E15" s="3">
        <v>3209</v>
      </c>
      <c r="F15" s="5" t="s">
        <v>14801</v>
      </c>
      <c r="G15" s="3">
        <v>75032</v>
      </c>
      <c r="H15" s="3">
        <v>32.890767820000001</v>
      </c>
      <c r="I15" s="3">
        <v>-96.455630009999993</v>
      </c>
      <c r="J15" s="5" t="s">
        <v>31</v>
      </c>
      <c r="K15" s="3" t="s">
        <v>10120</v>
      </c>
      <c r="L15" s="3" t="s">
        <v>10121</v>
      </c>
    </row>
    <row r="16" spans="1:12" ht="30.75" thickBot="1">
      <c r="A16" s="5" t="s">
        <v>7660</v>
      </c>
      <c r="B16" s="5" t="s">
        <v>26</v>
      </c>
      <c r="C16" s="5" t="s">
        <v>27</v>
      </c>
      <c r="D16" s="5" t="s">
        <v>14802</v>
      </c>
      <c r="E16" s="5">
        <v>116</v>
      </c>
      <c r="F16" s="5" t="s">
        <v>14797</v>
      </c>
      <c r="G16" s="5">
        <v>75032</v>
      </c>
      <c r="H16" s="5">
        <v>32.890846609999997</v>
      </c>
      <c r="I16" s="5">
        <v>-96.456172710000004</v>
      </c>
      <c r="J16" s="5" t="s">
        <v>31</v>
      </c>
      <c r="K16" s="5" t="s">
        <v>10120</v>
      </c>
      <c r="L16" s="5" t="s">
        <v>10121</v>
      </c>
    </row>
    <row r="17" spans="1:12" ht="30.75" thickBot="1">
      <c r="A17" s="3" t="s">
        <v>7660</v>
      </c>
      <c r="B17" s="3" t="s">
        <v>26</v>
      </c>
      <c r="C17" s="3" t="s">
        <v>27</v>
      </c>
      <c r="D17" s="3" t="s">
        <v>14803</v>
      </c>
      <c r="E17" s="3">
        <v>227</v>
      </c>
      <c r="F17" s="5" t="s">
        <v>14786</v>
      </c>
      <c r="G17" s="3">
        <v>75032</v>
      </c>
      <c r="H17" s="3">
        <v>32.890879839999997</v>
      </c>
      <c r="I17" s="3">
        <v>-96.457740569999999</v>
      </c>
      <c r="J17" s="5" t="s">
        <v>31</v>
      </c>
      <c r="K17" s="3" t="s">
        <v>10120</v>
      </c>
      <c r="L17" s="3" t="s">
        <v>10121</v>
      </c>
    </row>
    <row r="18" spans="1:12" ht="30.75" thickBot="1">
      <c r="A18" s="3" t="s">
        <v>7660</v>
      </c>
      <c r="B18" s="3" t="s">
        <v>26</v>
      </c>
      <c r="C18" s="3" t="s">
        <v>27</v>
      </c>
      <c r="D18" s="3" t="s">
        <v>14804</v>
      </c>
      <c r="E18" s="3">
        <v>121</v>
      </c>
      <c r="F18" s="5" t="s">
        <v>14797</v>
      </c>
      <c r="G18" s="3">
        <v>75032</v>
      </c>
      <c r="H18" s="3">
        <v>32.890909999999998</v>
      </c>
      <c r="I18" s="3">
        <v>-96.456824299999994</v>
      </c>
      <c r="J18" s="5" t="s">
        <v>31</v>
      </c>
      <c r="K18" s="3" t="s">
        <v>10120</v>
      </c>
      <c r="L18" s="3" t="s">
        <v>10121</v>
      </c>
    </row>
    <row r="19" spans="1:12" ht="30.75" thickBot="1">
      <c r="A19" s="5" t="s">
        <v>7660</v>
      </c>
      <c r="B19" s="5" t="s">
        <v>26</v>
      </c>
      <c r="C19" s="5" t="s">
        <v>27</v>
      </c>
      <c r="D19" s="5" t="s">
        <v>14805</v>
      </c>
      <c r="E19" s="5">
        <v>229</v>
      </c>
      <c r="F19" s="5" t="s">
        <v>14786</v>
      </c>
      <c r="G19" s="5">
        <v>75032</v>
      </c>
      <c r="H19" s="5">
        <v>32.890995529999998</v>
      </c>
      <c r="I19" s="5">
        <v>-96.457878780000001</v>
      </c>
      <c r="J19" s="5" t="s">
        <v>31</v>
      </c>
      <c r="K19" s="5" t="s">
        <v>10120</v>
      </c>
      <c r="L19" s="5" t="s">
        <v>10121</v>
      </c>
    </row>
    <row r="20" spans="1:12" ht="30.75" thickBot="1">
      <c r="A20" s="5" t="s">
        <v>7660</v>
      </c>
      <c r="B20" s="5" t="s">
        <v>26</v>
      </c>
      <c r="C20" s="5" t="s">
        <v>27</v>
      </c>
      <c r="D20" s="5" t="s">
        <v>14806</v>
      </c>
      <c r="E20" s="5">
        <v>114</v>
      </c>
      <c r="F20" s="5" t="s">
        <v>14797</v>
      </c>
      <c r="G20" s="5">
        <v>75032</v>
      </c>
      <c r="H20" s="5">
        <v>32.890985460000003</v>
      </c>
      <c r="I20" s="5">
        <v>-96.456030209999994</v>
      </c>
      <c r="J20" s="5" t="s">
        <v>31</v>
      </c>
      <c r="K20" s="5" t="s">
        <v>10120</v>
      </c>
      <c r="L20" s="5" t="s">
        <v>10121</v>
      </c>
    </row>
    <row r="21" spans="1:12" ht="30.75" thickBot="1">
      <c r="A21" s="5" t="s">
        <v>7660</v>
      </c>
      <c r="B21" s="5" t="s">
        <v>26</v>
      </c>
      <c r="C21" s="5" t="s">
        <v>27</v>
      </c>
      <c r="D21" s="5" t="s">
        <v>14807</v>
      </c>
      <c r="E21" s="5">
        <v>122</v>
      </c>
      <c r="F21" s="5" t="s">
        <v>14808</v>
      </c>
      <c r="G21" s="5">
        <v>75032</v>
      </c>
      <c r="H21" s="5">
        <v>32.89103325</v>
      </c>
      <c r="I21" s="5">
        <v>-96.457271379999995</v>
      </c>
      <c r="J21" s="5" t="s">
        <v>31</v>
      </c>
      <c r="K21" s="5" t="s">
        <v>10120</v>
      </c>
      <c r="L21" s="5" t="s">
        <v>10121</v>
      </c>
    </row>
    <row r="22" spans="1:12" ht="30.75" thickBot="1">
      <c r="A22" s="3" t="s">
        <v>7660</v>
      </c>
      <c r="B22" s="3" t="s">
        <v>26</v>
      </c>
      <c r="C22" s="3" t="s">
        <v>27</v>
      </c>
      <c r="D22" s="3" t="s">
        <v>14809</v>
      </c>
      <c r="E22" s="3">
        <v>119</v>
      </c>
      <c r="F22" s="5" t="s">
        <v>14797</v>
      </c>
      <c r="G22" s="3">
        <v>75032</v>
      </c>
      <c r="H22" s="3">
        <v>32.89103068</v>
      </c>
      <c r="I22" s="3">
        <v>-96.456686289999993</v>
      </c>
      <c r="J22" s="5" t="s">
        <v>31</v>
      </c>
      <c r="K22" s="3" t="s">
        <v>10120</v>
      </c>
      <c r="L22" s="3" t="s">
        <v>10121</v>
      </c>
    </row>
    <row r="23" spans="1:12" ht="30.75" thickBot="1">
      <c r="A23" s="5" t="s">
        <v>7660</v>
      </c>
      <c r="B23" s="5" t="s">
        <v>26</v>
      </c>
      <c r="C23" s="5" t="s">
        <v>27</v>
      </c>
      <c r="D23" s="5" t="s">
        <v>14810</v>
      </c>
      <c r="E23" s="5">
        <v>3205</v>
      </c>
      <c r="F23" s="5" t="s">
        <v>14801</v>
      </c>
      <c r="G23" s="5">
        <v>75032</v>
      </c>
      <c r="H23" s="5">
        <v>32.89102827</v>
      </c>
      <c r="I23" s="5">
        <v>-96.455640779999996</v>
      </c>
      <c r="J23" s="5" t="s">
        <v>31</v>
      </c>
      <c r="K23" s="5" t="s">
        <v>10120</v>
      </c>
      <c r="L23" s="5" t="s">
        <v>10121</v>
      </c>
    </row>
    <row r="24" spans="1:12" ht="30.75" thickBot="1">
      <c r="A24" s="3" t="s">
        <v>7660</v>
      </c>
      <c r="B24" s="3" t="s">
        <v>26</v>
      </c>
      <c r="C24" s="3" t="s">
        <v>27</v>
      </c>
      <c r="D24" s="3" t="s">
        <v>14811</v>
      </c>
      <c r="E24" s="3">
        <v>231</v>
      </c>
      <c r="F24" s="5" t="s">
        <v>14786</v>
      </c>
      <c r="G24" s="3">
        <v>75032</v>
      </c>
      <c r="H24" s="3">
        <v>32.891110810000001</v>
      </c>
      <c r="I24" s="3">
        <v>-96.458018109999998</v>
      </c>
      <c r="J24" s="5" t="s">
        <v>31</v>
      </c>
      <c r="K24" s="3" t="s">
        <v>10120</v>
      </c>
      <c r="L24" s="3" t="s">
        <v>10121</v>
      </c>
    </row>
    <row r="25" spans="1:12" ht="30.75" thickBot="1">
      <c r="A25" s="3" t="s">
        <v>7660</v>
      </c>
      <c r="B25" s="3" t="s">
        <v>26</v>
      </c>
      <c r="C25" s="3" t="s">
        <v>27</v>
      </c>
      <c r="D25" s="3" t="s">
        <v>14812</v>
      </c>
      <c r="E25" s="3">
        <v>117</v>
      </c>
      <c r="F25" s="5" t="s">
        <v>14797</v>
      </c>
      <c r="G25" s="3">
        <v>75032</v>
      </c>
      <c r="H25" s="3">
        <v>32.891150570000001</v>
      </c>
      <c r="I25" s="3">
        <v>-96.456549240000001</v>
      </c>
      <c r="J25" s="5" t="s">
        <v>31</v>
      </c>
      <c r="K25" s="3" t="s">
        <v>10120</v>
      </c>
      <c r="L25" s="3" t="s">
        <v>10121</v>
      </c>
    </row>
    <row r="26" spans="1:12" ht="30.75" thickBot="1">
      <c r="A26" s="5" t="s">
        <v>7660</v>
      </c>
      <c r="B26" s="5" t="s">
        <v>26</v>
      </c>
      <c r="C26" s="5" t="s">
        <v>27</v>
      </c>
      <c r="D26" s="5" t="s">
        <v>14813</v>
      </c>
      <c r="E26" s="5">
        <v>120</v>
      </c>
      <c r="F26" s="5" t="s">
        <v>14808</v>
      </c>
      <c r="G26" s="5">
        <v>75032</v>
      </c>
      <c r="H26" s="5">
        <v>32.891164230000001</v>
      </c>
      <c r="I26" s="5">
        <v>-96.457121849999993</v>
      </c>
      <c r="J26" s="5" t="s">
        <v>31</v>
      </c>
      <c r="K26" s="5" t="s">
        <v>10120</v>
      </c>
      <c r="L26" s="5" t="s">
        <v>10121</v>
      </c>
    </row>
    <row r="27" spans="1:12" ht="30.75" thickBot="1">
      <c r="A27" s="3" t="s">
        <v>7660</v>
      </c>
      <c r="B27" s="3" t="s">
        <v>26</v>
      </c>
      <c r="C27" s="3" t="s">
        <v>27</v>
      </c>
      <c r="D27" s="3" t="s">
        <v>14814</v>
      </c>
      <c r="E27" s="3">
        <v>3206</v>
      </c>
      <c r="F27" s="5" t="s">
        <v>14801</v>
      </c>
      <c r="G27" s="3">
        <v>75032</v>
      </c>
      <c r="H27" s="3">
        <v>32.891181670000002</v>
      </c>
      <c r="I27" s="3">
        <v>-96.455108429999996</v>
      </c>
      <c r="J27" s="5" t="s">
        <v>31</v>
      </c>
      <c r="K27" s="3" t="s">
        <v>10120</v>
      </c>
      <c r="L27" s="3" t="s">
        <v>10121</v>
      </c>
    </row>
    <row r="28" spans="1:12" ht="30.75" thickBot="1">
      <c r="A28" s="5" t="s">
        <v>7660</v>
      </c>
      <c r="B28" s="5" t="s">
        <v>26</v>
      </c>
      <c r="C28" s="5" t="s">
        <v>27</v>
      </c>
      <c r="D28" s="5" t="s">
        <v>14815</v>
      </c>
      <c r="E28" s="5">
        <v>3201</v>
      </c>
      <c r="F28" s="5" t="s">
        <v>14801</v>
      </c>
      <c r="G28" s="5">
        <v>75032</v>
      </c>
      <c r="H28" s="5">
        <v>32.891207020000003</v>
      </c>
      <c r="I28" s="5">
        <v>-96.455748709999995</v>
      </c>
      <c r="J28" s="5" t="s">
        <v>31</v>
      </c>
      <c r="K28" s="5" t="s">
        <v>10120</v>
      </c>
      <c r="L28" s="5" t="s">
        <v>10121</v>
      </c>
    </row>
    <row r="29" spans="1:12" ht="30.75" thickBot="1">
      <c r="A29" s="5" t="s">
        <v>7660</v>
      </c>
      <c r="B29" s="5" t="s">
        <v>26</v>
      </c>
      <c r="C29" s="5" t="s">
        <v>27</v>
      </c>
      <c r="D29" s="5" t="s">
        <v>14816</v>
      </c>
      <c r="E29" s="5">
        <v>115</v>
      </c>
      <c r="F29" s="5" t="s">
        <v>14797</v>
      </c>
      <c r="G29" s="5">
        <v>75032</v>
      </c>
      <c r="H29" s="5">
        <v>32.89126598</v>
      </c>
      <c r="I29" s="5">
        <v>-96.456412569999998</v>
      </c>
      <c r="J29" s="5" t="s">
        <v>31</v>
      </c>
      <c r="K29" s="5" t="s">
        <v>10120</v>
      </c>
      <c r="L29" s="5" t="s">
        <v>10121</v>
      </c>
    </row>
    <row r="30" spans="1:12" ht="30.75" thickBot="1">
      <c r="A30" s="3" t="s">
        <v>7660</v>
      </c>
      <c r="B30" s="3" t="s">
        <v>26</v>
      </c>
      <c r="C30" s="3" t="s">
        <v>27</v>
      </c>
      <c r="D30" s="3" t="s">
        <v>14817</v>
      </c>
      <c r="E30" s="3">
        <v>118</v>
      </c>
      <c r="F30" s="5" t="s">
        <v>14808</v>
      </c>
      <c r="G30" s="3">
        <v>75032</v>
      </c>
      <c r="H30" s="3">
        <v>32.891285930000002</v>
      </c>
      <c r="I30" s="3">
        <v>-96.456981499999998</v>
      </c>
      <c r="J30" s="5" t="s">
        <v>31</v>
      </c>
      <c r="K30" s="3" t="s">
        <v>10120</v>
      </c>
      <c r="L30" s="3" t="s">
        <v>10121</v>
      </c>
    </row>
    <row r="31" spans="1:12" ht="30.75" thickBot="1">
      <c r="A31" s="3" t="s">
        <v>7660</v>
      </c>
      <c r="B31" s="3" t="s">
        <v>26</v>
      </c>
      <c r="C31" s="3" t="s">
        <v>27</v>
      </c>
      <c r="D31" s="3" t="s">
        <v>14818</v>
      </c>
      <c r="E31" s="3">
        <v>123</v>
      </c>
      <c r="F31" s="5" t="s">
        <v>14808</v>
      </c>
      <c r="G31" s="3">
        <v>75032</v>
      </c>
      <c r="H31" s="3">
        <v>32.89134258</v>
      </c>
      <c r="I31" s="3">
        <v>-96.457643509999997</v>
      </c>
      <c r="J31" s="5" t="s">
        <v>31</v>
      </c>
      <c r="K31" s="3" t="s">
        <v>10120</v>
      </c>
      <c r="L31" s="3" t="s">
        <v>10121</v>
      </c>
    </row>
    <row r="32" spans="1:12" ht="30.75" thickBot="1">
      <c r="A32" s="5" t="s">
        <v>7660</v>
      </c>
      <c r="B32" s="5" t="s">
        <v>26</v>
      </c>
      <c r="C32" s="5" t="s">
        <v>27</v>
      </c>
      <c r="D32" s="5" t="s">
        <v>14819</v>
      </c>
      <c r="E32" s="5">
        <v>113</v>
      </c>
      <c r="F32" s="5" t="s">
        <v>14797</v>
      </c>
      <c r="G32" s="5">
        <v>75032</v>
      </c>
      <c r="H32" s="5">
        <v>32.891390620000003</v>
      </c>
      <c r="I32" s="5">
        <v>-96.456275329999997</v>
      </c>
      <c r="J32" s="5" t="s">
        <v>31</v>
      </c>
      <c r="K32" s="5" t="s">
        <v>10120</v>
      </c>
      <c r="L32" s="5" t="s">
        <v>10121</v>
      </c>
    </row>
    <row r="33" spans="1:12" ht="30.75" thickBot="1">
      <c r="A33" s="3" t="s">
        <v>7660</v>
      </c>
      <c r="B33" s="3" t="s">
        <v>26</v>
      </c>
      <c r="C33" s="3" t="s">
        <v>27</v>
      </c>
      <c r="D33" s="3" t="s">
        <v>14820</v>
      </c>
      <c r="E33" s="3">
        <v>116</v>
      </c>
      <c r="F33" s="5" t="s">
        <v>14808</v>
      </c>
      <c r="G33" s="3">
        <v>75032</v>
      </c>
      <c r="H33" s="3">
        <v>32.891408120000001</v>
      </c>
      <c r="I33" s="3">
        <v>-96.456842230000007</v>
      </c>
      <c r="J33" s="5" t="s">
        <v>31</v>
      </c>
      <c r="K33" s="3" t="s">
        <v>10120</v>
      </c>
      <c r="L33" s="3" t="s">
        <v>10121</v>
      </c>
    </row>
    <row r="34" spans="1:12" ht="30.75" thickBot="1">
      <c r="A34" s="5" t="s">
        <v>7660</v>
      </c>
      <c r="B34" s="5" t="s">
        <v>26</v>
      </c>
      <c r="C34" s="5" t="s">
        <v>27</v>
      </c>
      <c r="D34" s="5" t="s">
        <v>14821</v>
      </c>
      <c r="E34" s="5">
        <v>3200</v>
      </c>
      <c r="F34" s="5" t="s">
        <v>14801</v>
      </c>
      <c r="G34" s="5">
        <v>75032</v>
      </c>
      <c r="H34" s="5">
        <v>32.891428449999999</v>
      </c>
      <c r="I34" s="5">
        <v>-96.455244829999998</v>
      </c>
      <c r="J34" s="5" t="s">
        <v>31</v>
      </c>
      <c r="K34" s="5" t="s">
        <v>10120</v>
      </c>
      <c r="L34" s="5" t="s">
        <v>10121</v>
      </c>
    </row>
    <row r="35" spans="1:12" ht="30.75" thickBot="1">
      <c r="A35" s="3" t="s">
        <v>7660</v>
      </c>
      <c r="B35" s="3" t="s">
        <v>26</v>
      </c>
      <c r="C35" s="3" t="s">
        <v>27</v>
      </c>
      <c r="D35" s="3" t="s">
        <v>14822</v>
      </c>
      <c r="E35" s="3">
        <v>121</v>
      </c>
      <c r="F35" s="5" t="s">
        <v>14808</v>
      </c>
      <c r="G35" s="3">
        <v>75032</v>
      </c>
      <c r="H35" s="3">
        <v>32.891470949999999</v>
      </c>
      <c r="I35" s="3">
        <v>-96.457496309999996</v>
      </c>
      <c r="J35" s="5" t="s">
        <v>31</v>
      </c>
      <c r="K35" s="3" t="s">
        <v>10120</v>
      </c>
      <c r="L35" s="3" t="s">
        <v>10121</v>
      </c>
    </row>
    <row r="36" spans="1:12" ht="30.75" thickBot="1">
      <c r="A36" s="5" t="s">
        <v>7660</v>
      </c>
      <c r="B36" s="5" t="s">
        <v>26</v>
      </c>
      <c r="C36" s="5" t="s">
        <v>27</v>
      </c>
      <c r="D36" s="5" t="s">
        <v>14823</v>
      </c>
      <c r="E36" s="5">
        <v>109</v>
      </c>
      <c r="F36" s="5" t="s">
        <v>14824</v>
      </c>
      <c r="G36" s="5">
        <v>75032</v>
      </c>
      <c r="H36" s="5">
        <v>32.891435739999999</v>
      </c>
      <c r="I36" s="5">
        <v>-96.45479752</v>
      </c>
      <c r="J36" s="5" t="s">
        <v>31</v>
      </c>
      <c r="K36" s="5" t="s">
        <v>10120</v>
      </c>
      <c r="L36" s="5" t="s">
        <v>10121</v>
      </c>
    </row>
    <row r="37" spans="1:12" ht="30.75" thickBot="1">
      <c r="A37" s="3" t="s">
        <v>7660</v>
      </c>
      <c r="B37" s="3" t="s">
        <v>26</v>
      </c>
      <c r="C37" s="3" t="s">
        <v>27</v>
      </c>
      <c r="D37" s="3" t="s">
        <v>14825</v>
      </c>
      <c r="E37" s="3">
        <v>111</v>
      </c>
      <c r="F37" s="5" t="s">
        <v>14797</v>
      </c>
      <c r="G37" s="3">
        <v>75032</v>
      </c>
      <c r="H37" s="3">
        <v>32.891507150000002</v>
      </c>
      <c r="I37" s="3">
        <v>-96.456110330000001</v>
      </c>
      <c r="J37" s="5" t="s">
        <v>31</v>
      </c>
      <c r="K37" s="3" t="s">
        <v>10120</v>
      </c>
      <c r="L37" s="3" t="s">
        <v>10121</v>
      </c>
    </row>
    <row r="38" spans="1:12" ht="30.75" thickBot="1">
      <c r="A38" s="3" t="s">
        <v>7660</v>
      </c>
      <c r="B38" s="3" t="s">
        <v>26</v>
      </c>
      <c r="C38" s="3" t="s">
        <v>27</v>
      </c>
      <c r="D38" s="3" t="s">
        <v>14826</v>
      </c>
      <c r="E38" s="3">
        <v>114</v>
      </c>
      <c r="F38" s="5" t="s">
        <v>14808</v>
      </c>
      <c r="G38" s="3">
        <v>75032</v>
      </c>
      <c r="H38" s="3">
        <v>32.89152953</v>
      </c>
      <c r="I38" s="3">
        <v>-96.456702469999996</v>
      </c>
      <c r="J38" s="5" t="s">
        <v>31</v>
      </c>
      <c r="K38" s="3" t="s">
        <v>10120</v>
      </c>
      <c r="L38" s="3" t="s">
        <v>10121</v>
      </c>
    </row>
    <row r="39" spans="1:12" ht="30.75" thickBot="1">
      <c r="A39" s="3" t="s">
        <v>7660</v>
      </c>
      <c r="B39" s="3" t="s">
        <v>26</v>
      </c>
      <c r="C39" s="3" t="s">
        <v>27</v>
      </c>
      <c r="D39" s="3" t="s">
        <v>14827</v>
      </c>
      <c r="E39" s="3">
        <v>119</v>
      </c>
      <c r="F39" s="5" t="s">
        <v>14808</v>
      </c>
      <c r="G39" s="3">
        <v>75032</v>
      </c>
      <c r="H39" s="3">
        <v>32.891588460000001</v>
      </c>
      <c r="I39" s="3">
        <v>-96.457360399999999</v>
      </c>
      <c r="J39" s="5" t="s">
        <v>31</v>
      </c>
      <c r="K39" s="3" t="s">
        <v>10120</v>
      </c>
      <c r="L39" s="3" t="s">
        <v>10121</v>
      </c>
    </row>
    <row r="40" spans="1:12" ht="30.75" thickBot="1">
      <c r="A40" s="3" t="s">
        <v>7660</v>
      </c>
      <c r="B40" s="3" t="s">
        <v>26</v>
      </c>
      <c r="C40" s="3" t="s">
        <v>27</v>
      </c>
      <c r="D40" s="3" t="s">
        <v>14828</v>
      </c>
      <c r="E40" s="3">
        <v>3198</v>
      </c>
      <c r="F40" s="5" t="s">
        <v>14801</v>
      </c>
      <c r="G40" s="3">
        <v>75032</v>
      </c>
      <c r="H40" s="3">
        <v>32.891605589999998</v>
      </c>
      <c r="I40" s="3">
        <v>-96.455292720000003</v>
      </c>
      <c r="J40" s="5" t="s">
        <v>31</v>
      </c>
      <c r="K40" s="3" t="s">
        <v>10120</v>
      </c>
      <c r="L40" s="3" t="s">
        <v>10121</v>
      </c>
    </row>
    <row r="41" spans="1:12" ht="30.75" thickBot="1">
      <c r="A41" s="3" t="s">
        <v>7660</v>
      </c>
      <c r="B41" s="3" t="s">
        <v>26</v>
      </c>
      <c r="C41" s="3" t="s">
        <v>27</v>
      </c>
      <c r="D41" s="3" t="s">
        <v>14829</v>
      </c>
      <c r="E41" s="3">
        <v>109</v>
      </c>
      <c r="F41" s="5" t="s">
        <v>14797</v>
      </c>
      <c r="G41" s="3">
        <v>75032</v>
      </c>
      <c r="H41" s="3">
        <v>32.891623189999997</v>
      </c>
      <c r="I41" s="3">
        <v>-96.455854680000002</v>
      </c>
      <c r="J41" s="5" t="s">
        <v>31</v>
      </c>
      <c r="K41" s="3" t="s">
        <v>10120</v>
      </c>
      <c r="L41" s="3" t="s">
        <v>10121</v>
      </c>
    </row>
    <row r="42" spans="1:12" ht="30.75" thickBot="1">
      <c r="A42" s="5" t="s">
        <v>7660</v>
      </c>
      <c r="B42" s="5" t="s">
        <v>26</v>
      </c>
      <c r="C42" s="5" t="s">
        <v>27</v>
      </c>
      <c r="D42" s="5" t="s">
        <v>14830</v>
      </c>
      <c r="E42" s="5">
        <v>112</v>
      </c>
      <c r="F42" s="5" t="s">
        <v>14824</v>
      </c>
      <c r="G42" s="5">
        <v>75032</v>
      </c>
      <c r="H42" s="5">
        <v>32.891603709999998</v>
      </c>
      <c r="I42" s="5">
        <v>-96.454177580000007</v>
      </c>
      <c r="J42" s="5" t="s">
        <v>31</v>
      </c>
      <c r="K42" s="5" t="s">
        <v>10120</v>
      </c>
      <c r="L42" s="5" t="s">
        <v>10121</v>
      </c>
    </row>
    <row r="43" spans="1:12" ht="30.75" thickBot="1">
      <c r="A43" s="3" t="s">
        <v>7660</v>
      </c>
      <c r="B43" s="3" t="s">
        <v>26</v>
      </c>
      <c r="C43" s="3" t="s">
        <v>27</v>
      </c>
      <c r="D43" s="3" t="s">
        <v>14831</v>
      </c>
      <c r="E43" s="3">
        <v>112</v>
      </c>
      <c r="F43" s="5" t="s">
        <v>14808</v>
      </c>
      <c r="G43" s="3">
        <v>75032</v>
      </c>
      <c r="H43" s="3">
        <v>32.891650169999998</v>
      </c>
      <c r="I43" s="3">
        <v>-96.456558860000001</v>
      </c>
      <c r="J43" s="5" t="s">
        <v>31</v>
      </c>
      <c r="K43" s="3" t="s">
        <v>10120</v>
      </c>
      <c r="L43" s="3" t="s">
        <v>10121</v>
      </c>
    </row>
    <row r="44" spans="1:12" ht="30.75" thickBot="1">
      <c r="A44" s="5" t="s">
        <v>7660</v>
      </c>
      <c r="B44" s="5" t="s">
        <v>26</v>
      </c>
      <c r="C44" s="5" t="s">
        <v>27</v>
      </c>
      <c r="D44" s="5" t="s">
        <v>14832</v>
      </c>
      <c r="E44" s="5">
        <v>117</v>
      </c>
      <c r="F44" s="5" t="s">
        <v>14808</v>
      </c>
      <c r="G44" s="5">
        <v>75032</v>
      </c>
      <c r="H44" s="5">
        <v>32.891707240000002</v>
      </c>
      <c r="I44" s="5">
        <v>-96.457222569999999</v>
      </c>
      <c r="J44" s="5" t="s">
        <v>31</v>
      </c>
      <c r="K44" s="5" t="s">
        <v>10120</v>
      </c>
      <c r="L44" s="5" t="s">
        <v>10121</v>
      </c>
    </row>
    <row r="45" spans="1:12" ht="30.75" thickBot="1">
      <c r="A45" s="5" t="s">
        <v>7660</v>
      </c>
      <c r="B45" s="5" t="s">
        <v>26</v>
      </c>
      <c r="C45" s="5" t="s">
        <v>27</v>
      </c>
      <c r="D45" s="5" t="s">
        <v>14833</v>
      </c>
      <c r="E45" s="5">
        <v>117</v>
      </c>
      <c r="F45" s="5" t="s">
        <v>14824</v>
      </c>
      <c r="G45" s="5">
        <v>75032</v>
      </c>
      <c r="H45" s="5">
        <v>32.891692200000001</v>
      </c>
      <c r="I45" s="5">
        <v>-96.454878339999993</v>
      </c>
      <c r="J45" s="5" t="s">
        <v>31</v>
      </c>
      <c r="K45" s="5" t="s">
        <v>10120</v>
      </c>
      <c r="L45" s="5" t="s">
        <v>10121</v>
      </c>
    </row>
    <row r="46" spans="1:12" ht="30.75" thickBot="1">
      <c r="A46" s="3" t="s">
        <v>7660</v>
      </c>
      <c r="B46" s="3" t="s">
        <v>26</v>
      </c>
      <c r="C46" s="3" t="s">
        <v>27</v>
      </c>
      <c r="D46" s="3" t="s">
        <v>14834</v>
      </c>
      <c r="E46" s="3">
        <v>110</v>
      </c>
      <c r="F46" s="5" t="s">
        <v>14808</v>
      </c>
      <c r="G46" s="3">
        <v>75032</v>
      </c>
      <c r="H46" s="3">
        <v>32.891760840000003</v>
      </c>
      <c r="I46" s="3">
        <v>-96.456387190000001</v>
      </c>
      <c r="J46" s="5" t="s">
        <v>31</v>
      </c>
      <c r="K46" s="3" t="s">
        <v>10120</v>
      </c>
      <c r="L46" s="3" t="s">
        <v>10121</v>
      </c>
    </row>
    <row r="47" spans="1:12" ht="30.75" thickBot="1">
      <c r="A47" s="3" t="s">
        <v>7660</v>
      </c>
      <c r="B47" s="3" t="s">
        <v>26</v>
      </c>
      <c r="C47" s="3" t="s">
        <v>27</v>
      </c>
      <c r="D47" s="3" t="s">
        <v>14835</v>
      </c>
      <c r="E47" s="3">
        <v>3196</v>
      </c>
      <c r="F47" s="5" t="s">
        <v>14801</v>
      </c>
      <c r="G47" s="3">
        <v>75032</v>
      </c>
      <c r="H47" s="3">
        <v>32.891786799999998</v>
      </c>
      <c r="I47" s="3">
        <v>-96.455310460000007</v>
      </c>
      <c r="J47" s="5" t="s">
        <v>31</v>
      </c>
      <c r="K47" s="3" t="s">
        <v>10120</v>
      </c>
      <c r="L47" s="3" t="s">
        <v>10121</v>
      </c>
    </row>
    <row r="48" spans="1:12" ht="30.75" thickBot="1">
      <c r="A48" s="5" t="s">
        <v>7660</v>
      </c>
      <c r="B48" s="5" t="s">
        <v>26</v>
      </c>
      <c r="C48" s="5" t="s">
        <v>27</v>
      </c>
      <c r="D48" s="5" t="s">
        <v>14836</v>
      </c>
      <c r="E48" s="5">
        <v>115</v>
      </c>
      <c r="F48" s="5" t="s">
        <v>14808</v>
      </c>
      <c r="G48" s="5">
        <v>75032</v>
      </c>
      <c r="H48" s="5">
        <v>32.891825230000002</v>
      </c>
      <c r="I48" s="5">
        <v>-96.457086200000006</v>
      </c>
      <c r="J48" s="5" t="s">
        <v>31</v>
      </c>
      <c r="K48" s="5" t="s">
        <v>10120</v>
      </c>
      <c r="L48" s="5" t="s">
        <v>10121</v>
      </c>
    </row>
    <row r="49" spans="1:12" ht="30.75" thickBot="1">
      <c r="A49" s="5" t="s">
        <v>7660</v>
      </c>
      <c r="B49" s="5" t="s">
        <v>26</v>
      </c>
      <c r="C49" s="5" t="s">
        <v>27</v>
      </c>
      <c r="D49" s="5" t="s">
        <v>14837</v>
      </c>
      <c r="E49" s="5">
        <v>3195</v>
      </c>
      <c r="F49" s="5" t="s">
        <v>14801</v>
      </c>
      <c r="G49" s="5">
        <v>75032</v>
      </c>
      <c r="H49" s="5">
        <v>32.891871639999998</v>
      </c>
      <c r="I49" s="5">
        <v>-96.455859259999997</v>
      </c>
      <c r="J49" s="5" t="s">
        <v>31</v>
      </c>
      <c r="K49" s="5" t="s">
        <v>10120</v>
      </c>
      <c r="L49" s="5" t="s">
        <v>10121</v>
      </c>
    </row>
    <row r="50" spans="1:12" ht="30.75" thickBot="1">
      <c r="A50" s="5" t="s">
        <v>7660</v>
      </c>
      <c r="B50" s="5" t="s">
        <v>26</v>
      </c>
      <c r="C50" s="5" t="s">
        <v>27</v>
      </c>
      <c r="D50" s="5" t="s">
        <v>14838</v>
      </c>
      <c r="E50" s="5">
        <v>121</v>
      </c>
      <c r="F50" s="5" t="s">
        <v>14824</v>
      </c>
      <c r="G50" s="5">
        <v>75032</v>
      </c>
      <c r="H50" s="5">
        <v>32.891871950000002</v>
      </c>
      <c r="I50" s="5">
        <v>-96.454879329999997</v>
      </c>
      <c r="J50" s="5" t="s">
        <v>31</v>
      </c>
      <c r="K50" s="5" t="s">
        <v>10120</v>
      </c>
      <c r="L50" s="5" t="s">
        <v>10121</v>
      </c>
    </row>
    <row r="51" spans="1:12" ht="30.75" thickBot="1">
      <c r="A51" s="3" t="s">
        <v>7660</v>
      </c>
      <c r="B51" s="3" t="s">
        <v>26</v>
      </c>
      <c r="C51" s="3" t="s">
        <v>27</v>
      </c>
      <c r="D51" s="3" t="s">
        <v>14839</v>
      </c>
      <c r="E51" s="3">
        <v>126</v>
      </c>
      <c r="F51" s="5" t="s">
        <v>14824</v>
      </c>
      <c r="G51" s="3">
        <v>75032</v>
      </c>
      <c r="H51" s="3">
        <v>32.891864390000002</v>
      </c>
      <c r="I51" s="3">
        <v>-96.454374400000006</v>
      </c>
      <c r="J51" s="5" t="s">
        <v>31</v>
      </c>
      <c r="K51" s="3" t="s">
        <v>10120</v>
      </c>
      <c r="L51" s="3" t="s">
        <v>10121</v>
      </c>
    </row>
    <row r="52" spans="1:12" ht="30.75" thickBot="1">
      <c r="A52" s="5" t="s">
        <v>7660</v>
      </c>
      <c r="B52" s="5" t="s">
        <v>26</v>
      </c>
      <c r="C52" s="5" t="s">
        <v>27</v>
      </c>
      <c r="D52" s="5" t="s">
        <v>14840</v>
      </c>
      <c r="E52" s="5">
        <v>745</v>
      </c>
      <c r="F52" s="5" t="s">
        <v>14841</v>
      </c>
      <c r="G52" s="5">
        <v>75032</v>
      </c>
      <c r="H52" s="5">
        <v>32.891885770000002</v>
      </c>
      <c r="I52" s="5">
        <v>-96.453814800000004</v>
      </c>
      <c r="J52" s="5" t="s">
        <v>31</v>
      </c>
      <c r="K52" s="5" t="s">
        <v>10120</v>
      </c>
      <c r="L52" s="5" t="s">
        <v>10121</v>
      </c>
    </row>
    <row r="53" spans="1:12" ht="30.75" thickBot="1">
      <c r="A53" s="3" t="s">
        <v>7660</v>
      </c>
      <c r="B53" s="3" t="s">
        <v>26</v>
      </c>
      <c r="C53" s="3" t="s">
        <v>27</v>
      </c>
      <c r="D53" s="3" t="s">
        <v>14842</v>
      </c>
      <c r="E53" s="3">
        <v>113</v>
      </c>
      <c r="F53" s="5" t="s">
        <v>14808</v>
      </c>
      <c r="G53" s="3">
        <v>75032</v>
      </c>
      <c r="H53" s="3">
        <v>32.891941969999998</v>
      </c>
      <c r="I53" s="3">
        <v>-96.456950649999996</v>
      </c>
      <c r="J53" s="5" t="s">
        <v>31</v>
      </c>
      <c r="K53" s="3" t="s">
        <v>10120</v>
      </c>
      <c r="L53" s="3" t="s">
        <v>10121</v>
      </c>
    </row>
    <row r="54" spans="1:12" ht="30.75" thickBot="1">
      <c r="A54" s="3" t="s">
        <v>7660</v>
      </c>
      <c r="B54" s="3" t="s">
        <v>26</v>
      </c>
      <c r="C54" s="3" t="s">
        <v>27</v>
      </c>
      <c r="D54" s="3" t="s">
        <v>14843</v>
      </c>
      <c r="E54" s="3">
        <v>3194</v>
      </c>
      <c r="F54" s="5" t="s">
        <v>14801</v>
      </c>
      <c r="G54" s="3">
        <v>75032</v>
      </c>
      <c r="H54" s="3">
        <v>32.891966940000003</v>
      </c>
      <c r="I54" s="3">
        <v>-96.455300699999995</v>
      </c>
      <c r="J54" s="5" t="s">
        <v>31</v>
      </c>
      <c r="K54" s="3" t="s">
        <v>10120</v>
      </c>
      <c r="L54" s="3" t="s">
        <v>10121</v>
      </c>
    </row>
    <row r="55" spans="1:12" ht="30.75" thickBot="1">
      <c r="A55" s="5" t="s">
        <v>7660</v>
      </c>
      <c r="B55" s="5" t="s">
        <v>26</v>
      </c>
      <c r="C55" s="5" t="s">
        <v>27</v>
      </c>
      <c r="D55" s="5" t="s">
        <v>14844</v>
      </c>
      <c r="E55" s="5">
        <v>3193</v>
      </c>
      <c r="F55" s="5" t="s">
        <v>14801</v>
      </c>
      <c r="G55" s="5">
        <v>75032</v>
      </c>
      <c r="H55" s="5">
        <v>32.892049640000003</v>
      </c>
      <c r="I55" s="5">
        <v>-96.455864039999994</v>
      </c>
      <c r="J55" s="5" t="s">
        <v>31</v>
      </c>
      <c r="K55" s="5" t="s">
        <v>10120</v>
      </c>
      <c r="L55" s="5" t="s">
        <v>10121</v>
      </c>
    </row>
    <row r="56" spans="1:12" ht="30.75" thickBot="1">
      <c r="A56" s="5" t="s">
        <v>7660</v>
      </c>
      <c r="B56" s="5" t="s">
        <v>26</v>
      </c>
      <c r="C56" s="5" t="s">
        <v>27</v>
      </c>
      <c r="D56" s="5" t="s">
        <v>14845</v>
      </c>
      <c r="E56" s="5">
        <v>125</v>
      </c>
      <c r="F56" s="5" t="s">
        <v>14824</v>
      </c>
      <c r="G56" s="5">
        <v>75032</v>
      </c>
      <c r="H56" s="5">
        <v>32.892056320000002</v>
      </c>
      <c r="I56" s="5">
        <v>-96.454912370000002</v>
      </c>
      <c r="J56" s="5" t="s">
        <v>31</v>
      </c>
      <c r="K56" s="5" t="s">
        <v>10120</v>
      </c>
      <c r="L56" s="5" t="s">
        <v>10121</v>
      </c>
    </row>
    <row r="57" spans="1:12" ht="30.75" thickBot="1">
      <c r="A57" s="3" t="s">
        <v>7660</v>
      </c>
      <c r="B57" s="3" t="s">
        <v>26</v>
      </c>
      <c r="C57" s="3" t="s">
        <v>27</v>
      </c>
      <c r="D57" s="3" t="s">
        <v>14846</v>
      </c>
      <c r="E57" s="3">
        <v>134</v>
      </c>
      <c r="F57" s="5" t="s">
        <v>14824</v>
      </c>
      <c r="G57" s="3">
        <v>75032</v>
      </c>
      <c r="H57" s="3">
        <v>32.892056279999998</v>
      </c>
      <c r="I57" s="3">
        <v>-96.454178839999997</v>
      </c>
      <c r="J57" s="5" t="s">
        <v>31</v>
      </c>
      <c r="K57" s="3" t="s">
        <v>10120</v>
      </c>
      <c r="L57" s="3" t="s">
        <v>10121</v>
      </c>
    </row>
    <row r="58" spans="1:12" ht="30.75" thickBot="1">
      <c r="A58" s="3" t="s">
        <v>7660</v>
      </c>
      <c r="B58" s="3" t="s">
        <v>26</v>
      </c>
      <c r="C58" s="3" t="s">
        <v>27</v>
      </c>
      <c r="D58" s="3" t="s">
        <v>14847</v>
      </c>
      <c r="E58" s="3">
        <v>111</v>
      </c>
      <c r="F58" s="5" t="s">
        <v>14808</v>
      </c>
      <c r="G58" s="3">
        <v>75032</v>
      </c>
      <c r="H58" s="3">
        <v>32.892113690000002</v>
      </c>
      <c r="I58" s="3">
        <v>-96.456819060000001</v>
      </c>
      <c r="J58" s="5" t="s">
        <v>31</v>
      </c>
      <c r="K58" s="3" t="s">
        <v>10120</v>
      </c>
      <c r="L58" s="3" t="s">
        <v>10121</v>
      </c>
    </row>
    <row r="59" spans="1:12" ht="30.75" thickBot="1">
      <c r="A59" s="5" t="s">
        <v>7660</v>
      </c>
      <c r="B59" s="5" t="s">
        <v>26</v>
      </c>
      <c r="C59" s="5" t="s">
        <v>27</v>
      </c>
      <c r="D59" s="5" t="s">
        <v>14848</v>
      </c>
      <c r="E59" s="5">
        <v>3192</v>
      </c>
      <c r="F59" s="5" t="s">
        <v>14801</v>
      </c>
      <c r="G59" s="5">
        <v>75032</v>
      </c>
      <c r="H59" s="5">
        <v>32.892147399999999</v>
      </c>
      <c r="I59" s="5">
        <v>-96.455320749999998</v>
      </c>
      <c r="J59" s="5" t="s">
        <v>31</v>
      </c>
      <c r="K59" s="5" t="s">
        <v>10120</v>
      </c>
      <c r="L59" s="5" t="s">
        <v>10121</v>
      </c>
    </row>
    <row r="60" spans="1:12" ht="30.75" thickBot="1">
      <c r="A60" s="5" t="s">
        <v>7660</v>
      </c>
      <c r="B60" s="5" t="s">
        <v>26</v>
      </c>
      <c r="C60" s="5" t="s">
        <v>27</v>
      </c>
      <c r="D60" s="5" t="s">
        <v>14849</v>
      </c>
      <c r="E60" s="5">
        <v>138</v>
      </c>
      <c r="F60" s="5" t="s">
        <v>14824</v>
      </c>
      <c r="G60" s="5">
        <v>75032</v>
      </c>
      <c r="H60" s="5">
        <v>32.892196230000003</v>
      </c>
      <c r="I60" s="5">
        <v>-96.454017359999995</v>
      </c>
      <c r="J60" s="5" t="s">
        <v>31</v>
      </c>
      <c r="K60" s="5" t="s">
        <v>10120</v>
      </c>
      <c r="L60" s="5" t="s">
        <v>10121</v>
      </c>
    </row>
    <row r="61" spans="1:12" ht="30.75" thickBot="1">
      <c r="A61" s="3" t="s">
        <v>7660</v>
      </c>
      <c r="B61" s="3" t="s">
        <v>26</v>
      </c>
      <c r="C61" s="3" t="s">
        <v>27</v>
      </c>
      <c r="D61" s="3" t="s">
        <v>14850</v>
      </c>
      <c r="E61" s="3">
        <v>3191</v>
      </c>
      <c r="F61" s="5" t="s">
        <v>14801</v>
      </c>
      <c r="G61" s="3">
        <v>75032</v>
      </c>
      <c r="H61" s="3">
        <v>32.892229780000001</v>
      </c>
      <c r="I61" s="3">
        <v>-96.455905909999998</v>
      </c>
      <c r="J61" s="5" t="s">
        <v>31</v>
      </c>
      <c r="K61" s="3" t="s">
        <v>10120</v>
      </c>
      <c r="L61" s="3" t="s">
        <v>10121</v>
      </c>
    </row>
    <row r="62" spans="1:12" ht="30.75" thickBot="1">
      <c r="A62" s="3" t="s">
        <v>7660</v>
      </c>
      <c r="B62" s="3" t="s">
        <v>26</v>
      </c>
      <c r="C62" s="3" t="s">
        <v>27</v>
      </c>
      <c r="D62" s="3" t="s">
        <v>14851</v>
      </c>
      <c r="E62" s="3">
        <v>129</v>
      </c>
      <c r="F62" s="5" t="s">
        <v>14824</v>
      </c>
      <c r="G62" s="3">
        <v>75032</v>
      </c>
      <c r="H62" s="3">
        <v>32.892242060000001</v>
      </c>
      <c r="I62" s="3">
        <v>-96.454868110000007</v>
      </c>
      <c r="J62" s="5" t="s">
        <v>31</v>
      </c>
      <c r="K62" s="3" t="s">
        <v>10120</v>
      </c>
      <c r="L62" s="3" t="s">
        <v>10121</v>
      </c>
    </row>
    <row r="63" spans="1:12" ht="30.75" thickBot="1">
      <c r="A63" s="3" t="s">
        <v>7660</v>
      </c>
      <c r="B63" s="3" t="s">
        <v>26</v>
      </c>
      <c r="C63" s="3" t="s">
        <v>27</v>
      </c>
      <c r="D63" s="3" t="s">
        <v>14852</v>
      </c>
      <c r="E63" s="3">
        <v>746</v>
      </c>
      <c r="F63" s="5" t="s">
        <v>14841</v>
      </c>
      <c r="G63" s="3">
        <v>75032</v>
      </c>
      <c r="H63" s="3">
        <v>32.892236939999997</v>
      </c>
      <c r="I63" s="3">
        <v>-96.453400979999998</v>
      </c>
      <c r="J63" s="5" t="s">
        <v>31</v>
      </c>
      <c r="K63" s="3" t="s">
        <v>10120</v>
      </c>
      <c r="L63" s="3" t="s">
        <v>10121</v>
      </c>
    </row>
    <row r="64" spans="1:12" ht="30.75" thickBot="1">
      <c r="A64" s="3" t="s">
        <v>7660</v>
      </c>
      <c r="B64" s="3" t="s">
        <v>26</v>
      </c>
      <c r="C64" s="3" t="s">
        <v>27</v>
      </c>
      <c r="D64" s="3" t="s">
        <v>14853</v>
      </c>
      <c r="E64" s="3">
        <v>133</v>
      </c>
      <c r="F64" s="5" t="s">
        <v>14824</v>
      </c>
      <c r="G64" s="3">
        <v>75032</v>
      </c>
      <c r="H64" s="3">
        <v>32.892345550000002</v>
      </c>
      <c r="I64" s="3">
        <v>-96.454657839999996</v>
      </c>
      <c r="J64" s="5" t="s">
        <v>31</v>
      </c>
      <c r="K64" s="3" t="s">
        <v>10120</v>
      </c>
      <c r="L64" s="3" t="s">
        <v>10121</v>
      </c>
    </row>
    <row r="65" spans="1:12" ht="30.75" thickBot="1">
      <c r="A65" s="5" t="s">
        <v>7660</v>
      </c>
      <c r="B65" s="5" t="s">
        <v>26</v>
      </c>
      <c r="C65" s="5" t="s">
        <v>27</v>
      </c>
      <c r="D65" s="5" t="s">
        <v>14854</v>
      </c>
      <c r="E65" s="5">
        <v>3187</v>
      </c>
      <c r="F65" s="5" t="s">
        <v>14801</v>
      </c>
      <c r="G65" s="5">
        <v>75032</v>
      </c>
      <c r="H65" s="5">
        <v>32.892371339999997</v>
      </c>
      <c r="I65" s="5">
        <v>-96.455966360000005</v>
      </c>
      <c r="J65" s="5" t="s">
        <v>31</v>
      </c>
      <c r="K65" s="5" t="s">
        <v>10120</v>
      </c>
      <c r="L65" s="5" t="s">
        <v>10121</v>
      </c>
    </row>
    <row r="66" spans="1:12" ht="30.75" thickBot="1">
      <c r="A66" s="5" t="s">
        <v>7660</v>
      </c>
      <c r="B66" s="5" t="s">
        <v>26</v>
      </c>
      <c r="C66" s="5" t="s">
        <v>27</v>
      </c>
      <c r="D66" s="5" t="s">
        <v>14855</v>
      </c>
      <c r="E66" s="5">
        <v>122</v>
      </c>
      <c r="F66" s="5" t="s">
        <v>14856</v>
      </c>
      <c r="G66" s="5">
        <v>75032</v>
      </c>
      <c r="H66" s="5">
        <v>32.892379339999998</v>
      </c>
      <c r="I66" s="5">
        <v>-96.455409669999995</v>
      </c>
      <c r="J66" s="5" t="s">
        <v>31</v>
      </c>
      <c r="K66" s="5" t="s">
        <v>10120</v>
      </c>
      <c r="L66" s="5" t="s">
        <v>10121</v>
      </c>
    </row>
    <row r="67" spans="1:12" ht="30.75" thickBot="1">
      <c r="A67" s="5" t="s">
        <v>7660</v>
      </c>
      <c r="B67" s="5" t="s">
        <v>26</v>
      </c>
      <c r="C67" s="5" t="s">
        <v>27</v>
      </c>
      <c r="D67" s="5" t="s">
        <v>14857</v>
      </c>
      <c r="E67" s="5">
        <v>148</v>
      </c>
      <c r="F67" s="5" t="s">
        <v>14824</v>
      </c>
      <c r="G67" s="5">
        <v>75032</v>
      </c>
      <c r="H67" s="5">
        <v>32.89244893</v>
      </c>
      <c r="I67" s="5">
        <v>-96.453719379999995</v>
      </c>
      <c r="J67" s="5" t="s">
        <v>31</v>
      </c>
      <c r="K67" s="5" t="s">
        <v>10120</v>
      </c>
      <c r="L67" s="5" t="s">
        <v>10121</v>
      </c>
    </row>
    <row r="68" spans="1:12" ht="30.75" thickBot="1">
      <c r="A68" s="3" t="s">
        <v>7660</v>
      </c>
      <c r="B68" s="3" t="s">
        <v>26</v>
      </c>
      <c r="C68" s="3" t="s">
        <v>27</v>
      </c>
      <c r="D68" s="3" t="s">
        <v>14858</v>
      </c>
      <c r="E68" s="3">
        <v>137</v>
      </c>
      <c r="F68" s="5" t="s">
        <v>14824</v>
      </c>
      <c r="G68" s="3">
        <v>75032</v>
      </c>
      <c r="H68" s="3">
        <v>32.892462870000003</v>
      </c>
      <c r="I68" s="3">
        <v>-96.454508379999993</v>
      </c>
      <c r="J68" s="5" t="s">
        <v>31</v>
      </c>
      <c r="K68" s="3" t="s">
        <v>10120</v>
      </c>
      <c r="L68" s="3" t="s">
        <v>10121</v>
      </c>
    </row>
    <row r="69" spans="1:12" ht="30.75" thickBot="1">
      <c r="A69" s="5" t="s">
        <v>7660</v>
      </c>
      <c r="B69" s="5" t="s">
        <v>26</v>
      </c>
      <c r="C69" s="5" t="s">
        <v>27</v>
      </c>
      <c r="D69" s="5" t="s">
        <v>14859</v>
      </c>
      <c r="E69" s="5">
        <v>128</v>
      </c>
      <c r="F69" s="5" t="s">
        <v>14856</v>
      </c>
      <c r="G69" s="5">
        <v>75032</v>
      </c>
      <c r="H69" s="5">
        <v>32.892483820000002</v>
      </c>
      <c r="I69" s="5">
        <v>-96.455188649999997</v>
      </c>
      <c r="J69" s="5" t="s">
        <v>31</v>
      </c>
      <c r="K69" s="5" t="s">
        <v>10120</v>
      </c>
      <c r="L69" s="5" t="s">
        <v>10121</v>
      </c>
    </row>
    <row r="70" spans="1:12" ht="30.75" thickBot="1">
      <c r="A70" s="5" t="s">
        <v>7660</v>
      </c>
      <c r="B70" s="5" t="s">
        <v>26</v>
      </c>
      <c r="C70" s="5" t="s">
        <v>27</v>
      </c>
      <c r="D70" s="5" t="s">
        <v>14860</v>
      </c>
      <c r="E70" s="5">
        <v>745</v>
      </c>
      <c r="F70" s="5" t="s">
        <v>14861</v>
      </c>
      <c r="G70" s="5">
        <v>75032</v>
      </c>
      <c r="H70" s="5">
        <v>32.892454090000001</v>
      </c>
      <c r="I70" s="5">
        <v>-96.453146029999999</v>
      </c>
      <c r="J70" s="5" t="s">
        <v>31</v>
      </c>
      <c r="K70" s="5" t="s">
        <v>10120</v>
      </c>
      <c r="L70" s="5" t="s">
        <v>10121</v>
      </c>
    </row>
    <row r="71" spans="1:12" ht="30.75" thickBot="1">
      <c r="A71" s="5" t="s">
        <v>7660</v>
      </c>
      <c r="B71" s="5" t="s">
        <v>26</v>
      </c>
      <c r="C71" s="5" t="s">
        <v>27</v>
      </c>
      <c r="D71" s="5" t="s">
        <v>14862</v>
      </c>
      <c r="E71" s="5">
        <v>132</v>
      </c>
      <c r="F71" s="5" t="s">
        <v>14856</v>
      </c>
      <c r="G71" s="5">
        <v>75032</v>
      </c>
      <c r="H71" s="5">
        <v>32.892571439999998</v>
      </c>
      <c r="I71" s="5">
        <v>-96.454997030000001</v>
      </c>
      <c r="J71" s="5" t="s">
        <v>31</v>
      </c>
      <c r="K71" s="5" t="s">
        <v>10120</v>
      </c>
      <c r="L71" s="5" t="s">
        <v>10121</v>
      </c>
    </row>
    <row r="72" spans="1:12" ht="30.75" thickBot="1">
      <c r="A72" s="5" t="s">
        <v>7660</v>
      </c>
      <c r="B72" s="5" t="s">
        <v>26</v>
      </c>
      <c r="C72" s="5" t="s">
        <v>27</v>
      </c>
      <c r="D72" s="5" t="s">
        <v>14863</v>
      </c>
      <c r="E72" s="5">
        <v>141</v>
      </c>
      <c r="F72" s="5" t="s">
        <v>14824</v>
      </c>
      <c r="G72" s="5">
        <v>75032</v>
      </c>
      <c r="H72" s="5">
        <v>32.892583559999998</v>
      </c>
      <c r="I72" s="5">
        <v>-96.454363119999996</v>
      </c>
      <c r="J72" s="5" t="s">
        <v>31</v>
      </c>
      <c r="K72" s="5" t="s">
        <v>10120</v>
      </c>
      <c r="L72" s="5" t="s">
        <v>10121</v>
      </c>
    </row>
    <row r="73" spans="1:12" ht="30.75" thickBot="1">
      <c r="A73" s="3" t="s">
        <v>7660</v>
      </c>
      <c r="B73" s="3" t="s">
        <v>26</v>
      </c>
      <c r="C73" s="3" t="s">
        <v>27</v>
      </c>
      <c r="D73" s="3" t="s">
        <v>14864</v>
      </c>
      <c r="E73" s="3">
        <v>152</v>
      </c>
      <c r="F73" s="5" t="s">
        <v>14824</v>
      </c>
      <c r="G73" s="3">
        <v>75032</v>
      </c>
      <c r="H73" s="3">
        <v>32.892588000000003</v>
      </c>
      <c r="I73" s="3">
        <v>-96.453555420000001</v>
      </c>
      <c r="J73" s="5" t="s">
        <v>31</v>
      </c>
      <c r="K73" s="3" t="s">
        <v>10120</v>
      </c>
      <c r="L73" s="3" t="s">
        <v>10121</v>
      </c>
    </row>
    <row r="74" spans="1:12" ht="30.75" thickBot="1">
      <c r="A74" s="5" t="s">
        <v>7660</v>
      </c>
      <c r="B74" s="5" t="s">
        <v>26</v>
      </c>
      <c r="C74" s="5" t="s">
        <v>27</v>
      </c>
      <c r="D74" s="5" t="s">
        <v>14865</v>
      </c>
      <c r="E74" s="5">
        <v>136</v>
      </c>
      <c r="F74" s="5" t="s">
        <v>14856</v>
      </c>
      <c r="G74" s="5">
        <v>75032</v>
      </c>
      <c r="H74" s="5">
        <v>32.892693530000003</v>
      </c>
      <c r="I74" s="5">
        <v>-96.454840919999995</v>
      </c>
      <c r="J74" s="5" t="s">
        <v>31</v>
      </c>
      <c r="K74" s="5" t="s">
        <v>10120</v>
      </c>
      <c r="L74" s="5" t="s">
        <v>10121</v>
      </c>
    </row>
    <row r="75" spans="1:12" ht="30.75" thickBot="1">
      <c r="A75" s="5" t="s">
        <v>7660</v>
      </c>
      <c r="B75" s="5" t="s">
        <v>26</v>
      </c>
      <c r="C75" s="5" t="s">
        <v>27</v>
      </c>
      <c r="D75" s="5" t="s">
        <v>14866</v>
      </c>
      <c r="E75" s="5">
        <v>145</v>
      </c>
      <c r="F75" s="5" t="s">
        <v>14824</v>
      </c>
      <c r="G75" s="5">
        <v>75032</v>
      </c>
      <c r="H75" s="5">
        <v>32.892704510000002</v>
      </c>
      <c r="I75" s="5">
        <v>-96.454217799999995</v>
      </c>
      <c r="J75" s="5" t="s">
        <v>31</v>
      </c>
      <c r="K75" s="5" t="s">
        <v>10120</v>
      </c>
      <c r="L75" s="5" t="s">
        <v>10121</v>
      </c>
    </row>
    <row r="76" spans="1:12" ht="30.75" thickBot="1">
      <c r="A76" s="5" t="s">
        <v>7660</v>
      </c>
      <c r="B76" s="5" t="s">
        <v>26</v>
      </c>
      <c r="C76" s="5" t="s">
        <v>27</v>
      </c>
      <c r="D76" s="5" t="s">
        <v>14867</v>
      </c>
      <c r="E76" s="5">
        <v>156</v>
      </c>
      <c r="F76" s="5" t="s">
        <v>14824</v>
      </c>
      <c r="G76" s="5">
        <v>75032</v>
      </c>
      <c r="H76" s="5">
        <v>32.892725599999999</v>
      </c>
      <c r="I76" s="5">
        <v>-96.453392320000006</v>
      </c>
      <c r="J76" s="5" t="s">
        <v>31</v>
      </c>
      <c r="K76" s="5" t="s">
        <v>10120</v>
      </c>
      <c r="L76" s="5" t="s">
        <v>10121</v>
      </c>
    </row>
    <row r="77" spans="1:12" ht="30.75" thickBot="1">
      <c r="A77" s="5" t="s">
        <v>7660</v>
      </c>
      <c r="B77" s="5" t="s">
        <v>26</v>
      </c>
      <c r="C77" s="5" t="s">
        <v>27</v>
      </c>
      <c r="D77" s="5" t="s">
        <v>14868</v>
      </c>
      <c r="E77" s="5">
        <v>746</v>
      </c>
      <c r="F77" s="5" t="s">
        <v>14861</v>
      </c>
      <c r="G77" s="5">
        <v>75032</v>
      </c>
      <c r="H77" s="5">
        <v>32.892769199999996</v>
      </c>
      <c r="I77" s="5">
        <v>-96.452784960000002</v>
      </c>
      <c r="J77" s="5" t="s">
        <v>31</v>
      </c>
      <c r="K77" s="5" t="s">
        <v>10120</v>
      </c>
      <c r="L77" s="5" t="s">
        <v>10121</v>
      </c>
    </row>
    <row r="78" spans="1:12" ht="30.75" thickBot="1">
      <c r="A78" s="3" t="s">
        <v>7660</v>
      </c>
      <c r="B78" s="3" t="s">
        <v>26</v>
      </c>
      <c r="C78" s="3" t="s">
        <v>27</v>
      </c>
      <c r="D78" s="5" t="s">
        <v>14869</v>
      </c>
      <c r="E78" s="3">
        <v>140</v>
      </c>
      <c r="F78" s="5" t="s">
        <v>14856</v>
      </c>
      <c r="G78" s="3">
        <v>75032</v>
      </c>
      <c r="H78" s="3">
        <v>32.892822520000003</v>
      </c>
      <c r="I78" s="3">
        <v>-96.454689540000004</v>
      </c>
      <c r="J78" s="5" t="s">
        <v>31</v>
      </c>
      <c r="K78" s="3" t="s">
        <v>10120</v>
      </c>
      <c r="L78" s="3" t="s">
        <v>10121</v>
      </c>
    </row>
    <row r="79" spans="1:12" ht="30.75" thickBot="1">
      <c r="A79" s="3" t="s">
        <v>7660</v>
      </c>
      <c r="B79" s="3" t="s">
        <v>26</v>
      </c>
      <c r="C79" s="3" t="s">
        <v>27</v>
      </c>
      <c r="D79" s="3" t="s">
        <v>14870</v>
      </c>
      <c r="E79" s="3">
        <v>149</v>
      </c>
      <c r="F79" s="5" t="s">
        <v>14824</v>
      </c>
      <c r="G79" s="3">
        <v>75032</v>
      </c>
      <c r="H79" s="3">
        <v>32.892825209999998</v>
      </c>
      <c r="I79" s="3">
        <v>-96.454072659999994</v>
      </c>
      <c r="J79" s="5" t="s">
        <v>31</v>
      </c>
      <c r="K79" s="3" t="s">
        <v>10120</v>
      </c>
      <c r="L79" s="3" t="s">
        <v>10121</v>
      </c>
    </row>
    <row r="80" spans="1:12" ht="30.75" thickBot="1">
      <c r="A80" s="5" t="s">
        <v>7660</v>
      </c>
      <c r="B80" s="5" t="s">
        <v>26</v>
      </c>
      <c r="C80" s="5" t="s">
        <v>27</v>
      </c>
      <c r="D80" s="5" t="s">
        <v>14871</v>
      </c>
      <c r="E80" s="5">
        <v>144</v>
      </c>
      <c r="F80" s="5" t="s">
        <v>14856</v>
      </c>
      <c r="G80" s="5">
        <v>75032</v>
      </c>
      <c r="H80" s="5">
        <v>32.892949790000003</v>
      </c>
      <c r="I80" s="5">
        <v>-96.454537599999995</v>
      </c>
      <c r="J80" s="5" t="s">
        <v>31</v>
      </c>
      <c r="K80" s="5" t="s">
        <v>10120</v>
      </c>
      <c r="L80" s="5" t="s">
        <v>10121</v>
      </c>
    </row>
    <row r="81" spans="1:12" ht="30.75" thickBot="1">
      <c r="A81" s="5" t="s">
        <v>7660</v>
      </c>
      <c r="B81" s="5" t="s">
        <v>26</v>
      </c>
      <c r="C81" s="5" t="s">
        <v>27</v>
      </c>
      <c r="D81" s="5" t="s">
        <v>14872</v>
      </c>
      <c r="E81" s="5">
        <v>153</v>
      </c>
      <c r="F81" s="5" t="s">
        <v>14824</v>
      </c>
      <c r="G81" s="5">
        <v>75032</v>
      </c>
      <c r="H81" s="5">
        <v>32.892944499999999</v>
      </c>
      <c r="I81" s="5">
        <v>-96.453928300000001</v>
      </c>
      <c r="J81" s="5" t="s">
        <v>31</v>
      </c>
      <c r="K81" s="5" t="s">
        <v>10120</v>
      </c>
      <c r="L81" s="5" t="s">
        <v>10121</v>
      </c>
    </row>
    <row r="82" spans="1:12" ht="30.75" thickBot="1">
      <c r="A82" s="3" t="s">
        <v>7660</v>
      </c>
      <c r="B82" s="3" t="s">
        <v>26</v>
      </c>
      <c r="C82" s="3" t="s">
        <v>27</v>
      </c>
      <c r="D82" s="3" t="s">
        <v>14873</v>
      </c>
      <c r="E82" s="3">
        <v>738</v>
      </c>
      <c r="F82" s="5" t="s">
        <v>14861</v>
      </c>
      <c r="G82" s="3">
        <v>75032</v>
      </c>
      <c r="H82" s="3">
        <v>32.892966559999998</v>
      </c>
      <c r="I82" s="3">
        <v>-96.453016509999998</v>
      </c>
      <c r="J82" s="5" t="s">
        <v>31</v>
      </c>
      <c r="K82" s="3" t="s">
        <v>10120</v>
      </c>
      <c r="L82" s="3" t="s">
        <v>10121</v>
      </c>
    </row>
    <row r="83" spans="1:12" ht="30.75" thickBot="1">
      <c r="A83" s="5" t="s">
        <v>7660</v>
      </c>
      <c r="B83" s="5" t="s">
        <v>26</v>
      </c>
      <c r="C83" s="5" t="s">
        <v>27</v>
      </c>
      <c r="D83" s="5" t="s">
        <v>14874</v>
      </c>
      <c r="E83" s="5">
        <v>148</v>
      </c>
      <c r="F83" s="5" t="s">
        <v>14856</v>
      </c>
      <c r="G83" s="5">
        <v>75032</v>
      </c>
      <c r="H83" s="5">
        <v>32.893076100000002</v>
      </c>
      <c r="I83" s="5">
        <v>-96.454386769999999</v>
      </c>
      <c r="J83" s="5" t="s">
        <v>31</v>
      </c>
      <c r="K83" s="5" t="s">
        <v>10120</v>
      </c>
      <c r="L83" s="5" t="s">
        <v>10121</v>
      </c>
    </row>
    <row r="84" spans="1:12" ht="30.75" thickBot="1">
      <c r="A84" s="3" t="s">
        <v>7660</v>
      </c>
      <c r="B84" s="3" t="s">
        <v>26</v>
      </c>
      <c r="C84" s="3" t="s">
        <v>27</v>
      </c>
      <c r="D84" s="3" t="s">
        <v>14875</v>
      </c>
      <c r="E84" s="3">
        <v>157</v>
      </c>
      <c r="F84" s="5" t="s">
        <v>14824</v>
      </c>
      <c r="G84" s="3">
        <v>75032</v>
      </c>
      <c r="H84" s="3">
        <v>32.893071859999999</v>
      </c>
      <c r="I84" s="3">
        <v>-96.453777149999993</v>
      </c>
      <c r="J84" s="5" t="s">
        <v>31</v>
      </c>
      <c r="K84" s="3" t="s">
        <v>10120</v>
      </c>
      <c r="L84" s="3" t="s">
        <v>10121</v>
      </c>
    </row>
    <row r="85" spans="1:12" ht="30.75" thickBot="1">
      <c r="A85" s="5" t="s">
        <v>7660</v>
      </c>
      <c r="B85" s="5" t="s">
        <v>26</v>
      </c>
      <c r="C85" s="5" t="s">
        <v>27</v>
      </c>
      <c r="D85" s="5" t="s">
        <v>14876</v>
      </c>
      <c r="E85" s="5">
        <v>732</v>
      </c>
      <c r="F85" s="5" t="s">
        <v>14861</v>
      </c>
      <c r="G85" s="5">
        <v>75032</v>
      </c>
      <c r="H85" s="5">
        <v>32.893118629999996</v>
      </c>
      <c r="I85" s="5">
        <v>-96.453195980000004</v>
      </c>
      <c r="J85" s="5" t="s">
        <v>31</v>
      </c>
      <c r="K85" s="5" t="s">
        <v>10120</v>
      </c>
      <c r="L85" s="5" t="s">
        <v>10121</v>
      </c>
    </row>
    <row r="86" spans="1:12" ht="30.75" thickBot="1">
      <c r="A86" s="5" t="s">
        <v>7660</v>
      </c>
      <c r="B86" s="5" t="s">
        <v>26</v>
      </c>
      <c r="C86" s="5" t="s">
        <v>27</v>
      </c>
      <c r="D86" s="5" t="s">
        <v>14877</v>
      </c>
      <c r="E86" s="5">
        <v>152</v>
      </c>
      <c r="F86" s="5" t="s">
        <v>14856</v>
      </c>
      <c r="G86" s="5">
        <v>75032</v>
      </c>
      <c r="H86" s="5">
        <v>32.89320189</v>
      </c>
      <c r="I86" s="5">
        <v>-96.45423504</v>
      </c>
      <c r="J86" s="5" t="s">
        <v>31</v>
      </c>
      <c r="K86" s="5" t="s">
        <v>10120</v>
      </c>
      <c r="L86" s="5" t="s">
        <v>10121</v>
      </c>
    </row>
    <row r="87" spans="1:12" ht="30.75" thickBot="1">
      <c r="A87" s="3" t="s">
        <v>7660</v>
      </c>
      <c r="B87" s="3" t="s">
        <v>26</v>
      </c>
      <c r="C87" s="3" t="s">
        <v>27</v>
      </c>
      <c r="D87" s="3" t="s">
        <v>14878</v>
      </c>
      <c r="E87" s="3">
        <v>145</v>
      </c>
      <c r="F87" s="5" t="s">
        <v>14856</v>
      </c>
      <c r="G87" s="3">
        <v>75032</v>
      </c>
      <c r="H87" s="3">
        <v>32.893258510000003</v>
      </c>
      <c r="I87" s="3">
        <v>-96.454899679999997</v>
      </c>
      <c r="J87" s="5" t="s">
        <v>31</v>
      </c>
      <c r="K87" s="3" t="s">
        <v>10120</v>
      </c>
      <c r="L87" s="3" t="s">
        <v>10121</v>
      </c>
    </row>
    <row r="88" spans="1:12" ht="30.75" thickBot="1">
      <c r="A88" s="3" t="s">
        <v>7660</v>
      </c>
      <c r="B88" s="3" t="s">
        <v>26</v>
      </c>
      <c r="C88" s="3" t="s">
        <v>27</v>
      </c>
      <c r="D88" s="3" t="s">
        <v>14879</v>
      </c>
      <c r="E88" s="3">
        <v>726</v>
      </c>
      <c r="F88" s="5" t="s">
        <v>14861</v>
      </c>
      <c r="G88" s="3">
        <v>75032</v>
      </c>
      <c r="H88" s="3">
        <v>32.893248720000003</v>
      </c>
      <c r="I88" s="3">
        <v>-96.453346640000007</v>
      </c>
      <c r="J88" s="5" t="s">
        <v>31</v>
      </c>
      <c r="K88" s="3" t="s">
        <v>10120</v>
      </c>
      <c r="L88" s="3" t="s">
        <v>10121</v>
      </c>
    </row>
    <row r="89" spans="1:12" ht="30.75" thickBot="1">
      <c r="A89" s="3" t="s">
        <v>7660</v>
      </c>
      <c r="B89" s="3" t="s">
        <v>26</v>
      </c>
      <c r="C89" s="3" t="s">
        <v>27</v>
      </c>
      <c r="D89" s="3" t="s">
        <v>14880</v>
      </c>
      <c r="E89" s="3">
        <v>156</v>
      </c>
      <c r="F89" s="5" t="s">
        <v>14856</v>
      </c>
      <c r="G89" s="3">
        <v>75032</v>
      </c>
      <c r="H89" s="3">
        <v>32.893331609999997</v>
      </c>
      <c r="I89" s="3">
        <v>-96.454079609999994</v>
      </c>
      <c r="J89" s="5" t="s">
        <v>31</v>
      </c>
      <c r="K89" s="3" t="s">
        <v>10120</v>
      </c>
      <c r="L89" s="3" t="s">
        <v>10121</v>
      </c>
    </row>
    <row r="90" spans="1:12" ht="30.75" thickBot="1">
      <c r="A90" s="3" t="s">
        <v>7660</v>
      </c>
      <c r="B90" s="3" t="s">
        <v>26</v>
      </c>
      <c r="C90" s="3" t="s">
        <v>27</v>
      </c>
      <c r="D90" s="3" t="s">
        <v>14881</v>
      </c>
      <c r="E90" s="3">
        <v>149</v>
      </c>
      <c r="F90" s="5" t="s">
        <v>14856</v>
      </c>
      <c r="G90" s="3">
        <v>75032</v>
      </c>
      <c r="H90" s="3">
        <v>32.893393539999998</v>
      </c>
      <c r="I90" s="3">
        <v>-96.454747560000001</v>
      </c>
      <c r="J90" s="5" t="s">
        <v>31</v>
      </c>
      <c r="K90" s="3" t="s">
        <v>10120</v>
      </c>
      <c r="L90" s="3" t="s">
        <v>10121</v>
      </c>
    </row>
    <row r="91" spans="1:12" ht="30.75" thickBot="1">
      <c r="A91" s="5" t="s">
        <v>7660</v>
      </c>
      <c r="B91" s="5" t="s">
        <v>26</v>
      </c>
      <c r="C91" s="5" t="s">
        <v>27</v>
      </c>
      <c r="D91" s="5" t="s">
        <v>14882</v>
      </c>
      <c r="E91" s="5">
        <v>720</v>
      </c>
      <c r="F91" s="5" t="s">
        <v>14861</v>
      </c>
      <c r="G91" s="5">
        <v>75032</v>
      </c>
      <c r="H91" s="5">
        <v>32.89337853</v>
      </c>
      <c r="I91" s="5">
        <v>-96.453497470000002</v>
      </c>
      <c r="J91" s="5" t="s">
        <v>31</v>
      </c>
      <c r="K91" s="5" t="s">
        <v>10120</v>
      </c>
      <c r="L91" s="5" t="s">
        <v>10121</v>
      </c>
    </row>
    <row r="92" spans="1:12" ht="30.75" thickBot="1">
      <c r="A92" s="3" t="s">
        <v>7660</v>
      </c>
      <c r="B92" s="3" t="s">
        <v>26</v>
      </c>
      <c r="C92" s="3" t="s">
        <v>27</v>
      </c>
      <c r="D92" s="3" t="s">
        <v>14883</v>
      </c>
      <c r="E92" s="3">
        <v>153</v>
      </c>
      <c r="F92" s="5" t="s">
        <v>14856</v>
      </c>
      <c r="G92" s="3">
        <v>75032</v>
      </c>
      <c r="H92" s="3">
        <v>32.893519679999997</v>
      </c>
      <c r="I92" s="3">
        <v>-96.454597550000003</v>
      </c>
      <c r="J92" s="5" t="s">
        <v>31</v>
      </c>
      <c r="K92" s="3" t="s">
        <v>10120</v>
      </c>
      <c r="L92" s="3" t="s">
        <v>10121</v>
      </c>
    </row>
    <row r="93" spans="1:12" ht="30.75" thickBot="1">
      <c r="A93" s="5" t="s">
        <v>7660</v>
      </c>
      <c r="B93" s="5" t="s">
        <v>26</v>
      </c>
      <c r="C93" s="5" t="s">
        <v>27</v>
      </c>
      <c r="D93" s="5" t="s">
        <v>14884</v>
      </c>
      <c r="E93" s="5">
        <v>714</v>
      </c>
      <c r="F93" s="5" t="s">
        <v>14861</v>
      </c>
      <c r="G93" s="5">
        <v>75032</v>
      </c>
      <c r="H93" s="5">
        <v>32.893507769999999</v>
      </c>
      <c r="I93" s="5">
        <v>-96.453649769999998</v>
      </c>
      <c r="J93" s="5" t="s">
        <v>31</v>
      </c>
      <c r="K93" s="5" t="s">
        <v>10120</v>
      </c>
      <c r="L93" s="5" t="s">
        <v>10121</v>
      </c>
    </row>
    <row r="94" spans="1:12" ht="30.75" thickBot="1">
      <c r="A94" s="5" t="s">
        <v>7660</v>
      </c>
      <c r="B94" s="5" t="s">
        <v>26</v>
      </c>
      <c r="C94" s="5" t="s">
        <v>27</v>
      </c>
      <c r="D94" s="5" t="s">
        <v>14885</v>
      </c>
      <c r="E94" s="5">
        <v>157</v>
      </c>
      <c r="F94" s="5" t="s">
        <v>14856</v>
      </c>
      <c r="G94" s="5">
        <v>75032</v>
      </c>
      <c r="H94" s="5">
        <v>32.893648640000002</v>
      </c>
      <c r="I94" s="5">
        <v>-96.454447209999998</v>
      </c>
      <c r="J94" s="5" t="s">
        <v>31</v>
      </c>
      <c r="K94" s="5" t="s">
        <v>10120</v>
      </c>
      <c r="L94" s="5" t="s">
        <v>10121</v>
      </c>
    </row>
    <row r="95" spans="1:12" ht="30.75" thickBot="1">
      <c r="A95" s="3" t="s">
        <v>7660</v>
      </c>
      <c r="B95" s="3" t="s">
        <v>26</v>
      </c>
      <c r="C95" s="3" t="s">
        <v>27</v>
      </c>
      <c r="D95" s="3" t="s">
        <v>14886</v>
      </c>
      <c r="E95" s="3">
        <v>708</v>
      </c>
      <c r="F95" s="5" t="s">
        <v>14861</v>
      </c>
      <c r="G95" s="3">
        <v>75032</v>
      </c>
      <c r="H95" s="3">
        <v>32.893640419999997</v>
      </c>
      <c r="I95" s="3">
        <v>-96.45380059</v>
      </c>
      <c r="J95" s="5" t="s">
        <v>31</v>
      </c>
      <c r="K95" s="3" t="s">
        <v>10120</v>
      </c>
      <c r="L95" s="3" t="s">
        <v>10121</v>
      </c>
    </row>
    <row r="96" spans="1:12" ht="30.75" thickBot="1">
      <c r="A96" s="3" t="s">
        <v>7660</v>
      </c>
      <c r="B96" s="3" t="s">
        <v>26</v>
      </c>
      <c r="C96" s="3" t="s">
        <v>27</v>
      </c>
      <c r="D96" s="3" t="s">
        <v>14887</v>
      </c>
      <c r="E96" s="3">
        <v>161</v>
      </c>
      <c r="F96" s="5" t="s">
        <v>14856</v>
      </c>
      <c r="G96" s="3">
        <v>75032</v>
      </c>
      <c r="H96" s="3">
        <v>32.893841020000004</v>
      </c>
      <c r="I96" s="3">
        <v>-96.454259890000003</v>
      </c>
      <c r="J96" s="5" t="s">
        <v>31</v>
      </c>
      <c r="K96" s="3" t="s">
        <v>10120</v>
      </c>
      <c r="L96" s="3" t="s">
        <v>10121</v>
      </c>
    </row>
    <row r="97" spans="1:12" ht="30.75" thickBot="1">
      <c r="A97" s="5" t="s">
        <v>7660</v>
      </c>
      <c r="B97" s="5" t="s">
        <v>26</v>
      </c>
      <c r="C97" s="5" t="s">
        <v>27</v>
      </c>
      <c r="D97" s="5" t="s">
        <v>14888</v>
      </c>
      <c r="E97" s="5">
        <v>702</v>
      </c>
      <c r="F97" s="5" t="s">
        <v>14861</v>
      </c>
      <c r="G97" s="5">
        <v>75032</v>
      </c>
      <c r="H97" s="5">
        <v>32.893838170000002</v>
      </c>
      <c r="I97" s="5">
        <v>-96.453990039999994</v>
      </c>
      <c r="J97" s="5" t="s">
        <v>31</v>
      </c>
      <c r="K97" s="5" t="s">
        <v>10120</v>
      </c>
      <c r="L97" s="5" t="s">
        <v>10121</v>
      </c>
    </row>
    <row r="98" spans="1:12" ht="30.75" thickBot="1">
      <c r="A98" s="5" t="s">
        <v>7660</v>
      </c>
      <c r="B98" s="5" t="s">
        <v>203</v>
      </c>
      <c r="C98" s="5" t="s">
        <v>27</v>
      </c>
      <c r="D98" s="5" t="s">
        <v>14889</v>
      </c>
      <c r="E98" s="5">
        <v>233</v>
      </c>
      <c r="F98" s="5" t="s">
        <v>14786</v>
      </c>
      <c r="G98" s="5">
        <v>75032</v>
      </c>
      <c r="H98" s="5">
        <v>32.891226260000003</v>
      </c>
      <c r="I98" s="5">
        <v>-96.458157439999994</v>
      </c>
      <c r="J98" s="5" t="s">
        <v>31</v>
      </c>
      <c r="K98" s="5" t="s">
        <v>10120</v>
      </c>
      <c r="L98" s="5" t="s">
        <v>10121</v>
      </c>
    </row>
    <row r="99" spans="1:12" ht="30.75" thickBot="1">
      <c r="A99" s="5" t="s">
        <v>7660</v>
      </c>
      <c r="B99" s="5" t="s">
        <v>203</v>
      </c>
      <c r="C99" s="5" t="s">
        <v>27</v>
      </c>
      <c r="D99" s="5" t="s">
        <v>14890</v>
      </c>
      <c r="E99" s="5">
        <v>235</v>
      </c>
      <c r="F99" s="5" t="s">
        <v>14786</v>
      </c>
      <c r="G99" s="5">
        <v>75032</v>
      </c>
      <c r="H99" s="5">
        <v>32.891342430000002</v>
      </c>
      <c r="I99" s="5">
        <v>-96.4582975</v>
      </c>
      <c r="J99" s="5" t="s">
        <v>31</v>
      </c>
      <c r="K99" s="5" t="s">
        <v>10120</v>
      </c>
      <c r="L99" s="5" t="s">
        <v>10121</v>
      </c>
    </row>
    <row r="100" spans="1:12" ht="30.75" thickBot="1">
      <c r="A100" s="3" t="s">
        <v>7660</v>
      </c>
      <c r="B100" s="3" t="s">
        <v>203</v>
      </c>
      <c r="C100" s="3" t="s">
        <v>27</v>
      </c>
      <c r="D100" s="3" t="s">
        <v>14891</v>
      </c>
      <c r="E100" s="3">
        <v>237</v>
      </c>
      <c r="F100" s="5" t="s">
        <v>14786</v>
      </c>
      <c r="G100" s="3">
        <v>75032</v>
      </c>
      <c r="H100" s="3">
        <v>32.891461329999998</v>
      </c>
      <c r="I100" s="3">
        <v>-96.458492280000002</v>
      </c>
      <c r="J100" s="5" t="s">
        <v>31</v>
      </c>
      <c r="K100" s="3" t="s">
        <v>10120</v>
      </c>
      <c r="L100" s="3" t="s">
        <v>10121</v>
      </c>
    </row>
    <row r="101" spans="1:12" ht="30.75" thickBot="1">
      <c r="A101" s="5" t="s">
        <v>7660</v>
      </c>
      <c r="B101" s="5" t="s">
        <v>203</v>
      </c>
      <c r="C101" s="5" t="s">
        <v>27</v>
      </c>
      <c r="D101" s="5" t="s">
        <v>14892</v>
      </c>
      <c r="E101" s="5">
        <v>124</v>
      </c>
      <c r="F101" s="5" t="s">
        <v>14893</v>
      </c>
      <c r="G101" s="5">
        <v>75032</v>
      </c>
      <c r="H101" s="5">
        <v>32.891593460000003</v>
      </c>
      <c r="I101" s="5">
        <v>-96.457943999999998</v>
      </c>
      <c r="J101" s="5" t="s">
        <v>31</v>
      </c>
      <c r="K101" s="5" t="s">
        <v>10120</v>
      </c>
      <c r="L101" s="5" t="s">
        <v>10121</v>
      </c>
    </row>
    <row r="102" spans="1:12" ht="30.75" thickBot="1">
      <c r="A102" s="5" t="s">
        <v>7660</v>
      </c>
      <c r="B102" s="5" t="s">
        <v>203</v>
      </c>
      <c r="C102" s="5" t="s">
        <v>27</v>
      </c>
      <c r="D102" s="5" t="s">
        <v>14894</v>
      </c>
      <c r="E102" s="5">
        <v>127</v>
      </c>
      <c r="F102" s="5" t="s">
        <v>14893</v>
      </c>
      <c r="G102" s="5">
        <v>75032</v>
      </c>
      <c r="H102" s="5">
        <v>32.891667699999999</v>
      </c>
      <c r="I102" s="5">
        <v>-96.45860184</v>
      </c>
      <c r="J102" s="5" t="s">
        <v>31</v>
      </c>
      <c r="K102" s="5" t="s">
        <v>10120</v>
      </c>
      <c r="L102" s="5" t="s">
        <v>10121</v>
      </c>
    </row>
    <row r="103" spans="1:12" ht="30.75" thickBot="1">
      <c r="A103" s="3" t="s">
        <v>7660</v>
      </c>
      <c r="B103" s="3" t="s">
        <v>203</v>
      </c>
      <c r="C103" s="3" t="s">
        <v>27</v>
      </c>
      <c r="D103" s="3" t="s">
        <v>14895</v>
      </c>
      <c r="E103" s="3">
        <v>122</v>
      </c>
      <c r="F103" s="5" t="s">
        <v>14893</v>
      </c>
      <c r="G103" s="3">
        <v>75032</v>
      </c>
      <c r="H103" s="3">
        <v>32.891721939999996</v>
      </c>
      <c r="I103" s="3">
        <v>-96.457798260000004</v>
      </c>
      <c r="J103" s="5" t="s">
        <v>31</v>
      </c>
      <c r="K103" s="3" t="s">
        <v>10120</v>
      </c>
      <c r="L103" s="3" t="s">
        <v>10121</v>
      </c>
    </row>
    <row r="104" spans="1:12" ht="30.75" thickBot="1">
      <c r="A104" s="3" t="s">
        <v>7660</v>
      </c>
      <c r="B104" s="3" t="s">
        <v>203</v>
      </c>
      <c r="C104" s="3" t="s">
        <v>27</v>
      </c>
      <c r="D104" s="3" t="s">
        <v>14896</v>
      </c>
      <c r="E104" s="3">
        <v>120</v>
      </c>
      <c r="F104" s="5" t="s">
        <v>14893</v>
      </c>
      <c r="G104" s="3">
        <v>75032</v>
      </c>
      <c r="H104" s="3">
        <v>32.89183731</v>
      </c>
      <c r="I104" s="3">
        <v>-96.457662229999997</v>
      </c>
      <c r="J104" s="5" t="s">
        <v>31</v>
      </c>
      <c r="K104" s="3" t="s">
        <v>10120</v>
      </c>
      <c r="L104" s="3" t="s">
        <v>10121</v>
      </c>
    </row>
    <row r="105" spans="1:12" ht="30.75" thickBot="1">
      <c r="A105" s="5" t="s">
        <v>7660</v>
      </c>
      <c r="B105" s="5" t="s">
        <v>203</v>
      </c>
      <c r="C105" s="5" t="s">
        <v>27</v>
      </c>
      <c r="D105" s="5" t="s">
        <v>14897</v>
      </c>
      <c r="E105" s="5">
        <v>125</v>
      </c>
      <c r="F105" s="5" t="s">
        <v>14893</v>
      </c>
      <c r="G105" s="5">
        <v>75032</v>
      </c>
      <c r="H105" s="5">
        <v>32.891851690000003</v>
      </c>
      <c r="I105" s="5">
        <v>-96.458389679999996</v>
      </c>
      <c r="J105" s="5" t="s">
        <v>31</v>
      </c>
      <c r="K105" s="5" t="s">
        <v>10120</v>
      </c>
      <c r="L105" s="5" t="s">
        <v>10121</v>
      </c>
    </row>
    <row r="106" spans="1:12" ht="30.75" thickBot="1">
      <c r="A106" s="3" t="s">
        <v>7660</v>
      </c>
      <c r="B106" s="3" t="s">
        <v>203</v>
      </c>
      <c r="C106" s="3" t="s">
        <v>27</v>
      </c>
      <c r="D106" s="3" t="s">
        <v>14898</v>
      </c>
      <c r="E106" s="3">
        <v>100</v>
      </c>
      <c r="F106" s="5" t="s">
        <v>14899</v>
      </c>
      <c r="G106" s="3">
        <v>75032</v>
      </c>
      <c r="H106" s="3">
        <v>32.891919710000003</v>
      </c>
      <c r="I106" s="3">
        <v>-96.456250609999998</v>
      </c>
      <c r="J106" s="5" t="s">
        <v>31</v>
      </c>
      <c r="K106" s="3" t="s">
        <v>10120</v>
      </c>
      <c r="L106" s="3" t="s">
        <v>10121</v>
      </c>
    </row>
    <row r="107" spans="1:12" ht="30.75" thickBot="1">
      <c r="A107" s="5" t="s">
        <v>7660</v>
      </c>
      <c r="B107" s="5" t="s">
        <v>203</v>
      </c>
      <c r="C107" s="5" t="s">
        <v>27</v>
      </c>
      <c r="D107" s="5" t="s">
        <v>14900</v>
      </c>
      <c r="E107" s="5">
        <v>123</v>
      </c>
      <c r="F107" s="5" t="s">
        <v>14893</v>
      </c>
      <c r="G107" s="5">
        <v>75032</v>
      </c>
      <c r="H107" s="5">
        <v>32.891965409999997</v>
      </c>
      <c r="I107" s="5">
        <v>-96.458239910000003</v>
      </c>
      <c r="J107" s="5" t="s">
        <v>31</v>
      </c>
      <c r="K107" s="5" t="s">
        <v>10120</v>
      </c>
      <c r="L107" s="5" t="s">
        <v>10121</v>
      </c>
    </row>
    <row r="108" spans="1:12" ht="30.75" thickBot="1">
      <c r="A108" s="3" t="s">
        <v>7660</v>
      </c>
      <c r="B108" s="3" t="s">
        <v>203</v>
      </c>
      <c r="C108" s="3" t="s">
        <v>27</v>
      </c>
      <c r="D108" s="3" t="s">
        <v>14901</v>
      </c>
      <c r="E108" s="3">
        <v>118</v>
      </c>
      <c r="F108" s="5" t="s">
        <v>14893</v>
      </c>
      <c r="G108" s="3">
        <v>75032</v>
      </c>
      <c r="H108" s="3">
        <v>32.891955000000003</v>
      </c>
      <c r="I108" s="3">
        <v>-96.457524950000007</v>
      </c>
      <c r="J108" s="5" t="s">
        <v>31</v>
      </c>
      <c r="K108" s="3" t="s">
        <v>10120</v>
      </c>
      <c r="L108" s="3" t="s">
        <v>10121</v>
      </c>
    </row>
    <row r="109" spans="1:12" ht="30.75" thickBot="1">
      <c r="A109" s="3" t="s">
        <v>7660</v>
      </c>
      <c r="B109" s="3" t="s">
        <v>203</v>
      </c>
      <c r="C109" s="3" t="s">
        <v>27</v>
      </c>
      <c r="D109" s="3" t="s">
        <v>14902</v>
      </c>
      <c r="E109" s="3">
        <v>121</v>
      </c>
      <c r="F109" s="5" t="s">
        <v>14893</v>
      </c>
      <c r="G109" s="3">
        <v>75032</v>
      </c>
      <c r="H109" s="3">
        <v>32.892083810000003</v>
      </c>
      <c r="I109" s="3">
        <v>-96.458104180000007</v>
      </c>
      <c r="J109" s="5" t="s">
        <v>31</v>
      </c>
      <c r="K109" s="3" t="s">
        <v>10120</v>
      </c>
      <c r="L109" s="3" t="s">
        <v>10121</v>
      </c>
    </row>
    <row r="110" spans="1:12" ht="30.75" thickBot="1">
      <c r="A110" s="3" t="s">
        <v>7660</v>
      </c>
      <c r="B110" s="3" t="s">
        <v>203</v>
      </c>
      <c r="C110" s="3" t="s">
        <v>27</v>
      </c>
      <c r="D110" s="3" t="s">
        <v>14903</v>
      </c>
      <c r="E110" s="3">
        <v>116</v>
      </c>
      <c r="F110" s="5" t="s">
        <v>14893</v>
      </c>
      <c r="G110" s="3">
        <v>75032</v>
      </c>
      <c r="H110" s="3">
        <v>32.892075060000003</v>
      </c>
      <c r="I110" s="3">
        <v>-96.457388230000007</v>
      </c>
      <c r="J110" s="5" t="s">
        <v>31</v>
      </c>
      <c r="K110" s="3" t="s">
        <v>10120</v>
      </c>
      <c r="L110" s="3" t="s">
        <v>10121</v>
      </c>
    </row>
    <row r="111" spans="1:12" ht="30.75" thickBot="1">
      <c r="A111" s="5" t="s">
        <v>7660</v>
      </c>
      <c r="B111" s="5" t="s">
        <v>203</v>
      </c>
      <c r="C111" s="5" t="s">
        <v>27</v>
      </c>
      <c r="D111" s="5" t="s">
        <v>14904</v>
      </c>
      <c r="E111" s="5">
        <v>102</v>
      </c>
      <c r="F111" s="5" t="s">
        <v>14899</v>
      </c>
      <c r="G111" s="5">
        <v>75032</v>
      </c>
      <c r="H111" s="5">
        <v>32.89213599</v>
      </c>
      <c r="I111" s="5">
        <v>-96.456308980000003</v>
      </c>
      <c r="J111" s="5" t="s">
        <v>31</v>
      </c>
      <c r="K111" s="5" t="s">
        <v>10120</v>
      </c>
      <c r="L111" s="5" t="s">
        <v>10121</v>
      </c>
    </row>
    <row r="112" spans="1:12" ht="30.75" thickBot="1">
      <c r="A112" s="3" t="s">
        <v>7660</v>
      </c>
      <c r="B112" s="3" t="s">
        <v>203</v>
      </c>
      <c r="C112" s="3" t="s">
        <v>27</v>
      </c>
      <c r="D112" s="3" t="s">
        <v>14905</v>
      </c>
      <c r="E112" s="3">
        <v>119</v>
      </c>
      <c r="F112" s="5" t="s">
        <v>14893</v>
      </c>
      <c r="G112" s="3">
        <v>75032</v>
      </c>
      <c r="H112" s="3">
        <v>32.892202210000001</v>
      </c>
      <c r="I112" s="3">
        <v>-96.45796756</v>
      </c>
      <c r="J112" s="5" t="s">
        <v>31</v>
      </c>
      <c r="K112" s="3" t="s">
        <v>10120</v>
      </c>
      <c r="L112" s="3" t="s">
        <v>10121</v>
      </c>
    </row>
    <row r="113" spans="1:12" ht="30.75" thickBot="1">
      <c r="A113" s="3" t="s">
        <v>7660</v>
      </c>
      <c r="B113" s="3" t="s">
        <v>203</v>
      </c>
      <c r="C113" s="3" t="s">
        <v>27</v>
      </c>
      <c r="D113" s="3" t="s">
        <v>14906</v>
      </c>
      <c r="E113" s="3">
        <v>114</v>
      </c>
      <c r="F113" s="5" t="s">
        <v>14893</v>
      </c>
      <c r="G113" s="3">
        <v>75032</v>
      </c>
      <c r="H113" s="3">
        <v>32.892196480000003</v>
      </c>
      <c r="I113" s="3">
        <v>-96.457257830000003</v>
      </c>
      <c r="J113" s="5" t="s">
        <v>31</v>
      </c>
      <c r="K113" s="3" t="s">
        <v>10120</v>
      </c>
      <c r="L113" s="3" t="s">
        <v>10121</v>
      </c>
    </row>
    <row r="114" spans="1:12" ht="30.75" thickBot="1">
      <c r="A114" s="5" t="s">
        <v>7660</v>
      </c>
      <c r="B114" s="5" t="s">
        <v>203</v>
      </c>
      <c r="C114" s="5" t="s">
        <v>27</v>
      </c>
      <c r="D114" s="5" t="s">
        <v>14907</v>
      </c>
      <c r="E114" s="5">
        <v>117</v>
      </c>
      <c r="F114" s="5" t="s">
        <v>14893</v>
      </c>
      <c r="G114" s="5">
        <v>75032</v>
      </c>
      <c r="H114" s="5">
        <v>32.892321500000001</v>
      </c>
      <c r="I114" s="5">
        <v>-96.457832499999995</v>
      </c>
      <c r="J114" s="5" t="s">
        <v>31</v>
      </c>
      <c r="K114" s="5" t="s">
        <v>10120</v>
      </c>
      <c r="L114" s="5" t="s">
        <v>10121</v>
      </c>
    </row>
    <row r="115" spans="1:12" ht="30.75" thickBot="1">
      <c r="A115" s="3" t="s">
        <v>7660</v>
      </c>
      <c r="B115" s="3" t="s">
        <v>203</v>
      </c>
      <c r="C115" s="3" t="s">
        <v>27</v>
      </c>
      <c r="D115" s="3" t="s">
        <v>14908</v>
      </c>
      <c r="E115" s="3">
        <v>104</v>
      </c>
      <c r="F115" s="5" t="s">
        <v>14899</v>
      </c>
      <c r="G115" s="3">
        <v>75032</v>
      </c>
      <c r="H115" s="3">
        <v>32.892303140000003</v>
      </c>
      <c r="I115" s="3">
        <v>-96.456396119999994</v>
      </c>
      <c r="J115" s="5" t="s">
        <v>31</v>
      </c>
      <c r="K115" s="3" t="s">
        <v>10120</v>
      </c>
      <c r="L115" s="3" t="s">
        <v>10121</v>
      </c>
    </row>
    <row r="116" spans="1:12" ht="30.75" thickBot="1">
      <c r="A116" s="5" t="s">
        <v>7660</v>
      </c>
      <c r="B116" s="5" t="s">
        <v>203</v>
      </c>
      <c r="C116" s="5" t="s">
        <v>27</v>
      </c>
      <c r="D116" s="5" t="s">
        <v>14909</v>
      </c>
      <c r="E116" s="5">
        <v>110</v>
      </c>
      <c r="F116" s="5" t="s">
        <v>14893</v>
      </c>
      <c r="G116" s="5">
        <v>75032</v>
      </c>
      <c r="H116" s="5">
        <v>32.89236983</v>
      </c>
      <c r="I116" s="5">
        <v>-96.457050219999999</v>
      </c>
      <c r="J116" s="5" t="s">
        <v>31</v>
      </c>
      <c r="K116" s="5" t="s">
        <v>10120</v>
      </c>
      <c r="L116" s="5" t="s">
        <v>10121</v>
      </c>
    </row>
    <row r="117" spans="1:12" ht="30.75" thickBot="1">
      <c r="A117" s="3" t="s">
        <v>7660</v>
      </c>
      <c r="B117" s="3" t="s">
        <v>203</v>
      </c>
      <c r="C117" s="3" t="s">
        <v>27</v>
      </c>
      <c r="D117" s="3" t="s">
        <v>14910</v>
      </c>
      <c r="E117" s="3">
        <v>115</v>
      </c>
      <c r="F117" s="5" t="s">
        <v>14893</v>
      </c>
      <c r="G117" s="3">
        <v>75032</v>
      </c>
      <c r="H117" s="3">
        <v>32.892439250000002</v>
      </c>
      <c r="I117" s="3">
        <v>-96.457695270000002</v>
      </c>
      <c r="J117" s="5" t="s">
        <v>31</v>
      </c>
      <c r="K117" s="3" t="s">
        <v>10120</v>
      </c>
      <c r="L117" s="3" t="s">
        <v>10121</v>
      </c>
    </row>
    <row r="118" spans="1:12" ht="30.75" thickBot="1">
      <c r="A118" s="3" t="s">
        <v>7660</v>
      </c>
      <c r="B118" s="3" t="s">
        <v>203</v>
      </c>
      <c r="C118" s="3" t="s">
        <v>27</v>
      </c>
      <c r="D118" s="3" t="s">
        <v>14911</v>
      </c>
      <c r="E118" s="3">
        <v>106</v>
      </c>
      <c r="F118" s="5" t="s">
        <v>14899</v>
      </c>
      <c r="G118" s="3">
        <v>75032</v>
      </c>
      <c r="H118" s="3">
        <v>32.892506359999999</v>
      </c>
      <c r="I118" s="3">
        <v>-96.456565920000003</v>
      </c>
      <c r="J118" s="5" t="s">
        <v>31</v>
      </c>
      <c r="K118" s="3" t="s">
        <v>10120</v>
      </c>
      <c r="L118" s="3" t="s">
        <v>10121</v>
      </c>
    </row>
    <row r="119" spans="1:12" ht="30.75" thickBot="1">
      <c r="A119" s="3" t="s">
        <v>7660</v>
      </c>
      <c r="B119" s="3" t="s">
        <v>203</v>
      </c>
      <c r="C119" s="3" t="s">
        <v>27</v>
      </c>
      <c r="D119" s="3" t="s">
        <v>14912</v>
      </c>
      <c r="E119" s="3">
        <v>113</v>
      </c>
      <c r="F119" s="5" t="s">
        <v>14893</v>
      </c>
      <c r="G119" s="3">
        <v>75032</v>
      </c>
      <c r="H119" s="3">
        <v>32.892555770000001</v>
      </c>
      <c r="I119" s="3">
        <v>-96.457558919999997</v>
      </c>
      <c r="J119" s="5" t="s">
        <v>31</v>
      </c>
      <c r="K119" s="3" t="s">
        <v>10120</v>
      </c>
      <c r="L119" s="3" t="s">
        <v>10121</v>
      </c>
    </row>
    <row r="120" spans="1:12" ht="30.75" thickBot="1">
      <c r="A120" s="5" t="s">
        <v>7660</v>
      </c>
      <c r="B120" s="5" t="s">
        <v>203</v>
      </c>
      <c r="C120" s="5" t="s">
        <v>27</v>
      </c>
      <c r="D120" s="5" t="s">
        <v>14913</v>
      </c>
      <c r="E120" s="5">
        <v>135</v>
      </c>
      <c r="F120" s="5" t="s">
        <v>14914</v>
      </c>
      <c r="G120" s="5">
        <v>75032</v>
      </c>
      <c r="H120" s="5">
        <v>32.89260007</v>
      </c>
      <c r="I120" s="5">
        <v>-96.45979792</v>
      </c>
      <c r="J120" s="5" t="s">
        <v>31</v>
      </c>
      <c r="K120" s="5" t="s">
        <v>10120</v>
      </c>
      <c r="L120" s="5" t="s">
        <v>10121</v>
      </c>
    </row>
    <row r="121" spans="1:12" ht="30.75" thickBot="1">
      <c r="A121" s="3" t="s">
        <v>7660</v>
      </c>
      <c r="B121" s="3" t="s">
        <v>203</v>
      </c>
      <c r="C121" s="3" t="s">
        <v>27</v>
      </c>
      <c r="D121" s="3" t="s">
        <v>14915</v>
      </c>
      <c r="E121" s="3">
        <v>139</v>
      </c>
      <c r="F121" s="5" t="s">
        <v>14914</v>
      </c>
      <c r="G121" s="3">
        <v>75032</v>
      </c>
      <c r="H121" s="3">
        <v>32.892673049999999</v>
      </c>
      <c r="I121" s="3">
        <v>-96.459901639999998</v>
      </c>
      <c r="J121" s="5" t="s">
        <v>31</v>
      </c>
      <c r="K121" s="3" t="s">
        <v>10120</v>
      </c>
      <c r="L121" s="3" t="s">
        <v>10121</v>
      </c>
    </row>
    <row r="122" spans="1:12" ht="30.75" thickBot="1">
      <c r="A122" s="5" t="s">
        <v>7660</v>
      </c>
      <c r="B122" s="5" t="s">
        <v>203</v>
      </c>
      <c r="C122" s="5" t="s">
        <v>27</v>
      </c>
      <c r="D122" s="5" t="s">
        <v>14916</v>
      </c>
      <c r="E122" s="5">
        <v>108</v>
      </c>
      <c r="F122" s="5" t="s">
        <v>14899</v>
      </c>
      <c r="G122" s="5">
        <v>75032</v>
      </c>
      <c r="H122" s="5">
        <v>32.892628979999998</v>
      </c>
      <c r="I122" s="5">
        <v>-96.456706359999998</v>
      </c>
      <c r="J122" s="5" t="s">
        <v>31</v>
      </c>
      <c r="K122" s="5" t="s">
        <v>10120</v>
      </c>
      <c r="L122" s="5" t="s">
        <v>10121</v>
      </c>
    </row>
    <row r="123" spans="1:12" ht="30.75" thickBot="1">
      <c r="A123" s="5" t="s">
        <v>7660</v>
      </c>
      <c r="B123" s="5" t="s">
        <v>203</v>
      </c>
      <c r="C123" s="5" t="s">
        <v>27</v>
      </c>
      <c r="D123" s="5" t="s">
        <v>14917</v>
      </c>
      <c r="E123" s="5">
        <v>146</v>
      </c>
      <c r="F123" s="5" t="s">
        <v>14918</v>
      </c>
      <c r="G123" s="5">
        <v>75032</v>
      </c>
      <c r="H123" s="5">
        <v>32.892710559999998</v>
      </c>
      <c r="I123" s="5">
        <v>-96.459292689999998</v>
      </c>
      <c r="J123" s="5" t="s">
        <v>31</v>
      </c>
      <c r="K123" s="5" t="s">
        <v>10120</v>
      </c>
      <c r="L123" s="5" t="s">
        <v>10121</v>
      </c>
    </row>
    <row r="124" spans="1:12" ht="30.75" thickBot="1">
      <c r="A124" s="5" t="s">
        <v>7660</v>
      </c>
      <c r="B124" s="5" t="s">
        <v>203</v>
      </c>
      <c r="C124" s="5" t="s">
        <v>27</v>
      </c>
      <c r="D124" s="5" t="s">
        <v>14919</v>
      </c>
      <c r="E124" s="5">
        <v>111</v>
      </c>
      <c r="F124" s="5" t="s">
        <v>14893</v>
      </c>
      <c r="G124" s="5">
        <v>75032</v>
      </c>
      <c r="H124" s="5">
        <v>32.892685970000002</v>
      </c>
      <c r="I124" s="5">
        <v>-96.457412300000001</v>
      </c>
      <c r="J124" s="5" t="s">
        <v>31</v>
      </c>
      <c r="K124" s="5" t="s">
        <v>10120</v>
      </c>
      <c r="L124" s="5" t="s">
        <v>10121</v>
      </c>
    </row>
    <row r="125" spans="1:12" ht="30.75" thickBot="1">
      <c r="A125" s="3" t="s">
        <v>7660</v>
      </c>
      <c r="B125" s="3" t="s">
        <v>203</v>
      </c>
      <c r="C125" s="3" t="s">
        <v>27</v>
      </c>
      <c r="D125" s="3" t="s">
        <v>14920</v>
      </c>
      <c r="E125" s="3">
        <v>143</v>
      </c>
      <c r="F125" s="5" t="s">
        <v>14914</v>
      </c>
      <c r="G125" s="3">
        <v>75032</v>
      </c>
      <c r="H125" s="3">
        <v>32.892786739999998</v>
      </c>
      <c r="I125" s="3">
        <v>-96.460043639999995</v>
      </c>
      <c r="J125" s="5" t="s">
        <v>31</v>
      </c>
      <c r="K125" s="3" t="s">
        <v>10120</v>
      </c>
      <c r="L125" s="3" t="s">
        <v>10121</v>
      </c>
    </row>
    <row r="126" spans="1:12" ht="30.75" thickBot="1">
      <c r="A126" s="3" t="s">
        <v>7660</v>
      </c>
      <c r="B126" s="3" t="s">
        <v>203</v>
      </c>
      <c r="C126" s="3" t="s">
        <v>27</v>
      </c>
      <c r="D126" s="3" t="s">
        <v>14921</v>
      </c>
      <c r="E126" s="3">
        <v>110</v>
      </c>
      <c r="F126" s="5" t="s">
        <v>14899</v>
      </c>
      <c r="G126" s="3">
        <v>75032</v>
      </c>
      <c r="H126" s="3">
        <v>32.892750499999998</v>
      </c>
      <c r="I126" s="3">
        <v>-96.456846650000003</v>
      </c>
      <c r="J126" s="5" t="s">
        <v>31</v>
      </c>
      <c r="K126" s="3" t="s">
        <v>10120</v>
      </c>
      <c r="L126" s="3" t="s">
        <v>10121</v>
      </c>
    </row>
    <row r="127" spans="1:12" ht="30.75" thickBot="1">
      <c r="A127" s="3" t="s">
        <v>7660</v>
      </c>
      <c r="B127" s="3" t="s">
        <v>203</v>
      </c>
      <c r="C127" s="3" t="s">
        <v>27</v>
      </c>
      <c r="D127" s="3" t="s">
        <v>14922</v>
      </c>
      <c r="E127" s="3">
        <v>126</v>
      </c>
      <c r="F127" s="5" t="s">
        <v>14923</v>
      </c>
      <c r="G127" s="3">
        <v>75032</v>
      </c>
      <c r="H127" s="3">
        <v>32.89281227</v>
      </c>
      <c r="I127" s="3">
        <v>-96.457857779999998</v>
      </c>
      <c r="J127" s="5" t="s">
        <v>31</v>
      </c>
      <c r="K127" s="3" t="s">
        <v>10120</v>
      </c>
      <c r="L127" s="3" t="s">
        <v>10121</v>
      </c>
    </row>
    <row r="128" spans="1:12" ht="30.75" thickBot="1">
      <c r="A128" s="5" t="s">
        <v>7660</v>
      </c>
      <c r="B128" s="5" t="s">
        <v>203</v>
      </c>
      <c r="C128" s="5" t="s">
        <v>27</v>
      </c>
      <c r="D128" s="5" t="s">
        <v>14924</v>
      </c>
      <c r="E128" s="5">
        <v>142</v>
      </c>
      <c r="F128" s="5" t="s">
        <v>14918</v>
      </c>
      <c r="G128" s="5">
        <v>75032</v>
      </c>
      <c r="H128" s="5">
        <v>32.892846659999996</v>
      </c>
      <c r="I128" s="5">
        <v>-96.459137459999994</v>
      </c>
      <c r="J128" s="5" t="s">
        <v>31</v>
      </c>
      <c r="K128" s="5" t="s">
        <v>10120</v>
      </c>
      <c r="L128" s="5" t="s">
        <v>10121</v>
      </c>
    </row>
    <row r="129" spans="1:12" ht="30.75" thickBot="1">
      <c r="A129" s="3" t="s">
        <v>7660</v>
      </c>
      <c r="B129" s="3" t="s">
        <v>203</v>
      </c>
      <c r="C129" s="3" t="s">
        <v>27</v>
      </c>
      <c r="D129" s="3" t="s">
        <v>14925</v>
      </c>
      <c r="E129" s="3">
        <v>147</v>
      </c>
      <c r="F129" s="5" t="s">
        <v>14914</v>
      </c>
      <c r="G129" s="3">
        <v>75032</v>
      </c>
      <c r="H129" s="3">
        <v>32.892902640000003</v>
      </c>
      <c r="I129" s="3">
        <v>-96.460184749999996</v>
      </c>
      <c r="J129" s="5" t="s">
        <v>31</v>
      </c>
      <c r="K129" s="3" t="s">
        <v>10120</v>
      </c>
      <c r="L129" s="3" t="s">
        <v>10121</v>
      </c>
    </row>
    <row r="130" spans="1:12" ht="30.75" thickBot="1">
      <c r="A130" s="5" t="s">
        <v>7660</v>
      </c>
      <c r="B130" s="5" t="s">
        <v>203</v>
      </c>
      <c r="C130" s="5" t="s">
        <v>27</v>
      </c>
      <c r="D130" s="5" t="s">
        <v>14926</v>
      </c>
      <c r="E130" s="5">
        <v>112</v>
      </c>
      <c r="F130" s="5" t="s">
        <v>14899</v>
      </c>
      <c r="G130" s="5">
        <v>75032</v>
      </c>
      <c r="H130" s="5">
        <v>32.892870940000002</v>
      </c>
      <c r="I130" s="5">
        <v>-96.456989579999998</v>
      </c>
      <c r="J130" s="5" t="s">
        <v>31</v>
      </c>
      <c r="K130" s="5" t="s">
        <v>10120</v>
      </c>
      <c r="L130" s="5" t="s">
        <v>10121</v>
      </c>
    </row>
    <row r="131" spans="1:12" ht="30.75" thickBot="1">
      <c r="A131" s="5" t="s">
        <v>7660</v>
      </c>
      <c r="B131" s="5" t="s">
        <v>203</v>
      </c>
      <c r="C131" s="5" t="s">
        <v>27</v>
      </c>
      <c r="D131" s="5" t="s">
        <v>14927</v>
      </c>
      <c r="E131" s="5">
        <v>122</v>
      </c>
      <c r="F131" s="5" t="s">
        <v>14923</v>
      </c>
      <c r="G131" s="5">
        <v>75032</v>
      </c>
      <c r="H131" s="5">
        <v>32.89294288</v>
      </c>
      <c r="I131" s="5">
        <v>-96.457710109999994</v>
      </c>
      <c r="J131" s="5" t="s">
        <v>31</v>
      </c>
      <c r="K131" s="5" t="s">
        <v>10120</v>
      </c>
      <c r="L131" s="5" t="s">
        <v>10121</v>
      </c>
    </row>
    <row r="132" spans="1:12" ht="30.75" thickBot="1">
      <c r="A132" s="3" t="s">
        <v>7660</v>
      </c>
      <c r="B132" s="3" t="s">
        <v>203</v>
      </c>
      <c r="C132" s="3" t="s">
        <v>27</v>
      </c>
      <c r="D132" s="3" t="s">
        <v>14928</v>
      </c>
      <c r="E132" s="3">
        <v>138</v>
      </c>
      <c r="F132" s="5" t="s">
        <v>14918</v>
      </c>
      <c r="G132" s="3">
        <v>75032</v>
      </c>
      <c r="H132" s="3">
        <v>32.892978479999996</v>
      </c>
      <c r="I132" s="3">
        <v>-96.458986490000001</v>
      </c>
      <c r="J132" s="5" t="s">
        <v>31</v>
      </c>
      <c r="K132" s="3" t="s">
        <v>10120</v>
      </c>
      <c r="L132" s="3" t="s">
        <v>10121</v>
      </c>
    </row>
    <row r="133" spans="1:12" ht="30.75" thickBot="1">
      <c r="A133" s="5" t="s">
        <v>7660</v>
      </c>
      <c r="B133" s="5" t="s">
        <v>203</v>
      </c>
      <c r="C133" s="5" t="s">
        <v>27</v>
      </c>
      <c r="D133" s="5" t="s">
        <v>14929</v>
      </c>
      <c r="E133" s="5">
        <v>151</v>
      </c>
      <c r="F133" s="5" t="s">
        <v>14914</v>
      </c>
      <c r="G133" s="5">
        <v>75032</v>
      </c>
      <c r="H133" s="5">
        <v>32.893020749999998</v>
      </c>
      <c r="I133" s="5">
        <v>-96.460325859999998</v>
      </c>
      <c r="J133" s="5" t="s">
        <v>31</v>
      </c>
      <c r="K133" s="5" t="s">
        <v>10120</v>
      </c>
      <c r="L133" s="5" t="s">
        <v>10121</v>
      </c>
    </row>
    <row r="134" spans="1:12" ht="30.75" thickBot="1">
      <c r="A134" s="3" t="s">
        <v>7660</v>
      </c>
      <c r="B134" s="3" t="s">
        <v>203</v>
      </c>
      <c r="C134" s="3" t="s">
        <v>27</v>
      </c>
      <c r="D134" s="3" t="s">
        <v>14930</v>
      </c>
      <c r="E134" s="3">
        <v>145</v>
      </c>
      <c r="F134" s="5" t="s">
        <v>14918</v>
      </c>
      <c r="G134" s="3">
        <v>75032</v>
      </c>
      <c r="H134" s="3">
        <v>32.893019070000001</v>
      </c>
      <c r="I134" s="3">
        <v>-96.459667010000004</v>
      </c>
      <c r="J134" s="5" t="s">
        <v>31</v>
      </c>
      <c r="K134" s="3" t="s">
        <v>10120</v>
      </c>
      <c r="L134" s="3" t="s">
        <v>10121</v>
      </c>
    </row>
    <row r="135" spans="1:12" ht="30.75" thickBot="1">
      <c r="A135" s="3" t="s">
        <v>7660</v>
      </c>
      <c r="B135" s="3" t="s">
        <v>203</v>
      </c>
      <c r="C135" s="3" t="s">
        <v>27</v>
      </c>
      <c r="D135" s="3" t="s">
        <v>14931</v>
      </c>
      <c r="E135" s="3">
        <v>114</v>
      </c>
      <c r="F135" s="5" t="s">
        <v>14899</v>
      </c>
      <c r="G135" s="3">
        <v>75032</v>
      </c>
      <c r="H135" s="3">
        <v>32.892993390000001</v>
      </c>
      <c r="I135" s="3">
        <v>-96.457129949999995</v>
      </c>
      <c r="J135" s="5" t="s">
        <v>31</v>
      </c>
      <c r="K135" s="3" t="s">
        <v>10120</v>
      </c>
      <c r="L135" s="3" t="s">
        <v>10121</v>
      </c>
    </row>
    <row r="136" spans="1:12" ht="30.75" thickBot="1">
      <c r="A136" s="5" t="s">
        <v>7660</v>
      </c>
      <c r="B136" s="5" t="s">
        <v>203</v>
      </c>
      <c r="C136" s="5" t="s">
        <v>27</v>
      </c>
      <c r="D136" s="5" t="s">
        <v>14932</v>
      </c>
      <c r="E136" s="5">
        <v>155</v>
      </c>
      <c r="F136" s="5" t="s">
        <v>14914</v>
      </c>
      <c r="G136" s="5">
        <v>75032</v>
      </c>
      <c r="H136" s="5">
        <v>32.893114060000002</v>
      </c>
      <c r="I136" s="5">
        <v>-96.460400230000005</v>
      </c>
      <c r="J136" s="5" t="s">
        <v>31</v>
      </c>
      <c r="K136" s="5" t="s">
        <v>10120</v>
      </c>
      <c r="L136" s="5" t="s">
        <v>10121</v>
      </c>
    </row>
    <row r="137" spans="1:12" ht="30.75" thickBot="1">
      <c r="A137" s="5" t="s">
        <v>7660</v>
      </c>
      <c r="B137" s="5" t="s">
        <v>203</v>
      </c>
      <c r="C137" s="5" t="s">
        <v>27</v>
      </c>
      <c r="D137" s="5" t="s">
        <v>14933</v>
      </c>
      <c r="E137" s="5">
        <v>134</v>
      </c>
      <c r="F137" s="5" t="s">
        <v>14918</v>
      </c>
      <c r="G137" s="5">
        <v>75032</v>
      </c>
      <c r="H137" s="5">
        <v>32.893108929999997</v>
      </c>
      <c r="I137" s="5">
        <v>-96.458834530000004</v>
      </c>
      <c r="J137" s="5" t="s">
        <v>31</v>
      </c>
      <c r="K137" s="5" t="s">
        <v>10120</v>
      </c>
      <c r="L137" s="5" t="s">
        <v>10121</v>
      </c>
    </row>
    <row r="138" spans="1:12" ht="30.75" thickBot="1">
      <c r="A138" s="3" t="s">
        <v>7660</v>
      </c>
      <c r="B138" s="3" t="s">
        <v>203</v>
      </c>
      <c r="C138" s="3" t="s">
        <v>27</v>
      </c>
      <c r="D138" s="3" t="s">
        <v>14934</v>
      </c>
      <c r="E138" s="3">
        <v>125</v>
      </c>
      <c r="F138" s="5" t="s">
        <v>14923</v>
      </c>
      <c r="G138" s="3">
        <v>75032</v>
      </c>
      <c r="H138" s="3">
        <v>32.893119169999999</v>
      </c>
      <c r="I138" s="3">
        <v>-96.458232499999994</v>
      </c>
      <c r="J138" s="5" t="s">
        <v>31</v>
      </c>
      <c r="K138" s="3" t="s">
        <v>10120</v>
      </c>
      <c r="L138" s="3" t="s">
        <v>10121</v>
      </c>
    </row>
    <row r="139" spans="1:12" ht="30.75" thickBot="1">
      <c r="A139" s="5" t="s">
        <v>7660</v>
      </c>
      <c r="B139" s="5" t="s">
        <v>203</v>
      </c>
      <c r="C139" s="5" t="s">
        <v>27</v>
      </c>
      <c r="D139" s="5" t="s">
        <v>14935</v>
      </c>
      <c r="E139" s="5">
        <v>141</v>
      </c>
      <c r="F139" s="5" t="s">
        <v>14918</v>
      </c>
      <c r="G139" s="5">
        <v>75032</v>
      </c>
      <c r="H139" s="5">
        <v>32.893148400000001</v>
      </c>
      <c r="I139" s="5">
        <v>-96.459518470000006</v>
      </c>
      <c r="J139" s="5" t="s">
        <v>31</v>
      </c>
      <c r="K139" s="5" t="s">
        <v>10120</v>
      </c>
      <c r="L139" s="5" t="s">
        <v>10121</v>
      </c>
    </row>
    <row r="140" spans="1:12" ht="30.75" thickBot="1">
      <c r="A140" s="3" t="s">
        <v>7660</v>
      </c>
      <c r="B140" s="3" t="s">
        <v>203</v>
      </c>
      <c r="C140" s="3" t="s">
        <v>27</v>
      </c>
      <c r="D140" s="3" t="s">
        <v>14936</v>
      </c>
      <c r="E140" s="3">
        <v>116</v>
      </c>
      <c r="F140" s="5" t="s">
        <v>14899</v>
      </c>
      <c r="G140" s="3">
        <v>75032</v>
      </c>
      <c r="H140" s="3">
        <v>32.893114390000001</v>
      </c>
      <c r="I140" s="3">
        <v>-96.457271719999994</v>
      </c>
      <c r="J140" s="5" t="s">
        <v>31</v>
      </c>
      <c r="K140" s="3" t="s">
        <v>10120</v>
      </c>
      <c r="L140" s="3" t="s">
        <v>10121</v>
      </c>
    </row>
    <row r="141" spans="1:12" ht="30.75" thickBot="1">
      <c r="A141" s="5" t="s">
        <v>7660</v>
      </c>
      <c r="B141" s="5" t="s">
        <v>203</v>
      </c>
      <c r="C141" s="5" t="s">
        <v>27</v>
      </c>
      <c r="D141" s="5" t="s">
        <v>14937</v>
      </c>
      <c r="E141" s="5">
        <v>159</v>
      </c>
      <c r="F141" s="5" t="s">
        <v>14914</v>
      </c>
      <c r="G141" s="5">
        <v>75032</v>
      </c>
      <c r="H141" s="5">
        <v>32.893254259999999</v>
      </c>
      <c r="I141" s="5">
        <v>-96.460604459999999</v>
      </c>
      <c r="J141" s="5" t="s">
        <v>31</v>
      </c>
      <c r="K141" s="5" t="s">
        <v>10120</v>
      </c>
      <c r="L141" s="5" t="s">
        <v>10121</v>
      </c>
    </row>
    <row r="142" spans="1:12" ht="30.75" thickBot="1">
      <c r="A142" s="3" t="s">
        <v>7660</v>
      </c>
      <c r="B142" s="3" t="s">
        <v>203</v>
      </c>
      <c r="C142" s="3" t="s">
        <v>27</v>
      </c>
      <c r="D142" s="3" t="s">
        <v>14938</v>
      </c>
      <c r="E142" s="3">
        <v>130</v>
      </c>
      <c r="F142" s="5" t="s">
        <v>14918</v>
      </c>
      <c r="G142" s="3">
        <v>75032</v>
      </c>
      <c r="H142" s="3">
        <v>32.893242020000002</v>
      </c>
      <c r="I142" s="3">
        <v>-96.45868514</v>
      </c>
      <c r="J142" s="5" t="s">
        <v>31</v>
      </c>
      <c r="K142" s="3" t="s">
        <v>10120</v>
      </c>
      <c r="L142" s="3" t="s">
        <v>10121</v>
      </c>
    </row>
    <row r="143" spans="1:12" ht="30.75" thickBot="1">
      <c r="A143" s="5" t="s">
        <v>7660</v>
      </c>
      <c r="B143" s="5" t="s">
        <v>203</v>
      </c>
      <c r="C143" s="5" t="s">
        <v>27</v>
      </c>
      <c r="D143" s="5" t="s">
        <v>14939</v>
      </c>
      <c r="E143" s="5">
        <v>146</v>
      </c>
      <c r="F143" s="5" t="s">
        <v>14940</v>
      </c>
      <c r="G143" s="5">
        <v>75032</v>
      </c>
      <c r="H143" s="5">
        <v>32.893266369999999</v>
      </c>
      <c r="I143" s="5">
        <v>-96.459969099999995</v>
      </c>
      <c r="J143" s="5" t="s">
        <v>31</v>
      </c>
      <c r="K143" s="5" t="s">
        <v>10120</v>
      </c>
      <c r="L143" s="5" t="s">
        <v>10121</v>
      </c>
    </row>
    <row r="144" spans="1:12" ht="30.75" thickBot="1">
      <c r="A144" s="3" t="s">
        <v>7660</v>
      </c>
      <c r="B144" s="3" t="s">
        <v>203</v>
      </c>
      <c r="C144" s="3" t="s">
        <v>27</v>
      </c>
      <c r="D144" s="3" t="s">
        <v>14941</v>
      </c>
      <c r="E144" s="3">
        <v>137</v>
      </c>
      <c r="F144" s="5" t="s">
        <v>14918</v>
      </c>
      <c r="G144" s="3">
        <v>75032</v>
      </c>
      <c r="H144" s="3">
        <v>32.89326672</v>
      </c>
      <c r="I144" s="3">
        <v>-96.459383680000002</v>
      </c>
      <c r="J144" s="5" t="s">
        <v>31</v>
      </c>
      <c r="K144" s="3" t="s">
        <v>10120</v>
      </c>
      <c r="L144" s="3" t="s">
        <v>10121</v>
      </c>
    </row>
    <row r="145" spans="1:12" ht="30.75" thickBot="1">
      <c r="A145" s="5" t="s">
        <v>7660</v>
      </c>
      <c r="B145" s="5" t="s">
        <v>203</v>
      </c>
      <c r="C145" s="5" t="s">
        <v>27</v>
      </c>
      <c r="D145" s="5" t="s">
        <v>14942</v>
      </c>
      <c r="E145" s="5">
        <v>121</v>
      </c>
      <c r="F145" s="5" t="s">
        <v>14923</v>
      </c>
      <c r="G145" s="5">
        <v>75032</v>
      </c>
      <c r="H145" s="5">
        <v>32.893253819999998</v>
      </c>
      <c r="I145" s="5">
        <v>-96.458078610000001</v>
      </c>
      <c r="J145" s="5" t="s">
        <v>31</v>
      </c>
      <c r="K145" s="5" t="s">
        <v>10120</v>
      </c>
      <c r="L145" s="5" t="s">
        <v>10121</v>
      </c>
    </row>
    <row r="146" spans="1:12" ht="30.75" thickBot="1">
      <c r="A146" s="3" t="s">
        <v>7660</v>
      </c>
      <c r="B146" s="3" t="s">
        <v>203</v>
      </c>
      <c r="C146" s="3" t="s">
        <v>27</v>
      </c>
      <c r="D146" s="3" t="s">
        <v>14943</v>
      </c>
      <c r="E146" s="3">
        <v>118</v>
      </c>
      <c r="F146" s="5" t="s">
        <v>14899</v>
      </c>
      <c r="G146" s="3">
        <v>75032</v>
      </c>
      <c r="H146" s="3">
        <v>32.893244330000002</v>
      </c>
      <c r="I146" s="3">
        <v>-96.457423669999997</v>
      </c>
      <c r="J146" s="5" t="s">
        <v>31</v>
      </c>
      <c r="K146" s="3" t="s">
        <v>10120</v>
      </c>
      <c r="L146" s="3" t="s">
        <v>10121</v>
      </c>
    </row>
    <row r="147" spans="1:12" ht="30.75" thickBot="1">
      <c r="A147" s="5" t="s">
        <v>7660</v>
      </c>
      <c r="B147" s="5" t="s">
        <v>203</v>
      </c>
      <c r="C147" s="5" t="s">
        <v>27</v>
      </c>
      <c r="D147" s="5" t="s">
        <v>14944</v>
      </c>
      <c r="E147" s="5">
        <v>163</v>
      </c>
      <c r="F147" s="5" t="s">
        <v>14914</v>
      </c>
      <c r="G147" s="5">
        <v>75032</v>
      </c>
      <c r="H147" s="5">
        <v>32.893371559999999</v>
      </c>
      <c r="I147" s="5">
        <v>-96.460743829999998</v>
      </c>
      <c r="J147" s="5" t="s">
        <v>31</v>
      </c>
      <c r="K147" s="5" t="s">
        <v>10120</v>
      </c>
      <c r="L147" s="5" t="s">
        <v>10121</v>
      </c>
    </row>
    <row r="148" spans="1:12" ht="30.75" thickBot="1">
      <c r="A148" s="3" t="s">
        <v>7660</v>
      </c>
      <c r="B148" s="3" t="s">
        <v>203</v>
      </c>
      <c r="C148" s="3" t="s">
        <v>27</v>
      </c>
      <c r="D148" s="3" t="s">
        <v>14945</v>
      </c>
      <c r="E148" s="3">
        <v>126</v>
      </c>
      <c r="F148" s="5" t="s">
        <v>14918</v>
      </c>
      <c r="G148" s="3">
        <v>75032</v>
      </c>
      <c r="H148" s="3">
        <v>32.893372640000003</v>
      </c>
      <c r="I148" s="3">
        <v>-96.458534069999999</v>
      </c>
      <c r="J148" s="5" t="s">
        <v>31</v>
      </c>
      <c r="K148" s="3" t="s">
        <v>10120</v>
      </c>
      <c r="L148" s="3" t="s">
        <v>10121</v>
      </c>
    </row>
    <row r="149" spans="1:12" ht="30.75" thickBot="1">
      <c r="A149" s="5" t="s">
        <v>7660</v>
      </c>
      <c r="B149" s="5" t="s">
        <v>203</v>
      </c>
      <c r="C149" s="5" t="s">
        <v>27</v>
      </c>
      <c r="D149" s="5" t="s">
        <v>14946</v>
      </c>
      <c r="E149" s="5">
        <v>133</v>
      </c>
      <c r="F149" s="5" t="s">
        <v>14918</v>
      </c>
      <c r="G149" s="5">
        <v>75032</v>
      </c>
      <c r="H149" s="5">
        <v>32.893384730000001</v>
      </c>
      <c r="I149" s="5">
        <v>-96.459248349999996</v>
      </c>
      <c r="J149" s="5" t="s">
        <v>31</v>
      </c>
      <c r="K149" s="5" t="s">
        <v>10120</v>
      </c>
      <c r="L149" s="5" t="s">
        <v>10121</v>
      </c>
    </row>
    <row r="150" spans="1:12" ht="30.75" thickBot="1">
      <c r="A150" s="5" t="s">
        <v>7660</v>
      </c>
      <c r="B150" s="5" t="s">
        <v>203</v>
      </c>
      <c r="C150" s="5" t="s">
        <v>27</v>
      </c>
      <c r="D150" s="5" t="s">
        <v>14947</v>
      </c>
      <c r="E150" s="5">
        <v>142</v>
      </c>
      <c r="F150" s="5" t="s">
        <v>14940</v>
      </c>
      <c r="G150" s="5">
        <v>75032</v>
      </c>
      <c r="H150" s="5">
        <v>32.893399049999999</v>
      </c>
      <c r="I150" s="5">
        <v>-96.459816489999994</v>
      </c>
      <c r="J150" s="5" t="s">
        <v>31</v>
      </c>
      <c r="K150" s="5" t="s">
        <v>10120</v>
      </c>
      <c r="L150" s="5" t="s">
        <v>10121</v>
      </c>
    </row>
    <row r="151" spans="1:12" ht="30.75" thickBot="1">
      <c r="A151" s="5" t="s">
        <v>7660</v>
      </c>
      <c r="B151" s="5" t="s">
        <v>203</v>
      </c>
      <c r="C151" s="5" t="s">
        <v>27</v>
      </c>
      <c r="D151" s="5" t="s">
        <v>14948</v>
      </c>
      <c r="E151" s="5">
        <v>167</v>
      </c>
      <c r="F151" s="5" t="s">
        <v>14914</v>
      </c>
      <c r="G151" s="5">
        <v>75032</v>
      </c>
      <c r="H151" s="5">
        <v>32.89348691</v>
      </c>
      <c r="I151" s="5">
        <v>-96.460884530000001</v>
      </c>
      <c r="J151" s="5" t="s">
        <v>31</v>
      </c>
      <c r="K151" s="5" t="s">
        <v>10120</v>
      </c>
      <c r="L151" s="5" t="s">
        <v>10121</v>
      </c>
    </row>
    <row r="152" spans="1:12" ht="30.75" thickBot="1">
      <c r="A152" s="3" t="s">
        <v>7660</v>
      </c>
      <c r="B152" s="3" t="s">
        <v>203</v>
      </c>
      <c r="C152" s="3" t="s">
        <v>27</v>
      </c>
      <c r="D152" s="3" t="s">
        <v>14949</v>
      </c>
      <c r="E152" s="3">
        <v>129</v>
      </c>
      <c r="F152" s="5" t="s">
        <v>14918</v>
      </c>
      <c r="G152" s="3">
        <v>75032</v>
      </c>
      <c r="H152" s="3">
        <v>32.893502859999998</v>
      </c>
      <c r="I152" s="3">
        <v>-96.45911323</v>
      </c>
      <c r="J152" s="5" t="s">
        <v>31</v>
      </c>
      <c r="K152" s="3" t="s">
        <v>10120</v>
      </c>
      <c r="L152" s="3" t="s">
        <v>10121</v>
      </c>
    </row>
    <row r="153" spans="1:12" ht="30.75" thickBot="1">
      <c r="A153" s="5" t="s">
        <v>7660</v>
      </c>
      <c r="B153" s="5" t="s">
        <v>203</v>
      </c>
      <c r="C153" s="5" t="s">
        <v>27</v>
      </c>
      <c r="D153" s="5" t="s">
        <v>14950</v>
      </c>
      <c r="E153" s="5">
        <v>124</v>
      </c>
      <c r="F153" s="5" t="s">
        <v>14899</v>
      </c>
      <c r="G153" s="5">
        <v>75032</v>
      </c>
      <c r="H153" s="5">
        <v>32.893483320000001</v>
      </c>
      <c r="I153" s="5">
        <v>-96.457698250000007</v>
      </c>
      <c r="J153" s="5" t="s">
        <v>31</v>
      </c>
      <c r="K153" s="5" t="s">
        <v>10120</v>
      </c>
      <c r="L153" s="5" t="s">
        <v>10121</v>
      </c>
    </row>
    <row r="154" spans="1:12" ht="30.75" thickBot="1">
      <c r="A154" s="3" t="s">
        <v>7660</v>
      </c>
      <c r="B154" s="3" t="s">
        <v>203</v>
      </c>
      <c r="C154" s="3" t="s">
        <v>27</v>
      </c>
      <c r="D154" s="5" t="s">
        <v>14951</v>
      </c>
      <c r="E154" s="3">
        <v>138</v>
      </c>
      <c r="F154" s="5" t="s">
        <v>14940</v>
      </c>
      <c r="G154" s="3">
        <v>75032</v>
      </c>
      <c r="H154" s="3">
        <v>32.893525850000003</v>
      </c>
      <c r="I154" s="3">
        <v>-96.459670970000005</v>
      </c>
      <c r="J154" s="5" t="s">
        <v>31</v>
      </c>
      <c r="K154" s="3" t="s">
        <v>10120</v>
      </c>
      <c r="L154" s="3" t="s">
        <v>10121</v>
      </c>
    </row>
    <row r="155" spans="1:12" ht="30.75" thickBot="1">
      <c r="A155" s="5" t="s">
        <v>7660</v>
      </c>
      <c r="B155" s="5" t="s">
        <v>203</v>
      </c>
      <c r="C155" s="5" t="s">
        <v>27</v>
      </c>
      <c r="D155" s="5" t="s">
        <v>14952</v>
      </c>
      <c r="E155" s="5">
        <v>122</v>
      </c>
      <c r="F155" s="5" t="s">
        <v>14918</v>
      </c>
      <c r="G155" s="5">
        <v>75032</v>
      </c>
      <c r="H155" s="5">
        <v>32.893507669999998</v>
      </c>
      <c r="I155" s="5">
        <v>-96.458376999999999</v>
      </c>
      <c r="J155" s="5" t="s">
        <v>31</v>
      </c>
      <c r="K155" s="5" t="s">
        <v>10120</v>
      </c>
      <c r="L155" s="5" t="s">
        <v>10121</v>
      </c>
    </row>
    <row r="156" spans="1:12" ht="30.75" thickBot="1">
      <c r="A156" s="3" t="s">
        <v>7660</v>
      </c>
      <c r="B156" s="3" t="s">
        <v>203</v>
      </c>
      <c r="C156" s="3" t="s">
        <v>27</v>
      </c>
      <c r="D156" s="3" t="s">
        <v>14953</v>
      </c>
      <c r="E156" s="3">
        <v>147</v>
      </c>
      <c r="F156" s="5" t="s">
        <v>14940</v>
      </c>
      <c r="G156" s="3">
        <v>75032</v>
      </c>
      <c r="H156" s="3">
        <v>32.893580909999997</v>
      </c>
      <c r="I156" s="3">
        <v>-96.460344669999998</v>
      </c>
      <c r="J156" s="5" t="s">
        <v>31</v>
      </c>
      <c r="K156" s="3" t="s">
        <v>10120</v>
      </c>
      <c r="L156" s="3" t="s">
        <v>10121</v>
      </c>
    </row>
    <row r="157" spans="1:12" ht="30.75" thickBot="1">
      <c r="A157" s="5" t="s">
        <v>7660</v>
      </c>
      <c r="B157" s="5" t="s">
        <v>203</v>
      </c>
      <c r="C157" s="5" t="s">
        <v>27</v>
      </c>
      <c r="D157" s="5" t="s">
        <v>14954</v>
      </c>
      <c r="E157" s="5">
        <v>171</v>
      </c>
      <c r="F157" s="5" t="s">
        <v>14914</v>
      </c>
      <c r="G157" s="5">
        <v>75032</v>
      </c>
      <c r="H157" s="5">
        <v>32.893598799999999</v>
      </c>
      <c r="I157" s="5">
        <v>-96.461026329999996</v>
      </c>
      <c r="J157" s="5" t="s">
        <v>31</v>
      </c>
      <c r="K157" s="5" t="s">
        <v>10120</v>
      </c>
      <c r="L157" s="5" t="s">
        <v>10121</v>
      </c>
    </row>
    <row r="158" spans="1:12" ht="30.75" thickBot="1">
      <c r="A158" s="3" t="s">
        <v>7660</v>
      </c>
      <c r="B158" s="3" t="s">
        <v>203</v>
      </c>
      <c r="C158" s="3" t="s">
        <v>27</v>
      </c>
      <c r="D158" s="3" t="s">
        <v>14955</v>
      </c>
      <c r="E158" s="3">
        <v>125</v>
      </c>
      <c r="F158" s="5" t="s">
        <v>14918</v>
      </c>
      <c r="G158" s="3">
        <v>75032</v>
      </c>
      <c r="H158" s="3">
        <v>32.893620890000001</v>
      </c>
      <c r="I158" s="3">
        <v>-96.458977349999998</v>
      </c>
      <c r="J158" s="5" t="s">
        <v>31</v>
      </c>
      <c r="K158" s="3" t="s">
        <v>10120</v>
      </c>
      <c r="L158" s="3" t="s">
        <v>10121</v>
      </c>
    </row>
    <row r="159" spans="1:12" ht="30.75" thickBot="1">
      <c r="A159" s="5" t="s">
        <v>7660</v>
      </c>
      <c r="B159" s="5" t="s">
        <v>203</v>
      </c>
      <c r="C159" s="5" t="s">
        <v>27</v>
      </c>
      <c r="D159" s="5" t="s">
        <v>14956</v>
      </c>
      <c r="E159" s="5">
        <v>128</v>
      </c>
      <c r="F159" s="5" t="s">
        <v>14899</v>
      </c>
      <c r="G159" s="5">
        <v>75032</v>
      </c>
      <c r="H159" s="5">
        <v>32.893608960000002</v>
      </c>
      <c r="I159" s="5">
        <v>-96.45784879</v>
      </c>
      <c r="J159" s="5" t="s">
        <v>31</v>
      </c>
      <c r="K159" s="5" t="s">
        <v>10120</v>
      </c>
      <c r="L159" s="5" t="s">
        <v>10121</v>
      </c>
    </row>
    <row r="160" spans="1:12" ht="30.75" thickBot="1">
      <c r="A160" s="3" t="s">
        <v>7660</v>
      </c>
      <c r="B160" s="3" t="s">
        <v>203</v>
      </c>
      <c r="C160" s="3" t="s">
        <v>27</v>
      </c>
      <c r="D160" s="3" t="s">
        <v>14957</v>
      </c>
      <c r="E160" s="3">
        <v>175</v>
      </c>
      <c r="F160" s="5" t="s">
        <v>14914</v>
      </c>
      <c r="G160" s="3">
        <v>75032</v>
      </c>
      <c r="H160" s="3">
        <v>32.893668460000001</v>
      </c>
      <c r="I160" s="3">
        <v>-96.461409130000007</v>
      </c>
      <c r="J160" s="5" t="s">
        <v>31</v>
      </c>
      <c r="K160" s="3" t="s">
        <v>10120</v>
      </c>
      <c r="L160" s="3" t="s">
        <v>10121</v>
      </c>
    </row>
    <row r="161" spans="1:12" ht="30.75" thickBot="1">
      <c r="A161" s="5" t="s">
        <v>7660</v>
      </c>
      <c r="B161" s="5" t="s">
        <v>203</v>
      </c>
      <c r="C161" s="5" t="s">
        <v>27</v>
      </c>
      <c r="D161" s="5" t="s">
        <v>14958</v>
      </c>
      <c r="E161" s="5">
        <v>134</v>
      </c>
      <c r="F161" s="5" t="s">
        <v>14940</v>
      </c>
      <c r="G161" s="5">
        <v>75032</v>
      </c>
      <c r="H161" s="5">
        <v>32.893653469999997</v>
      </c>
      <c r="I161" s="5">
        <v>-96.459525819999996</v>
      </c>
      <c r="J161" s="5" t="s">
        <v>31</v>
      </c>
      <c r="K161" s="5" t="s">
        <v>10120</v>
      </c>
      <c r="L161" s="5" t="s">
        <v>10121</v>
      </c>
    </row>
    <row r="162" spans="1:12" ht="30.75" thickBot="1">
      <c r="A162" s="3" t="s">
        <v>7660</v>
      </c>
      <c r="B162" s="3" t="s">
        <v>203</v>
      </c>
      <c r="C162" s="3" t="s">
        <v>27</v>
      </c>
      <c r="D162" s="3" t="s">
        <v>14959</v>
      </c>
      <c r="E162" s="3">
        <v>143</v>
      </c>
      <c r="F162" s="5" t="s">
        <v>14940</v>
      </c>
      <c r="G162" s="3">
        <v>75032</v>
      </c>
      <c r="H162" s="3">
        <v>32.893710609999999</v>
      </c>
      <c r="I162" s="3">
        <v>-96.460194810000004</v>
      </c>
      <c r="J162" s="5" t="s">
        <v>31</v>
      </c>
      <c r="K162" s="3" t="s">
        <v>10120</v>
      </c>
      <c r="L162" s="3" t="s">
        <v>10121</v>
      </c>
    </row>
    <row r="163" spans="1:12" ht="30.75" thickBot="1">
      <c r="A163" s="5" t="s">
        <v>7660</v>
      </c>
      <c r="B163" s="5" t="s">
        <v>203</v>
      </c>
      <c r="C163" s="5" t="s">
        <v>27</v>
      </c>
      <c r="D163" s="5" t="s">
        <v>14960</v>
      </c>
      <c r="E163" s="5">
        <v>121</v>
      </c>
      <c r="F163" s="5" t="s">
        <v>14918</v>
      </c>
      <c r="G163" s="5">
        <v>75032</v>
      </c>
      <c r="H163" s="5">
        <v>32.893739269999998</v>
      </c>
      <c r="I163" s="5">
        <v>-96.458840960000003</v>
      </c>
      <c r="J163" s="5" t="s">
        <v>31</v>
      </c>
      <c r="K163" s="5" t="s">
        <v>10120</v>
      </c>
      <c r="L163" s="5" t="s">
        <v>10121</v>
      </c>
    </row>
    <row r="164" spans="1:12" ht="30.75" thickBot="1">
      <c r="A164" s="3" t="s">
        <v>7660</v>
      </c>
      <c r="B164" s="3" t="s">
        <v>203</v>
      </c>
      <c r="C164" s="3" t="s">
        <v>27</v>
      </c>
      <c r="D164" s="3" t="s">
        <v>14961</v>
      </c>
      <c r="E164" s="3">
        <v>132</v>
      </c>
      <c r="F164" s="5" t="s">
        <v>14899</v>
      </c>
      <c r="G164" s="3">
        <v>75032</v>
      </c>
      <c r="H164" s="3">
        <v>32.893727480000003</v>
      </c>
      <c r="I164" s="3">
        <v>-96.457987610000004</v>
      </c>
      <c r="J164" s="5" t="s">
        <v>31</v>
      </c>
      <c r="K164" s="3" t="s">
        <v>10120</v>
      </c>
      <c r="L164" s="3" t="s">
        <v>10121</v>
      </c>
    </row>
    <row r="165" spans="1:12" ht="30.75" thickBot="1">
      <c r="A165" s="5" t="s">
        <v>7660</v>
      </c>
      <c r="B165" s="5" t="s">
        <v>203</v>
      </c>
      <c r="C165" s="5" t="s">
        <v>27</v>
      </c>
      <c r="D165" s="5" t="s">
        <v>14962</v>
      </c>
      <c r="E165" s="5">
        <v>130</v>
      </c>
      <c r="F165" s="5" t="s">
        <v>14940</v>
      </c>
      <c r="G165" s="5">
        <v>75032</v>
      </c>
      <c r="H165" s="5">
        <v>32.893780079999999</v>
      </c>
      <c r="I165" s="5">
        <v>-96.459379990000002</v>
      </c>
      <c r="J165" s="5" t="s">
        <v>31</v>
      </c>
      <c r="K165" s="5" t="s">
        <v>10120</v>
      </c>
      <c r="L165" s="5" t="s">
        <v>10121</v>
      </c>
    </row>
    <row r="166" spans="1:12" ht="30.75" thickBot="1">
      <c r="A166" s="3" t="s">
        <v>7660</v>
      </c>
      <c r="B166" s="3" t="s">
        <v>203</v>
      </c>
      <c r="C166" s="3" t="s">
        <v>27</v>
      </c>
      <c r="D166" s="3" t="s">
        <v>14963</v>
      </c>
      <c r="E166" s="3">
        <v>150</v>
      </c>
      <c r="F166" s="5" t="s">
        <v>14964</v>
      </c>
      <c r="G166" s="3">
        <v>75032</v>
      </c>
      <c r="H166" s="3">
        <v>32.893824090000003</v>
      </c>
      <c r="I166" s="3">
        <v>-96.460646249999996</v>
      </c>
      <c r="J166" s="5" t="s">
        <v>31</v>
      </c>
      <c r="K166" s="3" t="s">
        <v>10120</v>
      </c>
      <c r="L166" s="3" t="s">
        <v>10121</v>
      </c>
    </row>
    <row r="167" spans="1:12" ht="30.75" thickBot="1">
      <c r="A167" s="5" t="s">
        <v>7660</v>
      </c>
      <c r="B167" s="5" t="s">
        <v>203</v>
      </c>
      <c r="C167" s="5" t="s">
        <v>27</v>
      </c>
      <c r="D167" s="5" t="s">
        <v>14965</v>
      </c>
      <c r="E167" s="5">
        <v>139</v>
      </c>
      <c r="F167" s="5" t="s">
        <v>14940</v>
      </c>
      <c r="G167" s="5">
        <v>75032</v>
      </c>
      <c r="H167" s="5">
        <v>32.893829570000001</v>
      </c>
      <c r="I167" s="5">
        <v>-96.460057879999994</v>
      </c>
      <c r="J167" s="5" t="s">
        <v>31</v>
      </c>
      <c r="K167" s="5" t="s">
        <v>10120</v>
      </c>
      <c r="L167" s="5" t="s">
        <v>10121</v>
      </c>
    </row>
    <row r="168" spans="1:12" ht="30.75" thickBot="1">
      <c r="A168" s="3" t="s">
        <v>7660</v>
      </c>
      <c r="B168" s="3" t="s">
        <v>203</v>
      </c>
      <c r="C168" s="3" t="s">
        <v>27</v>
      </c>
      <c r="D168" s="3" t="s">
        <v>14966</v>
      </c>
      <c r="E168" s="3">
        <v>136</v>
      </c>
      <c r="F168" s="5" t="s">
        <v>14899</v>
      </c>
      <c r="G168" s="3">
        <v>75032</v>
      </c>
      <c r="H168" s="3">
        <v>32.893856249999999</v>
      </c>
      <c r="I168" s="3">
        <v>-96.458119679999996</v>
      </c>
      <c r="J168" s="5" t="s">
        <v>31</v>
      </c>
      <c r="K168" s="3" t="s">
        <v>10120</v>
      </c>
      <c r="L168" s="3" t="s">
        <v>10121</v>
      </c>
    </row>
    <row r="169" spans="1:12" ht="30.75" thickBot="1">
      <c r="A169" s="5" t="s">
        <v>7660</v>
      </c>
      <c r="B169" s="5" t="s">
        <v>203</v>
      </c>
      <c r="C169" s="5" t="s">
        <v>27</v>
      </c>
      <c r="D169" s="5" t="s">
        <v>14967</v>
      </c>
      <c r="E169" s="5">
        <v>117</v>
      </c>
      <c r="F169" s="5" t="s">
        <v>14918</v>
      </c>
      <c r="G169" s="5">
        <v>75032</v>
      </c>
      <c r="H169" s="5">
        <v>32.893867489999998</v>
      </c>
      <c r="I169" s="5">
        <v>-96.458711690000001</v>
      </c>
      <c r="J169" s="5" t="s">
        <v>31</v>
      </c>
      <c r="K169" s="5" t="s">
        <v>10120</v>
      </c>
      <c r="L169" s="5" t="s">
        <v>10121</v>
      </c>
    </row>
    <row r="170" spans="1:12" ht="30.75" thickBot="1">
      <c r="A170" s="3" t="s">
        <v>7660</v>
      </c>
      <c r="B170" s="3" t="s">
        <v>203</v>
      </c>
      <c r="C170" s="3" t="s">
        <v>27</v>
      </c>
      <c r="D170" s="3" t="s">
        <v>14968</v>
      </c>
      <c r="E170" s="3">
        <v>153</v>
      </c>
      <c r="F170" s="5" t="s">
        <v>14964</v>
      </c>
      <c r="G170" s="3">
        <v>75032</v>
      </c>
      <c r="H170" s="3">
        <v>32.893929280000002</v>
      </c>
      <c r="I170" s="3">
        <v>-96.461294839999994</v>
      </c>
      <c r="J170" s="5" t="s">
        <v>31</v>
      </c>
      <c r="K170" s="3" t="s">
        <v>10120</v>
      </c>
      <c r="L170" s="3" t="s">
        <v>10121</v>
      </c>
    </row>
    <row r="171" spans="1:12" ht="30.75" thickBot="1">
      <c r="A171" s="5" t="s">
        <v>7660</v>
      </c>
      <c r="B171" s="5" t="s">
        <v>203</v>
      </c>
      <c r="C171" s="5" t="s">
        <v>27</v>
      </c>
      <c r="D171" s="5" t="s">
        <v>14969</v>
      </c>
      <c r="E171" s="5">
        <v>126</v>
      </c>
      <c r="F171" s="5" t="s">
        <v>14940</v>
      </c>
      <c r="G171" s="5">
        <v>75032</v>
      </c>
      <c r="H171" s="5">
        <v>32.893906620000003</v>
      </c>
      <c r="I171" s="5">
        <v>-96.459234370000004</v>
      </c>
      <c r="J171" s="5" t="s">
        <v>31</v>
      </c>
      <c r="K171" s="5" t="s">
        <v>10120</v>
      </c>
      <c r="L171" s="5" t="s">
        <v>10121</v>
      </c>
    </row>
    <row r="172" spans="1:12" ht="30.75" thickBot="1">
      <c r="A172" s="3" t="s">
        <v>7660</v>
      </c>
      <c r="B172" s="3" t="s">
        <v>203</v>
      </c>
      <c r="C172" s="3" t="s">
        <v>27</v>
      </c>
      <c r="D172" s="3" t="s">
        <v>14970</v>
      </c>
      <c r="E172" s="3">
        <v>146</v>
      </c>
      <c r="F172" s="5" t="s">
        <v>14964</v>
      </c>
      <c r="G172" s="3">
        <v>75032</v>
      </c>
      <c r="H172" s="3">
        <v>32.893949370000001</v>
      </c>
      <c r="I172" s="3">
        <v>-96.460500359999997</v>
      </c>
      <c r="J172" s="5" t="s">
        <v>31</v>
      </c>
      <c r="K172" s="3" t="s">
        <v>10120</v>
      </c>
      <c r="L172" s="3" t="s">
        <v>10121</v>
      </c>
    </row>
    <row r="173" spans="1:12" ht="30.75" thickBot="1">
      <c r="A173" s="5" t="s">
        <v>7660</v>
      </c>
      <c r="B173" s="5" t="s">
        <v>203</v>
      </c>
      <c r="C173" s="5" t="s">
        <v>27</v>
      </c>
      <c r="D173" s="5" t="s">
        <v>14971</v>
      </c>
      <c r="E173" s="5">
        <v>135</v>
      </c>
      <c r="F173" s="5" t="s">
        <v>14940</v>
      </c>
      <c r="G173" s="5">
        <v>75032</v>
      </c>
      <c r="H173" s="5">
        <v>32.893948819999999</v>
      </c>
      <c r="I173" s="5">
        <v>-96.45992081</v>
      </c>
      <c r="J173" s="5" t="s">
        <v>31</v>
      </c>
      <c r="K173" s="5" t="s">
        <v>10120</v>
      </c>
      <c r="L173" s="5" t="s">
        <v>10121</v>
      </c>
    </row>
    <row r="174" spans="1:12" ht="30.75" thickBot="1">
      <c r="A174" s="3" t="s">
        <v>7660</v>
      </c>
      <c r="B174" s="3" t="s">
        <v>203</v>
      </c>
      <c r="C174" s="3" t="s">
        <v>27</v>
      </c>
      <c r="D174" s="3" t="s">
        <v>14972</v>
      </c>
      <c r="E174" s="3">
        <v>122</v>
      </c>
      <c r="F174" s="5" t="s">
        <v>14940</v>
      </c>
      <c r="G174" s="3">
        <v>75032</v>
      </c>
      <c r="H174" s="3">
        <v>32.894034580000003</v>
      </c>
      <c r="I174" s="3">
        <v>-96.459089719999994</v>
      </c>
      <c r="J174" s="5" t="s">
        <v>31</v>
      </c>
      <c r="K174" s="3" t="s">
        <v>10120</v>
      </c>
      <c r="L174" s="3" t="s">
        <v>10121</v>
      </c>
    </row>
    <row r="175" spans="1:12" ht="30.75" thickBot="1">
      <c r="A175" s="5" t="s">
        <v>7660</v>
      </c>
      <c r="B175" s="5" t="s">
        <v>203</v>
      </c>
      <c r="C175" s="5" t="s">
        <v>27</v>
      </c>
      <c r="D175" s="5" t="s">
        <v>14973</v>
      </c>
      <c r="E175" s="5">
        <v>140</v>
      </c>
      <c r="F175" s="5" t="s">
        <v>14899</v>
      </c>
      <c r="G175" s="5">
        <v>75032</v>
      </c>
      <c r="H175" s="5">
        <v>32.894027289999997</v>
      </c>
      <c r="I175" s="5">
        <v>-96.458292490000005</v>
      </c>
      <c r="J175" s="5" t="s">
        <v>31</v>
      </c>
      <c r="K175" s="5" t="s">
        <v>10120</v>
      </c>
      <c r="L175" s="5" t="s">
        <v>10121</v>
      </c>
    </row>
    <row r="176" spans="1:12" ht="30.75" thickBot="1">
      <c r="A176" s="3" t="s">
        <v>7660</v>
      </c>
      <c r="B176" s="3" t="s">
        <v>203</v>
      </c>
      <c r="C176" s="3" t="s">
        <v>27</v>
      </c>
      <c r="D176" s="3" t="s">
        <v>14974</v>
      </c>
      <c r="E176" s="3">
        <v>142</v>
      </c>
      <c r="F176" s="5" t="s">
        <v>14964</v>
      </c>
      <c r="G176" s="3">
        <v>75032</v>
      </c>
      <c r="H176" s="3">
        <v>32.894069209999998</v>
      </c>
      <c r="I176" s="3">
        <v>-96.46036599</v>
      </c>
      <c r="J176" s="5" t="s">
        <v>31</v>
      </c>
      <c r="K176" s="3" t="s">
        <v>10120</v>
      </c>
      <c r="L176" s="3" t="s">
        <v>10121</v>
      </c>
    </row>
    <row r="177" spans="1:12" ht="30.75" thickBot="1">
      <c r="A177" s="5" t="s">
        <v>7660</v>
      </c>
      <c r="B177" s="5" t="s">
        <v>203</v>
      </c>
      <c r="C177" s="5" t="s">
        <v>27</v>
      </c>
      <c r="D177" s="5" t="s">
        <v>14975</v>
      </c>
      <c r="E177" s="5">
        <v>131</v>
      </c>
      <c r="F177" s="5" t="s">
        <v>14940</v>
      </c>
      <c r="G177" s="5">
        <v>75032</v>
      </c>
      <c r="H177" s="5">
        <v>32.894066950000003</v>
      </c>
      <c r="I177" s="5">
        <v>-96.459785620000005</v>
      </c>
      <c r="J177" s="5" t="s">
        <v>31</v>
      </c>
      <c r="K177" s="5" t="s">
        <v>10120</v>
      </c>
      <c r="L177" s="5" t="s">
        <v>10121</v>
      </c>
    </row>
    <row r="178" spans="1:12" ht="30.75" thickBot="1">
      <c r="A178" s="3" t="s">
        <v>7660</v>
      </c>
      <c r="B178" s="3" t="s">
        <v>203</v>
      </c>
      <c r="C178" s="3" t="s">
        <v>27</v>
      </c>
      <c r="D178" s="3" t="s">
        <v>14976</v>
      </c>
      <c r="E178" s="3">
        <v>113</v>
      </c>
      <c r="F178" s="5" t="s">
        <v>14918</v>
      </c>
      <c r="G178" s="3">
        <v>75032</v>
      </c>
      <c r="H178" s="3">
        <v>32.89404751</v>
      </c>
      <c r="I178" s="3">
        <v>-96.458530319999994</v>
      </c>
      <c r="J178" s="5" t="s">
        <v>31</v>
      </c>
      <c r="K178" s="3" t="s">
        <v>10120</v>
      </c>
      <c r="L178" s="3" t="s">
        <v>10121</v>
      </c>
    </row>
    <row r="179" spans="1:12" ht="30.75" thickBot="1">
      <c r="A179" s="5" t="s">
        <v>7660</v>
      </c>
      <c r="B179" s="5" t="s">
        <v>203</v>
      </c>
      <c r="C179" s="5" t="s">
        <v>27</v>
      </c>
      <c r="D179" s="5" t="s">
        <v>14977</v>
      </c>
      <c r="E179" s="5">
        <v>149</v>
      </c>
      <c r="F179" s="5" t="s">
        <v>14964</v>
      </c>
      <c r="G179" s="5">
        <v>75032</v>
      </c>
      <c r="H179" s="5">
        <v>32.894093959999999</v>
      </c>
      <c r="I179" s="5">
        <v>-96.461077189999997</v>
      </c>
      <c r="J179" s="5" t="s">
        <v>31</v>
      </c>
      <c r="K179" s="5" t="s">
        <v>10120</v>
      </c>
      <c r="L179" s="5" t="s">
        <v>10121</v>
      </c>
    </row>
    <row r="180" spans="1:12" ht="30.75" thickBot="1">
      <c r="A180" s="5" t="s">
        <v>7660</v>
      </c>
      <c r="B180" s="5" t="s">
        <v>203</v>
      </c>
      <c r="C180" s="5" t="s">
        <v>27</v>
      </c>
      <c r="D180" s="5" t="s">
        <v>14978</v>
      </c>
      <c r="E180" s="5">
        <v>118</v>
      </c>
      <c r="F180" s="5" t="s">
        <v>14940</v>
      </c>
      <c r="G180" s="5">
        <v>75032</v>
      </c>
      <c r="H180" s="5">
        <v>32.894160739999997</v>
      </c>
      <c r="I180" s="5">
        <v>-96.458944619999997</v>
      </c>
      <c r="J180" s="5" t="s">
        <v>31</v>
      </c>
      <c r="K180" s="5" t="s">
        <v>10120</v>
      </c>
      <c r="L180" s="5" t="s">
        <v>10121</v>
      </c>
    </row>
    <row r="181" spans="1:12" ht="30.75" thickBot="1">
      <c r="A181" s="3" t="s">
        <v>7660</v>
      </c>
      <c r="B181" s="3" t="s">
        <v>203</v>
      </c>
      <c r="C181" s="3" t="s">
        <v>27</v>
      </c>
      <c r="D181" s="3" t="s">
        <v>14979</v>
      </c>
      <c r="E181" s="3">
        <v>138</v>
      </c>
      <c r="F181" s="5" t="s">
        <v>14964</v>
      </c>
      <c r="G181" s="3">
        <v>75032</v>
      </c>
      <c r="H181" s="3">
        <v>32.894185380000003</v>
      </c>
      <c r="I181" s="3">
        <v>-96.460231059999998</v>
      </c>
      <c r="J181" s="5" t="s">
        <v>31</v>
      </c>
      <c r="K181" s="3" t="s">
        <v>10120</v>
      </c>
      <c r="L181" s="3" t="s">
        <v>10121</v>
      </c>
    </row>
    <row r="182" spans="1:12" ht="30.75" thickBot="1">
      <c r="A182" s="5" t="s">
        <v>7660</v>
      </c>
      <c r="B182" s="5" t="s">
        <v>203</v>
      </c>
      <c r="C182" s="5" t="s">
        <v>27</v>
      </c>
      <c r="D182" s="5" t="s">
        <v>14980</v>
      </c>
      <c r="E182" s="5">
        <v>127</v>
      </c>
      <c r="F182" s="5" t="s">
        <v>14940</v>
      </c>
      <c r="G182" s="5">
        <v>75032</v>
      </c>
      <c r="H182" s="5">
        <v>32.894184039999999</v>
      </c>
      <c r="I182" s="5">
        <v>-96.459648329999993</v>
      </c>
      <c r="J182" s="5" t="s">
        <v>31</v>
      </c>
      <c r="K182" s="5" t="s">
        <v>10120</v>
      </c>
      <c r="L182" s="5" t="s">
        <v>10121</v>
      </c>
    </row>
    <row r="183" spans="1:12" ht="30.75" thickBot="1">
      <c r="A183" s="3" t="s">
        <v>7660</v>
      </c>
      <c r="B183" s="3" t="s">
        <v>203</v>
      </c>
      <c r="C183" s="3" t="s">
        <v>27</v>
      </c>
      <c r="D183" s="3" t="s">
        <v>14981</v>
      </c>
      <c r="E183" s="3">
        <v>145</v>
      </c>
      <c r="F183" s="5" t="s">
        <v>14964</v>
      </c>
      <c r="G183" s="3">
        <v>75032</v>
      </c>
      <c r="H183" s="3">
        <v>32.894206959999998</v>
      </c>
      <c r="I183" s="3">
        <v>-96.460931349999996</v>
      </c>
      <c r="J183" s="5" t="s">
        <v>31</v>
      </c>
      <c r="K183" s="3" t="s">
        <v>10120</v>
      </c>
      <c r="L183" s="3" t="s">
        <v>10121</v>
      </c>
    </row>
    <row r="184" spans="1:12" ht="30.75" thickBot="1">
      <c r="A184" s="5" t="s">
        <v>7660</v>
      </c>
      <c r="B184" s="5" t="s">
        <v>203</v>
      </c>
      <c r="C184" s="5" t="s">
        <v>27</v>
      </c>
      <c r="D184" s="5" t="s">
        <v>14982</v>
      </c>
      <c r="E184" s="5">
        <v>114</v>
      </c>
      <c r="F184" s="5" t="s">
        <v>14940</v>
      </c>
      <c r="G184" s="5">
        <v>75032</v>
      </c>
      <c r="H184" s="5">
        <v>32.894287919999996</v>
      </c>
      <c r="I184" s="5">
        <v>-96.458800640000007</v>
      </c>
      <c r="J184" s="5" t="s">
        <v>31</v>
      </c>
      <c r="K184" s="5" t="s">
        <v>10120</v>
      </c>
      <c r="L184" s="5" t="s">
        <v>10121</v>
      </c>
    </row>
    <row r="185" spans="1:12" ht="30.75" thickBot="1">
      <c r="A185" s="3" t="s">
        <v>7660</v>
      </c>
      <c r="B185" s="3" t="s">
        <v>203</v>
      </c>
      <c r="C185" s="3" t="s">
        <v>27</v>
      </c>
      <c r="D185" s="3" t="s">
        <v>14983</v>
      </c>
      <c r="E185" s="3">
        <v>141</v>
      </c>
      <c r="F185" s="5" t="s">
        <v>14964</v>
      </c>
      <c r="G185" s="3">
        <v>75032</v>
      </c>
      <c r="H185" s="3">
        <v>32.894324349999998</v>
      </c>
      <c r="I185" s="3">
        <v>-96.460794829999998</v>
      </c>
      <c r="J185" s="5" t="s">
        <v>31</v>
      </c>
      <c r="K185" s="3" t="s">
        <v>10120</v>
      </c>
      <c r="L185" s="3" t="s">
        <v>10121</v>
      </c>
    </row>
    <row r="186" spans="1:12" ht="30.75" thickBot="1">
      <c r="A186" s="5" t="s">
        <v>7660</v>
      </c>
      <c r="B186" s="5" t="s">
        <v>203</v>
      </c>
      <c r="C186" s="5" t="s">
        <v>27</v>
      </c>
      <c r="D186" s="5" t="s">
        <v>14984</v>
      </c>
      <c r="E186" s="5">
        <v>123</v>
      </c>
      <c r="F186" s="5" t="s">
        <v>14940</v>
      </c>
      <c r="G186" s="5">
        <v>75032</v>
      </c>
      <c r="H186" s="5">
        <v>32.894303659999999</v>
      </c>
      <c r="I186" s="5">
        <v>-96.459511789999993</v>
      </c>
      <c r="J186" s="5" t="s">
        <v>31</v>
      </c>
      <c r="K186" s="5" t="s">
        <v>10120</v>
      </c>
      <c r="L186" s="5" t="s">
        <v>10121</v>
      </c>
    </row>
    <row r="187" spans="1:12" ht="30.75" thickBot="1">
      <c r="A187" s="5" t="s">
        <v>7660</v>
      </c>
      <c r="B187" s="5" t="s">
        <v>203</v>
      </c>
      <c r="C187" s="5" t="s">
        <v>27</v>
      </c>
      <c r="D187" s="5" t="s">
        <v>14985</v>
      </c>
      <c r="E187" s="5">
        <v>137</v>
      </c>
      <c r="F187" s="5" t="s">
        <v>14964</v>
      </c>
      <c r="G187" s="5">
        <v>75032</v>
      </c>
      <c r="H187" s="5">
        <v>32.894442480000002</v>
      </c>
      <c r="I187" s="5">
        <v>-96.460659129999996</v>
      </c>
      <c r="J187" s="5" t="s">
        <v>31</v>
      </c>
      <c r="K187" s="5" t="s">
        <v>10120</v>
      </c>
      <c r="L187" s="5" t="s">
        <v>10121</v>
      </c>
    </row>
    <row r="188" spans="1:12" ht="30.75" thickBot="1">
      <c r="A188" s="3" t="s">
        <v>7660</v>
      </c>
      <c r="B188" s="3" t="s">
        <v>203</v>
      </c>
      <c r="C188" s="3" t="s">
        <v>27</v>
      </c>
      <c r="D188" s="3" t="s">
        <v>14986</v>
      </c>
      <c r="E188" s="3">
        <v>119</v>
      </c>
      <c r="F188" s="5" t="s">
        <v>14940</v>
      </c>
      <c r="G188" s="3">
        <v>75032</v>
      </c>
      <c r="H188" s="3">
        <v>32.894422929999998</v>
      </c>
      <c r="I188" s="3">
        <v>-96.459374699999998</v>
      </c>
      <c r="J188" s="5" t="s">
        <v>31</v>
      </c>
      <c r="K188" s="3" t="s">
        <v>10120</v>
      </c>
      <c r="L188" s="3" t="s">
        <v>10121</v>
      </c>
    </row>
    <row r="189" spans="1:12" ht="30.75" thickBot="1">
      <c r="A189" s="3" t="s">
        <v>7660</v>
      </c>
      <c r="B189" s="3" t="s">
        <v>203</v>
      </c>
      <c r="C189" s="3" t="s">
        <v>27</v>
      </c>
      <c r="D189" s="3" t="s">
        <v>14987</v>
      </c>
      <c r="E189" s="3">
        <v>110</v>
      </c>
      <c r="F189" s="5" t="s">
        <v>14940</v>
      </c>
      <c r="G189" s="3">
        <v>75032</v>
      </c>
      <c r="H189" s="3">
        <v>32.894421379999997</v>
      </c>
      <c r="I189" s="3">
        <v>-96.458657880000004</v>
      </c>
      <c r="J189" s="5" t="s">
        <v>31</v>
      </c>
      <c r="K189" s="3" t="s">
        <v>10120</v>
      </c>
      <c r="L189" s="3" t="s">
        <v>10121</v>
      </c>
    </row>
    <row r="190" spans="1:12" ht="30.75" thickBot="1">
      <c r="A190" s="3" t="s">
        <v>7660</v>
      </c>
      <c r="B190" s="3" t="s">
        <v>203</v>
      </c>
      <c r="C190" s="3" t="s">
        <v>27</v>
      </c>
      <c r="D190" s="3" t="s">
        <v>14988</v>
      </c>
      <c r="E190" s="3">
        <v>115</v>
      </c>
      <c r="F190" s="5" t="s">
        <v>14940</v>
      </c>
      <c r="G190" s="3">
        <v>75032</v>
      </c>
      <c r="H190" s="3">
        <v>32.894542080000001</v>
      </c>
      <c r="I190" s="3">
        <v>-96.459239339999996</v>
      </c>
      <c r="J190" s="5" t="s">
        <v>31</v>
      </c>
      <c r="K190" s="3" t="s">
        <v>10120</v>
      </c>
      <c r="L190" s="3" t="s">
        <v>10121</v>
      </c>
    </row>
    <row r="191" spans="1:12" ht="30.75" thickBot="1">
      <c r="A191" s="3" t="s">
        <v>7660</v>
      </c>
      <c r="B191" s="3" t="s">
        <v>203</v>
      </c>
      <c r="C191" s="3" t="s">
        <v>27</v>
      </c>
      <c r="D191" s="3" t="s">
        <v>14989</v>
      </c>
      <c r="E191" s="3">
        <v>111</v>
      </c>
      <c r="F191" s="5" t="s">
        <v>14940</v>
      </c>
      <c r="G191" s="3">
        <v>75032</v>
      </c>
      <c r="H191" s="3">
        <v>32.894659769999997</v>
      </c>
      <c r="I191" s="3">
        <v>-96.459103589999998</v>
      </c>
      <c r="J191" s="5" t="s">
        <v>31</v>
      </c>
      <c r="K191" s="3" t="s">
        <v>10120</v>
      </c>
      <c r="L191" s="3" t="s">
        <v>10121</v>
      </c>
    </row>
    <row r="192" spans="1:12" ht="30.75" thickBot="1">
      <c r="A192" s="3" t="s">
        <v>7660</v>
      </c>
      <c r="B192" s="3" t="s">
        <v>203</v>
      </c>
      <c r="C192" s="3" t="s">
        <v>27</v>
      </c>
      <c r="D192" s="3" t="s">
        <v>14990</v>
      </c>
      <c r="E192" s="3">
        <v>107</v>
      </c>
      <c r="F192" s="5" t="s">
        <v>14940</v>
      </c>
      <c r="G192" s="3">
        <v>75032</v>
      </c>
      <c r="H192" s="3">
        <v>32.894770520000002</v>
      </c>
      <c r="I192" s="3">
        <v>-96.458967319999999</v>
      </c>
      <c r="J192" s="5" t="s">
        <v>31</v>
      </c>
      <c r="K192" s="3" t="s">
        <v>10120</v>
      </c>
      <c r="L192" s="3" t="s">
        <v>10121</v>
      </c>
    </row>
    <row r="193" spans="1:12" ht="30.75" thickBot="1">
      <c r="A193" s="5" t="s">
        <v>7660</v>
      </c>
      <c r="B193" s="5" t="s">
        <v>203</v>
      </c>
      <c r="C193" s="5" t="s">
        <v>27</v>
      </c>
      <c r="D193" s="5" t="s">
        <v>14991</v>
      </c>
      <c r="E193" s="5">
        <v>103</v>
      </c>
      <c r="F193" s="5" t="s">
        <v>14940</v>
      </c>
      <c r="G193" s="5">
        <v>75032</v>
      </c>
      <c r="H193" s="5">
        <v>32.89495866</v>
      </c>
      <c r="I193" s="5">
        <v>-96.458754679999998</v>
      </c>
      <c r="J193" s="5" t="s">
        <v>31</v>
      </c>
      <c r="K193" s="5" t="s">
        <v>10120</v>
      </c>
      <c r="L193" s="5" t="s">
        <v>10121</v>
      </c>
    </row>
    <row r="194" spans="1:12" ht="30.75" thickBot="1">
      <c r="A194" s="3" t="s">
        <v>7660</v>
      </c>
      <c r="B194" s="3" t="s">
        <v>280</v>
      </c>
      <c r="C194" s="3" t="s">
        <v>27</v>
      </c>
      <c r="D194" s="3" t="s">
        <v>14992</v>
      </c>
      <c r="E194" s="3">
        <v>137</v>
      </c>
      <c r="F194" s="5" t="s">
        <v>14727</v>
      </c>
      <c r="G194" s="3">
        <v>75032</v>
      </c>
      <c r="H194" s="3">
        <v>32.890038959999998</v>
      </c>
      <c r="I194" s="3">
        <v>-96.459244979999994</v>
      </c>
      <c r="J194" s="5" t="s">
        <v>31</v>
      </c>
      <c r="K194" s="3" t="s">
        <v>10120</v>
      </c>
      <c r="L194" s="3" t="s">
        <v>10121</v>
      </c>
    </row>
    <row r="195" spans="1:12" ht="30.75" thickBot="1">
      <c r="A195" s="3" t="s">
        <v>7660</v>
      </c>
      <c r="B195" s="3" t="s">
        <v>280</v>
      </c>
      <c r="C195" s="3" t="s">
        <v>27</v>
      </c>
      <c r="D195" s="3" t="s">
        <v>14993</v>
      </c>
      <c r="E195" s="3">
        <v>141</v>
      </c>
      <c r="F195" s="5" t="s">
        <v>14727</v>
      </c>
      <c r="G195" s="3">
        <v>75032</v>
      </c>
      <c r="H195" s="3">
        <v>32.890153640000001</v>
      </c>
      <c r="I195" s="3">
        <v>-96.459382820000002</v>
      </c>
      <c r="J195" s="5" t="s">
        <v>31</v>
      </c>
      <c r="K195" s="3" t="s">
        <v>10120</v>
      </c>
      <c r="L195" s="3" t="s">
        <v>10121</v>
      </c>
    </row>
    <row r="196" spans="1:12" ht="30.75" thickBot="1">
      <c r="A196" s="3" t="s">
        <v>7660</v>
      </c>
      <c r="B196" s="3" t="s">
        <v>280</v>
      </c>
      <c r="C196" s="3" t="s">
        <v>27</v>
      </c>
      <c r="D196" s="3" t="s">
        <v>14994</v>
      </c>
      <c r="E196" s="3">
        <v>145</v>
      </c>
      <c r="F196" s="5" t="s">
        <v>14727</v>
      </c>
      <c r="G196" s="3">
        <v>75032</v>
      </c>
      <c r="H196" s="3">
        <v>32.890270180000002</v>
      </c>
      <c r="I196" s="3">
        <v>-96.45952174</v>
      </c>
      <c r="J196" s="5" t="s">
        <v>31</v>
      </c>
      <c r="K196" s="3" t="s">
        <v>10120</v>
      </c>
      <c r="L196" s="3" t="s">
        <v>10121</v>
      </c>
    </row>
    <row r="197" spans="1:12" ht="30.75" thickBot="1">
      <c r="A197" s="5" t="s">
        <v>7660</v>
      </c>
      <c r="B197" s="5" t="s">
        <v>280</v>
      </c>
      <c r="C197" s="5" t="s">
        <v>27</v>
      </c>
      <c r="D197" s="5" t="s">
        <v>14995</v>
      </c>
      <c r="E197" s="5">
        <v>136</v>
      </c>
      <c r="F197" s="5" t="s">
        <v>14727</v>
      </c>
      <c r="G197" s="5">
        <v>75032</v>
      </c>
      <c r="H197" s="5">
        <v>32.890313380000002</v>
      </c>
      <c r="I197" s="5">
        <v>-96.458839999999995</v>
      </c>
      <c r="J197" s="5" t="s">
        <v>31</v>
      </c>
      <c r="K197" s="5" t="s">
        <v>10120</v>
      </c>
      <c r="L197" s="5" t="s">
        <v>10121</v>
      </c>
    </row>
    <row r="198" spans="1:12" ht="30.75" thickBot="1">
      <c r="A198" s="5" t="s">
        <v>7660</v>
      </c>
      <c r="B198" s="5" t="s">
        <v>280</v>
      </c>
      <c r="C198" s="5" t="s">
        <v>27</v>
      </c>
      <c r="D198" s="5" t="s">
        <v>14996</v>
      </c>
      <c r="E198" s="5">
        <v>149</v>
      </c>
      <c r="F198" s="5" t="s">
        <v>14727</v>
      </c>
      <c r="G198" s="5">
        <v>75032</v>
      </c>
      <c r="H198" s="5">
        <v>32.890385389999999</v>
      </c>
      <c r="I198" s="5">
        <v>-96.459661190000006</v>
      </c>
      <c r="J198" s="5" t="s">
        <v>31</v>
      </c>
      <c r="K198" s="5" t="s">
        <v>10120</v>
      </c>
      <c r="L198" s="5" t="s">
        <v>10121</v>
      </c>
    </row>
    <row r="199" spans="1:12" ht="30.75" thickBot="1">
      <c r="A199" s="3" t="s">
        <v>7660</v>
      </c>
      <c r="B199" s="3" t="s">
        <v>280</v>
      </c>
      <c r="C199" s="3" t="s">
        <v>27</v>
      </c>
      <c r="D199" s="3" t="s">
        <v>14997</v>
      </c>
      <c r="E199" s="3">
        <v>140</v>
      </c>
      <c r="F199" s="5" t="s">
        <v>14727</v>
      </c>
      <c r="G199" s="3">
        <v>75032</v>
      </c>
      <c r="H199" s="3">
        <v>32.890429429999998</v>
      </c>
      <c r="I199" s="3">
        <v>-96.458978000000002</v>
      </c>
      <c r="J199" s="5" t="s">
        <v>31</v>
      </c>
      <c r="K199" s="3" t="s">
        <v>10120</v>
      </c>
      <c r="L199" s="3" t="s">
        <v>10121</v>
      </c>
    </row>
    <row r="200" spans="1:12" ht="30.75" thickBot="1">
      <c r="A200" s="3" t="s">
        <v>7660</v>
      </c>
      <c r="B200" s="3" t="s">
        <v>280</v>
      </c>
      <c r="C200" s="3" t="s">
        <v>27</v>
      </c>
      <c r="D200" s="3" t="s">
        <v>14998</v>
      </c>
      <c r="E200" s="3">
        <v>153</v>
      </c>
      <c r="F200" s="5" t="s">
        <v>14727</v>
      </c>
      <c r="G200" s="3">
        <v>75032</v>
      </c>
      <c r="H200" s="3">
        <v>32.890501360000002</v>
      </c>
      <c r="I200" s="3">
        <v>-96.459800349999995</v>
      </c>
      <c r="J200" s="5" t="s">
        <v>31</v>
      </c>
      <c r="K200" s="3" t="s">
        <v>10120</v>
      </c>
      <c r="L200" s="3" t="s">
        <v>10121</v>
      </c>
    </row>
    <row r="201" spans="1:12" ht="30.75" thickBot="1">
      <c r="A201" s="5" t="s">
        <v>7660</v>
      </c>
      <c r="B201" s="5" t="s">
        <v>280</v>
      </c>
      <c r="C201" s="5" t="s">
        <v>27</v>
      </c>
      <c r="D201" s="5" t="s">
        <v>14999</v>
      </c>
      <c r="E201" s="5">
        <v>137</v>
      </c>
      <c r="F201" s="5" t="s">
        <v>14750</v>
      </c>
      <c r="G201" s="5">
        <v>75032</v>
      </c>
      <c r="H201" s="5">
        <v>32.890529200000003</v>
      </c>
      <c r="I201" s="5">
        <v>-96.45858604</v>
      </c>
      <c r="J201" s="5" t="s">
        <v>31</v>
      </c>
      <c r="K201" s="5" t="s">
        <v>10120</v>
      </c>
      <c r="L201" s="5" t="s">
        <v>10121</v>
      </c>
    </row>
    <row r="202" spans="1:12" ht="30.75" thickBot="1">
      <c r="A202" s="3" t="s">
        <v>7660</v>
      </c>
      <c r="B202" s="3" t="s">
        <v>280</v>
      </c>
      <c r="C202" s="3" t="s">
        <v>27</v>
      </c>
      <c r="D202" s="3" t="s">
        <v>15000</v>
      </c>
      <c r="E202" s="3">
        <v>144</v>
      </c>
      <c r="F202" s="5" t="s">
        <v>14727</v>
      </c>
      <c r="G202" s="3">
        <v>75032</v>
      </c>
      <c r="H202" s="3">
        <v>32.890545340000003</v>
      </c>
      <c r="I202" s="3">
        <v>-96.459117019999994</v>
      </c>
      <c r="J202" s="5" t="s">
        <v>31</v>
      </c>
      <c r="K202" s="3" t="s">
        <v>10120</v>
      </c>
      <c r="L202" s="3" t="s">
        <v>10121</v>
      </c>
    </row>
    <row r="203" spans="1:12" ht="30.75" thickBot="1">
      <c r="A203" s="5" t="s">
        <v>7660</v>
      </c>
      <c r="B203" s="5" t="s">
        <v>280</v>
      </c>
      <c r="C203" s="5" t="s">
        <v>27</v>
      </c>
      <c r="D203" s="5" t="s">
        <v>15001</v>
      </c>
      <c r="E203" s="5">
        <v>157</v>
      </c>
      <c r="F203" s="5" t="s">
        <v>14727</v>
      </c>
      <c r="G203" s="5">
        <v>75032</v>
      </c>
      <c r="H203" s="5">
        <v>32.890618750000002</v>
      </c>
      <c r="I203" s="5">
        <v>-96.459940509999996</v>
      </c>
      <c r="J203" s="5" t="s">
        <v>31</v>
      </c>
      <c r="K203" s="5" t="s">
        <v>10120</v>
      </c>
      <c r="L203" s="5" t="s">
        <v>10121</v>
      </c>
    </row>
    <row r="204" spans="1:12" ht="30.75" thickBot="1">
      <c r="A204" s="3" t="s">
        <v>7660</v>
      </c>
      <c r="B204" s="3" t="s">
        <v>280</v>
      </c>
      <c r="C204" s="3" t="s">
        <v>27</v>
      </c>
      <c r="D204" s="3" t="s">
        <v>15002</v>
      </c>
      <c r="E204" s="3">
        <v>141</v>
      </c>
      <c r="F204" s="5" t="s">
        <v>14750</v>
      </c>
      <c r="G204" s="3">
        <v>75032</v>
      </c>
      <c r="H204" s="3">
        <v>32.890645620000001</v>
      </c>
      <c r="I204" s="3">
        <v>-96.458724709999998</v>
      </c>
      <c r="J204" s="5" t="s">
        <v>31</v>
      </c>
      <c r="K204" s="3" t="s">
        <v>10120</v>
      </c>
      <c r="L204" s="3" t="s">
        <v>10121</v>
      </c>
    </row>
    <row r="205" spans="1:12" ht="30.75" thickBot="1">
      <c r="A205" s="5" t="s">
        <v>7660</v>
      </c>
      <c r="B205" s="5" t="s">
        <v>280</v>
      </c>
      <c r="C205" s="5" t="s">
        <v>27</v>
      </c>
      <c r="D205" s="5" t="s">
        <v>15003</v>
      </c>
      <c r="E205" s="5">
        <v>148</v>
      </c>
      <c r="F205" s="5" t="s">
        <v>14727</v>
      </c>
      <c r="G205" s="5">
        <v>75032</v>
      </c>
      <c r="H205" s="5">
        <v>32.890661280000003</v>
      </c>
      <c r="I205" s="5">
        <v>-96.459258160000005</v>
      </c>
      <c r="J205" s="5" t="s">
        <v>31</v>
      </c>
      <c r="K205" s="5" t="s">
        <v>10120</v>
      </c>
      <c r="L205" s="5" t="s">
        <v>10121</v>
      </c>
    </row>
    <row r="206" spans="1:12" ht="30.75" thickBot="1">
      <c r="A206" s="5" t="s">
        <v>7660</v>
      </c>
      <c r="B206" s="5" t="s">
        <v>280</v>
      </c>
      <c r="C206" s="5" t="s">
        <v>27</v>
      </c>
      <c r="D206" s="5" t="s">
        <v>15004</v>
      </c>
      <c r="E206" s="5">
        <v>161</v>
      </c>
      <c r="F206" s="5" t="s">
        <v>14727</v>
      </c>
      <c r="G206" s="5">
        <v>75032</v>
      </c>
      <c r="H206" s="5">
        <v>32.890745850000002</v>
      </c>
      <c r="I206" s="5">
        <v>-96.460067319999993</v>
      </c>
      <c r="J206" s="5" t="s">
        <v>31</v>
      </c>
      <c r="K206" s="5" t="s">
        <v>10120</v>
      </c>
      <c r="L206" s="5" t="s">
        <v>10121</v>
      </c>
    </row>
    <row r="207" spans="1:12" ht="30.75" thickBot="1">
      <c r="A207" s="3" t="s">
        <v>7660</v>
      </c>
      <c r="B207" s="3" t="s">
        <v>280</v>
      </c>
      <c r="C207" s="3" t="s">
        <v>27</v>
      </c>
      <c r="D207" s="3" t="s">
        <v>15005</v>
      </c>
      <c r="E207" s="3">
        <v>168</v>
      </c>
      <c r="F207" s="5" t="s">
        <v>14709</v>
      </c>
      <c r="G207" s="3">
        <v>75032</v>
      </c>
      <c r="H207" s="3">
        <v>32.890778400000002</v>
      </c>
      <c r="I207" s="3">
        <v>-96.460605229999999</v>
      </c>
      <c r="J207" s="5" t="s">
        <v>31</v>
      </c>
      <c r="K207" s="3" t="s">
        <v>10120</v>
      </c>
      <c r="L207" s="3" t="s">
        <v>10121</v>
      </c>
    </row>
    <row r="208" spans="1:12" ht="30.75" thickBot="1">
      <c r="A208" s="5" t="s">
        <v>7660</v>
      </c>
      <c r="B208" s="5" t="s">
        <v>280</v>
      </c>
      <c r="C208" s="5" t="s">
        <v>27</v>
      </c>
      <c r="D208" s="5" t="s">
        <v>15006</v>
      </c>
      <c r="E208" s="5">
        <v>145</v>
      </c>
      <c r="F208" s="5" t="s">
        <v>14750</v>
      </c>
      <c r="G208" s="5">
        <v>75032</v>
      </c>
      <c r="H208" s="5">
        <v>32.89076171</v>
      </c>
      <c r="I208" s="5">
        <v>-96.458863620000002</v>
      </c>
      <c r="J208" s="5" t="s">
        <v>31</v>
      </c>
      <c r="K208" s="5" t="s">
        <v>10120</v>
      </c>
      <c r="L208" s="5" t="s">
        <v>10121</v>
      </c>
    </row>
    <row r="209" spans="1:12" ht="30.75" thickBot="1">
      <c r="A209" s="3" t="s">
        <v>7660</v>
      </c>
      <c r="B209" s="3" t="s">
        <v>280</v>
      </c>
      <c r="C209" s="3" t="s">
        <v>27</v>
      </c>
      <c r="D209" s="3" t="s">
        <v>15007</v>
      </c>
      <c r="E209" s="3">
        <v>152</v>
      </c>
      <c r="F209" s="5" t="s">
        <v>14727</v>
      </c>
      <c r="G209" s="3">
        <v>75032</v>
      </c>
      <c r="H209" s="3">
        <v>32.890777819999997</v>
      </c>
      <c r="I209" s="3">
        <v>-96.459399489999996</v>
      </c>
      <c r="J209" s="5" t="s">
        <v>31</v>
      </c>
      <c r="K209" s="3" t="s">
        <v>10120</v>
      </c>
      <c r="L209" s="3" t="s">
        <v>10121</v>
      </c>
    </row>
    <row r="210" spans="1:12" ht="30.75" thickBot="1">
      <c r="A210" s="5" t="s">
        <v>7660</v>
      </c>
      <c r="B210" s="5" t="s">
        <v>280</v>
      </c>
      <c r="C210" s="5" t="s">
        <v>27</v>
      </c>
      <c r="D210" s="5" t="s">
        <v>15008</v>
      </c>
      <c r="E210" s="5">
        <v>165</v>
      </c>
      <c r="F210" s="5" t="s">
        <v>14727</v>
      </c>
      <c r="G210" s="5">
        <v>75032</v>
      </c>
      <c r="H210" s="5">
        <v>32.890890669999997</v>
      </c>
      <c r="I210" s="5">
        <v>-96.460187989999994</v>
      </c>
      <c r="J210" s="5" t="s">
        <v>31</v>
      </c>
      <c r="K210" s="5" t="s">
        <v>10120</v>
      </c>
      <c r="L210" s="5" t="s">
        <v>10121</v>
      </c>
    </row>
    <row r="211" spans="1:12" ht="30.75" thickBot="1">
      <c r="A211" s="3" t="s">
        <v>7660</v>
      </c>
      <c r="B211" s="3" t="s">
        <v>280</v>
      </c>
      <c r="C211" s="3" t="s">
        <v>27</v>
      </c>
      <c r="D211" s="3" t="s">
        <v>15009</v>
      </c>
      <c r="E211" s="3">
        <v>149</v>
      </c>
      <c r="F211" s="5" t="s">
        <v>14750</v>
      </c>
      <c r="G211" s="3">
        <v>75032</v>
      </c>
      <c r="H211" s="3">
        <v>32.890878669999999</v>
      </c>
      <c r="I211" s="3">
        <v>-96.459002420000004</v>
      </c>
      <c r="J211" s="5" t="s">
        <v>31</v>
      </c>
      <c r="K211" s="3" t="s">
        <v>10120</v>
      </c>
      <c r="L211" s="3" t="s">
        <v>10121</v>
      </c>
    </row>
    <row r="212" spans="1:12" ht="30.75" thickBot="1">
      <c r="A212" s="5" t="s">
        <v>7660</v>
      </c>
      <c r="B212" s="5" t="s">
        <v>280</v>
      </c>
      <c r="C212" s="5" t="s">
        <v>27</v>
      </c>
      <c r="D212" s="5" t="s">
        <v>15010</v>
      </c>
      <c r="E212" s="5">
        <v>140</v>
      </c>
      <c r="F212" s="5" t="s">
        <v>14750</v>
      </c>
      <c r="G212" s="5">
        <v>75032</v>
      </c>
      <c r="H212" s="5">
        <v>32.890869979999998</v>
      </c>
      <c r="I212" s="5">
        <v>-96.458245109999993</v>
      </c>
      <c r="J212" s="5" t="s">
        <v>31</v>
      </c>
      <c r="K212" s="5" t="s">
        <v>10120</v>
      </c>
      <c r="L212" s="5" t="s">
        <v>10121</v>
      </c>
    </row>
    <row r="213" spans="1:12" ht="30.75" thickBot="1">
      <c r="A213" s="3" t="s">
        <v>7660</v>
      </c>
      <c r="B213" s="3" t="s">
        <v>280</v>
      </c>
      <c r="C213" s="3" t="s">
        <v>27</v>
      </c>
      <c r="D213" s="3" t="s">
        <v>15011</v>
      </c>
      <c r="E213" s="3">
        <v>156</v>
      </c>
      <c r="F213" s="5" t="s">
        <v>14727</v>
      </c>
      <c r="G213" s="3">
        <v>75032</v>
      </c>
      <c r="H213" s="3">
        <v>32.890894879999998</v>
      </c>
      <c r="I213" s="3">
        <v>-96.459535639999999</v>
      </c>
      <c r="J213" s="5" t="s">
        <v>31</v>
      </c>
      <c r="K213" s="3" t="s">
        <v>10120</v>
      </c>
      <c r="L213" s="3" t="s">
        <v>10121</v>
      </c>
    </row>
    <row r="214" spans="1:12" ht="30.75" thickBot="1">
      <c r="A214" s="5" t="s">
        <v>7660</v>
      </c>
      <c r="B214" s="5" t="s">
        <v>280</v>
      </c>
      <c r="C214" s="5" t="s">
        <v>27</v>
      </c>
      <c r="D214" s="5" t="s">
        <v>15012</v>
      </c>
      <c r="E214" s="5">
        <v>172</v>
      </c>
      <c r="F214" s="5" t="s">
        <v>14709</v>
      </c>
      <c r="G214" s="5">
        <v>75032</v>
      </c>
      <c r="H214" s="5">
        <v>32.890964109999999</v>
      </c>
      <c r="I214" s="5">
        <v>-96.460687129999997</v>
      </c>
      <c r="J214" s="5" t="s">
        <v>31</v>
      </c>
      <c r="K214" s="5" t="s">
        <v>10120</v>
      </c>
      <c r="L214" s="5" t="s">
        <v>10121</v>
      </c>
    </row>
    <row r="215" spans="1:12" ht="30.75" thickBot="1">
      <c r="A215" s="5" t="s">
        <v>7660</v>
      </c>
      <c r="B215" s="5" t="s">
        <v>280</v>
      </c>
      <c r="C215" s="5" t="s">
        <v>27</v>
      </c>
      <c r="D215" s="5" t="s">
        <v>15013</v>
      </c>
      <c r="E215" s="5">
        <v>153</v>
      </c>
      <c r="F215" s="5" t="s">
        <v>14750</v>
      </c>
      <c r="G215" s="5">
        <v>75032</v>
      </c>
      <c r="H215" s="5">
        <v>32.890993999999999</v>
      </c>
      <c r="I215" s="5">
        <v>-96.459143359999999</v>
      </c>
      <c r="J215" s="5" t="s">
        <v>31</v>
      </c>
      <c r="K215" s="5" t="s">
        <v>10120</v>
      </c>
      <c r="L215" s="5" t="s">
        <v>10121</v>
      </c>
    </row>
    <row r="216" spans="1:12" ht="30.75" thickBot="1">
      <c r="A216" s="3" t="s">
        <v>7660</v>
      </c>
      <c r="B216" s="3" t="s">
        <v>280</v>
      </c>
      <c r="C216" s="3" t="s">
        <v>27</v>
      </c>
      <c r="D216" s="3" t="s">
        <v>15014</v>
      </c>
      <c r="E216" s="3">
        <v>144</v>
      </c>
      <c r="F216" s="5" t="s">
        <v>14750</v>
      </c>
      <c r="G216" s="3">
        <v>75032</v>
      </c>
      <c r="H216" s="3">
        <v>32.890985469999997</v>
      </c>
      <c r="I216" s="3">
        <v>-96.458384640000006</v>
      </c>
      <c r="J216" s="5" t="s">
        <v>31</v>
      </c>
      <c r="K216" s="3" t="s">
        <v>10120</v>
      </c>
      <c r="L216" s="3" t="s">
        <v>10121</v>
      </c>
    </row>
    <row r="217" spans="1:12" ht="30.75" thickBot="1">
      <c r="A217" s="3" t="s">
        <v>7660</v>
      </c>
      <c r="B217" s="3" t="s">
        <v>280</v>
      </c>
      <c r="C217" s="3" t="s">
        <v>27</v>
      </c>
      <c r="D217" s="3" t="s">
        <v>15015</v>
      </c>
      <c r="E217" s="3">
        <v>160</v>
      </c>
      <c r="F217" s="5" t="s">
        <v>14727</v>
      </c>
      <c r="G217" s="3">
        <v>75032</v>
      </c>
      <c r="H217" s="3">
        <v>32.89102621</v>
      </c>
      <c r="I217" s="3">
        <v>-96.459683749999996</v>
      </c>
      <c r="J217" s="5" t="s">
        <v>31</v>
      </c>
      <c r="K217" s="3" t="s">
        <v>10120</v>
      </c>
      <c r="L217" s="3" t="s">
        <v>10121</v>
      </c>
    </row>
    <row r="218" spans="1:12" ht="30.75" thickBot="1">
      <c r="A218" s="3" t="s">
        <v>7660</v>
      </c>
      <c r="B218" s="3" t="s">
        <v>280</v>
      </c>
      <c r="C218" s="3" t="s">
        <v>27</v>
      </c>
      <c r="D218" s="3" t="s">
        <v>15016</v>
      </c>
      <c r="E218" s="3">
        <v>169</v>
      </c>
      <c r="F218" s="5" t="s">
        <v>14727</v>
      </c>
      <c r="G218" s="3">
        <v>75032</v>
      </c>
      <c r="H218" s="3">
        <v>32.891060770000003</v>
      </c>
      <c r="I218" s="3">
        <v>-96.460286609999997</v>
      </c>
      <c r="J218" s="5" t="s">
        <v>31</v>
      </c>
      <c r="K218" s="3" t="s">
        <v>10120</v>
      </c>
      <c r="L218" s="3" t="s">
        <v>10121</v>
      </c>
    </row>
    <row r="219" spans="1:12" ht="30.75" thickBot="1">
      <c r="A219" s="3" t="s">
        <v>7660</v>
      </c>
      <c r="B219" s="3" t="s">
        <v>280</v>
      </c>
      <c r="C219" s="3" t="s">
        <v>27</v>
      </c>
      <c r="D219" s="3" t="s">
        <v>15017</v>
      </c>
      <c r="E219" s="3">
        <v>157</v>
      </c>
      <c r="F219" s="5" t="s">
        <v>14750</v>
      </c>
      <c r="G219" s="3">
        <v>75032</v>
      </c>
      <c r="H219" s="3">
        <v>32.891109559999997</v>
      </c>
      <c r="I219" s="3">
        <v>-96.459282599999995</v>
      </c>
      <c r="J219" s="5" t="s">
        <v>31</v>
      </c>
      <c r="K219" s="3" t="s">
        <v>10120</v>
      </c>
      <c r="L219" s="3" t="s">
        <v>10121</v>
      </c>
    </row>
    <row r="220" spans="1:12" ht="30.75" thickBot="1">
      <c r="A220" s="5" t="s">
        <v>7660</v>
      </c>
      <c r="B220" s="5" t="s">
        <v>280</v>
      </c>
      <c r="C220" s="5" t="s">
        <v>27</v>
      </c>
      <c r="D220" s="5" t="s">
        <v>15018</v>
      </c>
      <c r="E220" s="5">
        <v>148</v>
      </c>
      <c r="F220" s="5" t="s">
        <v>14750</v>
      </c>
      <c r="G220" s="5">
        <v>75032</v>
      </c>
      <c r="H220" s="5">
        <v>32.891101919999997</v>
      </c>
      <c r="I220" s="5">
        <v>-96.458522709999997</v>
      </c>
      <c r="J220" s="5" t="s">
        <v>31</v>
      </c>
      <c r="K220" s="5" t="s">
        <v>10120</v>
      </c>
      <c r="L220" s="5" t="s">
        <v>10121</v>
      </c>
    </row>
    <row r="221" spans="1:12" ht="30.75" thickBot="1">
      <c r="A221" s="5" t="s">
        <v>7660</v>
      </c>
      <c r="B221" s="5" t="s">
        <v>280</v>
      </c>
      <c r="C221" s="5" t="s">
        <v>27</v>
      </c>
      <c r="D221" s="5" t="s">
        <v>15019</v>
      </c>
      <c r="E221" s="5">
        <v>176</v>
      </c>
      <c r="F221" s="5" t="s">
        <v>14709</v>
      </c>
      <c r="G221" s="5">
        <v>75032</v>
      </c>
      <c r="H221" s="5">
        <v>32.891164609999997</v>
      </c>
      <c r="I221" s="5">
        <v>-96.46072144</v>
      </c>
      <c r="J221" s="5" t="s">
        <v>31</v>
      </c>
      <c r="K221" s="5" t="s">
        <v>10120</v>
      </c>
      <c r="L221" s="5" t="s">
        <v>10121</v>
      </c>
    </row>
    <row r="222" spans="1:12" ht="30.75" thickBot="1">
      <c r="A222" s="3" t="s">
        <v>7660</v>
      </c>
      <c r="B222" s="3" t="s">
        <v>280</v>
      </c>
      <c r="C222" s="3" t="s">
        <v>27</v>
      </c>
      <c r="D222" s="3" t="s">
        <v>15020</v>
      </c>
      <c r="E222" s="3">
        <v>173</v>
      </c>
      <c r="F222" s="5" t="s">
        <v>14727</v>
      </c>
      <c r="G222" s="3">
        <v>75032</v>
      </c>
      <c r="H222" s="3">
        <v>32.89122631</v>
      </c>
      <c r="I222" s="3">
        <v>-96.460386709999995</v>
      </c>
      <c r="J222" s="5" t="s">
        <v>31</v>
      </c>
      <c r="K222" s="3" t="s">
        <v>10120</v>
      </c>
      <c r="L222" s="3" t="s">
        <v>10121</v>
      </c>
    </row>
    <row r="223" spans="1:12" ht="30.75" thickBot="1">
      <c r="A223" s="5" t="s">
        <v>7660</v>
      </c>
      <c r="B223" s="5" t="s">
        <v>280</v>
      </c>
      <c r="C223" s="5" t="s">
        <v>27</v>
      </c>
      <c r="D223" s="5" t="s">
        <v>15021</v>
      </c>
      <c r="E223" s="5">
        <v>152</v>
      </c>
      <c r="F223" s="5" t="s">
        <v>14750</v>
      </c>
      <c r="G223" s="5">
        <v>75032</v>
      </c>
      <c r="H223" s="5">
        <v>32.891217060000002</v>
      </c>
      <c r="I223" s="5">
        <v>-96.458664810000002</v>
      </c>
      <c r="J223" s="5" t="s">
        <v>31</v>
      </c>
      <c r="K223" s="5" t="s">
        <v>10120</v>
      </c>
      <c r="L223" s="5" t="s">
        <v>10121</v>
      </c>
    </row>
    <row r="224" spans="1:12" ht="30.75" thickBot="1">
      <c r="A224" s="3" t="s">
        <v>7660</v>
      </c>
      <c r="B224" s="3" t="s">
        <v>280</v>
      </c>
      <c r="C224" s="3" t="s">
        <v>27</v>
      </c>
      <c r="D224" s="3" t="s">
        <v>15022</v>
      </c>
      <c r="E224" s="3">
        <v>161</v>
      </c>
      <c r="F224" s="5" t="s">
        <v>14750</v>
      </c>
      <c r="G224" s="3">
        <v>75032</v>
      </c>
      <c r="H224" s="3">
        <v>32.891234070000003</v>
      </c>
      <c r="I224" s="3">
        <v>-96.459435029999995</v>
      </c>
      <c r="J224" s="5" t="s">
        <v>31</v>
      </c>
      <c r="K224" s="3" t="s">
        <v>10120</v>
      </c>
      <c r="L224" s="3" t="s">
        <v>10121</v>
      </c>
    </row>
    <row r="225" spans="1:12" ht="30.75" thickBot="1">
      <c r="A225" s="3" t="s">
        <v>7660</v>
      </c>
      <c r="B225" s="3" t="s">
        <v>280</v>
      </c>
      <c r="C225" s="3" t="s">
        <v>27</v>
      </c>
      <c r="D225" s="3" t="s">
        <v>15023</v>
      </c>
      <c r="E225" s="3">
        <v>177</v>
      </c>
      <c r="F225" s="5" t="s">
        <v>14709</v>
      </c>
      <c r="G225" s="3">
        <v>75032</v>
      </c>
      <c r="H225" s="3">
        <v>32.89130274</v>
      </c>
      <c r="I225" s="3">
        <v>-96.461180569999996</v>
      </c>
      <c r="J225" s="5" t="s">
        <v>31</v>
      </c>
      <c r="K225" s="3" t="s">
        <v>10120</v>
      </c>
      <c r="L225" s="3" t="s">
        <v>10121</v>
      </c>
    </row>
    <row r="226" spans="1:12" ht="30.75" thickBot="1">
      <c r="A226" s="5" t="s">
        <v>7660</v>
      </c>
      <c r="B226" s="5" t="s">
        <v>280</v>
      </c>
      <c r="C226" s="5" t="s">
        <v>27</v>
      </c>
      <c r="D226" s="5" t="s">
        <v>15024</v>
      </c>
      <c r="E226" s="5">
        <v>135</v>
      </c>
      <c r="F226" s="5" t="s">
        <v>15025</v>
      </c>
      <c r="G226" s="5">
        <v>75032</v>
      </c>
      <c r="H226" s="5">
        <v>32.891337190000002</v>
      </c>
      <c r="I226" s="5">
        <v>-96.459947679999999</v>
      </c>
      <c r="J226" s="5" t="s">
        <v>31</v>
      </c>
      <c r="K226" s="5" t="s">
        <v>10120</v>
      </c>
      <c r="L226" s="5" t="s">
        <v>10121</v>
      </c>
    </row>
    <row r="227" spans="1:12" ht="30.75" thickBot="1">
      <c r="A227" s="3" t="s">
        <v>7660</v>
      </c>
      <c r="B227" s="3" t="s">
        <v>280</v>
      </c>
      <c r="C227" s="3" t="s">
        <v>27</v>
      </c>
      <c r="D227" s="3" t="s">
        <v>15026</v>
      </c>
      <c r="E227" s="3">
        <v>156</v>
      </c>
      <c r="F227" s="5" t="s">
        <v>14750</v>
      </c>
      <c r="G227" s="3">
        <v>75032</v>
      </c>
      <c r="H227" s="3">
        <v>32.89133356</v>
      </c>
      <c r="I227" s="3">
        <v>-96.458803459999999</v>
      </c>
      <c r="J227" s="5" t="s">
        <v>31</v>
      </c>
      <c r="K227" s="3" t="s">
        <v>10120</v>
      </c>
      <c r="L227" s="3" t="s">
        <v>10121</v>
      </c>
    </row>
    <row r="228" spans="1:12" ht="30.75" thickBot="1">
      <c r="A228" s="5" t="s">
        <v>7660</v>
      </c>
      <c r="B228" s="5" t="s">
        <v>280</v>
      </c>
      <c r="C228" s="5" t="s">
        <v>27</v>
      </c>
      <c r="D228" s="5" t="s">
        <v>15027</v>
      </c>
      <c r="E228" s="5">
        <v>124</v>
      </c>
      <c r="F228" s="5" t="s">
        <v>15028</v>
      </c>
      <c r="G228" s="5">
        <v>75032</v>
      </c>
      <c r="H228" s="5">
        <v>32.891408859999999</v>
      </c>
      <c r="I228" s="5">
        <v>-96.460735650000004</v>
      </c>
      <c r="J228" s="5" t="s">
        <v>31</v>
      </c>
      <c r="K228" s="5" t="s">
        <v>10120</v>
      </c>
      <c r="L228" s="5" t="s">
        <v>10121</v>
      </c>
    </row>
    <row r="229" spans="1:12" ht="30.75" thickBot="1">
      <c r="A229" s="3" t="s">
        <v>7660</v>
      </c>
      <c r="B229" s="3" t="s">
        <v>280</v>
      </c>
      <c r="C229" s="3" t="s">
        <v>27</v>
      </c>
      <c r="D229" s="3" t="s">
        <v>15029</v>
      </c>
      <c r="E229" s="3">
        <v>128</v>
      </c>
      <c r="F229" s="5" t="s">
        <v>15028</v>
      </c>
      <c r="G229" s="3">
        <v>75032</v>
      </c>
      <c r="H229" s="3">
        <v>32.891447679999999</v>
      </c>
      <c r="I229" s="3">
        <v>-96.460499540000001</v>
      </c>
      <c r="J229" s="5" t="s">
        <v>31</v>
      </c>
      <c r="K229" s="3" t="s">
        <v>10120</v>
      </c>
      <c r="L229" s="3" t="s">
        <v>10121</v>
      </c>
    </row>
    <row r="230" spans="1:12" ht="30.75" thickBot="1">
      <c r="A230" s="5" t="s">
        <v>7660</v>
      </c>
      <c r="B230" s="5" t="s">
        <v>280</v>
      </c>
      <c r="C230" s="5" t="s">
        <v>27</v>
      </c>
      <c r="D230" s="5" t="s">
        <v>15030</v>
      </c>
      <c r="E230" s="5">
        <v>160</v>
      </c>
      <c r="F230" s="5" t="s">
        <v>14750</v>
      </c>
      <c r="G230" s="5">
        <v>75032</v>
      </c>
      <c r="H230" s="5">
        <v>32.89144898</v>
      </c>
      <c r="I230" s="5">
        <v>-96.458942960000002</v>
      </c>
      <c r="J230" s="5" t="s">
        <v>31</v>
      </c>
      <c r="K230" s="5" t="s">
        <v>10120</v>
      </c>
      <c r="L230" s="5" t="s">
        <v>10121</v>
      </c>
    </row>
    <row r="231" spans="1:12" ht="30.75" thickBot="1">
      <c r="A231" s="3" t="s">
        <v>7660</v>
      </c>
      <c r="B231" s="3" t="s">
        <v>280</v>
      </c>
      <c r="C231" s="3" t="s">
        <v>27</v>
      </c>
      <c r="D231" s="3" t="s">
        <v>15031</v>
      </c>
      <c r="E231" s="3">
        <v>181</v>
      </c>
      <c r="F231" s="5" t="s">
        <v>14709</v>
      </c>
      <c r="G231" s="3">
        <v>75032</v>
      </c>
      <c r="H231" s="3">
        <v>32.891488580000001</v>
      </c>
      <c r="I231" s="3">
        <v>-96.461207250000001</v>
      </c>
      <c r="J231" s="5" t="s">
        <v>31</v>
      </c>
      <c r="K231" s="3" t="s">
        <v>10120</v>
      </c>
      <c r="L231" s="3" t="s">
        <v>10121</v>
      </c>
    </row>
    <row r="232" spans="1:12" ht="30.75" thickBot="1">
      <c r="A232" s="5" t="s">
        <v>7660</v>
      </c>
      <c r="B232" s="5" t="s">
        <v>280</v>
      </c>
      <c r="C232" s="5" t="s">
        <v>27</v>
      </c>
      <c r="D232" s="5" t="s">
        <v>15032</v>
      </c>
      <c r="E232" s="5">
        <v>139</v>
      </c>
      <c r="F232" s="5" t="s">
        <v>15025</v>
      </c>
      <c r="G232" s="5">
        <v>75032</v>
      </c>
      <c r="H232" s="5">
        <v>32.891467059999997</v>
      </c>
      <c r="I232" s="5">
        <v>-96.459803370000003</v>
      </c>
      <c r="J232" s="5" t="s">
        <v>31</v>
      </c>
      <c r="K232" s="5" t="s">
        <v>10120</v>
      </c>
      <c r="L232" s="5" t="s">
        <v>10121</v>
      </c>
    </row>
    <row r="233" spans="1:12" ht="30.75" thickBot="1">
      <c r="A233" s="5" t="s">
        <v>7660</v>
      </c>
      <c r="B233" s="5" t="s">
        <v>280</v>
      </c>
      <c r="C233" s="5" t="s">
        <v>27</v>
      </c>
      <c r="D233" s="5" t="s">
        <v>15033</v>
      </c>
      <c r="E233" s="5">
        <v>164</v>
      </c>
      <c r="F233" s="5" t="s">
        <v>14750</v>
      </c>
      <c r="G233" s="5">
        <v>75032</v>
      </c>
      <c r="H233" s="5">
        <v>32.89156449</v>
      </c>
      <c r="I233" s="5">
        <v>-96.459079220000007</v>
      </c>
      <c r="J233" s="5" t="s">
        <v>31</v>
      </c>
      <c r="K233" s="5" t="s">
        <v>10120</v>
      </c>
      <c r="L233" s="5" t="s">
        <v>10121</v>
      </c>
    </row>
    <row r="234" spans="1:12" ht="30.75" thickBot="1">
      <c r="A234" s="5" t="s">
        <v>7660</v>
      </c>
      <c r="B234" s="5" t="s">
        <v>280</v>
      </c>
      <c r="C234" s="5" t="s">
        <v>27</v>
      </c>
      <c r="D234" s="5" t="s">
        <v>15034</v>
      </c>
      <c r="E234" s="5">
        <v>143</v>
      </c>
      <c r="F234" s="5" t="s">
        <v>15025</v>
      </c>
      <c r="G234" s="5">
        <v>75032</v>
      </c>
      <c r="H234" s="5">
        <v>32.891589549999999</v>
      </c>
      <c r="I234" s="5">
        <v>-96.459675489999995</v>
      </c>
      <c r="J234" s="5" t="s">
        <v>31</v>
      </c>
      <c r="K234" s="5" t="s">
        <v>10120</v>
      </c>
      <c r="L234" s="5" t="s">
        <v>10121</v>
      </c>
    </row>
    <row r="235" spans="1:12" ht="30.75" thickBot="1">
      <c r="A235" s="3" t="s">
        <v>7660</v>
      </c>
      <c r="B235" s="3" t="s">
        <v>280</v>
      </c>
      <c r="C235" s="3" t="s">
        <v>27</v>
      </c>
      <c r="D235" s="3" t="s">
        <v>15035</v>
      </c>
      <c r="E235" s="3">
        <v>134</v>
      </c>
      <c r="F235" s="5" t="s">
        <v>15028</v>
      </c>
      <c r="G235" s="3">
        <v>75032</v>
      </c>
      <c r="H235" s="3">
        <v>32.891609699999997</v>
      </c>
      <c r="I235" s="3">
        <v>-96.460154759999995</v>
      </c>
      <c r="J235" s="5" t="s">
        <v>31</v>
      </c>
      <c r="K235" s="3" t="s">
        <v>10120</v>
      </c>
      <c r="L235" s="3" t="s">
        <v>10121</v>
      </c>
    </row>
    <row r="236" spans="1:12" ht="30.75" thickBot="1">
      <c r="A236" s="5" t="s">
        <v>7660</v>
      </c>
      <c r="B236" s="5" t="s">
        <v>280</v>
      </c>
      <c r="C236" s="5" t="s">
        <v>27</v>
      </c>
      <c r="D236" s="5" t="s">
        <v>15036</v>
      </c>
      <c r="E236" s="5">
        <v>185</v>
      </c>
      <c r="F236" s="5" t="s">
        <v>14709</v>
      </c>
      <c r="G236" s="5">
        <v>75032</v>
      </c>
      <c r="H236" s="5">
        <v>32.891700499999999</v>
      </c>
      <c r="I236" s="5">
        <v>-96.461254539999999</v>
      </c>
      <c r="J236" s="5" t="s">
        <v>31</v>
      </c>
      <c r="K236" s="5" t="s">
        <v>10120</v>
      </c>
      <c r="L236" s="5" t="s">
        <v>10121</v>
      </c>
    </row>
    <row r="237" spans="1:12" ht="30.75" thickBot="1">
      <c r="A237" s="5" t="s">
        <v>7660</v>
      </c>
      <c r="B237" s="5" t="s">
        <v>280</v>
      </c>
      <c r="C237" s="5" t="s">
        <v>27</v>
      </c>
      <c r="D237" s="5" t="s">
        <v>15037</v>
      </c>
      <c r="E237" s="5">
        <v>138</v>
      </c>
      <c r="F237" s="5" t="s">
        <v>15028</v>
      </c>
      <c r="G237" s="5">
        <v>75032</v>
      </c>
      <c r="H237" s="5">
        <v>32.89174156</v>
      </c>
      <c r="I237" s="5">
        <v>-96.460019009999996</v>
      </c>
      <c r="J237" s="5" t="s">
        <v>31</v>
      </c>
      <c r="K237" s="5" t="s">
        <v>10120</v>
      </c>
      <c r="L237" s="5" t="s">
        <v>10121</v>
      </c>
    </row>
    <row r="238" spans="1:12" ht="30.75" thickBot="1">
      <c r="A238" s="3" t="s">
        <v>7660</v>
      </c>
      <c r="B238" s="3" t="s">
        <v>280</v>
      </c>
      <c r="C238" s="3" t="s">
        <v>27</v>
      </c>
      <c r="D238" s="3" t="s">
        <v>15038</v>
      </c>
      <c r="E238" s="3">
        <v>168</v>
      </c>
      <c r="F238" s="5" t="s">
        <v>14750</v>
      </c>
      <c r="G238" s="3">
        <v>75032</v>
      </c>
      <c r="H238" s="3">
        <v>32.891730350000003</v>
      </c>
      <c r="I238" s="3">
        <v>-96.45922539</v>
      </c>
      <c r="J238" s="5" t="s">
        <v>31</v>
      </c>
      <c r="K238" s="3" t="s">
        <v>10120</v>
      </c>
      <c r="L238" s="3" t="s">
        <v>10121</v>
      </c>
    </row>
    <row r="239" spans="1:12" ht="30.75" thickBot="1">
      <c r="A239" s="3" t="s">
        <v>7660</v>
      </c>
      <c r="B239" s="3" t="s">
        <v>280</v>
      </c>
      <c r="C239" s="3" t="s">
        <v>27</v>
      </c>
      <c r="D239" s="3" t="s">
        <v>15039</v>
      </c>
      <c r="E239" s="3">
        <v>147</v>
      </c>
      <c r="F239" s="5" t="s">
        <v>15025</v>
      </c>
      <c r="G239" s="3">
        <v>75032</v>
      </c>
      <c r="H239" s="3">
        <v>32.891787639999997</v>
      </c>
      <c r="I239" s="3">
        <v>-96.459476859999995</v>
      </c>
      <c r="J239" s="5" t="s">
        <v>31</v>
      </c>
      <c r="K239" s="3" t="s">
        <v>10120</v>
      </c>
      <c r="L239" s="3" t="s">
        <v>10121</v>
      </c>
    </row>
    <row r="240" spans="1:12" ht="30.75" thickBot="1">
      <c r="A240" s="5" t="s">
        <v>7660</v>
      </c>
      <c r="B240" s="5" t="s">
        <v>280</v>
      </c>
      <c r="C240" s="5" t="s">
        <v>27</v>
      </c>
      <c r="D240" s="5" t="s">
        <v>15040</v>
      </c>
      <c r="E240" s="5">
        <v>121</v>
      </c>
      <c r="F240" s="5" t="s">
        <v>15028</v>
      </c>
      <c r="G240" s="5">
        <v>75032</v>
      </c>
      <c r="H240" s="5">
        <v>32.891822840000003</v>
      </c>
      <c r="I240" s="5">
        <v>-96.461138570000003</v>
      </c>
      <c r="J240" s="5" t="s">
        <v>31</v>
      </c>
      <c r="K240" s="5" t="s">
        <v>10120</v>
      </c>
      <c r="L240" s="5" t="s">
        <v>10121</v>
      </c>
    </row>
    <row r="241" spans="1:12" ht="30.75" thickBot="1">
      <c r="A241" s="5" t="s">
        <v>7660</v>
      </c>
      <c r="B241" s="5" t="s">
        <v>280</v>
      </c>
      <c r="C241" s="5" t="s">
        <v>27</v>
      </c>
      <c r="D241" s="5" t="s">
        <v>15041</v>
      </c>
      <c r="E241" s="5">
        <v>125</v>
      </c>
      <c r="F241" s="5" t="s">
        <v>15028</v>
      </c>
      <c r="G241" s="5">
        <v>75032</v>
      </c>
      <c r="H241" s="5">
        <v>32.891842240000003</v>
      </c>
      <c r="I241" s="5">
        <v>-96.460900449999997</v>
      </c>
      <c r="J241" s="5" t="s">
        <v>31</v>
      </c>
      <c r="K241" s="5" t="s">
        <v>10120</v>
      </c>
      <c r="L241" s="5" t="s">
        <v>10121</v>
      </c>
    </row>
    <row r="242" spans="1:12" ht="30.75" thickBot="1">
      <c r="A242" s="3" t="s">
        <v>7660</v>
      </c>
      <c r="B242" s="3" t="s">
        <v>280</v>
      </c>
      <c r="C242" s="3" t="s">
        <v>27</v>
      </c>
      <c r="D242" s="3" t="s">
        <v>15042</v>
      </c>
      <c r="E242" s="3">
        <v>142</v>
      </c>
      <c r="F242" s="5" t="s">
        <v>15028</v>
      </c>
      <c r="G242" s="3">
        <v>75032</v>
      </c>
      <c r="H242" s="3">
        <v>32.891840590000001</v>
      </c>
      <c r="I242" s="3">
        <v>-96.459920990000001</v>
      </c>
      <c r="J242" s="5" t="s">
        <v>31</v>
      </c>
      <c r="K242" s="3" t="s">
        <v>10120</v>
      </c>
      <c r="L242" s="3" t="s">
        <v>10121</v>
      </c>
    </row>
    <row r="243" spans="1:12" ht="30.75" thickBot="1">
      <c r="A243" s="5" t="s">
        <v>7660</v>
      </c>
      <c r="B243" s="5" t="s">
        <v>280</v>
      </c>
      <c r="C243" s="5" t="s">
        <v>27</v>
      </c>
      <c r="D243" s="5" t="s">
        <v>15043</v>
      </c>
      <c r="E243" s="5">
        <v>129</v>
      </c>
      <c r="F243" s="5" t="s">
        <v>15028</v>
      </c>
      <c r="G243" s="5">
        <v>75032</v>
      </c>
      <c r="H243" s="5">
        <v>32.89186282</v>
      </c>
      <c r="I243" s="5">
        <v>-96.460689970000004</v>
      </c>
      <c r="J243" s="5" t="s">
        <v>31</v>
      </c>
      <c r="K243" s="5" t="s">
        <v>10120</v>
      </c>
      <c r="L243" s="5" t="s">
        <v>10121</v>
      </c>
    </row>
    <row r="244" spans="1:12" ht="30.75" thickBot="1">
      <c r="A244" s="3" t="s">
        <v>7660</v>
      </c>
      <c r="B244" s="3" t="s">
        <v>280</v>
      </c>
      <c r="C244" s="3" t="s">
        <v>27</v>
      </c>
      <c r="D244" s="3" t="s">
        <v>15044</v>
      </c>
      <c r="E244" s="3">
        <v>119</v>
      </c>
      <c r="F244" s="5" t="s">
        <v>14914</v>
      </c>
      <c r="G244" s="3">
        <v>75032</v>
      </c>
      <c r="H244" s="3">
        <v>32.891873009999998</v>
      </c>
      <c r="I244" s="3">
        <v>-96.458952710000005</v>
      </c>
      <c r="J244" s="5" t="s">
        <v>31</v>
      </c>
      <c r="K244" s="3" t="s">
        <v>10120</v>
      </c>
      <c r="L244" s="3" t="s">
        <v>10121</v>
      </c>
    </row>
    <row r="245" spans="1:12" ht="30.75" thickBot="1">
      <c r="A245" s="3" t="s">
        <v>7660</v>
      </c>
      <c r="B245" s="3" t="s">
        <v>280</v>
      </c>
      <c r="C245" s="3" t="s">
        <v>27</v>
      </c>
      <c r="D245" s="3" t="s">
        <v>15045</v>
      </c>
      <c r="E245" s="3">
        <v>133</v>
      </c>
      <c r="F245" s="5" t="s">
        <v>15028</v>
      </c>
      <c r="G245" s="3">
        <v>75032</v>
      </c>
      <c r="H245" s="3">
        <v>32.891958359999997</v>
      </c>
      <c r="I245" s="3">
        <v>-96.460517359999997</v>
      </c>
      <c r="J245" s="5" t="s">
        <v>31</v>
      </c>
      <c r="K245" s="3" t="s">
        <v>10120</v>
      </c>
      <c r="L245" s="3" t="s">
        <v>10121</v>
      </c>
    </row>
    <row r="246" spans="1:12" ht="30.75" thickBot="1">
      <c r="A246" s="5" t="s">
        <v>7660</v>
      </c>
      <c r="B246" s="5" t="s">
        <v>280</v>
      </c>
      <c r="C246" s="5" t="s">
        <v>27</v>
      </c>
      <c r="D246" s="5" t="s">
        <v>15046</v>
      </c>
      <c r="E246" s="5">
        <v>146</v>
      </c>
      <c r="F246" s="5" t="s">
        <v>15028</v>
      </c>
      <c r="G246" s="5">
        <v>75032</v>
      </c>
      <c r="H246" s="5">
        <v>32.891976149999998</v>
      </c>
      <c r="I246" s="5">
        <v>-96.459744939999993</v>
      </c>
      <c r="J246" s="5" t="s">
        <v>31</v>
      </c>
      <c r="K246" s="5" t="s">
        <v>10120</v>
      </c>
      <c r="L246" s="5" t="s">
        <v>10121</v>
      </c>
    </row>
    <row r="247" spans="1:12" ht="30.75" thickBot="1">
      <c r="A247" s="5" t="s">
        <v>7660</v>
      </c>
      <c r="B247" s="5" t="s">
        <v>280</v>
      </c>
      <c r="C247" s="5" t="s">
        <v>27</v>
      </c>
      <c r="D247" s="5" t="s">
        <v>15047</v>
      </c>
      <c r="E247" s="5">
        <v>150</v>
      </c>
      <c r="F247" s="5" t="s">
        <v>14923</v>
      </c>
      <c r="G247" s="5">
        <v>75032</v>
      </c>
      <c r="H247" s="5">
        <v>32.891983699999997</v>
      </c>
      <c r="I247" s="5">
        <v>-96.458707340000004</v>
      </c>
      <c r="J247" s="5" t="s">
        <v>31</v>
      </c>
      <c r="K247" s="5" t="s">
        <v>10120</v>
      </c>
      <c r="L247" s="5" t="s">
        <v>10121</v>
      </c>
    </row>
    <row r="248" spans="1:12" ht="30.75" thickBot="1">
      <c r="A248" s="5" t="s">
        <v>7660</v>
      </c>
      <c r="B248" s="5" t="s">
        <v>280</v>
      </c>
      <c r="C248" s="5" t="s">
        <v>27</v>
      </c>
      <c r="D248" s="5" t="s">
        <v>15048</v>
      </c>
      <c r="E248" s="5">
        <v>123</v>
      </c>
      <c r="F248" s="5" t="s">
        <v>14914</v>
      </c>
      <c r="G248" s="5">
        <v>75032</v>
      </c>
      <c r="H248" s="5">
        <v>32.892053480000001</v>
      </c>
      <c r="I248" s="5">
        <v>-96.459187020000002</v>
      </c>
      <c r="J248" s="5" t="s">
        <v>31</v>
      </c>
      <c r="K248" s="5" t="s">
        <v>10120</v>
      </c>
      <c r="L248" s="5" t="s">
        <v>10121</v>
      </c>
    </row>
    <row r="249" spans="1:12" ht="30.75" thickBot="1">
      <c r="A249" s="3" t="s">
        <v>7660</v>
      </c>
      <c r="B249" s="3" t="s">
        <v>280</v>
      </c>
      <c r="C249" s="3" t="s">
        <v>27</v>
      </c>
      <c r="D249" s="3" t="s">
        <v>15049</v>
      </c>
      <c r="E249" s="3">
        <v>224</v>
      </c>
      <c r="F249" s="5" t="s">
        <v>15050</v>
      </c>
      <c r="G249" s="3">
        <v>75032</v>
      </c>
      <c r="H249" s="3">
        <v>32.892085649999999</v>
      </c>
      <c r="I249" s="3">
        <v>-96.461145020000004</v>
      </c>
      <c r="J249" s="5" t="s">
        <v>31</v>
      </c>
      <c r="K249" s="3" t="s">
        <v>10120</v>
      </c>
      <c r="L249" s="3" t="s">
        <v>10121</v>
      </c>
    </row>
    <row r="250" spans="1:12" ht="30.75" thickBot="1">
      <c r="A250" s="5" t="s">
        <v>7660</v>
      </c>
      <c r="B250" s="5" t="s">
        <v>280</v>
      </c>
      <c r="C250" s="5" t="s">
        <v>27</v>
      </c>
      <c r="D250" s="5" t="s">
        <v>15051</v>
      </c>
      <c r="E250" s="5">
        <v>228</v>
      </c>
      <c r="F250" s="5" t="s">
        <v>15050</v>
      </c>
      <c r="G250" s="5">
        <v>75032</v>
      </c>
      <c r="H250" s="5">
        <v>32.892084609999998</v>
      </c>
      <c r="I250" s="5">
        <v>-96.460955609999999</v>
      </c>
      <c r="J250" s="5" t="s">
        <v>31</v>
      </c>
      <c r="K250" s="5" t="s">
        <v>10120</v>
      </c>
      <c r="L250" s="5" t="s">
        <v>10121</v>
      </c>
    </row>
    <row r="251" spans="1:12" ht="30.75" thickBot="1">
      <c r="A251" s="3" t="s">
        <v>7660</v>
      </c>
      <c r="B251" s="3" t="s">
        <v>280</v>
      </c>
      <c r="C251" s="3" t="s">
        <v>27</v>
      </c>
      <c r="D251" s="3" t="s">
        <v>15052</v>
      </c>
      <c r="E251" s="3">
        <v>137</v>
      </c>
      <c r="F251" s="5" t="s">
        <v>15028</v>
      </c>
      <c r="G251" s="3">
        <v>75032</v>
      </c>
      <c r="H251" s="3">
        <v>32.892090840000002</v>
      </c>
      <c r="I251" s="3">
        <v>-96.460376109999999</v>
      </c>
      <c r="J251" s="5" t="s">
        <v>31</v>
      </c>
      <c r="K251" s="3" t="s">
        <v>10120</v>
      </c>
      <c r="L251" s="3" t="s">
        <v>10121</v>
      </c>
    </row>
    <row r="252" spans="1:12" ht="30.75" thickBot="1">
      <c r="A252" s="5" t="s">
        <v>7660</v>
      </c>
      <c r="B252" s="5" t="s">
        <v>280</v>
      </c>
      <c r="C252" s="5" t="s">
        <v>27</v>
      </c>
      <c r="D252" s="5" t="s">
        <v>15053</v>
      </c>
      <c r="E252" s="5">
        <v>150</v>
      </c>
      <c r="F252" s="5" t="s">
        <v>15028</v>
      </c>
      <c r="G252" s="5">
        <v>75032</v>
      </c>
      <c r="H252" s="5">
        <v>32.892094749999998</v>
      </c>
      <c r="I252" s="5">
        <v>-96.459604229999997</v>
      </c>
      <c r="J252" s="5" t="s">
        <v>31</v>
      </c>
      <c r="K252" s="5" t="s">
        <v>10120</v>
      </c>
      <c r="L252" s="5" t="s">
        <v>10121</v>
      </c>
    </row>
    <row r="253" spans="1:12" ht="30.75" thickBot="1">
      <c r="A253" s="5" t="s">
        <v>7660</v>
      </c>
      <c r="B253" s="5" t="s">
        <v>280</v>
      </c>
      <c r="C253" s="5" t="s">
        <v>27</v>
      </c>
      <c r="D253" s="5" t="s">
        <v>15054</v>
      </c>
      <c r="E253" s="5">
        <v>232</v>
      </c>
      <c r="F253" s="5" t="s">
        <v>15050</v>
      </c>
      <c r="G253" s="5">
        <v>75032</v>
      </c>
      <c r="H253" s="5">
        <v>32.892171130000001</v>
      </c>
      <c r="I253" s="5">
        <v>-96.460772890000001</v>
      </c>
      <c r="J253" s="5" t="s">
        <v>31</v>
      </c>
      <c r="K253" s="5" t="s">
        <v>10120</v>
      </c>
      <c r="L253" s="5" t="s">
        <v>10121</v>
      </c>
    </row>
    <row r="254" spans="1:12" ht="30.75" thickBot="1">
      <c r="A254" s="3" t="s">
        <v>7660</v>
      </c>
      <c r="B254" s="3" t="s">
        <v>280</v>
      </c>
      <c r="C254" s="3" t="s">
        <v>27</v>
      </c>
      <c r="D254" s="3" t="s">
        <v>15055</v>
      </c>
      <c r="E254" s="3">
        <v>127</v>
      </c>
      <c r="F254" s="5" t="s">
        <v>14914</v>
      </c>
      <c r="G254" s="3">
        <v>75032</v>
      </c>
      <c r="H254" s="3">
        <v>32.892191169999997</v>
      </c>
      <c r="I254" s="3">
        <v>-96.459320700000006</v>
      </c>
      <c r="J254" s="5" t="s">
        <v>31</v>
      </c>
      <c r="K254" s="3" t="s">
        <v>10120</v>
      </c>
      <c r="L254" s="3" t="s">
        <v>10121</v>
      </c>
    </row>
    <row r="255" spans="1:12" ht="30.75" thickBot="1">
      <c r="A255" s="5" t="s">
        <v>7660</v>
      </c>
      <c r="B255" s="5" t="s">
        <v>280</v>
      </c>
      <c r="C255" s="5" t="s">
        <v>27</v>
      </c>
      <c r="D255" s="5" t="s">
        <v>15056</v>
      </c>
      <c r="E255" s="5">
        <v>225</v>
      </c>
      <c r="F255" s="5" t="s">
        <v>15050</v>
      </c>
      <c r="G255" s="5">
        <v>75032</v>
      </c>
      <c r="H255" s="5">
        <v>32.892259850000002</v>
      </c>
      <c r="I255" s="5">
        <v>-96.461335559999995</v>
      </c>
      <c r="J255" s="5" t="s">
        <v>31</v>
      </c>
      <c r="K255" s="5" t="s">
        <v>10120</v>
      </c>
      <c r="L255" s="5" t="s">
        <v>10121</v>
      </c>
    </row>
    <row r="256" spans="1:12" ht="30.75" thickBot="1">
      <c r="A256" s="5" t="s">
        <v>7660</v>
      </c>
      <c r="B256" s="5" t="s">
        <v>280</v>
      </c>
      <c r="C256" s="5" t="s">
        <v>27</v>
      </c>
      <c r="D256" s="5" t="s">
        <v>15057</v>
      </c>
      <c r="E256" s="5">
        <v>146</v>
      </c>
      <c r="F256" s="5" t="s">
        <v>14923</v>
      </c>
      <c r="G256" s="5">
        <v>75032</v>
      </c>
      <c r="H256" s="5">
        <v>32.892222930000003</v>
      </c>
      <c r="I256" s="5">
        <v>-96.458545569999998</v>
      </c>
      <c r="J256" s="5" t="s">
        <v>31</v>
      </c>
      <c r="K256" s="5" t="s">
        <v>10120</v>
      </c>
      <c r="L256" s="5" t="s">
        <v>10121</v>
      </c>
    </row>
    <row r="257" spans="1:12" ht="30.75" thickBot="1">
      <c r="A257" s="3" t="s">
        <v>7660</v>
      </c>
      <c r="B257" s="3" t="s">
        <v>280</v>
      </c>
      <c r="C257" s="3" t="s">
        <v>27</v>
      </c>
      <c r="D257" s="3" t="s">
        <v>15058</v>
      </c>
      <c r="E257" s="3">
        <v>236</v>
      </c>
      <c r="F257" s="5" t="s">
        <v>15050</v>
      </c>
      <c r="G257" s="3">
        <v>75032</v>
      </c>
      <c r="H257" s="3">
        <v>32.892303290000001</v>
      </c>
      <c r="I257" s="3">
        <v>-96.460632189999998</v>
      </c>
      <c r="J257" s="5" t="s">
        <v>31</v>
      </c>
      <c r="K257" s="3" t="s">
        <v>10120</v>
      </c>
      <c r="L257" s="3" t="s">
        <v>10121</v>
      </c>
    </row>
    <row r="258" spans="1:12" ht="30.75" thickBot="1">
      <c r="A258" s="5" t="s">
        <v>7660</v>
      </c>
      <c r="B258" s="5" t="s">
        <v>280</v>
      </c>
      <c r="C258" s="5" t="s">
        <v>27</v>
      </c>
      <c r="D258" s="5" t="s">
        <v>15059</v>
      </c>
      <c r="E258" s="5">
        <v>131</v>
      </c>
      <c r="F258" s="5" t="s">
        <v>14914</v>
      </c>
      <c r="G258" s="5">
        <v>75032</v>
      </c>
      <c r="H258" s="5">
        <v>32.892315000000004</v>
      </c>
      <c r="I258" s="5">
        <v>-96.459471160000007</v>
      </c>
      <c r="J258" s="5" t="s">
        <v>31</v>
      </c>
      <c r="K258" s="5" t="s">
        <v>10120</v>
      </c>
      <c r="L258" s="5" t="s">
        <v>10121</v>
      </c>
    </row>
    <row r="259" spans="1:12" ht="30.75" thickBot="1">
      <c r="A259" s="5" t="s">
        <v>7660</v>
      </c>
      <c r="B259" s="5" t="s">
        <v>280</v>
      </c>
      <c r="C259" s="5" t="s">
        <v>27</v>
      </c>
      <c r="D259" s="5" t="s">
        <v>15060</v>
      </c>
      <c r="E259" s="5">
        <v>220</v>
      </c>
      <c r="F259" s="5" t="s">
        <v>15061</v>
      </c>
      <c r="G259" s="5">
        <v>75032</v>
      </c>
      <c r="H259" s="5">
        <v>32.892327790000003</v>
      </c>
      <c r="I259" s="5">
        <v>-96.460006989999997</v>
      </c>
      <c r="J259" s="5" t="s">
        <v>31</v>
      </c>
      <c r="K259" s="5" t="s">
        <v>10120</v>
      </c>
      <c r="L259" s="5" t="s">
        <v>10121</v>
      </c>
    </row>
    <row r="260" spans="1:12" ht="30.75" thickBot="1">
      <c r="A260" s="5" t="s">
        <v>7660</v>
      </c>
      <c r="B260" s="5" t="s">
        <v>280</v>
      </c>
      <c r="C260" s="5" t="s">
        <v>27</v>
      </c>
      <c r="D260" s="5" t="s">
        <v>15062</v>
      </c>
      <c r="E260" s="5">
        <v>142</v>
      </c>
      <c r="F260" s="5" t="s">
        <v>14923</v>
      </c>
      <c r="G260" s="5">
        <v>75032</v>
      </c>
      <c r="H260" s="5">
        <v>32.892338799999997</v>
      </c>
      <c r="I260" s="5">
        <v>-96.458402219999996</v>
      </c>
      <c r="J260" s="5" t="s">
        <v>31</v>
      </c>
      <c r="K260" s="5" t="s">
        <v>10120</v>
      </c>
      <c r="L260" s="5" t="s">
        <v>10121</v>
      </c>
    </row>
    <row r="261" spans="1:12" ht="30.75" thickBot="1">
      <c r="A261" s="3" t="s">
        <v>7660</v>
      </c>
      <c r="B261" s="3" t="s">
        <v>280</v>
      </c>
      <c r="C261" s="3" t="s">
        <v>27</v>
      </c>
      <c r="D261" s="3" t="s">
        <v>15063</v>
      </c>
      <c r="E261" s="3">
        <v>229</v>
      </c>
      <c r="F261" s="5" t="s">
        <v>15050</v>
      </c>
      <c r="G261" s="3">
        <v>75032</v>
      </c>
      <c r="H261" s="3">
        <v>32.892427349999998</v>
      </c>
      <c r="I261" s="3">
        <v>-96.461366729999995</v>
      </c>
      <c r="J261" s="5" t="s">
        <v>31</v>
      </c>
      <c r="K261" s="3" t="s">
        <v>10120</v>
      </c>
      <c r="L261" s="3" t="s">
        <v>10121</v>
      </c>
    </row>
    <row r="262" spans="1:12" ht="30.75" thickBot="1">
      <c r="A262" s="3" t="s">
        <v>7660</v>
      </c>
      <c r="B262" s="3" t="s">
        <v>280</v>
      </c>
      <c r="C262" s="3" t="s">
        <v>27</v>
      </c>
      <c r="D262" s="3" t="s">
        <v>15064</v>
      </c>
      <c r="E262" s="3">
        <v>224</v>
      </c>
      <c r="F262" s="5" t="s">
        <v>15061</v>
      </c>
      <c r="G262" s="3">
        <v>75032</v>
      </c>
      <c r="H262" s="3">
        <v>32.892453140000001</v>
      </c>
      <c r="I262" s="3">
        <v>-96.46015749</v>
      </c>
      <c r="J262" s="5" t="s">
        <v>31</v>
      </c>
      <c r="K262" s="3" t="s">
        <v>10120</v>
      </c>
      <c r="L262" s="3" t="s">
        <v>10121</v>
      </c>
    </row>
    <row r="263" spans="1:12" ht="30.75" thickBot="1">
      <c r="A263" s="5" t="s">
        <v>7660</v>
      </c>
      <c r="B263" s="5" t="s">
        <v>280</v>
      </c>
      <c r="C263" s="5" t="s">
        <v>27</v>
      </c>
      <c r="D263" s="5" t="s">
        <v>15065</v>
      </c>
      <c r="E263" s="5">
        <v>145</v>
      </c>
      <c r="F263" s="5" t="s">
        <v>14923</v>
      </c>
      <c r="G263" s="5">
        <v>75032</v>
      </c>
      <c r="H263" s="5">
        <v>32.892460499999999</v>
      </c>
      <c r="I263" s="5">
        <v>-96.458989990000006</v>
      </c>
      <c r="J263" s="5" t="s">
        <v>31</v>
      </c>
      <c r="K263" s="5" t="s">
        <v>10120</v>
      </c>
      <c r="L263" s="5" t="s">
        <v>10121</v>
      </c>
    </row>
    <row r="264" spans="1:12" ht="30.75" thickBot="1">
      <c r="A264" s="3" t="s">
        <v>7660</v>
      </c>
      <c r="B264" s="3" t="s">
        <v>280</v>
      </c>
      <c r="C264" s="3" t="s">
        <v>27</v>
      </c>
      <c r="D264" s="3" t="s">
        <v>15066</v>
      </c>
      <c r="E264" s="3">
        <v>138</v>
      </c>
      <c r="F264" s="5" t="s">
        <v>14923</v>
      </c>
      <c r="G264" s="3">
        <v>75032</v>
      </c>
      <c r="H264" s="3">
        <v>32.892456690000003</v>
      </c>
      <c r="I264" s="3">
        <v>-96.458265080000004</v>
      </c>
      <c r="J264" s="5" t="s">
        <v>31</v>
      </c>
      <c r="K264" s="3" t="s">
        <v>10120</v>
      </c>
      <c r="L264" s="3" t="s">
        <v>10121</v>
      </c>
    </row>
    <row r="265" spans="1:12" ht="30.75" thickBot="1">
      <c r="A265" s="5" t="s">
        <v>7660</v>
      </c>
      <c r="B265" s="5" t="s">
        <v>280</v>
      </c>
      <c r="C265" s="5" t="s">
        <v>27</v>
      </c>
      <c r="D265" s="5" t="s">
        <v>15067</v>
      </c>
      <c r="E265" s="5">
        <v>233</v>
      </c>
      <c r="F265" s="5" t="s">
        <v>15050</v>
      </c>
      <c r="G265" s="5">
        <v>75032</v>
      </c>
      <c r="H265" s="5">
        <v>32.892576509999998</v>
      </c>
      <c r="I265" s="5">
        <v>-96.461287760000005</v>
      </c>
      <c r="J265" s="5" t="s">
        <v>31</v>
      </c>
      <c r="K265" s="5" t="s">
        <v>10120</v>
      </c>
      <c r="L265" s="5" t="s">
        <v>10121</v>
      </c>
    </row>
    <row r="266" spans="1:12" ht="30.75" thickBot="1">
      <c r="A266" s="3" t="s">
        <v>7660</v>
      </c>
      <c r="B266" s="3" t="s">
        <v>280</v>
      </c>
      <c r="C266" s="3" t="s">
        <v>27</v>
      </c>
      <c r="D266" s="3" t="s">
        <v>15068</v>
      </c>
      <c r="E266" s="3">
        <v>228</v>
      </c>
      <c r="F266" s="5" t="s">
        <v>15061</v>
      </c>
      <c r="G266" s="3">
        <v>75032</v>
      </c>
      <c r="H266" s="3">
        <v>32.892567810000003</v>
      </c>
      <c r="I266" s="3">
        <v>-96.460298850000001</v>
      </c>
      <c r="J266" s="5" t="s">
        <v>31</v>
      </c>
      <c r="K266" s="3" t="s">
        <v>10120</v>
      </c>
      <c r="L266" s="3" t="s">
        <v>10121</v>
      </c>
    </row>
    <row r="267" spans="1:12" ht="30.75" thickBot="1">
      <c r="A267" s="3" t="s">
        <v>7660</v>
      </c>
      <c r="B267" s="3" t="s">
        <v>280</v>
      </c>
      <c r="C267" s="3" t="s">
        <v>27</v>
      </c>
      <c r="D267" s="3" t="s">
        <v>15069</v>
      </c>
      <c r="E267" s="3">
        <v>134</v>
      </c>
      <c r="F267" s="5" t="s">
        <v>14923</v>
      </c>
      <c r="G267" s="3">
        <v>75032</v>
      </c>
      <c r="H267" s="3">
        <v>32.892576210000001</v>
      </c>
      <c r="I267" s="3">
        <v>-96.458129200000002</v>
      </c>
      <c r="J267" s="5" t="s">
        <v>31</v>
      </c>
      <c r="K267" s="3" t="s">
        <v>10120</v>
      </c>
      <c r="L267" s="3" t="s">
        <v>10121</v>
      </c>
    </row>
    <row r="268" spans="1:12" ht="30.75" thickBot="1">
      <c r="A268" s="5" t="s">
        <v>7660</v>
      </c>
      <c r="B268" s="5" t="s">
        <v>280</v>
      </c>
      <c r="C268" s="5" t="s">
        <v>27</v>
      </c>
      <c r="D268" s="5" t="s">
        <v>15070</v>
      </c>
      <c r="E268" s="5">
        <v>141</v>
      </c>
      <c r="F268" s="5" t="s">
        <v>14923</v>
      </c>
      <c r="G268" s="5">
        <v>75032</v>
      </c>
      <c r="H268" s="5">
        <v>32.892595409999998</v>
      </c>
      <c r="I268" s="5">
        <v>-96.458834580000001</v>
      </c>
      <c r="J268" s="5" t="s">
        <v>31</v>
      </c>
      <c r="K268" s="5" t="s">
        <v>10120</v>
      </c>
      <c r="L268" s="5" t="s">
        <v>10121</v>
      </c>
    </row>
    <row r="269" spans="1:12" ht="30.75" thickBot="1">
      <c r="A269" s="3" t="s">
        <v>7660</v>
      </c>
      <c r="B269" s="3" t="s">
        <v>280</v>
      </c>
      <c r="C269" s="3" t="s">
        <v>27</v>
      </c>
      <c r="D269" s="3" t="s">
        <v>15071</v>
      </c>
      <c r="E269" s="3">
        <v>237</v>
      </c>
      <c r="F269" s="5" t="s">
        <v>15050</v>
      </c>
      <c r="G269" s="3">
        <v>75032</v>
      </c>
      <c r="H269" s="3">
        <v>32.892660020000001</v>
      </c>
      <c r="I269" s="3">
        <v>-96.461075789999995</v>
      </c>
      <c r="J269" s="5" t="s">
        <v>31</v>
      </c>
      <c r="K269" s="3" t="s">
        <v>10120</v>
      </c>
      <c r="L269" s="3" t="s">
        <v>10121</v>
      </c>
    </row>
    <row r="270" spans="1:12" ht="30.75" thickBot="1">
      <c r="A270" s="3" t="s">
        <v>7660</v>
      </c>
      <c r="B270" s="3" t="s">
        <v>280</v>
      </c>
      <c r="C270" s="3" t="s">
        <v>27</v>
      </c>
      <c r="D270" s="3" t="s">
        <v>15072</v>
      </c>
      <c r="E270" s="3">
        <v>232</v>
      </c>
      <c r="F270" s="5" t="s">
        <v>15061</v>
      </c>
      <c r="G270" s="3">
        <v>75032</v>
      </c>
      <c r="H270" s="3">
        <v>32.892685389999997</v>
      </c>
      <c r="I270" s="3">
        <v>-96.460436689999995</v>
      </c>
      <c r="J270" s="5" t="s">
        <v>31</v>
      </c>
      <c r="K270" s="3" t="s">
        <v>10120</v>
      </c>
      <c r="L270" s="3" t="s">
        <v>10121</v>
      </c>
    </row>
    <row r="271" spans="1:12" ht="30.75" thickBot="1">
      <c r="A271" s="3" t="s">
        <v>7660</v>
      </c>
      <c r="B271" s="3" t="s">
        <v>280</v>
      </c>
      <c r="C271" s="3" t="s">
        <v>27</v>
      </c>
      <c r="D271" s="3" t="s">
        <v>15073</v>
      </c>
      <c r="E271" s="3">
        <v>130</v>
      </c>
      <c r="F271" s="5" t="s">
        <v>14923</v>
      </c>
      <c r="G271" s="3">
        <v>75032</v>
      </c>
      <c r="H271" s="3">
        <v>32.892693600000001</v>
      </c>
      <c r="I271" s="3">
        <v>-96.457993090000002</v>
      </c>
      <c r="J271" s="5" t="s">
        <v>31</v>
      </c>
      <c r="K271" s="3" t="s">
        <v>10120</v>
      </c>
      <c r="L271" s="3" t="s">
        <v>10121</v>
      </c>
    </row>
    <row r="272" spans="1:12" ht="30.75" thickBot="1">
      <c r="A272" s="3" t="s">
        <v>7660</v>
      </c>
      <c r="B272" s="3" t="s">
        <v>280</v>
      </c>
      <c r="C272" s="3" t="s">
        <v>27</v>
      </c>
      <c r="D272" s="3" t="s">
        <v>15074</v>
      </c>
      <c r="E272" s="3">
        <v>137</v>
      </c>
      <c r="F272" s="5" t="s">
        <v>14923</v>
      </c>
      <c r="G272" s="3">
        <v>75032</v>
      </c>
      <c r="H272" s="3">
        <v>32.89272622</v>
      </c>
      <c r="I272" s="3">
        <v>-96.458685070000001</v>
      </c>
      <c r="J272" s="5" t="s">
        <v>31</v>
      </c>
      <c r="K272" s="3" t="s">
        <v>10120</v>
      </c>
      <c r="L272" s="3" t="s">
        <v>10121</v>
      </c>
    </row>
    <row r="273" spans="1:12" ht="30.75" thickBot="1">
      <c r="A273" s="5" t="s">
        <v>7660</v>
      </c>
      <c r="B273" s="5" t="s">
        <v>280</v>
      </c>
      <c r="C273" s="5" t="s">
        <v>27</v>
      </c>
      <c r="D273" s="5" t="s">
        <v>15075</v>
      </c>
      <c r="E273" s="5">
        <v>236</v>
      </c>
      <c r="F273" s="5" t="s">
        <v>15061</v>
      </c>
      <c r="G273" s="5">
        <v>75032</v>
      </c>
      <c r="H273" s="5">
        <v>32.89280093</v>
      </c>
      <c r="I273" s="5">
        <v>-96.460575770000005</v>
      </c>
      <c r="J273" s="5" t="s">
        <v>31</v>
      </c>
      <c r="K273" s="5" t="s">
        <v>10120</v>
      </c>
      <c r="L273" s="5" t="s">
        <v>10121</v>
      </c>
    </row>
    <row r="274" spans="1:12" ht="30.75" thickBot="1">
      <c r="A274" s="3" t="s">
        <v>7660</v>
      </c>
      <c r="B274" s="3" t="s">
        <v>280</v>
      </c>
      <c r="C274" s="3" t="s">
        <v>27</v>
      </c>
      <c r="D274" s="3" t="s">
        <v>15076</v>
      </c>
      <c r="E274" s="3">
        <v>251</v>
      </c>
      <c r="F274" s="5" t="s">
        <v>15061</v>
      </c>
      <c r="G274" s="3">
        <v>75032</v>
      </c>
      <c r="H274" s="3">
        <v>32.8928206</v>
      </c>
      <c r="I274" s="3">
        <v>-96.46142992</v>
      </c>
      <c r="J274" s="5" t="s">
        <v>31</v>
      </c>
      <c r="K274" s="3" t="s">
        <v>10120</v>
      </c>
      <c r="L274" s="3" t="s">
        <v>10121</v>
      </c>
    </row>
    <row r="275" spans="1:12" ht="30.75" thickBot="1">
      <c r="A275" s="3" t="s">
        <v>7660</v>
      </c>
      <c r="B275" s="3" t="s">
        <v>280</v>
      </c>
      <c r="C275" s="3" t="s">
        <v>27</v>
      </c>
      <c r="D275" s="3" t="s">
        <v>15077</v>
      </c>
      <c r="E275" s="3">
        <v>133</v>
      </c>
      <c r="F275" s="5" t="s">
        <v>14923</v>
      </c>
      <c r="G275" s="3">
        <v>75032</v>
      </c>
      <c r="H275" s="3">
        <v>32.892857499999998</v>
      </c>
      <c r="I275" s="3">
        <v>-96.458534689999993</v>
      </c>
      <c r="J275" s="5" t="s">
        <v>31</v>
      </c>
      <c r="K275" s="3" t="s">
        <v>10120</v>
      </c>
      <c r="L275" s="3" t="s">
        <v>10121</v>
      </c>
    </row>
    <row r="276" spans="1:12" ht="30.75" thickBot="1">
      <c r="A276" s="5" t="s">
        <v>7660</v>
      </c>
      <c r="B276" s="5" t="s">
        <v>280</v>
      </c>
      <c r="C276" s="5" t="s">
        <v>27</v>
      </c>
      <c r="D276" s="5" t="s">
        <v>15078</v>
      </c>
      <c r="E276" s="5">
        <v>240</v>
      </c>
      <c r="F276" s="5" t="s">
        <v>15061</v>
      </c>
      <c r="G276" s="5">
        <v>75032</v>
      </c>
      <c r="H276" s="5">
        <v>32.892920289999999</v>
      </c>
      <c r="I276" s="5">
        <v>-96.460718180000001</v>
      </c>
      <c r="J276" s="5" t="s">
        <v>31</v>
      </c>
      <c r="K276" s="5" t="s">
        <v>10120</v>
      </c>
      <c r="L276" s="5" t="s">
        <v>10121</v>
      </c>
    </row>
    <row r="277" spans="1:12" ht="30.75" thickBot="1">
      <c r="A277" s="3" t="s">
        <v>7660</v>
      </c>
      <c r="B277" s="3" t="s">
        <v>280</v>
      </c>
      <c r="C277" s="3" t="s">
        <v>27</v>
      </c>
      <c r="D277" s="3" t="s">
        <v>15079</v>
      </c>
      <c r="E277" s="3">
        <v>129</v>
      </c>
      <c r="F277" s="5" t="s">
        <v>14923</v>
      </c>
      <c r="G277" s="3">
        <v>75032</v>
      </c>
      <c r="H277" s="3">
        <v>32.892989880000002</v>
      </c>
      <c r="I277" s="3">
        <v>-96.458383639999994</v>
      </c>
      <c r="J277" s="5" t="s">
        <v>31</v>
      </c>
      <c r="K277" s="3" t="s">
        <v>10120</v>
      </c>
      <c r="L277" s="3" t="s">
        <v>10121</v>
      </c>
    </row>
    <row r="278" spans="1:12" ht="30.75" thickBot="1">
      <c r="A278" s="5" t="s">
        <v>7660</v>
      </c>
      <c r="B278" s="5" t="s">
        <v>280</v>
      </c>
      <c r="C278" s="5" t="s">
        <v>27</v>
      </c>
      <c r="D278" s="5" t="s">
        <v>15080</v>
      </c>
      <c r="E278" s="5">
        <v>244</v>
      </c>
      <c r="F278" s="5" t="s">
        <v>15061</v>
      </c>
      <c r="G278" s="5">
        <v>75032</v>
      </c>
      <c r="H278" s="5">
        <v>32.893031520000001</v>
      </c>
      <c r="I278" s="5">
        <v>-96.460871690000005</v>
      </c>
      <c r="J278" s="5" t="s">
        <v>31</v>
      </c>
      <c r="K278" s="5" t="s">
        <v>10120</v>
      </c>
      <c r="L278" s="5" t="s">
        <v>10121</v>
      </c>
    </row>
    <row r="279" spans="1:12" ht="30.75" thickBot="1">
      <c r="A279" s="3" t="s">
        <v>7660</v>
      </c>
      <c r="B279" s="3" t="s">
        <v>280</v>
      </c>
      <c r="C279" s="3" t="s">
        <v>27</v>
      </c>
      <c r="D279" s="3" t="s">
        <v>15081</v>
      </c>
      <c r="E279" s="3">
        <v>248</v>
      </c>
      <c r="F279" s="5" t="s">
        <v>15061</v>
      </c>
      <c r="G279" s="3">
        <v>75032</v>
      </c>
      <c r="H279" s="3">
        <v>32.893139789999999</v>
      </c>
      <c r="I279" s="3">
        <v>-96.461019160000006</v>
      </c>
      <c r="J279" s="5" t="s">
        <v>31</v>
      </c>
      <c r="K279" s="3" t="s">
        <v>10120</v>
      </c>
      <c r="L279" s="3" t="s">
        <v>10121</v>
      </c>
    </row>
    <row r="280" spans="1:12" ht="30.75" thickBot="1">
      <c r="A280" s="3" t="s">
        <v>7660</v>
      </c>
      <c r="B280" s="3" t="s">
        <v>280</v>
      </c>
      <c r="C280" s="3" t="s">
        <v>27</v>
      </c>
      <c r="D280" s="3" t="s">
        <v>15082</v>
      </c>
      <c r="E280" s="3">
        <v>252</v>
      </c>
      <c r="F280" s="5" t="s">
        <v>15061</v>
      </c>
      <c r="G280" s="3">
        <v>75032</v>
      </c>
      <c r="H280" s="3">
        <v>32.893259129999997</v>
      </c>
      <c r="I280" s="3">
        <v>-96.461150799999999</v>
      </c>
      <c r="J280" s="5" t="s">
        <v>31</v>
      </c>
      <c r="K280" s="3" t="s">
        <v>10120</v>
      </c>
      <c r="L280" s="3" t="s">
        <v>10121</v>
      </c>
    </row>
    <row r="281" spans="1:12" ht="30.75" thickBot="1">
      <c r="A281" s="5" t="s">
        <v>7660</v>
      </c>
      <c r="B281" s="5" t="s">
        <v>280</v>
      </c>
      <c r="C281" s="5" t="s">
        <v>27</v>
      </c>
      <c r="D281" s="5" t="s">
        <v>15083</v>
      </c>
      <c r="E281" s="5">
        <v>260</v>
      </c>
      <c r="F281" s="5" t="s">
        <v>15061</v>
      </c>
      <c r="G281" s="5">
        <v>75032</v>
      </c>
      <c r="H281" s="5">
        <v>32.893367499999997</v>
      </c>
      <c r="I281" s="5">
        <v>-96.461498649999996</v>
      </c>
      <c r="J281" s="5" t="s">
        <v>31</v>
      </c>
      <c r="K281" s="5" t="s">
        <v>10120</v>
      </c>
      <c r="L281" s="5" t="s">
        <v>10121</v>
      </c>
    </row>
    <row r="282" spans="1:12" ht="30.75" thickBot="1">
      <c r="A282" s="3" t="s">
        <v>7660</v>
      </c>
      <c r="B282" s="3" t="s">
        <v>280</v>
      </c>
      <c r="C282" s="3" t="s">
        <v>27</v>
      </c>
      <c r="D282" s="3" t="s">
        <v>15084</v>
      </c>
      <c r="E282" s="3">
        <v>256</v>
      </c>
      <c r="F282" s="5" t="s">
        <v>15061</v>
      </c>
      <c r="G282" s="3">
        <v>75032</v>
      </c>
      <c r="H282" s="3">
        <v>32.893422880000003</v>
      </c>
      <c r="I282" s="3">
        <v>-96.461290120000001</v>
      </c>
      <c r="J282" s="5" t="s">
        <v>31</v>
      </c>
      <c r="K282" s="3" t="s">
        <v>10120</v>
      </c>
      <c r="L282" s="3" t="s">
        <v>10121</v>
      </c>
    </row>
    <row r="283" spans="1:12" ht="30.75" thickBot="1">
      <c r="A283" s="3" t="s">
        <v>7660</v>
      </c>
      <c r="B283" s="3" t="s">
        <v>338</v>
      </c>
      <c r="C283" s="3" t="s">
        <v>27</v>
      </c>
      <c r="D283" s="3" t="s">
        <v>15085</v>
      </c>
      <c r="E283" s="3">
        <v>754</v>
      </c>
      <c r="F283" s="5" t="s">
        <v>15086</v>
      </c>
      <c r="G283" s="3">
        <v>75032</v>
      </c>
      <c r="H283" s="3">
        <v>32.894188030000002</v>
      </c>
      <c r="I283" s="3">
        <v>-96.461455389999998</v>
      </c>
      <c r="J283" s="5" t="s">
        <v>31</v>
      </c>
      <c r="K283" s="3" t="s">
        <v>10120</v>
      </c>
      <c r="L283" s="3" t="s">
        <v>10121</v>
      </c>
    </row>
    <row r="284" spans="1:12" ht="30.75" thickBot="1">
      <c r="A284" s="5" t="s">
        <v>7660</v>
      </c>
      <c r="B284" s="5" t="s">
        <v>338</v>
      </c>
      <c r="C284" s="5" t="s">
        <v>27</v>
      </c>
      <c r="D284" s="5" t="s">
        <v>15087</v>
      </c>
      <c r="E284" s="5">
        <v>756</v>
      </c>
      <c r="F284" s="5" t="s">
        <v>15086</v>
      </c>
      <c r="G284" s="5">
        <v>75032</v>
      </c>
      <c r="H284" s="5">
        <v>32.894278</v>
      </c>
      <c r="I284" s="5">
        <v>-96.461360089999999</v>
      </c>
      <c r="J284" s="5" t="s">
        <v>31</v>
      </c>
      <c r="K284" s="5" t="s">
        <v>10120</v>
      </c>
      <c r="L284" s="5" t="s">
        <v>10121</v>
      </c>
    </row>
    <row r="285" spans="1:12" ht="30.75" thickBot="1">
      <c r="A285" s="3" t="s">
        <v>7660</v>
      </c>
      <c r="B285" s="3" t="s">
        <v>338</v>
      </c>
      <c r="C285" s="3" t="s">
        <v>27</v>
      </c>
      <c r="D285" s="3" t="s">
        <v>15088</v>
      </c>
      <c r="E285" s="3">
        <v>134</v>
      </c>
      <c r="F285" s="5" t="s">
        <v>14964</v>
      </c>
      <c r="G285" s="3">
        <v>75032</v>
      </c>
      <c r="H285" s="3">
        <v>32.894302660000001</v>
      </c>
      <c r="I285" s="3">
        <v>-96.46009291</v>
      </c>
      <c r="J285" s="5" t="s">
        <v>31</v>
      </c>
      <c r="K285" s="3" t="s">
        <v>10120</v>
      </c>
      <c r="L285" s="3" t="s">
        <v>10121</v>
      </c>
    </row>
    <row r="286" spans="1:12" ht="30.75" thickBot="1">
      <c r="A286" s="3" t="s">
        <v>7660</v>
      </c>
      <c r="B286" s="3" t="s">
        <v>338</v>
      </c>
      <c r="C286" s="3" t="s">
        <v>27</v>
      </c>
      <c r="D286" s="3" t="s">
        <v>15089</v>
      </c>
      <c r="E286" s="3">
        <v>758</v>
      </c>
      <c r="F286" s="5" t="s">
        <v>15086</v>
      </c>
      <c r="G286" s="3">
        <v>75032</v>
      </c>
      <c r="H286" s="3">
        <v>32.894377949999999</v>
      </c>
      <c r="I286" s="3">
        <v>-96.461236459999995</v>
      </c>
      <c r="J286" s="5" t="s">
        <v>31</v>
      </c>
      <c r="K286" s="3" t="s">
        <v>10120</v>
      </c>
      <c r="L286" s="3" t="s">
        <v>10121</v>
      </c>
    </row>
    <row r="287" spans="1:12" ht="30.75" thickBot="1">
      <c r="A287" s="5" t="s">
        <v>7660</v>
      </c>
      <c r="B287" s="5" t="s">
        <v>338</v>
      </c>
      <c r="C287" s="5" t="s">
        <v>27</v>
      </c>
      <c r="D287" s="5" t="s">
        <v>15090</v>
      </c>
      <c r="E287" s="5">
        <v>751</v>
      </c>
      <c r="F287" s="5" t="s">
        <v>15086</v>
      </c>
      <c r="G287" s="5">
        <v>75032</v>
      </c>
      <c r="H287" s="5">
        <v>32.89442734</v>
      </c>
      <c r="I287" s="5">
        <v>-96.461989930000001</v>
      </c>
      <c r="J287" s="5" t="s">
        <v>31</v>
      </c>
      <c r="K287" s="5" t="s">
        <v>10120</v>
      </c>
      <c r="L287" s="5" t="s">
        <v>10121</v>
      </c>
    </row>
    <row r="288" spans="1:12" ht="30.75" thickBot="1">
      <c r="A288" s="3" t="s">
        <v>7660</v>
      </c>
      <c r="B288" s="3" t="s">
        <v>338</v>
      </c>
      <c r="C288" s="3" t="s">
        <v>27</v>
      </c>
      <c r="D288" s="3" t="s">
        <v>15091</v>
      </c>
      <c r="E288" s="3">
        <v>130</v>
      </c>
      <c r="F288" s="5" t="s">
        <v>14964</v>
      </c>
      <c r="G288" s="3">
        <v>75032</v>
      </c>
      <c r="H288" s="3">
        <v>32.894421809999997</v>
      </c>
      <c r="I288" s="3">
        <v>-96.459958159999999</v>
      </c>
      <c r="J288" s="5" t="s">
        <v>31</v>
      </c>
      <c r="K288" s="3" t="s">
        <v>10120</v>
      </c>
      <c r="L288" s="3" t="s">
        <v>10121</v>
      </c>
    </row>
    <row r="289" spans="1:12" ht="30.75" thickBot="1">
      <c r="A289" s="5" t="s">
        <v>7660</v>
      </c>
      <c r="B289" s="5" t="s">
        <v>338</v>
      </c>
      <c r="C289" s="5" t="s">
        <v>27</v>
      </c>
      <c r="D289" s="5" t="s">
        <v>15092</v>
      </c>
      <c r="E289" s="5">
        <v>760</v>
      </c>
      <c r="F289" s="5" t="s">
        <v>15086</v>
      </c>
      <c r="G289" s="5">
        <v>75032</v>
      </c>
      <c r="H289" s="5">
        <v>32.894459570000002</v>
      </c>
      <c r="I289" s="5">
        <v>-96.461151880000003</v>
      </c>
      <c r="J289" s="5" t="s">
        <v>31</v>
      </c>
      <c r="K289" s="5" t="s">
        <v>10120</v>
      </c>
      <c r="L289" s="5" t="s">
        <v>10121</v>
      </c>
    </row>
    <row r="290" spans="1:12" ht="30.75" thickBot="1">
      <c r="A290" s="5" t="s">
        <v>7660</v>
      </c>
      <c r="B290" s="5" t="s">
        <v>338</v>
      </c>
      <c r="C290" s="5" t="s">
        <v>27</v>
      </c>
      <c r="D290" s="5" t="s">
        <v>15093</v>
      </c>
      <c r="E290" s="5">
        <v>753</v>
      </c>
      <c r="F290" s="5" t="s">
        <v>15086</v>
      </c>
      <c r="G290" s="5">
        <v>75032</v>
      </c>
      <c r="H290" s="5">
        <v>32.894495040000002</v>
      </c>
      <c r="I290" s="5">
        <v>-96.461906290000002</v>
      </c>
      <c r="J290" s="5" t="s">
        <v>31</v>
      </c>
      <c r="K290" s="5" t="s">
        <v>10120</v>
      </c>
      <c r="L290" s="5" t="s">
        <v>10121</v>
      </c>
    </row>
    <row r="291" spans="1:12" ht="30.75" thickBot="1">
      <c r="A291" s="3" t="s">
        <v>7660</v>
      </c>
      <c r="B291" s="3" t="s">
        <v>338</v>
      </c>
      <c r="C291" s="3" t="s">
        <v>27</v>
      </c>
      <c r="D291" s="3" t="s">
        <v>15094</v>
      </c>
      <c r="E291" s="3">
        <v>126</v>
      </c>
      <c r="F291" s="5" t="s">
        <v>14964</v>
      </c>
      <c r="G291" s="3">
        <v>75032</v>
      </c>
      <c r="H291" s="3">
        <v>32.894538369999999</v>
      </c>
      <c r="I291" s="3">
        <v>-96.459822979999998</v>
      </c>
      <c r="J291" s="5" t="s">
        <v>31</v>
      </c>
      <c r="K291" s="3" t="s">
        <v>10120</v>
      </c>
      <c r="L291" s="3" t="s">
        <v>10121</v>
      </c>
    </row>
    <row r="292" spans="1:12" ht="30.75" thickBot="1">
      <c r="A292" s="5" t="s">
        <v>7660</v>
      </c>
      <c r="B292" s="5" t="s">
        <v>338</v>
      </c>
      <c r="C292" s="5" t="s">
        <v>27</v>
      </c>
      <c r="D292" s="5" t="s">
        <v>15095</v>
      </c>
      <c r="E292" s="5">
        <v>762</v>
      </c>
      <c r="F292" s="5" t="s">
        <v>15086</v>
      </c>
      <c r="G292" s="5">
        <v>75032</v>
      </c>
      <c r="H292" s="5">
        <v>32.894567889999998</v>
      </c>
      <c r="I292" s="5">
        <v>-96.461016520000001</v>
      </c>
      <c r="J292" s="5" t="s">
        <v>31</v>
      </c>
      <c r="K292" s="5" t="s">
        <v>10120</v>
      </c>
      <c r="L292" s="5" t="s">
        <v>10121</v>
      </c>
    </row>
    <row r="293" spans="1:12" ht="30.75" thickBot="1">
      <c r="A293" s="3" t="s">
        <v>7660</v>
      </c>
      <c r="B293" s="3" t="s">
        <v>338</v>
      </c>
      <c r="C293" s="3" t="s">
        <v>27</v>
      </c>
      <c r="D293" s="3" t="s">
        <v>15096</v>
      </c>
      <c r="E293" s="3">
        <v>133</v>
      </c>
      <c r="F293" s="5" t="s">
        <v>14964</v>
      </c>
      <c r="G293" s="3">
        <v>75032</v>
      </c>
      <c r="H293" s="3">
        <v>32.894560470000002</v>
      </c>
      <c r="I293" s="3">
        <v>-96.460522040000001</v>
      </c>
      <c r="J293" s="5" t="s">
        <v>31</v>
      </c>
      <c r="K293" s="3" t="s">
        <v>10120</v>
      </c>
      <c r="L293" s="3" t="s">
        <v>10121</v>
      </c>
    </row>
    <row r="294" spans="1:12" ht="30.75" thickBot="1">
      <c r="A294" s="5" t="s">
        <v>7660</v>
      </c>
      <c r="B294" s="5" t="s">
        <v>338</v>
      </c>
      <c r="C294" s="5" t="s">
        <v>27</v>
      </c>
      <c r="D294" s="5" t="s">
        <v>15097</v>
      </c>
      <c r="E294" s="5">
        <v>755</v>
      </c>
      <c r="F294" s="5" t="s">
        <v>15086</v>
      </c>
      <c r="G294" s="5">
        <v>75032</v>
      </c>
      <c r="H294" s="5">
        <v>32.894584129999998</v>
      </c>
      <c r="I294" s="5">
        <v>-96.461821389999997</v>
      </c>
      <c r="J294" s="5" t="s">
        <v>31</v>
      </c>
      <c r="K294" s="5" t="s">
        <v>10120</v>
      </c>
      <c r="L294" s="5" t="s">
        <v>10121</v>
      </c>
    </row>
    <row r="295" spans="1:12" ht="30.75" thickBot="1">
      <c r="A295" s="5" t="s">
        <v>7660</v>
      </c>
      <c r="B295" s="5" t="s">
        <v>338</v>
      </c>
      <c r="C295" s="5" t="s">
        <v>27</v>
      </c>
      <c r="D295" s="5" t="s">
        <v>15098</v>
      </c>
      <c r="E295" s="5">
        <v>764</v>
      </c>
      <c r="F295" s="5" t="s">
        <v>15086</v>
      </c>
      <c r="G295" s="5">
        <v>75032</v>
      </c>
      <c r="H295" s="5">
        <v>32.894638370000003</v>
      </c>
      <c r="I295" s="5">
        <v>-96.460931549999998</v>
      </c>
      <c r="J295" s="5" t="s">
        <v>31</v>
      </c>
      <c r="K295" s="5" t="s">
        <v>10120</v>
      </c>
      <c r="L295" s="5" t="s">
        <v>10121</v>
      </c>
    </row>
    <row r="296" spans="1:12" ht="30.75" thickBot="1">
      <c r="A296" s="3" t="s">
        <v>7660</v>
      </c>
      <c r="B296" s="3" t="s">
        <v>338</v>
      </c>
      <c r="C296" s="3" t="s">
        <v>27</v>
      </c>
      <c r="D296" s="3" t="s">
        <v>15099</v>
      </c>
      <c r="E296" s="3">
        <v>757</v>
      </c>
      <c r="F296" s="5" t="s">
        <v>15086</v>
      </c>
      <c r="G296" s="3">
        <v>75032</v>
      </c>
      <c r="H296" s="3">
        <v>32.894659179999998</v>
      </c>
      <c r="I296" s="3">
        <v>-96.461731979999996</v>
      </c>
      <c r="J296" s="5" t="s">
        <v>31</v>
      </c>
      <c r="K296" s="3" t="s">
        <v>10120</v>
      </c>
      <c r="L296" s="3" t="s">
        <v>10121</v>
      </c>
    </row>
    <row r="297" spans="1:12" ht="30.75" thickBot="1">
      <c r="A297" s="5" t="s">
        <v>7660</v>
      </c>
      <c r="B297" s="5" t="s">
        <v>338</v>
      </c>
      <c r="C297" s="5" t="s">
        <v>27</v>
      </c>
      <c r="D297" s="5" t="s">
        <v>15100</v>
      </c>
      <c r="E297" s="5">
        <v>122</v>
      </c>
      <c r="F297" s="5" t="s">
        <v>14964</v>
      </c>
      <c r="G297" s="5">
        <v>75032</v>
      </c>
      <c r="H297" s="5">
        <v>32.894657539999997</v>
      </c>
      <c r="I297" s="5">
        <v>-96.459687560000006</v>
      </c>
      <c r="J297" s="5" t="s">
        <v>31</v>
      </c>
      <c r="K297" s="5" t="s">
        <v>10120</v>
      </c>
      <c r="L297" s="5" t="s">
        <v>10121</v>
      </c>
    </row>
    <row r="298" spans="1:12" ht="30.75" thickBot="1">
      <c r="A298" s="3" t="s">
        <v>7660</v>
      </c>
      <c r="B298" s="3" t="s">
        <v>338</v>
      </c>
      <c r="C298" s="3" t="s">
        <v>27</v>
      </c>
      <c r="D298" s="3" t="s">
        <v>15101</v>
      </c>
      <c r="E298" s="3">
        <v>759</v>
      </c>
      <c r="F298" s="5" t="s">
        <v>15086</v>
      </c>
      <c r="G298" s="3">
        <v>75032</v>
      </c>
      <c r="H298" s="3">
        <v>32.894692159999998</v>
      </c>
      <c r="I298" s="3">
        <v>-96.46149733</v>
      </c>
      <c r="J298" s="5" t="s">
        <v>31</v>
      </c>
      <c r="K298" s="3" t="s">
        <v>10120</v>
      </c>
      <c r="L298" s="3" t="s">
        <v>10121</v>
      </c>
    </row>
    <row r="299" spans="1:12" ht="30.75" thickBot="1">
      <c r="A299" s="5" t="s">
        <v>7660</v>
      </c>
      <c r="B299" s="5" t="s">
        <v>338</v>
      </c>
      <c r="C299" s="5" t="s">
        <v>27</v>
      </c>
      <c r="D299" s="5" t="s">
        <v>15102</v>
      </c>
      <c r="E299" s="5">
        <v>129</v>
      </c>
      <c r="F299" s="5" t="s">
        <v>14964</v>
      </c>
      <c r="G299" s="5">
        <v>75032</v>
      </c>
      <c r="H299" s="5">
        <v>32.894678390000003</v>
      </c>
      <c r="I299" s="5">
        <v>-96.460384430000005</v>
      </c>
      <c r="J299" s="5" t="s">
        <v>31</v>
      </c>
      <c r="K299" s="5" t="s">
        <v>10120</v>
      </c>
      <c r="L299" s="5" t="s">
        <v>10121</v>
      </c>
    </row>
    <row r="300" spans="1:12" ht="30.75" thickBot="1">
      <c r="A300" s="5" t="s">
        <v>7660</v>
      </c>
      <c r="B300" s="5" t="s">
        <v>338</v>
      </c>
      <c r="C300" s="5" t="s">
        <v>27</v>
      </c>
      <c r="D300" s="5" t="s">
        <v>15103</v>
      </c>
      <c r="E300" s="5">
        <v>768</v>
      </c>
      <c r="F300" s="5" t="s">
        <v>15086</v>
      </c>
      <c r="G300" s="5">
        <v>75032</v>
      </c>
      <c r="H300" s="5">
        <v>32.89474611</v>
      </c>
      <c r="I300" s="5">
        <v>-96.46076463</v>
      </c>
      <c r="J300" s="5" t="s">
        <v>31</v>
      </c>
      <c r="K300" s="5" t="s">
        <v>10120</v>
      </c>
      <c r="L300" s="5" t="s">
        <v>10121</v>
      </c>
    </row>
    <row r="301" spans="1:12" ht="30.75" thickBot="1">
      <c r="A301" s="3" t="s">
        <v>7660</v>
      </c>
      <c r="B301" s="3" t="s">
        <v>338</v>
      </c>
      <c r="C301" s="3" t="s">
        <v>27</v>
      </c>
      <c r="D301" s="3" t="s">
        <v>15104</v>
      </c>
      <c r="E301" s="3">
        <v>761</v>
      </c>
      <c r="F301" s="5" t="s">
        <v>15086</v>
      </c>
      <c r="G301" s="3">
        <v>75032</v>
      </c>
      <c r="H301" s="3">
        <v>32.894777789999999</v>
      </c>
      <c r="I301" s="3">
        <v>-96.461601349999995</v>
      </c>
      <c r="J301" s="5" t="s">
        <v>31</v>
      </c>
      <c r="K301" s="3" t="s">
        <v>10120</v>
      </c>
      <c r="L301" s="3" t="s">
        <v>10121</v>
      </c>
    </row>
    <row r="302" spans="1:12" ht="30.75" thickBot="1">
      <c r="A302" s="5" t="s">
        <v>7660</v>
      </c>
      <c r="B302" s="5" t="s">
        <v>338</v>
      </c>
      <c r="C302" s="5" t="s">
        <v>27</v>
      </c>
      <c r="D302" s="5" t="s">
        <v>15105</v>
      </c>
      <c r="E302" s="5">
        <v>118</v>
      </c>
      <c r="F302" s="5" t="s">
        <v>14964</v>
      </c>
      <c r="G302" s="5">
        <v>75032</v>
      </c>
      <c r="H302" s="5">
        <v>32.894774259999998</v>
      </c>
      <c r="I302" s="5">
        <v>-96.459549690000003</v>
      </c>
      <c r="J302" s="5" t="s">
        <v>31</v>
      </c>
      <c r="K302" s="5" t="s">
        <v>10120</v>
      </c>
      <c r="L302" s="5" t="s">
        <v>10121</v>
      </c>
    </row>
    <row r="303" spans="1:12" ht="30.75" thickBot="1">
      <c r="A303" s="5" t="s">
        <v>7660</v>
      </c>
      <c r="B303" s="5" t="s">
        <v>338</v>
      </c>
      <c r="C303" s="5" t="s">
        <v>27</v>
      </c>
      <c r="D303" s="5" t="s">
        <v>15106</v>
      </c>
      <c r="E303" s="5">
        <v>763</v>
      </c>
      <c r="F303" s="5" t="s">
        <v>15086</v>
      </c>
      <c r="G303" s="5">
        <v>75032</v>
      </c>
      <c r="H303" s="5">
        <v>32.894813919999997</v>
      </c>
      <c r="I303" s="5">
        <v>-96.461355749999996</v>
      </c>
      <c r="J303" s="5" t="s">
        <v>31</v>
      </c>
      <c r="K303" s="5" t="s">
        <v>10120</v>
      </c>
      <c r="L303" s="5" t="s">
        <v>10121</v>
      </c>
    </row>
    <row r="304" spans="1:12" ht="30.75" thickBot="1">
      <c r="A304" s="3" t="s">
        <v>7660</v>
      </c>
      <c r="B304" s="3" t="s">
        <v>338</v>
      </c>
      <c r="C304" s="3" t="s">
        <v>27</v>
      </c>
      <c r="D304" s="3" t="s">
        <v>15107</v>
      </c>
      <c r="E304" s="3">
        <v>125</v>
      </c>
      <c r="F304" s="5" t="s">
        <v>14964</v>
      </c>
      <c r="G304" s="3">
        <v>75032</v>
      </c>
      <c r="H304" s="3">
        <v>32.894797150000002</v>
      </c>
      <c r="I304" s="3">
        <v>-96.460247379999998</v>
      </c>
      <c r="J304" s="5" t="s">
        <v>31</v>
      </c>
      <c r="K304" s="3" t="s">
        <v>10120</v>
      </c>
      <c r="L304" s="3" t="s">
        <v>10121</v>
      </c>
    </row>
    <row r="305" spans="1:12" ht="30.75" thickBot="1">
      <c r="A305" s="5" t="s">
        <v>7660</v>
      </c>
      <c r="B305" s="5" t="s">
        <v>338</v>
      </c>
      <c r="C305" s="5" t="s">
        <v>27</v>
      </c>
      <c r="D305" s="5" t="s">
        <v>15108</v>
      </c>
      <c r="E305" s="5">
        <v>766</v>
      </c>
      <c r="F305" s="5" t="s">
        <v>15086</v>
      </c>
      <c r="G305" s="5">
        <v>75032</v>
      </c>
      <c r="H305" s="5">
        <v>32.894813800000001</v>
      </c>
      <c r="I305" s="5">
        <v>-96.460856770000007</v>
      </c>
      <c r="J305" s="5" t="s">
        <v>31</v>
      </c>
      <c r="K305" s="5" t="s">
        <v>10120</v>
      </c>
      <c r="L305" s="5" t="s">
        <v>10121</v>
      </c>
    </row>
    <row r="306" spans="1:12" ht="30.75" thickBot="1">
      <c r="A306" s="3" t="s">
        <v>7660</v>
      </c>
      <c r="B306" s="3" t="s">
        <v>338</v>
      </c>
      <c r="C306" s="3" t="s">
        <v>27</v>
      </c>
      <c r="D306" s="3" t="s">
        <v>15109</v>
      </c>
      <c r="E306" s="3">
        <v>772</v>
      </c>
      <c r="F306" s="5" t="s">
        <v>15086</v>
      </c>
      <c r="G306" s="3">
        <v>75032</v>
      </c>
      <c r="H306" s="3">
        <v>32.894880129999997</v>
      </c>
      <c r="I306" s="3">
        <v>-96.460633650000005</v>
      </c>
      <c r="J306" s="5" t="s">
        <v>31</v>
      </c>
      <c r="K306" s="3" t="s">
        <v>10120</v>
      </c>
      <c r="L306" s="3" t="s">
        <v>10121</v>
      </c>
    </row>
    <row r="307" spans="1:12" ht="30.75" thickBot="1">
      <c r="A307" s="5" t="s">
        <v>7660</v>
      </c>
      <c r="B307" s="5" t="s">
        <v>338</v>
      </c>
      <c r="C307" s="5" t="s">
        <v>27</v>
      </c>
      <c r="D307" s="5" t="s">
        <v>15110</v>
      </c>
      <c r="E307" s="5">
        <v>765</v>
      </c>
      <c r="F307" s="5" t="s">
        <v>15086</v>
      </c>
      <c r="G307" s="5">
        <v>75032</v>
      </c>
      <c r="H307" s="5">
        <v>32.894901339999997</v>
      </c>
      <c r="I307" s="5">
        <v>-96.46145842</v>
      </c>
      <c r="J307" s="5" t="s">
        <v>31</v>
      </c>
      <c r="K307" s="5" t="s">
        <v>10120</v>
      </c>
      <c r="L307" s="5" t="s">
        <v>10121</v>
      </c>
    </row>
    <row r="308" spans="1:12" ht="30.75" thickBot="1">
      <c r="A308" s="3" t="s">
        <v>7660</v>
      </c>
      <c r="B308" s="3" t="s">
        <v>338</v>
      </c>
      <c r="C308" s="3" t="s">
        <v>27</v>
      </c>
      <c r="D308" s="3" t="s">
        <v>15111</v>
      </c>
      <c r="E308" s="3">
        <v>114</v>
      </c>
      <c r="F308" s="5" t="s">
        <v>14964</v>
      </c>
      <c r="G308" s="3">
        <v>75032</v>
      </c>
      <c r="H308" s="3">
        <v>32.89489425</v>
      </c>
      <c r="I308" s="3">
        <v>-96.459413479999995</v>
      </c>
      <c r="J308" s="5" t="s">
        <v>31</v>
      </c>
      <c r="K308" s="3" t="s">
        <v>10120</v>
      </c>
      <c r="L308" s="3" t="s">
        <v>10121</v>
      </c>
    </row>
    <row r="309" spans="1:12" ht="30.75" thickBot="1">
      <c r="A309" s="5" t="s">
        <v>7660</v>
      </c>
      <c r="B309" s="5" t="s">
        <v>338</v>
      </c>
      <c r="C309" s="5" t="s">
        <v>27</v>
      </c>
      <c r="D309" s="5" t="s">
        <v>15112</v>
      </c>
      <c r="E309" s="5">
        <v>121</v>
      </c>
      <c r="F309" s="5" t="s">
        <v>14964</v>
      </c>
      <c r="G309" s="5">
        <v>75032</v>
      </c>
      <c r="H309" s="5">
        <v>32.894915699999999</v>
      </c>
      <c r="I309" s="5">
        <v>-96.460115040000005</v>
      </c>
      <c r="J309" s="5" t="s">
        <v>31</v>
      </c>
      <c r="K309" s="5" t="s">
        <v>10120</v>
      </c>
      <c r="L309" s="5" t="s">
        <v>10121</v>
      </c>
    </row>
    <row r="310" spans="1:12" ht="30.75" thickBot="1">
      <c r="A310" s="3" t="s">
        <v>7660</v>
      </c>
      <c r="B310" s="3" t="s">
        <v>338</v>
      </c>
      <c r="C310" s="3" t="s">
        <v>27</v>
      </c>
      <c r="D310" s="3" t="s">
        <v>15113</v>
      </c>
      <c r="E310" s="3">
        <v>770</v>
      </c>
      <c r="F310" s="5" t="s">
        <v>15086</v>
      </c>
      <c r="G310" s="3">
        <v>75032</v>
      </c>
      <c r="H310" s="3">
        <v>32.894949359999998</v>
      </c>
      <c r="I310" s="3">
        <v>-96.460707920000004</v>
      </c>
      <c r="J310" s="5" t="s">
        <v>31</v>
      </c>
      <c r="K310" s="3" t="s">
        <v>10120</v>
      </c>
      <c r="L310" s="3" t="s">
        <v>10121</v>
      </c>
    </row>
    <row r="311" spans="1:12" ht="30.75" thickBot="1">
      <c r="A311" s="3" t="s">
        <v>7660</v>
      </c>
      <c r="B311" s="3" t="s">
        <v>338</v>
      </c>
      <c r="C311" s="3" t="s">
        <v>27</v>
      </c>
      <c r="D311" s="3" t="s">
        <v>15114</v>
      </c>
      <c r="E311" s="3">
        <v>767</v>
      </c>
      <c r="F311" s="5" t="s">
        <v>15086</v>
      </c>
      <c r="G311" s="3">
        <v>75032</v>
      </c>
      <c r="H311" s="3">
        <v>32.895000930000002</v>
      </c>
      <c r="I311" s="3">
        <v>-96.46130943</v>
      </c>
      <c r="J311" s="5" t="s">
        <v>31</v>
      </c>
      <c r="K311" s="3" t="s">
        <v>10120</v>
      </c>
      <c r="L311" s="3" t="s">
        <v>10121</v>
      </c>
    </row>
    <row r="312" spans="1:12" ht="30.75" thickBot="1">
      <c r="A312" s="5" t="s">
        <v>7660</v>
      </c>
      <c r="B312" s="5" t="s">
        <v>338</v>
      </c>
      <c r="C312" s="5" t="s">
        <v>27</v>
      </c>
      <c r="D312" s="5" t="s">
        <v>15115</v>
      </c>
      <c r="E312" s="5">
        <v>774</v>
      </c>
      <c r="F312" s="5" t="s">
        <v>15086</v>
      </c>
      <c r="G312" s="5">
        <v>75032</v>
      </c>
      <c r="H312" s="5">
        <v>32.894991769999997</v>
      </c>
      <c r="I312" s="5">
        <v>-96.46048193</v>
      </c>
      <c r="J312" s="5" t="s">
        <v>31</v>
      </c>
      <c r="K312" s="5" t="s">
        <v>10120</v>
      </c>
      <c r="L312" s="5" t="s">
        <v>10121</v>
      </c>
    </row>
    <row r="313" spans="1:12" ht="30.75" thickBot="1">
      <c r="A313" s="3" t="s">
        <v>7660</v>
      </c>
      <c r="B313" s="3" t="s">
        <v>338</v>
      </c>
      <c r="C313" s="3" t="s">
        <v>27</v>
      </c>
      <c r="D313" s="3" t="s">
        <v>15116</v>
      </c>
      <c r="E313" s="3">
        <v>110</v>
      </c>
      <c r="F313" s="5" t="s">
        <v>14964</v>
      </c>
      <c r="G313" s="3">
        <v>75032</v>
      </c>
      <c r="H313" s="3">
        <v>32.895012489999999</v>
      </c>
      <c r="I313" s="3">
        <v>-96.459278679999997</v>
      </c>
      <c r="J313" s="5" t="s">
        <v>31</v>
      </c>
      <c r="K313" s="3" t="s">
        <v>10120</v>
      </c>
      <c r="L313" s="3" t="s">
        <v>10121</v>
      </c>
    </row>
    <row r="314" spans="1:12" ht="30.75" thickBot="1">
      <c r="A314" s="5" t="s">
        <v>7660</v>
      </c>
      <c r="B314" s="5" t="s">
        <v>338</v>
      </c>
      <c r="C314" s="5" t="s">
        <v>27</v>
      </c>
      <c r="D314" s="5" t="s">
        <v>15117</v>
      </c>
      <c r="E314" s="5">
        <v>117</v>
      </c>
      <c r="F314" s="5" t="s">
        <v>14964</v>
      </c>
      <c r="G314" s="5">
        <v>75032</v>
      </c>
      <c r="H314" s="5">
        <v>32.89503217</v>
      </c>
      <c r="I314" s="5">
        <v>-96.459979340000004</v>
      </c>
      <c r="J314" s="5" t="s">
        <v>31</v>
      </c>
      <c r="K314" s="5" t="s">
        <v>10120</v>
      </c>
      <c r="L314" s="5" t="s">
        <v>10121</v>
      </c>
    </row>
    <row r="315" spans="1:12" ht="30.75" thickBot="1">
      <c r="A315" s="3" t="s">
        <v>7660</v>
      </c>
      <c r="B315" s="3" t="s">
        <v>338</v>
      </c>
      <c r="C315" s="3" t="s">
        <v>27</v>
      </c>
      <c r="D315" s="3" t="s">
        <v>15118</v>
      </c>
      <c r="E315" s="3">
        <v>776</v>
      </c>
      <c r="F315" s="5" t="s">
        <v>15086</v>
      </c>
      <c r="G315" s="3">
        <v>75032</v>
      </c>
      <c r="H315" s="3">
        <v>32.895051219999999</v>
      </c>
      <c r="I315" s="3">
        <v>-96.460413489999993</v>
      </c>
      <c r="J315" s="5" t="s">
        <v>31</v>
      </c>
      <c r="K315" s="3" t="s">
        <v>10120</v>
      </c>
      <c r="L315" s="3" t="s">
        <v>10121</v>
      </c>
    </row>
    <row r="316" spans="1:12" ht="30.75" thickBot="1">
      <c r="A316" s="5" t="s">
        <v>7660</v>
      </c>
      <c r="B316" s="5" t="s">
        <v>338</v>
      </c>
      <c r="C316" s="5" t="s">
        <v>27</v>
      </c>
      <c r="D316" s="5" t="s">
        <v>15119</v>
      </c>
      <c r="E316" s="5">
        <v>769</v>
      </c>
      <c r="F316" s="5" t="s">
        <v>15086</v>
      </c>
      <c r="G316" s="5">
        <v>75032</v>
      </c>
      <c r="H316" s="5">
        <v>32.89506987</v>
      </c>
      <c r="I316" s="5">
        <v>-96.46123833</v>
      </c>
      <c r="J316" s="5" t="s">
        <v>31</v>
      </c>
      <c r="K316" s="5" t="s">
        <v>10120</v>
      </c>
      <c r="L316" s="5" t="s">
        <v>10121</v>
      </c>
    </row>
    <row r="317" spans="1:12" ht="30.75" thickBot="1">
      <c r="A317" s="3" t="s">
        <v>7660</v>
      </c>
      <c r="B317" s="3" t="s">
        <v>338</v>
      </c>
      <c r="C317" s="3" t="s">
        <v>27</v>
      </c>
      <c r="D317" s="3" t="s">
        <v>15120</v>
      </c>
      <c r="E317" s="3">
        <v>106</v>
      </c>
      <c r="F317" s="5" t="s">
        <v>14964</v>
      </c>
      <c r="G317" s="3">
        <v>75032</v>
      </c>
      <c r="H317" s="3">
        <v>32.895130029999997</v>
      </c>
      <c r="I317" s="3">
        <v>-96.459086389999996</v>
      </c>
      <c r="J317" s="5" t="s">
        <v>31</v>
      </c>
      <c r="K317" s="3" t="s">
        <v>10120</v>
      </c>
      <c r="L317" s="3" t="s">
        <v>10121</v>
      </c>
    </row>
    <row r="318" spans="1:12" ht="30.75" thickBot="1">
      <c r="A318" s="5" t="s">
        <v>7660</v>
      </c>
      <c r="B318" s="5" t="s">
        <v>338</v>
      </c>
      <c r="C318" s="5" t="s">
        <v>27</v>
      </c>
      <c r="D318" s="5" t="s">
        <v>15121</v>
      </c>
      <c r="E318" s="5">
        <v>771</v>
      </c>
      <c r="F318" s="5" t="s">
        <v>15086</v>
      </c>
      <c r="G318" s="5">
        <v>75032</v>
      </c>
      <c r="H318" s="5">
        <v>32.89516631</v>
      </c>
      <c r="I318" s="5">
        <v>-96.461124409999996</v>
      </c>
      <c r="J318" s="5" t="s">
        <v>31</v>
      </c>
      <c r="K318" s="5" t="s">
        <v>10120</v>
      </c>
      <c r="L318" s="5" t="s">
        <v>10121</v>
      </c>
    </row>
    <row r="319" spans="1:12" ht="30.75" thickBot="1">
      <c r="A319" s="3" t="s">
        <v>7660</v>
      </c>
      <c r="B319" s="3" t="s">
        <v>338</v>
      </c>
      <c r="C319" s="3" t="s">
        <v>27</v>
      </c>
      <c r="D319" s="3" t="s">
        <v>15122</v>
      </c>
      <c r="E319" s="3">
        <v>113</v>
      </c>
      <c r="F319" s="5" t="s">
        <v>14964</v>
      </c>
      <c r="G319" s="3">
        <v>75032</v>
      </c>
      <c r="H319" s="3">
        <v>32.895150110000003</v>
      </c>
      <c r="I319" s="3">
        <v>-96.459842649999999</v>
      </c>
      <c r="J319" s="5" t="s">
        <v>31</v>
      </c>
      <c r="K319" s="3" t="s">
        <v>10120</v>
      </c>
      <c r="L319" s="3" t="s">
        <v>10121</v>
      </c>
    </row>
    <row r="320" spans="1:12" ht="30.75" thickBot="1">
      <c r="A320" s="5" t="s">
        <v>7660</v>
      </c>
      <c r="B320" s="5" t="s">
        <v>338</v>
      </c>
      <c r="C320" s="5" t="s">
        <v>27</v>
      </c>
      <c r="D320" s="5" t="s">
        <v>15123</v>
      </c>
      <c r="E320" s="5">
        <v>778</v>
      </c>
      <c r="F320" s="5" t="s">
        <v>15086</v>
      </c>
      <c r="G320" s="5">
        <v>75032</v>
      </c>
      <c r="H320" s="5">
        <v>32.895165140000003</v>
      </c>
      <c r="I320" s="5">
        <v>-96.460275670000001</v>
      </c>
      <c r="J320" s="5" t="s">
        <v>31</v>
      </c>
      <c r="K320" s="5" t="s">
        <v>10120</v>
      </c>
      <c r="L320" s="5" t="s">
        <v>10121</v>
      </c>
    </row>
    <row r="321" spans="1:12" ht="30.75" thickBot="1">
      <c r="A321" s="3" t="s">
        <v>7660</v>
      </c>
      <c r="B321" s="3" t="s">
        <v>338</v>
      </c>
      <c r="C321" s="3" t="s">
        <v>27</v>
      </c>
      <c r="D321" s="3" t="s">
        <v>15124</v>
      </c>
      <c r="E321" s="3">
        <v>773</v>
      </c>
      <c r="F321" s="5" t="s">
        <v>15086</v>
      </c>
      <c r="G321" s="3">
        <v>75032</v>
      </c>
      <c r="H321" s="3">
        <v>32.895236330000003</v>
      </c>
      <c r="I321" s="3">
        <v>-96.461048739999995</v>
      </c>
      <c r="J321" s="5" t="s">
        <v>31</v>
      </c>
      <c r="K321" s="3" t="s">
        <v>10120</v>
      </c>
      <c r="L321" s="3" t="s">
        <v>10121</v>
      </c>
    </row>
    <row r="322" spans="1:12" ht="30.75" thickBot="1">
      <c r="A322" s="5" t="s">
        <v>7660</v>
      </c>
      <c r="B322" s="5" t="s">
        <v>338</v>
      </c>
      <c r="C322" s="5" t="s">
        <v>27</v>
      </c>
      <c r="D322" s="5" t="s">
        <v>15125</v>
      </c>
      <c r="E322" s="5">
        <v>780</v>
      </c>
      <c r="F322" s="5" t="s">
        <v>15086</v>
      </c>
      <c r="G322" s="5">
        <v>75032</v>
      </c>
      <c r="H322" s="5">
        <v>32.895225189999998</v>
      </c>
      <c r="I322" s="5">
        <v>-96.460211549999997</v>
      </c>
      <c r="J322" s="5" t="s">
        <v>31</v>
      </c>
      <c r="K322" s="5" t="s">
        <v>10120</v>
      </c>
      <c r="L322" s="5" t="s">
        <v>10121</v>
      </c>
    </row>
    <row r="323" spans="1:12" ht="30.75" thickBot="1">
      <c r="A323" s="3" t="s">
        <v>7660</v>
      </c>
      <c r="B323" s="3" t="s">
        <v>338</v>
      </c>
      <c r="C323" s="3" t="s">
        <v>27</v>
      </c>
      <c r="D323" s="3" t="s">
        <v>15126</v>
      </c>
      <c r="E323" s="3">
        <v>775</v>
      </c>
      <c r="F323" s="5" t="s">
        <v>15086</v>
      </c>
      <c r="G323" s="3">
        <v>75032</v>
      </c>
      <c r="H323" s="3">
        <v>32.895251969999997</v>
      </c>
      <c r="I323" s="3">
        <v>-96.460816539999996</v>
      </c>
      <c r="J323" s="5" t="s">
        <v>31</v>
      </c>
      <c r="K323" s="3" t="s">
        <v>10120</v>
      </c>
      <c r="L323" s="3" t="s">
        <v>10121</v>
      </c>
    </row>
    <row r="324" spans="1:12" ht="30.75" thickBot="1">
      <c r="A324" s="5" t="s">
        <v>7660</v>
      </c>
      <c r="B324" s="5" t="s">
        <v>338</v>
      </c>
      <c r="C324" s="5" t="s">
        <v>27</v>
      </c>
      <c r="D324" s="5" t="s">
        <v>15127</v>
      </c>
      <c r="E324" s="5">
        <v>120</v>
      </c>
      <c r="F324" s="5" t="s">
        <v>15128</v>
      </c>
      <c r="G324" s="5">
        <v>75032</v>
      </c>
      <c r="H324" s="5">
        <v>32.895214299999999</v>
      </c>
      <c r="I324" s="5">
        <v>-96.458358930000003</v>
      </c>
      <c r="J324" s="5" t="s">
        <v>31</v>
      </c>
      <c r="K324" s="5" t="s">
        <v>10120</v>
      </c>
      <c r="L324" s="5" t="s">
        <v>10121</v>
      </c>
    </row>
    <row r="325" spans="1:12" ht="30.75" thickBot="1">
      <c r="A325" s="3" t="s">
        <v>7660</v>
      </c>
      <c r="B325" s="3" t="s">
        <v>338</v>
      </c>
      <c r="C325" s="3" t="s">
        <v>27</v>
      </c>
      <c r="D325" s="3" t="s">
        <v>15129</v>
      </c>
      <c r="E325" s="3">
        <v>109</v>
      </c>
      <c r="F325" s="5" t="s">
        <v>14964</v>
      </c>
      <c r="G325" s="3">
        <v>75032</v>
      </c>
      <c r="H325" s="3">
        <v>32.89526798</v>
      </c>
      <c r="I325" s="3">
        <v>-96.459704840000001</v>
      </c>
      <c r="J325" s="5" t="s">
        <v>31</v>
      </c>
      <c r="K325" s="3" t="s">
        <v>10120</v>
      </c>
      <c r="L325" s="3" t="s">
        <v>10121</v>
      </c>
    </row>
    <row r="326" spans="1:12" ht="30.75" thickBot="1">
      <c r="A326" s="5" t="s">
        <v>7660</v>
      </c>
      <c r="B326" s="5" t="s">
        <v>338</v>
      </c>
      <c r="C326" s="5" t="s">
        <v>27</v>
      </c>
      <c r="D326" s="5" t="s">
        <v>15130</v>
      </c>
      <c r="E326" s="5">
        <v>777</v>
      </c>
      <c r="F326" s="5" t="s">
        <v>15086</v>
      </c>
      <c r="G326" s="5">
        <v>75032</v>
      </c>
      <c r="H326" s="5">
        <v>32.895318590000002</v>
      </c>
      <c r="I326" s="5">
        <v>-96.460894589999995</v>
      </c>
      <c r="J326" s="5" t="s">
        <v>31</v>
      </c>
      <c r="K326" s="5" t="s">
        <v>10120</v>
      </c>
      <c r="L326" s="5" t="s">
        <v>10121</v>
      </c>
    </row>
    <row r="327" spans="1:12" ht="30.75" thickBot="1">
      <c r="A327" s="3" t="s">
        <v>7660</v>
      </c>
      <c r="B327" s="3" t="s">
        <v>338</v>
      </c>
      <c r="C327" s="3" t="s">
        <v>27</v>
      </c>
      <c r="D327" s="3" t="s">
        <v>15131</v>
      </c>
      <c r="E327" s="3">
        <v>784</v>
      </c>
      <c r="F327" s="5" t="s">
        <v>15086</v>
      </c>
      <c r="G327" s="3">
        <v>75032</v>
      </c>
      <c r="H327" s="3">
        <v>32.895341379999998</v>
      </c>
      <c r="I327" s="3">
        <v>-96.460090109999996</v>
      </c>
      <c r="J327" s="5" t="s">
        <v>31</v>
      </c>
      <c r="K327" s="3" t="s">
        <v>10120</v>
      </c>
      <c r="L327" s="3" t="s">
        <v>10121</v>
      </c>
    </row>
    <row r="328" spans="1:12" ht="30.75" thickBot="1">
      <c r="A328" s="5" t="s">
        <v>7660</v>
      </c>
      <c r="B328" s="5" t="s">
        <v>338</v>
      </c>
      <c r="C328" s="5" t="s">
        <v>27</v>
      </c>
      <c r="D328" s="5" t="s">
        <v>15132</v>
      </c>
      <c r="E328" s="5">
        <v>126</v>
      </c>
      <c r="F328" s="5" t="s">
        <v>15128</v>
      </c>
      <c r="G328" s="5">
        <v>75032</v>
      </c>
      <c r="H328" s="5">
        <v>32.895330080000001</v>
      </c>
      <c r="I328" s="5">
        <v>-96.458042699999993</v>
      </c>
      <c r="J328" s="5" t="s">
        <v>31</v>
      </c>
      <c r="K328" s="5" t="s">
        <v>10120</v>
      </c>
      <c r="L328" s="5" t="s">
        <v>10121</v>
      </c>
    </row>
    <row r="329" spans="1:12" ht="30.75" thickBot="1">
      <c r="A329" s="3" t="s">
        <v>7660</v>
      </c>
      <c r="B329" s="3" t="s">
        <v>338</v>
      </c>
      <c r="C329" s="3" t="s">
        <v>27</v>
      </c>
      <c r="D329" s="3" t="s">
        <v>15133</v>
      </c>
      <c r="E329" s="3">
        <v>779</v>
      </c>
      <c r="F329" s="5" t="s">
        <v>15086</v>
      </c>
      <c r="G329" s="3">
        <v>75032</v>
      </c>
      <c r="H329" s="3">
        <v>32.895397180000003</v>
      </c>
      <c r="I329" s="3">
        <v>-96.460667569999998</v>
      </c>
      <c r="J329" s="5" t="s">
        <v>31</v>
      </c>
      <c r="K329" s="3" t="s">
        <v>10120</v>
      </c>
      <c r="L329" s="3" t="s">
        <v>10121</v>
      </c>
    </row>
    <row r="330" spans="1:12" ht="30.75" thickBot="1">
      <c r="A330" s="5" t="s">
        <v>7660</v>
      </c>
      <c r="B330" s="5" t="s">
        <v>338</v>
      </c>
      <c r="C330" s="5" t="s">
        <v>27</v>
      </c>
      <c r="D330" s="5" t="s">
        <v>15134</v>
      </c>
      <c r="E330" s="5">
        <v>782</v>
      </c>
      <c r="F330" s="5" t="s">
        <v>15086</v>
      </c>
      <c r="G330" s="5">
        <v>75032</v>
      </c>
      <c r="H330" s="5">
        <v>32.895400340000002</v>
      </c>
      <c r="I330" s="5">
        <v>-96.460158359999994</v>
      </c>
      <c r="J330" s="5" t="s">
        <v>31</v>
      </c>
      <c r="K330" s="5" t="s">
        <v>10120</v>
      </c>
      <c r="L330" s="5" t="s">
        <v>10121</v>
      </c>
    </row>
    <row r="331" spans="1:12" ht="30.75" thickBot="1">
      <c r="A331" s="3" t="s">
        <v>7660</v>
      </c>
      <c r="B331" s="3" t="s">
        <v>338</v>
      </c>
      <c r="C331" s="3" t="s">
        <v>27</v>
      </c>
      <c r="D331" s="3" t="s">
        <v>15135</v>
      </c>
      <c r="E331" s="3">
        <v>105</v>
      </c>
      <c r="F331" s="5" t="s">
        <v>14964</v>
      </c>
      <c r="G331" s="3">
        <v>75032</v>
      </c>
      <c r="H331" s="3">
        <v>32.895400889999998</v>
      </c>
      <c r="I331" s="3">
        <v>-96.459550620000002</v>
      </c>
      <c r="J331" s="5" t="s">
        <v>31</v>
      </c>
      <c r="K331" s="3" t="s">
        <v>10120</v>
      </c>
      <c r="L331" s="3" t="s">
        <v>10121</v>
      </c>
    </row>
    <row r="332" spans="1:12" ht="30.75" thickBot="1">
      <c r="A332" s="5" t="s">
        <v>7660</v>
      </c>
      <c r="B332" s="5" t="s">
        <v>338</v>
      </c>
      <c r="C332" s="5" t="s">
        <v>27</v>
      </c>
      <c r="D332" s="5" t="s">
        <v>15136</v>
      </c>
      <c r="E332" s="5">
        <v>130</v>
      </c>
      <c r="F332" s="5" t="s">
        <v>15128</v>
      </c>
      <c r="G332" s="5">
        <v>75032</v>
      </c>
      <c r="H332" s="5">
        <v>32.895386479999999</v>
      </c>
      <c r="I332" s="5">
        <v>-96.457834340000005</v>
      </c>
      <c r="J332" s="5" t="s">
        <v>31</v>
      </c>
      <c r="K332" s="5" t="s">
        <v>10120</v>
      </c>
      <c r="L332" s="5" t="s">
        <v>10121</v>
      </c>
    </row>
    <row r="333" spans="1:12" ht="30.75" thickBot="1">
      <c r="A333" s="3" t="s">
        <v>7660</v>
      </c>
      <c r="B333" s="3" t="s">
        <v>338</v>
      </c>
      <c r="C333" s="3" t="s">
        <v>27</v>
      </c>
      <c r="D333" s="3" t="s">
        <v>15137</v>
      </c>
      <c r="E333" s="3">
        <v>786</v>
      </c>
      <c r="F333" s="5" t="s">
        <v>15086</v>
      </c>
      <c r="G333" s="3">
        <v>75032</v>
      </c>
      <c r="H333" s="3">
        <v>32.895466380000002</v>
      </c>
      <c r="I333" s="3">
        <v>-96.45995911</v>
      </c>
      <c r="J333" s="5" t="s">
        <v>31</v>
      </c>
      <c r="K333" s="3" t="s">
        <v>10120</v>
      </c>
      <c r="L333" s="3" t="s">
        <v>10121</v>
      </c>
    </row>
    <row r="334" spans="1:12" ht="30.75" thickBot="1">
      <c r="A334" s="5" t="s">
        <v>7660</v>
      </c>
      <c r="B334" s="5" t="s">
        <v>338</v>
      </c>
      <c r="C334" s="5" t="s">
        <v>27</v>
      </c>
      <c r="D334" s="5" t="s">
        <v>15138</v>
      </c>
      <c r="E334" s="5">
        <v>134</v>
      </c>
      <c r="F334" s="5" t="s">
        <v>15128</v>
      </c>
      <c r="G334" s="5">
        <v>75032</v>
      </c>
      <c r="H334" s="5">
        <v>32.895456119999999</v>
      </c>
      <c r="I334" s="5">
        <v>-96.457633060000006</v>
      </c>
      <c r="J334" s="5" t="s">
        <v>31</v>
      </c>
      <c r="K334" s="5" t="s">
        <v>10120</v>
      </c>
      <c r="L334" s="5" t="s">
        <v>10121</v>
      </c>
    </row>
    <row r="335" spans="1:12" ht="30.75" thickBot="1">
      <c r="A335" s="3" t="s">
        <v>7660</v>
      </c>
      <c r="B335" s="3" t="s">
        <v>338</v>
      </c>
      <c r="C335" s="3" t="s">
        <v>27</v>
      </c>
      <c r="D335" s="3" t="s">
        <v>15139</v>
      </c>
      <c r="E335" s="3">
        <v>115</v>
      </c>
      <c r="F335" s="5" t="s">
        <v>15128</v>
      </c>
      <c r="G335" s="3">
        <v>75032</v>
      </c>
      <c r="H335" s="3">
        <v>32.895533639999996</v>
      </c>
      <c r="I335" s="3">
        <v>-96.459041020000001</v>
      </c>
      <c r="J335" s="5" t="s">
        <v>31</v>
      </c>
      <c r="K335" s="3" t="s">
        <v>10120</v>
      </c>
      <c r="L335" s="3" t="s">
        <v>10121</v>
      </c>
    </row>
    <row r="336" spans="1:12" ht="30.75" thickBot="1">
      <c r="A336" s="5" t="s">
        <v>7660</v>
      </c>
      <c r="B336" s="5" t="s">
        <v>338</v>
      </c>
      <c r="C336" s="5" t="s">
        <v>27</v>
      </c>
      <c r="D336" s="5" t="s">
        <v>15140</v>
      </c>
      <c r="E336" s="5">
        <v>138</v>
      </c>
      <c r="F336" s="5" t="s">
        <v>15128</v>
      </c>
      <c r="G336" s="5">
        <v>75032</v>
      </c>
      <c r="H336" s="5">
        <v>32.895533909999997</v>
      </c>
      <c r="I336" s="5">
        <v>-96.457436680000001</v>
      </c>
      <c r="J336" s="5" t="s">
        <v>31</v>
      </c>
      <c r="K336" s="5" t="s">
        <v>10120</v>
      </c>
      <c r="L336" s="5" t="s">
        <v>10121</v>
      </c>
    </row>
    <row r="337" spans="1:12" ht="30.75" thickBot="1">
      <c r="A337" s="3" t="s">
        <v>7660</v>
      </c>
      <c r="B337" s="3" t="s">
        <v>338</v>
      </c>
      <c r="C337" s="3" t="s">
        <v>27</v>
      </c>
      <c r="D337" s="3" t="s">
        <v>15141</v>
      </c>
      <c r="E337" s="3">
        <v>788</v>
      </c>
      <c r="F337" s="5" t="s">
        <v>15086</v>
      </c>
      <c r="G337" s="3">
        <v>75032</v>
      </c>
      <c r="H337" s="3">
        <v>32.895604249999998</v>
      </c>
      <c r="I337" s="3">
        <v>-96.45980041</v>
      </c>
      <c r="J337" s="5" t="s">
        <v>31</v>
      </c>
      <c r="K337" s="3" t="s">
        <v>10120</v>
      </c>
      <c r="L337" s="3" t="s">
        <v>10121</v>
      </c>
    </row>
    <row r="338" spans="1:12" ht="30.75" thickBot="1">
      <c r="A338" s="5" t="s">
        <v>7660</v>
      </c>
      <c r="B338" s="5" t="s">
        <v>338</v>
      </c>
      <c r="C338" s="5" t="s">
        <v>27</v>
      </c>
      <c r="D338" s="5" t="s">
        <v>15142</v>
      </c>
      <c r="E338" s="5">
        <v>781</v>
      </c>
      <c r="F338" s="5" t="s">
        <v>15086</v>
      </c>
      <c r="G338" s="5">
        <v>75032</v>
      </c>
      <c r="H338" s="5">
        <v>32.895622490000001</v>
      </c>
      <c r="I338" s="5">
        <v>-96.460597539999995</v>
      </c>
      <c r="J338" s="5" t="s">
        <v>31</v>
      </c>
      <c r="K338" s="5" t="s">
        <v>10120</v>
      </c>
      <c r="L338" s="5" t="s">
        <v>10121</v>
      </c>
    </row>
    <row r="339" spans="1:12" ht="30.75" thickBot="1">
      <c r="A339" s="3" t="s">
        <v>7660</v>
      </c>
      <c r="B339" s="3" t="s">
        <v>338</v>
      </c>
      <c r="C339" s="3" t="s">
        <v>27</v>
      </c>
      <c r="D339" s="3" t="s">
        <v>15143</v>
      </c>
      <c r="E339" s="3">
        <v>142</v>
      </c>
      <c r="F339" s="5" t="s">
        <v>15128</v>
      </c>
      <c r="G339" s="3">
        <v>75032</v>
      </c>
      <c r="H339" s="3">
        <v>32.895622430000003</v>
      </c>
      <c r="I339" s="3">
        <v>-96.457245499999999</v>
      </c>
      <c r="J339" s="5" t="s">
        <v>31</v>
      </c>
      <c r="K339" s="3" t="s">
        <v>10120</v>
      </c>
      <c r="L339" s="3" t="s">
        <v>10121</v>
      </c>
    </row>
    <row r="340" spans="1:12" ht="30.75" thickBot="1">
      <c r="A340" s="5" t="s">
        <v>7660</v>
      </c>
      <c r="B340" s="5" t="s">
        <v>338</v>
      </c>
      <c r="C340" s="5" t="s">
        <v>27</v>
      </c>
      <c r="D340" s="5" t="s">
        <v>15144</v>
      </c>
      <c r="E340" s="5">
        <v>119</v>
      </c>
      <c r="F340" s="5" t="s">
        <v>15128</v>
      </c>
      <c r="G340" s="5">
        <v>75032</v>
      </c>
      <c r="H340" s="5">
        <v>32.895667850000002</v>
      </c>
      <c r="I340" s="5">
        <v>-96.458839920000003</v>
      </c>
      <c r="J340" s="5" t="s">
        <v>31</v>
      </c>
      <c r="K340" s="5" t="s">
        <v>10120</v>
      </c>
      <c r="L340" s="5" t="s">
        <v>10121</v>
      </c>
    </row>
    <row r="341" spans="1:12" ht="30.75" thickBot="1">
      <c r="A341" s="3" t="s">
        <v>7660</v>
      </c>
      <c r="B341" s="3" t="s">
        <v>338</v>
      </c>
      <c r="C341" s="3" t="s">
        <v>27</v>
      </c>
      <c r="D341" s="3" t="s">
        <v>15145</v>
      </c>
      <c r="E341" s="3">
        <v>123</v>
      </c>
      <c r="F341" s="5" t="s">
        <v>15128</v>
      </c>
      <c r="G341" s="3">
        <v>75032</v>
      </c>
      <c r="H341" s="3">
        <v>32.895671190000002</v>
      </c>
      <c r="I341" s="3">
        <v>-96.458546429999998</v>
      </c>
      <c r="J341" s="5" t="s">
        <v>31</v>
      </c>
      <c r="K341" s="3" t="s">
        <v>10120</v>
      </c>
      <c r="L341" s="3" t="s">
        <v>10121</v>
      </c>
    </row>
    <row r="342" spans="1:12" ht="30.75" thickBot="1">
      <c r="A342" s="5" t="s">
        <v>7660</v>
      </c>
      <c r="B342" s="5" t="s">
        <v>338</v>
      </c>
      <c r="C342" s="5" t="s">
        <v>27</v>
      </c>
      <c r="D342" s="5" t="s">
        <v>15146</v>
      </c>
      <c r="E342" s="5">
        <v>127</v>
      </c>
      <c r="F342" s="5" t="s">
        <v>15128</v>
      </c>
      <c r="G342" s="5">
        <v>75032</v>
      </c>
      <c r="H342" s="5">
        <v>32.895708409999997</v>
      </c>
      <c r="I342" s="5">
        <v>-96.458334449999995</v>
      </c>
      <c r="J342" s="5" t="s">
        <v>31</v>
      </c>
      <c r="K342" s="5" t="s">
        <v>10120</v>
      </c>
      <c r="L342" s="5" t="s">
        <v>10121</v>
      </c>
    </row>
    <row r="343" spans="1:12" ht="30.75" thickBot="1">
      <c r="A343" s="3" t="s">
        <v>7660</v>
      </c>
      <c r="B343" s="3" t="s">
        <v>338</v>
      </c>
      <c r="C343" s="3" t="s">
        <v>27</v>
      </c>
      <c r="D343" s="3" t="s">
        <v>15147</v>
      </c>
      <c r="E343" s="3">
        <v>783</v>
      </c>
      <c r="F343" s="5" t="s">
        <v>15086</v>
      </c>
      <c r="G343" s="3">
        <v>75032</v>
      </c>
      <c r="H343" s="3">
        <v>32.89575576</v>
      </c>
      <c r="I343" s="3">
        <v>-96.460457950000006</v>
      </c>
      <c r="J343" s="5" t="s">
        <v>31</v>
      </c>
      <c r="K343" s="3" t="s">
        <v>10120</v>
      </c>
      <c r="L343" s="3" t="s">
        <v>10121</v>
      </c>
    </row>
    <row r="344" spans="1:12" ht="30.75" thickBot="1">
      <c r="A344" s="5" t="s">
        <v>7660</v>
      </c>
      <c r="B344" s="5" t="s">
        <v>338</v>
      </c>
      <c r="C344" s="5" t="s">
        <v>27</v>
      </c>
      <c r="D344" s="5" t="s">
        <v>15148</v>
      </c>
      <c r="E344" s="5">
        <v>146</v>
      </c>
      <c r="F344" s="5" t="s">
        <v>15128</v>
      </c>
      <c r="G344" s="5">
        <v>75032</v>
      </c>
      <c r="H344" s="5">
        <v>32.895718989999999</v>
      </c>
      <c r="I344" s="5">
        <v>-96.457061109999998</v>
      </c>
      <c r="J344" s="5" t="s">
        <v>31</v>
      </c>
      <c r="K344" s="5" t="s">
        <v>10120</v>
      </c>
      <c r="L344" s="5" t="s">
        <v>10121</v>
      </c>
    </row>
    <row r="345" spans="1:12" ht="30.75" thickBot="1">
      <c r="A345" s="3" t="s">
        <v>7660</v>
      </c>
      <c r="B345" s="3" t="s">
        <v>338</v>
      </c>
      <c r="C345" s="3" t="s">
        <v>27</v>
      </c>
      <c r="D345" s="3" t="s">
        <v>15149</v>
      </c>
      <c r="E345" s="3">
        <v>131</v>
      </c>
      <c r="F345" s="5" t="s">
        <v>15128</v>
      </c>
      <c r="G345" s="3">
        <v>75032</v>
      </c>
      <c r="H345" s="3">
        <v>32.895762220000002</v>
      </c>
      <c r="I345" s="3">
        <v>-96.458130130000001</v>
      </c>
      <c r="J345" s="5" t="s">
        <v>31</v>
      </c>
      <c r="K345" s="3" t="s">
        <v>10120</v>
      </c>
      <c r="L345" s="3" t="s">
        <v>10121</v>
      </c>
    </row>
    <row r="346" spans="1:12" ht="30.75" thickBot="1">
      <c r="A346" s="5" t="s">
        <v>7660</v>
      </c>
      <c r="B346" s="5" t="s">
        <v>338</v>
      </c>
      <c r="C346" s="5" t="s">
        <v>27</v>
      </c>
      <c r="D346" s="5" t="s">
        <v>15150</v>
      </c>
      <c r="E346" s="5">
        <v>785</v>
      </c>
      <c r="F346" s="5" t="s">
        <v>15086</v>
      </c>
      <c r="G346" s="5">
        <v>75032</v>
      </c>
      <c r="H346" s="5">
        <v>32.895829190000001</v>
      </c>
      <c r="I346" s="5">
        <v>-96.460383410000006</v>
      </c>
      <c r="J346" s="5" t="s">
        <v>31</v>
      </c>
      <c r="K346" s="5" t="s">
        <v>10120</v>
      </c>
      <c r="L346" s="5" t="s">
        <v>10121</v>
      </c>
    </row>
    <row r="347" spans="1:12" ht="30.75" thickBot="1">
      <c r="A347" s="3" t="s">
        <v>7660</v>
      </c>
      <c r="B347" s="3" t="s">
        <v>338</v>
      </c>
      <c r="C347" s="3" t="s">
        <v>27</v>
      </c>
      <c r="D347" s="3" t="s">
        <v>15151</v>
      </c>
      <c r="E347" s="3">
        <v>108</v>
      </c>
      <c r="F347" s="5" t="s">
        <v>15152</v>
      </c>
      <c r="G347" s="3">
        <v>75032</v>
      </c>
      <c r="H347" s="3">
        <v>32.895828090000002</v>
      </c>
      <c r="I347" s="3">
        <v>-96.459434990000005</v>
      </c>
      <c r="J347" s="5" t="s">
        <v>31</v>
      </c>
      <c r="K347" s="3" t="s">
        <v>10120</v>
      </c>
      <c r="L347" s="3" t="s">
        <v>10121</v>
      </c>
    </row>
    <row r="348" spans="1:12" ht="30.75" thickBot="1">
      <c r="A348" s="5" t="s">
        <v>7660</v>
      </c>
      <c r="B348" s="5" t="s">
        <v>338</v>
      </c>
      <c r="C348" s="5" t="s">
        <v>27</v>
      </c>
      <c r="D348" s="5" t="s">
        <v>15153</v>
      </c>
      <c r="E348" s="5">
        <v>135</v>
      </c>
      <c r="F348" s="5" t="s">
        <v>15128</v>
      </c>
      <c r="G348" s="5">
        <v>75032</v>
      </c>
      <c r="H348" s="5">
        <v>32.895823440000001</v>
      </c>
      <c r="I348" s="5">
        <v>-96.457928280000004</v>
      </c>
      <c r="J348" s="5" t="s">
        <v>31</v>
      </c>
      <c r="K348" s="5" t="s">
        <v>10120</v>
      </c>
      <c r="L348" s="5" t="s">
        <v>10121</v>
      </c>
    </row>
    <row r="349" spans="1:12" ht="30.75" thickBot="1">
      <c r="A349" s="3" t="s">
        <v>7660</v>
      </c>
      <c r="B349" s="3" t="s">
        <v>338</v>
      </c>
      <c r="C349" s="3" t="s">
        <v>27</v>
      </c>
      <c r="D349" s="3" t="s">
        <v>15154</v>
      </c>
      <c r="E349" s="3">
        <v>150</v>
      </c>
      <c r="F349" s="5" t="s">
        <v>15128</v>
      </c>
      <c r="G349" s="3">
        <v>75032</v>
      </c>
      <c r="H349" s="3">
        <v>32.895823239999999</v>
      </c>
      <c r="I349" s="3">
        <v>-96.45688303</v>
      </c>
      <c r="J349" s="5" t="s">
        <v>31</v>
      </c>
      <c r="K349" s="3" t="s">
        <v>10120</v>
      </c>
      <c r="L349" s="3" t="s">
        <v>10121</v>
      </c>
    </row>
    <row r="350" spans="1:12" ht="30.75" thickBot="1">
      <c r="A350" s="5" t="s">
        <v>7660</v>
      </c>
      <c r="B350" s="5" t="s">
        <v>338</v>
      </c>
      <c r="C350" s="5" t="s">
        <v>27</v>
      </c>
      <c r="D350" s="5" t="s">
        <v>15155</v>
      </c>
      <c r="E350" s="5">
        <v>139</v>
      </c>
      <c r="F350" s="5" t="s">
        <v>15128</v>
      </c>
      <c r="G350" s="5">
        <v>75032</v>
      </c>
      <c r="H350" s="5">
        <v>32.895898369999998</v>
      </c>
      <c r="I350" s="5">
        <v>-96.457732559999997</v>
      </c>
      <c r="J350" s="5" t="s">
        <v>31</v>
      </c>
      <c r="K350" s="5" t="s">
        <v>10120</v>
      </c>
      <c r="L350" s="5" t="s">
        <v>10121</v>
      </c>
    </row>
    <row r="351" spans="1:12" ht="30.75" thickBot="1">
      <c r="A351" s="3" t="s">
        <v>7660</v>
      </c>
      <c r="B351" s="3" t="s">
        <v>338</v>
      </c>
      <c r="C351" s="3" t="s">
        <v>27</v>
      </c>
      <c r="D351" s="3" t="s">
        <v>15156</v>
      </c>
      <c r="E351" s="3">
        <v>787</v>
      </c>
      <c r="F351" s="5" t="s">
        <v>15086</v>
      </c>
      <c r="G351" s="3">
        <v>75032</v>
      </c>
      <c r="H351" s="3">
        <v>32.895951570000001</v>
      </c>
      <c r="I351" s="3">
        <v>-96.460251510000006</v>
      </c>
      <c r="J351" s="5" t="s">
        <v>31</v>
      </c>
      <c r="K351" s="3" t="s">
        <v>10120</v>
      </c>
      <c r="L351" s="3" t="s">
        <v>10121</v>
      </c>
    </row>
    <row r="352" spans="1:12" ht="30.75" thickBot="1">
      <c r="A352" s="5" t="s">
        <v>7660</v>
      </c>
      <c r="B352" s="5" t="s">
        <v>338</v>
      </c>
      <c r="C352" s="5" t="s">
        <v>27</v>
      </c>
      <c r="D352" s="5" t="s">
        <v>15157</v>
      </c>
      <c r="E352" s="5">
        <v>114</v>
      </c>
      <c r="F352" s="5" t="s">
        <v>15152</v>
      </c>
      <c r="G352" s="5">
        <v>75032</v>
      </c>
      <c r="H352" s="5">
        <v>32.895960389999999</v>
      </c>
      <c r="I352" s="5">
        <v>-96.459167149999999</v>
      </c>
      <c r="J352" s="5" t="s">
        <v>31</v>
      </c>
      <c r="K352" s="5" t="s">
        <v>10120</v>
      </c>
      <c r="L352" s="5" t="s">
        <v>10121</v>
      </c>
    </row>
    <row r="353" spans="1:12" ht="30.75" thickBot="1">
      <c r="A353" s="3" t="s">
        <v>7660</v>
      </c>
      <c r="B353" s="3" t="s">
        <v>338</v>
      </c>
      <c r="C353" s="3" t="s">
        <v>27</v>
      </c>
      <c r="D353" s="3" t="s">
        <v>15158</v>
      </c>
      <c r="E353" s="3">
        <v>154</v>
      </c>
      <c r="F353" s="5" t="s">
        <v>15128</v>
      </c>
      <c r="G353" s="3">
        <v>75032</v>
      </c>
      <c r="H353" s="3">
        <v>32.895937179999997</v>
      </c>
      <c r="I353" s="3">
        <v>-96.456712240000002</v>
      </c>
      <c r="J353" s="5" t="s">
        <v>31</v>
      </c>
      <c r="K353" s="3" t="s">
        <v>10120</v>
      </c>
      <c r="L353" s="3" t="s">
        <v>10121</v>
      </c>
    </row>
    <row r="354" spans="1:12" ht="30.75" thickBot="1">
      <c r="A354" s="5" t="s">
        <v>7660</v>
      </c>
      <c r="B354" s="5" t="s">
        <v>338</v>
      </c>
      <c r="C354" s="5" t="s">
        <v>27</v>
      </c>
      <c r="D354" s="5" t="s">
        <v>15159</v>
      </c>
      <c r="E354" s="5">
        <v>118</v>
      </c>
      <c r="F354" s="5" t="s">
        <v>15152</v>
      </c>
      <c r="G354" s="5">
        <v>75032</v>
      </c>
      <c r="H354" s="5">
        <v>32.895985379999999</v>
      </c>
      <c r="I354" s="5">
        <v>-96.458949619999999</v>
      </c>
      <c r="J354" s="5" t="s">
        <v>31</v>
      </c>
      <c r="K354" s="5" t="s">
        <v>10120</v>
      </c>
      <c r="L354" s="5" t="s">
        <v>10121</v>
      </c>
    </row>
    <row r="355" spans="1:12" ht="30.75" thickBot="1">
      <c r="A355" s="3" t="s">
        <v>7660</v>
      </c>
      <c r="B355" s="3" t="s">
        <v>338</v>
      </c>
      <c r="C355" s="3" t="s">
        <v>27</v>
      </c>
      <c r="D355" s="3" t="s">
        <v>15160</v>
      </c>
      <c r="E355" s="3">
        <v>143</v>
      </c>
      <c r="F355" s="5" t="s">
        <v>15128</v>
      </c>
      <c r="G355" s="3">
        <v>75032</v>
      </c>
      <c r="H355" s="3">
        <v>32.895981749999997</v>
      </c>
      <c r="I355" s="3">
        <v>-96.45754282</v>
      </c>
      <c r="J355" s="5" t="s">
        <v>31</v>
      </c>
      <c r="K355" s="3" t="s">
        <v>10120</v>
      </c>
      <c r="L355" s="3" t="s">
        <v>10121</v>
      </c>
    </row>
    <row r="356" spans="1:12" ht="30.75" thickBot="1">
      <c r="A356" s="5" t="s">
        <v>7660</v>
      </c>
      <c r="B356" s="5" t="s">
        <v>338</v>
      </c>
      <c r="C356" s="5" t="s">
        <v>27</v>
      </c>
      <c r="D356" s="5" t="s">
        <v>15161</v>
      </c>
      <c r="E356" s="5">
        <v>122</v>
      </c>
      <c r="F356" s="5" t="s">
        <v>15152</v>
      </c>
      <c r="G356" s="5">
        <v>75032</v>
      </c>
      <c r="H356" s="5">
        <v>32.896002060000001</v>
      </c>
      <c r="I356" s="5">
        <v>-96.458730619999997</v>
      </c>
      <c r="J356" s="5" t="s">
        <v>31</v>
      </c>
      <c r="K356" s="5" t="s">
        <v>10120</v>
      </c>
      <c r="L356" s="5" t="s">
        <v>10121</v>
      </c>
    </row>
    <row r="357" spans="1:12" ht="30.75" thickBot="1">
      <c r="A357" s="3" t="s">
        <v>7660</v>
      </c>
      <c r="B357" s="3" t="s">
        <v>338</v>
      </c>
      <c r="C357" s="3" t="s">
        <v>27</v>
      </c>
      <c r="D357" s="3" t="s">
        <v>15162</v>
      </c>
      <c r="E357" s="3">
        <v>126</v>
      </c>
      <c r="F357" s="5" t="s">
        <v>15152</v>
      </c>
      <c r="G357" s="3">
        <v>75032</v>
      </c>
      <c r="H357" s="3">
        <v>32.896039819999999</v>
      </c>
      <c r="I357" s="3">
        <v>-96.458507109999999</v>
      </c>
      <c r="J357" s="5" t="s">
        <v>31</v>
      </c>
      <c r="K357" s="3" t="s">
        <v>10120</v>
      </c>
      <c r="L357" s="3" t="s">
        <v>10121</v>
      </c>
    </row>
    <row r="358" spans="1:12" ht="30.75" thickBot="1">
      <c r="A358" s="5" t="s">
        <v>7660</v>
      </c>
      <c r="B358" s="5" t="s">
        <v>338</v>
      </c>
      <c r="C358" s="5" t="s">
        <v>27</v>
      </c>
      <c r="D358" s="5" t="s">
        <v>15163</v>
      </c>
      <c r="E358" s="5">
        <v>101</v>
      </c>
      <c r="F358" s="5" t="s">
        <v>15164</v>
      </c>
      <c r="G358" s="5">
        <v>75032</v>
      </c>
      <c r="H358" s="5">
        <v>32.896071069999998</v>
      </c>
      <c r="I358" s="5">
        <v>-96.460223360000001</v>
      </c>
      <c r="J358" s="5" t="s">
        <v>31</v>
      </c>
      <c r="K358" s="5" t="s">
        <v>10120</v>
      </c>
      <c r="L358" s="5" t="s">
        <v>10121</v>
      </c>
    </row>
    <row r="359" spans="1:12" ht="30.75" thickBot="1">
      <c r="A359" s="3" t="s">
        <v>7660</v>
      </c>
      <c r="B359" s="3" t="s">
        <v>338</v>
      </c>
      <c r="C359" s="3" t="s">
        <v>27</v>
      </c>
      <c r="D359" s="3" t="s">
        <v>15165</v>
      </c>
      <c r="E359" s="3">
        <v>130</v>
      </c>
      <c r="F359" s="5" t="s">
        <v>15152</v>
      </c>
      <c r="G359" s="3">
        <v>75032</v>
      </c>
      <c r="H359" s="3">
        <v>32.896091859999999</v>
      </c>
      <c r="I359" s="3">
        <v>-96.458286639999997</v>
      </c>
      <c r="J359" s="5" t="s">
        <v>31</v>
      </c>
      <c r="K359" s="3" t="s">
        <v>10120</v>
      </c>
      <c r="L359" s="3" t="s">
        <v>10121</v>
      </c>
    </row>
    <row r="360" spans="1:12" ht="30.75" thickBot="1">
      <c r="A360" s="5" t="s">
        <v>7660</v>
      </c>
      <c r="B360" s="5" t="s">
        <v>338</v>
      </c>
      <c r="C360" s="5" t="s">
        <v>27</v>
      </c>
      <c r="D360" s="5" t="s">
        <v>15166</v>
      </c>
      <c r="E360" s="5">
        <v>158</v>
      </c>
      <c r="F360" s="5" t="s">
        <v>15128</v>
      </c>
      <c r="G360" s="5">
        <v>75032</v>
      </c>
      <c r="H360" s="5">
        <v>32.896064889999998</v>
      </c>
      <c r="I360" s="5">
        <v>-96.45655266</v>
      </c>
      <c r="J360" s="5" t="s">
        <v>31</v>
      </c>
      <c r="K360" s="5" t="s">
        <v>10120</v>
      </c>
      <c r="L360" s="5" t="s">
        <v>10121</v>
      </c>
    </row>
    <row r="361" spans="1:12" ht="30.75" thickBot="1">
      <c r="A361" s="3" t="s">
        <v>7660</v>
      </c>
      <c r="B361" s="3" t="s">
        <v>338</v>
      </c>
      <c r="C361" s="3" t="s">
        <v>27</v>
      </c>
      <c r="D361" s="3" t="s">
        <v>15167</v>
      </c>
      <c r="E361" s="3">
        <v>147</v>
      </c>
      <c r="F361" s="5" t="s">
        <v>15128</v>
      </c>
      <c r="G361" s="3">
        <v>75032</v>
      </c>
      <c r="H361" s="3">
        <v>32.896084360000003</v>
      </c>
      <c r="I361" s="3">
        <v>-96.457336760000004</v>
      </c>
      <c r="J361" s="5" t="s">
        <v>31</v>
      </c>
      <c r="K361" s="3" t="s">
        <v>10120</v>
      </c>
      <c r="L361" s="3" t="s">
        <v>10121</v>
      </c>
    </row>
    <row r="362" spans="1:12" ht="30.75" thickBot="1">
      <c r="A362" s="5" t="s">
        <v>7660</v>
      </c>
      <c r="B362" s="5" t="s">
        <v>338</v>
      </c>
      <c r="C362" s="5" t="s">
        <v>27</v>
      </c>
      <c r="D362" s="5" t="s">
        <v>15168</v>
      </c>
      <c r="E362" s="5">
        <v>105</v>
      </c>
      <c r="F362" s="5" t="s">
        <v>15152</v>
      </c>
      <c r="G362" s="5">
        <v>75032</v>
      </c>
      <c r="H362" s="5">
        <v>32.8961842</v>
      </c>
      <c r="I362" s="5">
        <v>-96.459836910000007</v>
      </c>
      <c r="J362" s="5" t="s">
        <v>31</v>
      </c>
      <c r="K362" s="5" t="s">
        <v>10120</v>
      </c>
      <c r="L362" s="5" t="s">
        <v>10121</v>
      </c>
    </row>
    <row r="363" spans="1:12" ht="30.75" thickBot="1">
      <c r="A363" s="3" t="s">
        <v>7660</v>
      </c>
      <c r="B363" s="3" t="s">
        <v>338</v>
      </c>
      <c r="C363" s="3" t="s">
        <v>27</v>
      </c>
      <c r="D363" s="3" t="s">
        <v>15169</v>
      </c>
      <c r="E363" s="3">
        <v>134</v>
      </c>
      <c r="F363" s="5" t="s">
        <v>15152</v>
      </c>
      <c r="G363" s="3">
        <v>75032</v>
      </c>
      <c r="H363" s="3">
        <v>32.896158630000002</v>
      </c>
      <c r="I363" s="3">
        <v>-96.458073420000005</v>
      </c>
      <c r="J363" s="5" t="s">
        <v>31</v>
      </c>
      <c r="K363" s="3" t="s">
        <v>10120</v>
      </c>
      <c r="L363" s="3" t="s">
        <v>10121</v>
      </c>
    </row>
    <row r="364" spans="1:12" ht="30.75" thickBot="1">
      <c r="A364" s="5" t="s">
        <v>7660</v>
      </c>
      <c r="B364" s="5" t="s">
        <v>338</v>
      </c>
      <c r="C364" s="5" t="s">
        <v>27</v>
      </c>
      <c r="D364" s="5" t="s">
        <v>15170</v>
      </c>
      <c r="E364" s="5">
        <v>138</v>
      </c>
      <c r="F364" s="5" t="s">
        <v>15152</v>
      </c>
      <c r="G364" s="5">
        <v>75032</v>
      </c>
      <c r="H364" s="5">
        <v>32.896238510000003</v>
      </c>
      <c r="I364" s="5">
        <v>-96.457867519999994</v>
      </c>
      <c r="J364" s="5" t="s">
        <v>31</v>
      </c>
      <c r="K364" s="5" t="s">
        <v>10120</v>
      </c>
      <c r="L364" s="5" t="s">
        <v>10121</v>
      </c>
    </row>
    <row r="365" spans="1:12" ht="30.75" thickBot="1">
      <c r="A365" s="3" t="s">
        <v>7660</v>
      </c>
      <c r="B365" s="3" t="s">
        <v>338</v>
      </c>
      <c r="C365" s="3" t="s">
        <v>27</v>
      </c>
      <c r="D365" s="3" t="s">
        <v>15171</v>
      </c>
      <c r="E365" s="3">
        <v>111</v>
      </c>
      <c r="F365" s="5" t="s">
        <v>15152</v>
      </c>
      <c r="G365" s="3">
        <v>75032</v>
      </c>
      <c r="H365" s="3">
        <v>32.896297369999999</v>
      </c>
      <c r="I365" s="3">
        <v>-96.459527390000005</v>
      </c>
      <c r="J365" s="5" t="s">
        <v>31</v>
      </c>
      <c r="K365" s="3" t="s">
        <v>10120</v>
      </c>
      <c r="L365" s="3" t="s">
        <v>10121</v>
      </c>
    </row>
    <row r="366" spans="1:12" ht="30.75" thickBot="1">
      <c r="A366" s="5" t="s">
        <v>7660</v>
      </c>
      <c r="B366" s="5" t="s">
        <v>338</v>
      </c>
      <c r="C366" s="5" t="s">
        <v>27</v>
      </c>
      <c r="D366" s="5" t="s">
        <v>15172</v>
      </c>
      <c r="E366" s="5">
        <v>326</v>
      </c>
      <c r="F366" s="5" t="s">
        <v>15173</v>
      </c>
      <c r="G366" s="5">
        <v>75032</v>
      </c>
      <c r="H366" s="5">
        <v>32.896307630000003</v>
      </c>
      <c r="I366" s="5">
        <v>-96.456926339999995</v>
      </c>
      <c r="J366" s="5" t="s">
        <v>31</v>
      </c>
      <c r="K366" s="5" t="s">
        <v>10120</v>
      </c>
      <c r="L366" s="5" t="s">
        <v>10121</v>
      </c>
    </row>
    <row r="367" spans="1:12" ht="30.75" thickBot="1">
      <c r="A367" s="3" t="s">
        <v>7660</v>
      </c>
      <c r="B367" s="3" t="s">
        <v>338</v>
      </c>
      <c r="C367" s="3" t="s">
        <v>27</v>
      </c>
      <c r="D367" s="3" t="s">
        <v>15174</v>
      </c>
      <c r="E367" s="3">
        <v>142</v>
      </c>
      <c r="F367" s="5" t="s">
        <v>15152</v>
      </c>
      <c r="G367" s="3">
        <v>75032</v>
      </c>
      <c r="H367" s="3">
        <v>32.896337099999997</v>
      </c>
      <c r="I367" s="3">
        <v>-96.457643869999998</v>
      </c>
      <c r="J367" s="5" t="s">
        <v>31</v>
      </c>
      <c r="K367" s="3" t="s">
        <v>10120</v>
      </c>
      <c r="L367" s="3" t="s">
        <v>10121</v>
      </c>
    </row>
    <row r="368" spans="1:12" ht="30.75" thickBot="1">
      <c r="A368" s="5" t="s">
        <v>7660</v>
      </c>
      <c r="B368" s="5" t="s">
        <v>338</v>
      </c>
      <c r="C368" s="5" t="s">
        <v>27</v>
      </c>
      <c r="D368" s="5" t="s">
        <v>15175</v>
      </c>
      <c r="E368" s="5">
        <v>115</v>
      </c>
      <c r="F368" s="5" t="s">
        <v>15152</v>
      </c>
      <c r="G368" s="5">
        <v>75032</v>
      </c>
      <c r="H368" s="5">
        <v>32.896374479999999</v>
      </c>
      <c r="I368" s="5">
        <v>-96.459296570000006</v>
      </c>
      <c r="J368" s="5" t="s">
        <v>31</v>
      </c>
      <c r="K368" s="5" t="s">
        <v>10120</v>
      </c>
      <c r="L368" s="5" t="s">
        <v>10121</v>
      </c>
    </row>
    <row r="369" spans="1:12" ht="30.75" thickBot="1">
      <c r="A369" s="3" t="s">
        <v>7660</v>
      </c>
      <c r="B369" s="3" t="s">
        <v>338</v>
      </c>
      <c r="C369" s="3" t="s">
        <v>27</v>
      </c>
      <c r="D369" s="3" t="s">
        <v>15176</v>
      </c>
      <c r="E369" s="3">
        <v>119</v>
      </c>
      <c r="F369" s="5" t="s">
        <v>15152</v>
      </c>
      <c r="G369" s="3">
        <v>75032</v>
      </c>
      <c r="H369" s="3">
        <v>32.896413860000003</v>
      </c>
      <c r="I369" s="3">
        <v>-96.459055559999996</v>
      </c>
      <c r="J369" s="5" t="s">
        <v>31</v>
      </c>
      <c r="K369" s="3" t="s">
        <v>10120</v>
      </c>
      <c r="L369" s="3" t="s">
        <v>10121</v>
      </c>
    </row>
    <row r="370" spans="1:12" ht="30.75" thickBot="1">
      <c r="A370" s="5" t="s">
        <v>7660</v>
      </c>
      <c r="B370" s="5" t="s">
        <v>338</v>
      </c>
      <c r="C370" s="5" t="s">
        <v>27</v>
      </c>
      <c r="D370" s="5" t="s">
        <v>15177</v>
      </c>
      <c r="E370" s="5">
        <v>123</v>
      </c>
      <c r="F370" s="5" t="s">
        <v>15152</v>
      </c>
      <c r="G370" s="5">
        <v>75032</v>
      </c>
      <c r="H370" s="5">
        <v>32.89643177</v>
      </c>
      <c r="I370" s="5">
        <v>-96.458816310000003</v>
      </c>
      <c r="J370" s="5" t="s">
        <v>31</v>
      </c>
      <c r="K370" s="5" t="s">
        <v>10120</v>
      </c>
      <c r="L370" s="5" t="s">
        <v>10121</v>
      </c>
    </row>
    <row r="371" spans="1:12" ht="30.75" thickBot="1">
      <c r="A371" s="3" t="s">
        <v>7660</v>
      </c>
      <c r="B371" s="3" t="s">
        <v>338</v>
      </c>
      <c r="C371" s="3" t="s">
        <v>27</v>
      </c>
      <c r="D371" s="3" t="s">
        <v>15178</v>
      </c>
      <c r="E371" s="3">
        <v>320</v>
      </c>
      <c r="F371" s="5" t="s">
        <v>15173</v>
      </c>
      <c r="G371" s="3">
        <v>75032</v>
      </c>
      <c r="H371" s="3">
        <v>32.89644517</v>
      </c>
      <c r="I371" s="3">
        <v>-96.457096269999994</v>
      </c>
      <c r="J371" s="5" t="s">
        <v>31</v>
      </c>
      <c r="K371" s="3" t="s">
        <v>10120</v>
      </c>
      <c r="L371" s="3" t="s">
        <v>10121</v>
      </c>
    </row>
    <row r="372" spans="1:12" ht="30.75" thickBot="1">
      <c r="A372" s="5" t="s">
        <v>7660</v>
      </c>
      <c r="B372" s="5" t="s">
        <v>338</v>
      </c>
      <c r="C372" s="5" t="s">
        <v>27</v>
      </c>
      <c r="D372" s="5" t="s">
        <v>15179</v>
      </c>
      <c r="E372" s="5">
        <v>127</v>
      </c>
      <c r="F372" s="5" t="s">
        <v>15152</v>
      </c>
      <c r="G372" s="5">
        <v>75032</v>
      </c>
      <c r="H372" s="5">
        <v>32.896474939999997</v>
      </c>
      <c r="I372" s="5">
        <v>-96.458580330000004</v>
      </c>
      <c r="J372" s="5" t="s">
        <v>31</v>
      </c>
      <c r="K372" s="5" t="s">
        <v>10120</v>
      </c>
      <c r="L372" s="5" t="s">
        <v>10121</v>
      </c>
    </row>
    <row r="373" spans="1:12" ht="30.75" thickBot="1">
      <c r="A373" s="3" t="s">
        <v>7660</v>
      </c>
      <c r="B373" s="3" t="s">
        <v>338</v>
      </c>
      <c r="C373" s="3" t="s">
        <v>27</v>
      </c>
      <c r="D373" s="3" t="s">
        <v>15180</v>
      </c>
      <c r="E373" s="3">
        <v>131</v>
      </c>
      <c r="F373" s="5" t="s">
        <v>15152</v>
      </c>
      <c r="G373" s="3">
        <v>75032</v>
      </c>
      <c r="H373" s="3">
        <v>32.896529370000003</v>
      </c>
      <c r="I373" s="3">
        <v>-96.458352450000007</v>
      </c>
      <c r="J373" s="5" t="s">
        <v>31</v>
      </c>
      <c r="K373" s="3" t="s">
        <v>10120</v>
      </c>
      <c r="L373" s="3" t="s">
        <v>10121</v>
      </c>
    </row>
    <row r="374" spans="1:12" ht="30.75" thickBot="1">
      <c r="A374" s="5" t="s">
        <v>7660</v>
      </c>
      <c r="B374" s="5" t="s">
        <v>338</v>
      </c>
      <c r="C374" s="5" t="s">
        <v>27</v>
      </c>
      <c r="D374" s="5" t="s">
        <v>15181</v>
      </c>
      <c r="E374" s="5">
        <v>316</v>
      </c>
      <c r="F374" s="5" t="s">
        <v>15173</v>
      </c>
      <c r="G374" s="5">
        <v>75032</v>
      </c>
      <c r="H374" s="5">
        <v>32.89657287</v>
      </c>
      <c r="I374" s="5">
        <v>-96.45724998</v>
      </c>
      <c r="J374" s="5" t="s">
        <v>31</v>
      </c>
      <c r="K374" s="5" t="s">
        <v>10120</v>
      </c>
      <c r="L374" s="5" t="s">
        <v>10121</v>
      </c>
    </row>
    <row r="375" spans="1:12" ht="30.75" thickBot="1">
      <c r="A375" s="3" t="s">
        <v>7660</v>
      </c>
      <c r="B375" s="3" t="s">
        <v>338</v>
      </c>
      <c r="C375" s="3" t="s">
        <v>27</v>
      </c>
      <c r="D375" s="3" t="s">
        <v>15182</v>
      </c>
      <c r="E375" s="3">
        <v>137</v>
      </c>
      <c r="F375" s="5" t="s">
        <v>15152</v>
      </c>
      <c r="G375" s="3">
        <v>75032</v>
      </c>
      <c r="H375" s="3">
        <v>32.896667049999998</v>
      </c>
      <c r="I375" s="3">
        <v>-96.458055169999994</v>
      </c>
      <c r="J375" s="5" t="s">
        <v>31</v>
      </c>
      <c r="K375" s="3" t="s">
        <v>10120</v>
      </c>
      <c r="L375" s="3" t="s">
        <v>10121</v>
      </c>
    </row>
    <row r="376" spans="1:12" ht="30.75" thickBot="1">
      <c r="A376" s="5" t="s">
        <v>7660</v>
      </c>
      <c r="B376" s="5" t="s">
        <v>338</v>
      </c>
      <c r="C376" s="5" t="s">
        <v>27</v>
      </c>
      <c r="D376" s="5" t="s">
        <v>15183</v>
      </c>
      <c r="E376" s="5">
        <v>312</v>
      </c>
      <c r="F376" s="5" t="s">
        <v>15173</v>
      </c>
      <c r="G376" s="5">
        <v>75032</v>
      </c>
      <c r="H376" s="5">
        <v>32.896698149999999</v>
      </c>
      <c r="I376" s="5">
        <v>-96.457402830000007</v>
      </c>
      <c r="J376" s="5" t="s">
        <v>31</v>
      </c>
      <c r="K376" s="5" t="s">
        <v>10120</v>
      </c>
      <c r="L376" s="5" t="s">
        <v>10121</v>
      </c>
    </row>
    <row r="377" spans="1:12" ht="30.75" thickBot="1">
      <c r="A377" s="3" t="s">
        <v>7660</v>
      </c>
      <c r="B377" s="3" t="s">
        <v>338</v>
      </c>
      <c r="C377" s="3" t="s">
        <v>27</v>
      </c>
      <c r="D377" s="5" t="s">
        <v>15184</v>
      </c>
      <c r="E377" s="3">
        <v>308</v>
      </c>
      <c r="F377" s="5" t="s">
        <v>15173</v>
      </c>
      <c r="G377" s="3">
        <v>75032</v>
      </c>
      <c r="H377" s="3">
        <v>32.89682389</v>
      </c>
      <c r="I377" s="3">
        <v>-96.457558039999995</v>
      </c>
      <c r="J377" s="5" t="s">
        <v>31</v>
      </c>
      <c r="K377" s="3" t="s">
        <v>10120</v>
      </c>
      <c r="L377" s="3" t="s">
        <v>10121</v>
      </c>
    </row>
    <row r="378" spans="1:12" ht="30.75" thickBot="1">
      <c r="A378" s="5" t="s">
        <v>7660</v>
      </c>
      <c r="B378" s="5" t="s">
        <v>338</v>
      </c>
      <c r="C378" s="5" t="s">
        <v>27</v>
      </c>
      <c r="D378" s="5" t="s">
        <v>15185</v>
      </c>
      <c r="E378" s="5">
        <v>302</v>
      </c>
      <c r="F378" s="5" t="s">
        <v>15173</v>
      </c>
      <c r="G378" s="5">
        <v>75032</v>
      </c>
      <c r="H378" s="5">
        <v>32.89696387</v>
      </c>
      <c r="I378" s="5">
        <v>-96.457722799999999</v>
      </c>
      <c r="J378" s="5" t="s">
        <v>31</v>
      </c>
      <c r="K378" s="5" t="s">
        <v>10120</v>
      </c>
      <c r="L378" s="5" t="s">
        <v>10121</v>
      </c>
    </row>
    <row r="379" spans="1:12" ht="15.75" thickBo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B3747F-010E-4A12-AEEE-E24B84EB7A3E}">
  <dimension ref="A1:M366"/>
  <sheetViews>
    <sheetView topLeftCell="A2" workbookViewId="0">
      <selection activeCell="H6" sqref="H6"/>
    </sheetView>
  </sheetViews>
  <sheetFormatPr defaultRowHeight="15"/>
  <cols>
    <col min="3" max="3" width="18" customWidth="1"/>
    <col min="4" max="4" width="55" customWidth="1"/>
    <col min="6" max="6" width="55" customWidth="1"/>
    <col min="10" max="10" width="48.28515625" customWidth="1"/>
    <col min="12" max="12" width="14" customWidth="1"/>
  </cols>
  <sheetData>
    <row r="1" spans="1:13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24" t="s">
        <v>10114</v>
      </c>
      <c r="G1" s="24" t="s">
        <v>10115</v>
      </c>
      <c r="H1" s="24" t="s">
        <v>7</v>
      </c>
      <c r="I1" s="24" t="s">
        <v>8</v>
      </c>
      <c r="J1" s="24" t="s">
        <v>15186</v>
      </c>
      <c r="K1" s="24" t="s">
        <v>9</v>
      </c>
      <c r="L1" s="24" t="s">
        <v>21</v>
      </c>
      <c r="M1" s="24" t="s">
        <v>10405</v>
      </c>
    </row>
    <row r="2" spans="1:13" ht="30">
      <c r="A2" s="26" t="s">
        <v>8102</v>
      </c>
      <c r="B2" s="26" t="s">
        <v>26</v>
      </c>
      <c r="C2" s="26" t="s">
        <v>27</v>
      </c>
      <c r="D2" s="26" t="s">
        <v>15187</v>
      </c>
      <c r="E2" s="26">
        <v>743</v>
      </c>
      <c r="F2" s="26" t="s">
        <v>15188</v>
      </c>
      <c r="G2" s="26">
        <v>75032</v>
      </c>
      <c r="H2" s="26">
        <v>32.893007240000003</v>
      </c>
      <c r="I2" s="26">
        <v>-96.452586429999997</v>
      </c>
      <c r="J2" s="26" t="s">
        <v>15187</v>
      </c>
      <c r="K2" s="26" t="s">
        <v>31</v>
      </c>
      <c r="L2" s="26" t="s">
        <v>10120</v>
      </c>
      <c r="M2" s="26" t="s">
        <v>10121</v>
      </c>
    </row>
    <row r="3" spans="1:13" ht="30">
      <c r="A3" s="25" t="s">
        <v>8102</v>
      </c>
      <c r="B3" s="25" t="s">
        <v>26</v>
      </c>
      <c r="C3" s="26" t="s">
        <v>27</v>
      </c>
      <c r="D3" s="25" t="s">
        <v>15189</v>
      </c>
      <c r="E3" s="25">
        <v>747</v>
      </c>
      <c r="F3" s="26" t="s">
        <v>15188</v>
      </c>
      <c r="G3" s="25">
        <v>75032</v>
      </c>
      <c r="H3" s="25">
        <v>32.893114930000003</v>
      </c>
      <c r="I3" s="25">
        <v>-96.452373219999998</v>
      </c>
      <c r="J3" s="25" t="s">
        <v>15189</v>
      </c>
      <c r="K3" s="26" t="s">
        <v>31</v>
      </c>
      <c r="L3" s="25" t="s">
        <v>10120</v>
      </c>
      <c r="M3" s="26" t="s">
        <v>10121</v>
      </c>
    </row>
    <row r="4" spans="1:13" ht="30">
      <c r="A4" s="26" t="s">
        <v>8102</v>
      </c>
      <c r="B4" s="26" t="s">
        <v>26</v>
      </c>
      <c r="C4" s="26" t="s">
        <v>27</v>
      </c>
      <c r="D4" s="26" t="s">
        <v>15190</v>
      </c>
      <c r="E4" s="26">
        <v>735</v>
      </c>
      <c r="F4" s="26" t="s">
        <v>15188</v>
      </c>
      <c r="G4" s="26">
        <v>75032</v>
      </c>
      <c r="H4" s="26">
        <v>32.893338069999999</v>
      </c>
      <c r="I4" s="26">
        <v>-96.452862420000002</v>
      </c>
      <c r="J4" s="26" t="s">
        <v>15190</v>
      </c>
      <c r="K4" s="26" t="s">
        <v>31</v>
      </c>
      <c r="L4" s="26" t="s">
        <v>10120</v>
      </c>
      <c r="M4" s="26" t="s">
        <v>10121</v>
      </c>
    </row>
    <row r="5" spans="1:13" ht="30">
      <c r="A5" s="25" t="s">
        <v>8102</v>
      </c>
      <c r="B5" s="25" t="s">
        <v>26</v>
      </c>
      <c r="C5" s="26" t="s">
        <v>27</v>
      </c>
      <c r="D5" s="25" t="s">
        <v>15191</v>
      </c>
      <c r="E5" s="25">
        <v>744</v>
      </c>
      <c r="F5" s="26" t="s">
        <v>15188</v>
      </c>
      <c r="G5" s="25">
        <v>75032</v>
      </c>
      <c r="H5" s="25">
        <v>32.893341049999997</v>
      </c>
      <c r="I5" s="25">
        <v>-96.452229599999995</v>
      </c>
      <c r="J5" s="25" t="s">
        <v>15191</v>
      </c>
      <c r="K5" s="26" t="s">
        <v>31</v>
      </c>
      <c r="L5" s="25" t="s">
        <v>10120</v>
      </c>
      <c r="M5" s="26" t="s">
        <v>10121</v>
      </c>
    </row>
    <row r="6" spans="1:13" ht="30">
      <c r="A6" s="25" t="s">
        <v>8102</v>
      </c>
      <c r="B6" s="25" t="s">
        <v>26</v>
      </c>
      <c r="C6" s="26" t="s">
        <v>27</v>
      </c>
      <c r="D6" s="25" t="s">
        <v>15192</v>
      </c>
      <c r="E6" s="25">
        <v>727</v>
      </c>
      <c r="F6" s="26" t="s">
        <v>15188</v>
      </c>
      <c r="G6" s="25">
        <v>75032</v>
      </c>
      <c r="H6" s="25">
        <v>32.893519859999998</v>
      </c>
      <c r="I6" s="25">
        <v>-96.453063659999998</v>
      </c>
      <c r="J6" s="25" t="s">
        <v>15192</v>
      </c>
      <c r="K6" s="26" t="s">
        <v>31</v>
      </c>
      <c r="L6" s="25" t="s">
        <v>10120</v>
      </c>
      <c r="M6" s="26" t="s">
        <v>10121</v>
      </c>
    </row>
    <row r="7" spans="1:13" ht="30">
      <c r="A7" s="26" t="s">
        <v>8102</v>
      </c>
      <c r="B7" s="26" t="s">
        <v>26</v>
      </c>
      <c r="C7" s="26" t="s">
        <v>27</v>
      </c>
      <c r="D7" s="26" t="s">
        <v>15193</v>
      </c>
      <c r="E7" s="26">
        <v>740</v>
      </c>
      <c r="F7" s="26" t="s">
        <v>15188</v>
      </c>
      <c r="G7" s="26">
        <v>75032</v>
      </c>
      <c r="H7" s="26">
        <v>32.893529540000003</v>
      </c>
      <c r="I7" s="26">
        <v>-96.452191690000006</v>
      </c>
      <c r="J7" s="26" t="s">
        <v>15193</v>
      </c>
      <c r="K7" s="26" t="s">
        <v>31</v>
      </c>
      <c r="L7" s="26" t="s">
        <v>10120</v>
      </c>
      <c r="M7" s="26" t="s">
        <v>10121</v>
      </c>
    </row>
    <row r="8" spans="1:13" ht="30">
      <c r="A8" s="25" t="s">
        <v>8102</v>
      </c>
      <c r="B8" s="25" t="s">
        <v>26</v>
      </c>
      <c r="C8" s="26" t="s">
        <v>27</v>
      </c>
      <c r="D8" s="25" t="s">
        <v>15194</v>
      </c>
      <c r="E8" s="25">
        <v>721</v>
      </c>
      <c r="F8" s="26" t="s">
        <v>15188</v>
      </c>
      <c r="G8" s="25">
        <v>75032</v>
      </c>
      <c r="H8" s="25">
        <v>32.89365325</v>
      </c>
      <c r="I8" s="25">
        <v>-96.453219480000001</v>
      </c>
      <c r="J8" s="25" t="s">
        <v>15194</v>
      </c>
      <c r="K8" s="26" t="s">
        <v>31</v>
      </c>
      <c r="L8" s="25" t="s">
        <v>10120</v>
      </c>
      <c r="M8" s="26" t="s">
        <v>10121</v>
      </c>
    </row>
    <row r="9" spans="1:13" ht="30">
      <c r="A9" s="26" t="s">
        <v>8102</v>
      </c>
      <c r="B9" s="26" t="s">
        <v>26</v>
      </c>
      <c r="C9" s="26" t="s">
        <v>27</v>
      </c>
      <c r="D9" s="26" t="s">
        <v>15195</v>
      </c>
      <c r="E9" s="26">
        <v>734</v>
      </c>
      <c r="F9" s="26" t="s">
        <v>15188</v>
      </c>
      <c r="G9" s="26">
        <v>75032</v>
      </c>
      <c r="H9" s="26">
        <v>32.8936657</v>
      </c>
      <c r="I9" s="26">
        <v>-96.452509269999993</v>
      </c>
      <c r="J9" s="26" t="s">
        <v>15195</v>
      </c>
      <c r="K9" s="26" t="s">
        <v>31</v>
      </c>
      <c r="L9" s="26" t="s">
        <v>10120</v>
      </c>
      <c r="M9" s="26" t="s">
        <v>10121</v>
      </c>
    </row>
    <row r="10" spans="1:13" ht="30">
      <c r="A10" s="25" t="s">
        <v>8102</v>
      </c>
      <c r="B10" s="25" t="s">
        <v>26</v>
      </c>
      <c r="C10" s="26" t="s">
        <v>27</v>
      </c>
      <c r="D10" s="25" t="s">
        <v>15196</v>
      </c>
      <c r="E10" s="25">
        <v>715</v>
      </c>
      <c r="F10" s="26" t="s">
        <v>15188</v>
      </c>
      <c r="G10" s="25">
        <v>75032</v>
      </c>
      <c r="H10" s="25">
        <v>32.893774489999998</v>
      </c>
      <c r="I10" s="25">
        <v>-96.453362260000006</v>
      </c>
      <c r="J10" s="25" t="s">
        <v>15196</v>
      </c>
      <c r="K10" s="26" t="s">
        <v>31</v>
      </c>
      <c r="L10" s="25" t="s">
        <v>10120</v>
      </c>
      <c r="M10" s="26" t="s">
        <v>10121</v>
      </c>
    </row>
    <row r="11" spans="1:13" ht="30">
      <c r="A11" s="25" t="s">
        <v>8102</v>
      </c>
      <c r="B11" s="25" t="s">
        <v>26</v>
      </c>
      <c r="C11" s="26" t="s">
        <v>27</v>
      </c>
      <c r="D11" s="25" t="s">
        <v>15197</v>
      </c>
      <c r="E11" s="25">
        <v>721</v>
      </c>
      <c r="F11" s="26" t="s">
        <v>15198</v>
      </c>
      <c r="G11" s="25">
        <v>75032</v>
      </c>
      <c r="H11" s="25">
        <v>32.893762850000002</v>
      </c>
      <c r="I11" s="25">
        <v>-96.452026669999995</v>
      </c>
      <c r="J11" s="25" t="s">
        <v>15199</v>
      </c>
      <c r="K11" s="26" t="s">
        <v>31</v>
      </c>
      <c r="L11" s="25" t="s">
        <v>10120</v>
      </c>
      <c r="M11" s="26" t="s">
        <v>10121</v>
      </c>
    </row>
    <row r="12" spans="1:13" ht="30">
      <c r="A12" s="25" t="s">
        <v>8102</v>
      </c>
      <c r="B12" s="25" t="s">
        <v>26</v>
      </c>
      <c r="C12" s="26" t="s">
        <v>27</v>
      </c>
      <c r="D12" s="25" t="s">
        <v>15200</v>
      </c>
      <c r="E12" s="25">
        <v>727</v>
      </c>
      <c r="F12" s="26" t="s">
        <v>15198</v>
      </c>
      <c r="G12" s="25">
        <v>75032</v>
      </c>
      <c r="H12" s="25">
        <v>32.893774059999998</v>
      </c>
      <c r="I12" s="25">
        <v>-96.451780580000005</v>
      </c>
      <c r="J12" s="25" t="s">
        <v>15199</v>
      </c>
      <c r="K12" s="26" t="s">
        <v>31</v>
      </c>
      <c r="L12" s="25" t="s">
        <v>10120</v>
      </c>
      <c r="M12" s="26" t="s">
        <v>10121</v>
      </c>
    </row>
    <row r="13" spans="1:13" ht="30">
      <c r="A13" s="26" t="s">
        <v>8102</v>
      </c>
      <c r="B13" s="26" t="s">
        <v>26</v>
      </c>
      <c r="C13" s="26" t="s">
        <v>27</v>
      </c>
      <c r="D13" s="26" t="s">
        <v>15201</v>
      </c>
      <c r="E13" s="26">
        <v>728</v>
      </c>
      <c r="F13" s="26" t="s">
        <v>15188</v>
      </c>
      <c r="G13" s="26">
        <v>75032</v>
      </c>
      <c r="H13" s="26">
        <v>32.893800880000001</v>
      </c>
      <c r="I13" s="26">
        <v>-96.452659830000002</v>
      </c>
      <c r="J13" s="26" t="s">
        <v>15201</v>
      </c>
      <c r="K13" s="26" t="s">
        <v>31</v>
      </c>
      <c r="L13" s="26" t="s">
        <v>10120</v>
      </c>
      <c r="M13" s="26" t="s">
        <v>10121</v>
      </c>
    </row>
    <row r="14" spans="1:13" ht="30">
      <c r="A14" s="26" t="s">
        <v>8102</v>
      </c>
      <c r="B14" s="26" t="s">
        <v>26</v>
      </c>
      <c r="C14" s="26" t="s">
        <v>27</v>
      </c>
      <c r="D14" s="26" t="s">
        <v>15202</v>
      </c>
      <c r="E14" s="26">
        <v>709</v>
      </c>
      <c r="F14" s="26" t="s">
        <v>15188</v>
      </c>
      <c r="G14" s="26">
        <v>75032</v>
      </c>
      <c r="H14" s="26">
        <v>32.893899859999998</v>
      </c>
      <c r="I14" s="26">
        <v>-96.453510609999995</v>
      </c>
      <c r="J14" s="26" t="s">
        <v>15202</v>
      </c>
      <c r="K14" s="26" t="s">
        <v>31</v>
      </c>
      <c r="L14" s="26" t="s">
        <v>10120</v>
      </c>
      <c r="M14" s="26" t="s">
        <v>10121</v>
      </c>
    </row>
    <row r="15" spans="1:13" ht="30">
      <c r="A15" s="26" t="s">
        <v>8102</v>
      </c>
      <c r="B15" s="26" t="s">
        <v>26</v>
      </c>
      <c r="C15" s="26" t="s">
        <v>27</v>
      </c>
      <c r="D15" s="26" t="s">
        <v>15203</v>
      </c>
      <c r="E15" s="26">
        <v>715</v>
      </c>
      <c r="F15" s="26" t="s">
        <v>15198</v>
      </c>
      <c r="G15" s="26">
        <v>75032</v>
      </c>
      <c r="H15" s="26">
        <v>32.893919220000001</v>
      </c>
      <c r="I15" s="26">
        <v>-96.452206399999994</v>
      </c>
      <c r="J15" s="26" t="s">
        <v>15203</v>
      </c>
      <c r="K15" s="26" t="s">
        <v>31</v>
      </c>
      <c r="L15" s="26" t="s">
        <v>10120</v>
      </c>
      <c r="M15" s="26" t="s">
        <v>10121</v>
      </c>
    </row>
    <row r="16" spans="1:13" ht="30">
      <c r="A16" s="26" t="s">
        <v>8102</v>
      </c>
      <c r="B16" s="26" t="s">
        <v>26</v>
      </c>
      <c r="C16" s="26" t="s">
        <v>27</v>
      </c>
      <c r="D16" s="26" t="s">
        <v>15204</v>
      </c>
      <c r="E16" s="26">
        <v>703</v>
      </c>
      <c r="F16" s="26" t="s">
        <v>15188</v>
      </c>
      <c r="G16" s="26">
        <v>75032</v>
      </c>
      <c r="H16" s="26">
        <v>32.894024360000003</v>
      </c>
      <c r="I16" s="26">
        <v>-96.453657210000003</v>
      </c>
      <c r="J16" s="26" t="s">
        <v>15204</v>
      </c>
      <c r="K16" s="26" t="s">
        <v>31</v>
      </c>
      <c r="L16" s="26" t="s">
        <v>10120</v>
      </c>
      <c r="M16" s="26" t="s">
        <v>10121</v>
      </c>
    </row>
    <row r="17" spans="1:13" ht="30">
      <c r="A17" s="25" t="s">
        <v>8102</v>
      </c>
      <c r="B17" s="25" t="s">
        <v>26</v>
      </c>
      <c r="C17" s="26" t="s">
        <v>27</v>
      </c>
      <c r="D17" s="25" t="s">
        <v>15205</v>
      </c>
      <c r="E17" s="25">
        <v>709</v>
      </c>
      <c r="F17" s="26" t="s">
        <v>15198</v>
      </c>
      <c r="G17" s="25">
        <v>75032</v>
      </c>
      <c r="H17" s="25">
        <v>32.894042480000003</v>
      </c>
      <c r="I17" s="25">
        <v>-96.452368079999999</v>
      </c>
      <c r="J17" s="25" t="s">
        <v>15205</v>
      </c>
      <c r="K17" s="26" t="s">
        <v>31</v>
      </c>
      <c r="L17" s="25" t="s">
        <v>10120</v>
      </c>
      <c r="M17" s="26" t="s">
        <v>10121</v>
      </c>
    </row>
    <row r="18" spans="1:13" ht="30">
      <c r="A18" s="26" t="s">
        <v>8102</v>
      </c>
      <c r="B18" s="26" t="s">
        <v>26</v>
      </c>
      <c r="C18" s="26" t="s">
        <v>27</v>
      </c>
      <c r="D18" s="26" t="s">
        <v>15206</v>
      </c>
      <c r="E18" s="26">
        <v>3137</v>
      </c>
      <c r="F18" s="26" t="s">
        <v>15207</v>
      </c>
      <c r="G18" s="26">
        <v>75032</v>
      </c>
      <c r="H18" s="26">
        <v>32.894061270000002</v>
      </c>
      <c r="I18" s="26">
        <v>-96.452998570000005</v>
      </c>
      <c r="J18" s="26" t="s">
        <v>15206</v>
      </c>
      <c r="K18" s="26" t="s">
        <v>31</v>
      </c>
      <c r="L18" s="26" t="s">
        <v>10120</v>
      </c>
      <c r="M18" s="26" t="s">
        <v>10121</v>
      </c>
    </row>
    <row r="19" spans="1:13" ht="30">
      <c r="A19" s="25" t="s">
        <v>8102</v>
      </c>
      <c r="B19" s="25" t="s">
        <v>26</v>
      </c>
      <c r="C19" s="26" t="s">
        <v>27</v>
      </c>
      <c r="D19" s="25" t="s">
        <v>15208</v>
      </c>
      <c r="E19" s="25">
        <v>661</v>
      </c>
      <c r="F19" s="26" t="s">
        <v>15188</v>
      </c>
      <c r="G19" s="25">
        <v>75032</v>
      </c>
      <c r="H19" s="25">
        <v>32.894134139999998</v>
      </c>
      <c r="I19" s="25">
        <v>-96.453742919999996</v>
      </c>
      <c r="J19" s="25" t="s">
        <v>15208</v>
      </c>
      <c r="K19" s="26" t="s">
        <v>31</v>
      </c>
      <c r="L19" s="25" t="s">
        <v>10120</v>
      </c>
      <c r="M19" s="26" t="s">
        <v>10121</v>
      </c>
    </row>
    <row r="20" spans="1:13" ht="30">
      <c r="A20" s="26" t="s">
        <v>8102</v>
      </c>
      <c r="B20" s="26" t="s">
        <v>26</v>
      </c>
      <c r="C20" s="26" t="s">
        <v>27</v>
      </c>
      <c r="D20" s="26" t="s">
        <v>15209</v>
      </c>
      <c r="E20" s="26">
        <v>3129</v>
      </c>
      <c r="F20" s="26" t="s">
        <v>15207</v>
      </c>
      <c r="G20" s="26">
        <v>75032</v>
      </c>
      <c r="H20" s="26">
        <v>32.894215299999999</v>
      </c>
      <c r="I20" s="26">
        <v>-96.452810080000006</v>
      </c>
      <c r="J20" s="26" t="s">
        <v>15209</v>
      </c>
      <c r="K20" s="26" t="s">
        <v>31</v>
      </c>
      <c r="L20" s="26" t="s">
        <v>10120</v>
      </c>
      <c r="M20" s="26" t="s">
        <v>10121</v>
      </c>
    </row>
    <row r="21" spans="1:13" ht="30">
      <c r="A21" s="26" t="s">
        <v>8102</v>
      </c>
      <c r="B21" s="26" t="s">
        <v>26</v>
      </c>
      <c r="C21" s="26" t="s">
        <v>27</v>
      </c>
      <c r="D21" s="26" t="s">
        <v>15210</v>
      </c>
      <c r="E21" s="26">
        <v>653</v>
      </c>
      <c r="F21" s="26" t="s">
        <v>15188</v>
      </c>
      <c r="G21" s="26">
        <v>75032</v>
      </c>
      <c r="H21" s="26">
        <v>32.894279580000003</v>
      </c>
      <c r="I21" s="26">
        <v>-96.453947909999997</v>
      </c>
      <c r="J21" s="26" t="s">
        <v>15210</v>
      </c>
      <c r="K21" s="26" t="s">
        <v>31</v>
      </c>
      <c r="L21" s="26" t="s">
        <v>10120</v>
      </c>
      <c r="M21" s="26" t="s">
        <v>10121</v>
      </c>
    </row>
    <row r="22" spans="1:13" ht="30">
      <c r="A22" s="25" t="s">
        <v>8102</v>
      </c>
      <c r="B22" s="25" t="s">
        <v>26</v>
      </c>
      <c r="C22" s="26" t="s">
        <v>27</v>
      </c>
      <c r="D22" s="25" t="s">
        <v>15211</v>
      </c>
      <c r="E22" s="25">
        <v>3090</v>
      </c>
      <c r="F22" s="26" t="s">
        <v>15212</v>
      </c>
      <c r="G22" s="25">
        <v>75032</v>
      </c>
      <c r="H22" s="25">
        <v>32.894287089999999</v>
      </c>
      <c r="I22" s="25">
        <v>-96.453326950000005</v>
      </c>
      <c r="J22" s="25" t="s">
        <v>15211</v>
      </c>
      <c r="K22" s="26" t="s">
        <v>31</v>
      </c>
      <c r="L22" s="25" t="s">
        <v>10120</v>
      </c>
      <c r="M22" s="26" t="s">
        <v>10121</v>
      </c>
    </row>
    <row r="23" spans="1:13" ht="30">
      <c r="A23" s="25" t="s">
        <v>8102</v>
      </c>
      <c r="B23" s="25" t="s">
        <v>26</v>
      </c>
      <c r="C23" s="26" t="s">
        <v>27</v>
      </c>
      <c r="D23" s="25" t="s">
        <v>15213</v>
      </c>
      <c r="E23" s="25">
        <v>3123</v>
      </c>
      <c r="F23" s="26" t="s">
        <v>15207</v>
      </c>
      <c r="G23" s="25">
        <v>75032</v>
      </c>
      <c r="H23" s="25">
        <v>32.894340530000001</v>
      </c>
      <c r="I23" s="25">
        <v>-96.452659370000006</v>
      </c>
      <c r="J23" s="25" t="s">
        <v>15213</v>
      </c>
      <c r="K23" s="26" t="s">
        <v>31</v>
      </c>
      <c r="L23" s="25" t="s">
        <v>10120</v>
      </c>
      <c r="M23" s="26" t="s">
        <v>10121</v>
      </c>
    </row>
    <row r="24" spans="1:13" ht="30">
      <c r="A24" s="25" t="s">
        <v>8102</v>
      </c>
      <c r="B24" s="25" t="s">
        <v>26</v>
      </c>
      <c r="C24" s="26" t="s">
        <v>27</v>
      </c>
      <c r="D24" s="25" t="s">
        <v>15214</v>
      </c>
      <c r="E24" s="25">
        <v>718</v>
      </c>
      <c r="F24" s="26" t="s">
        <v>15198</v>
      </c>
      <c r="G24" s="25">
        <v>75032</v>
      </c>
      <c r="H24" s="25">
        <v>32.894353889999998</v>
      </c>
      <c r="I24" s="25">
        <v>-96.451822440000001</v>
      </c>
      <c r="J24" s="25" t="s">
        <v>15214</v>
      </c>
      <c r="K24" s="26" t="s">
        <v>31</v>
      </c>
      <c r="L24" s="25" t="s">
        <v>10120</v>
      </c>
      <c r="M24" s="26" t="s">
        <v>10121</v>
      </c>
    </row>
    <row r="25" spans="1:13" ht="30">
      <c r="A25" s="25" t="s">
        <v>8102</v>
      </c>
      <c r="B25" s="25" t="s">
        <v>26</v>
      </c>
      <c r="C25" s="26" t="s">
        <v>27</v>
      </c>
      <c r="D25" s="25" t="s">
        <v>15215</v>
      </c>
      <c r="E25" s="25">
        <v>710</v>
      </c>
      <c r="F25" s="26" t="s">
        <v>15198</v>
      </c>
      <c r="G25" s="25">
        <v>75032</v>
      </c>
      <c r="H25" s="25">
        <v>32.894384610000003</v>
      </c>
      <c r="I25" s="25">
        <v>-96.452047399999998</v>
      </c>
      <c r="J25" s="25" t="s">
        <v>15215</v>
      </c>
      <c r="K25" s="26" t="s">
        <v>31</v>
      </c>
      <c r="L25" s="25" t="s">
        <v>10120</v>
      </c>
      <c r="M25" s="26" t="s">
        <v>10121</v>
      </c>
    </row>
    <row r="26" spans="1:13" ht="30">
      <c r="A26" s="26" t="s">
        <v>8102</v>
      </c>
      <c r="B26" s="26" t="s">
        <v>26</v>
      </c>
      <c r="C26" s="26" t="s">
        <v>27</v>
      </c>
      <c r="D26" s="26" t="s">
        <v>15216</v>
      </c>
      <c r="E26" s="26">
        <v>3082</v>
      </c>
      <c r="F26" s="26" t="s">
        <v>15212</v>
      </c>
      <c r="G26" s="26">
        <v>75032</v>
      </c>
      <c r="H26" s="26">
        <v>32.894416079999999</v>
      </c>
      <c r="I26" s="26">
        <v>-96.453172140000007</v>
      </c>
      <c r="J26" s="26" t="s">
        <v>15216</v>
      </c>
      <c r="K26" s="26" t="s">
        <v>31</v>
      </c>
      <c r="L26" s="26" t="s">
        <v>10120</v>
      </c>
      <c r="M26" s="26" t="s">
        <v>10121</v>
      </c>
    </row>
    <row r="27" spans="1:13" ht="30">
      <c r="A27" s="26" t="s">
        <v>8102</v>
      </c>
      <c r="B27" s="26" t="s">
        <v>26</v>
      </c>
      <c r="C27" s="26" t="s">
        <v>27</v>
      </c>
      <c r="D27" s="26" t="s">
        <v>15217</v>
      </c>
      <c r="E27" s="26">
        <v>643</v>
      </c>
      <c r="F27" s="26" t="s">
        <v>15188</v>
      </c>
      <c r="G27" s="26">
        <v>75032</v>
      </c>
      <c r="H27" s="26">
        <v>32.894456490000003</v>
      </c>
      <c r="I27" s="26">
        <v>-96.4541586</v>
      </c>
      <c r="J27" s="26" t="s">
        <v>15217</v>
      </c>
      <c r="K27" s="26" t="s">
        <v>31</v>
      </c>
      <c r="L27" s="26" t="s">
        <v>10120</v>
      </c>
      <c r="M27" s="26" t="s">
        <v>10121</v>
      </c>
    </row>
    <row r="28" spans="1:13" ht="30">
      <c r="A28" s="25" t="s">
        <v>8102</v>
      </c>
      <c r="B28" s="25" t="s">
        <v>26</v>
      </c>
      <c r="C28" s="26" t="s">
        <v>27</v>
      </c>
      <c r="D28" s="25" t="s">
        <v>15218</v>
      </c>
      <c r="E28" s="25">
        <v>3115</v>
      </c>
      <c r="F28" s="26" t="s">
        <v>15207</v>
      </c>
      <c r="G28" s="25">
        <v>75032</v>
      </c>
      <c r="H28" s="25">
        <v>32.894479670000003</v>
      </c>
      <c r="I28" s="25">
        <v>-96.452492950000007</v>
      </c>
      <c r="J28" s="25" t="s">
        <v>15218</v>
      </c>
      <c r="K28" s="26" t="s">
        <v>31</v>
      </c>
      <c r="L28" s="25" t="s">
        <v>10120</v>
      </c>
      <c r="M28" s="26" t="s">
        <v>10121</v>
      </c>
    </row>
    <row r="29" spans="1:13" ht="30">
      <c r="A29" s="25" t="s">
        <v>8102</v>
      </c>
      <c r="B29" s="25" t="s">
        <v>26</v>
      </c>
      <c r="C29" s="26" t="s">
        <v>27</v>
      </c>
      <c r="D29" s="25" t="s">
        <v>15219</v>
      </c>
      <c r="E29" s="25">
        <v>3076</v>
      </c>
      <c r="F29" s="26" t="s">
        <v>15212</v>
      </c>
      <c r="G29" s="25">
        <v>75032</v>
      </c>
      <c r="H29" s="25">
        <v>32.894538439999998</v>
      </c>
      <c r="I29" s="25">
        <v>-96.453010719999995</v>
      </c>
      <c r="J29" s="25" t="s">
        <v>15219</v>
      </c>
      <c r="K29" s="26" t="s">
        <v>31</v>
      </c>
      <c r="L29" s="25" t="s">
        <v>10120</v>
      </c>
      <c r="M29" s="26" t="s">
        <v>10121</v>
      </c>
    </row>
    <row r="30" spans="1:13" ht="30">
      <c r="A30" s="25" t="s">
        <v>8102</v>
      </c>
      <c r="B30" s="25" t="s">
        <v>26</v>
      </c>
      <c r="C30" s="26" t="s">
        <v>27</v>
      </c>
      <c r="D30" s="25" t="s">
        <v>15220</v>
      </c>
      <c r="E30" s="25">
        <v>637</v>
      </c>
      <c r="F30" s="26" t="s">
        <v>15188</v>
      </c>
      <c r="G30" s="25">
        <v>75032</v>
      </c>
      <c r="H30" s="25">
        <v>32.894580920000003</v>
      </c>
      <c r="I30" s="25">
        <v>-96.454311050000001</v>
      </c>
      <c r="J30" s="25" t="s">
        <v>15220</v>
      </c>
      <c r="K30" s="26" t="s">
        <v>31</v>
      </c>
      <c r="L30" s="25" t="s">
        <v>10120</v>
      </c>
      <c r="M30" s="26" t="s">
        <v>10121</v>
      </c>
    </row>
    <row r="31" spans="1:13" ht="30">
      <c r="A31" s="25" t="s">
        <v>8102</v>
      </c>
      <c r="B31" s="25" t="s">
        <v>26</v>
      </c>
      <c r="C31" s="26" t="s">
        <v>27</v>
      </c>
      <c r="D31" s="25" t="s">
        <v>15221</v>
      </c>
      <c r="E31" s="25">
        <v>3087</v>
      </c>
      <c r="F31" s="26" t="s">
        <v>15212</v>
      </c>
      <c r="G31" s="25">
        <v>75032</v>
      </c>
      <c r="H31" s="25">
        <v>32.89460141</v>
      </c>
      <c r="I31" s="25">
        <v>-96.453684929999994</v>
      </c>
      <c r="J31" s="25" t="s">
        <v>15221</v>
      </c>
      <c r="K31" s="26" t="s">
        <v>31</v>
      </c>
      <c r="L31" s="25" t="s">
        <v>10120</v>
      </c>
      <c r="M31" s="26" t="s">
        <v>10121</v>
      </c>
    </row>
    <row r="32" spans="1:13" ht="30">
      <c r="A32" s="25" t="s">
        <v>8102</v>
      </c>
      <c r="B32" s="25" t="s">
        <v>26</v>
      </c>
      <c r="C32" s="26" t="s">
        <v>27</v>
      </c>
      <c r="D32" s="25" t="s">
        <v>15222</v>
      </c>
      <c r="E32" s="25">
        <v>631</v>
      </c>
      <c r="F32" s="26" t="s">
        <v>15188</v>
      </c>
      <c r="G32" s="25">
        <v>75032</v>
      </c>
      <c r="H32" s="25">
        <v>32.894682699999997</v>
      </c>
      <c r="I32" s="25">
        <v>-96.454415240000003</v>
      </c>
      <c r="J32" s="25" t="s">
        <v>15222</v>
      </c>
      <c r="K32" s="26" t="s">
        <v>31</v>
      </c>
      <c r="L32" s="25" t="s">
        <v>10120</v>
      </c>
      <c r="M32" s="26" t="s">
        <v>10121</v>
      </c>
    </row>
    <row r="33" spans="1:13" ht="30">
      <c r="A33" s="26" t="s">
        <v>8102</v>
      </c>
      <c r="B33" s="26" t="s">
        <v>26</v>
      </c>
      <c r="C33" s="26" t="s">
        <v>27</v>
      </c>
      <c r="D33" s="26" t="s">
        <v>15223</v>
      </c>
      <c r="E33" s="26">
        <v>3104</v>
      </c>
      <c r="F33" s="26" t="s">
        <v>15207</v>
      </c>
      <c r="G33" s="26">
        <v>75032</v>
      </c>
      <c r="H33" s="26">
        <v>32.894642040000001</v>
      </c>
      <c r="I33" s="26">
        <v>-96.451904299999995</v>
      </c>
      <c r="J33" s="26" t="s">
        <v>15223</v>
      </c>
      <c r="K33" s="26" t="s">
        <v>31</v>
      </c>
      <c r="L33" s="26" t="s">
        <v>10120</v>
      </c>
      <c r="M33" s="26" t="s">
        <v>10121</v>
      </c>
    </row>
    <row r="34" spans="1:13" ht="30">
      <c r="A34" s="25" t="s">
        <v>8102</v>
      </c>
      <c r="B34" s="25" t="s">
        <v>26</v>
      </c>
      <c r="C34" s="26" t="s">
        <v>27</v>
      </c>
      <c r="D34" s="25" t="s">
        <v>15224</v>
      </c>
      <c r="E34" s="25">
        <v>3107</v>
      </c>
      <c r="F34" s="26" t="s">
        <v>15207</v>
      </c>
      <c r="G34" s="25">
        <v>75032</v>
      </c>
      <c r="H34" s="25">
        <v>32.894669399999998</v>
      </c>
      <c r="I34" s="25">
        <v>-96.452441329999999</v>
      </c>
      <c r="J34" s="25" t="s">
        <v>15224</v>
      </c>
      <c r="K34" s="26" t="s">
        <v>31</v>
      </c>
      <c r="L34" s="25" t="s">
        <v>10120</v>
      </c>
      <c r="M34" s="26" t="s">
        <v>10121</v>
      </c>
    </row>
    <row r="35" spans="1:13" ht="30">
      <c r="A35" s="26" t="s">
        <v>8102</v>
      </c>
      <c r="B35" s="26" t="s">
        <v>26</v>
      </c>
      <c r="C35" s="26" t="s">
        <v>27</v>
      </c>
      <c r="D35" s="26" t="s">
        <v>15225</v>
      </c>
      <c r="E35" s="26">
        <v>3070</v>
      </c>
      <c r="F35" s="26" t="s">
        <v>15212</v>
      </c>
      <c r="G35" s="26">
        <v>75032</v>
      </c>
      <c r="H35" s="26">
        <v>32.89468428</v>
      </c>
      <c r="I35" s="26">
        <v>-96.452882099999997</v>
      </c>
      <c r="J35" s="26" t="s">
        <v>15225</v>
      </c>
      <c r="K35" s="26" t="s">
        <v>31</v>
      </c>
      <c r="L35" s="26" t="s">
        <v>10120</v>
      </c>
      <c r="M35" s="26" t="s">
        <v>10121</v>
      </c>
    </row>
    <row r="36" spans="1:13" ht="30">
      <c r="A36" s="26" t="s">
        <v>8102</v>
      </c>
      <c r="B36" s="26" t="s">
        <v>26</v>
      </c>
      <c r="C36" s="26" t="s">
        <v>27</v>
      </c>
      <c r="D36" s="26" t="s">
        <v>15226</v>
      </c>
      <c r="E36" s="26">
        <v>3081</v>
      </c>
      <c r="F36" s="26" t="s">
        <v>15212</v>
      </c>
      <c r="G36" s="26">
        <v>75032</v>
      </c>
      <c r="H36" s="26">
        <v>32.89472602</v>
      </c>
      <c r="I36" s="26">
        <v>-96.453537179999998</v>
      </c>
      <c r="J36" s="26" t="s">
        <v>15226</v>
      </c>
      <c r="K36" s="26" t="s">
        <v>31</v>
      </c>
      <c r="L36" s="26" t="s">
        <v>10120</v>
      </c>
      <c r="M36" s="26" t="s">
        <v>10121</v>
      </c>
    </row>
    <row r="37" spans="1:13" ht="30">
      <c r="A37" s="26" t="s">
        <v>8102</v>
      </c>
      <c r="B37" s="26" t="s">
        <v>26</v>
      </c>
      <c r="C37" s="26" t="s">
        <v>27</v>
      </c>
      <c r="D37" s="26" t="s">
        <v>15227</v>
      </c>
      <c r="E37" s="26">
        <v>625</v>
      </c>
      <c r="F37" s="26" t="s">
        <v>15188</v>
      </c>
      <c r="G37" s="26">
        <v>75032</v>
      </c>
      <c r="H37" s="26">
        <v>32.894826760000001</v>
      </c>
      <c r="I37" s="26">
        <v>-96.454601449999998</v>
      </c>
      <c r="J37" s="26" t="s">
        <v>15227</v>
      </c>
      <c r="K37" s="26" t="s">
        <v>31</v>
      </c>
      <c r="L37" s="26" t="s">
        <v>10120</v>
      </c>
      <c r="M37" s="26" t="s">
        <v>10121</v>
      </c>
    </row>
    <row r="38" spans="1:13" ht="30">
      <c r="A38" s="25" t="s">
        <v>8102</v>
      </c>
      <c r="B38" s="25" t="s">
        <v>26</v>
      </c>
      <c r="C38" s="26" t="s">
        <v>27</v>
      </c>
      <c r="D38" s="25" t="s">
        <v>15228</v>
      </c>
      <c r="E38" s="25">
        <v>3098</v>
      </c>
      <c r="F38" s="26" t="s">
        <v>15207</v>
      </c>
      <c r="G38" s="25">
        <v>75032</v>
      </c>
      <c r="H38" s="25">
        <v>32.894805300000002</v>
      </c>
      <c r="I38" s="25">
        <v>-96.451863900000006</v>
      </c>
      <c r="J38" s="25" t="s">
        <v>15228</v>
      </c>
      <c r="K38" s="26" t="s">
        <v>31</v>
      </c>
      <c r="L38" s="25" t="s">
        <v>10120</v>
      </c>
      <c r="M38" s="26" t="s">
        <v>10121</v>
      </c>
    </row>
    <row r="39" spans="1:13" ht="30">
      <c r="A39" s="26" t="s">
        <v>8102</v>
      </c>
      <c r="B39" s="26" t="s">
        <v>26</v>
      </c>
      <c r="C39" s="26" t="s">
        <v>27</v>
      </c>
      <c r="D39" s="26" t="s">
        <v>15229</v>
      </c>
      <c r="E39" s="26">
        <v>3050</v>
      </c>
      <c r="F39" s="26" t="s">
        <v>15230</v>
      </c>
      <c r="G39" s="26">
        <v>75032</v>
      </c>
      <c r="H39" s="26">
        <v>32.89484813</v>
      </c>
      <c r="I39" s="26">
        <v>-96.453971550000006</v>
      </c>
      <c r="J39" s="26" t="s">
        <v>15229</v>
      </c>
      <c r="K39" s="26" t="s">
        <v>31</v>
      </c>
      <c r="L39" s="26" t="s">
        <v>10120</v>
      </c>
      <c r="M39" s="26" t="s">
        <v>10121</v>
      </c>
    </row>
    <row r="40" spans="1:13" ht="30">
      <c r="A40" s="26" t="s">
        <v>8102</v>
      </c>
      <c r="B40" s="26" t="s">
        <v>26</v>
      </c>
      <c r="C40" s="26" t="s">
        <v>27</v>
      </c>
      <c r="D40" s="26" t="s">
        <v>15231</v>
      </c>
      <c r="E40" s="26">
        <v>3073</v>
      </c>
      <c r="F40" s="26" t="s">
        <v>15212</v>
      </c>
      <c r="G40" s="26">
        <v>75032</v>
      </c>
      <c r="H40" s="26">
        <v>32.894848789999998</v>
      </c>
      <c r="I40" s="26">
        <v>-96.453381910000004</v>
      </c>
      <c r="J40" s="26" t="s">
        <v>15231</v>
      </c>
      <c r="K40" s="26" t="s">
        <v>31</v>
      </c>
      <c r="L40" s="26" t="s">
        <v>10120</v>
      </c>
      <c r="M40" s="26" t="s">
        <v>10121</v>
      </c>
    </row>
    <row r="41" spans="1:13" ht="30">
      <c r="A41" s="25" t="s">
        <v>8102</v>
      </c>
      <c r="B41" s="25" t="s">
        <v>26</v>
      </c>
      <c r="C41" s="26" t="s">
        <v>27</v>
      </c>
      <c r="D41" s="25" t="s">
        <v>15232</v>
      </c>
      <c r="E41" s="25">
        <v>3101</v>
      </c>
      <c r="F41" s="26" t="s">
        <v>15207</v>
      </c>
      <c r="G41" s="25">
        <v>75032</v>
      </c>
      <c r="H41" s="25">
        <v>32.89484006</v>
      </c>
      <c r="I41" s="25">
        <v>-96.452400679999997</v>
      </c>
      <c r="J41" s="25" t="s">
        <v>15232</v>
      </c>
      <c r="K41" s="26" t="s">
        <v>31</v>
      </c>
      <c r="L41" s="25" t="s">
        <v>10120</v>
      </c>
      <c r="M41" s="26" t="s">
        <v>10121</v>
      </c>
    </row>
    <row r="42" spans="1:13" ht="30">
      <c r="A42" s="26" t="s">
        <v>8102</v>
      </c>
      <c r="B42" s="26" t="s">
        <v>26</v>
      </c>
      <c r="C42" s="26" t="s">
        <v>27</v>
      </c>
      <c r="D42" s="26" t="s">
        <v>15233</v>
      </c>
      <c r="E42" s="26">
        <v>3064</v>
      </c>
      <c r="F42" s="26" t="s">
        <v>15212</v>
      </c>
      <c r="G42" s="26">
        <v>75032</v>
      </c>
      <c r="H42" s="26">
        <v>32.894858020000001</v>
      </c>
      <c r="I42" s="26">
        <v>-96.452811600000004</v>
      </c>
      <c r="J42" s="26" t="s">
        <v>15233</v>
      </c>
      <c r="K42" s="26" t="s">
        <v>31</v>
      </c>
      <c r="L42" s="26" t="s">
        <v>10120</v>
      </c>
      <c r="M42" s="26" t="s">
        <v>10121</v>
      </c>
    </row>
    <row r="43" spans="1:13" ht="30">
      <c r="A43" s="26" t="s">
        <v>8102</v>
      </c>
      <c r="B43" s="26" t="s">
        <v>26</v>
      </c>
      <c r="C43" s="26" t="s">
        <v>27</v>
      </c>
      <c r="D43" s="26" t="s">
        <v>15234</v>
      </c>
      <c r="E43" s="26">
        <v>619</v>
      </c>
      <c r="F43" s="26" t="s">
        <v>15188</v>
      </c>
      <c r="G43" s="26">
        <v>75032</v>
      </c>
      <c r="H43" s="26">
        <v>32.89495144</v>
      </c>
      <c r="I43" s="26">
        <v>-96.45474901</v>
      </c>
      <c r="J43" s="26" t="s">
        <v>15234</v>
      </c>
      <c r="K43" s="26" t="s">
        <v>31</v>
      </c>
      <c r="L43" s="26" t="s">
        <v>10120</v>
      </c>
      <c r="M43" s="26" t="s">
        <v>10121</v>
      </c>
    </row>
    <row r="44" spans="1:13" ht="30">
      <c r="A44" s="26" t="s">
        <v>8102</v>
      </c>
      <c r="B44" s="26" t="s">
        <v>26</v>
      </c>
      <c r="C44" s="26" t="s">
        <v>27</v>
      </c>
      <c r="D44" s="26" t="s">
        <v>15235</v>
      </c>
      <c r="E44" s="26">
        <v>3044</v>
      </c>
      <c r="F44" s="26" t="s">
        <v>15230</v>
      </c>
      <c r="G44" s="26">
        <v>75032</v>
      </c>
      <c r="H44" s="26">
        <v>32.89497343</v>
      </c>
      <c r="I44" s="26">
        <v>-96.453824789999999</v>
      </c>
      <c r="J44" s="26" t="s">
        <v>15235</v>
      </c>
      <c r="K44" s="26" t="s">
        <v>31</v>
      </c>
      <c r="L44" s="26" t="s">
        <v>10120</v>
      </c>
      <c r="M44" s="26" t="s">
        <v>10121</v>
      </c>
    </row>
    <row r="45" spans="1:13" ht="30">
      <c r="A45" s="25" t="s">
        <v>8102</v>
      </c>
      <c r="B45" s="25" t="s">
        <v>26</v>
      </c>
      <c r="C45" s="26" t="s">
        <v>27</v>
      </c>
      <c r="D45" s="25" t="s">
        <v>15236</v>
      </c>
      <c r="E45" s="25">
        <v>3092</v>
      </c>
      <c r="F45" s="26" t="s">
        <v>15207</v>
      </c>
      <c r="G45" s="25">
        <v>75032</v>
      </c>
      <c r="H45" s="25">
        <v>32.894969109999998</v>
      </c>
      <c r="I45" s="25">
        <v>-96.451825330000005</v>
      </c>
      <c r="J45" s="25" t="s">
        <v>15236</v>
      </c>
      <c r="K45" s="26" t="s">
        <v>31</v>
      </c>
      <c r="L45" s="25" t="s">
        <v>10120</v>
      </c>
      <c r="M45" s="26" t="s">
        <v>10121</v>
      </c>
    </row>
    <row r="46" spans="1:13" ht="30">
      <c r="A46" s="26" t="s">
        <v>8102</v>
      </c>
      <c r="B46" s="26" t="s">
        <v>26</v>
      </c>
      <c r="C46" s="26" t="s">
        <v>27</v>
      </c>
      <c r="D46" s="26" t="s">
        <v>15237</v>
      </c>
      <c r="E46" s="26">
        <v>3065</v>
      </c>
      <c r="F46" s="26" t="s">
        <v>15212</v>
      </c>
      <c r="G46" s="26">
        <v>75032</v>
      </c>
      <c r="H46" s="26">
        <v>32.895005519999998</v>
      </c>
      <c r="I46" s="26">
        <v>-96.453288349999994</v>
      </c>
      <c r="J46" s="26" t="s">
        <v>15237</v>
      </c>
      <c r="K46" s="26" t="s">
        <v>31</v>
      </c>
      <c r="L46" s="26" t="s">
        <v>10120</v>
      </c>
      <c r="M46" s="26" t="s">
        <v>10121</v>
      </c>
    </row>
    <row r="47" spans="1:13" ht="30">
      <c r="A47" s="25" t="s">
        <v>8102</v>
      </c>
      <c r="B47" s="25" t="s">
        <v>26</v>
      </c>
      <c r="C47" s="26" t="s">
        <v>27</v>
      </c>
      <c r="D47" s="25" t="s">
        <v>15238</v>
      </c>
      <c r="E47" s="25">
        <v>3095</v>
      </c>
      <c r="F47" s="26" t="s">
        <v>15207</v>
      </c>
      <c r="G47" s="25">
        <v>75032</v>
      </c>
      <c r="H47" s="25">
        <v>32.895009930000001</v>
      </c>
      <c r="I47" s="25">
        <v>-96.452355479999994</v>
      </c>
      <c r="J47" s="25" t="s">
        <v>15238</v>
      </c>
      <c r="K47" s="26" t="s">
        <v>31</v>
      </c>
      <c r="L47" s="25" t="s">
        <v>10120</v>
      </c>
      <c r="M47" s="26" t="s">
        <v>10121</v>
      </c>
    </row>
    <row r="48" spans="1:13" ht="30">
      <c r="A48" s="26" t="s">
        <v>8102</v>
      </c>
      <c r="B48" s="26" t="s">
        <v>26</v>
      </c>
      <c r="C48" s="26" t="s">
        <v>27</v>
      </c>
      <c r="D48" s="26" t="s">
        <v>15239</v>
      </c>
      <c r="E48" s="26">
        <v>3058</v>
      </c>
      <c r="F48" s="26" t="s">
        <v>15212</v>
      </c>
      <c r="G48" s="26">
        <v>75032</v>
      </c>
      <c r="H48" s="26">
        <v>32.89503946</v>
      </c>
      <c r="I48" s="26">
        <v>-96.452767850000001</v>
      </c>
      <c r="J48" s="26" t="s">
        <v>15239</v>
      </c>
      <c r="K48" s="26" t="s">
        <v>31</v>
      </c>
      <c r="L48" s="26" t="s">
        <v>10120</v>
      </c>
      <c r="M48" s="26" t="s">
        <v>10121</v>
      </c>
    </row>
    <row r="49" spans="1:13" ht="30">
      <c r="A49" s="25" t="s">
        <v>8102</v>
      </c>
      <c r="B49" s="25" t="s">
        <v>26</v>
      </c>
      <c r="C49" s="26" t="s">
        <v>27</v>
      </c>
      <c r="D49" s="25" t="s">
        <v>15240</v>
      </c>
      <c r="E49" s="25">
        <v>613</v>
      </c>
      <c r="F49" s="26" t="s">
        <v>15188</v>
      </c>
      <c r="G49" s="25">
        <v>75032</v>
      </c>
      <c r="H49" s="25">
        <v>32.895078239999997</v>
      </c>
      <c r="I49" s="25">
        <v>-96.454894240000002</v>
      </c>
      <c r="J49" s="25" t="s">
        <v>15240</v>
      </c>
      <c r="K49" s="26" t="s">
        <v>31</v>
      </c>
      <c r="L49" s="25" t="s">
        <v>10120</v>
      </c>
      <c r="M49" s="26" t="s">
        <v>10121</v>
      </c>
    </row>
    <row r="50" spans="1:13" ht="30">
      <c r="A50" s="26" t="s">
        <v>8102</v>
      </c>
      <c r="B50" s="26" t="s">
        <v>26</v>
      </c>
      <c r="C50" s="26" t="s">
        <v>27</v>
      </c>
      <c r="D50" s="26" t="s">
        <v>15241</v>
      </c>
      <c r="E50" s="26">
        <v>3049</v>
      </c>
      <c r="F50" s="26" t="s">
        <v>15230</v>
      </c>
      <c r="G50" s="26">
        <v>75032</v>
      </c>
      <c r="H50" s="26">
        <v>32.89515703</v>
      </c>
      <c r="I50" s="26">
        <v>-96.454348679999995</v>
      </c>
      <c r="J50" s="26" t="s">
        <v>15241</v>
      </c>
      <c r="K50" s="26" t="s">
        <v>31</v>
      </c>
      <c r="L50" s="26" t="s">
        <v>10120</v>
      </c>
      <c r="M50" s="26" t="s">
        <v>10121</v>
      </c>
    </row>
    <row r="51" spans="1:13" ht="30">
      <c r="A51" s="25" t="s">
        <v>8102</v>
      </c>
      <c r="B51" s="25" t="s">
        <v>26</v>
      </c>
      <c r="C51" s="26" t="s">
        <v>27</v>
      </c>
      <c r="D51" s="25" t="s">
        <v>15242</v>
      </c>
      <c r="E51" s="25">
        <v>3038</v>
      </c>
      <c r="F51" s="26" t="s">
        <v>15230</v>
      </c>
      <c r="G51" s="25">
        <v>75032</v>
      </c>
      <c r="H51" s="25">
        <v>32.895150100000002</v>
      </c>
      <c r="I51" s="25">
        <v>-96.45371462</v>
      </c>
      <c r="J51" s="25" t="s">
        <v>15242</v>
      </c>
      <c r="K51" s="26" t="s">
        <v>31</v>
      </c>
      <c r="L51" s="25" t="s">
        <v>10120</v>
      </c>
      <c r="M51" s="26" t="s">
        <v>10121</v>
      </c>
    </row>
    <row r="52" spans="1:13" ht="30">
      <c r="A52" s="26" t="s">
        <v>8102</v>
      </c>
      <c r="B52" s="26" t="s">
        <v>26</v>
      </c>
      <c r="C52" s="26" t="s">
        <v>27</v>
      </c>
      <c r="D52" s="26" t="s">
        <v>15243</v>
      </c>
      <c r="E52" s="26">
        <v>3086</v>
      </c>
      <c r="F52" s="26" t="s">
        <v>15207</v>
      </c>
      <c r="G52" s="26">
        <v>75032</v>
      </c>
      <c r="H52" s="26">
        <v>32.895130850000001</v>
      </c>
      <c r="I52" s="26">
        <v>-96.451773419999995</v>
      </c>
      <c r="J52" s="26" t="s">
        <v>15243</v>
      </c>
      <c r="K52" s="26" t="s">
        <v>31</v>
      </c>
      <c r="L52" s="26" t="s">
        <v>10120</v>
      </c>
      <c r="M52" s="26" t="s">
        <v>10121</v>
      </c>
    </row>
    <row r="53" spans="1:13" ht="30">
      <c r="A53" s="25" t="s">
        <v>8102</v>
      </c>
      <c r="B53" s="25" t="s">
        <v>26</v>
      </c>
      <c r="C53" s="26" t="s">
        <v>27</v>
      </c>
      <c r="D53" s="25" t="s">
        <v>15244</v>
      </c>
      <c r="E53" s="25">
        <v>3057</v>
      </c>
      <c r="F53" s="26" t="s">
        <v>15212</v>
      </c>
      <c r="G53" s="25">
        <v>75032</v>
      </c>
      <c r="H53" s="25">
        <v>32.895178549999997</v>
      </c>
      <c r="I53" s="25">
        <v>-96.453267600000004</v>
      </c>
      <c r="J53" s="25" t="s">
        <v>15244</v>
      </c>
      <c r="K53" s="26" t="s">
        <v>31</v>
      </c>
      <c r="L53" s="25" t="s">
        <v>10120</v>
      </c>
      <c r="M53" s="26" t="s">
        <v>10121</v>
      </c>
    </row>
    <row r="54" spans="1:13" ht="30">
      <c r="A54" s="26" t="s">
        <v>8102</v>
      </c>
      <c r="B54" s="26" t="s">
        <v>26</v>
      </c>
      <c r="C54" s="26" t="s">
        <v>27</v>
      </c>
      <c r="D54" s="26" t="s">
        <v>15245</v>
      </c>
      <c r="E54" s="26">
        <v>607</v>
      </c>
      <c r="F54" s="26" t="s">
        <v>15188</v>
      </c>
      <c r="G54" s="26">
        <v>75032</v>
      </c>
      <c r="H54" s="26">
        <v>32.895213949999999</v>
      </c>
      <c r="I54" s="26">
        <v>-96.455029280000005</v>
      </c>
      <c r="J54" s="26" t="s">
        <v>15245</v>
      </c>
      <c r="K54" s="26" t="s">
        <v>31</v>
      </c>
      <c r="L54" s="26" t="s">
        <v>10120</v>
      </c>
      <c r="M54" s="26" t="s">
        <v>10121</v>
      </c>
    </row>
    <row r="55" spans="1:13" ht="30">
      <c r="A55" s="25" t="s">
        <v>8102</v>
      </c>
      <c r="B55" s="25" t="s">
        <v>26</v>
      </c>
      <c r="C55" s="26" t="s">
        <v>27</v>
      </c>
      <c r="D55" s="25" t="s">
        <v>15246</v>
      </c>
      <c r="E55" s="25">
        <v>3089</v>
      </c>
      <c r="F55" s="26" t="s">
        <v>15207</v>
      </c>
      <c r="G55" s="25">
        <v>75032</v>
      </c>
      <c r="H55" s="25">
        <v>32.895178520000002</v>
      </c>
      <c r="I55" s="25">
        <v>-96.452313709999999</v>
      </c>
      <c r="J55" s="25" t="s">
        <v>15246</v>
      </c>
      <c r="K55" s="26" t="s">
        <v>31</v>
      </c>
      <c r="L55" s="25" t="s">
        <v>10120</v>
      </c>
      <c r="M55" s="26" t="s">
        <v>10121</v>
      </c>
    </row>
    <row r="56" spans="1:13" ht="30">
      <c r="A56" s="26" t="s">
        <v>8102</v>
      </c>
      <c r="B56" s="26" t="s">
        <v>26</v>
      </c>
      <c r="C56" s="26" t="s">
        <v>27</v>
      </c>
      <c r="D56" s="26" t="s">
        <v>15247</v>
      </c>
      <c r="E56" s="26">
        <v>3052</v>
      </c>
      <c r="F56" s="26" t="s">
        <v>15212</v>
      </c>
      <c r="G56" s="26">
        <v>75032</v>
      </c>
      <c r="H56" s="26">
        <v>32.895216150000003</v>
      </c>
      <c r="I56" s="26">
        <v>-96.45273976</v>
      </c>
      <c r="J56" s="26" t="s">
        <v>15247</v>
      </c>
      <c r="K56" s="26" t="s">
        <v>31</v>
      </c>
      <c r="L56" s="26" t="s">
        <v>10120</v>
      </c>
      <c r="M56" s="26" t="s">
        <v>10121</v>
      </c>
    </row>
    <row r="57" spans="1:13" ht="30">
      <c r="A57" s="25" t="s">
        <v>8102</v>
      </c>
      <c r="B57" s="25" t="s">
        <v>26</v>
      </c>
      <c r="C57" s="26" t="s">
        <v>27</v>
      </c>
      <c r="D57" s="25" t="s">
        <v>15248</v>
      </c>
      <c r="E57" s="25">
        <v>3041</v>
      </c>
      <c r="F57" s="26" t="s">
        <v>15230</v>
      </c>
      <c r="G57" s="25">
        <v>75032</v>
      </c>
      <c r="H57" s="25">
        <v>32.895287709999998</v>
      </c>
      <c r="I57" s="25">
        <v>-96.454192039999995</v>
      </c>
      <c r="J57" s="25" t="s">
        <v>15248</v>
      </c>
      <c r="K57" s="26" t="s">
        <v>31</v>
      </c>
      <c r="L57" s="25" t="s">
        <v>10120</v>
      </c>
      <c r="M57" s="26" t="s">
        <v>10121</v>
      </c>
    </row>
    <row r="58" spans="1:13" ht="30">
      <c r="A58" s="25" t="s">
        <v>8102</v>
      </c>
      <c r="B58" s="25" t="s">
        <v>26</v>
      </c>
      <c r="C58" s="26" t="s">
        <v>27</v>
      </c>
      <c r="D58" s="25" t="s">
        <v>15249</v>
      </c>
      <c r="E58" s="25">
        <v>3080</v>
      </c>
      <c r="F58" s="26" t="s">
        <v>15207</v>
      </c>
      <c r="G58" s="25">
        <v>75032</v>
      </c>
      <c r="H58" s="25">
        <v>32.895288770000001</v>
      </c>
      <c r="I58" s="25">
        <v>-96.451710779999999</v>
      </c>
      <c r="J58" s="25" t="s">
        <v>15249</v>
      </c>
      <c r="K58" s="26" t="s">
        <v>31</v>
      </c>
      <c r="L58" s="25" t="s">
        <v>10120</v>
      </c>
      <c r="M58" s="26" t="s">
        <v>10121</v>
      </c>
    </row>
    <row r="59" spans="1:13" ht="30">
      <c r="A59" s="26" t="s">
        <v>8102</v>
      </c>
      <c r="B59" s="26" t="s">
        <v>26</v>
      </c>
      <c r="C59" s="26" t="s">
        <v>27</v>
      </c>
      <c r="D59" s="26" t="s">
        <v>15250</v>
      </c>
      <c r="E59" s="26">
        <v>601</v>
      </c>
      <c r="F59" s="26" t="s">
        <v>15188</v>
      </c>
      <c r="G59" s="26">
        <v>75032</v>
      </c>
      <c r="H59" s="26">
        <v>32.895348210000002</v>
      </c>
      <c r="I59" s="26">
        <v>-96.455162880000003</v>
      </c>
      <c r="J59" s="26" t="s">
        <v>15250</v>
      </c>
      <c r="K59" s="26" t="s">
        <v>31</v>
      </c>
      <c r="L59" s="26" t="s">
        <v>10120</v>
      </c>
      <c r="M59" s="26" t="s">
        <v>10121</v>
      </c>
    </row>
    <row r="60" spans="1:13" ht="30">
      <c r="A60" s="25" t="s">
        <v>8102</v>
      </c>
      <c r="B60" s="25" t="s">
        <v>26</v>
      </c>
      <c r="C60" s="26" t="s">
        <v>27</v>
      </c>
      <c r="D60" s="25" t="s">
        <v>15251</v>
      </c>
      <c r="E60" s="25">
        <v>3032</v>
      </c>
      <c r="F60" s="26" t="s">
        <v>15230</v>
      </c>
      <c r="G60" s="25">
        <v>75032</v>
      </c>
      <c r="H60" s="25">
        <v>32.895334429999998</v>
      </c>
      <c r="I60" s="25">
        <v>-96.453665240000007</v>
      </c>
      <c r="J60" s="25" t="s">
        <v>15251</v>
      </c>
      <c r="K60" s="26" t="s">
        <v>31</v>
      </c>
      <c r="L60" s="25" t="s">
        <v>10120</v>
      </c>
      <c r="M60" s="26" t="s">
        <v>10121</v>
      </c>
    </row>
    <row r="61" spans="1:13" ht="30">
      <c r="A61" s="25" t="s">
        <v>8102</v>
      </c>
      <c r="B61" s="25" t="s">
        <v>26</v>
      </c>
      <c r="C61" s="26" t="s">
        <v>27</v>
      </c>
      <c r="D61" s="25" t="s">
        <v>15252</v>
      </c>
      <c r="E61" s="25">
        <v>3051</v>
      </c>
      <c r="F61" s="26" t="s">
        <v>15212</v>
      </c>
      <c r="G61" s="25">
        <v>75032</v>
      </c>
      <c r="H61" s="25">
        <v>32.895350909999998</v>
      </c>
      <c r="I61" s="25">
        <v>-96.453238020000001</v>
      </c>
      <c r="J61" s="25" t="s">
        <v>15252</v>
      </c>
      <c r="K61" s="26" t="s">
        <v>31</v>
      </c>
      <c r="L61" s="25" t="s">
        <v>10120</v>
      </c>
      <c r="M61" s="26" t="s">
        <v>10121</v>
      </c>
    </row>
    <row r="62" spans="1:13" ht="30">
      <c r="A62" s="26" t="s">
        <v>8102</v>
      </c>
      <c r="B62" s="26" t="s">
        <v>26</v>
      </c>
      <c r="C62" s="26" t="s">
        <v>27</v>
      </c>
      <c r="D62" s="26" t="s">
        <v>15253</v>
      </c>
      <c r="E62" s="26">
        <v>3083</v>
      </c>
      <c r="F62" s="26" t="s">
        <v>15207</v>
      </c>
      <c r="G62" s="26">
        <v>75032</v>
      </c>
      <c r="H62" s="26">
        <v>32.895348169999998</v>
      </c>
      <c r="I62" s="26">
        <v>-96.452268649999993</v>
      </c>
      <c r="J62" s="26" t="s">
        <v>15253</v>
      </c>
      <c r="K62" s="26" t="s">
        <v>31</v>
      </c>
      <c r="L62" s="26" t="s">
        <v>10120</v>
      </c>
      <c r="M62" s="26" t="s">
        <v>10121</v>
      </c>
    </row>
    <row r="63" spans="1:13" ht="30">
      <c r="A63" s="25" t="s">
        <v>8102</v>
      </c>
      <c r="B63" s="25" t="s">
        <v>26</v>
      </c>
      <c r="C63" s="26" t="s">
        <v>27</v>
      </c>
      <c r="D63" s="25" t="s">
        <v>15254</v>
      </c>
      <c r="E63" s="25">
        <v>612</v>
      </c>
      <c r="F63" s="26" t="s">
        <v>15188</v>
      </c>
      <c r="G63" s="25">
        <v>75032</v>
      </c>
      <c r="H63" s="25">
        <v>32.895417199999997</v>
      </c>
      <c r="I63" s="25">
        <v>-96.454528510000003</v>
      </c>
      <c r="J63" s="25" t="s">
        <v>15254</v>
      </c>
      <c r="K63" s="26" t="s">
        <v>31</v>
      </c>
      <c r="L63" s="25" t="s">
        <v>10120</v>
      </c>
      <c r="M63" s="26" t="s">
        <v>10121</v>
      </c>
    </row>
    <row r="64" spans="1:13" ht="30">
      <c r="A64" s="26" t="s">
        <v>8102</v>
      </c>
      <c r="B64" s="26" t="s">
        <v>26</v>
      </c>
      <c r="C64" s="26" t="s">
        <v>27</v>
      </c>
      <c r="D64" s="26" t="s">
        <v>15255</v>
      </c>
      <c r="E64" s="26">
        <v>3046</v>
      </c>
      <c r="F64" s="26" t="s">
        <v>15212</v>
      </c>
      <c r="G64" s="26">
        <v>75032</v>
      </c>
      <c r="H64" s="26">
        <v>32.895387880000001</v>
      </c>
      <c r="I64" s="26">
        <v>-96.452693909999994</v>
      </c>
      <c r="J64" s="26" t="s">
        <v>15255</v>
      </c>
      <c r="K64" s="26" t="s">
        <v>31</v>
      </c>
      <c r="L64" s="26" t="s">
        <v>10120</v>
      </c>
      <c r="M64" s="26" t="s">
        <v>10121</v>
      </c>
    </row>
    <row r="65" spans="1:13" ht="30">
      <c r="A65" s="26" t="s">
        <v>8102</v>
      </c>
      <c r="B65" s="26" t="s">
        <v>26</v>
      </c>
      <c r="C65" s="26" t="s">
        <v>27</v>
      </c>
      <c r="D65" s="26" t="s">
        <v>15256</v>
      </c>
      <c r="E65" s="26">
        <v>595</v>
      </c>
      <c r="F65" s="26" t="s">
        <v>15188</v>
      </c>
      <c r="G65" s="26">
        <v>75032</v>
      </c>
      <c r="H65" s="26">
        <v>32.895469839999997</v>
      </c>
      <c r="I65" s="26">
        <v>-96.455305809999999</v>
      </c>
      <c r="J65" s="26" t="s">
        <v>15256</v>
      </c>
      <c r="K65" s="26" t="s">
        <v>31</v>
      </c>
      <c r="L65" s="26" t="s">
        <v>10120</v>
      </c>
      <c r="M65" s="26" t="s">
        <v>10121</v>
      </c>
    </row>
    <row r="66" spans="1:13" ht="30">
      <c r="A66" s="25" t="s">
        <v>8102</v>
      </c>
      <c r="B66" s="25" t="s">
        <v>26</v>
      </c>
      <c r="C66" s="26" t="s">
        <v>27</v>
      </c>
      <c r="D66" s="25" t="s">
        <v>15257</v>
      </c>
      <c r="E66" s="25">
        <v>3029</v>
      </c>
      <c r="F66" s="26" t="s">
        <v>15230</v>
      </c>
      <c r="G66" s="25">
        <v>75032</v>
      </c>
      <c r="H66" s="25">
        <v>32.895471389999997</v>
      </c>
      <c r="I66" s="25">
        <v>-96.454163930000007</v>
      </c>
      <c r="J66" s="25" t="s">
        <v>15257</v>
      </c>
      <c r="K66" s="26" t="s">
        <v>31</v>
      </c>
      <c r="L66" s="25" t="s">
        <v>10120</v>
      </c>
      <c r="M66" s="26" t="s">
        <v>10121</v>
      </c>
    </row>
    <row r="67" spans="1:13" ht="30">
      <c r="A67" s="26" t="s">
        <v>8102</v>
      </c>
      <c r="B67" s="26" t="s">
        <v>26</v>
      </c>
      <c r="C67" s="26" t="s">
        <v>27</v>
      </c>
      <c r="D67" s="26" t="s">
        <v>15258</v>
      </c>
      <c r="E67" s="26">
        <v>3026</v>
      </c>
      <c r="F67" s="26" t="s">
        <v>15230</v>
      </c>
      <c r="G67" s="26">
        <v>75032</v>
      </c>
      <c r="H67" s="26">
        <v>32.895507539999997</v>
      </c>
      <c r="I67" s="26">
        <v>-96.453623199999996</v>
      </c>
      <c r="J67" s="26" t="s">
        <v>15258</v>
      </c>
      <c r="K67" s="26" t="s">
        <v>31</v>
      </c>
      <c r="L67" s="26" t="s">
        <v>10120</v>
      </c>
      <c r="M67" s="26" t="s">
        <v>10121</v>
      </c>
    </row>
    <row r="68" spans="1:13" ht="30">
      <c r="A68" s="26" t="s">
        <v>8102</v>
      </c>
      <c r="B68" s="26" t="s">
        <v>26</v>
      </c>
      <c r="C68" s="26" t="s">
        <v>27</v>
      </c>
      <c r="D68" s="26" t="s">
        <v>15259</v>
      </c>
      <c r="E68" s="26">
        <v>3045</v>
      </c>
      <c r="F68" s="26" t="s">
        <v>15212</v>
      </c>
      <c r="G68" s="26">
        <v>75032</v>
      </c>
      <c r="H68" s="26">
        <v>32.895518799999998</v>
      </c>
      <c r="I68" s="26">
        <v>-96.453193170000006</v>
      </c>
      <c r="J68" s="26" t="s">
        <v>15259</v>
      </c>
      <c r="K68" s="26" t="s">
        <v>31</v>
      </c>
      <c r="L68" s="26" t="s">
        <v>10120</v>
      </c>
      <c r="M68" s="26" t="s">
        <v>10121</v>
      </c>
    </row>
    <row r="69" spans="1:13" ht="30">
      <c r="A69" s="25" t="s">
        <v>8102</v>
      </c>
      <c r="B69" s="25" t="s">
        <v>26</v>
      </c>
      <c r="C69" s="26" t="s">
        <v>27</v>
      </c>
      <c r="D69" s="25" t="s">
        <v>15260</v>
      </c>
      <c r="E69" s="25">
        <v>3077</v>
      </c>
      <c r="F69" s="26" t="s">
        <v>15207</v>
      </c>
      <c r="G69" s="25">
        <v>75032</v>
      </c>
      <c r="H69" s="25">
        <v>32.895515899999999</v>
      </c>
      <c r="I69" s="25">
        <v>-96.452201889999998</v>
      </c>
      <c r="J69" s="25" t="s">
        <v>15260</v>
      </c>
      <c r="K69" s="26" t="s">
        <v>31</v>
      </c>
      <c r="L69" s="25" t="s">
        <v>10120</v>
      </c>
      <c r="M69" s="26" t="s">
        <v>10121</v>
      </c>
    </row>
    <row r="70" spans="1:13" ht="30">
      <c r="A70" s="26" t="s">
        <v>8102</v>
      </c>
      <c r="B70" s="26" t="s">
        <v>26</v>
      </c>
      <c r="C70" s="26" t="s">
        <v>27</v>
      </c>
      <c r="D70" s="26" t="s">
        <v>15261</v>
      </c>
      <c r="E70" s="26">
        <v>589</v>
      </c>
      <c r="F70" s="26" t="s">
        <v>15188</v>
      </c>
      <c r="G70" s="26">
        <v>75032</v>
      </c>
      <c r="H70" s="26">
        <v>32.895579519999998</v>
      </c>
      <c r="I70" s="26">
        <v>-96.455461490000005</v>
      </c>
      <c r="J70" s="26" t="s">
        <v>15261</v>
      </c>
      <c r="K70" s="26" t="s">
        <v>31</v>
      </c>
      <c r="L70" s="26" t="s">
        <v>10120</v>
      </c>
      <c r="M70" s="26" t="s">
        <v>10121</v>
      </c>
    </row>
    <row r="71" spans="1:13" ht="30">
      <c r="A71" s="25" t="s">
        <v>8102</v>
      </c>
      <c r="B71" s="25" t="s">
        <v>26</v>
      </c>
      <c r="C71" s="26" t="s">
        <v>27</v>
      </c>
      <c r="D71" s="25" t="s">
        <v>15262</v>
      </c>
      <c r="E71" s="25">
        <v>3040</v>
      </c>
      <c r="F71" s="26" t="s">
        <v>15212</v>
      </c>
      <c r="G71" s="25">
        <v>75032</v>
      </c>
      <c r="H71" s="25">
        <v>32.89555678</v>
      </c>
      <c r="I71" s="25">
        <v>-96.452635130000004</v>
      </c>
      <c r="J71" s="25" t="s">
        <v>15262</v>
      </c>
      <c r="K71" s="26" t="s">
        <v>31</v>
      </c>
      <c r="L71" s="25" t="s">
        <v>10120</v>
      </c>
      <c r="M71" s="26" t="s">
        <v>10121</v>
      </c>
    </row>
    <row r="72" spans="1:13" ht="30">
      <c r="A72" s="26" t="s">
        <v>8102</v>
      </c>
      <c r="B72" s="26" t="s">
        <v>26</v>
      </c>
      <c r="C72" s="26" t="s">
        <v>27</v>
      </c>
      <c r="D72" s="26" t="s">
        <v>15263</v>
      </c>
      <c r="E72" s="26">
        <v>606</v>
      </c>
      <c r="F72" s="26" t="s">
        <v>15188</v>
      </c>
      <c r="G72" s="26">
        <v>75032</v>
      </c>
      <c r="H72" s="26">
        <v>32.895637569999998</v>
      </c>
      <c r="I72" s="26">
        <v>-96.454555060000004</v>
      </c>
      <c r="J72" s="26" t="s">
        <v>15263</v>
      </c>
      <c r="K72" s="26" t="s">
        <v>31</v>
      </c>
      <c r="L72" s="26" t="s">
        <v>10120</v>
      </c>
      <c r="M72" s="26" t="s">
        <v>10121</v>
      </c>
    </row>
    <row r="73" spans="1:13" ht="30">
      <c r="A73" s="25" t="s">
        <v>8102</v>
      </c>
      <c r="B73" s="25" t="s">
        <v>26</v>
      </c>
      <c r="C73" s="26" t="s">
        <v>27</v>
      </c>
      <c r="D73" s="25" t="s">
        <v>15264</v>
      </c>
      <c r="E73" s="25">
        <v>3023</v>
      </c>
      <c r="F73" s="26" t="s">
        <v>15230</v>
      </c>
      <c r="G73" s="25">
        <v>75032</v>
      </c>
      <c r="H73" s="25">
        <v>32.895650400000001</v>
      </c>
      <c r="I73" s="25">
        <v>-96.454111069999996</v>
      </c>
      <c r="J73" s="25" t="s">
        <v>15264</v>
      </c>
      <c r="K73" s="26" t="s">
        <v>31</v>
      </c>
      <c r="L73" s="25" t="s">
        <v>10120</v>
      </c>
      <c r="M73" s="26" t="s">
        <v>10121</v>
      </c>
    </row>
    <row r="74" spans="1:13" ht="30">
      <c r="A74" s="25" t="s">
        <v>8102</v>
      </c>
      <c r="B74" s="25" t="s">
        <v>26</v>
      </c>
      <c r="C74" s="26" t="s">
        <v>27</v>
      </c>
      <c r="D74" s="25" t="s">
        <v>15265</v>
      </c>
      <c r="E74" s="25">
        <v>3020</v>
      </c>
      <c r="F74" s="26" t="s">
        <v>15230</v>
      </c>
      <c r="G74" s="25">
        <v>75032</v>
      </c>
      <c r="H74" s="25">
        <v>32.895673780000003</v>
      </c>
      <c r="I74" s="25">
        <v>-96.453561250000007</v>
      </c>
      <c r="J74" s="25" t="s">
        <v>15265</v>
      </c>
      <c r="K74" s="26" t="s">
        <v>31</v>
      </c>
      <c r="L74" s="25" t="s">
        <v>10120</v>
      </c>
      <c r="M74" s="26" t="s">
        <v>10121</v>
      </c>
    </row>
    <row r="75" spans="1:13" ht="30">
      <c r="A75" s="25" t="s">
        <v>8102</v>
      </c>
      <c r="B75" s="25" t="s">
        <v>26</v>
      </c>
      <c r="C75" s="26" t="s">
        <v>27</v>
      </c>
      <c r="D75" s="25" t="s">
        <v>15266</v>
      </c>
      <c r="E75" s="25">
        <v>3039</v>
      </c>
      <c r="F75" s="26" t="s">
        <v>15212</v>
      </c>
      <c r="G75" s="25">
        <v>75032</v>
      </c>
      <c r="H75" s="25">
        <v>32.895685819999997</v>
      </c>
      <c r="I75" s="25">
        <v>-96.453133570000006</v>
      </c>
      <c r="J75" s="25" t="s">
        <v>15266</v>
      </c>
      <c r="K75" s="26" t="s">
        <v>31</v>
      </c>
      <c r="L75" s="25" t="s">
        <v>10120</v>
      </c>
      <c r="M75" s="26" t="s">
        <v>10121</v>
      </c>
    </row>
    <row r="76" spans="1:13" ht="30">
      <c r="A76" s="25" t="s">
        <v>8102</v>
      </c>
      <c r="B76" s="25" t="s">
        <v>26</v>
      </c>
      <c r="C76" s="26" t="s">
        <v>27</v>
      </c>
      <c r="D76" s="25" t="s">
        <v>15267</v>
      </c>
      <c r="E76" s="25">
        <v>3032</v>
      </c>
      <c r="F76" s="26" t="s">
        <v>15212</v>
      </c>
      <c r="G76" s="25">
        <v>75032</v>
      </c>
      <c r="H76" s="25">
        <v>32.895719810000003</v>
      </c>
      <c r="I76" s="25">
        <v>-96.452560430000005</v>
      </c>
      <c r="J76" s="25" t="s">
        <v>15267</v>
      </c>
      <c r="K76" s="26" t="s">
        <v>31</v>
      </c>
      <c r="L76" s="25" t="s">
        <v>10120</v>
      </c>
      <c r="M76" s="26" t="s">
        <v>10121</v>
      </c>
    </row>
    <row r="77" spans="1:13" ht="30">
      <c r="A77" s="25" t="s">
        <v>8102</v>
      </c>
      <c r="B77" s="25" t="s">
        <v>26</v>
      </c>
      <c r="C77" s="26" t="s">
        <v>27</v>
      </c>
      <c r="D77" s="25" t="s">
        <v>15268</v>
      </c>
      <c r="E77" s="25">
        <v>3015</v>
      </c>
      <c r="F77" s="26" t="s">
        <v>15230</v>
      </c>
      <c r="G77" s="25">
        <v>75032</v>
      </c>
      <c r="H77" s="25">
        <v>32.895860499999998</v>
      </c>
      <c r="I77" s="25">
        <v>-96.454034469999996</v>
      </c>
      <c r="J77" s="25" t="s">
        <v>15268</v>
      </c>
      <c r="K77" s="26" t="s">
        <v>31</v>
      </c>
      <c r="L77" s="25" t="s">
        <v>10120</v>
      </c>
      <c r="M77" s="26" t="s">
        <v>10121</v>
      </c>
    </row>
    <row r="78" spans="1:13" ht="30">
      <c r="A78" s="25" t="s">
        <v>8102</v>
      </c>
      <c r="B78" s="25" t="s">
        <v>26</v>
      </c>
      <c r="C78" s="26" t="s">
        <v>27</v>
      </c>
      <c r="D78" s="25" t="s">
        <v>15269</v>
      </c>
      <c r="E78" s="25">
        <v>3014</v>
      </c>
      <c r="F78" s="26" t="s">
        <v>15230</v>
      </c>
      <c r="G78" s="25">
        <v>75032</v>
      </c>
      <c r="H78" s="25">
        <v>32.895854610000001</v>
      </c>
      <c r="I78" s="25">
        <v>-96.453506970000007</v>
      </c>
      <c r="J78" s="25" t="s">
        <v>15269</v>
      </c>
      <c r="K78" s="26" t="s">
        <v>31</v>
      </c>
      <c r="L78" s="25" t="s">
        <v>10120</v>
      </c>
      <c r="M78" s="26" t="s">
        <v>10121</v>
      </c>
    </row>
    <row r="79" spans="1:13" ht="30">
      <c r="A79" s="26" t="s">
        <v>8102</v>
      </c>
      <c r="B79" s="26" t="s">
        <v>26</v>
      </c>
      <c r="C79" s="26" t="s">
        <v>27</v>
      </c>
      <c r="D79" s="26" t="s">
        <v>15270</v>
      </c>
      <c r="E79" s="26">
        <v>3033</v>
      </c>
      <c r="F79" s="26" t="s">
        <v>15212</v>
      </c>
      <c r="G79" s="26">
        <v>75032</v>
      </c>
      <c r="H79" s="26">
        <v>32.89584919</v>
      </c>
      <c r="I79" s="26">
        <v>-96.453060129999997</v>
      </c>
      <c r="J79" s="26" t="s">
        <v>15270</v>
      </c>
      <c r="K79" s="26" t="s">
        <v>31</v>
      </c>
      <c r="L79" s="26" t="s">
        <v>10120</v>
      </c>
      <c r="M79" s="26" t="s">
        <v>10121</v>
      </c>
    </row>
    <row r="80" spans="1:13" ht="30">
      <c r="A80" s="25" t="s">
        <v>8102</v>
      </c>
      <c r="B80" s="25" t="s">
        <v>26</v>
      </c>
      <c r="C80" s="26" t="s">
        <v>27</v>
      </c>
      <c r="D80" s="25" t="s">
        <v>15271</v>
      </c>
      <c r="E80" s="25">
        <v>3026</v>
      </c>
      <c r="F80" s="26" t="s">
        <v>15212</v>
      </c>
      <c r="G80" s="25">
        <v>75032</v>
      </c>
      <c r="H80" s="25">
        <v>32.89587719</v>
      </c>
      <c r="I80" s="25">
        <v>-96.452470880000007</v>
      </c>
      <c r="J80" s="25" t="s">
        <v>15271</v>
      </c>
      <c r="K80" s="26" t="s">
        <v>31</v>
      </c>
      <c r="L80" s="25" t="s">
        <v>10120</v>
      </c>
      <c r="M80" s="26" t="s">
        <v>10121</v>
      </c>
    </row>
    <row r="81" spans="1:13" ht="30">
      <c r="A81" s="25" t="s">
        <v>8102</v>
      </c>
      <c r="B81" s="25" t="s">
        <v>26</v>
      </c>
      <c r="C81" s="26" t="s">
        <v>27</v>
      </c>
      <c r="D81" s="25" t="s">
        <v>15272</v>
      </c>
      <c r="E81" s="25">
        <v>3027</v>
      </c>
      <c r="F81" s="26" t="s">
        <v>15212</v>
      </c>
      <c r="G81" s="25">
        <v>75032</v>
      </c>
      <c r="H81" s="25">
        <v>32.896008520000002</v>
      </c>
      <c r="I81" s="25">
        <v>-96.452975739999999</v>
      </c>
      <c r="J81" s="25" t="s">
        <v>15272</v>
      </c>
      <c r="K81" s="26" t="s">
        <v>31</v>
      </c>
      <c r="L81" s="25" t="s">
        <v>10120</v>
      </c>
      <c r="M81" s="26" t="s">
        <v>10121</v>
      </c>
    </row>
    <row r="82" spans="1:13" ht="30">
      <c r="A82" s="25" t="s">
        <v>8102</v>
      </c>
      <c r="B82" s="25" t="s">
        <v>26</v>
      </c>
      <c r="C82" s="26" t="s">
        <v>27</v>
      </c>
      <c r="D82" s="25" t="s">
        <v>15273</v>
      </c>
      <c r="E82" s="25">
        <v>3018</v>
      </c>
      <c r="F82" s="26" t="s">
        <v>15212</v>
      </c>
      <c r="G82" s="25">
        <v>75032</v>
      </c>
      <c r="H82" s="25">
        <v>32.896026239999998</v>
      </c>
      <c r="I82" s="25">
        <v>-96.452355749999995</v>
      </c>
      <c r="J82" s="25" t="s">
        <v>15273</v>
      </c>
      <c r="K82" s="26" t="s">
        <v>31</v>
      </c>
      <c r="L82" s="25" t="s">
        <v>10120</v>
      </c>
      <c r="M82" s="26" t="s">
        <v>10121</v>
      </c>
    </row>
    <row r="83" spans="1:13" ht="30">
      <c r="A83" s="26" t="s">
        <v>8102</v>
      </c>
      <c r="B83" s="26" t="s">
        <v>26</v>
      </c>
      <c r="C83" s="26" t="s">
        <v>27</v>
      </c>
      <c r="D83" s="26" t="s">
        <v>15274</v>
      </c>
      <c r="E83" s="26">
        <v>3008</v>
      </c>
      <c r="F83" s="26" t="s">
        <v>15230</v>
      </c>
      <c r="G83" s="26">
        <v>75032</v>
      </c>
      <c r="H83" s="26">
        <v>32.896052900000001</v>
      </c>
      <c r="I83" s="26">
        <v>-96.453457049999997</v>
      </c>
      <c r="J83" s="26" t="s">
        <v>15274</v>
      </c>
      <c r="K83" s="26" t="s">
        <v>31</v>
      </c>
      <c r="L83" s="26" t="s">
        <v>10120</v>
      </c>
      <c r="M83" s="26" t="s">
        <v>10121</v>
      </c>
    </row>
    <row r="84" spans="1:13" ht="30">
      <c r="A84" s="25" t="s">
        <v>8102</v>
      </c>
      <c r="B84" s="25" t="s">
        <v>26</v>
      </c>
      <c r="C84" s="26" t="s">
        <v>27</v>
      </c>
      <c r="D84" s="25" t="s">
        <v>15275</v>
      </c>
      <c r="E84" s="25">
        <v>2905</v>
      </c>
      <c r="F84" s="26" t="s">
        <v>15230</v>
      </c>
      <c r="G84" s="25">
        <v>75032</v>
      </c>
      <c r="H84" s="25">
        <v>32.896070299999998</v>
      </c>
      <c r="I84" s="25">
        <v>-96.454093479999997</v>
      </c>
      <c r="J84" s="25" t="s">
        <v>15275</v>
      </c>
      <c r="K84" s="26" t="s">
        <v>31</v>
      </c>
      <c r="L84" s="25" t="s">
        <v>10120</v>
      </c>
      <c r="M84" s="26" t="s">
        <v>10121</v>
      </c>
    </row>
    <row r="85" spans="1:13" ht="30">
      <c r="A85" s="25" t="s">
        <v>8102</v>
      </c>
      <c r="B85" s="25" t="s">
        <v>26</v>
      </c>
      <c r="C85" s="26" t="s">
        <v>27</v>
      </c>
      <c r="D85" s="25" t="s">
        <v>15276</v>
      </c>
      <c r="E85" s="25">
        <v>841</v>
      </c>
      <c r="F85" s="26" t="s">
        <v>15277</v>
      </c>
      <c r="G85" s="25">
        <v>75032</v>
      </c>
      <c r="H85" s="25">
        <v>32.896204220000001</v>
      </c>
      <c r="I85" s="25">
        <v>-96.452864539999993</v>
      </c>
      <c r="J85" s="25" t="s">
        <v>15276</v>
      </c>
      <c r="K85" s="26" t="s">
        <v>31</v>
      </c>
      <c r="L85" s="25" t="s">
        <v>10120</v>
      </c>
      <c r="M85" s="26" t="s">
        <v>10121</v>
      </c>
    </row>
    <row r="86" spans="1:13" ht="30">
      <c r="A86" s="26" t="s">
        <v>8102</v>
      </c>
      <c r="B86" s="26" t="s">
        <v>26</v>
      </c>
      <c r="C86" s="26" t="s">
        <v>27</v>
      </c>
      <c r="D86" s="26" t="s">
        <v>15278</v>
      </c>
      <c r="E86" s="26">
        <v>3002</v>
      </c>
      <c r="F86" s="26" t="s">
        <v>15230</v>
      </c>
      <c r="G86" s="26">
        <v>75032</v>
      </c>
      <c r="H86" s="26">
        <v>32.896236930000001</v>
      </c>
      <c r="I86" s="26">
        <v>-96.45353806</v>
      </c>
      <c r="J86" s="26" t="s">
        <v>15278</v>
      </c>
      <c r="K86" s="26" t="s">
        <v>31</v>
      </c>
      <c r="L86" s="26" t="s">
        <v>10120</v>
      </c>
      <c r="M86" s="26" t="s">
        <v>10121</v>
      </c>
    </row>
    <row r="87" spans="1:13" ht="30">
      <c r="A87" s="25" t="s">
        <v>8102</v>
      </c>
      <c r="B87" s="25" t="s">
        <v>26</v>
      </c>
      <c r="C87" s="26" t="s">
        <v>27</v>
      </c>
      <c r="D87" s="25" t="s">
        <v>15279</v>
      </c>
      <c r="E87" s="25">
        <v>850</v>
      </c>
      <c r="F87" s="26" t="s">
        <v>15277</v>
      </c>
      <c r="G87" s="25">
        <v>75032</v>
      </c>
      <c r="H87" s="25">
        <v>32.896268589999998</v>
      </c>
      <c r="I87" s="25">
        <v>-96.452181100000004</v>
      </c>
      <c r="J87" s="25" t="s">
        <v>15279</v>
      </c>
      <c r="K87" s="26" t="s">
        <v>31</v>
      </c>
      <c r="L87" s="25" t="s">
        <v>10120</v>
      </c>
      <c r="M87" s="26" t="s">
        <v>10121</v>
      </c>
    </row>
    <row r="88" spans="1:13" ht="30">
      <c r="A88" s="25" t="s">
        <v>8102</v>
      </c>
      <c r="B88" s="25" t="s">
        <v>26</v>
      </c>
      <c r="C88" s="26" t="s">
        <v>27</v>
      </c>
      <c r="D88" s="25" t="s">
        <v>15280</v>
      </c>
      <c r="E88" s="25">
        <v>833</v>
      </c>
      <c r="F88" s="26" t="s">
        <v>15277</v>
      </c>
      <c r="G88" s="25">
        <v>75032</v>
      </c>
      <c r="H88" s="25">
        <v>32.896363059999999</v>
      </c>
      <c r="I88" s="25">
        <v>-96.453065460000005</v>
      </c>
      <c r="J88" s="25" t="s">
        <v>15280</v>
      </c>
      <c r="K88" s="26" t="s">
        <v>31</v>
      </c>
      <c r="L88" s="25" t="s">
        <v>10120</v>
      </c>
      <c r="M88" s="26" t="s">
        <v>10121</v>
      </c>
    </row>
    <row r="89" spans="1:13" ht="30">
      <c r="A89" s="25" t="s">
        <v>8102</v>
      </c>
      <c r="B89" s="25" t="s">
        <v>26</v>
      </c>
      <c r="C89" s="26" t="s">
        <v>27</v>
      </c>
      <c r="D89" s="25" t="s">
        <v>15281</v>
      </c>
      <c r="E89" s="25">
        <v>2902</v>
      </c>
      <c r="F89" s="26" t="s">
        <v>15230</v>
      </c>
      <c r="G89" s="25">
        <v>75032</v>
      </c>
      <c r="H89" s="25">
        <v>32.89638575</v>
      </c>
      <c r="I89" s="25">
        <v>-96.453692189999998</v>
      </c>
      <c r="J89" s="25" t="s">
        <v>15281</v>
      </c>
      <c r="K89" s="26" t="s">
        <v>31</v>
      </c>
      <c r="L89" s="25" t="s">
        <v>10120</v>
      </c>
      <c r="M89" s="26" t="s">
        <v>10121</v>
      </c>
    </row>
    <row r="90" spans="1:13" ht="30">
      <c r="A90" s="25" t="s">
        <v>8102</v>
      </c>
      <c r="B90" s="25" t="s">
        <v>26</v>
      </c>
      <c r="C90" s="26" t="s">
        <v>27</v>
      </c>
      <c r="D90" s="25" t="s">
        <v>15282</v>
      </c>
      <c r="E90" s="25">
        <v>842</v>
      </c>
      <c r="F90" s="26" t="s">
        <v>15277</v>
      </c>
      <c r="G90" s="25">
        <v>75032</v>
      </c>
      <c r="H90" s="25">
        <v>32.896452279999998</v>
      </c>
      <c r="I90" s="25">
        <v>-96.452421869999995</v>
      </c>
      <c r="J90" s="25" t="s">
        <v>15282</v>
      </c>
      <c r="K90" s="26" t="s">
        <v>31</v>
      </c>
      <c r="L90" s="25" t="s">
        <v>10120</v>
      </c>
      <c r="M90" s="26" t="s">
        <v>10121</v>
      </c>
    </row>
    <row r="91" spans="1:13" ht="30">
      <c r="A91" s="26" t="s">
        <v>8102</v>
      </c>
      <c r="B91" s="26" t="s">
        <v>26</v>
      </c>
      <c r="C91" s="26" t="s">
        <v>27</v>
      </c>
      <c r="D91" s="26" t="s">
        <v>15283</v>
      </c>
      <c r="E91" s="26">
        <v>827</v>
      </c>
      <c r="F91" s="26" t="s">
        <v>15277</v>
      </c>
      <c r="G91" s="26">
        <v>75032</v>
      </c>
      <c r="H91" s="26">
        <v>32.896487139999998</v>
      </c>
      <c r="I91" s="26">
        <v>-96.453212140000005</v>
      </c>
      <c r="J91" s="26" t="s">
        <v>15283</v>
      </c>
      <c r="K91" s="26" t="s">
        <v>31</v>
      </c>
      <c r="L91" s="26" t="s">
        <v>10120</v>
      </c>
      <c r="M91" s="26" t="s">
        <v>10121</v>
      </c>
    </row>
    <row r="92" spans="1:13" ht="30">
      <c r="A92" s="26" t="s">
        <v>8102</v>
      </c>
      <c r="B92" s="26" t="s">
        <v>26</v>
      </c>
      <c r="C92" s="26" t="s">
        <v>27</v>
      </c>
      <c r="D92" s="26" t="s">
        <v>15284</v>
      </c>
      <c r="E92" s="26">
        <v>836</v>
      </c>
      <c r="F92" s="26" t="s">
        <v>15277</v>
      </c>
      <c r="G92" s="26">
        <v>75032</v>
      </c>
      <c r="H92" s="26">
        <v>32.89657167</v>
      </c>
      <c r="I92" s="26">
        <v>-96.452577680000005</v>
      </c>
      <c r="J92" s="26" t="s">
        <v>15284</v>
      </c>
      <c r="K92" s="26" t="s">
        <v>31</v>
      </c>
      <c r="L92" s="26" t="s">
        <v>10120</v>
      </c>
      <c r="M92" s="26" t="s">
        <v>10121</v>
      </c>
    </row>
    <row r="93" spans="1:13" ht="30">
      <c r="A93" s="25" t="s">
        <v>8102</v>
      </c>
      <c r="B93" s="25" t="s">
        <v>26</v>
      </c>
      <c r="C93" s="26" t="s">
        <v>27</v>
      </c>
      <c r="D93" s="25" t="s">
        <v>15285</v>
      </c>
      <c r="E93" s="25">
        <v>819</v>
      </c>
      <c r="F93" s="26" t="s">
        <v>15277</v>
      </c>
      <c r="G93" s="25">
        <v>75032</v>
      </c>
      <c r="H93" s="25">
        <v>32.896617050000003</v>
      </c>
      <c r="I93" s="25">
        <v>-96.453364949999994</v>
      </c>
      <c r="J93" s="25" t="s">
        <v>15285</v>
      </c>
      <c r="K93" s="26" t="s">
        <v>31</v>
      </c>
      <c r="L93" s="25" t="s">
        <v>10120</v>
      </c>
      <c r="M93" s="26" t="s">
        <v>10121</v>
      </c>
    </row>
    <row r="94" spans="1:13" ht="30">
      <c r="A94" s="25" t="s">
        <v>8102</v>
      </c>
      <c r="B94" s="25" t="s">
        <v>26</v>
      </c>
      <c r="C94" s="26" t="s">
        <v>27</v>
      </c>
      <c r="D94" s="25" t="s">
        <v>15286</v>
      </c>
      <c r="E94" s="25">
        <v>830</v>
      </c>
      <c r="F94" s="26" t="s">
        <v>15277</v>
      </c>
      <c r="G94" s="25">
        <v>75032</v>
      </c>
      <c r="H94" s="25">
        <v>32.896695989999998</v>
      </c>
      <c r="I94" s="25">
        <v>-96.452723800000001</v>
      </c>
      <c r="J94" s="25" t="s">
        <v>15286</v>
      </c>
      <c r="K94" s="26" t="s">
        <v>31</v>
      </c>
      <c r="L94" s="25" t="s">
        <v>10120</v>
      </c>
      <c r="M94" s="26" t="s">
        <v>10121</v>
      </c>
    </row>
    <row r="95" spans="1:13" ht="30">
      <c r="A95" s="25" t="s">
        <v>8102</v>
      </c>
      <c r="B95" s="25" t="s">
        <v>26</v>
      </c>
      <c r="C95" s="26" t="s">
        <v>27</v>
      </c>
      <c r="D95" s="25" t="s">
        <v>15287</v>
      </c>
      <c r="E95" s="25">
        <v>824</v>
      </c>
      <c r="F95" s="26" t="s">
        <v>15277</v>
      </c>
      <c r="G95" s="25">
        <v>75032</v>
      </c>
      <c r="H95" s="25">
        <v>32.896819120000004</v>
      </c>
      <c r="I95" s="25">
        <v>-96.45286874</v>
      </c>
      <c r="J95" s="25" t="s">
        <v>15287</v>
      </c>
      <c r="K95" s="26" t="s">
        <v>31</v>
      </c>
      <c r="L95" s="25" t="s">
        <v>10120</v>
      </c>
      <c r="M95" s="26" t="s">
        <v>10121</v>
      </c>
    </row>
    <row r="96" spans="1:13" ht="30">
      <c r="A96" s="26" t="s">
        <v>8102</v>
      </c>
      <c r="B96" s="26" t="s">
        <v>26</v>
      </c>
      <c r="C96" s="26" t="s">
        <v>27</v>
      </c>
      <c r="D96" s="26" t="s">
        <v>15288</v>
      </c>
      <c r="E96" s="26">
        <v>818</v>
      </c>
      <c r="F96" s="26" t="s">
        <v>15277</v>
      </c>
      <c r="G96" s="26">
        <v>75032</v>
      </c>
      <c r="H96" s="26">
        <v>32.896941859999998</v>
      </c>
      <c r="I96" s="26">
        <v>-96.453014929999995</v>
      </c>
      <c r="J96" s="26" t="s">
        <v>15288</v>
      </c>
      <c r="K96" s="26" t="s">
        <v>31</v>
      </c>
      <c r="L96" s="26" t="s">
        <v>10120</v>
      </c>
      <c r="M96" s="26" t="s">
        <v>10121</v>
      </c>
    </row>
    <row r="97" spans="1:13" ht="30">
      <c r="A97" s="26" t="s">
        <v>8102</v>
      </c>
      <c r="B97" s="26" t="s">
        <v>203</v>
      </c>
      <c r="C97" s="26" t="s">
        <v>27</v>
      </c>
      <c r="D97" s="26" t="s">
        <v>15289</v>
      </c>
      <c r="E97" s="26">
        <v>3183</v>
      </c>
      <c r="F97" s="26" t="s">
        <v>14801</v>
      </c>
      <c r="G97" s="26">
        <v>75032</v>
      </c>
      <c r="H97" s="26">
        <v>32.892567560000003</v>
      </c>
      <c r="I97" s="26">
        <v>-96.456075679999998</v>
      </c>
      <c r="J97" s="26" t="s">
        <v>15289</v>
      </c>
      <c r="K97" s="26" t="s">
        <v>31</v>
      </c>
      <c r="L97" s="26" t="s">
        <v>10120</v>
      </c>
      <c r="M97" s="26" t="s">
        <v>10121</v>
      </c>
    </row>
    <row r="98" spans="1:13" ht="30">
      <c r="A98" s="25" t="s">
        <v>8102</v>
      </c>
      <c r="B98" s="25" t="s">
        <v>203</v>
      </c>
      <c r="C98" s="26" t="s">
        <v>27</v>
      </c>
      <c r="D98" s="25" t="s">
        <v>15290</v>
      </c>
      <c r="E98" s="25">
        <v>3181</v>
      </c>
      <c r="F98" s="26" t="s">
        <v>14801</v>
      </c>
      <c r="G98" s="25">
        <v>75032</v>
      </c>
      <c r="H98" s="25">
        <v>32.892715500000001</v>
      </c>
      <c r="I98" s="25">
        <v>-96.456203439999996</v>
      </c>
      <c r="J98" s="25" t="s">
        <v>15290</v>
      </c>
      <c r="K98" s="26" t="s">
        <v>31</v>
      </c>
      <c r="L98" s="25" t="s">
        <v>10120</v>
      </c>
      <c r="M98" s="26" t="s">
        <v>10121</v>
      </c>
    </row>
    <row r="99" spans="1:13" ht="30">
      <c r="A99" s="26" t="s">
        <v>8102</v>
      </c>
      <c r="B99" s="26" t="s">
        <v>203</v>
      </c>
      <c r="C99" s="26" t="s">
        <v>27</v>
      </c>
      <c r="D99" s="26" t="s">
        <v>15291</v>
      </c>
      <c r="E99" s="26">
        <v>3184</v>
      </c>
      <c r="F99" s="26" t="s">
        <v>14801</v>
      </c>
      <c r="G99" s="26">
        <v>75032</v>
      </c>
      <c r="H99" s="26">
        <v>32.892766399999999</v>
      </c>
      <c r="I99" s="26">
        <v>-96.455576190000002</v>
      </c>
      <c r="J99" s="26" t="s">
        <v>15291</v>
      </c>
      <c r="K99" s="26" t="s">
        <v>31</v>
      </c>
      <c r="L99" s="26" t="s">
        <v>10120</v>
      </c>
      <c r="M99" s="26" t="s">
        <v>10121</v>
      </c>
    </row>
    <row r="100" spans="1:13" ht="30">
      <c r="A100" s="25" t="s">
        <v>8102</v>
      </c>
      <c r="B100" s="25" t="s">
        <v>203</v>
      </c>
      <c r="C100" s="26" t="s">
        <v>27</v>
      </c>
      <c r="D100" s="25" t="s">
        <v>15292</v>
      </c>
      <c r="E100" s="25">
        <v>3179</v>
      </c>
      <c r="F100" s="26" t="s">
        <v>14801</v>
      </c>
      <c r="G100" s="25">
        <v>75032</v>
      </c>
      <c r="H100" s="25">
        <v>32.892844060000002</v>
      </c>
      <c r="I100" s="25">
        <v>-96.456353989999997</v>
      </c>
      <c r="J100" s="25" t="s">
        <v>15292</v>
      </c>
      <c r="K100" s="26" t="s">
        <v>31</v>
      </c>
      <c r="L100" s="25" t="s">
        <v>10120</v>
      </c>
      <c r="M100" s="26" t="s">
        <v>10121</v>
      </c>
    </row>
    <row r="101" spans="1:13" ht="30">
      <c r="A101" s="26" t="s">
        <v>8102</v>
      </c>
      <c r="B101" s="26" t="s">
        <v>203</v>
      </c>
      <c r="C101" s="26" t="s">
        <v>27</v>
      </c>
      <c r="D101" s="26" t="s">
        <v>15293</v>
      </c>
      <c r="E101" s="26">
        <v>3182</v>
      </c>
      <c r="F101" s="26" t="s">
        <v>14801</v>
      </c>
      <c r="G101" s="26">
        <v>75032</v>
      </c>
      <c r="H101" s="26">
        <v>32.892925320000003</v>
      </c>
      <c r="I101" s="26">
        <v>-96.455698190000007</v>
      </c>
      <c r="J101" s="26" t="s">
        <v>15293</v>
      </c>
      <c r="K101" s="26" t="s">
        <v>31</v>
      </c>
      <c r="L101" s="26" t="s">
        <v>10120</v>
      </c>
      <c r="M101" s="26" t="s">
        <v>10121</v>
      </c>
    </row>
    <row r="102" spans="1:13" ht="30">
      <c r="A102" s="25" t="s">
        <v>8102</v>
      </c>
      <c r="B102" s="25" t="s">
        <v>203</v>
      </c>
      <c r="C102" s="26" t="s">
        <v>27</v>
      </c>
      <c r="D102" s="25" t="s">
        <v>15294</v>
      </c>
      <c r="E102" s="25">
        <v>713</v>
      </c>
      <c r="F102" s="26" t="s">
        <v>15295</v>
      </c>
      <c r="G102" s="25">
        <v>75032</v>
      </c>
      <c r="H102" s="25">
        <v>32.892938000000001</v>
      </c>
      <c r="I102" s="25">
        <v>-96.455208049999996</v>
      </c>
      <c r="J102" s="25" t="s">
        <v>15294</v>
      </c>
      <c r="K102" s="26" t="s">
        <v>31</v>
      </c>
      <c r="L102" s="25" t="s">
        <v>10120</v>
      </c>
      <c r="M102" s="26" t="s">
        <v>10121</v>
      </c>
    </row>
    <row r="103" spans="1:13" ht="30">
      <c r="A103" s="26" t="s">
        <v>8102</v>
      </c>
      <c r="B103" s="26" t="s">
        <v>203</v>
      </c>
      <c r="C103" s="26" t="s">
        <v>27</v>
      </c>
      <c r="D103" s="26" t="s">
        <v>15296</v>
      </c>
      <c r="E103" s="26">
        <v>3175</v>
      </c>
      <c r="F103" s="26" t="s">
        <v>14801</v>
      </c>
      <c r="G103" s="26">
        <v>75032</v>
      </c>
      <c r="H103" s="26">
        <v>32.89297311</v>
      </c>
      <c r="I103" s="26">
        <v>-96.456503710000007</v>
      </c>
      <c r="J103" s="26" t="s">
        <v>15296</v>
      </c>
      <c r="K103" s="26" t="s">
        <v>31</v>
      </c>
      <c r="L103" s="26" t="s">
        <v>10120</v>
      </c>
      <c r="M103" s="26" t="s">
        <v>10121</v>
      </c>
    </row>
    <row r="104" spans="1:13" ht="30">
      <c r="A104" s="25" t="s">
        <v>8102</v>
      </c>
      <c r="B104" s="25" t="s">
        <v>203</v>
      </c>
      <c r="C104" s="26" t="s">
        <v>27</v>
      </c>
      <c r="D104" s="25" t="s">
        <v>15297</v>
      </c>
      <c r="E104" s="25">
        <v>3180</v>
      </c>
      <c r="F104" s="26" t="s">
        <v>14801</v>
      </c>
      <c r="G104" s="25">
        <v>75032</v>
      </c>
      <c r="H104" s="25">
        <v>32.893059489999999</v>
      </c>
      <c r="I104" s="25">
        <v>-96.455828049999994</v>
      </c>
      <c r="J104" s="25" t="s">
        <v>15297</v>
      </c>
      <c r="K104" s="26" t="s">
        <v>31</v>
      </c>
      <c r="L104" s="25" t="s">
        <v>10120</v>
      </c>
      <c r="M104" s="26" t="s">
        <v>10121</v>
      </c>
    </row>
    <row r="105" spans="1:13" ht="30">
      <c r="A105" s="25" t="s">
        <v>8102</v>
      </c>
      <c r="B105" s="25" t="s">
        <v>203</v>
      </c>
      <c r="C105" s="26" t="s">
        <v>27</v>
      </c>
      <c r="D105" s="25" t="s">
        <v>15298</v>
      </c>
      <c r="E105" s="25">
        <v>3171</v>
      </c>
      <c r="F105" s="26" t="s">
        <v>14801</v>
      </c>
      <c r="G105" s="25">
        <v>75032</v>
      </c>
      <c r="H105" s="25">
        <v>32.893100449999999</v>
      </c>
      <c r="I105" s="25">
        <v>-96.456652930000004</v>
      </c>
      <c r="J105" s="25" t="s">
        <v>15299</v>
      </c>
      <c r="K105" s="26" t="s">
        <v>31</v>
      </c>
      <c r="L105" s="25" t="s">
        <v>10120</v>
      </c>
      <c r="M105" s="26" t="s">
        <v>10121</v>
      </c>
    </row>
    <row r="106" spans="1:13" ht="30">
      <c r="A106" s="26" t="s">
        <v>8102</v>
      </c>
      <c r="B106" s="26" t="s">
        <v>203</v>
      </c>
      <c r="C106" s="26" t="s">
        <v>27</v>
      </c>
      <c r="D106" s="26" t="s">
        <v>15300</v>
      </c>
      <c r="E106" s="26">
        <v>709</v>
      </c>
      <c r="F106" s="26" t="s">
        <v>15295</v>
      </c>
      <c r="G106" s="26">
        <v>75032</v>
      </c>
      <c r="H106" s="26">
        <v>32.893097150000003</v>
      </c>
      <c r="I106" s="26">
        <v>-96.455325380000005</v>
      </c>
      <c r="J106" s="26" t="s">
        <v>15300</v>
      </c>
      <c r="K106" s="26" t="s">
        <v>31</v>
      </c>
      <c r="L106" s="26" t="s">
        <v>10120</v>
      </c>
      <c r="M106" s="26" t="s">
        <v>10121</v>
      </c>
    </row>
    <row r="107" spans="1:13" ht="30">
      <c r="A107" s="26" t="s">
        <v>8102</v>
      </c>
      <c r="B107" s="26" t="s">
        <v>203</v>
      </c>
      <c r="C107" s="26" t="s">
        <v>27</v>
      </c>
      <c r="D107" s="26" t="s">
        <v>15301</v>
      </c>
      <c r="E107" s="26">
        <v>3178</v>
      </c>
      <c r="F107" s="26" t="s">
        <v>14801</v>
      </c>
      <c r="G107" s="26">
        <v>75032</v>
      </c>
      <c r="H107" s="26">
        <v>32.89318471</v>
      </c>
      <c r="I107" s="26">
        <v>-96.4559754</v>
      </c>
      <c r="J107" s="26" t="s">
        <v>15301</v>
      </c>
      <c r="K107" s="26" t="s">
        <v>31</v>
      </c>
      <c r="L107" s="26" t="s">
        <v>10120</v>
      </c>
      <c r="M107" s="26" t="s">
        <v>10121</v>
      </c>
    </row>
    <row r="108" spans="1:13" ht="30">
      <c r="A108" s="25" t="s">
        <v>8102</v>
      </c>
      <c r="B108" s="25" t="s">
        <v>203</v>
      </c>
      <c r="C108" s="26" t="s">
        <v>27</v>
      </c>
      <c r="D108" s="25" t="s">
        <v>15302</v>
      </c>
      <c r="E108" s="25">
        <v>3167</v>
      </c>
      <c r="F108" s="26" t="s">
        <v>14801</v>
      </c>
      <c r="G108" s="25">
        <v>75032</v>
      </c>
      <c r="H108" s="25">
        <v>32.893228659999998</v>
      </c>
      <c r="I108" s="25">
        <v>-96.456804899999995</v>
      </c>
      <c r="J108" s="25" t="s">
        <v>15299</v>
      </c>
      <c r="K108" s="26" t="s">
        <v>31</v>
      </c>
      <c r="L108" s="25" t="s">
        <v>10120</v>
      </c>
      <c r="M108" s="26" t="s">
        <v>10121</v>
      </c>
    </row>
    <row r="109" spans="1:13" ht="30">
      <c r="A109" s="26" t="s">
        <v>8102</v>
      </c>
      <c r="B109" s="26" t="s">
        <v>203</v>
      </c>
      <c r="C109" s="26" t="s">
        <v>27</v>
      </c>
      <c r="D109" s="26" t="s">
        <v>15303</v>
      </c>
      <c r="E109" s="26">
        <v>705</v>
      </c>
      <c r="F109" s="26" t="s">
        <v>15295</v>
      </c>
      <c r="G109" s="26">
        <v>75032</v>
      </c>
      <c r="H109" s="26">
        <v>32.893237220000003</v>
      </c>
      <c r="I109" s="26">
        <v>-96.455448709999999</v>
      </c>
      <c r="J109" s="26" t="s">
        <v>15303</v>
      </c>
      <c r="K109" s="26" t="s">
        <v>31</v>
      </c>
      <c r="L109" s="26" t="s">
        <v>10120</v>
      </c>
      <c r="M109" s="26" t="s">
        <v>10121</v>
      </c>
    </row>
    <row r="110" spans="1:13" ht="30">
      <c r="A110" s="25" t="s">
        <v>8102</v>
      </c>
      <c r="B110" s="25" t="s">
        <v>203</v>
      </c>
      <c r="C110" s="26" t="s">
        <v>27</v>
      </c>
      <c r="D110" s="25" t="s">
        <v>15304</v>
      </c>
      <c r="E110" s="25">
        <v>3174</v>
      </c>
      <c r="F110" s="26" t="s">
        <v>14801</v>
      </c>
      <c r="G110" s="25">
        <v>75032</v>
      </c>
      <c r="H110" s="25">
        <v>32.893312330000001</v>
      </c>
      <c r="I110" s="25">
        <v>-96.456125999999998</v>
      </c>
      <c r="J110" s="25" t="s">
        <v>15304</v>
      </c>
      <c r="K110" s="26" t="s">
        <v>31</v>
      </c>
      <c r="L110" s="25" t="s">
        <v>10120</v>
      </c>
      <c r="M110" s="26" t="s">
        <v>10121</v>
      </c>
    </row>
    <row r="111" spans="1:13" ht="30">
      <c r="A111" s="26" t="s">
        <v>8102</v>
      </c>
      <c r="B111" s="26" t="s">
        <v>203</v>
      </c>
      <c r="C111" s="26" t="s">
        <v>27</v>
      </c>
      <c r="D111" s="26" t="s">
        <v>15305</v>
      </c>
      <c r="E111" s="26">
        <v>3163</v>
      </c>
      <c r="F111" s="26" t="s">
        <v>14801</v>
      </c>
      <c r="G111" s="26">
        <v>75032</v>
      </c>
      <c r="H111" s="26">
        <v>32.893357600000002</v>
      </c>
      <c r="I111" s="26">
        <v>-96.456956020000007</v>
      </c>
      <c r="J111" s="26" t="s">
        <v>15299</v>
      </c>
      <c r="K111" s="26" t="s">
        <v>31</v>
      </c>
      <c r="L111" s="26" t="s">
        <v>10120</v>
      </c>
      <c r="M111" s="26" t="s">
        <v>10121</v>
      </c>
    </row>
    <row r="112" spans="1:13" ht="30">
      <c r="A112" s="25" t="s">
        <v>8102</v>
      </c>
      <c r="B112" s="25" t="s">
        <v>203</v>
      </c>
      <c r="C112" s="26" t="s">
        <v>27</v>
      </c>
      <c r="D112" s="25" t="s">
        <v>15306</v>
      </c>
      <c r="E112" s="25">
        <v>701</v>
      </c>
      <c r="F112" s="26" t="s">
        <v>15295</v>
      </c>
      <c r="G112" s="25">
        <v>75032</v>
      </c>
      <c r="H112" s="25">
        <v>32.893364460000001</v>
      </c>
      <c r="I112" s="25">
        <v>-96.455583160000003</v>
      </c>
      <c r="J112" s="25" t="s">
        <v>15306</v>
      </c>
      <c r="K112" s="26" t="s">
        <v>31</v>
      </c>
      <c r="L112" s="25" t="s">
        <v>10120</v>
      </c>
      <c r="M112" s="26" t="s">
        <v>10121</v>
      </c>
    </row>
    <row r="113" spans="1:13" ht="30">
      <c r="A113" s="26" t="s">
        <v>8102</v>
      </c>
      <c r="B113" s="26" t="s">
        <v>203</v>
      </c>
      <c r="C113" s="26" t="s">
        <v>27</v>
      </c>
      <c r="D113" s="26" t="s">
        <v>15307</v>
      </c>
      <c r="E113" s="26">
        <v>3170</v>
      </c>
      <c r="F113" s="26" t="s">
        <v>14801</v>
      </c>
      <c r="G113" s="26">
        <v>75032</v>
      </c>
      <c r="H113" s="26">
        <v>32.893440480000002</v>
      </c>
      <c r="I113" s="26">
        <v>-96.456277299999996</v>
      </c>
      <c r="J113" s="26" t="s">
        <v>15307</v>
      </c>
      <c r="K113" s="26" t="s">
        <v>31</v>
      </c>
      <c r="L113" s="26" t="s">
        <v>10120</v>
      </c>
      <c r="M113" s="26" t="s">
        <v>10121</v>
      </c>
    </row>
    <row r="114" spans="1:13" ht="30">
      <c r="A114" s="25" t="s">
        <v>8102</v>
      </c>
      <c r="B114" s="25" t="s">
        <v>203</v>
      </c>
      <c r="C114" s="26" t="s">
        <v>27</v>
      </c>
      <c r="D114" s="25" t="s">
        <v>15308</v>
      </c>
      <c r="E114" s="25">
        <v>3159</v>
      </c>
      <c r="F114" s="26" t="s">
        <v>14801</v>
      </c>
      <c r="G114" s="25">
        <v>75032</v>
      </c>
      <c r="H114" s="25">
        <v>32.893493579999998</v>
      </c>
      <c r="I114" s="25">
        <v>-96.457114669999996</v>
      </c>
      <c r="J114" s="25" t="s">
        <v>15308</v>
      </c>
      <c r="K114" s="26" t="s">
        <v>31</v>
      </c>
      <c r="L114" s="25" t="s">
        <v>10120</v>
      </c>
      <c r="M114" s="26" t="s">
        <v>10121</v>
      </c>
    </row>
    <row r="115" spans="1:13" ht="30">
      <c r="A115" s="26" t="s">
        <v>8102</v>
      </c>
      <c r="B115" s="26" t="s">
        <v>203</v>
      </c>
      <c r="C115" s="26" t="s">
        <v>27</v>
      </c>
      <c r="D115" s="26" t="s">
        <v>15309</v>
      </c>
      <c r="E115" s="26">
        <v>623</v>
      </c>
      <c r="F115" s="26" t="s">
        <v>15295</v>
      </c>
      <c r="G115" s="26">
        <v>75032</v>
      </c>
      <c r="H115" s="26">
        <v>32.893484350000001</v>
      </c>
      <c r="I115" s="26">
        <v>-96.455727469999999</v>
      </c>
      <c r="J115" s="26" t="s">
        <v>15309</v>
      </c>
      <c r="K115" s="26" t="s">
        <v>31</v>
      </c>
      <c r="L115" s="26" t="s">
        <v>10120</v>
      </c>
      <c r="M115" s="26" t="s">
        <v>10121</v>
      </c>
    </row>
    <row r="116" spans="1:13" ht="30">
      <c r="A116" s="25" t="s">
        <v>8102</v>
      </c>
      <c r="B116" s="25" t="s">
        <v>203</v>
      </c>
      <c r="C116" s="26" t="s">
        <v>27</v>
      </c>
      <c r="D116" s="25" t="s">
        <v>15310</v>
      </c>
      <c r="E116" s="25">
        <v>3166</v>
      </c>
      <c r="F116" s="26" t="s">
        <v>14801</v>
      </c>
      <c r="G116" s="25">
        <v>75032</v>
      </c>
      <c r="H116" s="25">
        <v>32.893569399999997</v>
      </c>
      <c r="I116" s="25">
        <v>-96.456426129999997</v>
      </c>
      <c r="J116" s="25" t="s">
        <v>15310</v>
      </c>
      <c r="K116" s="26" t="s">
        <v>31</v>
      </c>
      <c r="L116" s="25" t="s">
        <v>10120</v>
      </c>
      <c r="M116" s="26" t="s">
        <v>10121</v>
      </c>
    </row>
    <row r="117" spans="1:13" ht="30">
      <c r="A117" s="26" t="s">
        <v>8102</v>
      </c>
      <c r="B117" s="26" t="s">
        <v>203</v>
      </c>
      <c r="C117" s="26" t="s">
        <v>27</v>
      </c>
      <c r="D117" s="26" t="s">
        <v>15311</v>
      </c>
      <c r="E117" s="26">
        <v>146</v>
      </c>
      <c r="F117" s="26" t="s">
        <v>15312</v>
      </c>
      <c r="G117" s="26">
        <v>75032</v>
      </c>
      <c r="H117" s="26">
        <v>32.893551590000001</v>
      </c>
      <c r="I117" s="26">
        <v>-96.455165910000005</v>
      </c>
      <c r="J117" s="26" t="s">
        <v>15311</v>
      </c>
      <c r="K117" s="26" t="s">
        <v>31</v>
      </c>
      <c r="L117" s="26" t="s">
        <v>10120</v>
      </c>
      <c r="M117" s="26" t="s">
        <v>10121</v>
      </c>
    </row>
    <row r="118" spans="1:13" ht="30">
      <c r="A118" s="25" t="s">
        <v>8102</v>
      </c>
      <c r="B118" s="25" t="s">
        <v>203</v>
      </c>
      <c r="C118" s="26" t="s">
        <v>27</v>
      </c>
      <c r="D118" s="25" t="s">
        <v>15313</v>
      </c>
      <c r="E118" s="25">
        <v>619</v>
      </c>
      <c r="F118" s="26" t="s">
        <v>15295</v>
      </c>
      <c r="G118" s="25">
        <v>75032</v>
      </c>
      <c r="H118" s="25">
        <v>32.893607459999998</v>
      </c>
      <c r="I118" s="25">
        <v>-96.455873019999999</v>
      </c>
      <c r="J118" s="25" t="s">
        <v>15313</v>
      </c>
      <c r="K118" s="26" t="s">
        <v>31</v>
      </c>
      <c r="L118" s="25" t="s">
        <v>10120</v>
      </c>
      <c r="M118" s="26" t="s">
        <v>10121</v>
      </c>
    </row>
    <row r="119" spans="1:13" ht="30">
      <c r="A119" s="26" t="s">
        <v>8102</v>
      </c>
      <c r="B119" s="26" t="s">
        <v>203</v>
      </c>
      <c r="C119" s="26" t="s">
        <v>27</v>
      </c>
      <c r="D119" s="26" t="s">
        <v>15314</v>
      </c>
      <c r="E119" s="26">
        <v>3162</v>
      </c>
      <c r="F119" s="26" t="s">
        <v>14801</v>
      </c>
      <c r="G119" s="26">
        <v>75032</v>
      </c>
      <c r="H119" s="26">
        <v>32.893699329999997</v>
      </c>
      <c r="I119" s="26">
        <v>-96.456574979999999</v>
      </c>
      <c r="J119" s="26" t="s">
        <v>15314</v>
      </c>
      <c r="K119" s="26" t="s">
        <v>31</v>
      </c>
      <c r="L119" s="26" t="s">
        <v>10120</v>
      </c>
      <c r="M119" s="26" t="s">
        <v>10121</v>
      </c>
    </row>
    <row r="120" spans="1:13" ht="30">
      <c r="A120" s="26" t="s">
        <v>8102</v>
      </c>
      <c r="B120" s="26" t="s">
        <v>203</v>
      </c>
      <c r="C120" s="26" t="s">
        <v>27</v>
      </c>
      <c r="D120" s="26" t="s">
        <v>15315</v>
      </c>
      <c r="E120" s="26">
        <v>150</v>
      </c>
      <c r="F120" s="26" t="s">
        <v>15312</v>
      </c>
      <c r="G120" s="26">
        <v>75032</v>
      </c>
      <c r="H120" s="26">
        <v>32.893683000000003</v>
      </c>
      <c r="I120" s="26">
        <v>-96.45501299</v>
      </c>
      <c r="J120" s="26" t="s">
        <v>15315</v>
      </c>
      <c r="K120" s="26" t="s">
        <v>31</v>
      </c>
      <c r="L120" s="26" t="s">
        <v>10120</v>
      </c>
      <c r="M120" s="26" t="s">
        <v>10121</v>
      </c>
    </row>
    <row r="121" spans="1:13" ht="30">
      <c r="A121" s="25" t="s">
        <v>8102</v>
      </c>
      <c r="B121" s="25" t="s">
        <v>203</v>
      </c>
      <c r="C121" s="26" t="s">
        <v>27</v>
      </c>
      <c r="D121" s="25" t="s">
        <v>15316</v>
      </c>
      <c r="E121" s="25">
        <v>3153</v>
      </c>
      <c r="F121" s="26" t="s">
        <v>14801</v>
      </c>
      <c r="G121" s="25">
        <v>75032</v>
      </c>
      <c r="H121" s="25">
        <v>32.893733830000002</v>
      </c>
      <c r="I121" s="25">
        <v>-96.457398179999998</v>
      </c>
      <c r="J121" s="25" t="s">
        <v>15316</v>
      </c>
      <c r="K121" s="26" t="s">
        <v>31</v>
      </c>
      <c r="L121" s="25" t="s">
        <v>10120</v>
      </c>
      <c r="M121" s="26" t="s">
        <v>10121</v>
      </c>
    </row>
    <row r="122" spans="1:13" ht="30">
      <c r="A122" s="25" t="s">
        <v>8102</v>
      </c>
      <c r="B122" s="25" t="s">
        <v>203</v>
      </c>
      <c r="C122" s="26" t="s">
        <v>27</v>
      </c>
      <c r="D122" s="25" t="s">
        <v>15317</v>
      </c>
      <c r="E122" s="25">
        <v>615</v>
      </c>
      <c r="F122" s="26" t="s">
        <v>15295</v>
      </c>
      <c r="G122" s="25">
        <v>75032</v>
      </c>
      <c r="H122" s="25">
        <v>32.893733330000003</v>
      </c>
      <c r="I122" s="25">
        <v>-96.456019310000002</v>
      </c>
      <c r="J122" s="25" t="s">
        <v>15317</v>
      </c>
      <c r="K122" s="26" t="s">
        <v>31</v>
      </c>
      <c r="L122" s="25" t="s">
        <v>10120</v>
      </c>
      <c r="M122" s="26" t="s">
        <v>10121</v>
      </c>
    </row>
    <row r="123" spans="1:13" ht="30">
      <c r="A123" s="26" t="s">
        <v>8102</v>
      </c>
      <c r="B123" s="26" t="s">
        <v>203</v>
      </c>
      <c r="C123" s="26" t="s">
        <v>27</v>
      </c>
      <c r="D123" s="26" t="s">
        <v>15318</v>
      </c>
      <c r="E123" s="26">
        <v>3158</v>
      </c>
      <c r="F123" s="26" t="s">
        <v>14801</v>
      </c>
      <c r="G123" s="26">
        <v>75032</v>
      </c>
      <c r="H123" s="26">
        <v>32.893826349999998</v>
      </c>
      <c r="I123" s="26">
        <v>-96.456725660000004</v>
      </c>
      <c r="J123" s="26" t="s">
        <v>15318</v>
      </c>
      <c r="K123" s="26" t="s">
        <v>31</v>
      </c>
      <c r="L123" s="26" t="s">
        <v>10120</v>
      </c>
      <c r="M123" s="26" t="s">
        <v>10121</v>
      </c>
    </row>
    <row r="124" spans="1:13" ht="30">
      <c r="A124" s="26" t="s">
        <v>8102</v>
      </c>
      <c r="B124" s="26" t="s">
        <v>203</v>
      </c>
      <c r="C124" s="26" t="s">
        <v>27</v>
      </c>
      <c r="D124" s="26" t="s">
        <v>15319</v>
      </c>
      <c r="E124" s="26">
        <v>154</v>
      </c>
      <c r="F124" s="26" t="s">
        <v>15312</v>
      </c>
      <c r="G124" s="26">
        <v>75032</v>
      </c>
      <c r="H124" s="26">
        <v>32.893804879999998</v>
      </c>
      <c r="I124" s="26">
        <v>-96.454868239999996</v>
      </c>
      <c r="J124" s="26" t="s">
        <v>15319</v>
      </c>
      <c r="K124" s="26" t="s">
        <v>31</v>
      </c>
      <c r="L124" s="26" t="s">
        <v>10120</v>
      </c>
      <c r="M124" s="26" t="s">
        <v>10121</v>
      </c>
    </row>
    <row r="125" spans="1:13" ht="30">
      <c r="A125" s="26" t="s">
        <v>8102</v>
      </c>
      <c r="B125" s="26" t="s">
        <v>203</v>
      </c>
      <c r="C125" s="26" t="s">
        <v>27</v>
      </c>
      <c r="D125" s="26" t="s">
        <v>15320</v>
      </c>
      <c r="E125" s="26">
        <v>3149</v>
      </c>
      <c r="F125" s="26" t="s">
        <v>14801</v>
      </c>
      <c r="G125" s="26">
        <v>75032</v>
      </c>
      <c r="H125" s="26">
        <v>32.893865419999997</v>
      </c>
      <c r="I125" s="26">
        <v>-96.457551910000007</v>
      </c>
      <c r="J125" s="26" t="s">
        <v>15320</v>
      </c>
      <c r="K125" s="26" t="s">
        <v>31</v>
      </c>
      <c r="L125" s="26" t="s">
        <v>10120</v>
      </c>
      <c r="M125" s="26" t="s">
        <v>10121</v>
      </c>
    </row>
    <row r="126" spans="1:13" ht="30">
      <c r="A126" s="25" t="s">
        <v>8102</v>
      </c>
      <c r="B126" s="25" t="s">
        <v>203</v>
      </c>
      <c r="C126" s="26" t="s">
        <v>27</v>
      </c>
      <c r="D126" s="25" t="s">
        <v>15321</v>
      </c>
      <c r="E126" s="25">
        <v>611</v>
      </c>
      <c r="F126" s="26" t="s">
        <v>15295</v>
      </c>
      <c r="G126" s="25">
        <v>75032</v>
      </c>
      <c r="H126" s="25">
        <v>32.893859239999998</v>
      </c>
      <c r="I126" s="25">
        <v>-96.456165159999998</v>
      </c>
      <c r="J126" s="25" t="s">
        <v>15321</v>
      </c>
      <c r="K126" s="26" t="s">
        <v>31</v>
      </c>
      <c r="L126" s="25" t="s">
        <v>10120</v>
      </c>
      <c r="M126" s="26" t="s">
        <v>10121</v>
      </c>
    </row>
    <row r="127" spans="1:13" ht="30">
      <c r="A127" s="26" t="s">
        <v>8102</v>
      </c>
      <c r="B127" s="26" t="s">
        <v>203</v>
      </c>
      <c r="C127" s="26" t="s">
        <v>27</v>
      </c>
      <c r="D127" s="26" t="s">
        <v>15322</v>
      </c>
      <c r="E127" s="26">
        <v>620</v>
      </c>
      <c r="F127" s="26" t="s">
        <v>15295</v>
      </c>
      <c r="G127" s="26">
        <v>75032</v>
      </c>
      <c r="H127" s="26">
        <v>32.893881129999997</v>
      </c>
      <c r="I127" s="26">
        <v>-96.455436270000007</v>
      </c>
      <c r="J127" s="26" t="s">
        <v>15322</v>
      </c>
      <c r="K127" s="26" t="s">
        <v>31</v>
      </c>
      <c r="L127" s="26" t="s">
        <v>10120</v>
      </c>
      <c r="M127" s="26" t="s">
        <v>10121</v>
      </c>
    </row>
    <row r="128" spans="1:13" ht="30">
      <c r="A128" s="25" t="s">
        <v>8102</v>
      </c>
      <c r="B128" s="25" t="s">
        <v>203</v>
      </c>
      <c r="C128" s="26" t="s">
        <v>27</v>
      </c>
      <c r="D128" s="25" t="s">
        <v>15323</v>
      </c>
      <c r="E128" s="25">
        <v>3154</v>
      </c>
      <c r="F128" s="26" t="s">
        <v>14801</v>
      </c>
      <c r="G128" s="25">
        <v>75032</v>
      </c>
      <c r="H128" s="25">
        <v>32.893927730000001</v>
      </c>
      <c r="I128" s="25">
        <v>-96.456846119999994</v>
      </c>
      <c r="J128" s="25" t="s">
        <v>15323</v>
      </c>
      <c r="K128" s="26" t="s">
        <v>31</v>
      </c>
      <c r="L128" s="25" t="s">
        <v>10120</v>
      </c>
      <c r="M128" s="26" t="s">
        <v>10121</v>
      </c>
    </row>
    <row r="129" spans="1:13" ht="30">
      <c r="A129" s="25" t="s">
        <v>8102</v>
      </c>
      <c r="B129" s="25" t="s">
        <v>203</v>
      </c>
      <c r="C129" s="26" t="s">
        <v>27</v>
      </c>
      <c r="D129" s="25" t="s">
        <v>15324</v>
      </c>
      <c r="E129" s="25">
        <v>158</v>
      </c>
      <c r="F129" s="26" t="s">
        <v>15312</v>
      </c>
      <c r="G129" s="25">
        <v>75032</v>
      </c>
      <c r="H129" s="25">
        <v>32.893922330000002</v>
      </c>
      <c r="I129" s="25">
        <v>-96.454716980000001</v>
      </c>
      <c r="J129" s="25" t="s">
        <v>15324</v>
      </c>
      <c r="K129" s="26" t="s">
        <v>31</v>
      </c>
      <c r="L129" s="25" t="s">
        <v>10120</v>
      </c>
      <c r="M129" s="26" t="s">
        <v>10121</v>
      </c>
    </row>
    <row r="130" spans="1:13" ht="30">
      <c r="A130" s="26" t="s">
        <v>8102</v>
      </c>
      <c r="B130" s="26" t="s">
        <v>203</v>
      </c>
      <c r="C130" s="26" t="s">
        <v>27</v>
      </c>
      <c r="D130" s="26" t="s">
        <v>15325</v>
      </c>
      <c r="E130" s="26">
        <v>3145</v>
      </c>
      <c r="F130" s="26" t="s">
        <v>14801</v>
      </c>
      <c r="G130" s="26">
        <v>75032</v>
      </c>
      <c r="H130" s="26">
        <v>32.893992419999996</v>
      </c>
      <c r="I130" s="26">
        <v>-96.457703719999998</v>
      </c>
      <c r="J130" s="26" t="s">
        <v>15325</v>
      </c>
      <c r="K130" s="26" t="s">
        <v>31</v>
      </c>
      <c r="L130" s="26" t="s">
        <v>10120</v>
      </c>
      <c r="M130" s="26" t="s">
        <v>10121</v>
      </c>
    </row>
    <row r="131" spans="1:13" ht="30">
      <c r="A131" s="25" t="s">
        <v>8102</v>
      </c>
      <c r="B131" s="25" t="s">
        <v>203</v>
      </c>
      <c r="C131" s="26" t="s">
        <v>27</v>
      </c>
      <c r="D131" s="25" t="s">
        <v>15326</v>
      </c>
      <c r="E131" s="25">
        <v>607</v>
      </c>
      <c r="F131" s="26" t="s">
        <v>15295</v>
      </c>
      <c r="G131" s="25">
        <v>75032</v>
      </c>
      <c r="H131" s="25">
        <v>32.893985059999999</v>
      </c>
      <c r="I131" s="25">
        <v>-96.456311369999995</v>
      </c>
      <c r="J131" s="25" t="s">
        <v>15326</v>
      </c>
      <c r="K131" s="26" t="s">
        <v>31</v>
      </c>
      <c r="L131" s="25" t="s">
        <v>10120</v>
      </c>
      <c r="M131" s="26" t="s">
        <v>10121</v>
      </c>
    </row>
    <row r="132" spans="1:13" ht="30">
      <c r="A132" s="25" t="s">
        <v>8102</v>
      </c>
      <c r="B132" s="25" t="s">
        <v>203</v>
      </c>
      <c r="C132" s="26" t="s">
        <v>27</v>
      </c>
      <c r="D132" s="25" t="s">
        <v>15327</v>
      </c>
      <c r="E132" s="25">
        <v>616</v>
      </c>
      <c r="F132" s="26" t="s">
        <v>15295</v>
      </c>
      <c r="G132" s="25">
        <v>75032</v>
      </c>
      <c r="H132" s="25">
        <v>32.894007879999997</v>
      </c>
      <c r="I132" s="25">
        <v>-96.455588019999993</v>
      </c>
      <c r="J132" s="25" t="s">
        <v>15327</v>
      </c>
      <c r="K132" s="26" t="s">
        <v>31</v>
      </c>
      <c r="L132" s="25" t="s">
        <v>10120</v>
      </c>
      <c r="M132" s="26" t="s">
        <v>10121</v>
      </c>
    </row>
    <row r="133" spans="1:13" ht="30">
      <c r="A133" s="25" t="s">
        <v>8102</v>
      </c>
      <c r="B133" s="25" t="s">
        <v>203</v>
      </c>
      <c r="C133" s="26" t="s">
        <v>27</v>
      </c>
      <c r="D133" s="25" t="s">
        <v>15328</v>
      </c>
      <c r="E133" s="25">
        <v>3150</v>
      </c>
      <c r="F133" s="26" t="s">
        <v>14801</v>
      </c>
      <c r="G133" s="25">
        <v>75032</v>
      </c>
      <c r="H133" s="25">
        <v>32.894081700000001</v>
      </c>
      <c r="I133" s="25">
        <v>-96.457027089999997</v>
      </c>
      <c r="J133" s="25" t="s">
        <v>15328</v>
      </c>
      <c r="K133" s="26" t="s">
        <v>31</v>
      </c>
      <c r="L133" s="25" t="s">
        <v>10120</v>
      </c>
      <c r="M133" s="26" t="s">
        <v>10121</v>
      </c>
    </row>
    <row r="134" spans="1:13" ht="30">
      <c r="A134" s="26" t="s">
        <v>8102</v>
      </c>
      <c r="B134" s="26" t="s">
        <v>203</v>
      </c>
      <c r="C134" s="26" t="s">
        <v>27</v>
      </c>
      <c r="D134" s="26" t="s">
        <v>15329</v>
      </c>
      <c r="E134" s="26">
        <v>3141</v>
      </c>
      <c r="F134" s="26" t="s">
        <v>14801</v>
      </c>
      <c r="G134" s="26">
        <v>75032</v>
      </c>
      <c r="H134" s="26">
        <v>32.894123569999998</v>
      </c>
      <c r="I134" s="26">
        <v>-96.457855499999994</v>
      </c>
      <c r="J134" s="26" t="s">
        <v>15329</v>
      </c>
      <c r="K134" s="26" t="s">
        <v>31</v>
      </c>
      <c r="L134" s="26" t="s">
        <v>10120</v>
      </c>
      <c r="M134" s="26" t="s">
        <v>10121</v>
      </c>
    </row>
    <row r="135" spans="1:13" ht="30">
      <c r="A135" s="26" t="s">
        <v>8102</v>
      </c>
      <c r="B135" s="26" t="s">
        <v>203</v>
      </c>
      <c r="C135" s="26" t="s">
        <v>27</v>
      </c>
      <c r="D135" s="26" t="s">
        <v>15330</v>
      </c>
      <c r="E135" s="26">
        <v>603</v>
      </c>
      <c r="F135" s="26" t="s">
        <v>15295</v>
      </c>
      <c r="G135" s="26">
        <v>75032</v>
      </c>
      <c r="H135" s="26">
        <v>32.89411175</v>
      </c>
      <c r="I135" s="26">
        <v>-96.456461110000006</v>
      </c>
      <c r="J135" s="26" t="s">
        <v>15330</v>
      </c>
      <c r="K135" s="26" t="s">
        <v>31</v>
      </c>
      <c r="L135" s="26" t="s">
        <v>10120</v>
      </c>
      <c r="M135" s="26" t="s">
        <v>10121</v>
      </c>
    </row>
    <row r="136" spans="1:13" ht="30">
      <c r="A136" s="25" t="s">
        <v>8102</v>
      </c>
      <c r="B136" s="25" t="s">
        <v>203</v>
      </c>
      <c r="C136" s="26" t="s">
        <v>27</v>
      </c>
      <c r="D136" s="25" t="s">
        <v>15331</v>
      </c>
      <c r="E136" s="25">
        <v>162</v>
      </c>
      <c r="F136" s="26" t="s">
        <v>15312</v>
      </c>
      <c r="G136" s="25">
        <v>75032</v>
      </c>
      <c r="H136" s="25">
        <v>32.894083940000002</v>
      </c>
      <c r="I136" s="25">
        <v>-96.454484410000006</v>
      </c>
      <c r="J136" s="25" t="s">
        <v>15331</v>
      </c>
      <c r="K136" s="26" t="s">
        <v>31</v>
      </c>
      <c r="L136" s="25" t="s">
        <v>10120</v>
      </c>
      <c r="M136" s="26" t="s">
        <v>10121</v>
      </c>
    </row>
    <row r="137" spans="1:13" ht="30">
      <c r="A137" s="25" t="s">
        <v>8102</v>
      </c>
      <c r="B137" s="25" t="s">
        <v>203</v>
      </c>
      <c r="C137" s="26" t="s">
        <v>27</v>
      </c>
      <c r="D137" s="25" t="s">
        <v>15332</v>
      </c>
      <c r="E137" s="25">
        <v>612</v>
      </c>
      <c r="F137" s="26" t="s">
        <v>15295</v>
      </c>
      <c r="G137" s="25">
        <v>75032</v>
      </c>
      <c r="H137" s="25">
        <v>32.894129290000002</v>
      </c>
      <c r="I137" s="25">
        <v>-96.455726650000003</v>
      </c>
      <c r="J137" s="25" t="s">
        <v>15332</v>
      </c>
      <c r="K137" s="26" t="s">
        <v>31</v>
      </c>
      <c r="L137" s="25" t="s">
        <v>10120</v>
      </c>
      <c r="M137" s="26" t="s">
        <v>10121</v>
      </c>
    </row>
    <row r="138" spans="1:13" ht="30">
      <c r="A138" s="26" t="s">
        <v>8102</v>
      </c>
      <c r="B138" s="26" t="s">
        <v>203</v>
      </c>
      <c r="C138" s="26" t="s">
        <v>27</v>
      </c>
      <c r="D138" s="26" t="s">
        <v>15333</v>
      </c>
      <c r="E138" s="26">
        <v>617</v>
      </c>
      <c r="F138" s="26" t="s">
        <v>15334</v>
      </c>
      <c r="G138" s="26">
        <v>75032</v>
      </c>
      <c r="H138" s="26">
        <v>32.894137720000003</v>
      </c>
      <c r="I138" s="26">
        <v>-96.455127250000004</v>
      </c>
      <c r="J138" s="26" t="s">
        <v>15333</v>
      </c>
      <c r="K138" s="26" t="s">
        <v>31</v>
      </c>
      <c r="L138" s="26" t="s">
        <v>10120</v>
      </c>
      <c r="M138" s="26" t="s">
        <v>10121</v>
      </c>
    </row>
    <row r="139" spans="1:13" ht="30">
      <c r="A139" s="26" t="s">
        <v>8102</v>
      </c>
      <c r="B139" s="26" t="s">
        <v>203</v>
      </c>
      <c r="C139" s="26" t="s">
        <v>27</v>
      </c>
      <c r="D139" s="26" t="s">
        <v>15335</v>
      </c>
      <c r="E139" s="26">
        <v>3146</v>
      </c>
      <c r="F139" s="26" t="s">
        <v>14801</v>
      </c>
      <c r="G139" s="26">
        <v>75032</v>
      </c>
      <c r="H139" s="26">
        <v>32.894208820000003</v>
      </c>
      <c r="I139" s="26">
        <v>-96.457179999999994</v>
      </c>
      <c r="J139" s="26" t="s">
        <v>15335</v>
      </c>
      <c r="K139" s="26" t="s">
        <v>31</v>
      </c>
      <c r="L139" s="26" t="s">
        <v>10120</v>
      </c>
      <c r="M139" s="26" t="s">
        <v>10121</v>
      </c>
    </row>
    <row r="140" spans="1:13" ht="30">
      <c r="A140" s="25" t="s">
        <v>8102</v>
      </c>
      <c r="B140" s="25" t="s">
        <v>203</v>
      </c>
      <c r="C140" s="26" t="s">
        <v>27</v>
      </c>
      <c r="D140" s="25" t="s">
        <v>15336</v>
      </c>
      <c r="E140" s="25">
        <v>3137</v>
      </c>
      <c r="F140" s="26" t="e">
        <v>#N/A</v>
      </c>
      <c r="G140" s="25">
        <v>75032</v>
      </c>
      <c r="H140" s="25">
        <v>32.894252160000001</v>
      </c>
      <c r="I140" s="25">
        <v>-96.458006170000004</v>
      </c>
      <c r="J140" s="25" t="s">
        <v>15336</v>
      </c>
      <c r="K140" s="26" t="s">
        <v>31</v>
      </c>
      <c r="L140" s="25" t="s">
        <v>10120</v>
      </c>
      <c r="M140" s="26" t="s">
        <v>10121</v>
      </c>
    </row>
    <row r="141" spans="1:13" ht="30">
      <c r="A141" s="26" t="s">
        <v>8102</v>
      </c>
      <c r="B141" s="26" t="s">
        <v>203</v>
      </c>
      <c r="C141" s="26" t="s">
        <v>27</v>
      </c>
      <c r="D141" s="26" t="s">
        <v>15337</v>
      </c>
      <c r="E141" s="26">
        <v>601</v>
      </c>
      <c r="F141" s="26" t="s">
        <v>15295</v>
      </c>
      <c r="G141" s="26">
        <v>75032</v>
      </c>
      <c r="H141" s="26">
        <v>32.894237449999999</v>
      </c>
      <c r="I141" s="26">
        <v>-96.456609240000006</v>
      </c>
      <c r="J141" s="26" t="s">
        <v>15337</v>
      </c>
      <c r="K141" s="26" t="s">
        <v>31</v>
      </c>
      <c r="L141" s="26" t="s">
        <v>10120</v>
      </c>
      <c r="M141" s="26" t="s">
        <v>10121</v>
      </c>
    </row>
    <row r="142" spans="1:13" ht="30">
      <c r="A142" s="25" t="s">
        <v>8102</v>
      </c>
      <c r="B142" s="25" t="s">
        <v>203</v>
      </c>
      <c r="C142" s="26" t="s">
        <v>27</v>
      </c>
      <c r="D142" s="25" t="s">
        <v>15338</v>
      </c>
      <c r="E142" s="25">
        <v>608</v>
      </c>
      <c r="F142" s="26" t="s">
        <v>15295</v>
      </c>
      <c r="G142" s="25">
        <v>75032</v>
      </c>
      <c r="H142" s="25">
        <v>32.894247780000001</v>
      </c>
      <c r="I142" s="25">
        <v>-96.455867269999999</v>
      </c>
      <c r="J142" s="25" t="s">
        <v>15338</v>
      </c>
      <c r="K142" s="26" t="s">
        <v>31</v>
      </c>
      <c r="L142" s="25" t="s">
        <v>10120</v>
      </c>
      <c r="M142" s="26" t="s">
        <v>10121</v>
      </c>
    </row>
    <row r="143" spans="1:13" ht="30">
      <c r="A143" s="25" t="s">
        <v>8102</v>
      </c>
      <c r="B143" s="25" t="s">
        <v>203</v>
      </c>
      <c r="C143" s="26" t="s">
        <v>27</v>
      </c>
      <c r="D143" s="25" t="s">
        <v>15339</v>
      </c>
      <c r="E143" s="25">
        <v>613</v>
      </c>
      <c r="F143" s="26" t="s">
        <v>15334</v>
      </c>
      <c r="G143" s="25">
        <v>75032</v>
      </c>
      <c r="H143" s="25">
        <v>32.89427087</v>
      </c>
      <c r="I143" s="25">
        <v>-96.455281979999995</v>
      </c>
      <c r="J143" s="25" t="s">
        <v>15339</v>
      </c>
      <c r="K143" s="26" t="s">
        <v>31</v>
      </c>
      <c r="L143" s="25" t="s">
        <v>10120</v>
      </c>
      <c r="M143" s="26" t="s">
        <v>10121</v>
      </c>
    </row>
    <row r="144" spans="1:13" ht="30">
      <c r="A144" s="25" t="s">
        <v>8102</v>
      </c>
      <c r="B144" s="25" t="s">
        <v>203</v>
      </c>
      <c r="C144" s="26" t="s">
        <v>27</v>
      </c>
      <c r="D144" s="25" t="s">
        <v>15340</v>
      </c>
      <c r="E144" s="25">
        <v>3142</v>
      </c>
      <c r="F144" s="26" t="s">
        <v>14801</v>
      </c>
      <c r="G144" s="25">
        <v>75032</v>
      </c>
      <c r="H144" s="25">
        <v>32.8943376</v>
      </c>
      <c r="I144" s="25">
        <v>-96.457329990000005</v>
      </c>
      <c r="J144" s="25" t="s">
        <v>15340</v>
      </c>
      <c r="K144" s="26" t="s">
        <v>31</v>
      </c>
      <c r="L144" s="25" t="s">
        <v>10120</v>
      </c>
      <c r="M144" s="26" t="s">
        <v>10121</v>
      </c>
    </row>
    <row r="145" spans="1:13" ht="30">
      <c r="A145" s="26" t="s">
        <v>8102</v>
      </c>
      <c r="B145" s="26" t="s">
        <v>203</v>
      </c>
      <c r="C145" s="26" t="s">
        <v>27</v>
      </c>
      <c r="D145" s="26" t="s">
        <v>15341</v>
      </c>
      <c r="E145" s="26">
        <v>620</v>
      </c>
      <c r="F145" s="26" t="s">
        <v>15334</v>
      </c>
      <c r="G145" s="26">
        <v>75032</v>
      </c>
      <c r="H145" s="26">
        <v>32.894305699999997</v>
      </c>
      <c r="I145" s="26">
        <v>-96.454534190000004</v>
      </c>
      <c r="J145" s="26" t="s">
        <v>15341</v>
      </c>
      <c r="K145" s="26" t="s">
        <v>31</v>
      </c>
      <c r="L145" s="26" t="s">
        <v>10120</v>
      </c>
      <c r="M145" s="26" t="s">
        <v>10121</v>
      </c>
    </row>
    <row r="146" spans="1:13" ht="30">
      <c r="A146" s="26" t="s">
        <v>8102</v>
      </c>
      <c r="B146" s="26" t="s">
        <v>203</v>
      </c>
      <c r="C146" s="26" t="s">
        <v>27</v>
      </c>
      <c r="D146" s="26" t="s">
        <v>15336</v>
      </c>
      <c r="E146" s="26">
        <v>3133</v>
      </c>
      <c r="F146" s="26" t="e">
        <v>#N/A</v>
      </c>
      <c r="G146" s="26">
        <v>75032</v>
      </c>
      <c r="H146" s="26">
        <v>32.894382239999999</v>
      </c>
      <c r="I146" s="26">
        <v>-96.458153300000006</v>
      </c>
      <c r="J146" s="26" t="s">
        <v>15336</v>
      </c>
      <c r="K146" s="26" t="s">
        <v>31</v>
      </c>
      <c r="L146" s="26" t="s">
        <v>10120</v>
      </c>
      <c r="M146" s="26" t="s">
        <v>10121</v>
      </c>
    </row>
    <row r="147" spans="1:13" ht="30">
      <c r="A147" s="25" t="s">
        <v>8102</v>
      </c>
      <c r="B147" s="25" t="s">
        <v>203</v>
      </c>
      <c r="C147" s="26" t="s">
        <v>27</v>
      </c>
      <c r="D147" s="25" t="s">
        <v>15342</v>
      </c>
      <c r="E147" s="25">
        <v>597</v>
      </c>
      <c r="F147" s="26" t="s">
        <v>15295</v>
      </c>
      <c r="G147" s="25">
        <v>75032</v>
      </c>
      <c r="H147" s="25">
        <v>32.894361410000002</v>
      </c>
      <c r="I147" s="25">
        <v>-96.456756049999996</v>
      </c>
      <c r="J147" s="25" t="s">
        <v>15342</v>
      </c>
      <c r="K147" s="26" t="s">
        <v>31</v>
      </c>
      <c r="L147" s="25" t="s">
        <v>10120</v>
      </c>
      <c r="M147" s="26" t="s">
        <v>10121</v>
      </c>
    </row>
    <row r="148" spans="1:13" ht="30">
      <c r="A148" s="26" t="s">
        <v>8102</v>
      </c>
      <c r="B148" s="26" t="s">
        <v>203</v>
      </c>
      <c r="C148" s="26" t="s">
        <v>27</v>
      </c>
      <c r="D148" s="26" t="s">
        <v>15343</v>
      </c>
      <c r="E148" s="26">
        <v>604</v>
      </c>
      <c r="F148" s="26" t="s">
        <v>15295</v>
      </c>
      <c r="G148" s="26">
        <v>75032</v>
      </c>
      <c r="H148" s="26">
        <v>32.894367289999998</v>
      </c>
      <c r="I148" s="26">
        <v>-96.456008670000003</v>
      </c>
      <c r="J148" s="26" t="s">
        <v>15343</v>
      </c>
      <c r="K148" s="26" t="s">
        <v>31</v>
      </c>
      <c r="L148" s="26" t="s">
        <v>10120</v>
      </c>
      <c r="M148" s="26" t="s">
        <v>10121</v>
      </c>
    </row>
    <row r="149" spans="1:13" ht="30">
      <c r="A149" s="26" t="s">
        <v>8102</v>
      </c>
      <c r="B149" s="26" t="s">
        <v>203</v>
      </c>
      <c r="C149" s="26" t="s">
        <v>27</v>
      </c>
      <c r="D149" s="26" t="s">
        <v>15344</v>
      </c>
      <c r="E149" s="26">
        <v>609</v>
      </c>
      <c r="F149" s="26" t="s">
        <v>15334</v>
      </c>
      <c r="G149" s="26">
        <v>75032</v>
      </c>
      <c r="H149" s="26">
        <v>32.894401100000003</v>
      </c>
      <c r="I149" s="26">
        <v>-96.455433040000003</v>
      </c>
      <c r="J149" s="26" t="s">
        <v>15344</v>
      </c>
      <c r="K149" s="26" t="s">
        <v>31</v>
      </c>
      <c r="L149" s="26" t="s">
        <v>10120</v>
      </c>
      <c r="M149" s="26" t="s">
        <v>10121</v>
      </c>
    </row>
    <row r="150" spans="1:13" ht="30">
      <c r="A150" s="26" t="s">
        <v>8102</v>
      </c>
      <c r="B150" s="26" t="s">
        <v>203</v>
      </c>
      <c r="C150" s="26" t="s">
        <v>27</v>
      </c>
      <c r="D150" s="26" t="s">
        <v>15345</v>
      </c>
      <c r="E150" s="26">
        <v>3138</v>
      </c>
      <c r="F150" s="26" t="s">
        <v>14801</v>
      </c>
      <c r="G150" s="26">
        <v>75032</v>
      </c>
      <c r="H150" s="26">
        <v>32.894466880000003</v>
      </c>
      <c r="I150" s="26">
        <v>-96.457478140000006</v>
      </c>
      <c r="J150" s="26" t="s">
        <v>15345</v>
      </c>
      <c r="K150" s="26" t="s">
        <v>31</v>
      </c>
      <c r="L150" s="26" t="s">
        <v>10120</v>
      </c>
      <c r="M150" s="26" t="s">
        <v>10121</v>
      </c>
    </row>
    <row r="151" spans="1:13" ht="30">
      <c r="A151" s="25" t="s">
        <v>8102</v>
      </c>
      <c r="B151" s="25" t="s">
        <v>203</v>
      </c>
      <c r="C151" s="26" t="s">
        <v>27</v>
      </c>
      <c r="D151" s="25" t="s">
        <v>15346</v>
      </c>
      <c r="E151" s="25">
        <v>616</v>
      </c>
      <c r="F151" s="26" t="s">
        <v>15334</v>
      </c>
      <c r="G151" s="25">
        <v>75032</v>
      </c>
      <c r="H151" s="25">
        <v>32.894451779999997</v>
      </c>
      <c r="I151" s="25">
        <v>-96.454755579999997</v>
      </c>
      <c r="J151" s="25" t="s">
        <v>15346</v>
      </c>
      <c r="K151" s="26" t="s">
        <v>31</v>
      </c>
      <c r="L151" s="25" t="s">
        <v>10120</v>
      </c>
      <c r="M151" s="26" t="s">
        <v>10121</v>
      </c>
    </row>
    <row r="152" spans="1:13" ht="30">
      <c r="A152" s="26" t="s">
        <v>8102</v>
      </c>
      <c r="B152" s="26" t="s">
        <v>203</v>
      </c>
      <c r="C152" s="26" t="s">
        <v>27</v>
      </c>
      <c r="D152" s="26" t="s">
        <v>15347</v>
      </c>
      <c r="E152" s="26">
        <v>593</v>
      </c>
      <c r="F152" s="26" t="s">
        <v>15295</v>
      </c>
      <c r="G152" s="26">
        <v>75032</v>
      </c>
      <c r="H152" s="26">
        <v>32.894488090000003</v>
      </c>
      <c r="I152" s="26">
        <v>-96.456904620000003</v>
      </c>
      <c r="J152" s="26" t="s">
        <v>15347</v>
      </c>
      <c r="K152" s="26" t="s">
        <v>31</v>
      </c>
      <c r="L152" s="26" t="s">
        <v>10120</v>
      </c>
      <c r="M152" s="26" t="s">
        <v>10121</v>
      </c>
    </row>
    <row r="153" spans="1:13" ht="30">
      <c r="A153" s="25" t="s">
        <v>8102</v>
      </c>
      <c r="B153" s="25" t="s">
        <v>203</v>
      </c>
      <c r="C153" s="26" t="s">
        <v>27</v>
      </c>
      <c r="D153" s="25" t="s">
        <v>15348</v>
      </c>
      <c r="E153" s="25">
        <v>600</v>
      </c>
      <c r="F153" s="26" t="s">
        <v>15295</v>
      </c>
      <c r="G153" s="25">
        <v>75032</v>
      </c>
      <c r="H153" s="25">
        <v>32.894488340000002</v>
      </c>
      <c r="I153" s="25">
        <v>-96.456148089999999</v>
      </c>
      <c r="J153" s="25" t="s">
        <v>15348</v>
      </c>
      <c r="K153" s="26" t="s">
        <v>31</v>
      </c>
      <c r="L153" s="25" t="s">
        <v>10120</v>
      </c>
      <c r="M153" s="26" t="s">
        <v>10121</v>
      </c>
    </row>
    <row r="154" spans="1:13" ht="30">
      <c r="A154" s="25" t="s">
        <v>8102</v>
      </c>
      <c r="B154" s="25" t="s">
        <v>203</v>
      </c>
      <c r="C154" s="26" t="s">
        <v>27</v>
      </c>
      <c r="D154" s="25" t="s">
        <v>15349</v>
      </c>
      <c r="E154" s="25">
        <v>3129</v>
      </c>
      <c r="F154" s="26" t="s">
        <v>14801</v>
      </c>
      <c r="G154" s="25">
        <v>75032</v>
      </c>
      <c r="H154" s="25">
        <v>32.894525799999997</v>
      </c>
      <c r="I154" s="25">
        <v>-96.458287429999999</v>
      </c>
      <c r="J154" s="25" t="s">
        <v>15349</v>
      </c>
      <c r="K154" s="26" t="s">
        <v>31</v>
      </c>
      <c r="L154" s="25" t="s">
        <v>10120</v>
      </c>
      <c r="M154" s="26" t="s">
        <v>10121</v>
      </c>
    </row>
    <row r="155" spans="1:13" ht="30">
      <c r="A155" s="26" t="s">
        <v>8102</v>
      </c>
      <c r="B155" s="26" t="s">
        <v>203</v>
      </c>
      <c r="C155" s="26" t="s">
        <v>27</v>
      </c>
      <c r="D155" s="26" t="s">
        <v>15350</v>
      </c>
      <c r="E155" s="26">
        <v>605</v>
      </c>
      <c r="F155" s="26" t="s">
        <v>15334</v>
      </c>
      <c r="G155" s="26">
        <v>75032</v>
      </c>
      <c r="H155" s="26">
        <v>32.8945303</v>
      </c>
      <c r="I155" s="26">
        <v>-96.455585709999994</v>
      </c>
      <c r="J155" s="26" t="s">
        <v>15350</v>
      </c>
      <c r="K155" s="26" t="s">
        <v>31</v>
      </c>
      <c r="L155" s="26" t="s">
        <v>10120</v>
      </c>
      <c r="M155" s="26" t="s">
        <v>10121</v>
      </c>
    </row>
    <row r="156" spans="1:13" ht="30">
      <c r="A156" s="26" t="s">
        <v>8102</v>
      </c>
      <c r="B156" s="26" t="s">
        <v>203</v>
      </c>
      <c r="C156" s="26" t="s">
        <v>27</v>
      </c>
      <c r="D156" s="26" t="s">
        <v>15351</v>
      </c>
      <c r="E156" s="26">
        <v>3134</v>
      </c>
      <c r="F156" s="26" t="s">
        <v>14801</v>
      </c>
      <c r="G156" s="26">
        <v>75032</v>
      </c>
      <c r="H156" s="26">
        <v>32.894608089999998</v>
      </c>
      <c r="I156" s="26">
        <v>-96.457645819999996</v>
      </c>
      <c r="J156" s="26" t="s">
        <v>15351</v>
      </c>
      <c r="K156" s="26" t="s">
        <v>31</v>
      </c>
      <c r="L156" s="26" t="s">
        <v>10120</v>
      </c>
      <c r="M156" s="26" t="s">
        <v>10121</v>
      </c>
    </row>
    <row r="157" spans="1:13" ht="30">
      <c r="A157" s="26" t="s">
        <v>8102</v>
      </c>
      <c r="B157" s="26" t="s">
        <v>203</v>
      </c>
      <c r="C157" s="26" t="s">
        <v>27</v>
      </c>
      <c r="D157" s="26" t="s">
        <v>15352</v>
      </c>
      <c r="E157" s="26">
        <v>589</v>
      </c>
      <c r="F157" s="26" t="s">
        <v>15295</v>
      </c>
      <c r="G157" s="26">
        <v>75032</v>
      </c>
      <c r="H157" s="26">
        <v>32.894614910000001</v>
      </c>
      <c r="I157" s="26">
        <v>-96.457051820000004</v>
      </c>
      <c r="J157" s="26" t="s">
        <v>15352</v>
      </c>
      <c r="K157" s="26" t="s">
        <v>31</v>
      </c>
      <c r="L157" s="26" t="s">
        <v>10120</v>
      </c>
      <c r="M157" s="26" t="s">
        <v>10121</v>
      </c>
    </row>
    <row r="158" spans="1:13" ht="30">
      <c r="A158" s="25" t="s">
        <v>8102</v>
      </c>
      <c r="B158" s="25" t="s">
        <v>203</v>
      </c>
      <c r="C158" s="26" t="s">
        <v>27</v>
      </c>
      <c r="D158" s="25" t="s">
        <v>15353</v>
      </c>
      <c r="E158" s="25">
        <v>612</v>
      </c>
      <c r="F158" s="26" t="s">
        <v>15334</v>
      </c>
      <c r="G158" s="25">
        <v>75032</v>
      </c>
      <c r="H158" s="25">
        <v>32.894581420000002</v>
      </c>
      <c r="I158" s="25">
        <v>-96.454909990000004</v>
      </c>
      <c r="J158" s="25" t="s">
        <v>15353</v>
      </c>
      <c r="K158" s="26" t="s">
        <v>31</v>
      </c>
      <c r="L158" s="25" t="s">
        <v>10120</v>
      </c>
      <c r="M158" s="26" t="s">
        <v>10121</v>
      </c>
    </row>
    <row r="159" spans="1:13" ht="30">
      <c r="A159" s="26" t="s">
        <v>8102</v>
      </c>
      <c r="B159" s="26" t="s">
        <v>203</v>
      </c>
      <c r="C159" s="26" t="s">
        <v>27</v>
      </c>
      <c r="D159" s="26" t="s">
        <v>15354</v>
      </c>
      <c r="E159" s="26">
        <v>596</v>
      </c>
      <c r="F159" s="26" t="s">
        <v>15295</v>
      </c>
      <c r="G159" s="26">
        <v>75032</v>
      </c>
      <c r="H159" s="26">
        <v>32.894606680000003</v>
      </c>
      <c r="I159" s="26">
        <v>-96.456288310000005</v>
      </c>
      <c r="J159" s="26" t="s">
        <v>15354</v>
      </c>
      <c r="K159" s="26" t="s">
        <v>31</v>
      </c>
      <c r="L159" s="26" t="s">
        <v>10120</v>
      </c>
      <c r="M159" s="26" t="s">
        <v>10121</v>
      </c>
    </row>
    <row r="160" spans="1:13" ht="30">
      <c r="A160" s="26" t="s">
        <v>8102</v>
      </c>
      <c r="B160" s="26" t="s">
        <v>203</v>
      </c>
      <c r="C160" s="26" t="s">
        <v>27</v>
      </c>
      <c r="D160" s="26" t="s">
        <v>15355</v>
      </c>
      <c r="E160" s="26">
        <v>3125</v>
      </c>
      <c r="F160" s="26" t="s">
        <v>14801</v>
      </c>
      <c r="G160" s="26">
        <v>75032</v>
      </c>
      <c r="H160" s="26">
        <v>32.894662050000001</v>
      </c>
      <c r="I160" s="26">
        <v>-96.458448790000006</v>
      </c>
      <c r="J160" s="26" t="s">
        <v>15355</v>
      </c>
      <c r="K160" s="26" t="s">
        <v>31</v>
      </c>
      <c r="L160" s="26" t="s">
        <v>10120</v>
      </c>
      <c r="M160" s="26" t="s">
        <v>10121</v>
      </c>
    </row>
    <row r="161" spans="1:13" ht="30">
      <c r="A161" s="26" t="s">
        <v>8102</v>
      </c>
      <c r="B161" s="26" t="s">
        <v>203</v>
      </c>
      <c r="C161" s="26" t="s">
        <v>27</v>
      </c>
      <c r="D161" s="26" t="s">
        <v>15356</v>
      </c>
      <c r="E161" s="26">
        <v>601</v>
      </c>
      <c r="F161" s="26" t="s">
        <v>15334</v>
      </c>
      <c r="G161" s="26">
        <v>75032</v>
      </c>
      <c r="H161" s="26">
        <v>32.894659609999998</v>
      </c>
      <c r="I161" s="26">
        <v>-96.455737869999993</v>
      </c>
      <c r="J161" s="26" t="s">
        <v>15356</v>
      </c>
      <c r="K161" s="26" t="s">
        <v>31</v>
      </c>
      <c r="L161" s="26" t="s">
        <v>10120</v>
      </c>
      <c r="M161" s="26" t="s">
        <v>10121</v>
      </c>
    </row>
    <row r="162" spans="1:13" ht="30">
      <c r="A162" s="25" t="s">
        <v>8102</v>
      </c>
      <c r="B162" s="25" t="s">
        <v>203</v>
      </c>
      <c r="C162" s="26" t="s">
        <v>27</v>
      </c>
      <c r="D162" s="25" t="s">
        <v>15357</v>
      </c>
      <c r="E162" s="25">
        <v>592</v>
      </c>
      <c r="F162" s="26" t="s">
        <v>15295</v>
      </c>
      <c r="G162" s="25">
        <v>75032</v>
      </c>
      <c r="H162" s="25">
        <v>32.894726290000001</v>
      </c>
      <c r="I162" s="25">
        <v>-96.456428430000003</v>
      </c>
      <c r="J162" s="25" t="s">
        <v>15357</v>
      </c>
      <c r="K162" s="26" t="s">
        <v>31</v>
      </c>
      <c r="L162" s="25" t="s">
        <v>10120</v>
      </c>
      <c r="M162" s="26" t="s">
        <v>10121</v>
      </c>
    </row>
    <row r="163" spans="1:13" ht="30">
      <c r="A163" s="26" t="s">
        <v>8102</v>
      </c>
      <c r="B163" s="26" t="s">
        <v>203</v>
      </c>
      <c r="C163" s="26" t="s">
        <v>27</v>
      </c>
      <c r="D163" s="26" t="s">
        <v>15358</v>
      </c>
      <c r="E163" s="26">
        <v>608</v>
      </c>
      <c r="F163" s="26" t="s">
        <v>15334</v>
      </c>
      <c r="G163" s="26">
        <v>75032</v>
      </c>
      <c r="H163" s="26">
        <v>32.89470712</v>
      </c>
      <c r="I163" s="26">
        <v>-96.455058039999997</v>
      </c>
      <c r="J163" s="26" t="s">
        <v>15358</v>
      </c>
      <c r="K163" s="26" t="s">
        <v>31</v>
      </c>
      <c r="L163" s="26" t="s">
        <v>10120</v>
      </c>
      <c r="M163" s="26" t="s">
        <v>10121</v>
      </c>
    </row>
    <row r="164" spans="1:13" ht="30">
      <c r="A164" s="25" t="s">
        <v>8102</v>
      </c>
      <c r="B164" s="25" t="s">
        <v>203</v>
      </c>
      <c r="C164" s="26" t="s">
        <v>27</v>
      </c>
      <c r="D164" s="25" t="s">
        <v>15359</v>
      </c>
      <c r="E164" s="25">
        <v>585</v>
      </c>
      <c r="F164" s="26" t="s">
        <v>15295</v>
      </c>
      <c r="G164" s="25">
        <v>75032</v>
      </c>
      <c r="H164" s="25">
        <v>32.894758840000001</v>
      </c>
      <c r="I164" s="25">
        <v>-96.457221919999995</v>
      </c>
      <c r="J164" s="25" t="s">
        <v>15359</v>
      </c>
      <c r="K164" s="26" t="s">
        <v>31</v>
      </c>
      <c r="L164" s="25" t="s">
        <v>10120</v>
      </c>
      <c r="M164" s="26" t="s">
        <v>10121</v>
      </c>
    </row>
    <row r="165" spans="1:13" ht="30">
      <c r="A165" s="25" t="s">
        <v>8102</v>
      </c>
      <c r="B165" s="25" t="s">
        <v>203</v>
      </c>
      <c r="C165" s="26" t="s">
        <v>27</v>
      </c>
      <c r="D165" s="25" t="s">
        <v>15360</v>
      </c>
      <c r="E165" s="25">
        <v>597</v>
      </c>
      <c r="F165" s="26" t="s">
        <v>15334</v>
      </c>
      <c r="G165" s="25">
        <v>75032</v>
      </c>
      <c r="H165" s="25">
        <v>32.894789150000001</v>
      </c>
      <c r="I165" s="25">
        <v>-96.455889510000006</v>
      </c>
      <c r="J165" s="25" t="s">
        <v>15360</v>
      </c>
      <c r="K165" s="26" t="s">
        <v>31</v>
      </c>
      <c r="L165" s="25" t="s">
        <v>10120</v>
      </c>
      <c r="M165" s="26" t="s">
        <v>10121</v>
      </c>
    </row>
    <row r="166" spans="1:13" ht="30">
      <c r="A166" s="26" t="s">
        <v>8102</v>
      </c>
      <c r="B166" s="26" t="s">
        <v>203</v>
      </c>
      <c r="C166" s="26" t="s">
        <v>27</v>
      </c>
      <c r="D166" s="26" t="s">
        <v>15361</v>
      </c>
      <c r="E166" s="26">
        <v>588</v>
      </c>
      <c r="F166" s="26" t="s">
        <v>15295</v>
      </c>
      <c r="G166" s="26">
        <v>75032</v>
      </c>
      <c r="H166" s="26">
        <v>32.894845760000003</v>
      </c>
      <c r="I166" s="26">
        <v>-96.456569759999994</v>
      </c>
      <c r="J166" s="26" t="s">
        <v>15361</v>
      </c>
      <c r="K166" s="26" t="s">
        <v>31</v>
      </c>
      <c r="L166" s="26" t="s">
        <v>10120</v>
      </c>
      <c r="M166" s="26" t="s">
        <v>10121</v>
      </c>
    </row>
    <row r="167" spans="1:13" ht="30">
      <c r="A167" s="25" t="s">
        <v>8102</v>
      </c>
      <c r="B167" s="25" t="s">
        <v>203</v>
      </c>
      <c r="C167" s="26" t="s">
        <v>27</v>
      </c>
      <c r="D167" s="25" t="s">
        <v>15362</v>
      </c>
      <c r="E167" s="25">
        <v>604</v>
      </c>
      <c r="F167" s="26" t="s">
        <v>15334</v>
      </c>
      <c r="G167" s="25">
        <v>75032</v>
      </c>
      <c r="H167" s="25">
        <v>32.894833140000003</v>
      </c>
      <c r="I167" s="25">
        <v>-96.455205449999994</v>
      </c>
      <c r="J167" s="25" t="s">
        <v>15362</v>
      </c>
      <c r="K167" s="26" t="s">
        <v>31</v>
      </c>
      <c r="L167" s="25" t="s">
        <v>10120</v>
      </c>
      <c r="M167" s="26" t="s">
        <v>10121</v>
      </c>
    </row>
    <row r="168" spans="1:13" ht="30">
      <c r="A168" s="25" t="s">
        <v>8102</v>
      </c>
      <c r="B168" s="25" t="s">
        <v>203</v>
      </c>
      <c r="C168" s="26" t="s">
        <v>27</v>
      </c>
      <c r="D168" s="25" t="s">
        <v>15363</v>
      </c>
      <c r="E168" s="25">
        <v>125</v>
      </c>
      <c r="F168" s="26" t="s">
        <v>15364</v>
      </c>
      <c r="G168" s="25">
        <v>75032</v>
      </c>
      <c r="H168" s="25">
        <v>32.89491786</v>
      </c>
      <c r="I168" s="25">
        <v>-96.458038200000004</v>
      </c>
      <c r="J168" s="25" t="s">
        <v>15363</v>
      </c>
      <c r="K168" s="26" t="s">
        <v>31</v>
      </c>
      <c r="L168" s="25" t="s">
        <v>10120</v>
      </c>
      <c r="M168" s="26" t="s">
        <v>10121</v>
      </c>
    </row>
    <row r="169" spans="1:13" ht="30">
      <c r="A169" s="25" t="s">
        <v>8102</v>
      </c>
      <c r="B169" s="25" t="s">
        <v>203</v>
      </c>
      <c r="C169" s="26" t="s">
        <v>27</v>
      </c>
      <c r="D169" s="25" t="s">
        <v>15365</v>
      </c>
      <c r="E169" s="25">
        <v>593</v>
      </c>
      <c r="F169" s="26" t="s">
        <v>15334</v>
      </c>
      <c r="G169" s="25">
        <v>75032</v>
      </c>
      <c r="H169" s="25">
        <v>32.894918359999998</v>
      </c>
      <c r="I169" s="25">
        <v>-96.456042710000006</v>
      </c>
      <c r="J169" s="25" t="s">
        <v>15365</v>
      </c>
      <c r="K169" s="26" t="s">
        <v>31</v>
      </c>
      <c r="L169" s="25" t="s">
        <v>10120</v>
      </c>
      <c r="M169" s="26" t="s">
        <v>10121</v>
      </c>
    </row>
    <row r="170" spans="1:13" ht="30">
      <c r="A170" s="26" t="s">
        <v>8102</v>
      </c>
      <c r="B170" s="26" t="s">
        <v>203</v>
      </c>
      <c r="C170" s="26" t="s">
        <v>27</v>
      </c>
      <c r="D170" s="26" t="s">
        <v>15366</v>
      </c>
      <c r="E170" s="26">
        <v>600</v>
      </c>
      <c r="F170" s="26" t="s">
        <v>15334</v>
      </c>
      <c r="G170" s="26">
        <v>75032</v>
      </c>
      <c r="H170" s="26">
        <v>32.89495608</v>
      </c>
      <c r="I170" s="26">
        <v>-96.455359659999999</v>
      </c>
      <c r="J170" s="26" t="s">
        <v>15366</v>
      </c>
      <c r="K170" s="26" t="s">
        <v>31</v>
      </c>
      <c r="L170" s="26" t="s">
        <v>10120</v>
      </c>
      <c r="M170" s="26" t="s">
        <v>10121</v>
      </c>
    </row>
    <row r="171" spans="1:13" ht="30">
      <c r="A171" s="25" t="s">
        <v>8102</v>
      </c>
      <c r="B171" s="25" t="s">
        <v>203</v>
      </c>
      <c r="C171" s="26" t="s">
        <v>27</v>
      </c>
      <c r="D171" s="25" t="s">
        <v>15367</v>
      </c>
      <c r="E171" s="25">
        <v>584</v>
      </c>
      <c r="F171" s="26" t="s">
        <v>15295</v>
      </c>
      <c r="G171" s="25">
        <v>75032</v>
      </c>
      <c r="H171" s="25">
        <v>32.894979030000002</v>
      </c>
      <c r="I171" s="25">
        <v>-96.456733940000007</v>
      </c>
      <c r="J171" s="25" t="s">
        <v>15367</v>
      </c>
      <c r="K171" s="26" t="s">
        <v>31</v>
      </c>
      <c r="L171" s="25" t="s">
        <v>10120</v>
      </c>
      <c r="M171" s="26" t="s">
        <v>10121</v>
      </c>
    </row>
    <row r="172" spans="1:13" ht="30">
      <c r="A172" s="25" t="s">
        <v>8102</v>
      </c>
      <c r="B172" s="25" t="s">
        <v>203</v>
      </c>
      <c r="C172" s="26" t="s">
        <v>27</v>
      </c>
      <c r="D172" s="25" t="s">
        <v>15368</v>
      </c>
      <c r="E172" s="25">
        <v>129</v>
      </c>
      <c r="F172" s="26" t="s">
        <v>15364</v>
      </c>
      <c r="G172" s="25">
        <v>75032</v>
      </c>
      <c r="H172" s="25">
        <v>32.895007999999997</v>
      </c>
      <c r="I172" s="25">
        <v>-96.457817989999995</v>
      </c>
      <c r="J172" s="25" t="s">
        <v>15369</v>
      </c>
      <c r="K172" s="26" t="s">
        <v>31</v>
      </c>
      <c r="L172" s="25" t="s">
        <v>10120</v>
      </c>
      <c r="M172" s="26" t="s">
        <v>10121</v>
      </c>
    </row>
    <row r="173" spans="1:13" ht="30">
      <c r="A173" s="26" t="s">
        <v>8102</v>
      </c>
      <c r="B173" s="26" t="s">
        <v>203</v>
      </c>
      <c r="C173" s="26" t="s">
        <v>27</v>
      </c>
      <c r="D173" s="26" t="s">
        <v>15370</v>
      </c>
      <c r="E173" s="26">
        <v>133</v>
      </c>
      <c r="F173" s="26" t="s">
        <v>15364</v>
      </c>
      <c r="G173" s="26">
        <v>75032</v>
      </c>
      <c r="H173" s="26">
        <v>32.895066610000001</v>
      </c>
      <c r="I173" s="26">
        <v>-96.457628510000006</v>
      </c>
      <c r="J173" s="26" t="s">
        <v>15369</v>
      </c>
      <c r="K173" s="26" t="s">
        <v>31</v>
      </c>
      <c r="L173" s="26" t="s">
        <v>10120</v>
      </c>
      <c r="M173" s="26" t="s">
        <v>10121</v>
      </c>
    </row>
    <row r="174" spans="1:13" ht="30">
      <c r="A174" s="25" t="s">
        <v>8102</v>
      </c>
      <c r="B174" s="25" t="s">
        <v>203</v>
      </c>
      <c r="C174" s="26" t="s">
        <v>27</v>
      </c>
      <c r="D174" s="25" t="s">
        <v>15371</v>
      </c>
      <c r="E174" s="25">
        <v>589</v>
      </c>
      <c r="F174" s="26" t="s">
        <v>15334</v>
      </c>
      <c r="G174" s="25">
        <v>75032</v>
      </c>
      <c r="H174" s="25">
        <v>32.895048670000001</v>
      </c>
      <c r="I174" s="25">
        <v>-96.456192900000005</v>
      </c>
      <c r="J174" s="25" t="s">
        <v>15371</v>
      </c>
      <c r="K174" s="26" t="s">
        <v>31</v>
      </c>
      <c r="L174" s="25" t="s">
        <v>10120</v>
      </c>
      <c r="M174" s="26" t="s">
        <v>10121</v>
      </c>
    </row>
    <row r="175" spans="1:13" ht="30">
      <c r="A175" s="26" t="s">
        <v>8102</v>
      </c>
      <c r="B175" s="26" t="s">
        <v>203</v>
      </c>
      <c r="C175" s="26" t="s">
        <v>27</v>
      </c>
      <c r="D175" s="26" t="s">
        <v>15372</v>
      </c>
      <c r="E175" s="26">
        <v>137</v>
      </c>
      <c r="F175" s="26" t="s">
        <v>15364</v>
      </c>
      <c r="G175" s="26">
        <v>75032</v>
      </c>
      <c r="H175" s="26">
        <v>32.895124639999999</v>
      </c>
      <c r="I175" s="26">
        <v>-96.457443179999999</v>
      </c>
      <c r="J175" s="26" t="s">
        <v>15369</v>
      </c>
      <c r="K175" s="26" t="s">
        <v>31</v>
      </c>
      <c r="L175" s="26" t="s">
        <v>10120</v>
      </c>
      <c r="M175" s="26" t="s">
        <v>10121</v>
      </c>
    </row>
    <row r="176" spans="1:13" ht="30">
      <c r="A176" s="25" t="s">
        <v>8102</v>
      </c>
      <c r="B176" s="25" t="s">
        <v>203</v>
      </c>
      <c r="C176" s="26" t="s">
        <v>27</v>
      </c>
      <c r="D176" s="25" t="s">
        <v>15373</v>
      </c>
      <c r="E176" s="25">
        <v>596</v>
      </c>
      <c r="F176" s="26" t="s">
        <v>15334</v>
      </c>
      <c r="G176" s="25">
        <v>75032</v>
      </c>
      <c r="H176" s="25">
        <v>32.89513255</v>
      </c>
      <c r="I176" s="25">
        <v>-96.455565710000002</v>
      </c>
      <c r="J176" s="25" t="s">
        <v>15373</v>
      </c>
      <c r="K176" s="26" t="s">
        <v>31</v>
      </c>
      <c r="L176" s="25" t="s">
        <v>10120</v>
      </c>
      <c r="M176" s="26" t="s">
        <v>10121</v>
      </c>
    </row>
    <row r="177" spans="1:13" ht="30">
      <c r="A177" s="26" t="s">
        <v>8102</v>
      </c>
      <c r="B177" s="26" t="s">
        <v>203</v>
      </c>
      <c r="C177" s="26" t="s">
        <v>27</v>
      </c>
      <c r="D177" s="26" t="s">
        <v>15374</v>
      </c>
      <c r="E177" s="26">
        <v>141</v>
      </c>
      <c r="F177" s="26" t="s">
        <v>15364</v>
      </c>
      <c r="G177" s="26">
        <v>75032</v>
      </c>
      <c r="H177" s="26">
        <v>32.895200029999998</v>
      </c>
      <c r="I177" s="26">
        <v>-96.457262659999998</v>
      </c>
      <c r="J177" s="26" t="s">
        <v>15374</v>
      </c>
      <c r="K177" s="26" t="s">
        <v>31</v>
      </c>
      <c r="L177" s="26" t="s">
        <v>10120</v>
      </c>
      <c r="M177" s="26" t="s">
        <v>10121</v>
      </c>
    </row>
    <row r="178" spans="1:13" ht="30">
      <c r="A178" s="25" t="s">
        <v>8102</v>
      </c>
      <c r="B178" s="25" t="s">
        <v>203</v>
      </c>
      <c r="C178" s="26" t="s">
        <v>27</v>
      </c>
      <c r="D178" s="25" t="s">
        <v>15375</v>
      </c>
      <c r="E178" s="25">
        <v>585</v>
      </c>
      <c r="F178" s="26" t="s">
        <v>15334</v>
      </c>
      <c r="G178" s="25">
        <v>75032</v>
      </c>
      <c r="H178" s="25">
        <v>32.895187489999998</v>
      </c>
      <c r="I178" s="25">
        <v>-96.456364059999999</v>
      </c>
      <c r="J178" s="25" t="s">
        <v>15375</v>
      </c>
      <c r="K178" s="26" t="s">
        <v>31</v>
      </c>
      <c r="L178" s="25" t="s">
        <v>10120</v>
      </c>
      <c r="M178" s="26" t="s">
        <v>10121</v>
      </c>
    </row>
    <row r="179" spans="1:13" ht="30">
      <c r="A179" s="26" t="s">
        <v>8102</v>
      </c>
      <c r="B179" s="26" t="s">
        <v>203</v>
      </c>
      <c r="C179" s="26" t="s">
        <v>27</v>
      </c>
      <c r="D179" s="26" t="s">
        <v>15376</v>
      </c>
      <c r="E179" s="26">
        <v>145</v>
      </c>
      <c r="F179" s="26" t="s">
        <v>15364</v>
      </c>
      <c r="G179" s="26">
        <v>75032</v>
      </c>
      <c r="H179" s="26">
        <v>32.895280560000003</v>
      </c>
      <c r="I179" s="26">
        <v>-96.457087049999998</v>
      </c>
      <c r="J179" s="26" t="s">
        <v>15376</v>
      </c>
      <c r="K179" s="26" t="s">
        <v>31</v>
      </c>
      <c r="L179" s="26" t="s">
        <v>10120</v>
      </c>
      <c r="M179" s="26" t="s">
        <v>10121</v>
      </c>
    </row>
    <row r="180" spans="1:13" ht="30">
      <c r="A180" s="25" t="s">
        <v>8102</v>
      </c>
      <c r="B180" s="25" t="s">
        <v>203</v>
      </c>
      <c r="C180" s="26" t="s">
        <v>27</v>
      </c>
      <c r="D180" s="25" t="s">
        <v>15377</v>
      </c>
      <c r="E180" s="25">
        <v>592</v>
      </c>
      <c r="F180" s="26" t="s">
        <v>15334</v>
      </c>
      <c r="G180" s="25">
        <v>75032</v>
      </c>
      <c r="H180" s="25">
        <v>32.895263040000003</v>
      </c>
      <c r="I180" s="25">
        <v>-96.455707050000001</v>
      </c>
      <c r="J180" s="25" t="s">
        <v>15377</v>
      </c>
      <c r="K180" s="26" t="s">
        <v>31</v>
      </c>
      <c r="L180" s="25" t="s">
        <v>10120</v>
      </c>
      <c r="M180" s="26" t="s">
        <v>10121</v>
      </c>
    </row>
    <row r="181" spans="1:13" ht="30">
      <c r="A181" s="26" t="s">
        <v>8102</v>
      </c>
      <c r="B181" s="26" t="s">
        <v>203</v>
      </c>
      <c r="C181" s="26" t="s">
        <v>27</v>
      </c>
      <c r="D181" s="26" t="s">
        <v>15378</v>
      </c>
      <c r="E181" s="26">
        <v>149</v>
      </c>
      <c r="F181" s="26" t="s">
        <v>15364</v>
      </c>
      <c r="G181" s="26">
        <v>75032</v>
      </c>
      <c r="H181" s="26">
        <v>32.895365060000003</v>
      </c>
      <c r="I181" s="26">
        <v>-96.456914960000006</v>
      </c>
      <c r="J181" s="26" t="s">
        <v>15378</v>
      </c>
      <c r="K181" s="26" t="s">
        <v>31</v>
      </c>
      <c r="L181" s="26" t="s">
        <v>10120</v>
      </c>
      <c r="M181" s="26" t="s">
        <v>10121</v>
      </c>
    </row>
    <row r="182" spans="1:13" ht="30">
      <c r="A182" s="26" t="s">
        <v>8102</v>
      </c>
      <c r="B182" s="26" t="s">
        <v>203</v>
      </c>
      <c r="C182" s="26" t="s">
        <v>27</v>
      </c>
      <c r="D182" s="26" t="s">
        <v>15379</v>
      </c>
      <c r="E182" s="26">
        <v>588</v>
      </c>
      <c r="F182" s="26" t="s">
        <v>15334</v>
      </c>
      <c r="G182" s="26">
        <v>75032</v>
      </c>
      <c r="H182" s="26">
        <v>32.895385490000002</v>
      </c>
      <c r="I182" s="26">
        <v>-96.455855839999998</v>
      </c>
      <c r="J182" s="26" t="s">
        <v>15379</v>
      </c>
      <c r="K182" s="26" t="s">
        <v>31</v>
      </c>
      <c r="L182" s="26" t="s">
        <v>10120</v>
      </c>
      <c r="M182" s="26" t="s">
        <v>10121</v>
      </c>
    </row>
    <row r="183" spans="1:13" ht="30">
      <c r="A183" s="25" t="s">
        <v>8102</v>
      </c>
      <c r="B183" s="25" t="s">
        <v>203</v>
      </c>
      <c r="C183" s="26" t="s">
        <v>27</v>
      </c>
      <c r="D183" s="25" t="s">
        <v>15380</v>
      </c>
      <c r="E183" s="25">
        <v>153</v>
      </c>
      <c r="F183" s="26" t="s">
        <v>15364</v>
      </c>
      <c r="G183" s="25">
        <v>75032</v>
      </c>
      <c r="H183" s="25">
        <v>32.895459219999999</v>
      </c>
      <c r="I183" s="25">
        <v>-96.45674855</v>
      </c>
      <c r="J183" s="25" t="s">
        <v>15380</v>
      </c>
      <c r="K183" s="26" t="s">
        <v>31</v>
      </c>
      <c r="L183" s="25" t="s">
        <v>10120</v>
      </c>
      <c r="M183" s="26" t="s">
        <v>10121</v>
      </c>
    </row>
    <row r="184" spans="1:13" ht="30">
      <c r="A184" s="25" t="s">
        <v>8102</v>
      </c>
      <c r="B184" s="25" t="s">
        <v>203</v>
      </c>
      <c r="C184" s="26" t="s">
        <v>27</v>
      </c>
      <c r="D184" s="25" t="s">
        <v>15381</v>
      </c>
      <c r="E184" s="25">
        <v>584</v>
      </c>
      <c r="F184" s="26" t="s">
        <v>15334</v>
      </c>
      <c r="G184" s="25">
        <v>75032</v>
      </c>
      <c r="H184" s="25">
        <v>32.89552192</v>
      </c>
      <c r="I184" s="25">
        <v>-96.455993140000004</v>
      </c>
      <c r="J184" s="25" t="s">
        <v>15381</v>
      </c>
      <c r="K184" s="26" t="s">
        <v>31</v>
      </c>
      <c r="L184" s="25" t="s">
        <v>10120</v>
      </c>
      <c r="M184" s="26" t="s">
        <v>10121</v>
      </c>
    </row>
    <row r="185" spans="1:13" ht="30">
      <c r="A185" s="25" t="s">
        <v>8102</v>
      </c>
      <c r="B185" s="25" t="s">
        <v>203</v>
      </c>
      <c r="C185" s="26" t="s">
        <v>27</v>
      </c>
      <c r="D185" s="25" t="s">
        <v>15382</v>
      </c>
      <c r="E185" s="25">
        <v>157</v>
      </c>
      <c r="F185" s="26" t="s">
        <v>15364</v>
      </c>
      <c r="G185" s="25">
        <v>75032</v>
      </c>
      <c r="H185" s="25">
        <v>32.895567630000002</v>
      </c>
      <c r="I185" s="25">
        <v>-96.456591079999995</v>
      </c>
      <c r="J185" s="25" t="s">
        <v>15382</v>
      </c>
      <c r="K185" s="26" t="s">
        <v>31</v>
      </c>
      <c r="L185" s="25" t="s">
        <v>10120</v>
      </c>
      <c r="M185" s="26" t="s">
        <v>10121</v>
      </c>
    </row>
    <row r="186" spans="1:13" ht="30">
      <c r="A186" s="26" t="s">
        <v>8102</v>
      </c>
      <c r="B186" s="26" t="s">
        <v>203</v>
      </c>
      <c r="C186" s="26" t="s">
        <v>27</v>
      </c>
      <c r="D186" s="26" t="s">
        <v>15383</v>
      </c>
      <c r="E186" s="26">
        <v>580</v>
      </c>
      <c r="F186" s="26" t="s">
        <v>15334</v>
      </c>
      <c r="G186" s="26">
        <v>75032</v>
      </c>
      <c r="H186" s="26">
        <v>32.895683990000002</v>
      </c>
      <c r="I186" s="26">
        <v>-96.456162309999996</v>
      </c>
      <c r="J186" s="26" t="s">
        <v>15383</v>
      </c>
      <c r="K186" s="26" t="s">
        <v>31</v>
      </c>
      <c r="L186" s="26" t="s">
        <v>10120</v>
      </c>
      <c r="M186" s="26" t="s">
        <v>10121</v>
      </c>
    </row>
    <row r="187" spans="1:13" ht="30">
      <c r="A187" s="26" t="s">
        <v>8102</v>
      </c>
      <c r="B187" s="26" t="s">
        <v>203</v>
      </c>
      <c r="C187" s="26" t="s">
        <v>27</v>
      </c>
      <c r="D187" s="26" t="s">
        <v>15384</v>
      </c>
      <c r="E187" s="26">
        <v>161</v>
      </c>
      <c r="F187" s="26" t="s">
        <v>15364</v>
      </c>
      <c r="G187" s="26">
        <v>75032</v>
      </c>
      <c r="H187" s="26">
        <v>32.895729009999997</v>
      </c>
      <c r="I187" s="26">
        <v>-96.456394230000001</v>
      </c>
      <c r="J187" s="26" t="s">
        <v>15384</v>
      </c>
      <c r="K187" s="26" t="s">
        <v>31</v>
      </c>
      <c r="L187" s="26" t="s">
        <v>10120</v>
      </c>
      <c r="M187" s="26" t="s">
        <v>10121</v>
      </c>
    </row>
    <row r="188" spans="1:13" ht="30">
      <c r="A188" s="26" t="s">
        <v>8102</v>
      </c>
      <c r="B188" s="26" t="s">
        <v>280</v>
      </c>
      <c r="C188" s="26" t="s">
        <v>27</v>
      </c>
      <c r="D188" s="26" t="s">
        <v>15385</v>
      </c>
      <c r="E188" s="26">
        <v>583</v>
      </c>
      <c r="F188" s="26" t="s">
        <v>15188</v>
      </c>
      <c r="G188" s="26">
        <v>75032</v>
      </c>
      <c r="H188" s="26">
        <v>32.895695949999997</v>
      </c>
      <c r="I188" s="26">
        <v>-96.455615559999998</v>
      </c>
      <c r="J188" s="26" t="s">
        <v>15385</v>
      </c>
      <c r="K188" s="26" t="s">
        <v>31</v>
      </c>
      <c r="L188" s="26" t="s">
        <v>10120</v>
      </c>
      <c r="M188" s="26" t="s">
        <v>10121</v>
      </c>
    </row>
    <row r="189" spans="1:13" ht="30">
      <c r="A189" s="26" t="s">
        <v>8102</v>
      </c>
      <c r="B189" s="26" t="s">
        <v>280</v>
      </c>
      <c r="C189" s="26" t="s">
        <v>27</v>
      </c>
      <c r="D189" s="26" t="s">
        <v>15386</v>
      </c>
      <c r="E189" s="26">
        <v>3001</v>
      </c>
      <c r="F189" s="26" t="s">
        <v>15387</v>
      </c>
      <c r="G189" s="26">
        <v>75032</v>
      </c>
      <c r="H189" s="26">
        <v>32.895798040000003</v>
      </c>
      <c r="I189" s="26">
        <v>-96.455011639999995</v>
      </c>
      <c r="J189" s="26" t="s">
        <v>15386</v>
      </c>
      <c r="K189" s="26" t="s">
        <v>31</v>
      </c>
      <c r="L189" s="26" t="s">
        <v>10120</v>
      </c>
      <c r="M189" s="26" t="s">
        <v>10121</v>
      </c>
    </row>
    <row r="190" spans="1:13" ht="30">
      <c r="A190" s="25" t="s">
        <v>8102</v>
      </c>
      <c r="B190" s="25" t="s">
        <v>280</v>
      </c>
      <c r="C190" s="26" t="s">
        <v>27</v>
      </c>
      <c r="D190" s="25" t="s">
        <v>15388</v>
      </c>
      <c r="E190" s="25">
        <v>577</v>
      </c>
      <c r="F190" s="26" t="s">
        <v>15188</v>
      </c>
      <c r="G190" s="25">
        <v>75032</v>
      </c>
      <c r="H190" s="25">
        <v>32.895817450000003</v>
      </c>
      <c r="I190" s="25">
        <v>-96.455762890000003</v>
      </c>
      <c r="J190" s="25" t="s">
        <v>15388</v>
      </c>
      <c r="K190" s="26" t="s">
        <v>31</v>
      </c>
      <c r="L190" s="25" t="s">
        <v>10120</v>
      </c>
      <c r="M190" s="26" t="s">
        <v>10121</v>
      </c>
    </row>
    <row r="191" spans="1:13" ht="30">
      <c r="A191" s="26" t="s">
        <v>8102</v>
      </c>
      <c r="B191" s="26" t="s">
        <v>280</v>
      </c>
      <c r="C191" s="26" t="s">
        <v>27</v>
      </c>
      <c r="D191" s="26" t="s">
        <v>15389</v>
      </c>
      <c r="E191" s="26">
        <v>571</v>
      </c>
      <c r="F191" s="26" t="s">
        <v>15188</v>
      </c>
      <c r="G191" s="26">
        <v>75032</v>
      </c>
      <c r="H191" s="26">
        <v>32.895940330000002</v>
      </c>
      <c r="I191" s="26">
        <v>-96.45590713</v>
      </c>
      <c r="J191" s="26" t="s">
        <v>15389</v>
      </c>
      <c r="K191" s="26" t="s">
        <v>31</v>
      </c>
      <c r="L191" s="26" t="s">
        <v>10120</v>
      </c>
      <c r="M191" s="26" t="s">
        <v>10121</v>
      </c>
    </row>
    <row r="192" spans="1:13" ht="30">
      <c r="A192" s="25" t="s">
        <v>8102</v>
      </c>
      <c r="B192" s="25" t="s">
        <v>280</v>
      </c>
      <c r="C192" s="26" t="s">
        <v>27</v>
      </c>
      <c r="D192" s="25" t="s">
        <v>15390</v>
      </c>
      <c r="E192" s="25">
        <v>2995</v>
      </c>
      <c r="F192" s="26" t="s">
        <v>15387</v>
      </c>
      <c r="G192" s="25">
        <v>75032</v>
      </c>
      <c r="H192" s="25">
        <v>32.895925759999997</v>
      </c>
      <c r="I192" s="25">
        <v>-96.454848170000005</v>
      </c>
      <c r="J192" s="25" t="s">
        <v>15390</v>
      </c>
      <c r="K192" s="26" t="s">
        <v>31</v>
      </c>
      <c r="L192" s="25" t="s">
        <v>10120</v>
      </c>
      <c r="M192" s="26" t="s">
        <v>10121</v>
      </c>
    </row>
    <row r="193" spans="1:13" ht="30">
      <c r="A193" s="26" t="s">
        <v>8102</v>
      </c>
      <c r="B193" s="26" t="s">
        <v>280</v>
      </c>
      <c r="C193" s="26" t="s">
        <v>27</v>
      </c>
      <c r="D193" s="26" t="s">
        <v>15391</v>
      </c>
      <c r="E193" s="26">
        <v>2950</v>
      </c>
      <c r="F193" s="26" t="s">
        <v>15392</v>
      </c>
      <c r="G193" s="26">
        <v>75032</v>
      </c>
      <c r="H193" s="26">
        <v>32.89600995</v>
      </c>
      <c r="I193" s="26">
        <v>-96.455343260000006</v>
      </c>
      <c r="J193" s="26" t="s">
        <v>15391</v>
      </c>
      <c r="K193" s="26" t="s">
        <v>31</v>
      </c>
      <c r="L193" s="26" t="s">
        <v>10120</v>
      </c>
      <c r="M193" s="26" t="s">
        <v>10121</v>
      </c>
    </row>
    <row r="194" spans="1:13" ht="30">
      <c r="A194" s="26" t="s">
        <v>8102</v>
      </c>
      <c r="B194" s="26" t="s">
        <v>280</v>
      </c>
      <c r="C194" s="26" t="s">
        <v>27</v>
      </c>
      <c r="D194" s="26" t="s">
        <v>15393</v>
      </c>
      <c r="E194" s="26">
        <v>565</v>
      </c>
      <c r="F194" s="26" t="s">
        <v>15188</v>
      </c>
      <c r="G194" s="26">
        <v>75032</v>
      </c>
      <c r="H194" s="26">
        <v>32.896064000000003</v>
      </c>
      <c r="I194" s="26">
        <v>-96.456052229999997</v>
      </c>
      <c r="J194" s="26" t="s">
        <v>15393</v>
      </c>
      <c r="K194" s="26" t="s">
        <v>31</v>
      </c>
      <c r="L194" s="26" t="s">
        <v>10120</v>
      </c>
      <c r="M194" s="26" t="s">
        <v>10121</v>
      </c>
    </row>
    <row r="195" spans="1:13" ht="30">
      <c r="A195" s="25" t="s">
        <v>8102</v>
      </c>
      <c r="B195" s="25" t="s">
        <v>280</v>
      </c>
      <c r="C195" s="26" t="s">
        <v>27</v>
      </c>
      <c r="D195" s="25" t="s">
        <v>15394</v>
      </c>
      <c r="E195" s="25">
        <v>2989</v>
      </c>
      <c r="F195" s="26" t="s">
        <v>15387</v>
      </c>
      <c r="G195" s="25">
        <v>75032</v>
      </c>
      <c r="H195" s="25">
        <v>32.896050260000003</v>
      </c>
      <c r="I195" s="25">
        <v>-96.454697100000004</v>
      </c>
      <c r="J195" s="25" t="s">
        <v>15394</v>
      </c>
      <c r="K195" s="26" t="s">
        <v>31</v>
      </c>
      <c r="L195" s="25" t="s">
        <v>10120</v>
      </c>
      <c r="M195" s="26" t="s">
        <v>10121</v>
      </c>
    </row>
    <row r="196" spans="1:13" ht="30">
      <c r="A196" s="26" t="s">
        <v>8102</v>
      </c>
      <c r="B196" s="26" t="s">
        <v>280</v>
      </c>
      <c r="C196" s="26" t="s">
        <v>27</v>
      </c>
      <c r="D196" s="26" t="s">
        <v>15395</v>
      </c>
      <c r="E196" s="26">
        <v>2944</v>
      </c>
      <c r="F196" s="26" t="s">
        <v>15392</v>
      </c>
      <c r="G196" s="26">
        <v>75032</v>
      </c>
      <c r="H196" s="26">
        <v>32.896138010000001</v>
      </c>
      <c r="I196" s="26">
        <v>-96.455185689999993</v>
      </c>
      <c r="J196" s="26" t="s">
        <v>15395</v>
      </c>
      <c r="K196" s="26" t="s">
        <v>31</v>
      </c>
      <c r="L196" s="26" t="s">
        <v>10120</v>
      </c>
      <c r="M196" s="26" t="s">
        <v>10121</v>
      </c>
    </row>
    <row r="197" spans="1:13" ht="30">
      <c r="A197" s="25" t="s">
        <v>8102</v>
      </c>
      <c r="B197" s="25" t="s">
        <v>280</v>
      </c>
      <c r="C197" s="26" t="s">
        <v>27</v>
      </c>
      <c r="D197" s="25" t="s">
        <v>15396</v>
      </c>
      <c r="E197" s="25">
        <v>559</v>
      </c>
      <c r="F197" s="26" t="s">
        <v>15188</v>
      </c>
      <c r="G197" s="25">
        <v>75032</v>
      </c>
      <c r="H197" s="25">
        <v>32.896186970000002</v>
      </c>
      <c r="I197" s="25">
        <v>-96.456197130000007</v>
      </c>
      <c r="J197" s="25" t="s">
        <v>15396</v>
      </c>
      <c r="K197" s="26" t="s">
        <v>31</v>
      </c>
      <c r="L197" s="25" t="s">
        <v>10120</v>
      </c>
      <c r="M197" s="26" t="s">
        <v>10121</v>
      </c>
    </row>
    <row r="198" spans="1:13" ht="30">
      <c r="A198" s="26" t="s">
        <v>8102</v>
      </c>
      <c r="B198" s="26" t="s">
        <v>280</v>
      </c>
      <c r="C198" s="26" t="s">
        <v>27</v>
      </c>
      <c r="D198" s="26" t="s">
        <v>15397</v>
      </c>
      <c r="E198" s="26">
        <v>2983</v>
      </c>
      <c r="F198" s="26" t="s">
        <v>15387</v>
      </c>
      <c r="G198" s="26">
        <v>75032</v>
      </c>
      <c r="H198" s="26">
        <v>32.896181609999999</v>
      </c>
      <c r="I198" s="26">
        <v>-96.454556769999996</v>
      </c>
      <c r="J198" s="26" t="s">
        <v>15397</v>
      </c>
      <c r="K198" s="26" t="s">
        <v>31</v>
      </c>
      <c r="L198" s="26" t="s">
        <v>10120</v>
      </c>
      <c r="M198" s="26" t="s">
        <v>10121</v>
      </c>
    </row>
    <row r="199" spans="1:13" ht="30">
      <c r="A199" s="25" t="s">
        <v>8102</v>
      </c>
      <c r="B199" s="25" t="s">
        <v>280</v>
      </c>
      <c r="C199" s="26" t="s">
        <v>27</v>
      </c>
      <c r="D199" s="25" t="s">
        <v>15398</v>
      </c>
      <c r="E199" s="25">
        <v>2938</v>
      </c>
      <c r="F199" s="26" t="s">
        <v>15392</v>
      </c>
      <c r="G199" s="25">
        <v>75032</v>
      </c>
      <c r="H199" s="25">
        <v>32.896263830000002</v>
      </c>
      <c r="I199" s="25">
        <v>-96.455038049999999</v>
      </c>
      <c r="J199" s="25" t="s">
        <v>15398</v>
      </c>
      <c r="K199" s="26" t="s">
        <v>31</v>
      </c>
      <c r="L199" s="25" t="s">
        <v>10120</v>
      </c>
      <c r="M199" s="26" t="s">
        <v>10121</v>
      </c>
    </row>
    <row r="200" spans="1:13" ht="30">
      <c r="A200" s="25" t="s">
        <v>8102</v>
      </c>
      <c r="B200" s="25" t="s">
        <v>280</v>
      </c>
      <c r="C200" s="26" t="s">
        <v>27</v>
      </c>
      <c r="D200" s="25" t="s">
        <v>15399</v>
      </c>
      <c r="E200" s="25">
        <v>2949</v>
      </c>
      <c r="F200" s="26" t="s">
        <v>15392</v>
      </c>
      <c r="G200" s="25">
        <v>75032</v>
      </c>
      <c r="H200" s="25">
        <v>32.896316560000002</v>
      </c>
      <c r="I200" s="25">
        <v>-96.455704130000001</v>
      </c>
      <c r="J200" s="25" t="s">
        <v>15399</v>
      </c>
      <c r="K200" s="26" t="s">
        <v>31</v>
      </c>
      <c r="L200" s="25" t="s">
        <v>10120</v>
      </c>
      <c r="M200" s="26" t="s">
        <v>10121</v>
      </c>
    </row>
    <row r="201" spans="1:13" ht="30">
      <c r="A201" s="26" t="s">
        <v>8102</v>
      </c>
      <c r="B201" s="26" t="s">
        <v>280</v>
      </c>
      <c r="C201" s="26" t="s">
        <v>27</v>
      </c>
      <c r="D201" s="26" t="s">
        <v>15400</v>
      </c>
      <c r="E201" s="26">
        <v>553</v>
      </c>
      <c r="F201" s="26" t="s">
        <v>15188</v>
      </c>
      <c r="G201" s="26">
        <v>75032</v>
      </c>
      <c r="H201" s="26">
        <v>32.896327999999997</v>
      </c>
      <c r="I201" s="26">
        <v>-96.456350420000007</v>
      </c>
      <c r="J201" s="26" t="s">
        <v>15400</v>
      </c>
      <c r="K201" s="26" t="s">
        <v>31</v>
      </c>
      <c r="L201" s="26" t="s">
        <v>10120</v>
      </c>
      <c r="M201" s="26" t="s">
        <v>10121</v>
      </c>
    </row>
    <row r="202" spans="1:13" ht="30">
      <c r="A202" s="26" t="s">
        <v>8102</v>
      </c>
      <c r="B202" s="26" t="s">
        <v>280</v>
      </c>
      <c r="C202" s="26" t="s">
        <v>27</v>
      </c>
      <c r="D202" s="26" t="s">
        <v>15401</v>
      </c>
      <c r="E202" s="26">
        <v>2977</v>
      </c>
      <c r="F202" s="26" t="s">
        <v>15387</v>
      </c>
      <c r="G202" s="26">
        <v>75032</v>
      </c>
      <c r="H202" s="26">
        <v>32.896331750000002</v>
      </c>
      <c r="I202" s="26">
        <v>-96.454438100000004</v>
      </c>
      <c r="J202" s="26" t="s">
        <v>15401</v>
      </c>
      <c r="K202" s="26" t="s">
        <v>31</v>
      </c>
      <c r="L202" s="26" t="s">
        <v>10120</v>
      </c>
      <c r="M202" s="26" t="s">
        <v>10121</v>
      </c>
    </row>
    <row r="203" spans="1:13" ht="30">
      <c r="A203" s="26" t="s">
        <v>8102</v>
      </c>
      <c r="B203" s="26" t="s">
        <v>280</v>
      </c>
      <c r="C203" s="26" t="s">
        <v>27</v>
      </c>
      <c r="D203" s="26" t="s">
        <v>15402</v>
      </c>
      <c r="E203" s="26">
        <v>2932</v>
      </c>
      <c r="F203" s="26" t="s">
        <v>15392</v>
      </c>
      <c r="G203" s="26">
        <v>75032</v>
      </c>
      <c r="H203" s="26">
        <v>32.896393979999999</v>
      </c>
      <c r="I203" s="26">
        <v>-96.454893810000002</v>
      </c>
      <c r="J203" s="26" t="s">
        <v>15402</v>
      </c>
      <c r="K203" s="26" t="s">
        <v>31</v>
      </c>
      <c r="L203" s="26" t="s">
        <v>10120</v>
      </c>
      <c r="M203" s="26" t="s">
        <v>10121</v>
      </c>
    </row>
    <row r="204" spans="1:13" ht="30">
      <c r="A204" s="26" t="s">
        <v>8102</v>
      </c>
      <c r="B204" s="26" t="s">
        <v>280</v>
      </c>
      <c r="C204" s="26" t="s">
        <v>27</v>
      </c>
      <c r="D204" s="26" t="s">
        <v>15403</v>
      </c>
      <c r="E204" s="26">
        <v>2943</v>
      </c>
      <c r="F204" s="26" t="s">
        <v>15392</v>
      </c>
      <c r="G204" s="26">
        <v>75032</v>
      </c>
      <c r="H204" s="26">
        <v>32.896447389999999</v>
      </c>
      <c r="I204" s="26">
        <v>-96.455549129999994</v>
      </c>
      <c r="J204" s="26" t="s">
        <v>15403</v>
      </c>
      <c r="K204" s="26" t="s">
        <v>31</v>
      </c>
      <c r="L204" s="26" t="s">
        <v>10120</v>
      </c>
      <c r="M204" s="26" t="s">
        <v>10121</v>
      </c>
    </row>
    <row r="205" spans="1:13" ht="30">
      <c r="A205" s="25" t="s">
        <v>8102</v>
      </c>
      <c r="B205" s="25" t="s">
        <v>280</v>
      </c>
      <c r="C205" s="26" t="s">
        <v>27</v>
      </c>
      <c r="D205" s="25" t="s">
        <v>15404</v>
      </c>
      <c r="E205" s="25">
        <v>2971</v>
      </c>
      <c r="F205" s="26" t="s">
        <v>15387</v>
      </c>
      <c r="G205" s="25">
        <v>75032</v>
      </c>
      <c r="H205" s="25">
        <v>32.896462149999998</v>
      </c>
      <c r="I205" s="25">
        <v>-96.454289950000003</v>
      </c>
      <c r="J205" s="25" t="s">
        <v>15404</v>
      </c>
      <c r="K205" s="26" t="s">
        <v>31</v>
      </c>
      <c r="L205" s="25" t="s">
        <v>10120</v>
      </c>
      <c r="M205" s="26" t="s">
        <v>10121</v>
      </c>
    </row>
    <row r="206" spans="1:13" ht="30">
      <c r="A206" s="25" t="s">
        <v>8102</v>
      </c>
      <c r="B206" s="25" t="s">
        <v>280</v>
      </c>
      <c r="C206" s="26" t="s">
        <v>27</v>
      </c>
      <c r="D206" s="25" t="s">
        <v>15405</v>
      </c>
      <c r="E206" s="25">
        <v>499</v>
      </c>
      <c r="F206" s="26" t="s">
        <v>15188</v>
      </c>
      <c r="G206" s="25">
        <v>75032</v>
      </c>
      <c r="H206" s="25">
        <v>32.896566730000004</v>
      </c>
      <c r="I206" s="25">
        <v>-96.456654909999997</v>
      </c>
      <c r="J206" s="25" t="s">
        <v>15405</v>
      </c>
      <c r="K206" s="26" t="s">
        <v>31</v>
      </c>
      <c r="L206" s="25" t="s">
        <v>10120</v>
      </c>
      <c r="M206" s="26" t="s">
        <v>10121</v>
      </c>
    </row>
    <row r="207" spans="1:13" ht="30">
      <c r="A207" s="26" t="s">
        <v>8102</v>
      </c>
      <c r="B207" s="26" t="s">
        <v>280</v>
      </c>
      <c r="C207" s="26" t="s">
        <v>27</v>
      </c>
      <c r="D207" s="26" t="s">
        <v>15406</v>
      </c>
      <c r="E207" s="26">
        <v>2926</v>
      </c>
      <c r="F207" s="26" t="s">
        <v>15392</v>
      </c>
      <c r="G207" s="26">
        <v>75032</v>
      </c>
      <c r="H207" s="26">
        <v>32.896543989999998</v>
      </c>
      <c r="I207" s="26">
        <v>-96.454766320000004</v>
      </c>
      <c r="J207" s="26" t="s">
        <v>15406</v>
      </c>
      <c r="K207" s="26" t="s">
        <v>31</v>
      </c>
      <c r="L207" s="26" t="s">
        <v>10120</v>
      </c>
      <c r="M207" s="26" t="s">
        <v>10121</v>
      </c>
    </row>
    <row r="208" spans="1:13" ht="30">
      <c r="A208" s="25" t="s">
        <v>8102</v>
      </c>
      <c r="B208" s="25" t="s">
        <v>280</v>
      </c>
      <c r="C208" s="26" t="s">
        <v>27</v>
      </c>
      <c r="D208" s="25" t="s">
        <v>15407</v>
      </c>
      <c r="E208" s="25">
        <v>2900</v>
      </c>
      <c r="F208" s="26" t="s">
        <v>15128</v>
      </c>
      <c r="G208" s="25">
        <v>75032</v>
      </c>
      <c r="H208" s="25">
        <v>32.89657648</v>
      </c>
      <c r="I208" s="25">
        <v>-96.456008100000005</v>
      </c>
      <c r="J208" s="25" t="s">
        <v>15407</v>
      </c>
      <c r="K208" s="26" t="s">
        <v>31</v>
      </c>
      <c r="L208" s="25" t="s">
        <v>10120</v>
      </c>
      <c r="M208" s="26" t="s">
        <v>10121</v>
      </c>
    </row>
    <row r="209" spans="1:13" ht="30">
      <c r="A209" s="26" t="s">
        <v>8102</v>
      </c>
      <c r="B209" s="26" t="s">
        <v>280</v>
      </c>
      <c r="C209" s="26" t="s">
        <v>27</v>
      </c>
      <c r="D209" s="26" t="s">
        <v>15408</v>
      </c>
      <c r="E209" s="26">
        <v>2937</v>
      </c>
      <c r="F209" s="26" t="s">
        <v>15392</v>
      </c>
      <c r="G209" s="26">
        <v>75032</v>
      </c>
      <c r="H209" s="26">
        <v>32.8965733</v>
      </c>
      <c r="I209" s="26">
        <v>-96.45539651</v>
      </c>
      <c r="J209" s="26" t="s">
        <v>15408</v>
      </c>
      <c r="K209" s="26" t="s">
        <v>31</v>
      </c>
      <c r="L209" s="26" t="s">
        <v>10120</v>
      </c>
      <c r="M209" s="26" t="s">
        <v>10121</v>
      </c>
    </row>
    <row r="210" spans="1:13" ht="30">
      <c r="A210" s="25" t="s">
        <v>8102</v>
      </c>
      <c r="B210" s="25" t="s">
        <v>280</v>
      </c>
      <c r="C210" s="26" t="s">
        <v>27</v>
      </c>
      <c r="D210" s="25" t="s">
        <v>15409</v>
      </c>
      <c r="E210" s="25">
        <v>2965</v>
      </c>
      <c r="F210" s="26" t="s">
        <v>15387</v>
      </c>
      <c r="G210" s="25">
        <v>75032</v>
      </c>
      <c r="H210" s="25">
        <v>32.89659004</v>
      </c>
      <c r="I210" s="25">
        <v>-96.454139740000002</v>
      </c>
      <c r="J210" s="25" t="s">
        <v>15409</v>
      </c>
      <c r="K210" s="26" t="s">
        <v>31</v>
      </c>
      <c r="L210" s="25" t="s">
        <v>10120</v>
      </c>
      <c r="M210" s="26" t="s">
        <v>10121</v>
      </c>
    </row>
    <row r="211" spans="1:13" ht="30">
      <c r="A211" s="26" t="s">
        <v>8102</v>
      </c>
      <c r="B211" s="26" t="s">
        <v>280</v>
      </c>
      <c r="C211" s="26" t="s">
        <v>27</v>
      </c>
      <c r="D211" s="26" t="s">
        <v>15410</v>
      </c>
      <c r="E211" s="26">
        <v>493</v>
      </c>
      <c r="F211" s="26" t="s">
        <v>15188</v>
      </c>
      <c r="G211" s="26">
        <v>75032</v>
      </c>
      <c r="H211" s="26">
        <v>32.896707169999999</v>
      </c>
      <c r="I211" s="26">
        <v>-96.456809820000004</v>
      </c>
      <c r="J211" s="26" t="s">
        <v>15410</v>
      </c>
      <c r="K211" s="26" t="s">
        <v>31</v>
      </c>
      <c r="L211" s="26" t="s">
        <v>10120</v>
      </c>
      <c r="M211" s="26" t="s">
        <v>10121</v>
      </c>
    </row>
    <row r="212" spans="1:13" ht="30">
      <c r="A212" s="26" t="s">
        <v>8102</v>
      </c>
      <c r="B212" s="26" t="s">
        <v>280</v>
      </c>
      <c r="C212" s="26" t="s">
        <v>27</v>
      </c>
      <c r="D212" s="26" t="s">
        <v>15411</v>
      </c>
      <c r="E212" s="26">
        <v>2894</v>
      </c>
      <c r="F212" s="26" t="s">
        <v>15128</v>
      </c>
      <c r="G212" s="26">
        <v>75032</v>
      </c>
      <c r="H212" s="26">
        <v>32.896701800000002</v>
      </c>
      <c r="I212" s="26">
        <v>-96.455858269999993</v>
      </c>
      <c r="J212" s="26" t="s">
        <v>15411</v>
      </c>
      <c r="K212" s="26" t="s">
        <v>31</v>
      </c>
      <c r="L212" s="26" t="s">
        <v>10120</v>
      </c>
      <c r="M212" s="26" t="s">
        <v>10121</v>
      </c>
    </row>
    <row r="213" spans="1:13" ht="30">
      <c r="A213" s="25" t="s">
        <v>8102</v>
      </c>
      <c r="B213" s="25" t="s">
        <v>280</v>
      </c>
      <c r="C213" s="26" t="s">
        <v>27</v>
      </c>
      <c r="D213" s="25" t="s">
        <v>15412</v>
      </c>
      <c r="E213" s="25">
        <v>2920</v>
      </c>
      <c r="F213" s="26" t="s">
        <v>15392</v>
      </c>
      <c r="G213" s="25">
        <v>75032</v>
      </c>
      <c r="H213" s="25">
        <v>32.896686729999999</v>
      </c>
      <c r="I213" s="25">
        <v>-96.454611</v>
      </c>
      <c r="J213" s="25" t="s">
        <v>15412</v>
      </c>
      <c r="K213" s="26" t="s">
        <v>31</v>
      </c>
      <c r="L213" s="25" t="s">
        <v>10120</v>
      </c>
      <c r="M213" s="26" t="s">
        <v>10121</v>
      </c>
    </row>
    <row r="214" spans="1:13" ht="30">
      <c r="A214" s="26" t="s">
        <v>8102</v>
      </c>
      <c r="B214" s="26" t="s">
        <v>280</v>
      </c>
      <c r="C214" s="26" t="s">
        <v>27</v>
      </c>
      <c r="D214" s="26" t="s">
        <v>15413</v>
      </c>
      <c r="E214" s="26">
        <v>2931</v>
      </c>
      <c r="F214" s="26" t="s">
        <v>15392</v>
      </c>
      <c r="G214" s="26">
        <v>75032</v>
      </c>
      <c r="H214" s="26">
        <v>32.896711570000001</v>
      </c>
      <c r="I214" s="26">
        <v>-96.455258119999996</v>
      </c>
      <c r="J214" s="26" t="s">
        <v>15413</v>
      </c>
      <c r="K214" s="26" t="s">
        <v>31</v>
      </c>
      <c r="L214" s="26" t="s">
        <v>10120</v>
      </c>
      <c r="M214" s="26" t="s">
        <v>10121</v>
      </c>
    </row>
    <row r="215" spans="1:13" ht="30">
      <c r="A215" s="25" t="s">
        <v>8102</v>
      </c>
      <c r="B215" s="25" t="s">
        <v>280</v>
      </c>
      <c r="C215" s="26" t="s">
        <v>27</v>
      </c>
      <c r="D215" s="25" t="s">
        <v>15414</v>
      </c>
      <c r="E215" s="25">
        <v>2959</v>
      </c>
      <c r="F215" s="26" t="s">
        <v>15387</v>
      </c>
      <c r="G215" s="25">
        <v>75032</v>
      </c>
      <c r="H215" s="25">
        <v>32.89669936</v>
      </c>
      <c r="I215" s="25">
        <v>-96.453970659999996</v>
      </c>
      <c r="J215" s="25" t="s">
        <v>15414</v>
      </c>
      <c r="K215" s="26" t="s">
        <v>31</v>
      </c>
      <c r="L215" s="25" t="s">
        <v>10120</v>
      </c>
      <c r="M215" s="26" t="s">
        <v>10121</v>
      </c>
    </row>
    <row r="216" spans="1:13" ht="30">
      <c r="A216" s="26" t="s">
        <v>8102</v>
      </c>
      <c r="B216" s="26" t="s">
        <v>280</v>
      </c>
      <c r="C216" s="26" t="s">
        <v>27</v>
      </c>
      <c r="D216" s="26" t="s">
        <v>15415</v>
      </c>
      <c r="E216" s="26">
        <v>487</v>
      </c>
      <c r="F216" s="26" t="s">
        <v>15188</v>
      </c>
      <c r="G216" s="26">
        <v>75032</v>
      </c>
      <c r="H216" s="26">
        <v>32.896831319999997</v>
      </c>
      <c r="I216" s="26">
        <v>-96.456955309999998</v>
      </c>
      <c r="J216" s="26" t="s">
        <v>15415</v>
      </c>
      <c r="K216" s="26" t="s">
        <v>31</v>
      </c>
      <c r="L216" s="26" t="s">
        <v>10120</v>
      </c>
      <c r="M216" s="26" t="s">
        <v>10121</v>
      </c>
    </row>
    <row r="217" spans="1:13" ht="30">
      <c r="A217" s="25" t="s">
        <v>8102</v>
      </c>
      <c r="B217" s="25" t="s">
        <v>280</v>
      </c>
      <c r="C217" s="26" t="s">
        <v>27</v>
      </c>
      <c r="D217" s="25" t="s">
        <v>15416</v>
      </c>
      <c r="E217" s="25">
        <v>2888</v>
      </c>
      <c r="F217" s="26" t="s">
        <v>15128</v>
      </c>
      <c r="G217" s="25">
        <v>75032</v>
      </c>
      <c r="H217" s="25">
        <v>32.896819219999998</v>
      </c>
      <c r="I217" s="25">
        <v>-96.455714279999995</v>
      </c>
      <c r="J217" s="25" t="s">
        <v>15416</v>
      </c>
      <c r="K217" s="26" t="s">
        <v>31</v>
      </c>
      <c r="L217" s="25" t="s">
        <v>10120</v>
      </c>
      <c r="M217" s="26" t="s">
        <v>10121</v>
      </c>
    </row>
    <row r="218" spans="1:13" ht="30">
      <c r="A218" s="26" t="s">
        <v>8102</v>
      </c>
      <c r="B218" s="26" t="s">
        <v>280</v>
      </c>
      <c r="C218" s="26" t="s">
        <v>27</v>
      </c>
      <c r="D218" s="26" t="s">
        <v>15417</v>
      </c>
      <c r="E218" s="26">
        <v>2953</v>
      </c>
      <c r="F218" s="26" t="s">
        <v>15387</v>
      </c>
      <c r="G218" s="26">
        <v>75032</v>
      </c>
      <c r="H218" s="26">
        <v>32.896801830000001</v>
      </c>
      <c r="I218" s="26">
        <v>-96.453800209999997</v>
      </c>
      <c r="J218" s="26" t="s">
        <v>15417</v>
      </c>
      <c r="K218" s="26" t="s">
        <v>31</v>
      </c>
      <c r="L218" s="26" t="s">
        <v>10120</v>
      </c>
      <c r="M218" s="26" t="s">
        <v>10121</v>
      </c>
    </row>
    <row r="219" spans="1:13" ht="30">
      <c r="A219" s="25" t="s">
        <v>8102</v>
      </c>
      <c r="B219" s="25" t="s">
        <v>280</v>
      </c>
      <c r="C219" s="26" t="s">
        <v>27</v>
      </c>
      <c r="D219" s="25" t="s">
        <v>15418</v>
      </c>
      <c r="E219" s="25">
        <v>2914</v>
      </c>
      <c r="F219" s="26" t="s">
        <v>15392</v>
      </c>
      <c r="G219" s="25">
        <v>75032</v>
      </c>
      <c r="H219" s="25">
        <v>32.896823019999999</v>
      </c>
      <c r="I219" s="25">
        <v>-96.454446529999998</v>
      </c>
      <c r="J219" s="25" t="s">
        <v>15418</v>
      </c>
      <c r="K219" s="26" t="s">
        <v>31</v>
      </c>
      <c r="L219" s="25" t="s">
        <v>10120</v>
      </c>
      <c r="M219" s="26" t="s">
        <v>10121</v>
      </c>
    </row>
    <row r="220" spans="1:13" ht="30">
      <c r="A220" s="26" t="s">
        <v>8102</v>
      </c>
      <c r="B220" s="26" t="s">
        <v>280</v>
      </c>
      <c r="C220" s="26" t="s">
        <v>27</v>
      </c>
      <c r="D220" s="26" t="s">
        <v>15419</v>
      </c>
      <c r="E220" s="26">
        <v>2925</v>
      </c>
      <c r="F220" s="26" t="s">
        <v>15392</v>
      </c>
      <c r="G220" s="26">
        <v>75032</v>
      </c>
      <c r="H220" s="26">
        <v>32.896854820000001</v>
      </c>
      <c r="I220" s="26">
        <v>-96.455121439999999</v>
      </c>
      <c r="J220" s="26" t="s">
        <v>15419</v>
      </c>
      <c r="K220" s="26" t="s">
        <v>31</v>
      </c>
      <c r="L220" s="26" t="s">
        <v>10120</v>
      </c>
      <c r="M220" s="26" t="s">
        <v>10121</v>
      </c>
    </row>
    <row r="221" spans="1:13" ht="30">
      <c r="A221" s="26" t="s">
        <v>8102</v>
      </c>
      <c r="B221" s="26" t="s">
        <v>280</v>
      </c>
      <c r="C221" s="26" t="s">
        <v>27</v>
      </c>
      <c r="D221" s="26" t="s">
        <v>15420</v>
      </c>
      <c r="E221" s="26">
        <v>2899</v>
      </c>
      <c r="F221" s="26" t="s">
        <v>15128</v>
      </c>
      <c r="G221" s="26">
        <v>75032</v>
      </c>
      <c r="H221" s="26">
        <v>32.896891340000003</v>
      </c>
      <c r="I221" s="26">
        <v>-96.456376090000006</v>
      </c>
      <c r="J221" s="26" t="s">
        <v>15420</v>
      </c>
      <c r="K221" s="26" t="s">
        <v>31</v>
      </c>
      <c r="L221" s="26" t="s">
        <v>10120</v>
      </c>
      <c r="M221" s="26" t="s">
        <v>10121</v>
      </c>
    </row>
    <row r="222" spans="1:13" ht="30">
      <c r="A222" s="26" t="s">
        <v>8102</v>
      </c>
      <c r="B222" s="26" t="s">
        <v>280</v>
      </c>
      <c r="C222" s="26" t="s">
        <v>27</v>
      </c>
      <c r="D222" s="26" t="s">
        <v>15421</v>
      </c>
      <c r="E222" s="26">
        <v>481</v>
      </c>
      <c r="F222" s="26" t="s">
        <v>15188</v>
      </c>
      <c r="G222" s="26">
        <v>75032</v>
      </c>
      <c r="H222" s="26">
        <v>32.896952030000001</v>
      </c>
      <c r="I222" s="26">
        <v>-96.457108329999997</v>
      </c>
      <c r="J222" s="26" t="s">
        <v>15421</v>
      </c>
      <c r="K222" s="26" t="s">
        <v>31</v>
      </c>
      <c r="L222" s="26" t="s">
        <v>10120</v>
      </c>
      <c r="M222" s="26" t="s">
        <v>10121</v>
      </c>
    </row>
    <row r="223" spans="1:13" ht="30">
      <c r="A223" s="25" t="s">
        <v>8102</v>
      </c>
      <c r="B223" s="25" t="s">
        <v>280</v>
      </c>
      <c r="C223" s="26" t="s">
        <v>27</v>
      </c>
      <c r="D223" s="25" t="s">
        <v>15422</v>
      </c>
      <c r="E223" s="25">
        <v>2882</v>
      </c>
      <c r="F223" s="26" t="s">
        <v>15128</v>
      </c>
      <c r="G223" s="25">
        <v>75032</v>
      </c>
      <c r="H223" s="25">
        <v>32.896951790000003</v>
      </c>
      <c r="I223" s="25">
        <v>-96.455570929999993</v>
      </c>
      <c r="J223" s="25" t="s">
        <v>15422</v>
      </c>
      <c r="K223" s="26" t="s">
        <v>31</v>
      </c>
      <c r="L223" s="25" t="s">
        <v>10120</v>
      </c>
      <c r="M223" s="26" t="s">
        <v>10121</v>
      </c>
    </row>
    <row r="224" spans="1:13" ht="30">
      <c r="A224" s="26" t="s">
        <v>8102</v>
      </c>
      <c r="B224" s="26" t="s">
        <v>280</v>
      </c>
      <c r="C224" s="26" t="s">
        <v>27</v>
      </c>
      <c r="D224" s="26" t="s">
        <v>15423</v>
      </c>
      <c r="E224" s="26">
        <v>2947</v>
      </c>
      <c r="F224" s="26" t="s">
        <v>15387</v>
      </c>
      <c r="G224" s="26">
        <v>75032</v>
      </c>
      <c r="H224" s="26">
        <v>32.896930089999998</v>
      </c>
      <c r="I224" s="26">
        <v>-96.45364257</v>
      </c>
      <c r="J224" s="26" t="s">
        <v>15423</v>
      </c>
      <c r="K224" s="26" t="s">
        <v>31</v>
      </c>
      <c r="L224" s="26" t="s">
        <v>10120</v>
      </c>
      <c r="M224" s="26" t="s">
        <v>10121</v>
      </c>
    </row>
    <row r="225" spans="1:13" ht="30">
      <c r="A225" s="25" t="s">
        <v>8102</v>
      </c>
      <c r="B225" s="25" t="s">
        <v>280</v>
      </c>
      <c r="C225" s="26" t="s">
        <v>27</v>
      </c>
      <c r="D225" s="25" t="s">
        <v>15424</v>
      </c>
      <c r="E225" s="25">
        <v>2908</v>
      </c>
      <c r="F225" s="26" t="s">
        <v>15392</v>
      </c>
      <c r="G225" s="25">
        <v>75032</v>
      </c>
      <c r="H225" s="25">
        <v>32.896949640000003</v>
      </c>
      <c r="I225" s="25">
        <v>-96.454273169999993</v>
      </c>
      <c r="J225" s="25" t="s">
        <v>15424</v>
      </c>
      <c r="K225" s="26" t="s">
        <v>31</v>
      </c>
      <c r="L225" s="25" t="s">
        <v>10120</v>
      </c>
      <c r="M225" s="26" t="s">
        <v>10121</v>
      </c>
    </row>
    <row r="226" spans="1:13" ht="30">
      <c r="A226" s="25" t="s">
        <v>8102</v>
      </c>
      <c r="B226" s="25" t="s">
        <v>280</v>
      </c>
      <c r="C226" s="26" t="s">
        <v>27</v>
      </c>
      <c r="D226" s="25" t="s">
        <v>15425</v>
      </c>
      <c r="E226" s="25">
        <v>2919</v>
      </c>
      <c r="F226" s="26" t="s">
        <v>15392</v>
      </c>
      <c r="G226" s="25">
        <v>75032</v>
      </c>
      <c r="H226" s="25">
        <v>32.896991049999997</v>
      </c>
      <c r="I226" s="25">
        <v>-96.454963699999993</v>
      </c>
      <c r="J226" s="25" t="s">
        <v>15425</v>
      </c>
      <c r="K226" s="26" t="s">
        <v>31</v>
      </c>
      <c r="L226" s="25" t="s">
        <v>10120</v>
      </c>
      <c r="M226" s="26" t="s">
        <v>10121</v>
      </c>
    </row>
    <row r="227" spans="1:13" ht="30">
      <c r="A227" s="26" t="s">
        <v>8102</v>
      </c>
      <c r="B227" s="26" t="s">
        <v>280</v>
      </c>
      <c r="C227" s="26" t="s">
        <v>27</v>
      </c>
      <c r="D227" s="26" t="s">
        <v>15426</v>
      </c>
      <c r="E227" s="26">
        <v>2893</v>
      </c>
      <c r="F227" s="26" t="s">
        <v>15128</v>
      </c>
      <c r="G227" s="26">
        <v>75032</v>
      </c>
      <c r="H227" s="26">
        <v>32.897022479999997</v>
      </c>
      <c r="I227" s="26">
        <v>-96.456216280000007</v>
      </c>
      <c r="J227" s="26" t="s">
        <v>15426</v>
      </c>
      <c r="K227" s="26" t="s">
        <v>31</v>
      </c>
      <c r="L227" s="26" t="s">
        <v>10120</v>
      </c>
      <c r="M227" s="26" t="s">
        <v>10121</v>
      </c>
    </row>
    <row r="228" spans="1:13" ht="30">
      <c r="A228" s="26" t="s">
        <v>8102</v>
      </c>
      <c r="B228" s="26" t="s">
        <v>280</v>
      </c>
      <c r="C228" s="26" t="s">
        <v>27</v>
      </c>
      <c r="D228" s="26" t="s">
        <v>15427</v>
      </c>
      <c r="E228" s="26">
        <v>2902</v>
      </c>
      <c r="F228" s="26" t="s">
        <v>15392</v>
      </c>
      <c r="G228" s="26">
        <v>75032</v>
      </c>
      <c r="H228" s="26">
        <v>32.897055029999997</v>
      </c>
      <c r="I228" s="26">
        <v>-96.454093110000002</v>
      </c>
      <c r="J228" s="26" t="s">
        <v>15427</v>
      </c>
      <c r="K228" s="26" t="s">
        <v>31</v>
      </c>
      <c r="L228" s="26" t="s">
        <v>10120</v>
      </c>
      <c r="M228" s="26" t="s">
        <v>10121</v>
      </c>
    </row>
    <row r="229" spans="1:13" ht="30">
      <c r="A229" s="25" t="s">
        <v>8102</v>
      </c>
      <c r="B229" s="25" t="s">
        <v>280</v>
      </c>
      <c r="C229" s="26" t="s">
        <v>27</v>
      </c>
      <c r="D229" s="25" t="s">
        <v>15428</v>
      </c>
      <c r="E229" s="25">
        <v>2876</v>
      </c>
      <c r="F229" s="26" t="s">
        <v>15128</v>
      </c>
      <c r="G229" s="25">
        <v>75032</v>
      </c>
      <c r="H229" s="25">
        <v>32.897095729999997</v>
      </c>
      <c r="I229" s="25">
        <v>-96.455413780000001</v>
      </c>
      <c r="J229" s="25" t="s">
        <v>15428</v>
      </c>
      <c r="K229" s="26" t="s">
        <v>31</v>
      </c>
      <c r="L229" s="25" t="s">
        <v>10120</v>
      </c>
      <c r="M229" s="26" t="s">
        <v>10121</v>
      </c>
    </row>
    <row r="230" spans="1:13" ht="30">
      <c r="A230" s="26" t="s">
        <v>8102</v>
      </c>
      <c r="B230" s="26" t="s">
        <v>280</v>
      </c>
      <c r="C230" s="26" t="s">
        <v>27</v>
      </c>
      <c r="D230" s="26" t="s">
        <v>15429</v>
      </c>
      <c r="E230" s="26">
        <v>2850</v>
      </c>
      <c r="F230" s="26" t="s">
        <v>15430</v>
      </c>
      <c r="G230" s="26">
        <v>75032</v>
      </c>
      <c r="H230" s="26">
        <v>32.897139969999998</v>
      </c>
      <c r="I230" s="26">
        <v>-96.45666421</v>
      </c>
      <c r="J230" s="26" t="s">
        <v>15429</v>
      </c>
      <c r="K230" s="26" t="s">
        <v>31</v>
      </c>
      <c r="L230" s="26" t="s">
        <v>10120</v>
      </c>
      <c r="M230" s="26" t="s">
        <v>10121</v>
      </c>
    </row>
    <row r="231" spans="1:13" ht="30">
      <c r="A231" s="25" t="s">
        <v>8102</v>
      </c>
      <c r="B231" s="25" t="s">
        <v>280</v>
      </c>
      <c r="C231" s="26" t="s">
        <v>27</v>
      </c>
      <c r="D231" s="25" t="s">
        <v>15431</v>
      </c>
      <c r="E231" s="25">
        <v>2913</v>
      </c>
      <c r="F231" s="26" t="s">
        <v>15392</v>
      </c>
      <c r="G231" s="25">
        <v>75032</v>
      </c>
      <c r="H231" s="25">
        <v>32.897124490000003</v>
      </c>
      <c r="I231" s="25">
        <v>-96.454803979999994</v>
      </c>
      <c r="J231" s="25" t="s">
        <v>15431</v>
      </c>
      <c r="K231" s="26" t="s">
        <v>31</v>
      </c>
      <c r="L231" s="25" t="s">
        <v>10120</v>
      </c>
      <c r="M231" s="26" t="s">
        <v>10121</v>
      </c>
    </row>
    <row r="232" spans="1:13" ht="30">
      <c r="A232" s="26" t="s">
        <v>8102</v>
      </c>
      <c r="B232" s="26" t="s">
        <v>280</v>
      </c>
      <c r="C232" s="26" t="s">
        <v>27</v>
      </c>
      <c r="D232" s="26" t="s">
        <v>15432</v>
      </c>
      <c r="E232" s="26">
        <v>810</v>
      </c>
      <c r="F232" s="26" t="s">
        <v>15277</v>
      </c>
      <c r="G232" s="26">
        <v>75032</v>
      </c>
      <c r="H232" s="26">
        <v>32.8971035</v>
      </c>
      <c r="I232" s="26">
        <v>-96.453221929999998</v>
      </c>
      <c r="J232" s="26" t="s">
        <v>15432</v>
      </c>
      <c r="K232" s="26" t="s">
        <v>31</v>
      </c>
      <c r="L232" s="26" t="s">
        <v>10120</v>
      </c>
      <c r="M232" s="26" t="s">
        <v>10121</v>
      </c>
    </row>
    <row r="233" spans="1:13" ht="30">
      <c r="A233" s="25" t="s">
        <v>8102</v>
      </c>
      <c r="B233" s="25" t="s">
        <v>280</v>
      </c>
      <c r="C233" s="26" t="s">
        <v>27</v>
      </c>
      <c r="D233" s="25" t="s">
        <v>15433</v>
      </c>
      <c r="E233" s="25">
        <v>2887</v>
      </c>
      <c r="F233" s="26" t="s">
        <v>15128</v>
      </c>
      <c r="G233" s="25">
        <v>75032</v>
      </c>
      <c r="H233" s="25">
        <v>32.897154919999998</v>
      </c>
      <c r="I233" s="25">
        <v>-96.456060100000002</v>
      </c>
      <c r="J233" s="25" t="s">
        <v>15433</v>
      </c>
      <c r="K233" s="26" t="s">
        <v>31</v>
      </c>
      <c r="L233" s="25" t="s">
        <v>10120</v>
      </c>
      <c r="M233" s="26" t="s">
        <v>10121</v>
      </c>
    </row>
    <row r="234" spans="1:13" ht="30">
      <c r="A234" s="26" t="s">
        <v>8102</v>
      </c>
      <c r="B234" s="26" t="s">
        <v>280</v>
      </c>
      <c r="C234" s="26" t="s">
        <v>27</v>
      </c>
      <c r="D234" s="26" t="s">
        <v>15434</v>
      </c>
      <c r="E234" s="26">
        <v>2849</v>
      </c>
      <c r="F234" s="26" t="s">
        <v>15430</v>
      </c>
      <c r="G234" s="26">
        <v>75032</v>
      </c>
      <c r="H234" s="26">
        <v>32.897182069999999</v>
      </c>
      <c r="I234" s="26">
        <v>-96.45736651</v>
      </c>
      <c r="J234" s="26" t="s">
        <v>15434</v>
      </c>
      <c r="K234" s="26" t="s">
        <v>31</v>
      </c>
      <c r="L234" s="26" t="s">
        <v>10120</v>
      </c>
      <c r="M234" s="26" t="s">
        <v>10121</v>
      </c>
    </row>
    <row r="235" spans="1:13" ht="30">
      <c r="A235" s="25" t="s">
        <v>8102</v>
      </c>
      <c r="B235" s="25" t="s">
        <v>280</v>
      </c>
      <c r="C235" s="26" t="s">
        <v>27</v>
      </c>
      <c r="D235" s="25" t="s">
        <v>15435</v>
      </c>
      <c r="E235" s="25">
        <v>2896</v>
      </c>
      <c r="F235" s="26" t="s">
        <v>15392</v>
      </c>
      <c r="G235" s="25">
        <v>75032</v>
      </c>
      <c r="H235" s="25">
        <v>32.897183810000001</v>
      </c>
      <c r="I235" s="25">
        <v>-96.453936740000003</v>
      </c>
      <c r="J235" s="25" t="s">
        <v>15435</v>
      </c>
      <c r="K235" s="26" t="s">
        <v>31</v>
      </c>
      <c r="L235" s="25" t="s">
        <v>10120</v>
      </c>
      <c r="M235" s="26" t="s">
        <v>10121</v>
      </c>
    </row>
    <row r="236" spans="1:13" ht="30">
      <c r="A236" s="26" t="s">
        <v>8102</v>
      </c>
      <c r="B236" s="26" t="s">
        <v>280</v>
      </c>
      <c r="C236" s="26" t="s">
        <v>27</v>
      </c>
      <c r="D236" s="26" t="s">
        <v>15436</v>
      </c>
      <c r="E236" s="26">
        <v>802</v>
      </c>
      <c r="F236" s="26" t="s">
        <v>15277</v>
      </c>
      <c r="G236" s="26">
        <v>75032</v>
      </c>
      <c r="H236" s="26">
        <v>32.897200179999999</v>
      </c>
      <c r="I236" s="26">
        <v>-96.453314890000001</v>
      </c>
      <c r="J236" s="26" t="s">
        <v>15436</v>
      </c>
      <c r="K236" s="26" t="s">
        <v>31</v>
      </c>
      <c r="L236" s="26" t="s">
        <v>10120</v>
      </c>
      <c r="M236" s="26" t="s">
        <v>10121</v>
      </c>
    </row>
    <row r="237" spans="1:13" ht="30">
      <c r="A237" s="25" t="s">
        <v>8102</v>
      </c>
      <c r="B237" s="25" t="s">
        <v>280</v>
      </c>
      <c r="C237" s="26" t="s">
        <v>27</v>
      </c>
      <c r="D237" s="25" t="s">
        <v>15437</v>
      </c>
      <c r="E237" s="25">
        <v>2870</v>
      </c>
      <c r="F237" s="26" t="s">
        <v>15128</v>
      </c>
      <c r="G237" s="25">
        <v>75032</v>
      </c>
      <c r="H237" s="25">
        <v>32.897233929999999</v>
      </c>
      <c r="I237" s="25">
        <v>-96.455248560000001</v>
      </c>
      <c r="J237" s="25" t="s">
        <v>15437</v>
      </c>
      <c r="K237" s="26" t="s">
        <v>31</v>
      </c>
      <c r="L237" s="25" t="s">
        <v>10120</v>
      </c>
      <c r="M237" s="26" t="s">
        <v>10121</v>
      </c>
    </row>
    <row r="238" spans="1:13" ht="30">
      <c r="A238" s="26" t="s">
        <v>8102</v>
      </c>
      <c r="B238" s="26" t="s">
        <v>280</v>
      </c>
      <c r="C238" s="26" t="s">
        <v>27</v>
      </c>
      <c r="D238" s="26" t="s">
        <v>15438</v>
      </c>
      <c r="E238" s="26">
        <v>2844</v>
      </c>
      <c r="F238" s="26" t="s">
        <v>15430</v>
      </c>
      <c r="G238" s="26">
        <v>75032</v>
      </c>
      <c r="H238" s="26">
        <v>32.897270980000002</v>
      </c>
      <c r="I238" s="26">
        <v>-96.456506189999999</v>
      </c>
      <c r="J238" s="26" t="s">
        <v>15438</v>
      </c>
      <c r="K238" s="26" t="s">
        <v>31</v>
      </c>
      <c r="L238" s="26" t="s">
        <v>10120</v>
      </c>
      <c r="M238" s="26" t="s">
        <v>10121</v>
      </c>
    </row>
    <row r="239" spans="1:13" ht="30">
      <c r="A239" s="25" t="s">
        <v>8102</v>
      </c>
      <c r="B239" s="25" t="s">
        <v>280</v>
      </c>
      <c r="C239" s="26" t="s">
        <v>27</v>
      </c>
      <c r="D239" s="25" t="s">
        <v>15439</v>
      </c>
      <c r="E239" s="25">
        <v>2907</v>
      </c>
      <c r="F239" s="26" t="s">
        <v>15392</v>
      </c>
      <c r="G239" s="25">
        <v>75032</v>
      </c>
      <c r="H239" s="25">
        <v>32.897252999999999</v>
      </c>
      <c r="I239" s="25">
        <v>-96.45464269</v>
      </c>
      <c r="J239" s="25" t="s">
        <v>15439</v>
      </c>
      <c r="K239" s="26" t="s">
        <v>31</v>
      </c>
      <c r="L239" s="25" t="s">
        <v>10120</v>
      </c>
      <c r="M239" s="26" t="s">
        <v>10121</v>
      </c>
    </row>
    <row r="240" spans="1:13" ht="30">
      <c r="A240" s="26" t="s">
        <v>8102</v>
      </c>
      <c r="B240" s="26" t="s">
        <v>280</v>
      </c>
      <c r="C240" s="26" t="s">
        <v>27</v>
      </c>
      <c r="D240" s="26" t="s">
        <v>15440</v>
      </c>
      <c r="E240" s="26">
        <v>2881</v>
      </c>
      <c r="F240" s="26" t="s">
        <v>15128</v>
      </c>
      <c r="G240" s="26">
        <v>75032</v>
      </c>
      <c r="H240" s="26">
        <v>32.897284310000003</v>
      </c>
      <c r="I240" s="26">
        <v>-96.45590387</v>
      </c>
      <c r="J240" s="26" t="s">
        <v>15440</v>
      </c>
      <c r="K240" s="26" t="s">
        <v>31</v>
      </c>
      <c r="L240" s="26" t="s">
        <v>10120</v>
      </c>
      <c r="M240" s="26" t="s">
        <v>10121</v>
      </c>
    </row>
    <row r="241" spans="1:13" ht="30">
      <c r="A241" s="25" t="s">
        <v>8102</v>
      </c>
      <c r="B241" s="25" t="s">
        <v>280</v>
      </c>
      <c r="C241" s="26" t="s">
        <v>27</v>
      </c>
      <c r="D241" s="25" t="s">
        <v>15441</v>
      </c>
      <c r="E241" s="25">
        <v>2843</v>
      </c>
      <c r="F241" s="26" t="s">
        <v>15430</v>
      </c>
      <c r="G241" s="25">
        <v>75032</v>
      </c>
      <c r="H241" s="25">
        <v>32.89738517</v>
      </c>
      <c r="I241" s="25">
        <v>-96.457172</v>
      </c>
      <c r="J241" s="25" t="s">
        <v>15441</v>
      </c>
      <c r="K241" s="26" t="s">
        <v>31</v>
      </c>
      <c r="L241" s="25" t="s">
        <v>10120</v>
      </c>
      <c r="M241" s="26" t="s">
        <v>10121</v>
      </c>
    </row>
    <row r="242" spans="1:13" ht="30">
      <c r="A242" s="25" t="s">
        <v>8102</v>
      </c>
      <c r="B242" s="25" t="s">
        <v>280</v>
      </c>
      <c r="C242" s="26" t="s">
        <v>27</v>
      </c>
      <c r="D242" s="25" t="s">
        <v>15442</v>
      </c>
      <c r="E242" s="25">
        <v>794</v>
      </c>
      <c r="F242" s="26" t="s">
        <v>15277</v>
      </c>
      <c r="G242" s="25">
        <v>75032</v>
      </c>
      <c r="H242" s="25">
        <v>32.897341750000002</v>
      </c>
      <c r="I242" s="25">
        <v>-96.453481690000004</v>
      </c>
      <c r="J242" s="25" t="s">
        <v>15442</v>
      </c>
      <c r="K242" s="26" t="s">
        <v>31</v>
      </c>
      <c r="L242" s="25" t="s">
        <v>10120</v>
      </c>
      <c r="M242" s="26" t="s">
        <v>10121</v>
      </c>
    </row>
    <row r="243" spans="1:13" ht="30">
      <c r="A243" s="26" t="s">
        <v>8102</v>
      </c>
      <c r="B243" s="26" t="s">
        <v>280</v>
      </c>
      <c r="C243" s="26" t="s">
        <v>27</v>
      </c>
      <c r="D243" s="26" t="s">
        <v>15443</v>
      </c>
      <c r="E243" s="26">
        <v>2901</v>
      </c>
      <c r="F243" s="26" t="s">
        <v>15392</v>
      </c>
      <c r="G243" s="26">
        <v>75032</v>
      </c>
      <c r="H243" s="26">
        <v>32.897360769999999</v>
      </c>
      <c r="I243" s="26">
        <v>-96.454474149999996</v>
      </c>
      <c r="J243" s="26" t="s">
        <v>15443</v>
      </c>
      <c r="K243" s="26" t="s">
        <v>31</v>
      </c>
      <c r="L243" s="26" t="s">
        <v>10120</v>
      </c>
      <c r="M243" s="26" t="s">
        <v>10121</v>
      </c>
    </row>
    <row r="244" spans="1:13" ht="30">
      <c r="A244" s="25" t="s">
        <v>8102</v>
      </c>
      <c r="B244" s="25" t="s">
        <v>280</v>
      </c>
      <c r="C244" s="26" t="s">
        <v>27</v>
      </c>
      <c r="D244" s="25" t="s">
        <v>15444</v>
      </c>
      <c r="E244" s="25">
        <v>2864</v>
      </c>
      <c r="F244" s="26" t="s">
        <v>15128</v>
      </c>
      <c r="G244" s="25">
        <v>75032</v>
      </c>
      <c r="H244" s="25">
        <v>32.89737169</v>
      </c>
      <c r="I244" s="25">
        <v>-96.455082270000005</v>
      </c>
      <c r="J244" s="25" t="s">
        <v>15444</v>
      </c>
      <c r="K244" s="26" t="s">
        <v>31</v>
      </c>
      <c r="L244" s="25" t="s">
        <v>10120</v>
      </c>
      <c r="M244" s="26" t="s">
        <v>10121</v>
      </c>
    </row>
    <row r="245" spans="1:13" ht="30">
      <c r="A245" s="26" t="s">
        <v>8102</v>
      </c>
      <c r="B245" s="26" t="s">
        <v>280</v>
      </c>
      <c r="C245" s="26" t="s">
        <v>27</v>
      </c>
      <c r="D245" s="26" t="s">
        <v>15445</v>
      </c>
      <c r="E245" s="26">
        <v>2838</v>
      </c>
      <c r="F245" s="26" t="s">
        <v>15430</v>
      </c>
      <c r="G245" s="26">
        <v>75032</v>
      </c>
      <c r="H245" s="26">
        <v>32.897402149999998</v>
      </c>
      <c r="I245" s="26">
        <v>-96.456350819999997</v>
      </c>
      <c r="J245" s="26" t="s">
        <v>15445</v>
      </c>
      <c r="K245" s="26" t="s">
        <v>31</v>
      </c>
      <c r="L245" s="26" t="s">
        <v>10120</v>
      </c>
      <c r="M245" s="26" t="s">
        <v>10121</v>
      </c>
    </row>
    <row r="246" spans="1:13" ht="30">
      <c r="A246" s="25" t="s">
        <v>8102</v>
      </c>
      <c r="B246" s="25" t="s">
        <v>280</v>
      </c>
      <c r="C246" s="26" t="s">
        <v>27</v>
      </c>
      <c r="D246" s="25" t="s">
        <v>15446</v>
      </c>
      <c r="E246" s="25">
        <v>2875</v>
      </c>
      <c r="F246" s="26" t="s">
        <v>15128</v>
      </c>
      <c r="G246" s="25">
        <v>75032</v>
      </c>
      <c r="H246" s="25">
        <v>32.897412250000002</v>
      </c>
      <c r="I246" s="25">
        <v>-96.455749220000001</v>
      </c>
      <c r="J246" s="25" t="s">
        <v>15446</v>
      </c>
      <c r="K246" s="26" t="s">
        <v>31</v>
      </c>
      <c r="L246" s="25" t="s">
        <v>10120</v>
      </c>
      <c r="M246" s="26" t="s">
        <v>10121</v>
      </c>
    </row>
    <row r="247" spans="1:13" ht="30">
      <c r="A247" s="26" t="s">
        <v>8102</v>
      </c>
      <c r="B247" s="26" t="s">
        <v>280</v>
      </c>
      <c r="C247" s="26" t="s">
        <v>27</v>
      </c>
      <c r="D247" s="26" t="s">
        <v>15447</v>
      </c>
      <c r="E247" s="26">
        <v>2837</v>
      </c>
      <c r="F247" s="26" t="s">
        <v>15430</v>
      </c>
      <c r="G247" s="26">
        <v>75032</v>
      </c>
      <c r="H247" s="26">
        <v>32.897493470000001</v>
      </c>
      <c r="I247" s="26">
        <v>-96.456998900000002</v>
      </c>
      <c r="J247" s="26" t="s">
        <v>15447</v>
      </c>
      <c r="K247" s="26" t="s">
        <v>31</v>
      </c>
      <c r="L247" s="26" t="s">
        <v>10120</v>
      </c>
      <c r="M247" s="26" t="s">
        <v>10121</v>
      </c>
    </row>
    <row r="248" spans="1:13" ht="30">
      <c r="A248" s="25" t="s">
        <v>8102</v>
      </c>
      <c r="B248" s="25" t="s">
        <v>280</v>
      </c>
      <c r="C248" s="26" t="s">
        <v>27</v>
      </c>
      <c r="D248" s="25" t="s">
        <v>15448</v>
      </c>
      <c r="E248" s="25">
        <v>2895</v>
      </c>
      <c r="F248" s="26" t="s">
        <v>15392</v>
      </c>
      <c r="G248" s="25">
        <v>75032</v>
      </c>
      <c r="H248" s="25">
        <v>32.897487030000001</v>
      </c>
      <c r="I248" s="25">
        <v>-96.454303550000006</v>
      </c>
      <c r="J248" s="25" t="s">
        <v>15448</v>
      </c>
      <c r="K248" s="26" t="s">
        <v>31</v>
      </c>
      <c r="L248" s="25" t="s">
        <v>10120</v>
      </c>
      <c r="M248" s="26" t="s">
        <v>10121</v>
      </c>
    </row>
    <row r="249" spans="1:13" ht="30">
      <c r="A249" s="26" t="s">
        <v>8102</v>
      </c>
      <c r="B249" s="26" t="s">
        <v>280</v>
      </c>
      <c r="C249" s="26" t="s">
        <v>27</v>
      </c>
      <c r="D249" s="26" t="s">
        <v>15449</v>
      </c>
      <c r="E249" s="26">
        <v>2858</v>
      </c>
      <c r="F249" s="26" t="s">
        <v>15128</v>
      </c>
      <c r="G249" s="26">
        <v>75032</v>
      </c>
      <c r="H249" s="26">
        <v>32.897505240000001</v>
      </c>
      <c r="I249" s="26">
        <v>-96.454922449999998</v>
      </c>
      <c r="J249" s="26" t="s">
        <v>15449</v>
      </c>
      <c r="K249" s="26" t="s">
        <v>31</v>
      </c>
      <c r="L249" s="26" t="s">
        <v>10120</v>
      </c>
      <c r="M249" s="26" t="s">
        <v>10121</v>
      </c>
    </row>
    <row r="250" spans="1:13" ht="30">
      <c r="A250" s="25" t="s">
        <v>8102</v>
      </c>
      <c r="B250" s="25" t="s">
        <v>280</v>
      </c>
      <c r="C250" s="26" t="s">
        <v>27</v>
      </c>
      <c r="D250" s="25" t="s">
        <v>15450</v>
      </c>
      <c r="E250" s="25">
        <v>786</v>
      </c>
      <c r="F250" s="26" t="s">
        <v>15277</v>
      </c>
      <c r="G250" s="25">
        <v>75032</v>
      </c>
      <c r="H250" s="25">
        <v>32.897485090000004</v>
      </c>
      <c r="I250" s="25">
        <v>-96.45364927</v>
      </c>
      <c r="J250" s="25" t="s">
        <v>15450</v>
      </c>
      <c r="K250" s="26" t="s">
        <v>31</v>
      </c>
      <c r="L250" s="25" t="s">
        <v>10120</v>
      </c>
      <c r="M250" s="26" t="s">
        <v>10121</v>
      </c>
    </row>
    <row r="251" spans="1:13" ht="30">
      <c r="A251" s="26" t="s">
        <v>8102</v>
      </c>
      <c r="B251" s="26" t="s">
        <v>280</v>
      </c>
      <c r="C251" s="26" t="s">
        <v>27</v>
      </c>
      <c r="D251" s="26" t="s">
        <v>15451</v>
      </c>
      <c r="E251" s="26">
        <v>2832</v>
      </c>
      <c r="F251" s="26" t="s">
        <v>15430</v>
      </c>
      <c r="G251" s="26">
        <v>75032</v>
      </c>
      <c r="H251" s="26">
        <v>32.897531839999999</v>
      </c>
      <c r="I251" s="26">
        <v>-96.456193580000004</v>
      </c>
      <c r="J251" s="26" t="s">
        <v>15451</v>
      </c>
      <c r="K251" s="26" t="s">
        <v>31</v>
      </c>
      <c r="L251" s="26" t="s">
        <v>10120</v>
      </c>
      <c r="M251" s="26" t="s">
        <v>10121</v>
      </c>
    </row>
    <row r="252" spans="1:13" ht="30">
      <c r="A252" s="25" t="s">
        <v>8102</v>
      </c>
      <c r="B252" s="25" t="s">
        <v>280</v>
      </c>
      <c r="C252" s="26" t="s">
        <v>27</v>
      </c>
      <c r="D252" s="25" t="s">
        <v>15452</v>
      </c>
      <c r="E252" s="25">
        <v>2869</v>
      </c>
      <c r="F252" s="26" t="s">
        <v>15128</v>
      </c>
      <c r="G252" s="25">
        <v>75032</v>
      </c>
      <c r="H252" s="25">
        <v>32.897542399999999</v>
      </c>
      <c r="I252" s="25">
        <v>-96.455593469999997</v>
      </c>
      <c r="J252" s="25" t="s">
        <v>15452</v>
      </c>
      <c r="K252" s="26" t="s">
        <v>31</v>
      </c>
      <c r="L252" s="25" t="s">
        <v>10120</v>
      </c>
      <c r="M252" s="26" t="s">
        <v>10121</v>
      </c>
    </row>
    <row r="253" spans="1:13" ht="30">
      <c r="A253" s="25" t="s">
        <v>8102</v>
      </c>
      <c r="B253" s="25" t="s">
        <v>280</v>
      </c>
      <c r="C253" s="26" t="s">
        <v>27</v>
      </c>
      <c r="D253" s="25" t="s">
        <v>15453</v>
      </c>
      <c r="E253" s="25">
        <v>2831</v>
      </c>
      <c r="F253" s="26" t="s">
        <v>15430</v>
      </c>
      <c r="G253" s="25">
        <v>75032</v>
      </c>
      <c r="H253" s="25">
        <v>32.897609209999999</v>
      </c>
      <c r="I253" s="25">
        <v>-96.456858769999997</v>
      </c>
      <c r="J253" s="25" t="s">
        <v>15453</v>
      </c>
      <c r="K253" s="26" t="s">
        <v>31</v>
      </c>
      <c r="L253" s="25" t="s">
        <v>10120</v>
      </c>
      <c r="M253" s="26" t="s">
        <v>10121</v>
      </c>
    </row>
    <row r="254" spans="1:13" ht="30">
      <c r="A254" s="26" t="s">
        <v>8102</v>
      </c>
      <c r="B254" s="26" t="s">
        <v>280</v>
      </c>
      <c r="C254" s="26" t="s">
        <v>27</v>
      </c>
      <c r="D254" s="26" t="s">
        <v>15454</v>
      </c>
      <c r="E254" s="26">
        <v>2852</v>
      </c>
      <c r="F254" s="26" t="s">
        <v>15128</v>
      </c>
      <c r="G254" s="26">
        <v>75032</v>
      </c>
      <c r="H254" s="26">
        <v>32.897626410000001</v>
      </c>
      <c r="I254" s="26">
        <v>-96.454761180000006</v>
      </c>
      <c r="J254" s="26" t="s">
        <v>15454</v>
      </c>
      <c r="K254" s="26" t="s">
        <v>31</v>
      </c>
      <c r="L254" s="26" t="s">
        <v>10120</v>
      </c>
      <c r="M254" s="26" t="s">
        <v>10121</v>
      </c>
    </row>
    <row r="255" spans="1:13" ht="30">
      <c r="A255" s="25" t="s">
        <v>8102</v>
      </c>
      <c r="B255" s="25" t="s">
        <v>280</v>
      </c>
      <c r="C255" s="26" t="s">
        <v>27</v>
      </c>
      <c r="D255" s="25" t="s">
        <v>15455</v>
      </c>
      <c r="E255" s="25">
        <v>2826</v>
      </c>
      <c r="F255" s="26" t="s">
        <v>15430</v>
      </c>
      <c r="G255" s="25">
        <v>75032</v>
      </c>
      <c r="H255" s="25">
        <v>32.897661079999999</v>
      </c>
      <c r="I255" s="25">
        <v>-96.456038370000002</v>
      </c>
      <c r="J255" s="25" t="s">
        <v>15455</v>
      </c>
      <c r="K255" s="26" t="s">
        <v>31</v>
      </c>
      <c r="L255" s="25" t="s">
        <v>10120</v>
      </c>
      <c r="M255" s="26" t="s">
        <v>10121</v>
      </c>
    </row>
    <row r="256" spans="1:13" ht="30">
      <c r="A256" s="26" t="s">
        <v>8102</v>
      </c>
      <c r="B256" s="26" t="s">
        <v>280</v>
      </c>
      <c r="C256" s="26" t="s">
        <v>27</v>
      </c>
      <c r="D256" s="26" t="s">
        <v>15456</v>
      </c>
      <c r="E256" s="26">
        <v>2863</v>
      </c>
      <c r="F256" s="26" t="s">
        <v>15128</v>
      </c>
      <c r="G256" s="26">
        <v>75032</v>
      </c>
      <c r="H256" s="26">
        <v>32.897671680000002</v>
      </c>
      <c r="I256" s="26">
        <v>-96.455437869999997</v>
      </c>
      <c r="J256" s="26" t="s">
        <v>15456</v>
      </c>
      <c r="K256" s="26" t="s">
        <v>31</v>
      </c>
      <c r="L256" s="26" t="s">
        <v>10120</v>
      </c>
      <c r="M256" s="26" t="s">
        <v>10121</v>
      </c>
    </row>
    <row r="257" spans="1:13" ht="30">
      <c r="A257" s="26" t="s">
        <v>8102</v>
      </c>
      <c r="B257" s="26" t="s">
        <v>280</v>
      </c>
      <c r="C257" s="26" t="s">
        <v>27</v>
      </c>
      <c r="D257" s="26" t="s">
        <v>15457</v>
      </c>
      <c r="E257" s="26">
        <v>2825</v>
      </c>
      <c r="F257" s="26" t="s">
        <v>15430</v>
      </c>
      <c r="G257" s="26">
        <v>75032</v>
      </c>
      <c r="H257" s="26">
        <v>32.89773581</v>
      </c>
      <c r="I257" s="26">
        <v>-96.456706589999996</v>
      </c>
      <c r="J257" s="26" t="s">
        <v>15457</v>
      </c>
      <c r="K257" s="26" t="s">
        <v>31</v>
      </c>
      <c r="L257" s="26" t="s">
        <v>10120</v>
      </c>
      <c r="M257" s="26" t="s">
        <v>10121</v>
      </c>
    </row>
    <row r="258" spans="1:13" ht="30">
      <c r="A258" s="26" t="s">
        <v>8102</v>
      </c>
      <c r="B258" s="26" t="s">
        <v>280</v>
      </c>
      <c r="C258" s="26" t="s">
        <v>27</v>
      </c>
      <c r="D258" s="26" t="s">
        <v>15458</v>
      </c>
      <c r="E258" s="26">
        <v>698</v>
      </c>
      <c r="F258" s="26" t="s">
        <v>15277</v>
      </c>
      <c r="G258" s="26">
        <v>75032</v>
      </c>
      <c r="H258" s="26">
        <v>32.897727770000003</v>
      </c>
      <c r="I258" s="26">
        <v>-96.453931249999997</v>
      </c>
      <c r="J258" s="26" t="s">
        <v>15458</v>
      </c>
      <c r="K258" s="26" t="s">
        <v>31</v>
      </c>
      <c r="L258" s="26" t="s">
        <v>10120</v>
      </c>
      <c r="M258" s="26" t="s">
        <v>10121</v>
      </c>
    </row>
    <row r="259" spans="1:13" ht="30">
      <c r="A259" s="25" t="s">
        <v>8102</v>
      </c>
      <c r="B259" s="25" t="s">
        <v>280</v>
      </c>
      <c r="C259" s="26" t="s">
        <v>27</v>
      </c>
      <c r="D259" s="25" t="s">
        <v>15459</v>
      </c>
      <c r="E259" s="25">
        <v>2846</v>
      </c>
      <c r="F259" s="26" t="s">
        <v>15128</v>
      </c>
      <c r="G259" s="25">
        <v>75032</v>
      </c>
      <c r="H259" s="25">
        <v>32.897749670000003</v>
      </c>
      <c r="I259" s="25">
        <v>-96.454600740000004</v>
      </c>
      <c r="J259" s="25" t="s">
        <v>15459</v>
      </c>
      <c r="K259" s="26" t="s">
        <v>31</v>
      </c>
      <c r="L259" s="25" t="s">
        <v>10120</v>
      </c>
      <c r="M259" s="26" t="s">
        <v>10121</v>
      </c>
    </row>
    <row r="260" spans="1:13" ht="30">
      <c r="A260" s="25" t="s">
        <v>8102</v>
      </c>
      <c r="B260" s="25" t="s">
        <v>280</v>
      </c>
      <c r="C260" s="26" t="s">
        <v>27</v>
      </c>
      <c r="D260" s="25" t="s">
        <v>15460</v>
      </c>
      <c r="E260" s="25">
        <v>2820</v>
      </c>
      <c r="F260" s="26" t="s">
        <v>15430</v>
      </c>
      <c r="G260" s="25">
        <v>75032</v>
      </c>
      <c r="H260" s="25">
        <v>32.897790550000003</v>
      </c>
      <c r="I260" s="25">
        <v>-96.455883679999999</v>
      </c>
      <c r="J260" s="25" t="s">
        <v>15460</v>
      </c>
      <c r="K260" s="26" t="s">
        <v>31</v>
      </c>
      <c r="L260" s="25" t="s">
        <v>10120</v>
      </c>
      <c r="M260" s="26" t="s">
        <v>10121</v>
      </c>
    </row>
    <row r="261" spans="1:13" ht="30">
      <c r="A261" s="26" t="s">
        <v>8102</v>
      </c>
      <c r="B261" s="26" t="s">
        <v>280</v>
      </c>
      <c r="C261" s="26" t="s">
        <v>27</v>
      </c>
      <c r="D261" s="26" t="s">
        <v>15461</v>
      </c>
      <c r="E261" s="26">
        <v>2857</v>
      </c>
      <c r="F261" s="26" t="s">
        <v>15128</v>
      </c>
      <c r="G261" s="26">
        <v>75032</v>
      </c>
      <c r="H261" s="26">
        <v>32.89780133</v>
      </c>
      <c r="I261" s="26">
        <v>-96.455283379999997</v>
      </c>
      <c r="J261" s="26" t="s">
        <v>15461</v>
      </c>
      <c r="K261" s="26" t="s">
        <v>31</v>
      </c>
      <c r="L261" s="26" t="s">
        <v>10120</v>
      </c>
      <c r="M261" s="26" t="s">
        <v>10121</v>
      </c>
    </row>
    <row r="262" spans="1:13" ht="30">
      <c r="A262" s="25" t="s">
        <v>8102</v>
      </c>
      <c r="B262" s="25" t="s">
        <v>280</v>
      </c>
      <c r="C262" s="26" t="s">
        <v>27</v>
      </c>
      <c r="D262" s="25" t="s">
        <v>15462</v>
      </c>
      <c r="E262" s="25">
        <v>690</v>
      </c>
      <c r="F262" s="26" t="s">
        <v>15277</v>
      </c>
      <c r="G262" s="25">
        <v>75032</v>
      </c>
      <c r="H262" s="25">
        <v>32.897857090000002</v>
      </c>
      <c r="I262" s="25">
        <v>-96.454084420000001</v>
      </c>
      <c r="J262" s="25" t="s">
        <v>15462</v>
      </c>
      <c r="K262" s="26" t="s">
        <v>31</v>
      </c>
      <c r="L262" s="25" t="s">
        <v>10120</v>
      </c>
      <c r="M262" s="26" t="s">
        <v>10121</v>
      </c>
    </row>
    <row r="263" spans="1:13" ht="30">
      <c r="A263" s="25" t="s">
        <v>8102</v>
      </c>
      <c r="B263" s="25" t="s">
        <v>280</v>
      </c>
      <c r="C263" s="26" t="s">
        <v>27</v>
      </c>
      <c r="D263" s="25" t="s">
        <v>15463</v>
      </c>
      <c r="E263" s="25">
        <v>2814</v>
      </c>
      <c r="F263" s="26" t="s">
        <v>15430</v>
      </c>
      <c r="G263" s="25">
        <v>75032</v>
      </c>
      <c r="H263" s="25">
        <v>32.897919909999999</v>
      </c>
      <c r="I263" s="25">
        <v>-96.455728179999994</v>
      </c>
      <c r="J263" s="25" t="s">
        <v>15463</v>
      </c>
      <c r="K263" s="26" t="s">
        <v>31</v>
      </c>
      <c r="L263" s="25" t="s">
        <v>10120</v>
      </c>
      <c r="M263" s="26" t="s">
        <v>10121</v>
      </c>
    </row>
    <row r="264" spans="1:13" ht="30">
      <c r="A264" s="25" t="s">
        <v>8102</v>
      </c>
      <c r="B264" s="25" t="s">
        <v>280</v>
      </c>
      <c r="C264" s="26" t="s">
        <v>27</v>
      </c>
      <c r="D264" s="25" t="s">
        <v>15464</v>
      </c>
      <c r="E264" s="25">
        <v>2851</v>
      </c>
      <c r="F264" s="26" t="s">
        <v>15128</v>
      </c>
      <c r="G264" s="25">
        <v>75032</v>
      </c>
      <c r="H264" s="25">
        <v>32.897930219999999</v>
      </c>
      <c r="I264" s="25">
        <v>-96.455127899999994</v>
      </c>
      <c r="J264" s="25" t="s">
        <v>15464</v>
      </c>
      <c r="K264" s="26" t="s">
        <v>31</v>
      </c>
      <c r="L264" s="25" t="s">
        <v>10120</v>
      </c>
      <c r="M264" s="26" t="s">
        <v>10121</v>
      </c>
    </row>
    <row r="265" spans="1:13" ht="30">
      <c r="A265" s="25" t="s">
        <v>8102</v>
      </c>
      <c r="B265" s="25" t="s">
        <v>280</v>
      </c>
      <c r="C265" s="26" t="s">
        <v>27</v>
      </c>
      <c r="D265" s="25" t="s">
        <v>15465</v>
      </c>
      <c r="E265" s="25">
        <v>2799</v>
      </c>
      <c r="F265" s="26" t="s">
        <v>15430</v>
      </c>
      <c r="G265" s="25">
        <v>75032</v>
      </c>
      <c r="H265" s="25">
        <v>32.897967690000002</v>
      </c>
      <c r="I265" s="25">
        <v>-96.456428279999997</v>
      </c>
      <c r="J265" s="25" t="s">
        <v>15465</v>
      </c>
      <c r="K265" s="26" t="s">
        <v>31</v>
      </c>
      <c r="L265" s="25" t="s">
        <v>10120</v>
      </c>
      <c r="M265" s="26" t="s">
        <v>10121</v>
      </c>
    </row>
    <row r="266" spans="1:13" ht="30">
      <c r="A266" s="25" t="s">
        <v>8102</v>
      </c>
      <c r="B266" s="25" t="s">
        <v>280</v>
      </c>
      <c r="C266" s="26" t="s">
        <v>27</v>
      </c>
      <c r="D266" s="25" t="s">
        <v>15466</v>
      </c>
      <c r="E266" s="25">
        <v>682</v>
      </c>
      <c r="F266" s="26" t="s">
        <v>15277</v>
      </c>
      <c r="G266" s="25">
        <v>75032</v>
      </c>
      <c r="H266" s="25">
        <v>32.897980670000003</v>
      </c>
      <c r="I266" s="25">
        <v>-96.45422877</v>
      </c>
      <c r="J266" s="25" t="s">
        <v>15466</v>
      </c>
      <c r="K266" s="26" t="s">
        <v>31</v>
      </c>
      <c r="L266" s="25" t="s">
        <v>10120</v>
      </c>
      <c r="M266" s="26" t="s">
        <v>10121</v>
      </c>
    </row>
    <row r="267" spans="1:13" ht="30">
      <c r="A267" s="25" t="s">
        <v>8102</v>
      </c>
      <c r="B267" s="25" t="s">
        <v>280</v>
      </c>
      <c r="C267" s="26" t="s">
        <v>27</v>
      </c>
      <c r="D267" s="25" t="s">
        <v>15467</v>
      </c>
      <c r="E267" s="25">
        <v>2808</v>
      </c>
      <c r="F267" s="26" t="s">
        <v>15430</v>
      </c>
      <c r="G267" s="25">
        <v>75032</v>
      </c>
      <c r="H267" s="25">
        <v>32.898047750000003</v>
      </c>
      <c r="I267" s="25">
        <v>-96.4555723</v>
      </c>
      <c r="J267" s="25" t="s">
        <v>15467</v>
      </c>
      <c r="K267" s="26" t="s">
        <v>31</v>
      </c>
      <c r="L267" s="25" t="s">
        <v>10120</v>
      </c>
      <c r="M267" s="26" t="s">
        <v>10121</v>
      </c>
    </row>
    <row r="268" spans="1:13" ht="30">
      <c r="A268" s="26" t="s">
        <v>8102</v>
      </c>
      <c r="B268" s="26" t="s">
        <v>280</v>
      </c>
      <c r="C268" s="26" t="s">
        <v>27</v>
      </c>
      <c r="D268" s="26" t="s">
        <v>15468</v>
      </c>
      <c r="E268" s="26">
        <v>2845</v>
      </c>
      <c r="F268" s="26" t="s">
        <v>15128</v>
      </c>
      <c r="G268" s="26">
        <v>75032</v>
      </c>
      <c r="H268" s="26">
        <v>32.89806136</v>
      </c>
      <c r="I268" s="26">
        <v>-96.454967890000006</v>
      </c>
      <c r="J268" s="26" t="s">
        <v>15468</v>
      </c>
      <c r="K268" s="26" t="s">
        <v>31</v>
      </c>
      <c r="L268" s="26" t="s">
        <v>10120</v>
      </c>
      <c r="M268" s="26" t="s">
        <v>10121</v>
      </c>
    </row>
    <row r="269" spans="1:13" ht="30">
      <c r="A269" s="25" t="s">
        <v>8102</v>
      </c>
      <c r="B269" s="25" t="s">
        <v>280</v>
      </c>
      <c r="C269" s="26" t="s">
        <v>27</v>
      </c>
      <c r="D269" s="25" t="s">
        <v>15469</v>
      </c>
      <c r="E269" s="25">
        <v>2793</v>
      </c>
      <c r="F269" s="26" t="s">
        <v>15430</v>
      </c>
      <c r="G269" s="25">
        <v>75032</v>
      </c>
      <c r="H269" s="25">
        <v>32.898093150000001</v>
      </c>
      <c r="I269" s="25">
        <v>-96.45627648</v>
      </c>
      <c r="J269" s="25" t="s">
        <v>15469</v>
      </c>
      <c r="K269" s="26" t="s">
        <v>31</v>
      </c>
      <c r="L269" s="25" t="s">
        <v>10120</v>
      </c>
      <c r="M269" s="26" t="s">
        <v>10121</v>
      </c>
    </row>
    <row r="270" spans="1:13" ht="30">
      <c r="A270" s="26" t="s">
        <v>8102</v>
      </c>
      <c r="B270" s="26" t="s">
        <v>280</v>
      </c>
      <c r="C270" s="26" t="s">
        <v>27</v>
      </c>
      <c r="D270" s="26" t="s">
        <v>15470</v>
      </c>
      <c r="E270" s="26">
        <v>674</v>
      </c>
      <c r="F270" s="26" t="s">
        <v>15277</v>
      </c>
      <c r="G270" s="26">
        <v>75032</v>
      </c>
      <c r="H270" s="26">
        <v>32.898102739999999</v>
      </c>
      <c r="I270" s="26">
        <v>-96.454373700000005</v>
      </c>
      <c r="J270" s="26" t="s">
        <v>15470</v>
      </c>
      <c r="K270" s="26" t="s">
        <v>31</v>
      </c>
      <c r="L270" s="26" t="s">
        <v>10120</v>
      </c>
      <c r="M270" s="26" t="s">
        <v>10121</v>
      </c>
    </row>
    <row r="271" spans="1:13" ht="30">
      <c r="A271" s="25" t="s">
        <v>8102</v>
      </c>
      <c r="B271" s="25" t="s">
        <v>280</v>
      </c>
      <c r="C271" s="26" t="s">
        <v>27</v>
      </c>
      <c r="D271" s="25" t="s">
        <v>15471</v>
      </c>
      <c r="E271" s="25">
        <v>2802</v>
      </c>
      <c r="F271" s="26" t="s">
        <v>15430</v>
      </c>
      <c r="G271" s="25">
        <v>75032</v>
      </c>
      <c r="H271" s="25">
        <v>32.898176079999999</v>
      </c>
      <c r="I271" s="25">
        <v>-96.455416659999997</v>
      </c>
      <c r="J271" s="25" t="s">
        <v>15471</v>
      </c>
      <c r="K271" s="26" t="s">
        <v>31</v>
      </c>
      <c r="L271" s="25" t="s">
        <v>10120</v>
      </c>
      <c r="M271" s="26" t="s">
        <v>10121</v>
      </c>
    </row>
    <row r="272" spans="1:13" ht="30">
      <c r="A272" s="26" t="s">
        <v>8102</v>
      </c>
      <c r="B272" s="26" t="s">
        <v>280</v>
      </c>
      <c r="C272" s="26" t="s">
        <v>27</v>
      </c>
      <c r="D272" s="26" t="s">
        <v>15472</v>
      </c>
      <c r="E272" s="26">
        <v>2787</v>
      </c>
      <c r="F272" s="26" t="s">
        <v>15430</v>
      </c>
      <c r="G272" s="26">
        <v>75032</v>
      </c>
      <c r="H272" s="26">
        <v>32.898209000000001</v>
      </c>
      <c r="I272" s="26">
        <v>-96.456136880000003</v>
      </c>
      <c r="J272" s="26" t="s">
        <v>15472</v>
      </c>
      <c r="K272" s="26" t="s">
        <v>31</v>
      </c>
      <c r="L272" s="26" t="s">
        <v>10120</v>
      </c>
      <c r="M272" s="26" t="s">
        <v>10121</v>
      </c>
    </row>
    <row r="273" spans="1:13" ht="30">
      <c r="A273" s="25" t="s">
        <v>8102</v>
      </c>
      <c r="B273" s="25" t="s">
        <v>280</v>
      </c>
      <c r="C273" s="26" t="s">
        <v>27</v>
      </c>
      <c r="D273" s="25" t="s">
        <v>15473</v>
      </c>
      <c r="E273" s="25">
        <v>664</v>
      </c>
      <c r="F273" s="26" t="s">
        <v>15277</v>
      </c>
      <c r="G273" s="25">
        <v>75032</v>
      </c>
      <c r="H273" s="25">
        <v>32.898227810000002</v>
      </c>
      <c r="I273" s="25">
        <v>-96.454520049999999</v>
      </c>
      <c r="J273" s="25" t="s">
        <v>15473</v>
      </c>
      <c r="K273" s="26" t="s">
        <v>31</v>
      </c>
      <c r="L273" s="25" t="s">
        <v>10120</v>
      </c>
      <c r="M273" s="26" t="s">
        <v>10121</v>
      </c>
    </row>
    <row r="274" spans="1:13" ht="30">
      <c r="A274" s="26" t="s">
        <v>8102</v>
      </c>
      <c r="B274" s="26" t="s">
        <v>280</v>
      </c>
      <c r="C274" s="26" t="s">
        <v>27</v>
      </c>
      <c r="D274" s="26" t="s">
        <v>15474</v>
      </c>
      <c r="E274" s="26">
        <v>2796</v>
      </c>
      <c r="F274" s="26" t="s">
        <v>15430</v>
      </c>
      <c r="G274" s="26">
        <v>75032</v>
      </c>
      <c r="H274" s="26">
        <v>32.898307979999998</v>
      </c>
      <c r="I274" s="26">
        <v>-96.455257270000004</v>
      </c>
      <c r="J274" s="26" t="s">
        <v>15474</v>
      </c>
      <c r="K274" s="26" t="s">
        <v>31</v>
      </c>
      <c r="L274" s="26" t="s">
        <v>10120</v>
      </c>
      <c r="M274" s="26" t="s">
        <v>10121</v>
      </c>
    </row>
    <row r="275" spans="1:13" ht="30">
      <c r="A275" s="25" t="s">
        <v>8102</v>
      </c>
      <c r="B275" s="25" t="s">
        <v>280</v>
      </c>
      <c r="C275" s="26" t="s">
        <v>27</v>
      </c>
      <c r="D275" s="25" t="s">
        <v>15475</v>
      </c>
      <c r="E275" s="25">
        <v>2781</v>
      </c>
      <c r="F275" s="26" t="s">
        <v>15430</v>
      </c>
      <c r="G275" s="25">
        <v>75032</v>
      </c>
      <c r="H275" s="25">
        <v>32.898324690000003</v>
      </c>
      <c r="I275" s="25">
        <v>-96.455998190000003</v>
      </c>
      <c r="J275" s="25" t="s">
        <v>15475</v>
      </c>
      <c r="K275" s="26" t="s">
        <v>31</v>
      </c>
      <c r="L275" s="25" t="s">
        <v>10120</v>
      </c>
      <c r="M275" s="26" t="s">
        <v>10121</v>
      </c>
    </row>
    <row r="276" spans="1:13" ht="30">
      <c r="A276" s="25" t="s">
        <v>8102</v>
      </c>
      <c r="B276" s="25" t="s">
        <v>280</v>
      </c>
      <c r="C276" s="26" t="s">
        <v>27</v>
      </c>
      <c r="D276" s="25" t="s">
        <v>15476</v>
      </c>
      <c r="E276" s="25">
        <v>656</v>
      </c>
      <c r="F276" s="26" t="s">
        <v>15277</v>
      </c>
      <c r="G276" s="25">
        <v>75032</v>
      </c>
      <c r="H276" s="25">
        <v>32.8983524</v>
      </c>
      <c r="I276" s="25">
        <v>-96.454667130000004</v>
      </c>
      <c r="J276" s="25" t="s">
        <v>15476</v>
      </c>
      <c r="K276" s="26" t="s">
        <v>31</v>
      </c>
      <c r="L276" s="25" t="s">
        <v>10120</v>
      </c>
      <c r="M276" s="26" t="s">
        <v>10121</v>
      </c>
    </row>
    <row r="277" spans="1:13" ht="30">
      <c r="A277" s="25" t="s">
        <v>8102</v>
      </c>
      <c r="B277" s="25" t="s">
        <v>280</v>
      </c>
      <c r="C277" s="26" t="s">
        <v>27</v>
      </c>
      <c r="D277" s="25" t="s">
        <v>15477</v>
      </c>
      <c r="E277" s="25">
        <v>2775</v>
      </c>
      <c r="F277" s="26" t="s">
        <v>15430</v>
      </c>
      <c r="G277" s="25">
        <v>75032</v>
      </c>
      <c r="H277" s="25">
        <v>32.898440970000003</v>
      </c>
      <c r="I277" s="25">
        <v>-96.455858890000002</v>
      </c>
      <c r="J277" s="25" t="s">
        <v>15477</v>
      </c>
      <c r="K277" s="26" t="s">
        <v>31</v>
      </c>
      <c r="L277" s="25" t="s">
        <v>10120</v>
      </c>
      <c r="M277" s="26" t="s">
        <v>10121</v>
      </c>
    </row>
    <row r="278" spans="1:13" ht="30">
      <c r="A278" s="26" t="s">
        <v>8102</v>
      </c>
      <c r="B278" s="26" t="s">
        <v>280</v>
      </c>
      <c r="C278" s="26" t="s">
        <v>27</v>
      </c>
      <c r="D278" s="26" t="s">
        <v>15478</v>
      </c>
      <c r="E278" s="26">
        <v>648</v>
      </c>
      <c r="F278" s="26" t="s">
        <v>15277</v>
      </c>
      <c r="G278" s="26">
        <v>75032</v>
      </c>
      <c r="H278" s="26">
        <v>32.898475120000001</v>
      </c>
      <c r="I278" s="26">
        <v>-96.454812189999998</v>
      </c>
      <c r="J278" s="26" t="s">
        <v>15478</v>
      </c>
      <c r="K278" s="26" t="s">
        <v>31</v>
      </c>
      <c r="L278" s="26" t="s">
        <v>10120</v>
      </c>
      <c r="M278" s="26" t="s">
        <v>10121</v>
      </c>
    </row>
    <row r="279" spans="1:13" ht="30">
      <c r="A279" s="25" t="s">
        <v>8102</v>
      </c>
      <c r="B279" s="25" t="s">
        <v>280</v>
      </c>
      <c r="C279" s="26" t="s">
        <v>27</v>
      </c>
      <c r="D279" s="25" t="s">
        <v>15479</v>
      </c>
      <c r="E279" s="25">
        <v>2769</v>
      </c>
      <c r="F279" s="26" t="s">
        <v>15430</v>
      </c>
      <c r="G279" s="25">
        <v>75032</v>
      </c>
      <c r="H279" s="25">
        <v>32.89855678</v>
      </c>
      <c r="I279" s="25">
        <v>-96.455719430000002</v>
      </c>
      <c r="J279" s="25" t="s">
        <v>15479</v>
      </c>
      <c r="K279" s="26" t="s">
        <v>31</v>
      </c>
      <c r="L279" s="25" t="s">
        <v>10120</v>
      </c>
      <c r="M279" s="26" t="s">
        <v>10121</v>
      </c>
    </row>
    <row r="280" spans="1:13" ht="30">
      <c r="A280" s="26" t="s">
        <v>8102</v>
      </c>
      <c r="B280" s="26" t="s">
        <v>280</v>
      </c>
      <c r="C280" s="26" t="s">
        <v>27</v>
      </c>
      <c r="D280" s="26" t="s">
        <v>15480</v>
      </c>
      <c r="E280" s="26">
        <v>640</v>
      </c>
      <c r="F280" s="26" t="s">
        <v>15277</v>
      </c>
      <c r="G280" s="26">
        <v>75032</v>
      </c>
      <c r="H280" s="26">
        <v>32.898601169999999</v>
      </c>
      <c r="I280" s="26">
        <v>-96.454957559999997</v>
      </c>
      <c r="J280" s="26" t="s">
        <v>15480</v>
      </c>
      <c r="K280" s="26" t="s">
        <v>31</v>
      </c>
      <c r="L280" s="26" t="s">
        <v>10120</v>
      </c>
      <c r="M280" s="26" t="s">
        <v>10121</v>
      </c>
    </row>
    <row r="281" spans="1:13" ht="30">
      <c r="A281" s="25" t="s">
        <v>8102</v>
      </c>
      <c r="B281" s="25" t="s">
        <v>280</v>
      </c>
      <c r="C281" s="26" t="s">
        <v>27</v>
      </c>
      <c r="D281" s="25" t="s">
        <v>15481</v>
      </c>
      <c r="E281" s="25">
        <v>2763</v>
      </c>
      <c r="F281" s="26" t="s">
        <v>15430</v>
      </c>
      <c r="G281" s="25">
        <v>75032</v>
      </c>
      <c r="H281" s="25">
        <v>32.89868491</v>
      </c>
      <c r="I281" s="25">
        <v>-96.455584619999996</v>
      </c>
      <c r="J281" s="25" t="s">
        <v>15481</v>
      </c>
      <c r="K281" s="26" t="s">
        <v>31</v>
      </c>
      <c r="L281" s="25" t="s">
        <v>10120</v>
      </c>
      <c r="M281" s="26" t="s">
        <v>10121</v>
      </c>
    </row>
    <row r="282" spans="1:13" ht="30">
      <c r="A282" s="25" t="s">
        <v>8102</v>
      </c>
      <c r="B282" s="25" t="s">
        <v>280</v>
      </c>
      <c r="C282" s="26" t="s">
        <v>27</v>
      </c>
      <c r="D282" s="25" t="s">
        <v>15482</v>
      </c>
      <c r="E282" s="25">
        <v>632</v>
      </c>
      <c r="F282" s="26" t="s">
        <v>15277</v>
      </c>
      <c r="G282" s="25">
        <v>75032</v>
      </c>
      <c r="H282" s="25">
        <v>32.898775090000001</v>
      </c>
      <c r="I282" s="25">
        <v>-96.455111889999998</v>
      </c>
      <c r="J282" s="25" t="s">
        <v>15482</v>
      </c>
      <c r="K282" s="26" t="s">
        <v>31</v>
      </c>
      <c r="L282" s="25" t="s">
        <v>10120</v>
      </c>
      <c r="M282" s="26" t="s">
        <v>10121</v>
      </c>
    </row>
    <row r="283" spans="1:13" ht="30">
      <c r="A283" s="26" t="s">
        <v>8102</v>
      </c>
      <c r="B283" s="26" t="s">
        <v>280</v>
      </c>
      <c r="C283" s="26" t="s">
        <v>27</v>
      </c>
      <c r="D283" s="26" t="s">
        <v>15483</v>
      </c>
      <c r="E283" s="26">
        <v>2757</v>
      </c>
      <c r="F283" s="26" t="s">
        <v>15430</v>
      </c>
      <c r="G283" s="26">
        <v>75032</v>
      </c>
      <c r="H283" s="26">
        <v>32.898858879999999</v>
      </c>
      <c r="I283" s="26">
        <v>-96.455378339999996</v>
      </c>
      <c r="J283" s="26" t="s">
        <v>15483</v>
      </c>
      <c r="K283" s="26" t="s">
        <v>31</v>
      </c>
      <c r="L283" s="26" t="s">
        <v>10120</v>
      </c>
      <c r="M283" s="26" t="s">
        <v>10121</v>
      </c>
    </row>
    <row r="284" spans="1:13" ht="30">
      <c r="A284" s="26" t="s">
        <v>8102</v>
      </c>
      <c r="B284" s="26" t="s">
        <v>338</v>
      </c>
      <c r="C284" s="26" t="s">
        <v>27</v>
      </c>
      <c r="D284" s="26" t="s">
        <v>15484</v>
      </c>
      <c r="E284" s="26">
        <v>3074</v>
      </c>
      <c r="F284" s="26" t="s">
        <v>15207</v>
      </c>
      <c r="G284" s="26">
        <v>75032</v>
      </c>
      <c r="H284" s="26">
        <v>32.895442199999998</v>
      </c>
      <c r="I284" s="26">
        <v>-96.451629890000007</v>
      </c>
      <c r="J284" s="26" t="s">
        <v>15484</v>
      </c>
      <c r="K284" s="26" t="s">
        <v>31</v>
      </c>
      <c r="L284" s="26" t="s">
        <v>10120</v>
      </c>
      <c r="M284" s="26" t="s">
        <v>10121</v>
      </c>
    </row>
    <row r="285" spans="1:13" ht="30">
      <c r="A285" s="25" t="s">
        <v>8102</v>
      </c>
      <c r="B285" s="25" t="s">
        <v>338</v>
      </c>
      <c r="C285" s="26" t="s">
        <v>27</v>
      </c>
      <c r="D285" s="25" t="s">
        <v>15485</v>
      </c>
      <c r="E285" s="25">
        <v>3066</v>
      </c>
      <c r="F285" s="26" t="s">
        <v>15207</v>
      </c>
      <c r="G285" s="25">
        <v>75032</v>
      </c>
      <c r="H285" s="25">
        <v>32.895592809999997</v>
      </c>
      <c r="I285" s="25">
        <v>-96.451534140000007</v>
      </c>
      <c r="J285" s="25" t="s">
        <v>15485</v>
      </c>
      <c r="K285" s="26" t="s">
        <v>31</v>
      </c>
      <c r="L285" s="25" t="s">
        <v>10120</v>
      </c>
      <c r="M285" s="26" t="s">
        <v>10121</v>
      </c>
    </row>
    <row r="286" spans="1:13" ht="30">
      <c r="A286" s="26" t="s">
        <v>8102</v>
      </c>
      <c r="B286" s="26" t="s">
        <v>338</v>
      </c>
      <c r="C286" s="26" t="s">
        <v>27</v>
      </c>
      <c r="D286" s="26" t="s">
        <v>15486</v>
      </c>
      <c r="E286" s="26">
        <v>3071</v>
      </c>
      <c r="F286" s="26" t="s">
        <v>15207</v>
      </c>
      <c r="G286" s="26">
        <v>75032</v>
      </c>
      <c r="H286" s="26">
        <v>32.895676510000001</v>
      </c>
      <c r="I286" s="26">
        <v>-96.452120750000006</v>
      </c>
      <c r="J286" s="26" t="s">
        <v>15486</v>
      </c>
      <c r="K286" s="26" t="s">
        <v>31</v>
      </c>
      <c r="L286" s="26" t="s">
        <v>10120</v>
      </c>
      <c r="M286" s="26" t="s">
        <v>10121</v>
      </c>
    </row>
    <row r="287" spans="1:13" ht="30">
      <c r="A287" s="26" t="s">
        <v>8102</v>
      </c>
      <c r="B287" s="26" t="s">
        <v>338</v>
      </c>
      <c r="C287" s="26" t="s">
        <v>27</v>
      </c>
      <c r="D287" s="26" t="s">
        <v>15487</v>
      </c>
      <c r="E287" s="26">
        <v>3058</v>
      </c>
      <c r="F287" s="26" t="s">
        <v>15207</v>
      </c>
      <c r="G287" s="26">
        <v>75032</v>
      </c>
      <c r="H287" s="26">
        <v>32.89575086</v>
      </c>
      <c r="I287" s="26">
        <v>-96.451408650000005</v>
      </c>
      <c r="J287" s="26" t="s">
        <v>15487</v>
      </c>
      <c r="K287" s="26" t="s">
        <v>31</v>
      </c>
      <c r="L287" s="26" t="s">
        <v>10120</v>
      </c>
      <c r="M287" s="26" t="s">
        <v>10121</v>
      </c>
    </row>
    <row r="288" spans="1:13" ht="30">
      <c r="A288" s="26" t="s">
        <v>8102</v>
      </c>
      <c r="B288" s="26" t="s">
        <v>338</v>
      </c>
      <c r="C288" s="26" t="s">
        <v>27</v>
      </c>
      <c r="D288" s="26" t="s">
        <v>15488</v>
      </c>
      <c r="E288" s="26">
        <v>3063</v>
      </c>
      <c r="F288" s="26" t="s">
        <v>15207</v>
      </c>
      <c r="G288" s="26">
        <v>75032</v>
      </c>
      <c r="H288" s="26">
        <v>32.895828039999998</v>
      </c>
      <c r="I288" s="26">
        <v>-96.452017319999996</v>
      </c>
      <c r="J288" s="26" t="s">
        <v>15488</v>
      </c>
      <c r="K288" s="26" t="s">
        <v>31</v>
      </c>
      <c r="L288" s="26" t="s">
        <v>10120</v>
      </c>
      <c r="M288" s="26" t="s">
        <v>10121</v>
      </c>
    </row>
    <row r="289" spans="1:13" ht="30">
      <c r="A289" s="26" t="s">
        <v>8102</v>
      </c>
      <c r="B289" s="26" t="s">
        <v>338</v>
      </c>
      <c r="C289" s="26" t="s">
        <v>27</v>
      </c>
      <c r="D289" s="26" t="s">
        <v>15489</v>
      </c>
      <c r="E289" s="26">
        <v>3055</v>
      </c>
      <c r="F289" s="26" t="s">
        <v>15207</v>
      </c>
      <c r="G289" s="26">
        <v>75032</v>
      </c>
      <c r="H289" s="26">
        <v>32.896008530000003</v>
      </c>
      <c r="I289" s="26">
        <v>-96.451866690000003</v>
      </c>
      <c r="J289" s="26" t="s">
        <v>15489</v>
      </c>
      <c r="K289" s="26" t="s">
        <v>31</v>
      </c>
      <c r="L289" s="26" t="s">
        <v>10120</v>
      </c>
      <c r="M289" s="26" t="s">
        <v>10121</v>
      </c>
    </row>
    <row r="290" spans="1:13" ht="30">
      <c r="A290" s="26" t="s">
        <v>8102</v>
      </c>
      <c r="B290" s="26" t="s">
        <v>338</v>
      </c>
      <c r="C290" s="26" t="s">
        <v>27</v>
      </c>
      <c r="D290" s="26" t="s">
        <v>15490</v>
      </c>
      <c r="E290" s="26">
        <v>2734</v>
      </c>
      <c r="F290" s="26" t="s">
        <v>15491</v>
      </c>
      <c r="G290" s="26">
        <v>75032</v>
      </c>
      <c r="H290" s="26">
        <v>32.896216289999998</v>
      </c>
      <c r="I290" s="26">
        <v>-96.451427069999994</v>
      </c>
      <c r="J290" s="26" t="s">
        <v>15490</v>
      </c>
      <c r="K290" s="26" t="s">
        <v>31</v>
      </c>
      <c r="L290" s="26" t="s">
        <v>10120</v>
      </c>
      <c r="M290" s="26" t="s">
        <v>10121</v>
      </c>
    </row>
    <row r="291" spans="1:13" ht="30">
      <c r="A291" s="26" t="s">
        <v>8102</v>
      </c>
      <c r="B291" s="26" t="s">
        <v>338</v>
      </c>
      <c r="C291" s="26" t="s">
        <v>27</v>
      </c>
      <c r="D291" s="26" t="s">
        <v>15492</v>
      </c>
      <c r="E291" s="26">
        <v>2728</v>
      </c>
      <c r="F291" s="26" t="s">
        <v>15491</v>
      </c>
      <c r="G291" s="26">
        <v>75032</v>
      </c>
      <c r="H291" s="26">
        <v>32.89641529</v>
      </c>
      <c r="I291" s="26">
        <v>-96.451268290000002</v>
      </c>
      <c r="J291" s="26" t="s">
        <v>15492</v>
      </c>
      <c r="K291" s="26" t="s">
        <v>31</v>
      </c>
      <c r="L291" s="26" t="s">
        <v>10120</v>
      </c>
      <c r="M291" s="26" t="s">
        <v>10121</v>
      </c>
    </row>
    <row r="292" spans="1:13" ht="30">
      <c r="A292" s="25" t="s">
        <v>8102</v>
      </c>
      <c r="B292" s="25" t="s">
        <v>338</v>
      </c>
      <c r="C292" s="26" t="s">
        <v>27</v>
      </c>
      <c r="D292" s="25" t="s">
        <v>15493</v>
      </c>
      <c r="E292" s="25">
        <v>2722</v>
      </c>
      <c r="F292" s="26" t="s">
        <v>15491</v>
      </c>
      <c r="G292" s="25">
        <v>75032</v>
      </c>
      <c r="H292" s="25">
        <v>32.896615179999998</v>
      </c>
      <c r="I292" s="25">
        <v>-96.451163449999996</v>
      </c>
      <c r="J292" s="25" t="s">
        <v>15493</v>
      </c>
      <c r="K292" s="26" t="s">
        <v>31</v>
      </c>
      <c r="L292" s="25" t="s">
        <v>10120</v>
      </c>
      <c r="M292" s="26" t="s">
        <v>10121</v>
      </c>
    </row>
    <row r="293" spans="1:13" ht="30">
      <c r="A293" s="26" t="s">
        <v>8102</v>
      </c>
      <c r="B293" s="26" t="s">
        <v>338</v>
      </c>
      <c r="C293" s="26" t="s">
        <v>27</v>
      </c>
      <c r="D293" s="26" t="s">
        <v>15494</v>
      </c>
      <c r="E293" s="26">
        <v>2735</v>
      </c>
      <c r="F293" s="26" t="s">
        <v>15491</v>
      </c>
      <c r="G293" s="26">
        <v>75032</v>
      </c>
      <c r="H293" s="26">
        <v>32.896665589999998</v>
      </c>
      <c r="I293" s="26">
        <v>-96.451856100000001</v>
      </c>
      <c r="J293" s="26" t="s">
        <v>15494</v>
      </c>
      <c r="K293" s="26" t="s">
        <v>31</v>
      </c>
      <c r="L293" s="26" t="s">
        <v>10120</v>
      </c>
      <c r="M293" s="26" t="s">
        <v>10121</v>
      </c>
    </row>
    <row r="294" spans="1:13" ht="30">
      <c r="A294" s="25" t="s">
        <v>8102</v>
      </c>
      <c r="B294" s="25" t="s">
        <v>338</v>
      </c>
      <c r="C294" s="26" t="s">
        <v>27</v>
      </c>
      <c r="D294" s="25" t="s">
        <v>15495</v>
      </c>
      <c r="E294" s="25">
        <v>2716</v>
      </c>
      <c r="F294" s="26" t="s">
        <v>15491</v>
      </c>
      <c r="G294" s="25">
        <v>75032</v>
      </c>
      <c r="H294" s="25">
        <v>32.89681582</v>
      </c>
      <c r="I294" s="25">
        <v>-96.451104849999993</v>
      </c>
      <c r="J294" s="25" t="s">
        <v>15495</v>
      </c>
      <c r="K294" s="26" t="s">
        <v>31</v>
      </c>
      <c r="L294" s="25" t="s">
        <v>10120</v>
      </c>
      <c r="M294" s="26" t="s">
        <v>10121</v>
      </c>
    </row>
    <row r="295" spans="1:13" ht="30">
      <c r="A295" s="25" t="s">
        <v>8102</v>
      </c>
      <c r="B295" s="25" t="s">
        <v>338</v>
      </c>
      <c r="C295" s="26" t="s">
        <v>27</v>
      </c>
      <c r="D295" s="25" t="s">
        <v>15496</v>
      </c>
      <c r="E295" s="25">
        <v>2720</v>
      </c>
      <c r="F295" s="26" t="s">
        <v>15497</v>
      </c>
      <c r="G295" s="25">
        <v>75032</v>
      </c>
      <c r="H295" s="25">
        <v>32.897024010000003</v>
      </c>
      <c r="I295" s="25">
        <v>-96.452294929999994</v>
      </c>
      <c r="J295" s="25" t="s">
        <v>15496</v>
      </c>
      <c r="K295" s="26" t="s">
        <v>31</v>
      </c>
      <c r="L295" s="25" t="s">
        <v>10120</v>
      </c>
      <c r="M295" s="26" t="s">
        <v>10121</v>
      </c>
    </row>
    <row r="296" spans="1:13" ht="30">
      <c r="A296" s="25" t="s">
        <v>8102</v>
      </c>
      <c r="B296" s="25" t="s">
        <v>338</v>
      </c>
      <c r="C296" s="26" t="s">
        <v>27</v>
      </c>
      <c r="D296" s="25" t="s">
        <v>15498</v>
      </c>
      <c r="E296" s="25">
        <v>2723</v>
      </c>
      <c r="F296" s="26" t="s">
        <v>15491</v>
      </c>
      <c r="G296" s="25">
        <v>75032</v>
      </c>
      <c r="H296" s="25">
        <v>32.897033120000003</v>
      </c>
      <c r="I296" s="25">
        <v>-96.451662580000004</v>
      </c>
      <c r="J296" s="25" t="s">
        <v>15498</v>
      </c>
      <c r="K296" s="26" t="s">
        <v>31</v>
      </c>
      <c r="L296" s="25" t="s">
        <v>10120</v>
      </c>
      <c r="M296" s="26" t="s">
        <v>10121</v>
      </c>
    </row>
    <row r="297" spans="1:13" ht="30">
      <c r="A297" s="26" t="s">
        <v>8102</v>
      </c>
      <c r="B297" s="26" t="s">
        <v>338</v>
      </c>
      <c r="C297" s="26" t="s">
        <v>27</v>
      </c>
      <c r="D297" s="26" t="s">
        <v>15499</v>
      </c>
      <c r="E297" s="26">
        <v>2710</v>
      </c>
      <c r="F297" s="26" t="s">
        <v>15491</v>
      </c>
      <c r="G297" s="26">
        <v>75032</v>
      </c>
      <c r="H297" s="26">
        <v>32.897023230000002</v>
      </c>
      <c r="I297" s="26">
        <v>-96.451061510000002</v>
      </c>
      <c r="J297" s="26" t="s">
        <v>15499</v>
      </c>
      <c r="K297" s="26" t="s">
        <v>31</v>
      </c>
      <c r="L297" s="26" t="s">
        <v>10120</v>
      </c>
      <c r="M297" s="26" t="s">
        <v>10121</v>
      </c>
    </row>
    <row r="298" spans="1:13" ht="30">
      <c r="A298" s="25" t="s">
        <v>8102</v>
      </c>
      <c r="B298" s="25" t="s">
        <v>338</v>
      </c>
      <c r="C298" s="26" t="s">
        <v>27</v>
      </c>
      <c r="D298" s="25" t="s">
        <v>15500</v>
      </c>
      <c r="E298" s="25">
        <v>2710</v>
      </c>
      <c r="F298" s="26" t="s">
        <v>15497</v>
      </c>
      <c r="G298" s="25">
        <v>75032</v>
      </c>
      <c r="H298" s="25">
        <v>32.897279869999998</v>
      </c>
      <c r="I298" s="25">
        <v>-96.452034620000006</v>
      </c>
      <c r="J298" s="25" t="s">
        <v>15500</v>
      </c>
      <c r="K298" s="26" t="s">
        <v>31</v>
      </c>
      <c r="L298" s="25" t="s">
        <v>10120</v>
      </c>
      <c r="M298" s="26" t="s">
        <v>10121</v>
      </c>
    </row>
    <row r="299" spans="1:13" ht="30">
      <c r="A299" s="26" t="s">
        <v>8102</v>
      </c>
      <c r="B299" s="26" t="s">
        <v>338</v>
      </c>
      <c r="C299" s="26" t="s">
        <v>27</v>
      </c>
      <c r="D299" s="26" t="s">
        <v>15501</v>
      </c>
      <c r="E299" s="26">
        <v>2702</v>
      </c>
      <c r="F299" s="26" t="s">
        <v>15491</v>
      </c>
      <c r="G299" s="26">
        <v>75032</v>
      </c>
      <c r="H299" s="26">
        <v>32.897283270000003</v>
      </c>
      <c r="I299" s="26">
        <v>-96.451055499999995</v>
      </c>
      <c r="J299" s="26" t="s">
        <v>15501</v>
      </c>
      <c r="K299" s="26" t="s">
        <v>31</v>
      </c>
      <c r="L299" s="26" t="s">
        <v>10120</v>
      </c>
      <c r="M299" s="26" t="s">
        <v>10121</v>
      </c>
    </row>
    <row r="300" spans="1:13" ht="30">
      <c r="A300" s="26" t="s">
        <v>8102</v>
      </c>
      <c r="B300" s="26" t="s">
        <v>338</v>
      </c>
      <c r="C300" s="26" t="s">
        <v>27</v>
      </c>
      <c r="D300" s="26" t="s">
        <v>15502</v>
      </c>
      <c r="E300" s="26">
        <v>2725</v>
      </c>
      <c r="F300" s="26" t="s">
        <v>15497</v>
      </c>
      <c r="G300" s="26">
        <v>75032</v>
      </c>
      <c r="H300" s="26">
        <v>32.89731664</v>
      </c>
      <c r="I300" s="26">
        <v>-96.452689039999996</v>
      </c>
      <c r="J300" s="26" t="s">
        <v>15502</v>
      </c>
      <c r="K300" s="26" t="s">
        <v>31</v>
      </c>
      <c r="L300" s="26" t="s">
        <v>10120</v>
      </c>
      <c r="M300" s="26" t="s">
        <v>10121</v>
      </c>
    </row>
    <row r="301" spans="1:13" ht="30">
      <c r="A301" s="26" t="s">
        <v>8102</v>
      </c>
      <c r="B301" s="26" t="s">
        <v>338</v>
      </c>
      <c r="C301" s="26" t="s">
        <v>27</v>
      </c>
      <c r="D301" s="26" t="s">
        <v>15503</v>
      </c>
      <c r="E301" s="26">
        <v>2696</v>
      </c>
      <c r="F301" s="26" t="s">
        <v>15491</v>
      </c>
      <c r="G301" s="26">
        <v>75032</v>
      </c>
      <c r="H301" s="26">
        <v>32.89747792</v>
      </c>
      <c r="I301" s="26">
        <v>-96.451027870000004</v>
      </c>
      <c r="J301" s="26" t="s">
        <v>15503</v>
      </c>
      <c r="K301" s="26" t="s">
        <v>31</v>
      </c>
      <c r="L301" s="26" t="s">
        <v>10120</v>
      </c>
      <c r="M301" s="26" t="s">
        <v>10121</v>
      </c>
    </row>
    <row r="302" spans="1:13" ht="30">
      <c r="A302" s="26" t="s">
        <v>8102</v>
      </c>
      <c r="B302" s="26" t="s">
        <v>338</v>
      </c>
      <c r="C302" s="26" t="s">
        <v>27</v>
      </c>
      <c r="D302" s="26" t="s">
        <v>15504</v>
      </c>
      <c r="E302" s="26">
        <v>2715</v>
      </c>
      <c r="F302" s="26" t="s">
        <v>15497</v>
      </c>
      <c r="G302" s="26">
        <v>75032</v>
      </c>
      <c r="H302" s="26">
        <v>32.897578879999998</v>
      </c>
      <c r="I302" s="26">
        <v>-96.452420869999997</v>
      </c>
      <c r="J302" s="26" t="s">
        <v>15504</v>
      </c>
      <c r="K302" s="26" t="s">
        <v>31</v>
      </c>
      <c r="L302" s="26" t="s">
        <v>10120</v>
      </c>
      <c r="M302" s="26" t="s">
        <v>10121</v>
      </c>
    </row>
    <row r="303" spans="1:13" ht="30">
      <c r="A303" s="25" t="s">
        <v>8102</v>
      </c>
      <c r="B303" s="25" t="s">
        <v>338</v>
      </c>
      <c r="C303" s="26" t="s">
        <v>27</v>
      </c>
      <c r="D303" s="25" t="s">
        <v>15505</v>
      </c>
      <c r="E303" s="25">
        <v>810</v>
      </c>
      <c r="F303" s="26" t="s">
        <v>15506</v>
      </c>
      <c r="G303" s="25">
        <v>75032</v>
      </c>
      <c r="H303" s="25">
        <v>32.897570930000001</v>
      </c>
      <c r="I303" s="25">
        <v>-96.451542230000001</v>
      </c>
      <c r="J303" s="25" t="s">
        <v>15505</v>
      </c>
      <c r="K303" s="26" t="s">
        <v>31</v>
      </c>
      <c r="L303" s="25" t="s">
        <v>10120</v>
      </c>
      <c r="M303" s="26" t="s">
        <v>10121</v>
      </c>
    </row>
    <row r="304" spans="1:13" ht="30">
      <c r="A304" s="25" t="s">
        <v>8102</v>
      </c>
      <c r="B304" s="25" t="s">
        <v>338</v>
      </c>
      <c r="C304" s="26" t="s">
        <v>27</v>
      </c>
      <c r="D304" s="25" t="s">
        <v>15507</v>
      </c>
      <c r="E304" s="25">
        <v>2720</v>
      </c>
      <c r="F304" s="26" t="s">
        <v>15508</v>
      </c>
      <c r="G304" s="25">
        <v>75032</v>
      </c>
      <c r="H304" s="25">
        <v>32.897640780000003</v>
      </c>
      <c r="I304" s="25">
        <v>-96.453020749999993</v>
      </c>
      <c r="J304" s="25" t="s">
        <v>15507</v>
      </c>
      <c r="K304" s="26" t="s">
        <v>31</v>
      </c>
      <c r="L304" s="25" t="s">
        <v>10120</v>
      </c>
      <c r="M304" s="26" t="s">
        <v>10121</v>
      </c>
    </row>
    <row r="305" spans="1:13" ht="30">
      <c r="A305" s="25" t="s">
        <v>8102</v>
      </c>
      <c r="B305" s="25" t="s">
        <v>338</v>
      </c>
      <c r="C305" s="26" t="s">
        <v>27</v>
      </c>
      <c r="D305" s="25" t="s">
        <v>15509</v>
      </c>
      <c r="E305" s="25">
        <v>2690</v>
      </c>
      <c r="F305" s="26" t="s">
        <v>15491</v>
      </c>
      <c r="G305" s="25">
        <v>75032</v>
      </c>
      <c r="H305" s="25">
        <v>32.897672200000002</v>
      </c>
      <c r="I305" s="25">
        <v>-96.450977120000005</v>
      </c>
      <c r="J305" s="25" t="s">
        <v>15509</v>
      </c>
      <c r="K305" s="26" t="s">
        <v>31</v>
      </c>
      <c r="L305" s="25" t="s">
        <v>10120</v>
      </c>
      <c r="M305" s="26" t="s">
        <v>10121</v>
      </c>
    </row>
    <row r="306" spans="1:13" ht="30">
      <c r="A306" s="26" t="s">
        <v>8102</v>
      </c>
      <c r="B306" s="26" t="s">
        <v>338</v>
      </c>
      <c r="C306" s="26" t="s">
        <v>27</v>
      </c>
      <c r="D306" s="26" t="s">
        <v>15510</v>
      </c>
      <c r="E306" s="26">
        <v>802</v>
      </c>
      <c r="F306" s="26" t="s">
        <v>15506</v>
      </c>
      <c r="G306" s="26">
        <v>75032</v>
      </c>
      <c r="H306" s="26">
        <v>32.897710250000003</v>
      </c>
      <c r="I306" s="26">
        <v>-96.451708600000003</v>
      </c>
      <c r="J306" s="26" t="s">
        <v>15510</v>
      </c>
      <c r="K306" s="26" t="s">
        <v>31</v>
      </c>
      <c r="L306" s="26" t="s">
        <v>10120</v>
      </c>
      <c r="M306" s="26" t="s">
        <v>10121</v>
      </c>
    </row>
    <row r="307" spans="1:13" ht="30">
      <c r="A307" s="26" t="s">
        <v>8102</v>
      </c>
      <c r="B307" s="26" t="s">
        <v>338</v>
      </c>
      <c r="C307" s="26" t="s">
        <v>27</v>
      </c>
      <c r="D307" s="26" t="s">
        <v>15511</v>
      </c>
      <c r="E307" s="26">
        <v>740</v>
      </c>
      <c r="F307" s="26" t="s">
        <v>15506</v>
      </c>
      <c r="G307" s="26">
        <v>75032</v>
      </c>
      <c r="H307" s="26">
        <v>32.897856310000002</v>
      </c>
      <c r="I307" s="26">
        <v>-96.451890250000005</v>
      </c>
      <c r="J307" s="26" t="s">
        <v>15511</v>
      </c>
      <c r="K307" s="26" t="s">
        <v>31</v>
      </c>
      <c r="L307" s="26" t="s">
        <v>10120</v>
      </c>
      <c r="M307" s="26" t="s">
        <v>10121</v>
      </c>
    </row>
    <row r="308" spans="1:13" ht="30">
      <c r="A308" s="26" t="s">
        <v>8102</v>
      </c>
      <c r="B308" s="26" t="s">
        <v>338</v>
      </c>
      <c r="C308" s="26" t="s">
        <v>27</v>
      </c>
      <c r="D308" s="26" t="s">
        <v>15512</v>
      </c>
      <c r="E308" s="26">
        <v>2710</v>
      </c>
      <c r="F308" s="26" t="s">
        <v>15508</v>
      </c>
      <c r="G308" s="26">
        <v>75032</v>
      </c>
      <c r="H308" s="26">
        <v>32.897877139999999</v>
      </c>
      <c r="I308" s="26">
        <v>-96.452760889999993</v>
      </c>
      <c r="J308" s="26" t="s">
        <v>15512</v>
      </c>
      <c r="K308" s="26" t="s">
        <v>31</v>
      </c>
      <c r="L308" s="26" t="s">
        <v>10120</v>
      </c>
      <c r="M308" s="26" t="s">
        <v>10121</v>
      </c>
    </row>
    <row r="309" spans="1:13" ht="30">
      <c r="A309" s="26" t="s">
        <v>8102</v>
      </c>
      <c r="B309" s="26" t="s">
        <v>338</v>
      </c>
      <c r="C309" s="26" t="s">
        <v>27</v>
      </c>
      <c r="D309" s="26" t="s">
        <v>15513</v>
      </c>
      <c r="E309" s="26">
        <v>2684</v>
      </c>
      <c r="F309" s="26" t="s">
        <v>15491</v>
      </c>
      <c r="G309" s="26">
        <v>75032</v>
      </c>
      <c r="H309" s="26">
        <v>32.897873230000002</v>
      </c>
      <c r="I309" s="26">
        <v>-96.450941639999996</v>
      </c>
      <c r="J309" s="26" t="s">
        <v>15513</v>
      </c>
      <c r="K309" s="26" t="s">
        <v>31</v>
      </c>
      <c r="L309" s="26" t="s">
        <v>10120</v>
      </c>
      <c r="M309" s="26" t="s">
        <v>10121</v>
      </c>
    </row>
    <row r="310" spans="1:13" ht="30">
      <c r="A310" s="26" t="s">
        <v>8102</v>
      </c>
      <c r="B310" s="26" t="s">
        <v>338</v>
      </c>
      <c r="C310" s="26" t="s">
        <v>27</v>
      </c>
      <c r="D310" s="26" t="s">
        <v>15514</v>
      </c>
      <c r="E310" s="26">
        <v>2725</v>
      </c>
      <c r="F310" s="26" t="s">
        <v>15508</v>
      </c>
      <c r="G310" s="26">
        <v>75032</v>
      </c>
      <c r="H310" s="26">
        <v>32.897953170000001</v>
      </c>
      <c r="I310" s="26">
        <v>-96.453429819999997</v>
      </c>
      <c r="J310" s="26" t="s">
        <v>15514</v>
      </c>
      <c r="K310" s="26" t="s">
        <v>31</v>
      </c>
      <c r="L310" s="26" t="s">
        <v>10120</v>
      </c>
      <c r="M310" s="26" t="s">
        <v>10121</v>
      </c>
    </row>
    <row r="311" spans="1:13" ht="30">
      <c r="A311" s="26" t="s">
        <v>8102</v>
      </c>
      <c r="B311" s="26" t="s">
        <v>338</v>
      </c>
      <c r="C311" s="26" t="s">
        <v>27</v>
      </c>
      <c r="D311" s="26" t="s">
        <v>15515</v>
      </c>
      <c r="E311" s="26">
        <v>734</v>
      </c>
      <c r="F311" s="26" t="s">
        <v>15506</v>
      </c>
      <c r="G311" s="26">
        <v>75032</v>
      </c>
      <c r="H311" s="26">
        <v>32.897982499999998</v>
      </c>
      <c r="I311" s="26">
        <v>-96.452049220000006</v>
      </c>
      <c r="J311" s="26" t="s">
        <v>15515</v>
      </c>
      <c r="K311" s="26" t="s">
        <v>31</v>
      </c>
      <c r="L311" s="26" t="s">
        <v>10120</v>
      </c>
      <c r="M311" s="26" t="s">
        <v>10121</v>
      </c>
    </row>
    <row r="312" spans="1:13" ht="30">
      <c r="A312" s="25" t="s">
        <v>8102</v>
      </c>
      <c r="B312" s="25" t="s">
        <v>338</v>
      </c>
      <c r="C312" s="26" t="s">
        <v>27</v>
      </c>
      <c r="D312" s="25" t="s">
        <v>15516</v>
      </c>
      <c r="E312" s="25">
        <v>757</v>
      </c>
      <c r="F312" s="26" t="s">
        <v>15517</v>
      </c>
      <c r="G312" s="25">
        <v>75032</v>
      </c>
      <c r="H312" s="25">
        <v>32.898057119999997</v>
      </c>
      <c r="I312" s="25">
        <v>-96.451446189999999</v>
      </c>
      <c r="J312" s="25" t="s">
        <v>15518</v>
      </c>
      <c r="K312" s="26" t="s">
        <v>31</v>
      </c>
      <c r="L312" s="25" t="s">
        <v>10120</v>
      </c>
      <c r="M312" s="26" t="s">
        <v>10121</v>
      </c>
    </row>
    <row r="313" spans="1:13" ht="30">
      <c r="A313" s="26" t="s">
        <v>8102</v>
      </c>
      <c r="B313" s="26" t="s">
        <v>338</v>
      </c>
      <c r="C313" s="26" t="s">
        <v>27</v>
      </c>
      <c r="D313" s="26" t="s">
        <v>15519</v>
      </c>
      <c r="E313" s="26">
        <v>707</v>
      </c>
      <c r="F313" s="26" t="s">
        <v>15506</v>
      </c>
      <c r="G313" s="26">
        <v>75032</v>
      </c>
      <c r="H313" s="26">
        <v>32.898104760000002</v>
      </c>
      <c r="I313" s="26">
        <v>-96.453156500000006</v>
      </c>
      <c r="J313" s="26" t="s">
        <v>15519</v>
      </c>
      <c r="K313" s="26" t="s">
        <v>31</v>
      </c>
      <c r="L313" s="26" t="s">
        <v>10120</v>
      </c>
      <c r="M313" s="26" t="s">
        <v>10121</v>
      </c>
    </row>
    <row r="314" spans="1:13" ht="30">
      <c r="A314" s="25" t="s">
        <v>8102</v>
      </c>
      <c r="B314" s="25" t="s">
        <v>338</v>
      </c>
      <c r="C314" s="26" t="s">
        <v>27</v>
      </c>
      <c r="D314" s="25" t="s">
        <v>15520</v>
      </c>
      <c r="E314" s="25">
        <v>2678</v>
      </c>
      <c r="F314" s="26" t="s">
        <v>15491</v>
      </c>
      <c r="G314" s="25">
        <v>75032</v>
      </c>
      <c r="H314" s="25">
        <v>32.898067619999999</v>
      </c>
      <c r="I314" s="25">
        <v>-96.450898600000002</v>
      </c>
      <c r="J314" s="25" t="s">
        <v>15520</v>
      </c>
      <c r="K314" s="26" t="s">
        <v>31</v>
      </c>
      <c r="L314" s="25" t="s">
        <v>10120</v>
      </c>
      <c r="M314" s="26" t="s">
        <v>10121</v>
      </c>
    </row>
    <row r="315" spans="1:13" ht="30">
      <c r="A315" s="26" t="s">
        <v>8102</v>
      </c>
      <c r="B315" s="26" t="s">
        <v>338</v>
      </c>
      <c r="C315" s="26" t="s">
        <v>27</v>
      </c>
      <c r="D315" s="26" t="s">
        <v>15521</v>
      </c>
      <c r="E315" s="26">
        <v>728</v>
      </c>
      <c r="F315" s="26" t="s">
        <v>15506</v>
      </c>
      <c r="G315" s="26">
        <v>75032</v>
      </c>
      <c r="H315" s="26">
        <v>32.898121940000003</v>
      </c>
      <c r="I315" s="26">
        <v>-96.452223309999994</v>
      </c>
      <c r="J315" s="26" t="s">
        <v>15521</v>
      </c>
      <c r="K315" s="26" t="s">
        <v>31</v>
      </c>
      <c r="L315" s="26" t="s">
        <v>10120</v>
      </c>
      <c r="M315" s="26" t="s">
        <v>10121</v>
      </c>
    </row>
    <row r="316" spans="1:13" ht="30">
      <c r="A316" s="26" t="s">
        <v>8102</v>
      </c>
      <c r="B316" s="26" t="s">
        <v>338</v>
      </c>
      <c r="C316" s="26" t="s">
        <v>27</v>
      </c>
      <c r="D316" s="26" t="s">
        <v>15522</v>
      </c>
      <c r="E316" s="26">
        <v>751</v>
      </c>
      <c r="F316" s="26" t="s">
        <v>15517</v>
      </c>
      <c r="G316" s="26">
        <v>75032</v>
      </c>
      <c r="H316" s="26">
        <v>32.898209690000002</v>
      </c>
      <c r="I316" s="26">
        <v>-96.451627680000001</v>
      </c>
      <c r="J316" s="26" t="s">
        <v>15518</v>
      </c>
      <c r="K316" s="26" t="s">
        <v>31</v>
      </c>
      <c r="L316" s="26" t="s">
        <v>10120</v>
      </c>
      <c r="M316" s="26" t="s">
        <v>10121</v>
      </c>
    </row>
    <row r="317" spans="1:13" ht="30">
      <c r="A317" s="25" t="s">
        <v>8102</v>
      </c>
      <c r="B317" s="25" t="s">
        <v>338</v>
      </c>
      <c r="C317" s="26" t="s">
        <v>27</v>
      </c>
      <c r="D317" s="25" t="s">
        <v>15523</v>
      </c>
      <c r="E317" s="25">
        <v>722</v>
      </c>
      <c r="F317" s="26" t="s">
        <v>15506</v>
      </c>
      <c r="G317" s="25">
        <v>75032</v>
      </c>
      <c r="H317" s="25">
        <v>32.898247990000002</v>
      </c>
      <c r="I317" s="25">
        <v>-96.452374579999997</v>
      </c>
      <c r="J317" s="25" t="s">
        <v>15523</v>
      </c>
      <c r="K317" s="26" t="s">
        <v>31</v>
      </c>
      <c r="L317" s="25" t="s">
        <v>10120</v>
      </c>
      <c r="M317" s="26" t="s">
        <v>10121</v>
      </c>
    </row>
    <row r="318" spans="1:13" ht="30">
      <c r="A318" s="26" t="s">
        <v>8102</v>
      </c>
      <c r="B318" s="26" t="s">
        <v>338</v>
      </c>
      <c r="C318" s="26" t="s">
        <v>27</v>
      </c>
      <c r="D318" s="26" t="s">
        <v>15524</v>
      </c>
      <c r="E318" s="26">
        <v>701</v>
      </c>
      <c r="F318" s="26" t="s">
        <v>15506</v>
      </c>
      <c r="G318" s="26">
        <v>75032</v>
      </c>
      <c r="H318" s="26">
        <v>32.898283839999998</v>
      </c>
      <c r="I318" s="26">
        <v>-96.453368220000002</v>
      </c>
      <c r="J318" s="26" t="s">
        <v>15524</v>
      </c>
      <c r="K318" s="26" t="s">
        <v>31</v>
      </c>
      <c r="L318" s="26" t="s">
        <v>10120</v>
      </c>
      <c r="M318" s="26" t="s">
        <v>10121</v>
      </c>
    </row>
    <row r="319" spans="1:13" ht="30">
      <c r="A319" s="26" t="s">
        <v>8102</v>
      </c>
      <c r="B319" s="26" t="s">
        <v>338</v>
      </c>
      <c r="C319" s="26" t="s">
        <v>27</v>
      </c>
      <c r="D319" s="26" t="s">
        <v>15525</v>
      </c>
      <c r="E319" s="26">
        <v>762</v>
      </c>
      <c r="F319" s="26" t="s">
        <v>15517</v>
      </c>
      <c r="G319" s="26">
        <v>75032</v>
      </c>
      <c r="H319" s="26">
        <v>32.898328050000003</v>
      </c>
      <c r="I319" s="26">
        <v>-96.450915699999996</v>
      </c>
      <c r="J319" s="26" t="s">
        <v>15525</v>
      </c>
      <c r="K319" s="26" t="s">
        <v>31</v>
      </c>
      <c r="L319" s="26" t="s">
        <v>10120</v>
      </c>
      <c r="M319" s="26" t="s">
        <v>10121</v>
      </c>
    </row>
    <row r="320" spans="1:13" ht="30">
      <c r="A320" s="25" t="s">
        <v>8102</v>
      </c>
      <c r="B320" s="25" t="s">
        <v>338</v>
      </c>
      <c r="C320" s="26" t="s">
        <v>27</v>
      </c>
      <c r="D320" s="25" t="s">
        <v>15526</v>
      </c>
      <c r="E320" s="25">
        <v>716</v>
      </c>
      <c r="F320" s="26" t="s">
        <v>15506</v>
      </c>
      <c r="G320" s="25">
        <v>75032</v>
      </c>
      <c r="H320" s="25">
        <v>32.898373970000002</v>
      </c>
      <c r="I320" s="25">
        <v>-96.452658940000006</v>
      </c>
      <c r="J320" s="25" t="s">
        <v>15526</v>
      </c>
      <c r="K320" s="26" t="s">
        <v>31</v>
      </c>
      <c r="L320" s="25" t="s">
        <v>10120</v>
      </c>
      <c r="M320" s="26" t="s">
        <v>10121</v>
      </c>
    </row>
    <row r="321" spans="1:13" ht="30">
      <c r="A321" s="26" t="s">
        <v>8102</v>
      </c>
      <c r="B321" s="26" t="s">
        <v>338</v>
      </c>
      <c r="C321" s="26" t="s">
        <v>27</v>
      </c>
      <c r="D321" s="26" t="s">
        <v>15527</v>
      </c>
      <c r="E321" s="26">
        <v>745</v>
      </c>
      <c r="F321" s="26" t="s">
        <v>15517</v>
      </c>
      <c r="G321" s="26">
        <v>75032</v>
      </c>
      <c r="H321" s="26">
        <v>32.898362390000003</v>
      </c>
      <c r="I321" s="26">
        <v>-96.451816879999996</v>
      </c>
      <c r="J321" s="26" t="s">
        <v>15518</v>
      </c>
      <c r="K321" s="26" t="s">
        <v>31</v>
      </c>
      <c r="L321" s="26" t="s">
        <v>10120</v>
      </c>
      <c r="M321" s="26" t="s">
        <v>10121</v>
      </c>
    </row>
    <row r="322" spans="1:13" ht="30">
      <c r="A322" s="26" t="s">
        <v>8102</v>
      </c>
      <c r="B322" s="26" t="s">
        <v>338</v>
      </c>
      <c r="C322" s="26" t="s">
        <v>27</v>
      </c>
      <c r="D322" s="26" t="s">
        <v>15528</v>
      </c>
      <c r="E322" s="26">
        <v>710</v>
      </c>
      <c r="F322" s="26" t="s">
        <v>15506</v>
      </c>
      <c r="G322" s="26">
        <v>75032</v>
      </c>
      <c r="H322" s="26">
        <v>32.898526869999998</v>
      </c>
      <c r="I322" s="26">
        <v>-96.452722750000007</v>
      </c>
      <c r="J322" s="26" t="s">
        <v>15528</v>
      </c>
      <c r="K322" s="26" t="s">
        <v>31</v>
      </c>
      <c r="L322" s="26" t="s">
        <v>10120</v>
      </c>
      <c r="M322" s="26" t="s">
        <v>10121</v>
      </c>
    </row>
    <row r="323" spans="1:13" ht="30">
      <c r="A323" s="25" t="s">
        <v>8102</v>
      </c>
      <c r="B323" s="25" t="s">
        <v>338</v>
      </c>
      <c r="C323" s="26" t="s">
        <v>27</v>
      </c>
      <c r="D323" s="25" t="s">
        <v>15529</v>
      </c>
      <c r="E323" s="25">
        <v>739</v>
      </c>
      <c r="F323" s="26" t="s">
        <v>15517</v>
      </c>
      <c r="G323" s="25">
        <v>75032</v>
      </c>
      <c r="H323" s="25">
        <v>32.898515080000003</v>
      </c>
      <c r="I323" s="25">
        <v>-96.452006080000004</v>
      </c>
      <c r="J323" s="25" t="s">
        <v>15529</v>
      </c>
      <c r="K323" s="26" t="s">
        <v>31</v>
      </c>
      <c r="L323" s="25" t="s">
        <v>10120</v>
      </c>
      <c r="M323" s="26" t="s">
        <v>10121</v>
      </c>
    </row>
    <row r="324" spans="1:13" ht="30">
      <c r="A324" s="25" t="s">
        <v>8102</v>
      </c>
      <c r="B324" s="25" t="s">
        <v>338</v>
      </c>
      <c r="C324" s="26" t="s">
        <v>27</v>
      </c>
      <c r="D324" s="25" t="s">
        <v>15530</v>
      </c>
      <c r="E324" s="25">
        <v>754</v>
      </c>
      <c r="F324" s="26" t="s">
        <v>15517</v>
      </c>
      <c r="G324" s="25">
        <v>75032</v>
      </c>
      <c r="H324" s="25">
        <v>32.898573669999998</v>
      </c>
      <c r="I324" s="25">
        <v>-96.451218389999994</v>
      </c>
      <c r="J324" s="25" t="s">
        <v>15530</v>
      </c>
      <c r="K324" s="26" t="s">
        <v>31</v>
      </c>
      <c r="L324" s="25" t="s">
        <v>10120</v>
      </c>
      <c r="M324" s="26" t="s">
        <v>10121</v>
      </c>
    </row>
    <row r="325" spans="1:13" ht="30">
      <c r="A325" s="26" t="s">
        <v>8102</v>
      </c>
      <c r="B325" s="26" t="s">
        <v>338</v>
      </c>
      <c r="C325" s="26" t="s">
        <v>27</v>
      </c>
      <c r="D325" s="26" t="s">
        <v>15531</v>
      </c>
      <c r="E325" s="26">
        <v>2647</v>
      </c>
      <c r="F325" s="26" t="s">
        <v>15532</v>
      </c>
      <c r="G325" s="26">
        <v>75032</v>
      </c>
      <c r="H325" s="26">
        <v>32.89861552</v>
      </c>
      <c r="I325" s="26">
        <v>-96.453368269999999</v>
      </c>
      <c r="J325" s="26" t="s">
        <v>15531</v>
      </c>
      <c r="K325" s="26" t="s">
        <v>31</v>
      </c>
      <c r="L325" s="26" t="s">
        <v>10120</v>
      </c>
      <c r="M325" s="26" t="s">
        <v>10121</v>
      </c>
    </row>
    <row r="326" spans="1:13" ht="30">
      <c r="A326" s="26" t="s">
        <v>8102</v>
      </c>
      <c r="B326" s="26" t="s">
        <v>338</v>
      </c>
      <c r="C326" s="26" t="s">
        <v>27</v>
      </c>
      <c r="D326" s="26" t="s">
        <v>15533</v>
      </c>
      <c r="E326" s="26">
        <v>733</v>
      </c>
      <c r="F326" s="26" t="s">
        <v>15517</v>
      </c>
      <c r="G326" s="26">
        <v>75032</v>
      </c>
      <c r="H326" s="26">
        <v>32.898674149999998</v>
      </c>
      <c r="I326" s="26">
        <v>-96.452187420000001</v>
      </c>
      <c r="J326" s="26" t="s">
        <v>15533</v>
      </c>
      <c r="K326" s="26" t="s">
        <v>31</v>
      </c>
      <c r="L326" s="26" t="s">
        <v>10120</v>
      </c>
      <c r="M326" s="26" t="s">
        <v>10121</v>
      </c>
    </row>
    <row r="327" spans="1:13" ht="30">
      <c r="A327" s="26" t="s">
        <v>8102</v>
      </c>
      <c r="B327" s="26" t="s">
        <v>338</v>
      </c>
      <c r="C327" s="26" t="s">
        <v>27</v>
      </c>
      <c r="D327" s="26" t="s">
        <v>15534</v>
      </c>
      <c r="E327" s="26">
        <v>748</v>
      </c>
      <c r="F327" s="26" t="s">
        <v>15517</v>
      </c>
      <c r="G327" s="26">
        <v>75032</v>
      </c>
      <c r="H327" s="26">
        <v>32.898726359999998</v>
      </c>
      <c r="I327" s="26">
        <v>-96.451407590000002</v>
      </c>
      <c r="J327" s="26" t="s">
        <v>15534</v>
      </c>
      <c r="K327" s="26" t="s">
        <v>31</v>
      </c>
      <c r="L327" s="26" t="s">
        <v>10120</v>
      </c>
      <c r="M327" s="26" t="s">
        <v>10121</v>
      </c>
    </row>
    <row r="328" spans="1:13" ht="30">
      <c r="A328" s="25" t="s">
        <v>8102</v>
      </c>
      <c r="B328" s="25" t="s">
        <v>338</v>
      </c>
      <c r="C328" s="26" t="s">
        <v>27</v>
      </c>
      <c r="D328" s="25" t="s">
        <v>15535</v>
      </c>
      <c r="E328" s="25">
        <v>2641</v>
      </c>
      <c r="F328" s="26" t="s">
        <v>15532</v>
      </c>
      <c r="G328" s="25">
        <v>75032</v>
      </c>
      <c r="H328" s="25">
        <v>32.898774889999999</v>
      </c>
      <c r="I328" s="25">
        <v>-96.453171859999998</v>
      </c>
      <c r="J328" s="25" t="s">
        <v>15535</v>
      </c>
      <c r="K328" s="26" t="s">
        <v>31</v>
      </c>
      <c r="L328" s="25" t="s">
        <v>10120</v>
      </c>
      <c r="M328" s="26" t="s">
        <v>10121</v>
      </c>
    </row>
    <row r="329" spans="1:13" ht="30">
      <c r="A329" s="25" t="s">
        <v>8102</v>
      </c>
      <c r="B329" s="25" t="s">
        <v>338</v>
      </c>
      <c r="C329" s="26" t="s">
        <v>27</v>
      </c>
      <c r="D329" s="25" t="s">
        <v>15536</v>
      </c>
      <c r="E329" s="25">
        <v>2530</v>
      </c>
      <c r="F329" s="26" t="s">
        <v>15537</v>
      </c>
      <c r="G329" s="25">
        <v>75032</v>
      </c>
      <c r="H329" s="25">
        <v>32.898777709999997</v>
      </c>
      <c r="I329" s="25">
        <v>-96.450180649999993</v>
      </c>
      <c r="J329" s="25" t="s">
        <v>15536</v>
      </c>
      <c r="K329" s="26" t="s">
        <v>31</v>
      </c>
      <c r="L329" s="25" t="s">
        <v>10120</v>
      </c>
      <c r="M329" s="26" t="s">
        <v>10121</v>
      </c>
    </row>
    <row r="330" spans="1:13" ht="30">
      <c r="A330" s="26" t="s">
        <v>8102</v>
      </c>
      <c r="B330" s="26" t="s">
        <v>338</v>
      </c>
      <c r="C330" s="26" t="s">
        <v>27</v>
      </c>
      <c r="D330" s="26" t="s">
        <v>15538</v>
      </c>
      <c r="E330" s="26">
        <v>727</v>
      </c>
      <c r="F330" s="26" t="s">
        <v>15517</v>
      </c>
      <c r="G330" s="26">
        <v>75032</v>
      </c>
      <c r="H330" s="26">
        <v>32.898826970000002</v>
      </c>
      <c r="I330" s="26">
        <v>-96.452384330000001</v>
      </c>
      <c r="J330" s="26" t="s">
        <v>15538</v>
      </c>
      <c r="K330" s="26" t="s">
        <v>31</v>
      </c>
      <c r="L330" s="26" t="s">
        <v>10120</v>
      </c>
      <c r="M330" s="26" t="s">
        <v>10121</v>
      </c>
    </row>
    <row r="331" spans="1:13" ht="30">
      <c r="A331" s="25" t="s">
        <v>8102</v>
      </c>
      <c r="B331" s="25" t="s">
        <v>338</v>
      </c>
      <c r="C331" s="26" t="s">
        <v>27</v>
      </c>
      <c r="D331" s="25" t="s">
        <v>15539</v>
      </c>
      <c r="E331" s="25">
        <v>742</v>
      </c>
      <c r="F331" s="26" t="s">
        <v>15517</v>
      </c>
      <c r="G331" s="25">
        <v>75032</v>
      </c>
      <c r="H331" s="25">
        <v>32.898885559999997</v>
      </c>
      <c r="I331" s="25">
        <v>-96.451596640000005</v>
      </c>
      <c r="J331" s="25" t="s">
        <v>15539</v>
      </c>
      <c r="K331" s="26" t="s">
        <v>31</v>
      </c>
      <c r="L331" s="25" t="s">
        <v>10120</v>
      </c>
      <c r="M331" s="26" t="s">
        <v>10121</v>
      </c>
    </row>
    <row r="332" spans="1:13" ht="30">
      <c r="A332" s="26" t="s">
        <v>8102</v>
      </c>
      <c r="B332" s="26" t="s">
        <v>338</v>
      </c>
      <c r="C332" s="26" t="s">
        <v>27</v>
      </c>
      <c r="D332" s="26" t="s">
        <v>15540</v>
      </c>
      <c r="E332" s="26">
        <v>2635</v>
      </c>
      <c r="F332" s="26" t="s">
        <v>15532</v>
      </c>
      <c r="G332" s="26">
        <v>75032</v>
      </c>
      <c r="H332" s="26">
        <v>32.898915379999998</v>
      </c>
      <c r="I332" s="26">
        <v>-96.453014429999996</v>
      </c>
      <c r="J332" s="26" t="s">
        <v>15540</v>
      </c>
      <c r="K332" s="26" t="s">
        <v>31</v>
      </c>
      <c r="L332" s="26" t="s">
        <v>10120</v>
      </c>
      <c r="M332" s="26" t="s">
        <v>10121</v>
      </c>
    </row>
    <row r="333" spans="1:13" ht="30">
      <c r="A333" s="25" t="s">
        <v>8102</v>
      </c>
      <c r="B333" s="25" t="s">
        <v>338</v>
      </c>
      <c r="C333" s="26" t="s">
        <v>27</v>
      </c>
      <c r="D333" s="25" t="s">
        <v>15541</v>
      </c>
      <c r="E333" s="25">
        <v>2524</v>
      </c>
      <c r="F333" s="26" t="s">
        <v>15537</v>
      </c>
      <c r="G333" s="25">
        <v>75032</v>
      </c>
      <c r="H333" s="25">
        <v>32.89893069</v>
      </c>
      <c r="I333" s="25">
        <v>-96.449992089999995</v>
      </c>
      <c r="J333" s="25" t="s">
        <v>15541</v>
      </c>
      <c r="K333" s="26" t="s">
        <v>31</v>
      </c>
      <c r="L333" s="25" t="s">
        <v>10120</v>
      </c>
      <c r="M333" s="26" t="s">
        <v>10121</v>
      </c>
    </row>
    <row r="334" spans="1:13" ht="30">
      <c r="A334" s="26" t="s">
        <v>8102</v>
      </c>
      <c r="B334" s="26" t="s">
        <v>338</v>
      </c>
      <c r="C334" s="26" t="s">
        <v>27</v>
      </c>
      <c r="D334" s="26" t="s">
        <v>15542</v>
      </c>
      <c r="E334" s="26">
        <v>2629</v>
      </c>
      <c r="F334" s="26" t="s">
        <v>15532</v>
      </c>
      <c r="G334" s="26">
        <v>75032</v>
      </c>
      <c r="H334" s="26">
        <v>32.899042739999999</v>
      </c>
      <c r="I334" s="26">
        <v>-96.452849599999993</v>
      </c>
      <c r="J334" s="26" t="s">
        <v>15542</v>
      </c>
      <c r="K334" s="26" t="s">
        <v>31</v>
      </c>
      <c r="L334" s="26" t="s">
        <v>10120</v>
      </c>
      <c r="M334" s="26" t="s">
        <v>10121</v>
      </c>
    </row>
    <row r="335" spans="1:13" ht="30">
      <c r="A335" s="25" t="s">
        <v>8102</v>
      </c>
      <c r="B335" s="25" t="s">
        <v>338</v>
      </c>
      <c r="C335" s="26" t="s">
        <v>27</v>
      </c>
      <c r="D335" s="25" t="s">
        <v>15543</v>
      </c>
      <c r="E335" s="25">
        <v>736</v>
      </c>
      <c r="F335" s="26" t="s">
        <v>15517</v>
      </c>
      <c r="G335" s="25">
        <v>75032</v>
      </c>
      <c r="H335" s="25">
        <v>32.899025119999997</v>
      </c>
      <c r="I335" s="25">
        <v>-96.451778430000005</v>
      </c>
      <c r="J335" s="25" t="s">
        <v>15543</v>
      </c>
      <c r="K335" s="26" t="s">
        <v>31</v>
      </c>
      <c r="L335" s="25" t="s">
        <v>10120</v>
      </c>
      <c r="M335" s="26" t="s">
        <v>10121</v>
      </c>
    </row>
    <row r="336" spans="1:13" ht="30">
      <c r="A336" s="26" t="s">
        <v>8102</v>
      </c>
      <c r="B336" s="26" t="s">
        <v>338</v>
      </c>
      <c r="C336" s="26" t="s">
        <v>27</v>
      </c>
      <c r="D336" s="26" t="s">
        <v>15544</v>
      </c>
      <c r="E336" s="26">
        <v>2518</v>
      </c>
      <c r="F336" s="26" t="s">
        <v>15537</v>
      </c>
      <c r="G336" s="26">
        <v>75032</v>
      </c>
      <c r="H336" s="26">
        <v>32.899077679999998</v>
      </c>
      <c r="I336" s="26">
        <v>-96.449834499999994</v>
      </c>
      <c r="J336" s="26" t="s">
        <v>15544</v>
      </c>
      <c r="K336" s="26" t="s">
        <v>31</v>
      </c>
      <c r="L336" s="26" t="s">
        <v>10120</v>
      </c>
      <c r="M336" s="26" t="s">
        <v>10121</v>
      </c>
    </row>
    <row r="337" spans="1:13" ht="30">
      <c r="A337" s="25" t="s">
        <v>8102</v>
      </c>
      <c r="B337" s="25" t="s">
        <v>338</v>
      </c>
      <c r="C337" s="26" t="s">
        <v>27</v>
      </c>
      <c r="D337" s="25" t="s">
        <v>15545</v>
      </c>
      <c r="E337" s="25">
        <v>2623</v>
      </c>
      <c r="F337" s="26" t="s">
        <v>15532</v>
      </c>
      <c r="G337" s="25">
        <v>75032</v>
      </c>
      <c r="H337" s="25">
        <v>32.899183100000002</v>
      </c>
      <c r="I337" s="25">
        <v>-96.45268446</v>
      </c>
      <c r="J337" s="25" t="s">
        <v>15545</v>
      </c>
      <c r="K337" s="26" t="s">
        <v>31</v>
      </c>
      <c r="L337" s="25" t="s">
        <v>10120</v>
      </c>
      <c r="M337" s="26" t="s">
        <v>10121</v>
      </c>
    </row>
    <row r="338" spans="1:13" ht="30">
      <c r="A338" s="26" t="s">
        <v>8102</v>
      </c>
      <c r="B338" s="26" t="s">
        <v>338</v>
      </c>
      <c r="C338" s="26" t="s">
        <v>27</v>
      </c>
      <c r="D338" s="26" t="s">
        <v>15546</v>
      </c>
      <c r="E338" s="26">
        <v>730</v>
      </c>
      <c r="F338" s="26" t="s">
        <v>15517</v>
      </c>
      <c r="G338" s="26">
        <v>75032</v>
      </c>
      <c r="H338" s="26">
        <v>32.899177819999998</v>
      </c>
      <c r="I338" s="26">
        <v>-96.451967629999999</v>
      </c>
      <c r="J338" s="26" t="s">
        <v>15546</v>
      </c>
      <c r="K338" s="26" t="s">
        <v>31</v>
      </c>
      <c r="L338" s="26" t="s">
        <v>10120</v>
      </c>
      <c r="M338" s="26" t="s">
        <v>10121</v>
      </c>
    </row>
    <row r="339" spans="1:13" ht="30">
      <c r="A339" s="25" t="s">
        <v>8102</v>
      </c>
      <c r="B339" s="25" t="s">
        <v>338</v>
      </c>
      <c r="C339" s="26" t="s">
        <v>27</v>
      </c>
      <c r="D339" s="25" t="s">
        <v>15547</v>
      </c>
      <c r="E339" s="25">
        <v>2512</v>
      </c>
      <c r="F339" s="26" t="s">
        <v>15537</v>
      </c>
      <c r="G339" s="25">
        <v>75032</v>
      </c>
      <c r="H339" s="25">
        <v>32.899218040000001</v>
      </c>
      <c r="I339" s="25">
        <v>-96.449669360000001</v>
      </c>
      <c r="J339" s="25" t="s">
        <v>15547</v>
      </c>
      <c r="K339" s="26" t="s">
        <v>31</v>
      </c>
      <c r="L339" s="25" t="s">
        <v>10120</v>
      </c>
      <c r="M339" s="26" t="s">
        <v>10121</v>
      </c>
    </row>
    <row r="340" spans="1:13" ht="30">
      <c r="A340" s="26" t="s">
        <v>8102</v>
      </c>
      <c r="B340" s="26" t="s">
        <v>338</v>
      </c>
      <c r="C340" s="26" t="s">
        <v>27</v>
      </c>
      <c r="D340" s="26" t="s">
        <v>15548</v>
      </c>
      <c r="E340" s="26">
        <v>2617</v>
      </c>
      <c r="F340" s="26" t="s">
        <v>15532</v>
      </c>
      <c r="G340" s="26">
        <v>75032</v>
      </c>
      <c r="H340" s="26">
        <v>32.89934633</v>
      </c>
      <c r="I340" s="26">
        <v>-96.452494830000006</v>
      </c>
      <c r="J340" s="26" t="s">
        <v>15548</v>
      </c>
      <c r="K340" s="26" t="s">
        <v>31</v>
      </c>
      <c r="L340" s="26" t="s">
        <v>10120</v>
      </c>
      <c r="M340" s="26" t="s">
        <v>10121</v>
      </c>
    </row>
    <row r="341" spans="1:13" ht="30">
      <c r="A341" s="25" t="s">
        <v>8102</v>
      </c>
      <c r="B341" s="25" t="s">
        <v>338</v>
      </c>
      <c r="C341" s="26" t="s">
        <v>27</v>
      </c>
      <c r="D341" s="25" t="s">
        <v>15549</v>
      </c>
      <c r="E341" s="25">
        <v>784</v>
      </c>
      <c r="F341" s="26" t="s">
        <v>15550</v>
      </c>
      <c r="G341" s="25">
        <v>75032</v>
      </c>
      <c r="H341" s="25">
        <v>32.899358339999999</v>
      </c>
      <c r="I341" s="25">
        <v>-96.450290559999999</v>
      </c>
      <c r="J341" s="25" t="s">
        <v>15549</v>
      </c>
      <c r="K341" s="26" t="s">
        <v>31</v>
      </c>
      <c r="L341" s="25" t="s">
        <v>10120</v>
      </c>
      <c r="M341" s="26" t="s">
        <v>10121</v>
      </c>
    </row>
    <row r="342" spans="1:13" ht="30">
      <c r="A342" s="26" t="s">
        <v>8102</v>
      </c>
      <c r="B342" s="26" t="s">
        <v>338</v>
      </c>
      <c r="C342" s="26" t="s">
        <v>27</v>
      </c>
      <c r="D342" s="26" t="s">
        <v>15551</v>
      </c>
      <c r="E342" s="26">
        <v>2506</v>
      </c>
      <c r="F342" s="26" t="s">
        <v>15537</v>
      </c>
      <c r="G342" s="26">
        <v>75032</v>
      </c>
      <c r="H342" s="26">
        <v>32.89937115</v>
      </c>
      <c r="I342" s="26">
        <v>-96.449488509999995</v>
      </c>
      <c r="J342" s="26" t="s">
        <v>15551</v>
      </c>
      <c r="K342" s="26" t="s">
        <v>31</v>
      </c>
      <c r="L342" s="26" t="s">
        <v>10120</v>
      </c>
      <c r="M342" s="26" t="s">
        <v>10121</v>
      </c>
    </row>
    <row r="343" spans="1:13" ht="30">
      <c r="A343" s="25" t="s">
        <v>8102</v>
      </c>
      <c r="B343" s="25" t="s">
        <v>338</v>
      </c>
      <c r="C343" s="26" t="s">
        <v>27</v>
      </c>
      <c r="D343" s="25" t="s">
        <v>15552</v>
      </c>
      <c r="E343" s="25">
        <v>2611</v>
      </c>
      <c r="F343" s="26" t="s">
        <v>15532</v>
      </c>
      <c r="G343" s="25">
        <v>75032</v>
      </c>
      <c r="H343" s="25">
        <v>32.899444580000001</v>
      </c>
      <c r="I343" s="25">
        <v>-96.452370049999999</v>
      </c>
      <c r="J343" s="25" t="s">
        <v>15552</v>
      </c>
      <c r="K343" s="26" t="s">
        <v>31</v>
      </c>
      <c r="L343" s="25" t="s">
        <v>10120</v>
      </c>
      <c r="M343" s="26" t="s">
        <v>10121</v>
      </c>
    </row>
    <row r="344" spans="1:13" ht="30">
      <c r="A344" s="26" t="s">
        <v>8102</v>
      </c>
      <c r="B344" s="26" t="s">
        <v>338</v>
      </c>
      <c r="C344" s="26" t="s">
        <v>27</v>
      </c>
      <c r="D344" s="26" t="s">
        <v>15553</v>
      </c>
      <c r="E344" s="26">
        <v>778</v>
      </c>
      <c r="F344" s="26" t="s">
        <v>15550</v>
      </c>
      <c r="G344" s="26">
        <v>75032</v>
      </c>
      <c r="H344" s="26">
        <v>32.899517410000001</v>
      </c>
      <c r="I344" s="26">
        <v>-96.450471899999997</v>
      </c>
      <c r="J344" s="26" t="s">
        <v>15553</v>
      </c>
      <c r="K344" s="26" t="s">
        <v>31</v>
      </c>
      <c r="L344" s="26" t="s">
        <v>10120</v>
      </c>
      <c r="M344" s="26" t="s">
        <v>10121</v>
      </c>
    </row>
    <row r="345" spans="1:13" ht="30">
      <c r="A345" s="25" t="s">
        <v>8102</v>
      </c>
      <c r="B345" s="25" t="s">
        <v>338</v>
      </c>
      <c r="C345" s="26" t="s">
        <v>27</v>
      </c>
      <c r="D345" s="25" t="s">
        <v>15554</v>
      </c>
      <c r="E345" s="25">
        <v>2605</v>
      </c>
      <c r="F345" s="26" t="s">
        <v>15532</v>
      </c>
      <c r="G345" s="25">
        <v>75032</v>
      </c>
      <c r="H345" s="25">
        <v>32.899616819999999</v>
      </c>
      <c r="I345" s="25">
        <v>-96.452165629999996</v>
      </c>
      <c r="J345" s="25" t="s">
        <v>15554</v>
      </c>
      <c r="K345" s="26" t="s">
        <v>31</v>
      </c>
      <c r="L345" s="25" t="s">
        <v>10120</v>
      </c>
      <c r="M345" s="26" t="s">
        <v>10121</v>
      </c>
    </row>
    <row r="346" spans="1:13" ht="30">
      <c r="A346" s="26" t="s">
        <v>8102</v>
      </c>
      <c r="B346" s="26" t="s">
        <v>338</v>
      </c>
      <c r="C346" s="26" t="s">
        <v>27</v>
      </c>
      <c r="D346" s="26" t="s">
        <v>15555</v>
      </c>
      <c r="E346" s="26">
        <v>803</v>
      </c>
      <c r="F346" s="26" t="s">
        <v>15556</v>
      </c>
      <c r="G346" s="26">
        <v>75032</v>
      </c>
      <c r="H346" s="26">
        <v>32.899658180000003</v>
      </c>
      <c r="I346" s="26">
        <v>-96.449936710000003</v>
      </c>
      <c r="J346" s="26" t="s">
        <v>15555</v>
      </c>
      <c r="K346" s="26" t="s">
        <v>31</v>
      </c>
      <c r="L346" s="26" t="s">
        <v>10120</v>
      </c>
      <c r="M346" s="26" t="s">
        <v>10121</v>
      </c>
    </row>
    <row r="347" spans="1:13" ht="30">
      <c r="A347" s="25" t="s">
        <v>8102</v>
      </c>
      <c r="B347" s="25" t="s">
        <v>338</v>
      </c>
      <c r="C347" s="26" t="s">
        <v>27</v>
      </c>
      <c r="D347" s="25" t="s">
        <v>15557</v>
      </c>
      <c r="E347" s="25">
        <v>772</v>
      </c>
      <c r="F347" s="26" t="s">
        <v>15550</v>
      </c>
      <c r="G347" s="25">
        <v>75032</v>
      </c>
      <c r="H347" s="25">
        <v>32.899682980000001</v>
      </c>
      <c r="I347" s="25">
        <v>-96.450653090000003</v>
      </c>
      <c r="J347" s="25" t="s">
        <v>15557</v>
      </c>
      <c r="K347" s="26" t="s">
        <v>31</v>
      </c>
      <c r="L347" s="25" t="s">
        <v>10120</v>
      </c>
      <c r="M347" s="26" t="s">
        <v>10121</v>
      </c>
    </row>
    <row r="348" spans="1:13" ht="30">
      <c r="A348" s="26" t="s">
        <v>8102</v>
      </c>
      <c r="B348" s="26" t="s">
        <v>338</v>
      </c>
      <c r="C348" s="26" t="s">
        <v>27</v>
      </c>
      <c r="D348" s="26" t="s">
        <v>15558</v>
      </c>
      <c r="E348" s="26">
        <v>766</v>
      </c>
      <c r="F348" s="26" t="s">
        <v>15550</v>
      </c>
      <c r="G348" s="26">
        <v>75032</v>
      </c>
      <c r="H348" s="26">
        <v>32.899822290000003</v>
      </c>
      <c r="I348" s="26">
        <v>-96.450819480000007</v>
      </c>
      <c r="J348" s="26" t="s">
        <v>15558</v>
      </c>
      <c r="K348" s="26" t="s">
        <v>31</v>
      </c>
      <c r="L348" s="26" t="s">
        <v>10120</v>
      </c>
      <c r="M348" s="26" t="s">
        <v>10121</v>
      </c>
    </row>
    <row r="349" spans="1:13" ht="30">
      <c r="A349" s="25" t="s">
        <v>8102</v>
      </c>
      <c r="B349" s="25" t="s">
        <v>338</v>
      </c>
      <c r="C349" s="26" t="s">
        <v>27</v>
      </c>
      <c r="D349" s="25" t="s">
        <v>15559</v>
      </c>
      <c r="E349" s="25">
        <v>797</v>
      </c>
      <c r="F349" s="26" t="s">
        <v>15556</v>
      </c>
      <c r="G349" s="25">
        <v>75032</v>
      </c>
      <c r="H349" s="25">
        <v>32.899823750000003</v>
      </c>
      <c r="I349" s="25">
        <v>-96.450117899999995</v>
      </c>
      <c r="J349" s="25" t="s">
        <v>15559</v>
      </c>
      <c r="K349" s="26" t="s">
        <v>31</v>
      </c>
      <c r="L349" s="25" t="s">
        <v>10120</v>
      </c>
      <c r="M349" s="26" t="s">
        <v>10121</v>
      </c>
    </row>
    <row r="350" spans="1:13" ht="30">
      <c r="A350" s="26" t="s">
        <v>8102</v>
      </c>
      <c r="B350" s="26" t="s">
        <v>338</v>
      </c>
      <c r="C350" s="26" t="s">
        <v>27</v>
      </c>
      <c r="D350" s="26" t="s">
        <v>15560</v>
      </c>
      <c r="E350" s="26">
        <v>2529</v>
      </c>
      <c r="F350" s="26" t="s">
        <v>15532</v>
      </c>
      <c r="G350" s="26">
        <v>75032</v>
      </c>
      <c r="H350" s="26">
        <v>32.899935790000001</v>
      </c>
      <c r="I350" s="26">
        <v>-96.451788219999997</v>
      </c>
      <c r="J350" s="26" t="s">
        <v>15560</v>
      </c>
      <c r="K350" s="26" t="s">
        <v>31</v>
      </c>
      <c r="L350" s="26" t="s">
        <v>10120</v>
      </c>
      <c r="M350" s="26" t="s">
        <v>10121</v>
      </c>
    </row>
    <row r="351" spans="1:13" ht="30">
      <c r="A351" s="25" t="s">
        <v>8102</v>
      </c>
      <c r="B351" s="25" t="s">
        <v>338</v>
      </c>
      <c r="C351" s="26" t="s">
        <v>27</v>
      </c>
      <c r="D351" s="25" t="s">
        <v>15561</v>
      </c>
      <c r="E351" s="25">
        <v>808</v>
      </c>
      <c r="F351" s="26" t="s">
        <v>15556</v>
      </c>
      <c r="G351" s="25">
        <v>75032</v>
      </c>
      <c r="H351" s="25">
        <v>32.899949620000001</v>
      </c>
      <c r="I351" s="25">
        <v>-96.449467409999997</v>
      </c>
      <c r="J351" s="25" t="s">
        <v>15561</v>
      </c>
      <c r="K351" s="26" t="s">
        <v>31</v>
      </c>
      <c r="L351" s="25" t="s">
        <v>10120</v>
      </c>
      <c r="M351" s="26" t="s">
        <v>10121</v>
      </c>
    </row>
    <row r="352" spans="1:13" ht="30">
      <c r="A352" s="26" t="s">
        <v>8102</v>
      </c>
      <c r="B352" s="26" t="s">
        <v>338</v>
      </c>
      <c r="C352" s="26" t="s">
        <v>27</v>
      </c>
      <c r="D352" s="26" t="s">
        <v>15562</v>
      </c>
      <c r="E352" s="26">
        <v>760</v>
      </c>
      <c r="F352" s="26" t="s">
        <v>15550</v>
      </c>
      <c r="G352" s="26">
        <v>75032</v>
      </c>
      <c r="H352" s="26">
        <v>32.899981619999998</v>
      </c>
      <c r="I352" s="26">
        <v>-96.451016229999993</v>
      </c>
      <c r="J352" s="26" t="s">
        <v>15562</v>
      </c>
      <c r="K352" s="26" t="s">
        <v>31</v>
      </c>
      <c r="L352" s="26" t="s">
        <v>10120</v>
      </c>
      <c r="M352" s="26" t="s">
        <v>10121</v>
      </c>
    </row>
    <row r="353" spans="1:13" ht="30">
      <c r="A353" s="25" t="s">
        <v>8102</v>
      </c>
      <c r="B353" s="25" t="s">
        <v>338</v>
      </c>
      <c r="C353" s="26" t="s">
        <v>27</v>
      </c>
      <c r="D353" s="25" t="s">
        <v>15563</v>
      </c>
      <c r="E353" s="25">
        <v>791</v>
      </c>
      <c r="F353" s="26" t="s">
        <v>15556</v>
      </c>
      <c r="G353" s="25">
        <v>75032</v>
      </c>
      <c r="H353" s="25">
        <v>32.8999697</v>
      </c>
      <c r="I353" s="25">
        <v>-96.450291840000006</v>
      </c>
      <c r="J353" s="25" t="s">
        <v>15563</v>
      </c>
      <c r="K353" s="26" t="s">
        <v>31</v>
      </c>
      <c r="L353" s="25" t="s">
        <v>10120</v>
      </c>
      <c r="M353" s="26" t="s">
        <v>10121</v>
      </c>
    </row>
    <row r="354" spans="1:13" ht="30">
      <c r="A354" s="26" t="s">
        <v>8102</v>
      </c>
      <c r="B354" s="26" t="s">
        <v>338</v>
      </c>
      <c r="C354" s="26" t="s">
        <v>27</v>
      </c>
      <c r="D354" s="26" t="s">
        <v>15564</v>
      </c>
      <c r="E354" s="26">
        <v>2519</v>
      </c>
      <c r="F354" s="26" t="s">
        <v>15532</v>
      </c>
      <c r="G354" s="26">
        <v>75032</v>
      </c>
      <c r="H354" s="26">
        <v>32.900133519999997</v>
      </c>
      <c r="I354" s="26">
        <v>-96.451552370000002</v>
      </c>
      <c r="J354" s="26" t="s">
        <v>15564</v>
      </c>
      <c r="K354" s="26" t="s">
        <v>31</v>
      </c>
      <c r="L354" s="26" t="s">
        <v>10120</v>
      </c>
      <c r="M354" s="26" t="s">
        <v>10121</v>
      </c>
    </row>
    <row r="355" spans="1:13" ht="30">
      <c r="A355" s="25" t="s">
        <v>8102</v>
      </c>
      <c r="B355" s="25" t="s">
        <v>338</v>
      </c>
      <c r="C355" s="26" t="s">
        <v>27</v>
      </c>
      <c r="D355" s="25" t="s">
        <v>15565</v>
      </c>
      <c r="E355" s="25">
        <v>785</v>
      </c>
      <c r="F355" s="26" t="s">
        <v>15556</v>
      </c>
      <c r="G355" s="25">
        <v>75032</v>
      </c>
      <c r="H355" s="25">
        <v>32.900122009999997</v>
      </c>
      <c r="I355" s="25">
        <v>-96.450457920000005</v>
      </c>
      <c r="J355" s="25" t="s">
        <v>15565</v>
      </c>
      <c r="K355" s="26" t="s">
        <v>31</v>
      </c>
      <c r="L355" s="25" t="s">
        <v>10120</v>
      </c>
      <c r="M355" s="26" t="s">
        <v>10121</v>
      </c>
    </row>
    <row r="356" spans="1:13" ht="30">
      <c r="A356" s="26" t="s">
        <v>8102</v>
      </c>
      <c r="B356" s="26" t="s">
        <v>338</v>
      </c>
      <c r="C356" s="26" t="s">
        <v>27</v>
      </c>
      <c r="D356" s="26" t="s">
        <v>15566</v>
      </c>
      <c r="E356" s="26">
        <v>802</v>
      </c>
      <c r="F356" s="26" t="s">
        <v>15556</v>
      </c>
      <c r="G356" s="26">
        <v>75032</v>
      </c>
      <c r="H356" s="26">
        <v>32.900135329999998</v>
      </c>
      <c r="I356" s="26">
        <v>-96.449686679999999</v>
      </c>
      <c r="J356" s="26" t="s">
        <v>15566</v>
      </c>
      <c r="K356" s="26" t="s">
        <v>31</v>
      </c>
      <c r="L356" s="26" t="s">
        <v>10120</v>
      </c>
      <c r="M356" s="26" t="s">
        <v>10121</v>
      </c>
    </row>
    <row r="357" spans="1:13" ht="30">
      <c r="A357" s="25" t="s">
        <v>8102</v>
      </c>
      <c r="B357" s="25" t="s">
        <v>338</v>
      </c>
      <c r="C357" s="26" t="s">
        <v>27</v>
      </c>
      <c r="D357" s="25" t="s">
        <v>15567</v>
      </c>
      <c r="E357" s="25">
        <v>779</v>
      </c>
      <c r="F357" s="26" t="s">
        <v>15556</v>
      </c>
      <c r="G357" s="25">
        <v>75032</v>
      </c>
      <c r="H357" s="25">
        <v>32.900274580000001</v>
      </c>
      <c r="I357" s="25">
        <v>-96.450639409999994</v>
      </c>
      <c r="J357" s="25" t="s">
        <v>15567</v>
      </c>
      <c r="K357" s="26" t="s">
        <v>31</v>
      </c>
      <c r="L357" s="25" t="s">
        <v>10120</v>
      </c>
      <c r="M357" s="26" t="s">
        <v>10121</v>
      </c>
    </row>
    <row r="358" spans="1:13" ht="30">
      <c r="A358" s="26" t="s">
        <v>8102</v>
      </c>
      <c r="B358" s="26" t="s">
        <v>338</v>
      </c>
      <c r="C358" s="26" t="s">
        <v>27</v>
      </c>
      <c r="D358" s="26" t="s">
        <v>15568</v>
      </c>
      <c r="E358" s="26">
        <v>2513</v>
      </c>
      <c r="F358" s="26" t="s">
        <v>15532</v>
      </c>
      <c r="G358" s="26">
        <v>75032</v>
      </c>
      <c r="H358" s="26">
        <v>32.900299250000003</v>
      </c>
      <c r="I358" s="26">
        <v>-96.451348100000004</v>
      </c>
      <c r="J358" s="26" t="s">
        <v>15568</v>
      </c>
      <c r="K358" s="26" t="s">
        <v>31</v>
      </c>
      <c r="L358" s="26" t="s">
        <v>10120</v>
      </c>
      <c r="M358" s="26" t="s">
        <v>10121</v>
      </c>
    </row>
    <row r="359" spans="1:13" ht="30">
      <c r="A359" s="25" t="s">
        <v>8102</v>
      </c>
      <c r="B359" s="25" t="s">
        <v>338</v>
      </c>
      <c r="C359" s="26" t="s">
        <v>27</v>
      </c>
      <c r="D359" s="25" t="s">
        <v>15569</v>
      </c>
      <c r="E359" s="25">
        <v>796</v>
      </c>
      <c r="F359" s="26" t="s">
        <v>15556</v>
      </c>
      <c r="G359" s="25">
        <v>75032</v>
      </c>
      <c r="H359" s="25">
        <v>32.900301030000001</v>
      </c>
      <c r="I359" s="25">
        <v>-96.449875579999997</v>
      </c>
      <c r="J359" s="25" t="s">
        <v>15569</v>
      </c>
      <c r="K359" s="26" t="s">
        <v>31</v>
      </c>
      <c r="L359" s="25" t="s">
        <v>10120</v>
      </c>
      <c r="M359" s="26" t="s">
        <v>10121</v>
      </c>
    </row>
    <row r="360" spans="1:13" ht="30">
      <c r="A360" s="26" t="s">
        <v>8102</v>
      </c>
      <c r="B360" s="26" t="s">
        <v>338</v>
      </c>
      <c r="C360" s="26" t="s">
        <v>27</v>
      </c>
      <c r="D360" s="26" t="s">
        <v>15570</v>
      </c>
      <c r="E360" s="26">
        <v>2507</v>
      </c>
      <c r="F360" s="26" t="s">
        <v>15532</v>
      </c>
      <c r="G360" s="26">
        <v>75032</v>
      </c>
      <c r="H360" s="26">
        <v>32.900452360000003</v>
      </c>
      <c r="I360" s="26">
        <v>-96.451167240000004</v>
      </c>
      <c r="J360" s="26" t="s">
        <v>15570</v>
      </c>
      <c r="K360" s="26" t="s">
        <v>31</v>
      </c>
      <c r="L360" s="26" t="s">
        <v>10120</v>
      </c>
      <c r="M360" s="26" t="s">
        <v>10121</v>
      </c>
    </row>
    <row r="361" spans="1:13" ht="30">
      <c r="A361" s="25" t="s">
        <v>8102</v>
      </c>
      <c r="B361" s="25" t="s">
        <v>338</v>
      </c>
      <c r="C361" s="26" t="s">
        <v>27</v>
      </c>
      <c r="D361" s="25" t="s">
        <v>15571</v>
      </c>
      <c r="E361" s="25">
        <v>790</v>
      </c>
      <c r="F361" s="26" t="s">
        <v>15556</v>
      </c>
      <c r="G361" s="25">
        <v>75032</v>
      </c>
      <c r="H361" s="25">
        <v>32.900479859999997</v>
      </c>
      <c r="I361" s="25">
        <v>-96.450071890000004</v>
      </c>
      <c r="J361" s="25" t="s">
        <v>15571</v>
      </c>
      <c r="K361" s="26" t="s">
        <v>31</v>
      </c>
      <c r="L361" s="25" t="s">
        <v>10120</v>
      </c>
      <c r="M361" s="26" t="s">
        <v>10121</v>
      </c>
    </row>
    <row r="362" spans="1:13" ht="30">
      <c r="A362" s="26" t="s">
        <v>8102</v>
      </c>
      <c r="B362" s="26" t="s">
        <v>338</v>
      </c>
      <c r="C362" s="26" t="s">
        <v>27</v>
      </c>
      <c r="D362" s="26" t="s">
        <v>15572</v>
      </c>
      <c r="E362" s="26">
        <v>2501</v>
      </c>
      <c r="F362" s="26" t="s">
        <v>15532</v>
      </c>
      <c r="G362" s="26">
        <v>75032</v>
      </c>
      <c r="H362" s="26">
        <v>32.900611849999997</v>
      </c>
      <c r="I362" s="26">
        <v>-96.45097853</v>
      </c>
      <c r="J362" s="26" t="s">
        <v>15572</v>
      </c>
      <c r="K362" s="26" t="s">
        <v>31</v>
      </c>
      <c r="L362" s="26" t="s">
        <v>10120</v>
      </c>
      <c r="M362" s="26" t="s">
        <v>10121</v>
      </c>
    </row>
    <row r="363" spans="1:13" ht="30">
      <c r="A363" s="25" t="s">
        <v>8102</v>
      </c>
      <c r="B363" s="25" t="s">
        <v>338</v>
      </c>
      <c r="C363" s="26" t="s">
        <v>27</v>
      </c>
      <c r="D363" s="25" t="s">
        <v>15573</v>
      </c>
      <c r="E363" s="25">
        <v>784</v>
      </c>
      <c r="F363" s="26" t="s">
        <v>15556</v>
      </c>
      <c r="G363" s="25">
        <v>75032</v>
      </c>
      <c r="H363" s="25">
        <v>32.90065894</v>
      </c>
      <c r="I363" s="25">
        <v>-96.45028361</v>
      </c>
      <c r="J363" s="25" t="s">
        <v>15573</v>
      </c>
      <c r="K363" s="26" t="s">
        <v>31</v>
      </c>
      <c r="L363" s="25" t="s">
        <v>10120</v>
      </c>
      <c r="M363" s="26" t="s">
        <v>10121</v>
      </c>
    </row>
    <row r="364" spans="1:13" ht="30">
      <c r="A364" s="26" t="s">
        <v>8102</v>
      </c>
      <c r="B364" s="26" t="s">
        <v>338</v>
      </c>
      <c r="C364" s="26" t="s">
        <v>27</v>
      </c>
      <c r="D364" s="26" t="s">
        <v>15574</v>
      </c>
      <c r="E364" s="26">
        <v>2495</v>
      </c>
      <c r="F364" s="26" t="s">
        <v>15532</v>
      </c>
      <c r="G364" s="26">
        <v>75032</v>
      </c>
      <c r="H364" s="26">
        <v>32.900784209999998</v>
      </c>
      <c r="I364" s="26">
        <v>-96.450781809999995</v>
      </c>
      <c r="J364" s="26" t="s">
        <v>15574</v>
      </c>
      <c r="K364" s="26" t="s">
        <v>31</v>
      </c>
      <c r="L364" s="26" t="s">
        <v>10120</v>
      </c>
      <c r="M364" s="26" t="s">
        <v>10121</v>
      </c>
    </row>
    <row r="365" spans="1:13" ht="30">
      <c r="A365" s="25" t="s">
        <v>8102</v>
      </c>
      <c r="B365" s="25" t="s">
        <v>338</v>
      </c>
      <c r="C365" s="26" t="s">
        <v>27</v>
      </c>
      <c r="D365" s="25" t="s">
        <v>15575</v>
      </c>
      <c r="E365" s="25">
        <v>776</v>
      </c>
      <c r="F365" s="26" t="s">
        <v>15556</v>
      </c>
      <c r="G365" s="25">
        <v>75032</v>
      </c>
      <c r="H365" s="25">
        <v>32.90088429</v>
      </c>
      <c r="I365" s="25">
        <v>-96.450540509999996</v>
      </c>
      <c r="J365" s="25" t="s">
        <v>15575</v>
      </c>
      <c r="K365" s="26" t="s">
        <v>31</v>
      </c>
      <c r="L365" s="25" t="s">
        <v>10120</v>
      </c>
      <c r="M365" s="26" t="s">
        <v>10121</v>
      </c>
    </row>
    <row r="366" spans="1:13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E6F61-EBD6-45AC-B1E0-FBF28683B066}">
  <dimension ref="A1:L252"/>
  <sheetViews>
    <sheetView workbookViewId="0">
      <selection activeCell="H6" sqref="H6"/>
    </sheetView>
  </sheetViews>
  <sheetFormatPr defaultRowHeight="15"/>
  <cols>
    <col min="3" max="3" width="17.5703125" customWidth="1"/>
    <col min="4" max="4" width="55.7109375" customWidth="1"/>
    <col min="6" max="6" width="55.7109375" customWidth="1"/>
    <col min="11" max="11" width="15.28515625" customWidth="1"/>
  </cols>
  <sheetData>
    <row r="1" spans="1:12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24" t="s">
        <v>10114</v>
      </c>
      <c r="G1" s="24" t="s">
        <v>10115</v>
      </c>
      <c r="H1" s="24" t="s">
        <v>7</v>
      </c>
      <c r="I1" s="24" t="s">
        <v>8</v>
      </c>
      <c r="J1" s="24" t="s">
        <v>9</v>
      </c>
      <c r="K1" s="24" t="s">
        <v>21</v>
      </c>
      <c r="L1" s="24" t="s">
        <v>10405</v>
      </c>
    </row>
    <row r="2" spans="1:12" ht="30">
      <c r="A2" s="26" t="s">
        <v>8654</v>
      </c>
      <c r="B2" s="26" t="s">
        <v>26</v>
      </c>
      <c r="C2" s="26" t="s">
        <v>27</v>
      </c>
      <c r="D2" s="26" t="s">
        <v>15576</v>
      </c>
      <c r="E2" s="26">
        <v>3468</v>
      </c>
      <c r="F2" s="26" t="s">
        <v>15577</v>
      </c>
      <c r="G2" s="26">
        <v>75032</v>
      </c>
      <c r="H2" s="26">
        <v>32.89128522</v>
      </c>
      <c r="I2" s="26">
        <v>-96.433406669999997</v>
      </c>
      <c r="J2" s="26" t="s">
        <v>31</v>
      </c>
      <c r="K2" s="26" t="s">
        <v>10120</v>
      </c>
      <c r="L2" s="26" t="s">
        <v>10121</v>
      </c>
    </row>
    <row r="3" spans="1:12" ht="30">
      <c r="A3" s="25" t="s">
        <v>8654</v>
      </c>
      <c r="B3" s="25" t="s">
        <v>26</v>
      </c>
      <c r="C3" s="26" t="s">
        <v>27</v>
      </c>
      <c r="D3" s="25" t="s">
        <v>15578</v>
      </c>
      <c r="E3" s="25">
        <v>3472</v>
      </c>
      <c r="F3" s="26" t="s">
        <v>15577</v>
      </c>
      <c r="G3" s="25">
        <v>75032</v>
      </c>
      <c r="H3" s="25">
        <v>32.891388290000002</v>
      </c>
      <c r="I3" s="25">
        <v>-96.433648230000003</v>
      </c>
      <c r="J3" s="26" t="s">
        <v>31</v>
      </c>
      <c r="K3" s="25" t="s">
        <v>10120</v>
      </c>
      <c r="L3" s="26" t="s">
        <v>10121</v>
      </c>
    </row>
    <row r="4" spans="1:12" ht="30">
      <c r="A4" s="26" t="s">
        <v>8654</v>
      </c>
      <c r="B4" s="26" t="s">
        <v>26</v>
      </c>
      <c r="C4" s="26" t="s">
        <v>27</v>
      </c>
      <c r="D4" s="26" t="s">
        <v>15579</v>
      </c>
      <c r="E4" s="26">
        <v>3460</v>
      </c>
      <c r="F4" s="26" t="s">
        <v>15577</v>
      </c>
      <c r="G4" s="26">
        <v>75032</v>
      </c>
      <c r="H4" s="26">
        <v>32.891419890000002</v>
      </c>
      <c r="I4" s="26">
        <v>-96.433169449999994</v>
      </c>
      <c r="J4" s="26" t="s">
        <v>31</v>
      </c>
      <c r="K4" s="26" t="s">
        <v>10120</v>
      </c>
      <c r="L4" s="26" t="s">
        <v>10121</v>
      </c>
    </row>
    <row r="5" spans="1:12" ht="30">
      <c r="A5" s="25" t="s">
        <v>8654</v>
      </c>
      <c r="B5" s="25" t="s">
        <v>26</v>
      </c>
      <c r="C5" s="26" t="s">
        <v>27</v>
      </c>
      <c r="D5" s="25" t="s">
        <v>15580</v>
      </c>
      <c r="E5" s="25">
        <v>3476</v>
      </c>
      <c r="F5" s="26" t="s">
        <v>15577</v>
      </c>
      <c r="G5" s="25">
        <v>75032</v>
      </c>
      <c r="H5" s="25">
        <v>32.891509020000001</v>
      </c>
      <c r="I5" s="25">
        <v>-96.433802220000004</v>
      </c>
      <c r="J5" s="26" t="s">
        <v>31</v>
      </c>
      <c r="K5" s="25" t="s">
        <v>10120</v>
      </c>
      <c r="L5" s="26" t="s">
        <v>10121</v>
      </c>
    </row>
    <row r="6" spans="1:12" ht="30">
      <c r="A6" s="26" t="s">
        <v>8654</v>
      </c>
      <c r="B6" s="26" t="s">
        <v>26</v>
      </c>
      <c r="C6" s="26" t="s">
        <v>27</v>
      </c>
      <c r="D6" s="26" t="s">
        <v>15581</v>
      </c>
      <c r="E6" s="26">
        <v>3450</v>
      </c>
      <c r="F6" s="26" t="s">
        <v>15577</v>
      </c>
      <c r="G6" s="26">
        <v>75032</v>
      </c>
      <c r="H6" s="26">
        <v>32.891629850000001</v>
      </c>
      <c r="I6" s="26">
        <v>-96.433017530000001</v>
      </c>
      <c r="J6" s="26" t="s">
        <v>31</v>
      </c>
      <c r="K6" s="26" t="s">
        <v>10120</v>
      </c>
      <c r="L6" s="26" t="s">
        <v>10121</v>
      </c>
    </row>
    <row r="7" spans="1:12" ht="30">
      <c r="A7" s="25" t="s">
        <v>8654</v>
      </c>
      <c r="B7" s="25" t="s">
        <v>26</v>
      </c>
      <c r="C7" s="26" t="s">
        <v>27</v>
      </c>
      <c r="D7" s="25" t="s">
        <v>15582</v>
      </c>
      <c r="E7" s="25">
        <v>3473</v>
      </c>
      <c r="F7" s="26" t="s">
        <v>15577</v>
      </c>
      <c r="G7" s="25">
        <v>75032</v>
      </c>
      <c r="H7" s="25">
        <v>32.891754659999997</v>
      </c>
      <c r="I7" s="25">
        <v>-96.433773439999996</v>
      </c>
      <c r="J7" s="26" t="s">
        <v>31</v>
      </c>
      <c r="K7" s="25" t="s">
        <v>10120</v>
      </c>
      <c r="L7" s="26" t="s">
        <v>10121</v>
      </c>
    </row>
    <row r="8" spans="1:12" ht="30">
      <c r="A8" s="26" t="s">
        <v>8654</v>
      </c>
      <c r="B8" s="26" t="s">
        <v>26</v>
      </c>
      <c r="C8" s="26" t="s">
        <v>27</v>
      </c>
      <c r="D8" s="26" t="s">
        <v>15583</v>
      </c>
      <c r="E8" s="26">
        <v>3442</v>
      </c>
      <c r="F8" s="26" t="s">
        <v>15577</v>
      </c>
      <c r="G8" s="26">
        <v>75032</v>
      </c>
      <c r="H8" s="26">
        <v>32.891753799999996</v>
      </c>
      <c r="I8" s="26">
        <v>-96.432895200000004</v>
      </c>
      <c r="J8" s="26" t="s">
        <v>31</v>
      </c>
      <c r="K8" s="26" t="s">
        <v>10120</v>
      </c>
      <c r="L8" s="26" t="s">
        <v>10121</v>
      </c>
    </row>
    <row r="9" spans="1:12" ht="30">
      <c r="A9" s="25" t="s">
        <v>8654</v>
      </c>
      <c r="B9" s="25" t="s">
        <v>26</v>
      </c>
      <c r="C9" s="26" t="s">
        <v>27</v>
      </c>
      <c r="D9" s="25" t="s">
        <v>15584</v>
      </c>
      <c r="E9" s="25">
        <v>3434</v>
      </c>
      <c r="F9" s="26" t="s">
        <v>15577</v>
      </c>
      <c r="G9" s="25">
        <v>75032</v>
      </c>
      <c r="H9" s="25">
        <v>32.891830329999998</v>
      </c>
      <c r="I9" s="25">
        <v>-96.432821279999999</v>
      </c>
      <c r="J9" s="26" t="s">
        <v>31</v>
      </c>
      <c r="K9" s="25" t="s">
        <v>10120</v>
      </c>
      <c r="L9" s="26" t="s">
        <v>10121</v>
      </c>
    </row>
    <row r="10" spans="1:12" ht="30">
      <c r="A10" s="26" t="s">
        <v>8654</v>
      </c>
      <c r="B10" s="26" t="s">
        <v>26</v>
      </c>
      <c r="C10" s="26" t="s">
        <v>27</v>
      </c>
      <c r="D10" s="26" t="s">
        <v>15585</v>
      </c>
      <c r="E10" s="26">
        <v>3469</v>
      </c>
      <c r="F10" s="26" t="s">
        <v>15577</v>
      </c>
      <c r="G10" s="26">
        <v>75032</v>
      </c>
      <c r="H10" s="26">
        <v>32.891877899999997</v>
      </c>
      <c r="I10" s="26">
        <v>-96.433623879999999</v>
      </c>
      <c r="J10" s="26" t="s">
        <v>31</v>
      </c>
      <c r="K10" s="26" t="s">
        <v>10120</v>
      </c>
      <c r="L10" s="26" t="s">
        <v>10121</v>
      </c>
    </row>
    <row r="11" spans="1:12" ht="30">
      <c r="A11" s="25" t="s">
        <v>8654</v>
      </c>
      <c r="B11" s="25" t="s">
        <v>26</v>
      </c>
      <c r="C11" s="26" t="s">
        <v>27</v>
      </c>
      <c r="D11" s="25" t="s">
        <v>15586</v>
      </c>
      <c r="E11" s="25">
        <v>3465</v>
      </c>
      <c r="F11" s="26" t="s">
        <v>15577</v>
      </c>
      <c r="G11" s="25">
        <v>75032</v>
      </c>
      <c r="H11" s="25">
        <v>32.891882350000003</v>
      </c>
      <c r="I11" s="25">
        <v>-96.433408369999995</v>
      </c>
      <c r="J11" s="26" t="s">
        <v>31</v>
      </c>
      <c r="K11" s="25" t="s">
        <v>10120</v>
      </c>
      <c r="L11" s="26" t="s">
        <v>10121</v>
      </c>
    </row>
    <row r="12" spans="1:12" ht="30">
      <c r="A12" s="26" t="s">
        <v>8654</v>
      </c>
      <c r="B12" s="26" t="s">
        <v>26</v>
      </c>
      <c r="C12" s="26" t="s">
        <v>27</v>
      </c>
      <c r="D12" s="26" t="s">
        <v>15587</v>
      </c>
      <c r="E12" s="26">
        <v>3426</v>
      </c>
      <c r="F12" s="26" t="s">
        <v>15577</v>
      </c>
      <c r="G12" s="26">
        <v>75032</v>
      </c>
      <c r="H12" s="26">
        <v>32.891996730000002</v>
      </c>
      <c r="I12" s="26">
        <v>-96.432665139999997</v>
      </c>
      <c r="J12" s="26" t="s">
        <v>31</v>
      </c>
      <c r="K12" s="26" t="s">
        <v>10120</v>
      </c>
      <c r="L12" s="26" t="s">
        <v>10121</v>
      </c>
    </row>
    <row r="13" spans="1:12" ht="30">
      <c r="A13" s="25" t="s">
        <v>8654</v>
      </c>
      <c r="B13" s="25" t="s">
        <v>26</v>
      </c>
      <c r="C13" s="26" t="s">
        <v>27</v>
      </c>
      <c r="D13" s="25" t="s">
        <v>15588</v>
      </c>
      <c r="E13" s="25">
        <v>1490</v>
      </c>
      <c r="F13" s="26" t="s">
        <v>15589</v>
      </c>
      <c r="G13" s="25">
        <v>75032</v>
      </c>
      <c r="H13" s="25">
        <v>32.89209374</v>
      </c>
      <c r="I13" s="25">
        <v>-96.437209620000004</v>
      </c>
      <c r="J13" s="26" t="s">
        <v>31</v>
      </c>
      <c r="K13" s="25" t="s">
        <v>10120</v>
      </c>
      <c r="L13" s="26" t="s">
        <v>10121</v>
      </c>
    </row>
    <row r="14" spans="1:12" ht="30">
      <c r="A14" s="26" t="s">
        <v>8654</v>
      </c>
      <c r="B14" s="26" t="s">
        <v>26</v>
      </c>
      <c r="C14" s="26" t="s">
        <v>27</v>
      </c>
      <c r="D14" s="26" t="s">
        <v>15590</v>
      </c>
      <c r="E14" s="26">
        <v>3418</v>
      </c>
      <c r="F14" s="26" t="s">
        <v>15577</v>
      </c>
      <c r="G14" s="26">
        <v>75032</v>
      </c>
      <c r="H14" s="26">
        <v>32.892138420000002</v>
      </c>
      <c r="I14" s="26">
        <v>-96.432545860000005</v>
      </c>
      <c r="J14" s="26" t="s">
        <v>31</v>
      </c>
      <c r="K14" s="26" t="s">
        <v>10120</v>
      </c>
      <c r="L14" s="26" t="s">
        <v>10121</v>
      </c>
    </row>
    <row r="15" spans="1:12" ht="30">
      <c r="A15" s="25" t="s">
        <v>8654</v>
      </c>
      <c r="B15" s="25" t="s">
        <v>26</v>
      </c>
      <c r="C15" s="26" t="s">
        <v>27</v>
      </c>
      <c r="D15" s="25" t="s">
        <v>15591</v>
      </c>
      <c r="E15" s="25">
        <v>1500</v>
      </c>
      <c r="F15" s="26" t="s">
        <v>15589</v>
      </c>
      <c r="G15" s="25">
        <v>75032</v>
      </c>
      <c r="H15" s="25">
        <v>32.892282059999999</v>
      </c>
      <c r="I15" s="25">
        <v>-96.437031230000002</v>
      </c>
      <c r="J15" s="26" t="s">
        <v>31</v>
      </c>
      <c r="K15" s="25" t="s">
        <v>10120</v>
      </c>
      <c r="L15" s="26" t="s">
        <v>10121</v>
      </c>
    </row>
    <row r="16" spans="1:12" ht="30">
      <c r="A16" s="26" t="s">
        <v>8654</v>
      </c>
      <c r="B16" s="26" t="s">
        <v>26</v>
      </c>
      <c r="C16" s="26" t="s">
        <v>27</v>
      </c>
      <c r="D16" s="26" t="s">
        <v>15592</v>
      </c>
      <c r="E16" s="26">
        <v>3410</v>
      </c>
      <c r="F16" s="26" t="s">
        <v>15577</v>
      </c>
      <c r="G16" s="26">
        <v>75032</v>
      </c>
      <c r="H16" s="26">
        <v>32.892294390000004</v>
      </c>
      <c r="I16" s="26">
        <v>-96.432432890000001</v>
      </c>
      <c r="J16" s="26" t="s">
        <v>31</v>
      </c>
      <c r="K16" s="26" t="s">
        <v>10120</v>
      </c>
      <c r="L16" s="26" t="s">
        <v>10121</v>
      </c>
    </row>
    <row r="17" spans="1:12" ht="30">
      <c r="A17" s="25" t="s">
        <v>8654</v>
      </c>
      <c r="B17" s="25" t="s">
        <v>26</v>
      </c>
      <c r="C17" s="26" t="s">
        <v>27</v>
      </c>
      <c r="D17" s="25" t="s">
        <v>15593</v>
      </c>
      <c r="E17" s="25">
        <v>1506</v>
      </c>
      <c r="F17" s="26" t="s">
        <v>15589</v>
      </c>
      <c r="G17" s="25">
        <v>75032</v>
      </c>
      <c r="H17" s="25">
        <v>32.892386780000002</v>
      </c>
      <c r="I17" s="25">
        <v>-96.436883359999996</v>
      </c>
      <c r="J17" s="26" t="s">
        <v>31</v>
      </c>
      <c r="K17" s="25" t="s">
        <v>10120</v>
      </c>
      <c r="L17" s="26" t="s">
        <v>10121</v>
      </c>
    </row>
    <row r="18" spans="1:12" ht="30">
      <c r="A18" s="26" t="s">
        <v>8654</v>
      </c>
      <c r="B18" s="26" t="s">
        <v>26</v>
      </c>
      <c r="C18" s="26" t="s">
        <v>27</v>
      </c>
      <c r="D18" s="26" t="s">
        <v>15594</v>
      </c>
      <c r="E18" s="26">
        <v>1491</v>
      </c>
      <c r="F18" s="26" t="s">
        <v>15589</v>
      </c>
      <c r="G18" s="26">
        <v>75032</v>
      </c>
      <c r="H18" s="26">
        <v>32.892450310000001</v>
      </c>
      <c r="I18" s="26">
        <v>-96.437567759999993</v>
      </c>
      <c r="J18" s="26" t="s">
        <v>31</v>
      </c>
      <c r="K18" s="26" t="s">
        <v>10120</v>
      </c>
      <c r="L18" s="26" t="s">
        <v>10121</v>
      </c>
    </row>
    <row r="19" spans="1:12" ht="30">
      <c r="A19" s="25" t="s">
        <v>8654</v>
      </c>
      <c r="B19" s="25" t="s">
        <v>26</v>
      </c>
      <c r="C19" s="26" t="s">
        <v>27</v>
      </c>
      <c r="D19" s="25" t="s">
        <v>15595</v>
      </c>
      <c r="E19" s="25">
        <v>3112</v>
      </c>
      <c r="F19" s="26" t="s">
        <v>15596</v>
      </c>
      <c r="G19" s="25">
        <v>75032</v>
      </c>
      <c r="H19" s="25">
        <v>32.89238821</v>
      </c>
      <c r="I19" s="25">
        <v>-96.433033370000004</v>
      </c>
      <c r="J19" s="26" t="s">
        <v>31</v>
      </c>
      <c r="K19" s="25" t="s">
        <v>10120</v>
      </c>
      <c r="L19" s="26" t="s">
        <v>10121</v>
      </c>
    </row>
    <row r="20" spans="1:12" ht="30">
      <c r="A20" s="26" t="s">
        <v>8654</v>
      </c>
      <c r="B20" s="26" t="s">
        <v>26</v>
      </c>
      <c r="C20" s="26" t="s">
        <v>27</v>
      </c>
      <c r="D20" s="26" t="s">
        <v>15597</v>
      </c>
      <c r="E20" s="26">
        <v>3054</v>
      </c>
      <c r="F20" s="26" t="s">
        <v>15596</v>
      </c>
      <c r="G20" s="26">
        <v>75032</v>
      </c>
      <c r="H20" s="26">
        <v>32.892440450000002</v>
      </c>
      <c r="I20" s="26">
        <v>-96.434424419999999</v>
      </c>
      <c r="J20" s="26" t="s">
        <v>31</v>
      </c>
      <c r="K20" s="26" t="s">
        <v>10120</v>
      </c>
      <c r="L20" s="26" t="s">
        <v>10121</v>
      </c>
    </row>
    <row r="21" spans="1:12" ht="30">
      <c r="A21" s="25" t="s">
        <v>8654</v>
      </c>
      <c r="B21" s="25" t="s">
        <v>26</v>
      </c>
      <c r="C21" s="26" t="s">
        <v>27</v>
      </c>
      <c r="D21" s="25" t="s">
        <v>15598</v>
      </c>
      <c r="E21" s="25">
        <v>3062</v>
      </c>
      <c r="F21" s="26" t="s">
        <v>15596</v>
      </c>
      <c r="G21" s="25">
        <v>75032</v>
      </c>
      <c r="H21" s="25">
        <v>32.892437800000003</v>
      </c>
      <c r="I21" s="25">
        <v>-96.434235240000007</v>
      </c>
      <c r="J21" s="26" t="s">
        <v>31</v>
      </c>
      <c r="K21" s="25" t="s">
        <v>10120</v>
      </c>
      <c r="L21" s="26" t="s">
        <v>10121</v>
      </c>
    </row>
    <row r="22" spans="1:12" ht="30">
      <c r="A22" s="26" t="s">
        <v>8654</v>
      </c>
      <c r="B22" s="26" t="s">
        <v>26</v>
      </c>
      <c r="C22" s="26" t="s">
        <v>27</v>
      </c>
      <c r="D22" s="26" t="s">
        <v>15599</v>
      </c>
      <c r="E22" s="26">
        <v>3070</v>
      </c>
      <c r="F22" s="26" t="s">
        <v>15596</v>
      </c>
      <c r="G22" s="26">
        <v>75032</v>
      </c>
      <c r="H22" s="26">
        <v>32.892438980000001</v>
      </c>
      <c r="I22" s="26">
        <v>-96.434050889999995</v>
      </c>
      <c r="J22" s="26" t="s">
        <v>31</v>
      </c>
      <c r="K22" s="26" t="s">
        <v>10120</v>
      </c>
      <c r="L22" s="26" t="s">
        <v>10121</v>
      </c>
    </row>
    <row r="23" spans="1:12" ht="30">
      <c r="A23" s="25" t="s">
        <v>8654</v>
      </c>
      <c r="B23" s="25" t="s">
        <v>26</v>
      </c>
      <c r="C23" s="26" t="s">
        <v>27</v>
      </c>
      <c r="D23" s="25" t="s">
        <v>15600</v>
      </c>
      <c r="E23" s="25">
        <v>3046</v>
      </c>
      <c r="F23" s="26" t="s">
        <v>15596</v>
      </c>
      <c r="G23" s="25">
        <v>75032</v>
      </c>
      <c r="H23" s="25">
        <v>32.892449290000002</v>
      </c>
      <c r="I23" s="25">
        <v>-96.434612819999998</v>
      </c>
      <c r="J23" s="26" t="s">
        <v>31</v>
      </c>
      <c r="K23" s="25" t="s">
        <v>10120</v>
      </c>
      <c r="L23" s="26" t="s">
        <v>10121</v>
      </c>
    </row>
    <row r="24" spans="1:12" ht="30">
      <c r="A24" s="26" t="s">
        <v>8654</v>
      </c>
      <c r="B24" s="26" t="s">
        <v>26</v>
      </c>
      <c r="C24" s="26" t="s">
        <v>27</v>
      </c>
      <c r="D24" s="26" t="s">
        <v>15601</v>
      </c>
      <c r="E24" s="26">
        <v>3078</v>
      </c>
      <c r="F24" s="26" t="s">
        <v>15596</v>
      </c>
      <c r="G24" s="26">
        <v>75032</v>
      </c>
      <c r="H24" s="26">
        <v>32.892439799999998</v>
      </c>
      <c r="I24" s="26">
        <v>-96.433872390000005</v>
      </c>
      <c r="J24" s="26" t="s">
        <v>31</v>
      </c>
      <c r="K24" s="26" t="s">
        <v>10120</v>
      </c>
      <c r="L24" s="26" t="s">
        <v>10121</v>
      </c>
    </row>
    <row r="25" spans="1:12" ht="30">
      <c r="A25" s="25" t="s">
        <v>8654</v>
      </c>
      <c r="B25" s="25" t="s">
        <v>26</v>
      </c>
      <c r="C25" s="26" t="s">
        <v>27</v>
      </c>
      <c r="D25" s="25" t="s">
        <v>15602</v>
      </c>
      <c r="E25" s="25">
        <v>3086</v>
      </c>
      <c r="F25" s="26" t="s">
        <v>15596</v>
      </c>
      <c r="G25" s="25">
        <v>75032</v>
      </c>
      <c r="H25" s="25">
        <v>32.89244068</v>
      </c>
      <c r="I25" s="25">
        <v>-96.433693349999999</v>
      </c>
      <c r="J25" s="26" t="s">
        <v>31</v>
      </c>
      <c r="K25" s="25" t="s">
        <v>10120</v>
      </c>
      <c r="L25" s="26" t="s">
        <v>10121</v>
      </c>
    </row>
    <row r="26" spans="1:12" ht="30">
      <c r="A26" s="26" t="s">
        <v>8654</v>
      </c>
      <c r="B26" s="26" t="s">
        <v>26</v>
      </c>
      <c r="C26" s="26" t="s">
        <v>27</v>
      </c>
      <c r="D26" s="26" t="s">
        <v>15603</v>
      </c>
      <c r="E26" s="26">
        <v>3038</v>
      </c>
      <c r="F26" s="26" t="s">
        <v>15596</v>
      </c>
      <c r="G26" s="26">
        <v>75032</v>
      </c>
      <c r="H26" s="26">
        <v>32.892462029999997</v>
      </c>
      <c r="I26" s="26">
        <v>-96.434799310000002</v>
      </c>
      <c r="J26" s="26" t="s">
        <v>31</v>
      </c>
      <c r="K26" s="26" t="s">
        <v>10120</v>
      </c>
      <c r="L26" s="26" t="s">
        <v>10121</v>
      </c>
    </row>
    <row r="27" spans="1:12" ht="30">
      <c r="A27" s="25" t="s">
        <v>8654</v>
      </c>
      <c r="B27" s="25" t="s">
        <v>26</v>
      </c>
      <c r="C27" s="26" t="s">
        <v>27</v>
      </c>
      <c r="D27" s="25" t="s">
        <v>15604</v>
      </c>
      <c r="E27" s="25">
        <v>3094</v>
      </c>
      <c r="F27" s="26" t="s">
        <v>15596</v>
      </c>
      <c r="G27" s="25">
        <v>75032</v>
      </c>
      <c r="H27" s="25">
        <v>32.892447150000002</v>
      </c>
      <c r="I27" s="25">
        <v>-96.433493440000007</v>
      </c>
      <c r="J27" s="26" t="s">
        <v>31</v>
      </c>
      <c r="K27" s="25" t="s">
        <v>10120</v>
      </c>
      <c r="L27" s="26" t="s">
        <v>10121</v>
      </c>
    </row>
    <row r="28" spans="1:12" ht="30">
      <c r="A28" s="26" t="s">
        <v>8654</v>
      </c>
      <c r="B28" s="26" t="s">
        <v>26</v>
      </c>
      <c r="C28" s="26" t="s">
        <v>27</v>
      </c>
      <c r="D28" s="26" t="s">
        <v>15605</v>
      </c>
      <c r="E28" s="26">
        <v>3102</v>
      </c>
      <c r="F28" s="26" t="s">
        <v>15596</v>
      </c>
      <c r="G28" s="26">
        <v>75032</v>
      </c>
      <c r="H28" s="26">
        <v>32.89244411</v>
      </c>
      <c r="I28" s="26">
        <v>-96.433271360000006</v>
      </c>
      <c r="J28" s="26" t="s">
        <v>31</v>
      </c>
      <c r="K28" s="26" t="s">
        <v>10120</v>
      </c>
      <c r="L28" s="26" t="s">
        <v>10121</v>
      </c>
    </row>
    <row r="29" spans="1:12" ht="30">
      <c r="A29" s="25" t="s">
        <v>8654</v>
      </c>
      <c r="B29" s="25" t="s">
        <v>26</v>
      </c>
      <c r="C29" s="26" t="s">
        <v>27</v>
      </c>
      <c r="D29" s="25" t="s">
        <v>15606</v>
      </c>
      <c r="E29" s="25">
        <v>1512</v>
      </c>
      <c r="F29" s="26" t="s">
        <v>15589</v>
      </c>
      <c r="G29" s="25">
        <v>75032</v>
      </c>
      <c r="H29" s="25">
        <v>32.892502469999997</v>
      </c>
      <c r="I29" s="25">
        <v>-96.436760500000005</v>
      </c>
      <c r="J29" s="26" t="s">
        <v>31</v>
      </c>
      <c r="K29" s="25" t="s">
        <v>10120</v>
      </c>
      <c r="L29" s="26" t="s">
        <v>10121</v>
      </c>
    </row>
    <row r="30" spans="1:12" ht="30">
      <c r="A30" s="26" t="s">
        <v>8654</v>
      </c>
      <c r="B30" s="26" t="s">
        <v>26</v>
      </c>
      <c r="C30" s="26" t="s">
        <v>27</v>
      </c>
      <c r="D30" s="26" t="s">
        <v>15607</v>
      </c>
      <c r="E30" s="26">
        <v>3030</v>
      </c>
      <c r="F30" s="26" t="s">
        <v>15596</v>
      </c>
      <c r="G30" s="26">
        <v>75032</v>
      </c>
      <c r="H30" s="26">
        <v>32.89247993</v>
      </c>
      <c r="I30" s="26">
        <v>-96.434985979999993</v>
      </c>
      <c r="J30" s="26" t="s">
        <v>31</v>
      </c>
      <c r="K30" s="26" t="s">
        <v>10120</v>
      </c>
      <c r="L30" s="26" t="s">
        <v>10121</v>
      </c>
    </row>
    <row r="31" spans="1:12" ht="30">
      <c r="A31" s="25" t="s">
        <v>8654</v>
      </c>
      <c r="B31" s="25" t="s">
        <v>26</v>
      </c>
      <c r="C31" s="26" t="s">
        <v>27</v>
      </c>
      <c r="D31" s="25" t="s">
        <v>15608</v>
      </c>
      <c r="E31" s="25">
        <v>3022</v>
      </c>
      <c r="F31" s="26" t="s">
        <v>15596</v>
      </c>
      <c r="G31" s="25">
        <v>75032</v>
      </c>
      <c r="H31" s="25">
        <v>32.892503140000002</v>
      </c>
      <c r="I31" s="25">
        <v>-96.435173160000005</v>
      </c>
      <c r="J31" s="26" t="s">
        <v>31</v>
      </c>
      <c r="K31" s="25" t="s">
        <v>10120</v>
      </c>
      <c r="L31" s="26" t="s">
        <v>10121</v>
      </c>
    </row>
    <row r="32" spans="1:12" ht="30">
      <c r="A32" s="26" t="s">
        <v>8654</v>
      </c>
      <c r="B32" s="26" t="s">
        <v>26</v>
      </c>
      <c r="C32" s="26" t="s">
        <v>27</v>
      </c>
      <c r="D32" s="26" t="s">
        <v>15609</v>
      </c>
      <c r="E32" s="26">
        <v>3014</v>
      </c>
      <c r="F32" s="26" t="s">
        <v>15596</v>
      </c>
      <c r="G32" s="26">
        <v>75032</v>
      </c>
      <c r="H32" s="26">
        <v>32.892530639999997</v>
      </c>
      <c r="I32" s="26">
        <v>-96.435357100000004</v>
      </c>
      <c r="J32" s="26" t="s">
        <v>31</v>
      </c>
      <c r="K32" s="26" t="s">
        <v>10120</v>
      </c>
      <c r="L32" s="26" t="s">
        <v>10121</v>
      </c>
    </row>
    <row r="33" spans="1:12" ht="30">
      <c r="A33" s="25" t="s">
        <v>8654</v>
      </c>
      <c r="B33" s="25" t="s">
        <v>26</v>
      </c>
      <c r="C33" s="26" t="s">
        <v>27</v>
      </c>
      <c r="D33" s="25" t="s">
        <v>15610</v>
      </c>
      <c r="E33" s="25">
        <v>3402</v>
      </c>
      <c r="F33" s="26" t="s">
        <v>15577</v>
      </c>
      <c r="G33" s="25">
        <v>75032</v>
      </c>
      <c r="H33" s="25">
        <v>32.892484949999997</v>
      </c>
      <c r="I33" s="25">
        <v>-96.432385620000005</v>
      </c>
      <c r="J33" s="26" t="s">
        <v>31</v>
      </c>
      <c r="K33" s="25" t="s">
        <v>10120</v>
      </c>
      <c r="L33" s="26" t="s">
        <v>10121</v>
      </c>
    </row>
    <row r="34" spans="1:12" ht="30">
      <c r="A34" s="26" t="s">
        <v>8654</v>
      </c>
      <c r="B34" s="26" t="s">
        <v>26</v>
      </c>
      <c r="C34" s="26" t="s">
        <v>27</v>
      </c>
      <c r="D34" s="26" t="s">
        <v>15611</v>
      </c>
      <c r="E34" s="26">
        <v>1501</v>
      </c>
      <c r="F34" s="26" t="s">
        <v>15589</v>
      </c>
      <c r="G34" s="26">
        <v>75032</v>
      </c>
      <c r="H34" s="26">
        <v>32.892575890000003</v>
      </c>
      <c r="I34" s="26">
        <v>-96.437407260000001</v>
      </c>
      <c r="J34" s="26" t="s">
        <v>31</v>
      </c>
      <c r="K34" s="26" t="s">
        <v>10120</v>
      </c>
      <c r="L34" s="26" t="s">
        <v>10121</v>
      </c>
    </row>
    <row r="35" spans="1:12" ht="30">
      <c r="A35" s="25" t="s">
        <v>8654</v>
      </c>
      <c r="B35" s="25" t="s">
        <v>26</v>
      </c>
      <c r="C35" s="26" t="s">
        <v>27</v>
      </c>
      <c r="D35" s="25" t="s">
        <v>15612</v>
      </c>
      <c r="E35" s="25">
        <v>3004</v>
      </c>
      <c r="F35" s="26" t="s">
        <v>15596</v>
      </c>
      <c r="G35" s="25">
        <v>75032</v>
      </c>
      <c r="H35" s="25">
        <v>32.892570910000003</v>
      </c>
      <c r="I35" s="25">
        <v>-96.435578980000003</v>
      </c>
      <c r="J35" s="26" t="s">
        <v>31</v>
      </c>
      <c r="K35" s="25" t="s">
        <v>10120</v>
      </c>
      <c r="L35" s="26" t="s">
        <v>10121</v>
      </c>
    </row>
    <row r="36" spans="1:12" ht="30">
      <c r="A36" s="26" t="s">
        <v>8654</v>
      </c>
      <c r="B36" s="26" t="s">
        <v>26</v>
      </c>
      <c r="C36" s="26" t="s">
        <v>27</v>
      </c>
      <c r="D36" s="26" t="s">
        <v>15613</v>
      </c>
      <c r="E36" s="26">
        <v>1518</v>
      </c>
      <c r="F36" s="26" t="s">
        <v>15589</v>
      </c>
      <c r="G36" s="26">
        <v>75032</v>
      </c>
      <c r="H36" s="26">
        <v>32.892618329999998</v>
      </c>
      <c r="I36" s="26">
        <v>-96.436646969999998</v>
      </c>
      <c r="J36" s="26" t="s">
        <v>31</v>
      </c>
      <c r="K36" s="26" t="s">
        <v>10120</v>
      </c>
      <c r="L36" s="26" t="s">
        <v>10121</v>
      </c>
    </row>
    <row r="37" spans="1:12" ht="30">
      <c r="A37" s="25" t="s">
        <v>8654</v>
      </c>
      <c r="B37" s="25" t="s">
        <v>26</v>
      </c>
      <c r="C37" s="26" t="s">
        <v>27</v>
      </c>
      <c r="D37" s="25" t="s">
        <v>15614</v>
      </c>
      <c r="E37" s="25">
        <v>1507</v>
      </c>
      <c r="F37" s="26" t="s">
        <v>15589</v>
      </c>
      <c r="G37" s="25">
        <v>75032</v>
      </c>
      <c r="H37" s="25">
        <v>32.892679819999998</v>
      </c>
      <c r="I37" s="25">
        <v>-96.437267969999994</v>
      </c>
      <c r="J37" s="26" t="s">
        <v>31</v>
      </c>
      <c r="K37" s="25" t="s">
        <v>10120</v>
      </c>
      <c r="L37" s="26" t="s">
        <v>10121</v>
      </c>
    </row>
    <row r="38" spans="1:12" ht="30">
      <c r="A38" s="26" t="s">
        <v>8654</v>
      </c>
      <c r="B38" s="26" t="s">
        <v>26</v>
      </c>
      <c r="C38" s="26" t="s">
        <v>27</v>
      </c>
      <c r="D38" s="26" t="s">
        <v>15615</v>
      </c>
      <c r="E38" s="26">
        <v>1524</v>
      </c>
      <c r="F38" s="26" t="s">
        <v>15589</v>
      </c>
      <c r="G38" s="26">
        <v>75032</v>
      </c>
      <c r="H38" s="26">
        <v>32.892733389999997</v>
      </c>
      <c r="I38" s="26">
        <v>-96.436529210000003</v>
      </c>
      <c r="J38" s="26" t="s">
        <v>31</v>
      </c>
      <c r="K38" s="26" t="s">
        <v>10120</v>
      </c>
      <c r="L38" s="26" t="s">
        <v>10121</v>
      </c>
    </row>
    <row r="39" spans="1:12" ht="30">
      <c r="A39" s="25" t="s">
        <v>8654</v>
      </c>
      <c r="B39" s="25" t="s">
        <v>26</v>
      </c>
      <c r="C39" s="26" t="s">
        <v>27</v>
      </c>
      <c r="D39" s="25" t="s">
        <v>15616</v>
      </c>
      <c r="E39" s="25">
        <v>1513</v>
      </c>
      <c r="F39" s="26" t="s">
        <v>15589</v>
      </c>
      <c r="G39" s="25">
        <v>75032</v>
      </c>
      <c r="H39" s="25">
        <v>32.892797590000001</v>
      </c>
      <c r="I39" s="25">
        <v>-96.437143759999998</v>
      </c>
      <c r="J39" s="26" t="s">
        <v>31</v>
      </c>
      <c r="K39" s="25" t="s">
        <v>10120</v>
      </c>
      <c r="L39" s="26" t="s">
        <v>10121</v>
      </c>
    </row>
    <row r="40" spans="1:12" ht="30">
      <c r="A40" s="26" t="s">
        <v>8654</v>
      </c>
      <c r="B40" s="26" t="s">
        <v>26</v>
      </c>
      <c r="C40" s="26" t="s">
        <v>27</v>
      </c>
      <c r="D40" s="26" t="s">
        <v>15617</v>
      </c>
      <c r="E40" s="26">
        <v>3049</v>
      </c>
      <c r="F40" s="26" t="s">
        <v>15618</v>
      </c>
      <c r="G40" s="26">
        <v>75032</v>
      </c>
      <c r="H40" s="26">
        <v>32.892809929999999</v>
      </c>
      <c r="I40" s="26">
        <v>-96.434300739999998</v>
      </c>
      <c r="J40" s="26" t="s">
        <v>31</v>
      </c>
      <c r="K40" s="26" t="s">
        <v>10120</v>
      </c>
      <c r="L40" s="26" t="s">
        <v>10121</v>
      </c>
    </row>
    <row r="41" spans="1:12" ht="30">
      <c r="A41" s="25" t="s">
        <v>8654</v>
      </c>
      <c r="B41" s="25" t="s">
        <v>26</v>
      </c>
      <c r="C41" s="26" t="s">
        <v>27</v>
      </c>
      <c r="D41" s="25" t="s">
        <v>15619</v>
      </c>
      <c r="E41" s="25">
        <v>3041</v>
      </c>
      <c r="F41" s="26" t="s">
        <v>15618</v>
      </c>
      <c r="G41" s="25">
        <v>75032</v>
      </c>
      <c r="H41" s="25">
        <v>32.892814790000003</v>
      </c>
      <c r="I41" s="25">
        <v>-96.434484359999999</v>
      </c>
      <c r="J41" s="26" t="s">
        <v>31</v>
      </c>
      <c r="K41" s="25" t="s">
        <v>10120</v>
      </c>
      <c r="L41" s="26" t="s">
        <v>10121</v>
      </c>
    </row>
    <row r="42" spans="1:12" ht="30">
      <c r="A42" s="26" t="s">
        <v>8654</v>
      </c>
      <c r="B42" s="26" t="s">
        <v>26</v>
      </c>
      <c r="C42" s="26" t="s">
        <v>27</v>
      </c>
      <c r="D42" s="26" t="s">
        <v>15620</v>
      </c>
      <c r="E42" s="26">
        <v>1530</v>
      </c>
      <c r="F42" s="26" t="s">
        <v>15589</v>
      </c>
      <c r="G42" s="26">
        <v>75032</v>
      </c>
      <c r="H42" s="26">
        <v>32.892847789999998</v>
      </c>
      <c r="I42" s="26">
        <v>-96.436411480000004</v>
      </c>
      <c r="J42" s="26" t="s">
        <v>31</v>
      </c>
      <c r="K42" s="26" t="s">
        <v>10120</v>
      </c>
      <c r="L42" s="26" t="s">
        <v>10121</v>
      </c>
    </row>
    <row r="43" spans="1:12" ht="30">
      <c r="A43" s="25" t="s">
        <v>8654</v>
      </c>
      <c r="B43" s="25" t="s">
        <v>26</v>
      </c>
      <c r="C43" s="26" t="s">
        <v>27</v>
      </c>
      <c r="D43" s="25" t="s">
        <v>15621</v>
      </c>
      <c r="E43" s="25">
        <v>3057</v>
      </c>
      <c r="F43" s="26" t="s">
        <v>15618</v>
      </c>
      <c r="G43" s="25">
        <v>75032</v>
      </c>
      <c r="H43" s="25">
        <v>32.892810990000001</v>
      </c>
      <c r="I43" s="25">
        <v>-96.434119769999995</v>
      </c>
      <c r="J43" s="26" t="s">
        <v>31</v>
      </c>
      <c r="K43" s="25" t="s">
        <v>10120</v>
      </c>
      <c r="L43" s="26" t="s">
        <v>10121</v>
      </c>
    </row>
    <row r="44" spans="1:12" ht="30">
      <c r="A44" s="26" t="s">
        <v>8654</v>
      </c>
      <c r="B44" s="26" t="s">
        <v>26</v>
      </c>
      <c r="C44" s="26" t="s">
        <v>27</v>
      </c>
      <c r="D44" s="26" t="s">
        <v>15622</v>
      </c>
      <c r="E44" s="26">
        <v>3065</v>
      </c>
      <c r="F44" s="26" t="s">
        <v>15618</v>
      </c>
      <c r="G44" s="26">
        <v>75032</v>
      </c>
      <c r="H44" s="26">
        <v>32.892811760000001</v>
      </c>
      <c r="I44" s="26">
        <v>-96.433940710000002</v>
      </c>
      <c r="J44" s="26" t="s">
        <v>31</v>
      </c>
      <c r="K44" s="26" t="s">
        <v>10120</v>
      </c>
      <c r="L44" s="26" t="s">
        <v>10121</v>
      </c>
    </row>
    <row r="45" spans="1:12" ht="30">
      <c r="A45" s="25" t="s">
        <v>8654</v>
      </c>
      <c r="B45" s="25" t="s">
        <v>26</v>
      </c>
      <c r="C45" s="26" t="s">
        <v>27</v>
      </c>
      <c r="D45" s="25" t="s">
        <v>15623</v>
      </c>
      <c r="E45" s="25">
        <v>3033</v>
      </c>
      <c r="F45" s="26" t="s">
        <v>15618</v>
      </c>
      <c r="G45" s="25">
        <v>75032</v>
      </c>
      <c r="H45" s="25">
        <v>32.892824879999999</v>
      </c>
      <c r="I45" s="25">
        <v>-96.434667759999996</v>
      </c>
      <c r="J45" s="26" t="s">
        <v>31</v>
      </c>
      <c r="K45" s="25" t="s">
        <v>10120</v>
      </c>
      <c r="L45" s="26" t="s">
        <v>10121</v>
      </c>
    </row>
    <row r="46" spans="1:12" ht="30">
      <c r="A46" s="26" t="s">
        <v>8654</v>
      </c>
      <c r="B46" s="26" t="s">
        <v>26</v>
      </c>
      <c r="C46" s="26" t="s">
        <v>27</v>
      </c>
      <c r="D46" s="26" t="s">
        <v>15624</v>
      </c>
      <c r="E46" s="26">
        <v>3073</v>
      </c>
      <c r="F46" s="26" t="s">
        <v>15618</v>
      </c>
      <c r="G46" s="26">
        <v>75032</v>
      </c>
      <c r="H46" s="26">
        <v>32.89281218</v>
      </c>
      <c r="I46" s="26">
        <v>-96.433761759999996</v>
      </c>
      <c r="J46" s="26" t="s">
        <v>31</v>
      </c>
      <c r="K46" s="26" t="s">
        <v>10120</v>
      </c>
      <c r="L46" s="26" t="s">
        <v>10121</v>
      </c>
    </row>
    <row r="47" spans="1:12" ht="30">
      <c r="A47" s="25" t="s">
        <v>8654</v>
      </c>
      <c r="B47" s="25" t="s">
        <v>26</v>
      </c>
      <c r="C47" s="26" t="s">
        <v>27</v>
      </c>
      <c r="D47" s="25" t="s">
        <v>15625</v>
      </c>
      <c r="E47" s="25">
        <v>3081</v>
      </c>
      <c r="F47" s="26" t="s">
        <v>15618</v>
      </c>
      <c r="G47" s="25">
        <v>75032</v>
      </c>
      <c r="H47" s="25">
        <v>32.892813699999998</v>
      </c>
      <c r="I47" s="25">
        <v>-96.433582569999999</v>
      </c>
      <c r="J47" s="26" t="s">
        <v>31</v>
      </c>
      <c r="K47" s="25" t="s">
        <v>10120</v>
      </c>
      <c r="L47" s="26" t="s">
        <v>10121</v>
      </c>
    </row>
    <row r="48" spans="1:12" ht="30">
      <c r="A48" s="26" t="s">
        <v>8654</v>
      </c>
      <c r="B48" s="26" t="s">
        <v>26</v>
      </c>
      <c r="C48" s="26" t="s">
        <v>27</v>
      </c>
      <c r="D48" s="26" t="s">
        <v>15626</v>
      </c>
      <c r="E48" s="26">
        <v>3107</v>
      </c>
      <c r="F48" s="26" t="s">
        <v>15618</v>
      </c>
      <c r="G48" s="26">
        <v>75032</v>
      </c>
      <c r="H48" s="26">
        <v>32.892807660000003</v>
      </c>
      <c r="I48" s="26">
        <v>-96.43299451</v>
      </c>
      <c r="J48" s="26" t="s">
        <v>31</v>
      </c>
      <c r="K48" s="26" t="s">
        <v>10120</v>
      </c>
      <c r="L48" s="26" t="s">
        <v>10121</v>
      </c>
    </row>
    <row r="49" spans="1:12" ht="30">
      <c r="A49" s="25" t="s">
        <v>8654</v>
      </c>
      <c r="B49" s="25" t="s">
        <v>26</v>
      </c>
      <c r="C49" s="26" t="s">
        <v>27</v>
      </c>
      <c r="D49" s="25" t="s">
        <v>15627</v>
      </c>
      <c r="E49" s="25">
        <v>3089</v>
      </c>
      <c r="F49" s="26" t="s">
        <v>15618</v>
      </c>
      <c r="G49" s="25">
        <v>75032</v>
      </c>
      <c r="H49" s="25">
        <v>32.892814999999999</v>
      </c>
      <c r="I49" s="25">
        <v>-96.433403769999998</v>
      </c>
      <c r="J49" s="26" t="s">
        <v>31</v>
      </c>
      <c r="K49" s="25" t="s">
        <v>10120</v>
      </c>
      <c r="L49" s="26" t="s">
        <v>10121</v>
      </c>
    </row>
    <row r="50" spans="1:12" ht="30">
      <c r="A50" s="26" t="s">
        <v>8654</v>
      </c>
      <c r="B50" s="26" t="s">
        <v>26</v>
      </c>
      <c r="C50" s="26" t="s">
        <v>27</v>
      </c>
      <c r="D50" s="26" t="s">
        <v>15628</v>
      </c>
      <c r="E50" s="26">
        <v>3025</v>
      </c>
      <c r="F50" s="26" t="s">
        <v>15618</v>
      </c>
      <c r="G50" s="26">
        <v>75032</v>
      </c>
      <c r="H50" s="26">
        <v>32.892839430000002</v>
      </c>
      <c r="I50" s="26">
        <v>-96.43485029</v>
      </c>
      <c r="J50" s="26" t="s">
        <v>31</v>
      </c>
      <c r="K50" s="26" t="s">
        <v>10120</v>
      </c>
      <c r="L50" s="26" t="s">
        <v>10121</v>
      </c>
    </row>
    <row r="51" spans="1:12" ht="30">
      <c r="A51" s="25" t="s">
        <v>8654</v>
      </c>
      <c r="B51" s="25" t="s">
        <v>26</v>
      </c>
      <c r="C51" s="26" t="s">
        <v>27</v>
      </c>
      <c r="D51" s="25" t="s">
        <v>15629</v>
      </c>
      <c r="E51" s="25">
        <v>3097</v>
      </c>
      <c r="F51" s="26" t="s">
        <v>15618</v>
      </c>
      <c r="G51" s="25">
        <v>75032</v>
      </c>
      <c r="H51" s="25">
        <v>32.892813339999996</v>
      </c>
      <c r="I51" s="25">
        <v>-96.433226110000007</v>
      </c>
      <c r="J51" s="26" t="s">
        <v>31</v>
      </c>
      <c r="K51" s="25" t="s">
        <v>10120</v>
      </c>
      <c r="L51" s="26" t="s">
        <v>10121</v>
      </c>
    </row>
    <row r="52" spans="1:12" ht="30">
      <c r="A52" s="26" t="s">
        <v>8654</v>
      </c>
      <c r="B52" s="26" t="s">
        <v>26</v>
      </c>
      <c r="C52" s="26" t="s">
        <v>27</v>
      </c>
      <c r="D52" s="26" t="s">
        <v>15630</v>
      </c>
      <c r="E52" s="26">
        <v>3119</v>
      </c>
      <c r="F52" s="26" t="s">
        <v>15618</v>
      </c>
      <c r="G52" s="26">
        <v>75032</v>
      </c>
      <c r="H52" s="26">
        <v>32.89280849</v>
      </c>
      <c r="I52" s="26">
        <v>-96.432548220000001</v>
      </c>
      <c r="J52" s="26" t="s">
        <v>31</v>
      </c>
      <c r="K52" s="26" t="s">
        <v>10120</v>
      </c>
      <c r="L52" s="26" t="s">
        <v>10121</v>
      </c>
    </row>
    <row r="53" spans="1:12" ht="30">
      <c r="A53" s="25" t="s">
        <v>8654</v>
      </c>
      <c r="B53" s="25" t="s">
        <v>26</v>
      </c>
      <c r="C53" s="26" t="s">
        <v>27</v>
      </c>
      <c r="D53" s="25" t="s">
        <v>15631</v>
      </c>
      <c r="E53" s="25">
        <v>3129</v>
      </c>
      <c r="F53" s="26" t="s">
        <v>15618</v>
      </c>
      <c r="G53" s="25">
        <v>75032</v>
      </c>
      <c r="H53" s="25">
        <v>32.892808359999997</v>
      </c>
      <c r="I53" s="25">
        <v>-96.432353800000001</v>
      </c>
      <c r="J53" s="26" t="s">
        <v>31</v>
      </c>
      <c r="K53" s="25" t="s">
        <v>10120</v>
      </c>
      <c r="L53" s="26" t="s">
        <v>10121</v>
      </c>
    </row>
    <row r="54" spans="1:12" ht="30">
      <c r="A54" s="26" t="s">
        <v>8654</v>
      </c>
      <c r="B54" s="26" t="s">
        <v>26</v>
      </c>
      <c r="C54" s="26" t="s">
        <v>27</v>
      </c>
      <c r="D54" s="26" t="s">
        <v>15632</v>
      </c>
      <c r="E54" s="26">
        <v>3137</v>
      </c>
      <c r="F54" s="26" t="s">
        <v>15618</v>
      </c>
      <c r="G54" s="26">
        <v>75032</v>
      </c>
      <c r="H54" s="26">
        <v>32.892808860000002</v>
      </c>
      <c r="I54" s="26">
        <v>-96.432165859999998</v>
      </c>
      <c r="J54" s="26" t="s">
        <v>31</v>
      </c>
      <c r="K54" s="26" t="s">
        <v>10120</v>
      </c>
      <c r="L54" s="26" t="s">
        <v>10121</v>
      </c>
    </row>
    <row r="55" spans="1:12" ht="30">
      <c r="A55" s="25" t="s">
        <v>8654</v>
      </c>
      <c r="B55" s="25" t="s">
        <v>26</v>
      </c>
      <c r="C55" s="26" t="s">
        <v>27</v>
      </c>
      <c r="D55" s="25" t="s">
        <v>15633</v>
      </c>
      <c r="E55" s="25">
        <v>3017</v>
      </c>
      <c r="F55" s="26" t="s">
        <v>15618</v>
      </c>
      <c r="G55" s="25">
        <v>75032</v>
      </c>
      <c r="H55" s="25">
        <v>32.892859880000003</v>
      </c>
      <c r="I55" s="25">
        <v>-96.435032440000001</v>
      </c>
      <c r="J55" s="26" t="s">
        <v>31</v>
      </c>
      <c r="K55" s="25" t="s">
        <v>10120</v>
      </c>
      <c r="L55" s="26" t="s">
        <v>10121</v>
      </c>
    </row>
    <row r="56" spans="1:12" ht="30">
      <c r="A56" s="26" t="s">
        <v>8654</v>
      </c>
      <c r="B56" s="26" t="s">
        <v>26</v>
      </c>
      <c r="C56" s="26" t="s">
        <v>27</v>
      </c>
      <c r="D56" s="26" t="s">
        <v>15634</v>
      </c>
      <c r="E56" s="26">
        <v>1519</v>
      </c>
      <c r="F56" s="26" t="s">
        <v>15589</v>
      </c>
      <c r="G56" s="26">
        <v>75032</v>
      </c>
      <c r="H56" s="26">
        <v>32.892913589999999</v>
      </c>
      <c r="I56" s="26">
        <v>-96.437026180000004</v>
      </c>
      <c r="J56" s="26" t="s">
        <v>31</v>
      </c>
      <c r="K56" s="26" t="s">
        <v>10120</v>
      </c>
      <c r="L56" s="26" t="s">
        <v>10121</v>
      </c>
    </row>
    <row r="57" spans="1:12" ht="30">
      <c r="A57" s="25" t="s">
        <v>8654</v>
      </c>
      <c r="B57" s="25" t="s">
        <v>26</v>
      </c>
      <c r="C57" s="26" t="s">
        <v>27</v>
      </c>
      <c r="D57" s="25" t="s">
        <v>15635</v>
      </c>
      <c r="E57" s="25">
        <v>3009</v>
      </c>
      <c r="F57" s="26" t="s">
        <v>15618</v>
      </c>
      <c r="G57" s="25">
        <v>75032</v>
      </c>
      <c r="H57" s="25">
        <v>32.892885620000001</v>
      </c>
      <c r="I57" s="25">
        <v>-96.435212849999999</v>
      </c>
      <c r="J57" s="26" t="s">
        <v>31</v>
      </c>
      <c r="K57" s="25" t="s">
        <v>10120</v>
      </c>
      <c r="L57" s="26" t="s">
        <v>10121</v>
      </c>
    </row>
    <row r="58" spans="1:12" ht="30">
      <c r="A58" s="26" t="s">
        <v>8654</v>
      </c>
      <c r="B58" s="26" t="s">
        <v>26</v>
      </c>
      <c r="C58" s="26" t="s">
        <v>27</v>
      </c>
      <c r="D58" s="26" t="s">
        <v>15636</v>
      </c>
      <c r="E58" s="26">
        <v>3001</v>
      </c>
      <c r="F58" s="26" t="s">
        <v>15618</v>
      </c>
      <c r="G58" s="26">
        <v>75032</v>
      </c>
      <c r="H58" s="26">
        <v>32.892926099999997</v>
      </c>
      <c r="I58" s="26">
        <v>-96.435443320000005</v>
      </c>
      <c r="J58" s="26" t="s">
        <v>31</v>
      </c>
      <c r="K58" s="26" t="s">
        <v>10120</v>
      </c>
      <c r="L58" s="26" t="s">
        <v>10121</v>
      </c>
    </row>
    <row r="59" spans="1:12" ht="30">
      <c r="A59" s="25" t="s">
        <v>8654</v>
      </c>
      <c r="B59" s="25" t="s">
        <v>26</v>
      </c>
      <c r="C59" s="26" t="s">
        <v>27</v>
      </c>
      <c r="D59" s="25" t="s">
        <v>15637</v>
      </c>
      <c r="E59" s="25">
        <v>1536</v>
      </c>
      <c r="F59" s="26" t="s">
        <v>15589</v>
      </c>
      <c r="G59" s="25">
        <v>75032</v>
      </c>
      <c r="H59" s="25">
        <v>32.892966629999997</v>
      </c>
      <c r="I59" s="25">
        <v>-96.4362821</v>
      </c>
      <c r="J59" s="26" t="s">
        <v>31</v>
      </c>
      <c r="K59" s="25" t="s">
        <v>10120</v>
      </c>
      <c r="L59" s="26" t="s">
        <v>10121</v>
      </c>
    </row>
    <row r="60" spans="1:12" ht="30">
      <c r="A60" s="26" t="s">
        <v>8654</v>
      </c>
      <c r="B60" s="26" t="s">
        <v>26</v>
      </c>
      <c r="C60" s="26" t="s">
        <v>27</v>
      </c>
      <c r="D60" s="26" t="s">
        <v>15638</v>
      </c>
      <c r="E60" s="26">
        <v>1525</v>
      </c>
      <c r="F60" s="26" t="s">
        <v>15589</v>
      </c>
      <c r="G60" s="26">
        <v>75032</v>
      </c>
      <c r="H60" s="26">
        <v>32.893024969999999</v>
      </c>
      <c r="I60" s="26">
        <v>-96.436907969999993</v>
      </c>
      <c r="J60" s="26" t="s">
        <v>31</v>
      </c>
      <c r="K60" s="26" t="s">
        <v>10120</v>
      </c>
      <c r="L60" s="26" t="s">
        <v>10121</v>
      </c>
    </row>
    <row r="61" spans="1:12" ht="30">
      <c r="A61" s="25" t="s">
        <v>8654</v>
      </c>
      <c r="B61" s="25" t="s">
        <v>26</v>
      </c>
      <c r="C61" s="26" t="s">
        <v>27</v>
      </c>
      <c r="D61" s="25" t="s">
        <v>15639</v>
      </c>
      <c r="E61" s="25">
        <v>1531</v>
      </c>
      <c r="F61" s="26" t="s">
        <v>15589</v>
      </c>
      <c r="G61" s="25">
        <v>75032</v>
      </c>
      <c r="H61" s="25">
        <v>32.893140119999998</v>
      </c>
      <c r="I61" s="25">
        <v>-96.436788019999995</v>
      </c>
      <c r="J61" s="26" t="s">
        <v>31</v>
      </c>
      <c r="K61" s="25" t="s">
        <v>10120</v>
      </c>
      <c r="L61" s="26" t="s">
        <v>10121</v>
      </c>
    </row>
    <row r="62" spans="1:12" ht="30">
      <c r="A62" s="26" t="s">
        <v>8654</v>
      </c>
      <c r="B62" s="26" t="s">
        <v>26</v>
      </c>
      <c r="C62" s="26" t="s">
        <v>27</v>
      </c>
      <c r="D62" s="26" t="s">
        <v>15640</v>
      </c>
      <c r="E62" s="26">
        <v>1546</v>
      </c>
      <c r="F62" s="26" t="s">
        <v>15589</v>
      </c>
      <c r="G62" s="26">
        <v>75032</v>
      </c>
      <c r="H62" s="26">
        <v>32.893136949999999</v>
      </c>
      <c r="I62" s="26">
        <v>-96.43614359</v>
      </c>
      <c r="J62" s="26" t="s">
        <v>31</v>
      </c>
      <c r="K62" s="26" t="s">
        <v>10120</v>
      </c>
      <c r="L62" s="26" t="s">
        <v>10121</v>
      </c>
    </row>
    <row r="63" spans="1:12" ht="30">
      <c r="A63" s="25" t="s">
        <v>8654</v>
      </c>
      <c r="B63" s="25" t="s">
        <v>26</v>
      </c>
      <c r="C63" s="26" t="s">
        <v>27</v>
      </c>
      <c r="D63" s="25" t="s">
        <v>15641</v>
      </c>
      <c r="E63" s="25">
        <v>1541</v>
      </c>
      <c r="F63" s="26" t="s">
        <v>15589</v>
      </c>
      <c r="G63" s="25">
        <v>75032</v>
      </c>
      <c r="H63" s="25">
        <v>32.893286140000001</v>
      </c>
      <c r="I63" s="25">
        <v>-96.436651639999994</v>
      </c>
      <c r="J63" s="26" t="s">
        <v>31</v>
      </c>
      <c r="K63" s="25" t="s">
        <v>10120</v>
      </c>
      <c r="L63" s="26" t="s">
        <v>10121</v>
      </c>
    </row>
    <row r="64" spans="1:12" ht="30">
      <c r="A64" s="26" t="s">
        <v>8654</v>
      </c>
      <c r="B64" s="26" t="s">
        <v>26</v>
      </c>
      <c r="C64" s="26" t="s">
        <v>27</v>
      </c>
      <c r="D64" s="26" t="s">
        <v>15642</v>
      </c>
      <c r="E64" s="26">
        <v>3052</v>
      </c>
      <c r="F64" s="26" t="s">
        <v>15618</v>
      </c>
      <c r="G64" s="26">
        <v>75032</v>
      </c>
      <c r="H64" s="26">
        <v>32.893263159999997</v>
      </c>
      <c r="I64" s="26">
        <v>-96.434124870000005</v>
      </c>
      <c r="J64" s="26" t="s">
        <v>31</v>
      </c>
      <c r="K64" s="26" t="s">
        <v>10120</v>
      </c>
      <c r="L64" s="26" t="s">
        <v>10121</v>
      </c>
    </row>
    <row r="65" spans="1:12" ht="30">
      <c r="A65" s="25" t="s">
        <v>8654</v>
      </c>
      <c r="B65" s="25" t="s">
        <v>26</v>
      </c>
      <c r="C65" s="26" t="s">
        <v>27</v>
      </c>
      <c r="D65" s="25" t="s">
        <v>15643</v>
      </c>
      <c r="E65" s="25">
        <v>3044</v>
      </c>
      <c r="F65" s="26" t="s">
        <v>15618</v>
      </c>
      <c r="G65" s="25">
        <v>75032</v>
      </c>
      <c r="H65" s="25">
        <v>32.893267450000003</v>
      </c>
      <c r="I65" s="25">
        <v>-96.434314299999997</v>
      </c>
      <c r="J65" s="26" t="s">
        <v>31</v>
      </c>
      <c r="K65" s="25" t="s">
        <v>10120</v>
      </c>
      <c r="L65" s="26" t="s">
        <v>10121</v>
      </c>
    </row>
    <row r="66" spans="1:12" ht="30">
      <c r="A66" s="26" t="s">
        <v>8654</v>
      </c>
      <c r="B66" s="26" t="s">
        <v>26</v>
      </c>
      <c r="C66" s="26" t="s">
        <v>27</v>
      </c>
      <c r="D66" s="26" t="s">
        <v>15644</v>
      </c>
      <c r="E66" s="26">
        <v>3060</v>
      </c>
      <c r="F66" s="26" t="s">
        <v>15618</v>
      </c>
      <c r="G66" s="26">
        <v>75032</v>
      </c>
      <c r="H66" s="26">
        <v>32.893261799999998</v>
      </c>
      <c r="I66" s="26">
        <v>-96.433935430000005</v>
      </c>
      <c r="J66" s="26" t="s">
        <v>31</v>
      </c>
      <c r="K66" s="26" t="s">
        <v>10120</v>
      </c>
      <c r="L66" s="26" t="s">
        <v>10121</v>
      </c>
    </row>
    <row r="67" spans="1:12" ht="30">
      <c r="A67" s="25" t="s">
        <v>8654</v>
      </c>
      <c r="B67" s="25" t="s">
        <v>26</v>
      </c>
      <c r="C67" s="26" t="s">
        <v>27</v>
      </c>
      <c r="D67" s="25" t="s">
        <v>15645</v>
      </c>
      <c r="E67" s="25">
        <v>3068</v>
      </c>
      <c r="F67" s="26" t="s">
        <v>15618</v>
      </c>
      <c r="G67" s="25">
        <v>75032</v>
      </c>
      <c r="H67" s="25">
        <v>32.893261240000001</v>
      </c>
      <c r="I67" s="25">
        <v>-96.433756430000003</v>
      </c>
      <c r="J67" s="26" t="s">
        <v>31</v>
      </c>
      <c r="K67" s="25" t="s">
        <v>10120</v>
      </c>
      <c r="L67" s="26" t="s">
        <v>10121</v>
      </c>
    </row>
    <row r="68" spans="1:12" ht="30">
      <c r="A68" s="26" t="s">
        <v>8654</v>
      </c>
      <c r="B68" s="26" t="s">
        <v>26</v>
      </c>
      <c r="C68" s="26" t="s">
        <v>27</v>
      </c>
      <c r="D68" s="26" t="s">
        <v>15646</v>
      </c>
      <c r="E68" s="26">
        <v>3036</v>
      </c>
      <c r="F68" s="26" t="s">
        <v>15618</v>
      </c>
      <c r="G68" s="26">
        <v>75032</v>
      </c>
      <c r="H68" s="26">
        <v>32.89327583</v>
      </c>
      <c r="I68" s="26">
        <v>-96.434496409999994</v>
      </c>
      <c r="J68" s="26" t="s">
        <v>31</v>
      </c>
      <c r="K68" s="26" t="s">
        <v>10120</v>
      </c>
      <c r="L68" s="26" t="s">
        <v>10121</v>
      </c>
    </row>
    <row r="69" spans="1:12" ht="30">
      <c r="A69" s="25" t="s">
        <v>8654</v>
      </c>
      <c r="B69" s="25" t="s">
        <v>26</v>
      </c>
      <c r="C69" s="26" t="s">
        <v>27</v>
      </c>
      <c r="D69" s="25" t="s">
        <v>15647</v>
      </c>
      <c r="E69" s="25">
        <v>3076</v>
      </c>
      <c r="F69" s="26" t="s">
        <v>15618</v>
      </c>
      <c r="G69" s="25">
        <v>75032</v>
      </c>
      <c r="H69" s="25">
        <v>32.893261780000003</v>
      </c>
      <c r="I69" s="25">
        <v>-96.433577279999994</v>
      </c>
      <c r="J69" s="26" t="s">
        <v>31</v>
      </c>
      <c r="K69" s="25" t="s">
        <v>10120</v>
      </c>
      <c r="L69" s="26" t="s">
        <v>10121</v>
      </c>
    </row>
    <row r="70" spans="1:12" ht="30">
      <c r="A70" s="26" t="s">
        <v>8654</v>
      </c>
      <c r="B70" s="26" t="s">
        <v>26</v>
      </c>
      <c r="C70" s="26" t="s">
        <v>27</v>
      </c>
      <c r="D70" s="26" t="s">
        <v>15648</v>
      </c>
      <c r="E70" s="26">
        <v>3084</v>
      </c>
      <c r="F70" s="26" t="s">
        <v>15618</v>
      </c>
      <c r="G70" s="26">
        <v>75032</v>
      </c>
      <c r="H70" s="26">
        <v>32.893262890000003</v>
      </c>
      <c r="I70" s="26">
        <v>-96.433398449999999</v>
      </c>
      <c r="J70" s="26" t="s">
        <v>31</v>
      </c>
      <c r="K70" s="26" t="s">
        <v>10120</v>
      </c>
      <c r="L70" s="26" t="s">
        <v>10121</v>
      </c>
    </row>
    <row r="71" spans="1:12" ht="30">
      <c r="A71" s="25" t="s">
        <v>8654</v>
      </c>
      <c r="B71" s="25" t="s">
        <v>26</v>
      </c>
      <c r="C71" s="26" t="s">
        <v>27</v>
      </c>
      <c r="D71" s="25" t="s">
        <v>15649</v>
      </c>
      <c r="E71" s="25">
        <v>3092</v>
      </c>
      <c r="F71" s="26" t="s">
        <v>15618</v>
      </c>
      <c r="G71" s="25">
        <v>75032</v>
      </c>
      <c r="H71" s="25">
        <v>32.893264309999999</v>
      </c>
      <c r="I71" s="25">
        <v>-96.433219199999996</v>
      </c>
      <c r="J71" s="26" t="s">
        <v>31</v>
      </c>
      <c r="K71" s="25" t="s">
        <v>10120</v>
      </c>
      <c r="L71" s="26" t="s">
        <v>10121</v>
      </c>
    </row>
    <row r="72" spans="1:12" ht="30">
      <c r="A72" s="26" t="s">
        <v>8654</v>
      </c>
      <c r="B72" s="26" t="s">
        <v>26</v>
      </c>
      <c r="C72" s="26" t="s">
        <v>27</v>
      </c>
      <c r="D72" s="26" t="s">
        <v>15650</v>
      </c>
      <c r="E72" s="26">
        <v>3028</v>
      </c>
      <c r="F72" s="26" t="s">
        <v>15618</v>
      </c>
      <c r="G72" s="26">
        <v>75032</v>
      </c>
      <c r="H72" s="26">
        <v>32.893289109999998</v>
      </c>
      <c r="I72" s="26">
        <v>-96.434680020000002</v>
      </c>
      <c r="J72" s="26" t="s">
        <v>31</v>
      </c>
      <c r="K72" s="26" t="s">
        <v>10120</v>
      </c>
      <c r="L72" s="26" t="s">
        <v>10121</v>
      </c>
    </row>
    <row r="73" spans="1:12" ht="30">
      <c r="A73" s="25" t="s">
        <v>8654</v>
      </c>
      <c r="B73" s="25" t="s">
        <v>26</v>
      </c>
      <c r="C73" s="26" t="s">
        <v>27</v>
      </c>
      <c r="D73" s="25" t="s">
        <v>15651</v>
      </c>
      <c r="E73" s="25">
        <v>3100</v>
      </c>
      <c r="F73" s="26" t="s">
        <v>15618</v>
      </c>
      <c r="G73" s="25">
        <v>75032</v>
      </c>
      <c r="H73" s="25">
        <v>32.893265450000001</v>
      </c>
      <c r="I73" s="25">
        <v>-96.433040320000003</v>
      </c>
      <c r="J73" s="26" t="s">
        <v>31</v>
      </c>
      <c r="K73" s="25" t="s">
        <v>10120</v>
      </c>
      <c r="L73" s="26" t="s">
        <v>10121</v>
      </c>
    </row>
    <row r="74" spans="1:12" ht="30">
      <c r="A74" s="26" t="s">
        <v>8654</v>
      </c>
      <c r="B74" s="26" t="s">
        <v>26</v>
      </c>
      <c r="C74" s="26" t="s">
        <v>27</v>
      </c>
      <c r="D74" s="26" t="s">
        <v>15652</v>
      </c>
      <c r="E74" s="26">
        <v>3108</v>
      </c>
      <c r="F74" s="26" t="s">
        <v>15618</v>
      </c>
      <c r="G74" s="26">
        <v>75032</v>
      </c>
      <c r="H74" s="26">
        <v>32.893267420000001</v>
      </c>
      <c r="I74" s="26">
        <v>-96.432861729999999</v>
      </c>
      <c r="J74" s="26" t="s">
        <v>31</v>
      </c>
      <c r="K74" s="26" t="s">
        <v>10120</v>
      </c>
      <c r="L74" s="26" t="s">
        <v>10121</v>
      </c>
    </row>
    <row r="75" spans="1:12" ht="30">
      <c r="A75" s="25" t="s">
        <v>8654</v>
      </c>
      <c r="B75" s="25" t="s">
        <v>26</v>
      </c>
      <c r="C75" s="26" t="s">
        <v>27</v>
      </c>
      <c r="D75" s="25" t="s">
        <v>15653</v>
      </c>
      <c r="E75" s="25">
        <v>3124</v>
      </c>
      <c r="F75" s="26" t="s">
        <v>15618</v>
      </c>
      <c r="G75" s="25">
        <v>75032</v>
      </c>
      <c r="H75" s="25">
        <v>32.893261750000001</v>
      </c>
      <c r="I75" s="25">
        <v>-96.432503089999997</v>
      </c>
      <c r="J75" s="26" t="s">
        <v>31</v>
      </c>
      <c r="K75" s="25" t="s">
        <v>10120</v>
      </c>
      <c r="L75" s="26" t="s">
        <v>10121</v>
      </c>
    </row>
    <row r="76" spans="1:12" ht="30">
      <c r="A76" s="26" t="s">
        <v>8654</v>
      </c>
      <c r="B76" s="26" t="s">
        <v>26</v>
      </c>
      <c r="C76" s="26" t="s">
        <v>27</v>
      </c>
      <c r="D76" s="26" t="s">
        <v>15654</v>
      </c>
      <c r="E76" s="26">
        <v>3116</v>
      </c>
      <c r="F76" s="26" t="s">
        <v>15618</v>
      </c>
      <c r="G76" s="26">
        <v>75032</v>
      </c>
      <c r="H76" s="26">
        <v>32.893268689999999</v>
      </c>
      <c r="I76" s="26">
        <v>-96.432683170000004</v>
      </c>
      <c r="J76" s="26" t="s">
        <v>31</v>
      </c>
      <c r="K76" s="26" t="s">
        <v>10120</v>
      </c>
      <c r="L76" s="26" t="s">
        <v>10121</v>
      </c>
    </row>
    <row r="77" spans="1:12" ht="30">
      <c r="A77" s="25" t="s">
        <v>8654</v>
      </c>
      <c r="B77" s="25" t="s">
        <v>26</v>
      </c>
      <c r="C77" s="26" t="s">
        <v>27</v>
      </c>
      <c r="D77" s="25" t="s">
        <v>15655</v>
      </c>
      <c r="E77" s="25">
        <v>3020</v>
      </c>
      <c r="F77" s="26" t="s">
        <v>15618</v>
      </c>
      <c r="G77" s="25">
        <v>75032</v>
      </c>
      <c r="H77" s="25">
        <v>32.89330769</v>
      </c>
      <c r="I77" s="25">
        <v>-96.434861549999994</v>
      </c>
      <c r="J77" s="26" t="s">
        <v>31</v>
      </c>
      <c r="K77" s="25" t="s">
        <v>10120</v>
      </c>
      <c r="L77" s="26" t="s">
        <v>10121</v>
      </c>
    </row>
    <row r="78" spans="1:12" ht="30">
      <c r="A78" s="26" t="s">
        <v>8654</v>
      </c>
      <c r="B78" s="26" t="s">
        <v>26</v>
      </c>
      <c r="C78" s="26" t="s">
        <v>27</v>
      </c>
      <c r="D78" s="26" t="s">
        <v>15656</v>
      </c>
      <c r="E78" s="26">
        <v>3132</v>
      </c>
      <c r="F78" s="26" t="s">
        <v>15618</v>
      </c>
      <c r="G78" s="26">
        <v>75032</v>
      </c>
      <c r="H78" s="26">
        <v>32.893282820000003</v>
      </c>
      <c r="I78" s="26">
        <v>-96.432204069999997</v>
      </c>
      <c r="J78" s="26" t="s">
        <v>31</v>
      </c>
      <c r="K78" s="26" t="s">
        <v>10120</v>
      </c>
      <c r="L78" s="26" t="s">
        <v>10121</v>
      </c>
    </row>
    <row r="79" spans="1:12" ht="30">
      <c r="A79" s="25" t="s">
        <v>8654</v>
      </c>
      <c r="B79" s="25" t="s">
        <v>26</v>
      </c>
      <c r="C79" s="26" t="s">
        <v>27</v>
      </c>
      <c r="D79" s="25" t="s">
        <v>15657</v>
      </c>
      <c r="E79" s="25">
        <v>3012</v>
      </c>
      <c r="F79" s="26" t="s">
        <v>15618</v>
      </c>
      <c r="G79" s="25">
        <v>75032</v>
      </c>
      <c r="H79" s="25">
        <v>32.893330470000002</v>
      </c>
      <c r="I79" s="25">
        <v>-96.435033540000006</v>
      </c>
      <c r="J79" s="26" t="s">
        <v>31</v>
      </c>
      <c r="K79" s="25" t="s">
        <v>10120</v>
      </c>
      <c r="L79" s="26" t="s">
        <v>10121</v>
      </c>
    </row>
    <row r="80" spans="1:12" ht="30">
      <c r="A80" s="26" t="s">
        <v>8654</v>
      </c>
      <c r="B80" s="26" t="s">
        <v>26</v>
      </c>
      <c r="C80" s="26" t="s">
        <v>27</v>
      </c>
      <c r="D80" s="26" t="s">
        <v>15658</v>
      </c>
      <c r="E80" s="26">
        <v>3004</v>
      </c>
      <c r="F80" s="26" t="s">
        <v>15618</v>
      </c>
      <c r="G80" s="26">
        <v>75032</v>
      </c>
      <c r="H80" s="26">
        <v>32.893350470000001</v>
      </c>
      <c r="I80" s="26">
        <v>-96.435213039999994</v>
      </c>
      <c r="J80" s="26" t="s">
        <v>31</v>
      </c>
      <c r="K80" s="26" t="s">
        <v>10120</v>
      </c>
      <c r="L80" s="26" t="s">
        <v>10121</v>
      </c>
    </row>
    <row r="81" spans="1:12" ht="30">
      <c r="A81" s="25" t="s">
        <v>8654</v>
      </c>
      <c r="B81" s="25" t="s">
        <v>26</v>
      </c>
      <c r="C81" s="26" t="s">
        <v>27</v>
      </c>
      <c r="D81" s="25" t="s">
        <v>15659</v>
      </c>
      <c r="E81" s="25">
        <v>2994</v>
      </c>
      <c r="F81" s="26" t="s">
        <v>15618</v>
      </c>
      <c r="G81" s="25">
        <v>75032</v>
      </c>
      <c r="H81" s="25">
        <v>32.893422149999999</v>
      </c>
      <c r="I81" s="25">
        <v>-96.435474049999996</v>
      </c>
      <c r="J81" s="26" t="s">
        <v>31</v>
      </c>
      <c r="K81" s="25" t="s">
        <v>10120</v>
      </c>
      <c r="L81" s="26" t="s">
        <v>10121</v>
      </c>
    </row>
    <row r="82" spans="1:12" ht="30">
      <c r="A82" s="26" t="s">
        <v>8654</v>
      </c>
      <c r="B82" s="26" t="s">
        <v>26</v>
      </c>
      <c r="C82" s="26" t="s">
        <v>27</v>
      </c>
      <c r="D82" s="26" t="s">
        <v>15660</v>
      </c>
      <c r="E82" s="26">
        <v>2970</v>
      </c>
      <c r="F82" s="26" t="s">
        <v>15618</v>
      </c>
      <c r="G82" s="26">
        <v>75032</v>
      </c>
      <c r="H82" s="26">
        <v>32.89350262</v>
      </c>
      <c r="I82" s="26">
        <v>-96.435834060000005</v>
      </c>
      <c r="J82" s="26" t="s">
        <v>31</v>
      </c>
      <c r="K82" s="26" t="s">
        <v>10120</v>
      </c>
      <c r="L82" s="26" t="s">
        <v>10121</v>
      </c>
    </row>
    <row r="83" spans="1:12" ht="30">
      <c r="A83" s="25" t="s">
        <v>8654</v>
      </c>
      <c r="B83" s="25" t="s">
        <v>26</v>
      </c>
      <c r="C83" s="26" t="s">
        <v>27</v>
      </c>
      <c r="D83" s="25" t="s">
        <v>15661</v>
      </c>
      <c r="E83" s="25">
        <v>2964</v>
      </c>
      <c r="F83" s="26" t="s">
        <v>15618</v>
      </c>
      <c r="G83" s="25">
        <v>75032</v>
      </c>
      <c r="H83" s="25">
        <v>32.893547859999998</v>
      </c>
      <c r="I83" s="25">
        <v>-96.43609678</v>
      </c>
      <c r="J83" s="26" t="s">
        <v>31</v>
      </c>
      <c r="K83" s="25" t="s">
        <v>10120</v>
      </c>
      <c r="L83" s="26" t="s">
        <v>10121</v>
      </c>
    </row>
    <row r="84" spans="1:12" ht="30">
      <c r="A84" s="26" t="s">
        <v>8654</v>
      </c>
      <c r="B84" s="26" t="s">
        <v>26</v>
      </c>
      <c r="C84" s="26" t="s">
        <v>27</v>
      </c>
      <c r="D84" s="26" t="s">
        <v>15662</v>
      </c>
      <c r="E84" s="26">
        <v>2958</v>
      </c>
      <c r="F84" s="26" t="s">
        <v>15618</v>
      </c>
      <c r="G84" s="26">
        <v>75032</v>
      </c>
      <c r="H84" s="26">
        <v>32.893604529999998</v>
      </c>
      <c r="I84" s="26">
        <v>-96.436332989999997</v>
      </c>
      <c r="J84" s="26" t="s">
        <v>31</v>
      </c>
      <c r="K84" s="26" t="s">
        <v>10120</v>
      </c>
      <c r="L84" s="26" t="s">
        <v>10121</v>
      </c>
    </row>
    <row r="85" spans="1:12" ht="30">
      <c r="A85" s="25" t="s">
        <v>8654</v>
      </c>
      <c r="B85" s="25" t="s">
        <v>26</v>
      </c>
      <c r="C85" s="26" t="s">
        <v>27</v>
      </c>
      <c r="D85" s="25" t="s">
        <v>15663</v>
      </c>
      <c r="E85" s="25">
        <v>2952</v>
      </c>
      <c r="F85" s="26" t="s">
        <v>15618</v>
      </c>
      <c r="G85" s="25">
        <v>75032</v>
      </c>
      <c r="H85" s="25">
        <v>32.893649879999998</v>
      </c>
      <c r="I85" s="25">
        <v>-96.436462199999994</v>
      </c>
      <c r="J85" s="26" t="s">
        <v>31</v>
      </c>
      <c r="K85" s="25" t="s">
        <v>10120</v>
      </c>
      <c r="L85" s="26" t="s">
        <v>10121</v>
      </c>
    </row>
    <row r="86" spans="1:12" ht="30">
      <c r="A86" s="26" t="s">
        <v>8654</v>
      </c>
      <c r="B86" s="26" t="s">
        <v>26</v>
      </c>
      <c r="C86" s="26" t="s">
        <v>27</v>
      </c>
      <c r="D86" s="26" t="s">
        <v>15664</v>
      </c>
      <c r="E86" s="26">
        <v>2946</v>
      </c>
      <c r="F86" s="26" t="s">
        <v>15618</v>
      </c>
      <c r="G86" s="26">
        <v>75032</v>
      </c>
      <c r="H86" s="26">
        <v>32.893701980000003</v>
      </c>
      <c r="I86" s="26">
        <v>-96.4366457</v>
      </c>
      <c r="J86" s="26" t="s">
        <v>31</v>
      </c>
      <c r="K86" s="26" t="s">
        <v>10120</v>
      </c>
      <c r="L86" s="26" t="s">
        <v>10121</v>
      </c>
    </row>
    <row r="87" spans="1:12" ht="30">
      <c r="A87" s="25" t="s">
        <v>8654</v>
      </c>
      <c r="B87" s="25" t="s">
        <v>26</v>
      </c>
      <c r="C87" s="26" t="s">
        <v>27</v>
      </c>
      <c r="D87" s="25" t="s">
        <v>15665</v>
      </c>
      <c r="E87" s="25">
        <v>2940</v>
      </c>
      <c r="F87" s="26" t="s">
        <v>15618</v>
      </c>
      <c r="G87" s="25">
        <v>75032</v>
      </c>
      <c r="H87" s="25">
        <v>32.89376291</v>
      </c>
      <c r="I87" s="25">
        <v>-96.436855570000006</v>
      </c>
      <c r="J87" s="26" t="s">
        <v>31</v>
      </c>
      <c r="K87" s="25" t="s">
        <v>10120</v>
      </c>
      <c r="L87" s="26" t="s">
        <v>10121</v>
      </c>
    </row>
    <row r="88" spans="1:12" ht="30">
      <c r="A88" s="26" t="s">
        <v>8654</v>
      </c>
      <c r="B88" s="26" t="s">
        <v>203</v>
      </c>
      <c r="C88" s="26" t="s">
        <v>27</v>
      </c>
      <c r="D88" s="26" t="s">
        <v>15666</v>
      </c>
      <c r="E88" s="26">
        <v>3059</v>
      </c>
      <c r="F88" s="26" t="s">
        <v>9062</v>
      </c>
      <c r="G88" s="26">
        <v>75032</v>
      </c>
      <c r="H88" s="26">
        <v>32.893619350000002</v>
      </c>
      <c r="I88" s="26">
        <v>-96.433887029999994</v>
      </c>
      <c r="J88" s="26" t="s">
        <v>31</v>
      </c>
      <c r="K88" s="26" t="s">
        <v>10120</v>
      </c>
      <c r="L88" s="26" t="s">
        <v>10121</v>
      </c>
    </row>
    <row r="89" spans="1:12" ht="30">
      <c r="A89" s="25" t="s">
        <v>8654</v>
      </c>
      <c r="B89" s="25" t="s">
        <v>203</v>
      </c>
      <c r="C89" s="26" t="s">
        <v>27</v>
      </c>
      <c r="D89" s="25" t="s">
        <v>15667</v>
      </c>
      <c r="E89" s="25">
        <v>3051</v>
      </c>
      <c r="F89" s="26" t="s">
        <v>9062</v>
      </c>
      <c r="G89" s="25">
        <v>75032</v>
      </c>
      <c r="H89" s="25">
        <v>32.893622659999998</v>
      </c>
      <c r="I89" s="25">
        <v>-96.434074010000003</v>
      </c>
      <c r="J89" s="26" t="s">
        <v>31</v>
      </c>
      <c r="K89" s="25" t="s">
        <v>10120</v>
      </c>
      <c r="L89" s="26" t="s">
        <v>10121</v>
      </c>
    </row>
    <row r="90" spans="1:12" ht="30">
      <c r="A90" s="26" t="s">
        <v>8654</v>
      </c>
      <c r="B90" s="26" t="s">
        <v>203</v>
      </c>
      <c r="C90" s="26" t="s">
        <v>27</v>
      </c>
      <c r="D90" s="26" t="s">
        <v>15668</v>
      </c>
      <c r="E90" s="26">
        <v>3067</v>
      </c>
      <c r="F90" s="26" t="s">
        <v>9062</v>
      </c>
      <c r="G90" s="26">
        <v>75032</v>
      </c>
      <c r="H90" s="26">
        <v>32.893619569999998</v>
      </c>
      <c r="I90" s="26">
        <v>-96.433706020000002</v>
      </c>
      <c r="J90" s="26" t="s">
        <v>31</v>
      </c>
      <c r="K90" s="26" t="s">
        <v>10120</v>
      </c>
      <c r="L90" s="26" t="s">
        <v>10121</v>
      </c>
    </row>
    <row r="91" spans="1:12" ht="30">
      <c r="A91" s="25" t="s">
        <v>8654</v>
      </c>
      <c r="B91" s="25" t="s">
        <v>203</v>
      </c>
      <c r="C91" s="26" t="s">
        <v>27</v>
      </c>
      <c r="D91" s="25" t="s">
        <v>15669</v>
      </c>
      <c r="E91" s="25">
        <v>3043</v>
      </c>
      <c r="F91" s="26" t="s">
        <v>9062</v>
      </c>
      <c r="G91" s="25">
        <v>75032</v>
      </c>
      <c r="H91" s="25">
        <v>32.893629349999998</v>
      </c>
      <c r="I91" s="25">
        <v>-96.434261129999996</v>
      </c>
      <c r="J91" s="26" t="s">
        <v>31</v>
      </c>
      <c r="K91" s="25" t="s">
        <v>10120</v>
      </c>
      <c r="L91" s="26" t="s">
        <v>10121</v>
      </c>
    </row>
    <row r="92" spans="1:12" ht="30">
      <c r="A92" s="26" t="s">
        <v>8654</v>
      </c>
      <c r="B92" s="26" t="s">
        <v>203</v>
      </c>
      <c r="C92" s="26" t="s">
        <v>27</v>
      </c>
      <c r="D92" s="26" t="s">
        <v>15670</v>
      </c>
      <c r="E92" s="26">
        <v>3075</v>
      </c>
      <c r="F92" s="26" t="s">
        <v>9062</v>
      </c>
      <c r="G92" s="26">
        <v>75032</v>
      </c>
      <c r="H92" s="26">
        <v>32.893620470000002</v>
      </c>
      <c r="I92" s="26">
        <v>-96.433527290000001</v>
      </c>
      <c r="J92" s="26" t="s">
        <v>31</v>
      </c>
      <c r="K92" s="26" t="s">
        <v>10120</v>
      </c>
      <c r="L92" s="26" t="s">
        <v>10121</v>
      </c>
    </row>
    <row r="93" spans="1:12" ht="30">
      <c r="A93" s="25" t="s">
        <v>8654</v>
      </c>
      <c r="B93" s="25" t="s">
        <v>203</v>
      </c>
      <c r="C93" s="26" t="s">
        <v>27</v>
      </c>
      <c r="D93" s="25" t="s">
        <v>15671</v>
      </c>
      <c r="E93" s="25">
        <v>3083</v>
      </c>
      <c r="F93" s="26" t="s">
        <v>9062</v>
      </c>
      <c r="G93" s="25">
        <v>75032</v>
      </c>
      <c r="H93" s="25">
        <v>32.893621529999997</v>
      </c>
      <c r="I93" s="25">
        <v>-96.433348640000006</v>
      </c>
      <c r="J93" s="26" t="s">
        <v>31</v>
      </c>
      <c r="K93" s="25" t="s">
        <v>10120</v>
      </c>
      <c r="L93" s="26" t="s">
        <v>10121</v>
      </c>
    </row>
    <row r="94" spans="1:12" ht="30">
      <c r="A94" s="26" t="s">
        <v>8654</v>
      </c>
      <c r="B94" s="26" t="s">
        <v>203</v>
      </c>
      <c r="C94" s="26" t="s">
        <v>27</v>
      </c>
      <c r="D94" s="26" t="s">
        <v>15672</v>
      </c>
      <c r="E94" s="26">
        <v>3035</v>
      </c>
      <c r="F94" s="26" t="s">
        <v>9062</v>
      </c>
      <c r="G94" s="26">
        <v>75032</v>
      </c>
      <c r="H94" s="26">
        <v>32.893641979999998</v>
      </c>
      <c r="I94" s="26">
        <v>-96.434443380000005</v>
      </c>
      <c r="J94" s="26" t="s">
        <v>31</v>
      </c>
      <c r="K94" s="26" t="s">
        <v>10120</v>
      </c>
      <c r="L94" s="26" t="s">
        <v>10121</v>
      </c>
    </row>
    <row r="95" spans="1:12" ht="30">
      <c r="A95" s="25" t="s">
        <v>8654</v>
      </c>
      <c r="B95" s="25" t="s">
        <v>203</v>
      </c>
      <c r="C95" s="26" t="s">
        <v>27</v>
      </c>
      <c r="D95" s="25" t="s">
        <v>15673</v>
      </c>
      <c r="E95" s="25">
        <v>3091</v>
      </c>
      <c r="F95" s="26" t="s">
        <v>9062</v>
      </c>
      <c r="G95" s="25">
        <v>75032</v>
      </c>
      <c r="H95" s="25">
        <v>32.893624860000003</v>
      </c>
      <c r="I95" s="25">
        <v>-96.433164950000005</v>
      </c>
      <c r="J95" s="26" t="s">
        <v>31</v>
      </c>
      <c r="K95" s="25" t="s">
        <v>10120</v>
      </c>
      <c r="L95" s="26" t="s">
        <v>10121</v>
      </c>
    </row>
    <row r="96" spans="1:12" ht="30">
      <c r="A96" s="26" t="s">
        <v>8654</v>
      </c>
      <c r="B96" s="26" t="s">
        <v>203</v>
      </c>
      <c r="C96" s="26" t="s">
        <v>27</v>
      </c>
      <c r="D96" s="26" t="s">
        <v>15674</v>
      </c>
      <c r="E96" s="26">
        <v>3099</v>
      </c>
      <c r="F96" s="26" t="s">
        <v>9062</v>
      </c>
      <c r="G96" s="26">
        <v>75032</v>
      </c>
      <c r="H96" s="26">
        <v>32.893623400000003</v>
      </c>
      <c r="I96" s="26">
        <v>-96.432990959999998</v>
      </c>
      <c r="J96" s="26" t="s">
        <v>31</v>
      </c>
      <c r="K96" s="26" t="s">
        <v>10120</v>
      </c>
      <c r="L96" s="26" t="s">
        <v>10121</v>
      </c>
    </row>
    <row r="97" spans="1:12" ht="30">
      <c r="A97" s="25" t="s">
        <v>8654</v>
      </c>
      <c r="B97" s="25" t="s">
        <v>203</v>
      </c>
      <c r="C97" s="26" t="s">
        <v>27</v>
      </c>
      <c r="D97" s="25" t="s">
        <v>15675</v>
      </c>
      <c r="E97" s="25">
        <v>3125</v>
      </c>
      <c r="F97" s="26" t="s">
        <v>9062</v>
      </c>
      <c r="G97" s="25">
        <v>75032</v>
      </c>
      <c r="H97" s="25">
        <v>32.893612439999998</v>
      </c>
      <c r="I97" s="25">
        <v>-96.432218689999999</v>
      </c>
      <c r="J97" s="26" t="s">
        <v>31</v>
      </c>
      <c r="K97" s="25" t="s">
        <v>10120</v>
      </c>
      <c r="L97" s="26" t="s">
        <v>10121</v>
      </c>
    </row>
    <row r="98" spans="1:12" ht="30">
      <c r="A98" s="26" t="s">
        <v>8654</v>
      </c>
      <c r="B98" s="26" t="s">
        <v>203</v>
      </c>
      <c r="C98" s="26" t="s">
        <v>27</v>
      </c>
      <c r="D98" s="26" t="s">
        <v>15676</v>
      </c>
      <c r="E98" s="26">
        <v>3105</v>
      </c>
      <c r="F98" s="26" t="s">
        <v>9062</v>
      </c>
      <c r="G98" s="26">
        <v>75032</v>
      </c>
      <c r="H98" s="26">
        <v>32.893624490000001</v>
      </c>
      <c r="I98" s="26">
        <v>-96.432811110000003</v>
      </c>
      <c r="J98" s="26" t="s">
        <v>31</v>
      </c>
      <c r="K98" s="26" t="s">
        <v>10120</v>
      </c>
      <c r="L98" s="26" t="s">
        <v>10121</v>
      </c>
    </row>
    <row r="99" spans="1:12" ht="30">
      <c r="A99" s="25" t="s">
        <v>8654</v>
      </c>
      <c r="B99" s="25" t="s">
        <v>203</v>
      </c>
      <c r="C99" s="26" t="s">
        <v>27</v>
      </c>
      <c r="D99" s="25" t="s">
        <v>15677</v>
      </c>
      <c r="E99" s="25">
        <v>3027</v>
      </c>
      <c r="F99" s="26" t="s">
        <v>9062</v>
      </c>
      <c r="G99" s="25">
        <v>75032</v>
      </c>
      <c r="H99" s="25">
        <v>32.893658260000002</v>
      </c>
      <c r="I99" s="25">
        <v>-96.434622739999995</v>
      </c>
      <c r="J99" s="26" t="s">
        <v>31</v>
      </c>
      <c r="K99" s="25" t="s">
        <v>10120</v>
      </c>
      <c r="L99" s="26" t="s">
        <v>10121</v>
      </c>
    </row>
    <row r="100" spans="1:12" ht="30">
      <c r="A100" s="26" t="s">
        <v>8654</v>
      </c>
      <c r="B100" s="26" t="s">
        <v>203</v>
      </c>
      <c r="C100" s="26" t="s">
        <v>27</v>
      </c>
      <c r="D100" s="26" t="s">
        <v>15678</v>
      </c>
      <c r="E100" s="26">
        <v>3111</v>
      </c>
      <c r="F100" s="26" t="s">
        <v>9062</v>
      </c>
      <c r="G100" s="26">
        <v>75032</v>
      </c>
      <c r="H100" s="26">
        <v>32.89362594</v>
      </c>
      <c r="I100" s="26">
        <v>-96.432632639999994</v>
      </c>
      <c r="J100" s="26" t="s">
        <v>31</v>
      </c>
      <c r="K100" s="26" t="s">
        <v>10120</v>
      </c>
      <c r="L100" s="26" t="s">
        <v>10121</v>
      </c>
    </row>
    <row r="101" spans="1:12" ht="30">
      <c r="A101" s="25" t="s">
        <v>8654</v>
      </c>
      <c r="B101" s="25" t="s">
        <v>203</v>
      </c>
      <c r="C101" s="26" t="s">
        <v>27</v>
      </c>
      <c r="D101" s="25" t="s">
        <v>15679</v>
      </c>
      <c r="E101" s="25">
        <v>3117</v>
      </c>
      <c r="F101" s="26" t="s">
        <v>9062</v>
      </c>
      <c r="G101" s="25">
        <v>75032</v>
      </c>
      <c r="H101" s="25">
        <v>32.893627129999999</v>
      </c>
      <c r="I101" s="25">
        <v>-96.432455230000002</v>
      </c>
      <c r="J101" s="26" t="s">
        <v>31</v>
      </c>
      <c r="K101" s="25" t="s">
        <v>10120</v>
      </c>
      <c r="L101" s="26" t="s">
        <v>10121</v>
      </c>
    </row>
    <row r="102" spans="1:12" ht="30">
      <c r="A102" s="25" t="s">
        <v>8654</v>
      </c>
      <c r="B102" s="25" t="s">
        <v>203</v>
      </c>
      <c r="C102" s="26" t="s">
        <v>27</v>
      </c>
      <c r="D102" s="25" t="s">
        <v>15680</v>
      </c>
      <c r="E102" s="25">
        <v>3019</v>
      </c>
      <c r="F102" s="26" t="s">
        <v>9062</v>
      </c>
      <c r="G102" s="25">
        <v>75032</v>
      </c>
      <c r="H102" s="25">
        <v>32.893681370000003</v>
      </c>
      <c r="I102" s="25">
        <v>-96.434799699999999</v>
      </c>
      <c r="J102" s="26" t="s">
        <v>31</v>
      </c>
      <c r="K102" s="25" t="s">
        <v>10120</v>
      </c>
      <c r="L102" s="26" t="s">
        <v>10121</v>
      </c>
    </row>
    <row r="103" spans="1:12" ht="30">
      <c r="A103" s="26" t="s">
        <v>8654</v>
      </c>
      <c r="B103" s="26" t="s">
        <v>203</v>
      </c>
      <c r="C103" s="26" t="s">
        <v>27</v>
      </c>
      <c r="D103" s="26" t="s">
        <v>15681</v>
      </c>
      <c r="E103" s="26">
        <v>3011</v>
      </c>
      <c r="F103" s="26" t="s">
        <v>9062</v>
      </c>
      <c r="G103" s="26">
        <v>75032</v>
      </c>
      <c r="H103" s="26">
        <v>32.893706090000002</v>
      </c>
      <c r="I103" s="26">
        <v>-96.434979369999994</v>
      </c>
      <c r="J103" s="26" t="s">
        <v>31</v>
      </c>
      <c r="K103" s="26" t="s">
        <v>10120</v>
      </c>
      <c r="L103" s="26" t="s">
        <v>10121</v>
      </c>
    </row>
    <row r="104" spans="1:12" ht="30">
      <c r="A104" s="26" t="s">
        <v>8654</v>
      </c>
      <c r="B104" s="26" t="s">
        <v>203</v>
      </c>
      <c r="C104" s="26" t="s">
        <v>27</v>
      </c>
      <c r="D104" s="26" t="s">
        <v>15682</v>
      </c>
      <c r="E104" s="26">
        <v>3003</v>
      </c>
      <c r="F104" s="26" t="s">
        <v>9062</v>
      </c>
      <c r="G104" s="26">
        <v>75032</v>
      </c>
      <c r="H104" s="26">
        <v>32.893736699999998</v>
      </c>
      <c r="I104" s="26">
        <v>-96.435159119999994</v>
      </c>
      <c r="J104" s="26" t="s">
        <v>31</v>
      </c>
      <c r="K104" s="26" t="s">
        <v>10120</v>
      </c>
      <c r="L104" s="26" t="s">
        <v>10121</v>
      </c>
    </row>
    <row r="105" spans="1:12" ht="30">
      <c r="A105" s="25" t="s">
        <v>8654</v>
      </c>
      <c r="B105" s="25" t="s">
        <v>203</v>
      </c>
      <c r="C105" s="26" t="s">
        <v>27</v>
      </c>
      <c r="D105" s="25" t="s">
        <v>15683</v>
      </c>
      <c r="E105" s="25">
        <v>2995</v>
      </c>
      <c r="F105" s="26" t="s">
        <v>9062</v>
      </c>
      <c r="G105" s="25">
        <v>75032</v>
      </c>
      <c r="H105" s="25">
        <v>32.893761189999999</v>
      </c>
      <c r="I105" s="25">
        <v>-96.435328139999996</v>
      </c>
      <c r="J105" s="26" t="s">
        <v>31</v>
      </c>
      <c r="K105" s="25" t="s">
        <v>10120</v>
      </c>
      <c r="L105" s="26" t="s">
        <v>10121</v>
      </c>
    </row>
    <row r="106" spans="1:12" ht="30">
      <c r="A106" s="26" t="s">
        <v>8654</v>
      </c>
      <c r="B106" s="26" t="s">
        <v>203</v>
      </c>
      <c r="C106" s="26" t="s">
        <v>27</v>
      </c>
      <c r="D106" s="26" t="s">
        <v>15684</v>
      </c>
      <c r="E106" s="26">
        <v>2971</v>
      </c>
      <c r="F106" s="26" t="s">
        <v>9062</v>
      </c>
      <c r="G106" s="26">
        <v>75032</v>
      </c>
      <c r="H106" s="26">
        <v>32.893828149999997</v>
      </c>
      <c r="I106" s="26">
        <v>-96.435726849999995</v>
      </c>
      <c r="J106" s="26" t="s">
        <v>31</v>
      </c>
      <c r="K106" s="26" t="s">
        <v>10120</v>
      </c>
      <c r="L106" s="26" t="s">
        <v>10121</v>
      </c>
    </row>
    <row r="107" spans="1:12" ht="30">
      <c r="A107" s="25" t="s">
        <v>8654</v>
      </c>
      <c r="B107" s="25" t="s">
        <v>203</v>
      </c>
      <c r="C107" s="26" t="s">
        <v>27</v>
      </c>
      <c r="D107" s="25" t="s">
        <v>15685</v>
      </c>
      <c r="E107" s="25">
        <v>2965</v>
      </c>
      <c r="F107" s="26" t="s">
        <v>9062</v>
      </c>
      <c r="G107" s="25">
        <v>75032</v>
      </c>
      <c r="H107" s="25">
        <v>32.893886809999998</v>
      </c>
      <c r="I107" s="25">
        <v>-96.435901970000003</v>
      </c>
      <c r="J107" s="26" t="s">
        <v>31</v>
      </c>
      <c r="K107" s="25" t="s">
        <v>10120</v>
      </c>
      <c r="L107" s="26" t="s">
        <v>10121</v>
      </c>
    </row>
    <row r="108" spans="1:12" ht="30">
      <c r="A108" s="26" t="s">
        <v>8654</v>
      </c>
      <c r="B108" s="26" t="s">
        <v>203</v>
      </c>
      <c r="C108" s="26" t="s">
        <v>27</v>
      </c>
      <c r="D108" s="26" t="s">
        <v>15686</v>
      </c>
      <c r="E108" s="26">
        <v>2959</v>
      </c>
      <c r="F108" s="26" t="s">
        <v>9062</v>
      </c>
      <c r="G108" s="26">
        <v>75032</v>
      </c>
      <c r="H108" s="26">
        <v>32.89392926</v>
      </c>
      <c r="I108" s="26">
        <v>-96.436091590000004</v>
      </c>
      <c r="J108" s="26" t="s">
        <v>31</v>
      </c>
      <c r="K108" s="26" t="s">
        <v>10120</v>
      </c>
      <c r="L108" s="26" t="s">
        <v>10121</v>
      </c>
    </row>
    <row r="109" spans="1:12" ht="30">
      <c r="A109" s="25" t="s">
        <v>8654</v>
      </c>
      <c r="B109" s="25" t="s">
        <v>203</v>
      </c>
      <c r="C109" s="26" t="s">
        <v>27</v>
      </c>
      <c r="D109" s="25" t="s">
        <v>15687</v>
      </c>
      <c r="E109" s="25">
        <v>2953</v>
      </c>
      <c r="F109" s="26" t="s">
        <v>9062</v>
      </c>
      <c r="G109" s="25">
        <v>75032</v>
      </c>
      <c r="H109" s="25">
        <v>32.893977149999998</v>
      </c>
      <c r="I109" s="25">
        <v>-96.436281170000001</v>
      </c>
      <c r="J109" s="26" t="s">
        <v>31</v>
      </c>
      <c r="K109" s="25" t="s">
        <v>10120</v>
      </c>
      <c r="L109" s="26" t="s">
        <v>10121</v>
      </c>
    </row>
    <row r="110" spans="1:12" ht="30">
      <c r="A110" s="26" t="s">
        <v>8654</v>
      </c>
      <c r="B110" s="26" t="s">
        <v>203</v>
      </c>
      <c r="C110" s="26" t="s">
        <v>27</v>
      </c>
      <c r="D110" s="26" t="s">
        <v>15688</v>
      </c>
      <c r="E110" s="26">
        <v>2947</v>
      </c>
      <c r="F110" s="26" t="s">
        <v>9062</v>
      </c>
      <c r="G110" s="26">
        <v>75032</v>
      </c>
      <c r="H110" s="26">
        <v>32.894029539999998</v>
      </c>
      <c r="I110" s="26">
        <v>-96.436468039999994</v>
      </c>
      <c r="J110" s="26" t="s">
        <v>31</v>
      </c>
      <c r="K110" s="26" t="s">
        <v>10120</v>
      </c>
      <c r="L110" s="26" t="s">
        <v>10121</v>
      </c>
    </row>
    <row r="111" spans="1:12" ht="30">
      <c r="A111" s="25" t="s">
        <v>8654</v>
      </c>
      <c r="B111" s="25" t="s">
        <v>203</v>
      </c>
      <c r="C111" s="26" t="s">
        <v>27</v>
      </c>
      <c r="D111" s="25" t="s">
        <v>15689</v>
      </c>
      <c r="E111" s="25">
        <v>2941</v>
      </c>
      <c r="F111" s="26" t="s">
        <v>9062</v>
      </c>
      <c r="G111" s="25">
        <v>75032</v>
      </c>
      <c r="H111" s="25">
        <v>32.894092829999998</v>
      </c>
      <c r="I111" s="25">
        <v>-96.436666900000006</v>
      </c>
      <c r="J111" s="26" t="s">
        <v>31</v>
      </c>
      <c r="K111" s="25" t="s">
        <v>10120</v>
      </c>
      <c r="L111" s="26" t="s">
        <v>10121</v>
      </c>
    </row>
    <row r="112" spans="1:12" ht="30">
      <c r="A112" s="26" t="s">
        <v>8654</v>
      </c>
      <c r="B112" s="26" t="s">
        <v>203</v>
      </c>
      <c r="C112" s="26" t="s">
        <v>27</v>
      </c>
      <c r="D112" s="26" t="s">
        <v>15690</v>
      </c>
      <c r="E112" s="26">
        <v>3052</v>
      </c>
      <c r="F112" s="26" t="s">
        <v>9062</v>
      </c>
      <c r="G112" s="26">
        <v>75032</v>
      </c>
      <c r="H112" s="26">
        <v>32.894065670000003</v>
      </c>
      <c r="I112" s="26">
        <v>-96.433973570000006</v>
      </c>
      <c r="J112" s="26" t="s">
        <v>31</v>
      </c>
      <c r="K112" s="26" t="s">
        <v>10120</v>
      </c>
      <c r="L112" s="26" t="s">
        <v>10121</v>
      </c>
    </row>
    <row r="113" spans="1:12" ht="30">
      <c r="A113" s="25" t="s">
        <v>8654</v>
      </c>
      <c r="B113" s="25" t="s">
        <v>203</v>
      </c>
      <c r="C113" s="26" t="s">
        <v>27</v>
      </c>
      <c r="D113" s="25" t="s">
        <v>15691</v>
      </c>
      <c r="E113" s="25">
        <v>3044</v>
      </c>
      <c r="F113" s="26" t="s">
        <v>9062</v>
      </c>
      <c r="G113" s="25">
        <v>75032</v>
      </c>
      <c r="H113" s="25">
        <v>32.894070399999997</v>
      </c>
      <c r="I113" s="25">
        <v>-96.4341565</v>
      </c>
      <c r="J113" s="26" t="s">
        <v>31</v>
      </c>
      <c r="K113" s="25" t="s">
        <v>10120</v>
      </c>
      <c r="L113" s="26" t="s">
        <v>10121</v>
      </c>
    </row>
    <row r="114" spans="1:12" ht="30">
      <c r="A114" s="26" t="s">
        <v>8654</v>
      </c>
      <c r="B114" s="26" t="s">
        <v>203</v>
      </c>
      <c r="C114" s="26" t="s">
        <v>27</v>
      </c>
      <c r="D114" s="26" t="s">
        <v>15692</v>
      </c>
      <c r="E114" s="26">
        <v>3060</v>
      </c>
      <c r="F114" s="26" t="s">
        <v>9062</v>
      </c>
      <c r="G114" s="26">
        <v>75032</v>
      </c>
      <c r="H114" s="26">
        <v>32.894064589999999</v>
      </c>
      <c r="I114" s="26">
        <v>-96.433791060000004</v>
      </c>
      <c r="J114" s="26" t="s">
        <v>31</v>
      </c>
      <c r="K114" s="26" t="s">
        <v>10120</v>
      </c>
      <c r="L114" s="26" t="s">
        <v>10121</v>
      </c>
    </row>
    <row r="115" spans="1:12" ht="30">
      <c r="A115" s="25" t="s">
        <v>8654</v>
      </c>
      <c r="B115" s="25" t="s">
        <v>203</v>
      </c>
      <c r="C115" s="26" t="s">
        <v>27</v>
      </c>
      <c r="D115" s="25" t="s">
        <v>15693</v>
      </c>
      <c r="E115" s="25">
        <v>3068</v>
      </c>
      <c r="F115" s="26" t="s">
        <v>9062</v>
      </c>
      <c r="G115" s="25">
        <v>75032</v>
      </c>
      <c r="H115" s="25">
        <v>32.894064800000002</v>
      </c>
      <c r="I115" s="25">
        <v>-96.433610259999995</v>
      </c>
      <c r="J115" s="26" t="s">
        <v>31</v>
      </c>
      <c r="K115" s="25" t="s">
        <v>10120</v>
      </c>
      <c r="L115" s="26" t="s">
        <v>10121</v>
      </c>
    </row>
    <row r="116" spans="1:12" ht="30">
      <c r="A116" s="26" t="s">
        <v>8654</v>
      </c>
      <c r="B116" s="26" t="s">
        <v>203</v>
      </c>
      <c r="C116" s="26" t="s">
        <v>27</v>
      </c>
      <c r="D116" s="26" t="s">
        <v>15694</v>
      </c>
      <c r="E116" s="26">
        <v>3076</v>
      </c>
      <c r="F116" s="26" t="s">
        <v>9062</v>
      </c>
      <c r="G116" s="26">
        <v>75032</v>
      </c>
      <c r="H116" s="26">
        <v>32.894065580000003</v>
      </c>
      <c r="I116" s="26">
        <v>-96.433431279999994</v>
      </c>
      <c r="J116" s="26" t="s">
        <v>31</v>
      </c>
      <c r="K116" s="26" t="s">
        <v>10120</v>
      </c>
      <c r="L116" s="26" t="s">
        <v>10121</v>
      </c>
    </row>
    <row r="117" spans="1:12" ht="30">
      <c r="A117" s="25" t="s">
        <v>8654</v>
      </c>
      <c r="B117" s="25" t="s">
        <v>203</v>
      </c>
      <c r="C117" s="26" t="s">
        <v>27</v>
      </c>
      <c r="D117" s="25" t="s">
        <v>15695</v>
      </c>
      <c r="E117" s="25">
        <v>3036</v>
      </c>
      <c r="F117" s="26" t="s">
        <v>9062</v>
      </c>
      <c r="G117" s="25">
        <v>75032</v>
      </c>
      <c r="H117" s="25">
        <v>32.894081589999999</v>
      </c>
      <c r="I117" s="25">
        <v>-96.434339059999999</v>
      </c>
      <c r="J117" s="26" t="s">
        <v>31</v>
      </c>
      <c r="K117" s="25" t="s">
        <v>10120</v>
      </c>
      <c r="L117" s="26" t="s">
        <v>10121</v>
      </c>
    </row>
    <row r="118" spans="1:12" ht="30">
      <c r="A118" s="26" t="s">
        <v>8654</v>
      </c>
      <c r="B118" s="26" t="s">
        <v>203</v>
      </c>
      <c r="C118" s="26" t="s">
        <v>27</v>
      </c>
      <c r="D118" s="26" t="s">
        <v>15696</v>
      </c>
      <c r="E118" s="26">
        <v>3084</v>
      </c>
      <c r="F118" s="26" t="s">
        <v>9062</v>
      </c>
      <c r="G118" s="26">
        <v>75032</v>
      </c>
      <c r="H118" s="26">
        <v>32.894066500000001</v>
      </c>
      <c r="I118" s="26">
        <v>-96.433251639999995</v>
      </c>
      <c r="J118" s="26" t="s">
        <v>31</v>
      </c>
      <c r="K118" s="26" t="s">
        <v>10120</v>
      </c>
      <c r="L118" s="26" t="s">
        <v>10121</v>
      </c>
    </row>
    <row r="119" spans="1:12" ht="30">
      <c r="A119" s="25" t="s">
        <v>8654</v>
      </c>
      <c r="B119" s="25" t="s">
        <v>203</v>
      </c>
      <c r="C119" s="26" t="s">
        <v>27</v>
      </c>
      <c r="D119" s="25" t="s">
        <v>15697</v>
      </c>
      <c r="E119" s="25">
        <v>3092</v>
      </c>
      <c r="F119" s="26" t="s">
        <v>9062</v>
      </c>
      <c r="G119" s="25">
        <v>75032</v>
      </c>
      <c r="H119" s="25">
        <v>32.894066670000001</v>
      </c>
      <c r="I119" s="25">
        <v>-96.433071920000003</v>
      </c>
      <c r="J119" s="26" t="s">
        <v>31</v>
      </c>
      <c r="K119" s="25" t="s">
        <v>10120</v>
      </c>
      <c r="L119" s="26" t="s">
        <v>10121</v>
      </c>
    </row>
    <row r="120" spans="1:12" ht="30">
      <c r="A120" s="26" t="s">
        <v>8654</v>
      </c>
      <c r="B120" s="26" t="s">
        <v>203</v>
      </c>
      <c r="C120" s="26" t="s">
        <v>27</v>
      </c>
      <c r="D120" s="26" t="s">
        <v>15698</v>
      </c>
      <c r="E120" s="26">
        <v>3100</v>
      </c>
      <c r="F120" s="26" t="s">
        <v>9062</v>
      </c>
      <c r="G120" s="26">
        <v>75032</v>
      </c>
      <c r="H120" s="26">
        <v>32.894066879999997</v>
      </c>
      <c r="I120" s="26">
        <v>-96.432892140000007</v>
      </c>
      <c r="J120" s="26" t="s">
        <v>31</v>
      </c>
      <c r="K120" s="26" t="s">
        <v>10120</v>
      </c>
      <c r="L120" s="26" t="s">
        <v>10121</v>
      </c>
    </row>
    <row r="121" spans="1:12" ht="30">
      <c r="A121" s="25" t="s">
        <v>8654</v>
      </c>
      <c r="B121" s="25" t="s">
        <v>203</v>
      </c>
      <c r="C121" s="26" t="s">
        <v>27</v>
      </c>
      <c r="D121" s="25" t="s">
        <v>15699</v>
      </c>
      <c r="E121" s="25">
        <v>3108</v>
      </c>
      <c r="F121" s="26" t="s">
        <v>9062</v>
      </c>
      <c r="G121" s="25">
        <v>75032</v>
      </c>
      <c r="H121" s="25">
        <v>32.894067239999998</v>
      </c>
      <c r="I121" s="25">
        <v>-96.432712679999995</v>
      </c>
      <c r="J121" s="26" t="s">
        <v>31</v>
      </c>
      <c r="K121" s="25" t="s">
        <v>10120</v>
      </c>
      <c r="L121" s="26" t="s">
        <v>10121</v>
      </c>
    </row>
    <row r="122" spans="1:12" ht="30">
      <c r="A122" s="26" t="s">
        <v>8654</v>
      </c>
      <c r="B122" s="26" t="s">
        <v>203</v>
      </c>
      <c r="C122" s="26" t="s">
        <v>27</v>
      </c>
      <c r="D122" s="26" t="s">
        <v>15700</v>
      </c>
      <c r="E122" s="26">
        <v>3028</v>
      </c>
      <c r="F122" s="26" t="s">
        <v>9062</v>
      </c>
      <c r="G122" s="26">
        <v>75032</v>
      </c>
      <c r="H122" s="26">
        <v>32.894097549999998</v>
      </c>
      <c r="I122" s="26">
        <v>-96.434520939999999</v>
      </c>
      <c r="J122" s="26" t="s">
        <v>31</v>
      </c>
      <c r="K122" s="26" t="s">
        <v>10120</v>
      </c>
      <c r="L122" s="26" t="s">
        <v>10121</v>
      </c>
    </row>
    <row r="123" spans="1:12" ht="30">
      <c r="A123" s="25" t="s">
        <v>8654</v>
      </c>
      <c r="B123" s="25" t="s">
        <v>203</v>
      </c>
      <c r="C123" s="26" t="s">
        <v>27</v>
      </c>
      <c r="D123" s="25" t="s">
        <v>15701</v>
      </c>
      <c r="E123" s="25">
        <v>3116</v>
      </c>
      <c r="F123" s="26" t="s">
        <v>9062</v>
      </c>
      <c r="G123" s="25">
        <v>75032</v>
      </c>
      <c r="H123" s="25">
        <v>32.894067579999998</v>
      </c>
      <c r="I123" s="25">
        <v>-96.432533039999996</v>
      </c>
      <c r="J123" s="26" t="s">
        <v>31</v>
      </c>
      <c r="K123" s="25" t="s">
        <v>10120</v>
      </c>
      <c r="L123" s="26" t="s">
        <v>10121</v>
      </c>
    </row>
    <row r="124" spans="1:12" ht="30">
      <c r="A124" s="26" t="s">
        <v>8654</v>
      </c>
      <c r="B124" s="26" t="s">
        <v>203</v>
      </c>
      <c r="C124" s="26" t="s">
        <v>27</v>
      </c>
      <c r="D124" s="26" t="s">
        <v>15702</v>
      </c>
      <c r="E124" s="26">
        <v>3124</v>
      </c>
      <c r="F124" s="26" t="s">
        <v>9062</v>
      </c>
      <c r="G124" s="26">
        <v>75032</v>
      </c>
      <c r="H124" s="26">
        <v>32.894067159999999</v>
      </c>
      <c r="I124" s="26">
        <v>-96.432337610000005</v>
      </c>
      <c r="J124" s="26" t="s">
        <v>31</v>
      </c>
      <c r="K124" s="26" t="s">
        <v>10120</v>
      </c>
      <c r="L124" s="26" t="s">
        <v>10121</v>
      </c>
    </row>
    <row r="125" spans="1:12" ht="30">
      <c r="A125" s="25" t="s">
        <v>8654</v>
      </c>
      <c r="B125" s="25" t="s">
        <v>203</v>
      </c>
      <c r="C125" s="26" t="s">
        <v>27</v>
      </c>
      <c r="D125" s="25" t="s">
        <v>15703</v>
      </c>
      <c r="E125" s="25">
        <v>3020</v>
      </c>
      <c r="F125" s="26" t="s">
        <v>9062</v>
      </c>
      <c r="G125" s="25">
        <v>75032</v>
      </c>
      <c r="H125" s="25">
        <v>32.894116410000002</v>
      </c>
      <c r="I125" s="25">
        <v>-96.434702169999994</v>
      </c>
      <c r="J125" s="26" t="s">
        <v>31</v>
      </c>
      <c r="K125" s="25" t="s">
        <v>10120</v>
      </c>
      <c r="L125" s="26" t="s">
        <v>10121</v>
      </c>
    </row>
    <row r="126" spans="1:12" ht="30">
      <c r="A126" s="26" t="s">
        <v>8654</v>
      </c>
      <c r="B126" s="26" t="s">
        <v>203</v>
      </c>
      <c r="C126" s="26" t="s">
        <v>27</v>
      </c>
      <c r="D126" s="26" t="s">
        <v>15704</v>
      </c>
      <c r="E126" s="26">
        <v>3012</v>
      </c>
      <c r="F126" s="26" t="s">
        <v>9062</v>
      </c>
      <c r="G126" s="26">
        <v>75032</v>
      </c>
      <c r="H126" s="26">
        <v>32.894140810000003</v>
      </c>
      <c r="I126" s="26">
        <v>-96.434882909999999</v>
      </c>
      <c r="J126" s="26" t="s">
        <v>31</v>
      </c>
      <c r="K126" s="26" t="s">
        <v>10120</v>
      </c>
      <c r="L126" s="26" t="s">
        <v>10121</v>
      </c>
    </row>
    <row r="127" spans="1:12" ht="30">
      <c r="A127" s="25" t="s">
        <v>8654</v>
      </c>
      <c r="B127" s="25" t="s">
        <v>203</v>
      </c>
      <c r="C127" s="26" t="s">
        <v>27</v>
      </c>
      <c r="D127" s="25" t="s">
        <v>15705</v>
      </c>
      <c r="E127" s="25">
        <v>3004</v>
      </c>
      <c r="F127" s="26" t="s">
        <v>9062</v>
      </c>
      <c r="G127" s="25">
        <v>75032</v>
      </c>
      <c r="H127" s="25">
        <v>32.894170299999999</v>
      </c>
      <c r="I127" s="25">
        <v>-96.435078349999998</v>
      </c>
      <c r="J127" s="26" t="s">
        <v>31</v>
      </c>
      <c r="K127" s="25" t="s">
        <v>10120</v>
      </c>
      <c r="L127" s="26" t="s">
        <v>10121</v>
      </c>
    </row>
    <row r="128" spans="1:12" ht="30">
      <c r="A128" s="26" t="s">
        <v>8654</v>
      </c>
      <c r="B128" s="26" t="s">
        <v>203</v>
      </c>
      <c r="C128" s="26" t="s">
        <v>27</v>
      </c>
      <c r="D128" s="26" t="s">
        <v>15706</v>
      </c>
      <c r="E128" s="26">
        <v>2972</v>
      </c>
      <c r="F128" s="26" t="s">
        <v>9062</v>
      </c>
      <c r="G128" s="26">
        <v>75032</v>
      </c>
      <c r="H128" s="26">
        <v>32.894283829999999</v>
      </c>
      <c r="I128" s="26">
        <v>-96.435583969999996</v>
      </c>
      <c r="J128" s="26" t="s">
        <v>31</v>
      </c>
      <c r="K128" s="26" t="s">
        <v>10120</v>
      </c>
      <c r="L128" s="26" t="s">
        <v>10121</v>
      </c>
    </row>
    <row r="129" spans="1:12" ht="30">
      <c r="A129" s="25" t="s">
        <v>8654</v>
      </c>
      <c r="B129" s="25" t="s">
        <v>203</v>
      </c>
      <c r="C129" s="26" t="s">
        <v>27</v>
      </c>
      <c r="D129" s="25" t="s">
        <v>15707</v>
      </c>
      <c r="E129" s="25">
        <v>2966</v>
      </c>
      <c r="F129" s="26" t="s">
        <v>9062</v>
      </c>
      <c r="G129" s="25">
        <v>75032</v>
      </c>
      <c r="H129" s="25">
        <v>32.894322699999996</v>
      </c>
      <c r="I129" s="25">
        <v>-96.435851189999994</v>
      </c>
      <c r="J129" s="26" t="s">
        <v>31</v>
      </c>
      <c r="K129" s="25" t="s">
        <v>10120</v>
      </c>
      <c r="L129" s="26" t="s">
        <v>10121</v>
      </c>
    </row>
    <row r="130" spans="1:12" ht="30">
      <c r="A130" s="26" t="s">
        <v>8654</v>
      </c>
      <c r="B130" s="26" t="s">
        <v>203</v>
      </c>
      <c r="C130" s="26" t="s">
        <v>27</v>
      </c>
      <c r="D130" s="26" t="s">
        <v>15708</v>
      </c>
      <c r="E130" s="26">
        <v>2960</v>
      </c>
      <c r="F130" s="26" t="s">
        <v>9062</v>
      </c>
      <c r="G130" s="26">
        <v>75032</v>
      </c>
      <c r="H130" s="26">
        <v>32.894371229999997</v>
      </c>
      <c r="I130" s="26">
        <v>-96.436034000000006</v>
      </c>
      <c r="J130" s="26" t="s">
        <v>31</v>
      </c>
      <c r="K130" s="26" t="s">
        <v>10120</v>
      </c>
      <c r="L130" s="26" t="s">
        <v>10121</v>
      </c>
    </row>
    <row r="131" spans="1:12" ht="30">
      <c r="A131" s="25" t="s">
        <v>8654</v>
      </c>
      <c r="B131" s="25" t="s">
        <v>203</v>
      </c>
      <c r="C131" s="26" t="s">
        <v>27</v>
      </c>
      <c r="D131" s="25" t="s">
        <v>15709</v>
      </c>
      <c r="E131" s="25">
        <v>2954</v>
      </c>
      <c r="F131" s="26" t="s">
        <v>9062</v>
      </c>
      <c r="G131" s="25">
        <v>75032</v>
      </c>
      <c r="H131" s="25">
        <v>32.894417840000003</v>
      </c>
      <c r="I131" s="25">
        <v>-96.436210419999995</v>
      </c>
      <c r="J131" s="26" t="s">
        <v>31</v>
      </c>
      <c r="K131" s="25" t="s">
        <v>10120</v>
      </c>
      <c r="L131" s="26" t="s">
        <v>10121</v>
      </c>
    </row>
    <row r="132" spans="1:12" ht="30">
      <c r="A132" s="26" t="s">
        <v>8654</v>
      </c>
      <c r="B132" s="26" t="s">
        <v>203</v>
      </c>
      <c r="C132" s="26" t="s">
        <v>27</v>
      </c>
      <c r="D132" s="26" t="s">
        <v>15710</v>
      </c>
      <c r="E132" s="26">
        <v>3033</v>
      </c>
      <c r="F132" s="26" t="s">
        <v>15711</v>
      </c>
      <c r="G132" s="26">
        <v>75032</v>
      </c>
      <c r="H132" s="26">
        <v>32.89442287</v>
      </c>
      <c r="I132" s="26">
        <v>-96.434078009999993</v>
      </c>
      <c r="J132" s="26" t="s">
        <v>31</v>
      </c>
      <c r="K132" s="26" t="s">
        <v>10120</v>
      </c>
      <c r="L132" s="26" t="s">
        <v>10121</v>
      </c>
    </row>
    <row r="133" spans="1:12" ht="30">
      <c r="A133" s="25" t="s">
        <v>8654</v>
      </c>
      <c r="B133" s="25" t="s">
        <v>203</v>
      </c>
      <c r="C133" s="26" t="s">
        <v>27</v>
      </c>
      <c r="D133" s="25" t="s">
        <v>15712</v>
      </c>
      <c r="E133" s="25">
        <v>3041</v>
      </c>
      <c r="F133" s="26" t="s">
        <v>15711</v>
      </c>
      <c r="G133" s="25">
        <v>75032</v>
      </c>
      <c r="H133" s="25">
        <v>32.894419470000003</v>
      </c>
      <c r="I133" s="25">
        <v>-96.43386126</v>
      </c>
      <c r="J133" s="26" t="s">
        <v>31</v>
      </c>
      <c r="K133" s="25" t="s">
        <v>10120</v>
      </c>
      <c r="L133" s="26" t="s">
        <v>10121</v>
      </c>
    </row>
    <row r="134" spans="1:12" ht="30">
      <c r="A134" s="26" t="s">
        <v>8654</v>
      </c>
      <c r="B134" s="26" t="s">
        <v>203</v>
      </c>
      <c r="C134" s="26" t="s">
        <v>27</v>
      </c>
      <c r="D134" s="26" t="s">
        <v>15713</v>
      </c>
      <c r="E134" s="26">
        <v>3049</v>
      </c>
      <c r="F134" s="26" t="s">
        <v>15711</v>
      </c>
      <c r="G134" s="26">
        <v>75032</v>
      </c>
      <c r="H134" s="26">
        <v>32.894420949999997</v>
      </c>
      <c r="I134" s="26">
        <v>-96.433646569999993</v>
      </c>
      <c r="J134" s="26" t="s">
        <v>31</v>
      </c>
      <c r="K134" s="26" t="s">
        <v>10120</v>
      </c>
      <c r="L134" s="26" t="s">
        <v>10121</v>
      </c>
    </row>
    <row r="135" spans="1:12" ht="30">
      <c r="A135" s="25" t="s">
        <v>8654</v>
      </c>
      <c r="B135" s="25" t="s">
        <v>203</v>
      </c>
      <c r="C135" s="26" t="s">
        <v>27</v>
      </c>
      <c r="D135" s="25" t="s">
        <v>15714</v>
      </c>
      <c r="E135" s="25">
        <v>2948</v>
      </c>
      <c r="F135" s="26" t="s">
        <v>9062</v>
      </c>
      <c r="G135" s="25">
        <v>75032</v>
      </c>
      <c r="H135" s="25">
        <v>32.894468170000003</v>
      </c>
      <c r="I135" s="25">
        <v>-96.436386870000007</v>
      </c>
      <c r="J135" s="26" t="s">
        <v>31</v>
      </c>
      <c r="K135" s="25" t="s">
        <v>10120</v>
      </c>
      <c r="L135" s="26" t="s">
        <v>10121</v>
      </c>
    </row>
    <row r="136" spans="1:12" ht="30">
      <c r="A136" s="26" t="s">
        <v>8654</v>
      </c>
      <c r="B136" s="26" t="s">
        <v>203</v>
      </c>
      <c r="C136" s="26" t="s">
        <v>27</v>
      </c>
      <c r="D136" s="26" t="s">
        <v>15715</v>
      </c>
      <c r="E136" s="26">
        <v>3025</v>
      </c>
      <c r="F136" s="26" t="s">
        <v>15711</v>
      </c>
      <c r="G136" s="26">
        <v>75032</v>
      </c>
      <c r="H136" s="26">
        <v>32.894435530000003</v>
      </c>
      <c r="I136" s="26">
        <v>-96.434294679999994</v>
      </c>
      <c r="J136" s="26" t="s">
        <v>31</v>
      </c>
      <c r="K136" s="26" t="s">
        <v>10120</v>
      </c>
      <c r="L136" s="26" t="s">
        <v>10121</v>
      </c>
    </row>
    <row r="137" spans="1:12" ht="30">
      <c r="A137" s="25" t="s">
        <v>8654</v>
      </c>
      <c r="B137" s="25" t="s">
        <v>203</v>
      </c>
      <c r="C137" s="26" t="s">
        <v>27</v>
      </c>
      <c r="D137" s="25" t="s">
        <v>15716</v>
      </c>
      <c r="E137" s="25">
        <v>3055</v>
      </c>
      <c r="F137" s="26" t="s">
        <v>15711</v>
      </c>
      <c r="G137" s="25">
        <v>75032</v>
      </c>
      <c r="H137" s="25">
        <v>32.894421749999999</v>
      </c>
      <c r="I137" s="25">
        <v>-96.433433089999994</v>
      </c>
      <c r="J137" s="26" t="s">
        <v>31</v>
      </c>
      <c r="K137" s="25" t="s">
        <v>10120</v>
      </c>
      <c r="L137" s="26" t="s">
        <v>10121</v>
      </c>
    </row>
    <row r="138" spans="1:12" ht="30">
      <c r="A138" s="26" t="s">
        <v>8654</v>
      </c>
      <c r="B138" s="26" t="s">
        <v>203</v>
      </c>
      <c r="C138" s="26" t="s">
        <v>27</v>
      </c>
      <c r="D138" s="26" t="s">
        <v>15717</v>
      </c>
      <c r="E138" s="26">
        <v>3061</v>
      </c>
      <c r="F138" s="26" t="s">
        <v>15711</v>
      </c>
      <c r="G138" s="26">
        <v>75032</v>
      </c>
      <c r="H138" s="26">
        <v>32.894421250000001</v>
      </c>
      <c r="I138" s="26">
        <v>-96.433219579999999</v>
      </c>
      <c r="J138" s="26" t="s">
        <v>31</v>
      </c>
      <c r="K138" s="26" t="s">
        <v>10120</v>
      </c>
      <c r="L138" s="26" t="s">
        <v>10121</v>
      </c>
    </row>
    <row r="139" spans="1:12" ht="30">
      <c r="A139" s="25" t="s">
        <v>8654</v>
      </c>
      <c r="B139" s="25" t="s">
        <v>203</v>
      </c>
      <c r="C139" s="26" t="s">
        <v>27</v>
      </c>
      <c r="D139" s="25" t="s">
        <v>15718</v>
      </c>
      <c r="E139" s="25">
        <v>3067</v>
      </c>
      <c r="F139" s="26" t="s">
        <v>15711</v>
      </c>
      <c r="G139" s="25">
        <v>75032</v>
      </c>
      <c r="H139" s="25">
        <v>32.894422059999997</v>
      </c>
      <c r="I139" s="25">
        <v>-96.43300816</v>
      </c>
      <c r="J139" s="26" t="s">
        <v>31</v>
      </c>
      <c r="K139" s="25" t="s">
        <v>10120</v>
      </c>
      <c r="L139" s="26" t="s">
        <v>10121</v>
      </c>
    </row>
    <row r="140" spans="1:12" ht="30">
      <c r="A140" s="26" t="s">
        <v>8654</v>
      </c>
      <c r="B140" s="26" t="s">
        <v>203</v>
      </c>
      <c r="C140" s="26" t="s">
        <v>27</v>
      </c>
      <c r="D140" s="26" t="s">
        <v>15719</v>
      </c>
      <c r="E140" s="26">
        <v>3073</v>
      </c>
      <c r="F140" s="26" t="s">
        <v>15711</v>
      </c>
      <c r="G140" s="26">
        <v>75032</v>
      </c>
      <c r="H140" s="26">
        <v>32.894423670000002</v>
      </c>
      <c r="I140" s="26">
        <v>-96.432796170000003</v>
      </c>
      <c r="J140" s="26" t="s">
        <v>31</v>
      </c>
      <c r="K140" s="26" t="s">
        <v>10120</v>
      </c>
      <c r="L140" s="26" t="s">
        <v>10121</v>
      </c>
    </row>
    <row r="141" spans="1:12" ht="30">
      <c r="A141" s="25" t="s">
        <v>8654</v>
      </c>
      <c r="B141" s="25" t="s">
        <v>203</v>
      </c>
      <c r="C141" s="26" t="s">
        <v>27</v>
      </c>
      <c r="D141" s="25" t="s">
        <v>15720</v>
      </c>
      <c r="E141" s="25">
        <v>3017</v>
      </c>
      <c r="F141" s="26" t="s">
        <v>15711</v>
      </c>
      <c r="G141" s="25">
        <v>75032</v>
      </c>
      <c r="H141" s="25">
        <v>32.894453390000002</v>
      </c>
      <c r="I141" s="25">
        <v>-96.434510709999998</v>
      </c>
      <c r="J141" s="26" t="s">
        <v>31</v>
      </c>
      <c r="K141" s="25" t="s">
        <v>10120</v>
      </c>
      <c r="L141" s="26" t="s">
        <v>10121</v>
      </c>
    </row>
    <row r="142" spans="1:12" ht="30">
      <c r="A142" s="26" t="s">
        <v>8654</v>
      </c>
      <c r="B142" s="26" t="s">
        <v>203</v>
      </c>
      <c r="C142" s="26" t="s">
        <v>27</v>
      </c>
      <c r="D142" s="26" t="s">
        <v>15721</v>
      </c>
      <c r="E142" s="26">
        <v>3079</v>
      </c>
      <c r="F142" s="26" t="s">
        <v>15711</v>
      </c>
      <c r="G142" s="26">
        <v>75032</v>
      </c>
      <c r="H142" s="26">
        <v>32.89442605</v>
      </c>
      <c r="I142" s="26">
        <v>-96.432583600000001</v>
      </c>
      <c r="J142" s="26" t="s">
        <v>31</v>
      </c>
      <c r="K142" s="26" t="s">
        <v>10120</v>
      </c>
      <c r="L142" s="26" t="s">
        <v>10121</v>
      </c>
    </row>
    <row r="143" spans="1:12" ht="30">
      <c r="A143" s="25" t="s">
        <v>8654</v>
      </c>
      <c r="B143" s="25" t="s">
        <v>203</v>
      </c>
      <c r="C143" s="26" t="s">
        <v>27</v>
      </c>
      <c r="D143" s="25" t="s">
        <v>15722</v>
      </c>
      <c r="E143" s="25">
        <v>3087</v>
      </c>
      <c r="F143" s="26" t="s">
        <v>15711</v>
      </c>
      <c r="G143" s="25">
        <v>75032</v>
      </c>
      <c r="H143" s="25">
        <v>32.894424600000001</v>
      </c>
      <c r="I143" s="25">
        <v>-96.432354520000004</v>
      </c>
      <c r="J143" s="26" t="s">
        <v>31</v>
      </c>
      <c r="K143" s="25" t="s">
        <v>10120</v>
      </c>
      <c r="L143" s="26" t="s">
        <v>10121</v>
      </c>
    </row>
    <row r="144" spans="1:12" ht="30">
      <c r="A144" s="26" t="s">
        <v>8654</v>
      </c>
      <c r="B144" s="26" t="s">
        <v>203</v>
      </c>
      <c r="C144" s="26" t="s">
        <v>27</v>
      </c>
      <c r="D144" s="26" t="s">
        <v>15723</v>
      </c>
      <c r="E144" s="26">
        <v>3009</v>
      </c>
      <c r="F144" s="26" t="s">
        <v>15711</v>
      </c>
      <c r="G144" s="26">
        <v>75032</v>
      </c>
      <c r="H144" s="26">
        <v>32.894479859999997</v>
      </c>
      <c r="I144" s="26">
        <v>-96.434724660000001</v>
      </c>
      <c r="J144" s="26" t="s">
        <v>31</v>
      </c>
      <c r="K144" s="26" t="s">
        <v>10120</v>
      </c>
      <c r="L144" s="26" t="s">
        <v>10121</v>
      </c>
    </row>
    <row r="145" spans="1:12" ht="30">
      <c r="A145" s="25" t="s">
        <v>8654</v>
      </c>
      <c r="B145" s="25" t="s">
        <v>203</v>
      </c>
      <c r="C145" s="26" t="s">
        <v>27</v>
      </c>
      <c r="D145" s="25" t="s">
        <v>15724</v>
      </c>
      <c r="E145" s="25">
        <v>2942</v>
      </c>
      <c r="F145" s="26" t="s">
        <v>9062</v>
      </c>
      <c r="G145" s="25">
        <v>75032</v>
      </c>
      <c r="H145" s="25">
        <v>32.894523820000003</v>
      </c>
      <c r="I145" s="25">
        <v>-96.436562649999999</v>
      </c>
      <c r="J145" s="26" t="s">
        <v>31</v>
      </c>
      <c r="K145" s="25" t="s">
        <v>10120</v>
      </c>
      <c r="L145" s="26" t="s">
        <v>10121</v>
      </c>
    </row>
    <row r="146" spans="1:12" ht="30">
      <c r="A146" s="26" t="s">
        <v>8654</v>
      </c>
      <c r="B146" s="26" t="s">
        <v>203</v>
      </c>
      <c r="C146" s="26" t="s">
        <v>27</v>
      </c>
      <c r="D146" s="26" t="s">
        <v>15725</v>
      </c>
      <c r="E146" s="26">
        <v>3001</v>
      </c>
      <c r="F146" s="26" t="s">
        <v>15711</v>
      </c>
      <c r="G146" s="26">
        <v>75032</v>
      </c>
      <c r="H146" s="26">
        <v>32.894514649999998</v>
      </c>
      <c r="I146" s="26">
        <v>-96.434955220000006</v>
      </c>
      <c r="J146" s="26" t="s">
        <v>31</v>
      </c>
      <c r="K146" s="26" t="s">
        <v>10120</v>
      </c>
      <c r="L146" s="26" t="s">
        <v>10121</v>
      </c>
    </row>
    <row r="147" spans="1:12" ht="30">
      <c r="A147" s="25" t="s">
        <v>8654</v>
      </c>
      <c r="B147" s="25" t="s">
        <v>203</v>
      </c>
      <c r="C147" s="26" t="s">
        <v>27</v>
      </c>
      <c r="D147" s="25" t="s">
        <v>15726</v>
      </c>
      <c r="E147" s="25">
        <v>3030</v>
      </c>
      <c r="F147" s="26" t="s">
        <v>15711</v>
      </c>
      <c r="G147" s="25">
        <v>75032</v>
      </c>
      <c r="H147" s="25">
        <v>32.894861130000002</v>
      </c>
      <c r="I147" s="25">
        <v>-96.433823439999998</v>
      </c>
      <c r="J147" s="26" t="s">
        <v>31</v>
      </c>
      <c r="K147" s="25" t="s">
        <v>10120</v>
      </c>
      <c r="L147" s="26" t="s">
        <v>10121</v>
      </c>
    </row>
    <row r="148" spans="1:12" ht="30">
      <c r="A148" s="26" t="s">
        <v>8654</v>
      </c>
      <c r="B148" s="26" t="s">
        <v>203</v>
      </c>
      <c r="C148" s="26" t="s">
        <v>27</v>
      </c>
      <c r="D148" s="26" t="s">
        <v>15727</v>
      </c>
      <c r="E148" s="26">
        <v>3022</v>
      </c>
      <c r="F148" s="26" t="s">
        <v>15711</v>
      </c>
      <c r="G148" s="26">
        <v>75032</v>
      </c>
      <c r="H148" s="26">
        <v>32.89486643</v>
      </c>
      <c r="I148" s="26">
        <v>-96.434072090000001</v>
      </c>
      <c r="J148" s="26" t="s">
        <v>31</v>
      </c>
      <c r="K148" s="26" t="s">
        <v>10120</v>
      </c>
      <c r="L148" s="26" t="s">
        <v>10121</v>
      </c>
    </row>
    <row r="149" spans="1:12" ht="30">
      <c r="A149" s="25" t="s">
        <v>8654</v>
      </c>
      <c r="B149" s="25" t="s">
        <v>203</v>
      </c>
      <c r="C149" s="26" t="s">
        <v>27</v>
      </c>
      <c r="D149" s="25" t="s">
        <v>15728</v>
      </c>
      <c r="E149" s="25">
        <v>3014</v>
      </c>
      <c r="F149" s="26" t="s">
        <v>15711</v>
      </c>
      <c r="G149" s="25">
        <v>75032</v>
      </c>
      <c r="H149" s="25">
        <v>32.894878400000003</v>
      </c>
      <c r="I149" s="25">
        <v>-96.43429012</v>
      </c>
      <c r="J149" s="26" t="s">
        <v>31</v>
      </c>
      <c r="K149" s="25" t="s">
        <v>10120</v>
      </c>
      <c r="L149" s="26" t="s">
        <v>10121</v>
      </c>
    </row>
    <row r="150" spans="1:12" ht="30">
      <c r="A150" s="26" t="s">
        <v>8654</v>
      </c>
      <c r="B150" s="26" t="s">
        <v>203</v>
      </c>
      <c r="C150" s="26" t="s">
        <v>27</v>
      </c>
      <c r="D150" s="26" t="s">
        <v>15729</v>
      </c>
      <c r="E150" s="26">
        <v>3046</v>
      </c>
      <c r="F150" s="26" t="s">
        <v>15711</v>
      </c>
      <c r="G150" s="26">
        <v>75032</v>
      </c>
      <c r="H150" s="26">
        <v>32.894864800000001</v>
      </c>
      <c r="I150" s="26">
        <v>-96.433394320000005</v>
      </c>
      <c r="J150" s="26" t="s">
        <v>31</v>
      </c>
      <c r="K150" s="26" t="s">
        <v>10120</v>
      </c>
      <c r="L150" s="26" t="s">
        <v>10121</v>
      </c>
    </row>
    <row r="151" spans="1:12" ht="30">
      <c r="A151" s="25" t="s">
        <v>8654</v>
      </c>
      <c r="B151" s="25" t="s">
        <v>203</v>
      </c>
      <c r="C151" s="26" t="s">
        <v>27</v>
      </c>
      <c r="D151" s="25" t="s">
        <v>15730</v>
      </c>
      <c r="E151" s="25">
        <v>3054</v>
      </c>
      <c r="F151" s="26" t="s">
        <v>15711</v>
      </c>
      <c r="G151" s="25">
        <v>75032</v>
      </c>
      <c r="H151" s="25">
        <v>32.894864490000003</v>
      </c>
      <c r="I151" s="25">
        <v>-96.433165900000006</v>
      </c>
      <c r="J151" s="26" t="s">
        <v>31</v>
      </c>
      <c r="K151" s="25" t="s">
        <v>10120</v>
      </c>
      <c r="L151" s="26" t="s">
        <v>10121</v>
      </c>
    </row>
    <row r="152" spans="1:12" ht="30">
      <c r="A152" s="26" t="s">
        <v>8654</v>
      </c>
      <c r="B152" s="26" t="s">
        <v>203</v>
      </c>
      <c r="C152" s="26" t="s">
        <v>27</v>
      </c>
      <c r="D152" s="26" t="s">
        <v>15731</v>
      </c>
      <c r="E152" s="26">
        <v>3062</v>
      </c>
      <c r="F152" s="26" t="s">
        <v>15711</v>
      </c>
      <c r="G152" s="26">
        <v>75032</v>
      </c>
      <c r="H152" s="26">
        <v>32.894864599999998</v>
      </c>
      <c r="I152" s="26">
        <v>-96.432953900000001</v>
      </c>
      <c r="J152" s="26" t="s">
        <v>31</v>
      </c>
      <c r="K152" s="26" t="s">
        <v>10120</v>
      </c>
      <c r="L152" s="26" t="s">
        <v>10121</v>
      </c>
    </row>
    <row r="153" spans="1:12" ht="30">
      <c r="A153" s="25" t="s">
        <v>8654</v>
      </c>
      <c r="B153" s="25" t="s">
        <v>203</v>
      </c>
      <c r="C153" s="26" t="s">
        <v>27</v>
      </c>
      <c r="D153" s="25" t="s">
        <v>15732</v>
      </c>
      <c r="E153" s="25">
        <v>3078</v>
      </c>
      <c r="F153" s="26" t="s">
        <v>15711</v>
      </c>
      <c r="G153" s="25">
        <v>75032</v>
      </c>
      <c r="H153" s="25">
        <v>32.894858640000002</v>
      </c>
      <c r="I153" s="25">
        <v>-96.432525659999996</v>
      </c>
      <c r="J153" s="26" t="s">
        <v>31</v>
      </c>
      <c r="K153" s="25" t="s">
        <v>10120</v>
      </c>
      <c r="L153" s="26" t="s">
        <v>10121</v>
      </c>
    </row>
    <row r="154" spans="1:12" ht="30">
      <c r="A154" s="26" t="s">
        <v>8654</v>
      </c>
      <c r="B154" s="26" t="s">
        <v>203</v>
      </c>
      <c r="C154" s="26" t="s">
        <v>27</v>
      </c>
      <c r="D154" s="26" t="s">
        <v>15733</v>
      </c>
      <c r="E154" s="26">
        <v>3070</v>
      </c>
      <c r="F154" s="26" t="s">
        <v>15711</v>
      </c>
      <c r="G154" s="26">
        <v>75032</v>
      </c>
      <c r="H154" s="26">
        <v>32.894864679999998</v>
      </c>
      <c r="I154" s="26">
        <v>-96.432741550000003</v>
      </c>
      <c r="J154" s="26" t="s">
        <v>31</v>
      </c>
      <c r="K154" s="26" t="s">
        <v>10120</v>
      </c>
      <c r="L154" s="26" t="s">
        <v>10121</v>
      </c>
    </row>
    <row r="155" spans="1:12" ht="30">
      <c r="A155" s="25" t="s">
        <v>8654</v>
      </c>
      <c r="B155" s="25" t="s">
        <v>203</v>
      </c>
      <c r="C155" s="26" t="s">
        <v>27</v>
      </c>
      <c r="D155" s="25" t="s">
        <v>15734</v>
      </c>
      <c r="E155" s="25">
        <v>3006</v>
      </c>
      <c r="F155" s="26" t="s">
        <v>15711</v>
      </c>
      <c r="G155" s="25">
        <v>75032</v>
      </c>
      <c r="H155" s="25">
        <v>32.894900030000002</v>
      </c>
      <c r="I155" s="25">
        <v>-96.434506040000002</v>
      </c>
      <c r="J155" s="26" t="s">
        <v>31</v>
      </c>
      <c r="K155" s="25" t="s">
        <v>10120</v>
      </c>
      <c r="L155" s="26" t="s">
        <v>10121</v>
      </c>
    </row>
    <row r="156" spans="1:12" ht="30">
      <c r="A156" s="26" t="s">
        <v>8654</v>
      </c>
      <c r="B156" s="26" t="s">
        <v>203</v>
      </c>
      <c r="C156" s="26" t="s">
        <v>27</v>
      </c>
      <c r="D156" s="26" t="s">
        <v>15735</v>
      </c>
      <c r="E156" s="26">
        <v>3090</v>
      </c>
      <c r="F156" s="26" t="s">
        <v>15711</v>
      </c>
      <c r="G156" s="26">
        <v>75032</v>
      </c>
      <c r="H156" s="26">
        <v>32.89487836</v>
      </c>
      <c r="I156" s="26">
        <v>-96.432205670000002</v>
      </c>
      <c r="J156" s="26" t="s">
        <v>31</v>
      </c>
      <c r="K156" s="26" t="s">
        <v>10120</v>
      </c>
      <c r="L156" s="26" t="s">
        <v>10121</v>
      </c>
    </row>
    <row r="157" spans="1:12" ht="30">
      <c r="A157" s="25" t="s">
        <v>8654</v>
      </c>
      <c r="B157" s="25" t="s">
        <v>203</v>
      </c>
      <c r="C157" s="26" t="s">
        <v>27</v>
      </c>
      <c r="D157" s="25" t="s">
        <v>15736</v>
      </c>
      <c r="E157" s="25">
        <v>2998</v>
      </c>
      <c r="F157" s="26" t="s">
        <v>15711</v>
      </c>
      <c r="G157" s="25">
        <v>75032</v>
      </c>
      <c r="H157" s="25">
        <v>32.894920659999997</v>
      </c>
      <c r="I157" s="25">
        <v>-96.434723840000004</v>
      </c>
      <c r="J157" s="26" t="s">
        <v>31</v>
      </c>
      <c r="K157" s="25" t="s">
        <v>10120</v>
      </c>
      <c r="L157" s="26" t="s">
        <v>10121</v>
      </c>
    </row>
    <row r="158" spans="1:12" ht="30">
      <c r="A158" s="26" t="s">
        <v>8654</v>
      </c>
      <c r="B158" s="26" t="s">
        <v>203</v>
      </c>
      <c r="C158" s="26" t="s">
        <v>27</v>
      </c>
      <c r="D158" s="26" t="s">
        <v>15737</v>
      </c>
      <c r="E158" s="26">
        <v>2990</v>
      </c>
      <c r="F158" s="26" t="s">
        <v>15711</v>
      </c>
      <c r="G158" s="26">
        <v>75032</v>
      </c>
      <c r="H158" s="26">
        <v>32.894985490000003</v>
      </c>
      <c r="I158" s="26">
        <v>-96.435001650000004</v>
      </c>
      <c r="J158" s="26" t="s">
        <v>31</v>
      </c>
      <c r="K158" s="26" t="s">
        <v>10120</v>
      </c>
      <c r="L158" s="26" t="s">
        <v>10121</v>
      </c>
    </row>
    <row r="159" spans="1:12" ht="30">
      <c r="A159" s="25" t="s">
        <v>8654</v>
      </c>
      <c r="B159" s="25" t="s">
        <v>280</v>
      </c>
      <c r="C159" s="26" t="s">
        <v>27</v>
      </c>
      <c r="D159" s="25" t="s">
        <v>15738</v>
      </c>
      <c r="E159" s="25">
        <v>3023</v>
      </c>
      <c r="F159" s="26" t="s">
        <v>15739</v>
      </c>
      <c r="G159" s="25">
        <v>75032</v>
      </c>
      <c r="H159" s="25">
        <v>32.895220809999998</v>
      </c>
      <c r="I159" s="25">
        <v>-96.434037869999997</v>
      </c>
      <c r="J159" s="26" t="s">
        <v>31</v>
      </c>
      <c r="K159" s="25" t="s">
        <v>10120</v>
      </c>
      <c r="L159" s="26" t="s">
        <v>10121</v>
      </c>
    </row>
    <row r="160" spans="1:12" ht="30">
      <c r="A160" s="26" t="s">
        <v>8654</v>
      </c>
      <c r="B160" s="26" t="s">
        <v>280</v>
      </c>
      <c r="C160" s="26" t="s">
        <v>27</v>
      </c>
      <c r="D160" s="26" t="s">
        <v>15740</v>
      </c>
      <c r="E160" s="26">
        <v>3031</v>
      </c>
      <c r="F160" s="26" t="s">
        <v>15739</v>
      </c>
      <c r="G160" s="26">
        <v>75032</v>
      </c>
      <c r="H160" s="26">
        <v>32.89522135</v>
      </c>
      <c r="I160" s="26">
        <v>-96.43380535</v>
      </c>
      <c r="J160" s="26" t="s">
        <v>31</v>
      </c>
      <c r="K160" s="26" t="s">
        <v>10120</v>
      </c>
      <c r="L160" s="26" t="s">
        <v>10121</v>
      </c>
    </row>
    <row r="161" spans="1:12" ht="30">
      <c r="A161" s="25" t="s">
        <v>8654</v>
      </c>
      <c r="B161" s="25" t="s">
        <v>280</v>
      </c>
      <c r="C161" s="26" t="s">
        <v>27</v>
      </c>
      <c r="D161" s="25" t="s">
        <v>15741</v>
      </c>
      <c r="E161" s="25">
        <v>3015</v>
      </c>
      <c r="F161" s="26" t="s">
        <v>15739</v>
      </c>
      <c r="G161" s="25">
        <v>75032</v>
      </c>
      <c r="H161" s="25">
        <v>32.895235419999999</v>
      </c>
      <c r="I161" s="25">
        <v>-96.434255399999998</v>
      </c>
      <c r="J161" s="26" t="s">
        <v>31</v>
      </c>
      <c r="K161" s="25" t="s">
        <v>10120</v>
      </c>
      <c r="L161" s="26" t="s">
        <v>10121</v>
      </c>
    </row>
    <row r="162" spans="1:12" ht="30">
      <c r="A162" s="26" t="s">
        <v>8654</v>
      </c>
      <c r="B162" s="26" t="s">
        <v>280</v>
      </c>
      <c r="C162" s="26" t="s">
        <v>27</v>
      </c>
      <c r="D162" s="26" t="s">
        <v>15742</v>
      </c>
      <c r="E162" s="26">
        <v>3047</v>
      </c>
      <c r="F162" s="26" t="s">
        <v>15739</v>
      </c>
      <c r="G162" s="26">
        <v>75032</v>
      </c>
      <c r="H162" s="26">
        <v>32.895223389999998</v>
      </c>
      <c r="I162" s="26">
        <v>-96.433396259999995</v>
      </c>
      <c r="J162" s="26" t="s">
        <v>31</v>
      </c>
      <c r="K162" s="26" t="s">
        <v>10120</v>
      </c>
      <c r="L162" s="26" t="s">
        <v>10121</v>
      </c>
    </row>
    <row r="163" spans="1:12" ht="30">
      <c r="A163" s="25" t="s">
        <v>8654</v>
      </c>
      <c r="B163" s="25" t="s">
        <v>280</v>
      </c>
      <c r="C163" s="26" t="s">
        <v>27</v>
      </c>
      <c r="D163" s="25" t="s">
        <v>15743</v>
      </c>
      <c r="E163" s="25">
        <v>3055</v>
      </c>
      <c r="F163" s="26" t="s">
        <v>15739</v>
      </c>
      <c r="G163" s="25">
        <v>75032</v>
      </c>
      <c r="H163" s="25">
        <v>32.89522393</v>
      </c>
      <c r="I163" s="25">
        <v>-96.433155499999998</v>
      </c>
      <c r="J163" s="26" t="s">
        <v>31</v>
      </c>
      <c r="K163" s="25" t="s">
        <v>10120</v>
      </c>
      <c r="L163" s="26" t="s">
        <v>10121</v>
      </c>
    </row>
    <row r="164" spans="1:12" ht="30">
      <c r="A164" s="26" t="s">
        <v>8654</v>
      </c>
      <c r="B164" s="26" t="s">
        <v>280</v>
      </c>
      <c r="C164" s="26" t="s">
        <v>27</v>
      </c>
      <c r="D164" s="26" t="s">
        <v>15744</v>
      </c>
      <c r="E164" s="26">
        <v>3087</v>
      </c>
      <c r="F164" s="26" t="s">
        <v>15739</v>
      </c>
      <c r="G164" s="26">
        <v>75032</v>
      </c>
      <c r="H164" s="26">
        <v>32.895211600000003</v>
      </c>
      <c r="I164" s="26">
        <v>-96.43221905</v>
      </c>
      <c r="J164" s="26" t="s">
        <v>31</v>
      </c>
      <c r="K164" s="26" t="s">
        <v>10120</v>
      </c>
      <c r="L164" s="26" t="s">
        <v>10121</v>
      </c>
    </row>
    <row r="165" spans="1:12" ht="30">
      <c r="A165" s="25" t="s">
        <v>8654</v>
      </c>
      <c r="B165" s="25" t="s">
        <v>280</v>
      </c>
      <c r="C165" s="26" t="s">
        <v>27</v>
      </c>
      <c r="D165" s="25" t="s">
        <v>15745</v>
      </c>
      <c r="E165" s="25">
        <v>3063</v>
      </c>
      <c r="F165" s="26" t="s">
        <v>15739</v>
      </c>
      <c r="G165" s="25">
        <v>75032</v>
      </c>
      <c r="H165" s="25">
        <v>32.895224880000001</v>
      </c>
      <c r="I165" s="25">
        <v>-96.432931170000003</v>
      </c>
      <c r="J165" s="26" t="s">
        <v>31</v>
      </c>
      <c r="K165" s="25" t="s">
        <v>10120</v>
      </c>
      <c r="L165" s="26" t="s">
        <v>10121</v>
      </c>
    </row>
    <row r="166" spans="1:12" ht="30">
      <c r="A166" s="26" t="s">
        <v>8654</v>
      </c>
      <c r="B166" s="26" t="s">
        <v>280</v>
      </c>
      <c r="C166" s="26" t="s">
        <v>27</v>
      </c>
      <c r="D166" s="26" t="s">
        <v>15746</v>
      </c>
      <c r="E166" s="26">
        <v>3071</v>
      </c>
      <c r="F166" s="26" t="s">
        <v>15739</v>
      </c>
      <c r="G166" s="26">
        <v>75032</v>
      </c>
      <c r="H166" s="26">
        <v>32.895225340000003</v>
      </c>
      <c r="I166" s="26">
        <v>-96.432719070000005</v>
      </c>
      <c r="J166" s="26" t="s">
        <v>31</v>
      </c>
      <c r="K166" s="26" t="s">
        <v>10120</v>
      </c>
      <c r="L166" s="26" t="s">
        <v>10121</v>
      </c>
    </row>
    <row r="167" spans="1:12" ht="30">
      <c r="A167" s="25" t="s">
        <v>8654</v>
      </c>
      <c r="B167" s="25" t="s">
        <v>280</v>
      </c>
      <c r="C167" s="26" t="s">
        <v>27</v>
      </c>
      <c r="D167" s="25" t="s">
        <v>15747</v>
      </c>
      <c r="E167" s="25">
        <v>3007</v>
      </c>
      <c r="F167" s="26" t="s">
        <v>15739</v>
      </c>
      <c r="G167" s="25">
        <v>75032</v>
      </c>
      <c r="H167" s="25">
        <v>32.895256719999999</v>
      </c>
      <c r="I167" s="25">
        <v>-96.434470279999999</v>
      </c>
      <c r="J167" s="26" t="s">
        <v>31</v>
      </c>
      <c r="K167" s="25" t="s">
        <v>10120</v>
      </c>
      <c r="L167" s="26" t="s">
        <v>10121</v>
      </c>
    </row>
    <row r="168" spans="1:12" ht="30">
      <c r="A168" s="26" t="s">
        <v>8654</v>
      </c>
      <c r="B168" s="26" t="s">
        <v>280</v>
      </c>
      <c r="C168" s="26" t="s">
        <v>27</v>
      </c>
      <c r="D168" s="26" t="s">
        <v>15748</v>
      </c>
      <c r="E168" s="26">
        <v>3079</v>
      </c>
      <c r="F168" s="26" t="s">
        <v>15739</v>
      </c>
      <c r="G168" s="26">
        <v>75032</v>
      </c>
      <c r="H168" s="26">
        <v>32.895225359999998</v>
      </c>
      <c r="I168" s="26">
        <v>-96.432489459999999</v>
      </c>
      <c r="J168" s="26" t="s">
        <v>31</v>
      </c>
      <c r="K168" s="26" t="s">
        <v>10120</v>
      </c>
      <c r="L168" s="26" t="s">
        <v>10121</v>
      </c>
    </row>
    <row r="169" spans="1:12" ht="30">
      <c r="A169" s="25" t="s">
        <v>8654</v>
      </c>
      <c r="B169" s="25" t="s">
        <v>280</v>
      </c>
      <c r="C169" s="26" t="s">
        <v>27</v>
      </c>
      <c r="D169" s="25" t="s">
        <v>15749</v>
      </c>
      <c r="E169" s="25">
        <v>2999</v>
      </c>
      <c r="F169" s="26" t="s">
        <v>15739</v>
      </c>
      <c r="G169" s="25">
        <v>75032</v>
      </c>
      <c r="H169" s="25">
        <v>32.89528773</v>
      </c>
      <c r="I169" s="25">
        <v>-96.434686729999996</v>
      </c>
      <c r="J169" s="26" t="s">
        <v>31</v>
      </c>
      <c r="K169" s="25" t="s">
        <v>10120</v>
      </c>
      <c r="L169" s="26" t="s">
        <v>10121</v>
      </c>
    </row>
    <row r="170" spans="1:12" ht="30">
      <c r="A170" s="26" t="s">
        <v>8654</v>
      </c>
      <c r="B170" s="26" t="s">
        <v>280</v>
      </c>
      <c r="C170" s="26" t="s">
        <v>27</v>
      </c>
      <c r="D170" s="26" t="s">
        <v>15750</v>
      </c>
      <c r="E170" s="26">
        <v>2991</v>
      </c>
      <c r="F170" s="26" t="s">
        <v>15739</v>
      </c>
      <c r="G170" s="26">
        <v>75032</v>
      </c>
      <c r="H170" s="26">
        <v>32.89530938</v>
      </c>
      <c r="I170" s="26">
        <v>-96.434904439999997</v>
      </c>
      <c r="J170" s="26" t="s">
        <v>31</v>
      </c>
      <c r="K170" s="26" t="s">
        <v>10120</v>
      </c>
      <c r="L170" s="26" t="s">
        <v>10121</v>
      </c>
    </row>
    <row r="171" spans="1:12" ht="30">
      <c r="A171" s="25" t="s">
        <v>8654</v>
      </c>
      <c r="B171" s="25" t="s">
        <v>280</v>
      </c>
      <c r="C171" s="26" t="s">
        <v>27</v>
      </c>
      <c r="D171" s="25" t="s">
        <v>15751</v>
      </c>
      <c r="E171" s="25">
        <v>3030</v>
      </c>
      <c r="F171" s="26" t="s">
        <v>15739</v>
      </c>
      <c r="G171" s="25">
        <v>75032</v>
      </c>
      <c r="H171" s="25">
        <v>32.895661089999997</v>
      </c>
      <c r="I171" s="25">
        <v>-96.433845669999997</v>
      </c>
      <c r="J171" s="26" t="s">
        <v>31</v>
      </c>
      <c r="K171" s="25" t="s">
        <v>10120</v>
      </c>
      <c r="L171" s="26" t="s">
        <v>10121</v>
      </c>
    </row>
    <row r="172" spans="1:12" ht="30">
      <c r="A172" s="26" t="s">
        <v>8654</v>
      </c>
      <c r="B172" s="26" t="s">
        <v>280</v>
      </c>
      <c r="C172" s="26" t="s">
        <v>27</v>
      </c>
      <c r="D172" s="26" t="s">
        <v>15752</v>
      </c>
      <c r="E172" s="26">
        <v>3022</v>
      </c>
      <c r="F172" s="26" t="s">
        <v>15739</v>
      </c>
      <c r="G172" s="26">
        <v>75032</v>
      </c>
      <c r="H172" s="26">
        <v>32.895665659999999</v>
      </c>
      <c r="I172" s="26">
        <v>-96.434070289999994</v>
      </c>
      <c r="J172" s="26" t="s">
        <v>31</v>
      </c>
      <c r="K172" s="26" t="s">
        <v>10120</v>
      </c>
      <c r="L172" s="26" t="s">
        <v>10121</v>
      </c>
    </row>
    <row r="173" spans="1:12" ht="30">
      <c r="A173" s="25" t="s">
        <v>8654</v>
      </c>
      <c r="B173" s="25" t="s">
        <v>280</v>
      </c>
      <c r="C173" s="26" t="s">
        <v>27</v>
      </c>
      <c r="D173" s="25" t="s">
        <v>15753</v>
      </c>
      <c r="E173" s="25">
        <v>3038</v>
      </c>
      <c r="F173" s="26" t="s">
        <v>15739</v>
      </c>
      <c r="G173" s="25">
        <v>75032</v>
      </c>
      <c r="H173" s="25">
        <v>32.895663939999999</v>
      </c>
      <c r="I173" s="25">
        <v>-96.433623470000001</v>
      </c>
      <c r="J173" s="26" t="s">
        <v>31</v>
      </c>
      <c r="K173" s="25" t="s">
        <v>10120</v>
      </c>
      <c r="L173" s="26" t="s">
        <v>10121</v>
      </c>
    </row>
    <row r="174" spans="1:12" ht="30">
      <c r="A174" s="26" t="s">
        <v>8654</v>
      </c>
      <c r="B174" s="26" t="s">
        <v>280</v>
      </c>
      <c r="C174" s="26" t="s">
        <v>27</v>
      </c>
      <c r="D174" s="26" t="s">
        <v>15754</v>
      </c>
      <c r="E174" s="26">
        <v>3046</v>
      </c>
      <c r="F174" s="26" t="s">
        <v>15739</v>
      </c>
      <c r="G174" s="26">
        <v>75032</v>
      </c>
      <c r="H174" s="26">
        <v>32.895664459999999</v>
      </c>
      <c r="I174" s="26">
        <v>-96.433409019999999</v>
      </c>
      <c r="J174" s="26" t="s">
        <v>31</v>
      </c>
      <c r="K174" s="26" t="s">
        <v>10120</v>
      </c>
      <c r="L174" s="26" t="s">
        <v>10121</v>
      </c>
    </row>
    <row r="175" spans="1:12" ht="30">
      <c r="A175" s="25" t="s">
        <v>8654</v>
      </c>
      <c r="B175" s="25" t="s">
        <v>280</v>
      </c>
      <c r="C175" s="26" t="s">
        <v>27</v>
      </c>
      <c r="D175" s="25" t="s">
        <v>15755</v>
      </c>
      <c r="E175" s="25">
        <v>3054</v>
      </c>
      <c r="F175" s="26" t="s">
        <v>15739</v>
      </c>
      <c r="G175" s="25">
        <v>75032</v>
      </c>
      <c r="H175" s="25">
        <v>32.89566481</v>
      </c>
      <c r="I175" s="25">
        <v>-96.433195810000001</v>
      </c>
      <c r="J175" s="26" t="s">
        <v>31</v>
      </c>
      <c r="K175" s="25" t="s">
        <v>10120</v>
      </c>
      <c r="L175" s="26" t="s">
        <v>10121</v>
      </c>
    </row>
    <row r="176" spans="1:12" ht="30">
      <c r="A176" s="26" t="s">
        <v>8654</v>
      </c>
      <c r="B176" s="26" t="s">
        <v>280</v>
      </c>
      <c r="C176" s="26" t="s">
        <v>27</v>
      </c>
      <c r="D176" s="26" t="s">
        <v>15756</v>
      </c>
      <c r="E176" s="26">
        <v>3014</v>
      </c>
      <c r="F176" s="26" t="s">
        <v>15739</v>
      </c>
      <c r="G176" s="26">
        <v>75032</v>
      </c>
      <c r="H176" s="26">
        <v>32.895683740000003</v>
      </c>
      <c r="I176" s="26">
        <v>-96.434304850000004</v>
      </c>
      <c r="J176" s="26" t="s">
        <v>31</v>
      </c>
      <c r="K176" s="26" t="s">
        <v>10120</v>
      </c>
      <c r="L176" s="26" t="s">
        <v>10121</v>
      </c>
    </row>
    <row r="177" spans="1:12" ht="30">
      <c r="A177" s="25" t="s">
        <v>8654</v>
      </c>
      <c r="B177" s="25" t="s">
        <v>280</v>
      </c>
      <c r="C177" s="26" t="s">
        <v>27</v>
      </c>
      <c r="D177" s="25" t="s">
        <v>15757</v>
      </c>
      <c r="E177" s="25">
        <v>3062</v>
      </c>
      <c r="F177" s="26" t="s">
        <v>15739</v>
      </c>
      <c r="G177" s="25">
        <v>75032</v>
      </c>
      <c r="H177" s="25">
        <v>32.895664279999998</v>
      </c>
      <c r="I177" s="25">
        <v>-96.432983519999993</v>
      </c>
      <c r="J177" s="26" t="s">
        <v>31</v>
      </c>
      <c r="K177" s="25" t="s">
        <v>10120</v>
      </c>
      <c r="L177" s="26" t="s">
        <v>10121</v>
      </c>
    </row>
    <row r="178" spans="1:12" ht="30">
      <c r="A178" s="26" t="s">
        <v>8654</v>
      </c>
      <c r="B178" s="26" t="s">
        <v>280</v>
      </c>
      <c r="C178" s="26" t="s">
        <v>27</v>
      </c>
      <c r="D178" s="26" t="s">
        <v>15758</v>
      </c>
      <c r="E178" s="26">
        <v>3078</v>
      </c>
      <c r="F178" s="26" t="s">
        <v>15739</v>
      </c>
      <c r="G178" s="26">
        <v>75032</v>
      </c>
      <c r="H178" s="26">
        <v>32.895659889999997</v>
      </c>
      <c r="I178" s="26">
        <v>-96.432542870000006</v>
      </c>
      <c r="J178" s="26" t="s">
        <v>31</v>
      </c>
      <c r="K178" s="26" t="s">
        <v>10120</v>
      </c>
      <c r="L178" s="26" t="s">
        <v>10121</v>
      </c>
    </row>
    <row r="179" spans="1:12" ht="30">
      <c r="A179" s="25" t="s">
        <v>8654</v>
      </c>
      <c r="B179" s="25" t="s">
        <v>280</v>
      </c>
      <c r="C179" s="26" t="s">
        <v>27</v>
      </c>
      <c r="D179" s="25" t="s">
        <v>15759</v>
      </c>
      <c r="E179" s="25">
        <v>3070</v>
      </c>
      <c r="F179" s="26" t="s">
        <v>15739</v>
      </c>
      <c r="G179" s="25">
        <v>75032</v>
      </c>
      <c r="H179" s="25">
        <v>32.895665569999998</v>
      </c>
      <c r="I179" s="25">
        <v>-96.432772099999994</v>
      </c>
      <c r="J179" s="26" t="s">
        <v>31</v>
      </c>
      <c r="K179" s="25" t="s">
        <v>10120</v>
      </c>
      <c r="L179" s="26" t="s">
        <v>10121</v>
      </c>
    </row>
    <row r="180" spans="1:12" ht="30">
      <c r="A180" s="26" t="s">
        <v>8654</v>
      </c>
      <c r="B180" s="26" t="s">
        <v>280</v>
      </c>
      <c r="C180" s="26" t="s">
        <v>27</v>
      </c>
      <c r="D180" s="26" t="s">
        <v>15760</v>
      </c>
      <c r="E180" s="26">
        <v>3004</v>
      </c>
      <c r="F180" s="26" t="s">
        <v>15739</v>
      </c>
      <c r="G180" s="26">
        <v>75032</v>
      </c>
      <c r="H180" s="26">
        <v>32.895717050000002</v>
      </c>
      <c r="I180" s="26">
        <v>-96.434578900000005</v>
      </c>
      <c r="J180" s="26" t="s">
        <v>31</v>
      </c>
      <c r="K180" s="26" t="s">
        <v>10120</v>
      </c>
      <c r="L180" s="26" t="s">
        <v>10121</v>
      </c>
    </row>
    <row r="181" spans="1:12" ht="30">
      <c r="A181" s="25" t="s">
        <v>8654</v>
      </c>
      <c r="B181" s="25" t="s">
        <v>280</v>
      </c>
      <c r="C181" s="26" t="s">
        <v>27</v>
      </c>
      <c r="D181" s="25" t="s">
        <v>15761</v>
      </c>
      <c r="E181" s="25">
        <v>3090</v>
      </c>
      <c r="F181" s="26" t="s">
        <v>15739</v>
      </c>
      <c r="G181" s="25">
        <v>75032</v>
      </c>
      <c r="H181" s="25">
        <v>32.895679950000002</v>
      </c>
      <c r="I181" s="25">
        <v>-96.432207910000002</v>
      </c>
      <c r="J181" s="26" t="s">
        <v>31</v>
      </c>
      <c r="K181" s="25" t="s">
        <v>10120</v>
      </c>
      <c r="L181" s="26" t="s">
        <v>10121</v>
      </c>
    </row>
    <row r="182" spans="1:12" ht="30">
      <c r="A182" s="26" t="s">
        <v>8654</v>
      </c>
      <c r="B182" s="26" t="s">
        <v>280</v>
      </c>
      <c r="C182" s="26" t="s">
        <v>27</v>
      </c>
      <c r="D182" s="26" t="s">
        <v>15762</v>
      </c>
      <c r="E182" s="26">
        <v>3023</v>
      </c>
      <c r="F182" s="26" t="s">
        <v>9197</v>
      </c>
      <c r="G182" s="26">
        <v>75032</v>
      </c>
      <c r="H182" s="26">
        <v>32.896020780000001</v>
      </c>
      <c r="I182" s="26">
        <v>-96.434002120000002</v>
      </c>
      <c r="J182" s="26" t="s">
        <v>31</v>
      </c>
      <c r="K182" s="26" t="s">
        <v>10120</v>
      </c>
      <c r="L182" s="26" t="s">
        <v>10121</v>
      </c>
    </row>
    <row r="183" spans="1:12" ht="30">
      <c r="A183" s="25" t="s">
        <v>8654</v>
      </c>
      <c r="B183" s="25" t="s">
        <v>280</v>
      </c>
      <c r="C183" s="26" t="s">
        <v>27</v>
      </c>
      <c r="D183" s="25" t="s">
        <v>15763</v>
      </c>
      <c r="E183" s="25">
        <v>3031</v>
      </c>
      <c r="F183" s="26" t="s">
        <v>9197</v>
      </c>
      <c r="G183" s="25">
        <v>75032</v>
      </c>
      <c r="H183" s="25">
        <v>32.896019940000002</v>
      </c>
      <c r="I183" s="25">
        <v>-96.433773700000003</v>
      </c>
      <c r="J183" s="26" t="s">
        <v>31</v>
      </c>
      <c r="K183" s="25" t="s">
        <v>10120</v>
      </c>
      <c r="L183" s="26" t="s">
        <v>10121</v>
      </c>
    </row>
    <row r="184" spans="1:12" ht="30">
      <c r="A184" s="26" t="s">
        <v>8654</v>
      </c>
      <c r="B184" s="26" t="s">
        <v>280</v>
      </c>
      <c r="C184" s="26" t="s">
        <v>27</v>
      </c>
      <c r="D184" s="26" t="s">
        <v>15764</v>
      </c>
      <c r="E184" s="26">
        <v>3039</v>
      </c>
      <c r="F184" s="26" t="s">
        <v>9197</v>
      </c>
      <c r="G184" s="26">
        <v>75032</v>
      </c>
      <c r="H184" s="26">
        <v>32.896020919999998</v>
      </c>
      <c r="I184" s="26">
        <v>-96.433546960000001</v>
      </c>
      <c r="J184" s="26" t="s">
        <v>31</v>
      </c>
      <c r="K184" s="26" t="s">
        <v>10120</v>
      </c>
      <c r="L184" s="26" t="s">
        <v>10121</v>
      </c>
    </row>
    <row r="185" spans="1:12" ht="30">
      <c r="A185" s="25" t="s">
        <v>8654</v>
      </c>
      <c r="B185" s="25" t="s">
        <v>280</v>
      </c>
      <c r="C185" s="26" t="s">
        <v>27</v>
      </c>
      <c r="D185" s="25" t="s">
        <v>15765</v>
      </c>
      <c r="E185" s="25">
        <v>3015</v>
      </c>
      <c r="F185" s="26" t="s">
        <v>9197</v>
      </c>
      <c r="G185" s="25">
        <v>75032</v>
      </c>
      <c r="H185" s="25">
        <v>32.896034849999999</v>
      </c>
      <c r="I185" s="25">
        <v>-96.434221429999994</v>
      </c>
      <c r="J185" s="26" t="s">
        <v>31</v>
      </c>
      <c r="K185" s="25" t="s">
        <v>10120</v>
      </c>
      <c r="L185" s="26" t="s">
        <v>10121</v>
      </c>
    </row>
    <row r="186" spans="1:12" ht="30">
      <c r="A186" s="26" t="s">
        <v>8654</v>
      </c>
      <c r="B186" s="26" t="s">
        <v>280</v>
      </c>
      <c r="C186" s="26" t="s">
        <v>27</v>
      </c>
      <c r="D186" s="26" t="s">
        <v>15766</v>
      </c>
      <c r="E186" s="26">
        <v>3047</v>
      </c>
      <c r="F186" s="26" t="s">
        <v>9197</v>
      </c>
      <c r="G186" s="26">
        <v>75032</v>
      </c>
      <c r="H186" s="26">
        <v>32.896021470000001</v>
      </c>
      <c r="I186" s="26">
        <v>-96.433333099999999</v>
      </c>
      <c r="J186" s="26" t="s">
        <v>31</v>
      </c>
      <c r="K186" s="26" t="s">
        <v>10120</v>
      </c>
      <c r="L186" s="26" t="s">
        <v>10121</v>
      </c>
    </row>
    <row r="187" spans="1:12" ht="30">
      <c r="A187" s="25" t="s">
        <v>8654</v>
      </c>
      <c r="B187" s="25" t="s">
        <v>280</v>
      </c>
      <c r="C187" s="26" t="s">
        <v>27</v>
      </c>
      <c r="D187" s="25" t="s">
        <v>15767</v>
      </c>
      <c r="E187" s="25">
        <v>3055</v>
      </c>
      <c r="F187" s="26" t="s">
        <v>9197</v>
      </c>
      <c r="G187" s="25">
        <v>75032</v>
      </c>
      <c r="H187" s="25">
        <v>32.896022340000002</v>
      </c>
      <c r="I187" s="25">
        <v>-96.433119959999999</v>
      </c>
      <c r="J187" s="26" t="s">
        <v>31</v>
      </c>
      <c r="K187" s="25" t="s">
        <v>10120</v>
      </c>
      <c r="L187" s="26" t="s">
        <v>10121</v>
      </c>
    </row>
    <row r="188" spans="1:12" ht="30">
      <c r="A188" s="26" t="s">
        <v>8654</v>
      </c>
      <c r="B188" s="26" t="s">
        <v>280</v>
      </c>
      <c r="C188" s="26" t="s">
        <v>27</v>
      </c>
      <c r="D188" s="26" t="s">
        <v>15768</v>
      </c>
      <c r="E188" s="26">
        <v>3087</v>
      </c>
      <c r="F188" s="26" t="s">
        <v>9197</v>
      </c>
      <c r="G188" s="26">
        <v>75032</v>
      </c>
      <c r="H188" s="26">
        <v>32.896009669999998</v>
      </c>
      <c r="I188" s="26">
        <v>-96.43222591</v>
      </c>
      <c r="J188" s="26" t="s">
        <v>31</v>
      </c>
      <c r="K188" s="26" t="s">
        <v>10120</v>
      </c>
      <c r="L188" s="26" t="s">
        <v>10121</v>
      </c>
    </row>
    <row r="189" spans="1:12" ht="30">
      <c r="A189" s="25" t="s">
        <v>8654</v>
      </c>
      <c r="B189" s="25" t="s">
        <v>280</v>
      </c>
      <c r="C189" s="26" t="s">
        <v>27</v>
      </c>
      <c r="D189" s="25" t="s">
        <v>15769</v>
      </c>
      <c r="E189" s="25">
        <v>3063</v>
      </c>
      <c r="F189" s="26" t="s">
        <v>9197</v>
      </c>
      <c r="G189" s="25">
        <v>75032</v>
      </c>
      <c r="H189" s="25">
        <v>32.896023460000002</v>
      </c>
      <c r="I189" s="25">
        <v>-96.432907940000007</v>
      </c>
      <c r="J189" s="26" t="s">
        <v>31</v>
      </c>
      <c r="K189" s="25" t="s">
        <v>10120</v>
      </c>
      <c r="L189" s="26" t="s">
        <v>10121</v>
      </c>
    </row>
    <row r="190" spans="1:12" ht="30">
      <c r="A190" s="26" t="s">
        <v>8654</v>
      </c>
      <c r="B190" s="26" t="s">
        <v>280</v>
      </c>
      <c r="C190" s="26" t="s">
        <v>27</v>
      </c>
      <c r="D190" s="26" t="s">
        <v>15770</v>
      </c>
      <c r="E190" s="26">
        <v>3071</v>
      </c>
      <c r="F190" s="26" t="s">
        <v>9197</v>
      </c>
      <c r="G190" s="26">
        <v>75032</v>
      </c>
      <c r="H190" s="26">
        <v>32.896023239999998</v>
      </c>
      <c r="I190" s="26">
        <v>-96.432695910000007</v>
      </c>
      <c r="J190" s="26" t="s">
        <v>31</v>
      </c>
      <c r="K190" s="26" t="s">
        <v>10120</v>
      </c>
      <c r="L190" s="26" t="s">
        <v>10121</v>
      </c>
    </row>
    <row r="191" spans="1:12" ht="30">
      <c r="A191" s="25" t="s">
        <v>8654</v>
      </c>
      <c r="B191" s="25" t="s">
        <v>280</v>
      </c>
      <c r="C191" s="26" t="s">
        <v>27</v>
      </c>
      <c r="D191" s="25" t="s">
        <v>15771</v>
      </c>
      <c r="E191" s="25">
        <v>3079</v>
      </c>
      <c r="F191" s="26" t="s">
        <v>9197</v>
      </c>
      <c r="G191" s="25">
        <v>75032</v>
      </c>
      <c r="H191" s="25">
        <v>32.896025280000003</v>
      </c>
      <c r="I191" s="25">
        <v>-96.432480380000001</v>
      </c>
      <c r="J191" s="26" t="s">
        <v>31</v>
      </c>
      <c r="K191" s="25" t="s">
        <v>10120</v>
      </c>
      <c r="L191" s="26" t="s">
        <v>10121</v>
      </c>
    </row>
    <row r="192" spans="1:12" ht="30">
      <c r="A192" s="26" t="s">
        <v>8654</v>
      </c>
      <c r="B192" s="26" t="s">
        <v>280</v>
      </c>
      <c r="C192" s="26" t="s">
        <v>27</v>
      </c>
      <c r="D192" s="26" t="s">
        <v>15772</v>
      </c>
      <c r="E192" s="26">
        <v>3005</v>
      </c>
      <c r="F192" s="26" t="s">
        <v>9197</v>
      </c>
      <c r="G192" s="26">
        <v>75032</v>
      </c>
      <c r="H192" s="26">
        <v>32.89606345</v>
      </c>
      <c r="I192" s="26">
        <v>-96.434478330000005</v>
      </c>
      <c r="J192" s="26" t="s">
        <v>31</v>
      </c>
      <c r="K192" s="26" t="s">
        <v>10120</v>
      </c>
      <c r="L192" s="26" t="s">
        <v>10121</v>
      </c>
    </row>
    <row r="193" spans="1:12" ht="30">
      <c r="A193" s="25" t="s">
        <v>8654</v>
      </c>
      <c r="B193" s="25" t="s">
        <v>280</v>
      </c>
      <c r="C193" s="26" t="s">
        <v>27</v>
      </c>
      <c r="D193" s="25" t="s">
        <v>15773</v>
      </c>
      <c r="E193" s="25">
        <v>3022</v>
      </c>
      <c r="F193" s="26" t="s">
        <v>9197</v>
      </c>
      <c r="G193" s="25">
        <v>75032</v>
      </c>
      <c r="H193" s="25">
        <v>32.896457409999996</v>
      </c>
      <c r="I193" s="25">
        <v>-96.433880040000005</v>
      </c>
      <c r="J193" s="26" t="s">
        <v>31</v>
      </c>
      <c r="K193" s="25" t="s">
        <v>10120</v>
      </c>
      <c r="L193" s="26" t="s">
        <v>10121</v>
      </c>
    </row>
    <row r="194" spans="1:12" ht="30">
      <c r="A194" s="26" t="s">
        <v>8654</v>
      </c>
      <c r="B194" s="26" t="s">
        <v>280</v>
      </c>
      <c r="C194" s="26" t="s">
        <v>27</v>
      </c>
      <c r="D194" s="26" t="s">
        <v>15774</v>
      </c>
      <c r="E194" s="26">
        <v>3014</v>
      </c>
      <c r="F194" s="26" t="s">
        <v>9197</v>
      </c>
      <c r="G194" s="26">
        <v>75032</v>
      </c>
      <c r="H194" s="26">
        <v>32.896467280000003</v>
      </c>
      <c r="I194" s="26">
        <v>-96.434098430000006</v>
      </c>
      <c r="J194" s="26" t="s">
        <v>31</v>
      </c>
      <c r="K194" s="26" t="s">
        <v>10120</v>
      </c>
      <c r="L194" s="26" t="s">
        <v>10121</v>
      </c>
    </row>
    <row r="195" spans="1:12" ht="30">
      <c r="A195" s="25" t="s">
        <v>8654</v>
      </c>
      <c r="B195" s="25" t="s">
        <v>280</v>
      </c>
      <c r="C195" s="26" t="s">
        <v>27</v>
      </c>
      <c r="D195" s="25" t="s">
        <v>15775</v>
      </c>
      <c r="E195" s="25">
        <v>3030</v>
      </c>
      <c r="F195" s="26" t="s">
        <v>9197</v>
      </c>
      <c r="G195" s="25">
        <v>75032</v>
      </c>
      <c r="H195" s="25">
        <v>32.89646072</v>
      </c>
      <c r="I195" s="25">
        <v>-96.433659280000001</v>
      </c>
      <c r="J195" s="26" t="s">
        <v>31</v>
      </c>
      <c r="K195" s="25" t="s">
        <v>10120</v>
      </c>
      <c r="L195" s="26" t="s">
        <v>10121</v>
      </c>
    </row>
    <row r="196" spans="1:12" ht="30">
      <c r="A196" s="26" t="s">
        <v>8654</v>
      </c>
      <c r="B196" s="26" t="s">
        <v>280</v>
      </c>
      <c r="C196" s="26" t="s">
        <v>27</v>
      </c>
      <c r="D196" s="26" t="s">
        <v>15776</v>
      </c>
      <c r="E196" s="26">
        <v>3038</v>
      </c>
      <c r="F196" s="26" t="s">
        <v>9197</v>
      </c>
      <c r="G196" s="26">
        <v>75032</v>
      </c>
      <c r="H196" s="26">
        <v>32.896461000000002</v>
      </c>
      <c r="I196" s="26">
        <v>-96.433453420000006</v>
      </c>
      <c r="J196" s="26" t="s">
        <v>31</v>
      </c>
      <c r="K196" s="26" t="s">
        <v>10120</v>
      </c>
      <c r="L196" s="26" t="s">
        <v>10121</v>
      </c>
    </row>
    <row r="197" spans="1:12" ht="30">
      <c r="A197" s="25" t="s">
        <v>8654</v>
      </c>
      <c r="B197" s="25" t="s">
        <v>280</v>
      </c>
      <c r="C197" s="26" t="s">
        <v>27</v>
      </c>
      <c r="D197" s="25" t="s">
        <v>15777</v>
      </c>
      <c r="E197" s="25">
        <v>3046</v>
      </c>
      <c r="F197" s="26" t="s">
        <v>9197</v>
      </c>
      <c r="G197" s="25">
        <v>75032</v>
      </c>
      <c r="H197" s="25">
        <v>32.896461909999999</v>
      </c>
      <c r="I197" s="25">
        <v>-96.433241620000004</v>
      </c>
      <c r="J197" s="26" t="s">
        <v>31</v>
      </c>
      <c r="K197" s="25" t="s">
        <v>10120</v>
      </c>
      <c r="L197" s="26" t="s">
        <v>10121</v>
      </c>
    </row>
    <row r="198" spans="1:12" ht="30">
      <c r="A198" s="26" t="s">
        <v>8654</v>
      </c>
      <c r="B198" s="26" t="s">
        <v>280</v>
      </c>
      <c r="C198" s="26" t="s">
        <v>27</v>
      </c>
      <c r="D198" s="26" t="s">
        <v>15778</v>
      </c>
      <c r="E198" s="26">
        <v>3054</v>
      </c>
      <c r="F198" s="26" t="s">
        <v>9197</v>
      </c>
      <c r="G198" s="26">
        <v>75032</v>
      </c>
      <c r="H198" s="26">
        <v>32.896462149999998</v>
      </c>
      <c r="I198" s="26">
        <v>-96.433029320000003</v>
      </c>
      <c r="J198" s="26" t="s">
        <v>31</v>
      </c>
      <c r="K198" s="26" t="s">
        <v>10120</v>
      </c>
      <c r="L198" s="26" t="s">
        <v>10121</v>
      </c>
    </row>
    <row r="199" spans="1:12" ht="30">
      <c r="A199" s="25" t="s">
        <v>8654</v>
      </c>
      <c r="B199" s="25" t="s">
        <v>280</v>
      </c>
      <c r="C199" s="26" t="s">
        <v>27</v>
      </c>
      <c r="D199" s="25" t="s">
        <v>15779</v>
      </c>
      <c r="E199" s="25">
        <v>3062</v>
      </c>
      <c r="F199" s="26" t="s">
        <v>9197</v>
      </c>
      <c r="G199" s="25">
        <v>75032</v>
      </c>
      <c r="H199" s="25">
        <v>32.896462040000003</v>
      </c>
      <c r="I199" s="25">
        <v>-96.432816549999998</v>
      </c>
      <c r="J199" s="26" t="s">
        <v>31</v>
      </c>
      <c r="K199" s="25" t="s">
        <v>10120</v>
      </c>
      <c r="L199" s="26" t="s">
        <v>10121</v>
      </c>
    </row>
    <row r="200" spans="1:12" ht="30">
      <c r="A200" s="26" t="s">
        <v>8654</v>
      </c>
      <c r="B200" s="26" t="s">
        <v>280</v>
      </c>
      <c r="C200" s="26" t="s">
        <v>27</v>
      </c>
      <c r="D200" s="26" t="s">
        <v>15780</v>
      </c>
      <c r="E200" s="26">
        <v>3070</v>
      </c>
      <c r="F200" s="26" t="s">
        <v>9197</v>
      </c>
      <c r="G200" s="26">
        <v>75032</v>
      </c>
      <c r="H200" s="26">
        <v>32.896462560000003</v>
      </c>
      <c r="I200" s="26">
        <v>-96.432603889999996</v>
      </c>
      <c r="J200" s="26" t="s">
        <v>31</v>
      </c>
      <c r="K200" s="26" t="s">
        <v>10120</v>
      </c>
      <c r="L200" s="26" t="s">
        <v>10121</v>
      </c>
    </row>
    <row r="201" spans="1:12" ht="30">
      <c r="A201" s="25" t="s">
        <v>8654</v>
      </c>
      <c r="B201" s="25" t="s">
        <v>280</v>
      </c>
      <c r="C201" s="26" t="s">
        <v>27</v>
      </c>
      <c r="D201" s="25" t="s">
        <v>15781</v>
      </c>
      <c r="E201" s="25">
        <v>3004</v>
      </c>
      <c r="F201" s="26" t="s">
        <v>9197</v>
      </c>
      <c r="G201" s="25">
        <v>75032</v>
      </c>
      <c r="H201" s="25">
        <v>32.896494279999999</v>
      </c>
      <c r="I201" s="25">
        <v>-96.434351550000002</v>
      </c>
      <c r="J201" s="26" t="s">
        <v>31</v>
      </c>
      <c r="K201" s="25" t="s">
        <v>10120</v>
      </c>
      <c r="L201" s="26" t="s">
        <v>10121</v>
      </c>
    </row>
    <row r="202" spans="1:12" ht="30">
      <c r="A202" s="26" t="s">
        <v>8654</v>
      </c>
      <c r="B202" s="26" t="s">
        <v>280</v>
      </c>
      <c r="C202" s="26" t="s">
        <v>27</v>
      </c>
      <c r="D202" s="26" t="s">
        <v>15782</v>
      </c>
      <c r="E202" s="26">
        <v>3078</v>
      </c>
      <c r="F202" s="26" t="s">
        <v>9197</v>
      </c>
      <c r="G202" s="26">
        <v>75032</v>
      </c>
      <c r="H202" s="26">
        <v>32.896462530000001</v>
      </c>
      <c r="I202" s="26">
        <v>-96.432372169999994</v>
      </c>
      <c r="J202" s="26" t="s">
        <v>31</v>
      </c>
      <c r="K202" s="26" t="s">
        <v>10120</v>
      </c>
      <c r="L202" s="26" t="s">
        <v>10121</v>
      </c>
    </row>
    <row r="203" spans="1:12" ht="30">
      <c r="A203" s="25" t="s">
        <v>8654</v>
      </c>
      <c r="B203" s="25" t="s">
        <v>280</v>
      </c>
      <c r="C203" s="26" t="s">
        <v>27</v>
      </c>
      <c r="D203" s="25" t="s">
        <v>15783</v>
      </c>
      <c r="E203" s="25">
        <v>3015</v>
      </c>
      <c r="F203" s="26" t="s">
        <v>15784</v>
      </c>
      <c r="G203" s="25">
        <v>75032</v>
      </c>
      <c r="H203" s="25">
        <v>32.896817990000002</v>
      </c>
      <c r="I203" s="25">
        <v>-96.433985210000003</v>
      </c>
      <c r="J203" s="26" t="s">
        <v>31</v>
      </c>
      <c r="K203" s="25" t="s">
        <v>10120</v>
      </c>
      <c r="L203" s="26" t="s">
        <v>10121</v>
      </c>
    </row>
    <row r="204" spans="1:12" ht="30">
      <c r="A204" s="26" t="s">
        <v>8654</v>
      </c>
      <c r="B204" s="26" t="s">
        <v>280</v>
      </c>
      <c r="C204" s="26" t="s">
        <v>27</v>
      </c>
      <c r="D204" s="26" t="s">
        <v>15785</v>
      </c>
      <c r="E204" s="26">
        <v>3023</v>
      </c>
      <c r="F204" s="26" t="s">
        <v>15784</v>
      </c>
      <c r="G204" s="26">
        <v>75032</v>
      </c>
      <c r="H204" s="26">
        <v>32.896816059999999</v>
      </c>
      <c r="I204" s="26">
        <v>-96.433750759999995</v>
      </c>
      <c r="J204" s="26" t="s">
        <v>31</v>
      </c>
      <c r="K204" s="26" t="s">
        <v>10120</v>
      </c>
      <c r="L204" s="26" t="s">
        <v>10121</v>
      </c>
    </row>
    <row r="205" spans="1:12" ht="30">
      <c r="A205" s="25" t="s">
        <v>8654</v>
      </c>
      <c r="B205" s="25" t="s">
        <v>280</v>
      </c>
      <c r="C205" s="26" t="s">
        <v>27</v>
      </c>
      <c r="D205" s="25" t="s">
        <v>15786</v>
      </c>
      <c r="E205" s="25">
        <v>3031</v>
      </c>
      <c r="F205" s="26" t="s">
        <v>15784</v>
      </c>
      <c r="G205" s="25">
        <v>75032</v>
      </c>
      <c r="H205" s="25">
        <v>32.896817820000003</v>
      </c>
      <c r="I205" s="25">
        <v>-96.433537099999995</v>
      </c>
      <c r="J205" s="26" t="s">
        <v>31</v>
      </c>
      <c r="K205" s="25" t="s">
        <v>10120</v>
      </c>
      <c r="L205" s="26" t="s">
        <v>10121</v>
      </c>
    </row>
    <row r="206" spans="1:12" ht="30">
      <c r="A206" s="26" t="s">
        <v>8654</v>
      </c>
      <c r="B206" s="26" t="s">
        <v>280</v>
      </c>
      <c r="C206" s="26" t="s">
        <v>27</v>
      </c>
      <c r="D206" s="26" t="s">
        <v>15787</v>
      </c>
      <c r="E206" s="26">
        <v>3039</v>
      </c>
      <c r="F206" s="26" t="s">
        <v>15784</v>
      </c>
      <c r="G206" s="26">
        <v>75032</v>
      </c>
      <c r="H206" s="26">
        <v>32.896818099999997</v>
      </c>
      <c r="I206" s="26">
        <v>-96.433324589999998</v>
      </c>
      <c r="J206" s="26" t="s">
        <v>31</v>
      </c>
      <c r="K206" s="26" t="s">
        <v>10120</v>
      </c>
      <c r="L206" s="26" t="s">
        <v>10121</v>
      </c>
    </row>
    <row r="207" spans="1:12" ht="30">
      <c r="A207" s="25" t="s">
        <v>8654</v>
      </c>
      <c r="B207" s="25" t="s">
        <v>280</v>
      </c>
      <c r="C207" s="26" t="s">
        <v>27</v>
      </c>
      <c r="D207" s="25" t="s">
        <v>15788</v>
      </c>
      <c r="E207" s="25">
        <v>3047</v>
      </c>
      <c r="F207" s="26" t="s">
        <v>15784</v>
      </c>
      <c r="G207" s="25">
        <v>75032</v>
      </c>
      <c r="H207" s="25">
        <v>32.896819819999997</v>
      </c>
      <c r="I207" s="25">
        <v>-96.433112699999995</v>
      </c>
      <c r="J207" s="26" t="s">
        <v>31</v>
      </c>
      <c r="K207" s="25" t="s">
        <v>10120</v>
      </c>
      <c r="L207" s="26" t="s">
        <v>10121</v>
      </c>
    </row>
    <row r="208" spans="1:12" ht="30">
      <c r="A208" s="26" t="s">
        <v>8654</v>
      </c>
      <c r="B208" s="26" t="s">
        <v>280</v>
      </c>
      <c r="C208" s="26" t="s">
        <v>27</v>
      </c>
      <c r="D208" s="26" t="s">
        <v>15789</v>
      </c>
      <c r="E208" s="26">
        <v>3005</v>
      </c>
      <c r="F208" s="26" t="s">
        <v>15784</v>
      </c>
      <c r="G208" s="26">
        <v>75032</v>
      </c>
      <c r="H208" s="26">
        <v>32.896841549999998</v>
      </c>
      <c r="I208" s="26">
        <v>-96.434261300000003</v>
      </c>
      <c r="J208" s="26" t="s">
        <v>31</v>
      </c>
      <c r="K208" s="26" t="s">
        <v>10120</v>
      </c>
      <c r="L208" s="26" t="s">
        <v>10121</v>
      </c>
    </row>
    <row r="209" spans="1:12" ht="30">
      <c r="A209" s="25" t="s">
        <v>8654</v>
      </c>
      <c r="B209" s="25" t="s">
        <v>280</v>
      </c>
      <c r="C209" s="26" t="s">
        <v>27</v>
      </c>
      <c r="D209" s="25" t="s">
        <v>15790</v>
      </c>
      <c r="E209" s="25">
        <v>3055</v>
      </c>
      <c r="F209" s="26" t="s">
        <v>15784</v>
      </c>
      <c r="G209" s="25">
        <v>75032</v>
      </c>
      <c r="H209" s="25">
        <v>32.896819549999996</v>
      </c>
      <c r="I209" s="25">
        <v>-96.432900070000002</v>
      </c>
      <c r="J209" s="26" t="s">
        <v>31</v>
      </c>
      <c r="K209" s="25" t="s">
        <v>10120</v>
      </c>
      <c r="L209" s="26" t="s">
        <v>10121</v>
      </c>
    </row>
    <row r="210" spans="1:12" ht="30">
      <c r="A210" s="26" t="s">
        <v>8654</v>
      </c>
      <c r="B210" s="26" t="s">
        <v>280</v>
      </c>
      <c r="C210" s="26" t="s">
        <v>27</v>
      </c>
      <c r="D210" s="26" t="s">
        <v>15791</v>
      </c>
      <c r="E210" s="26">
        <v>3063</v>
      </c>
      <c r="F210" s="26" t="s">
        <v>15784</v>
      </c>
      <c r="G210" s="26">
        <v>75032</v>
      </c>
      <c r="H210" s="26">
        <v>32.896819440000002</v>
      </c>
      <c r="I210" s="26">
        <v>-96.432670819999998</v>
      </c>
      <c r="J210" s="26" t="s">
        <v>31</v>
      </c>
      <c r="K210" s="26" t="s">
        <v>10120</v>
      </c>
      <c r="L210" s="26" t="s">
        <v>10121</v>
      </c>
    </row>
    <row r="211" spans="1:12" ht="30">
      <c r="A211" s="25" t="s">
        <v>8654</v>
      </c>
      <c r="B211" s="25" t="s">
        <v>280</v>
      </c>
      <c r="C211" s="26" t="s">
        <v>27</v>
      </c>
      <c r="D211" s="25" t="s">
        <v>15792</v>
      </c>
      <c r="E211" s="25">
        <v>3071</v>
      </c>
      <c r="F211" s="26" t="s">
        <v>15784</v>
      </c>
      <c r="G211" s="25">
        <v>75032</v>
      </c>
      <c r="H211" s="25">
        <v>32.896819379999997</v>
      </c>
      <c r="I211" s="25">
        <v>-96.43240059</v>
      </c>
      <c r="J211" s="26" t="s">
        <v>31</v>
      </c>
      <c r="K211" s="25" t="s">
        <v>10120</v>
      </c>
      <c r="L211" s="26" t="s">
        <v>10121</v>
      </c>
    </row>
    <row r="212" spans="1:12" ht="30">
      <c r="A212" s="26" t="s">
        <v>8654</v>
      </c>
      <c r="B212" s="26" t="s">
        <v>280</v>
      </c>
      <c r="C212" s="26" t="s">
        <v>27</v>
      </c>
      <c r="D212" s="26" t="s">
        <v>15793</v>
      </c>
      <c r="E212" s="26">
        <v>3014</v>
      </c>
      <c r="F212" s="26" t="s">
        <v>15784</v>
      </c>
      <c r="G212" s="26">
        <v>75032</v>
      </c>
      <c r="H212" s="26">
        <v>32.89725404</v>
      </c>
      <c r="I212" s="26">
        <v>-96.433922890000005</v>
      </c>
      <c r="J212" s="26" t="s">
        <v>31</v>
      </c>
      <c r="K212" s="26" t="s">
        <v>10120</v>
      </c>
      <c r="L212" s="26" t="s">
        <v>10121</v>
      </c>
    </row>
    <row r="213" spans="1:12" ht="30">
      <c r="A213" s="25" t="s">
        <v>8654</v>
      </c>
      <c r="B213" s="25" t="s">
        <v>280</v>
      </c>
      <c r="C213" s="26" t="s">
        <v>27</v>
      </c>
      <c r="D213" s="25" t="s">
        <v>15794</v>
      </c>
      <c r="E213" s="25">
        <v>3022</v>
      </c>
      <c r="F213" s="26" t="s">
        <v>15784</v>
      </c>
      <c r="G213" s="25">
        <v>75032</v>
      </c>
      <c r="H213" s="25">
        <v>32.897254259999997</v>
      </c>
      <c r="I213" s="25">
        <v>-96.433703190000003</v>
      </c>
      <c r="J213" s="26" t="s">
        <v>31</v>
      </c>
      <c r="K213" s="25" t="s">
        <v>10120</v>
      </c>
      <c r="L213" s="26" t="s">
        <v>10121</v>
      </c>
    </row>
    <row r="214" spans="1:12" ht="30">
      <c r="A214" s="26" t="s">
        <v>8654</v>
      </c>
      <c r="B214" s="26" t="s">
        <v>280</v>
      </c>
      <c r="C214" s="26" t="s">
        <v>27</v>
      </c>
      <c r="D214" s="26" t="s">
        <v>15795</v>
      </c>
      <c r="E214" s="26">
        <v>3030</v>
      </c>
      <c r="F214" s="26" t="s">
        <v>15784</v>
      </c>
      <c r="G214" s="26">
        <v>75032</v>
      </c>
      <c r="H214" s="26">
        <v>32.897254050000001</v>
      </c>
      <c r="I214" s="26">
        <v>-96.433491020000005</v>
      </c>
      <c r="J214" s="26" t="s">
        <v>31</v>
      </c>
      <c r="K214" s="26" t="s">
        <v>10120</v>
      </c>
      <c r="L214" s="26" t="s">
        <v>10121</v>
      </c>
    </row>
    <row r="215" spans="1:12" ht="30">
      <c r="A215" s="25" t="s">
        <v>8654</v>
      </c>
      <c r="B215" s="25" t="s">
        <v>280</v>
      </c>
      <c r="C215" s="26" t="s">
        <v>27</v>
      </c>
      <c r="D215" s="25" t="s">
        <v>15796</v>
      </c>
      <c r="E215" s="25">
        <v>3038</v>
      </c>
      <c r="F215" s="26" t="s">
        <v>15784</v>
      </c>
      <c r="G215" s="25">
        <v>75032</v>
      </c>
      <c r="H215" s="25">
        <v>32.897254279999999</v>
      </c>
      <c r="I215" s="25">
        <v>-96.43327979</v>
      </c>
      <c r="J215" s="26" t="s">
        <v>31</v>
      </c>
      <c r="K215" s="25" t="s">
        <v>10120</v>
      </c>
      <c r="L215" s="26" t="s">
        <v>10121</v>
      </c>
    </row>
    <row r="216" spans="1:12" ht="30">
      <c r="A216" s="26" t="s">
        <v>8654</v>
      </c>
      <c r="B216" s="26" t="s">
        <v>280</v>
      </c>
      <c r="C216" s="26" t="s">
        <v>27</v>
      </c>
      <c r="D216" s="26" t="s">
        <v>15797</v>
      </c>
      <c r="E216" s="26">
        <v>3004</v>
      </c>
      <c r="F216" s="26" t="s">
        <v>15784</v>
      </c>
      <c r="G216" s="26">
        <v>75032</v>
      </c>
      <c r="H216" s="26">
        <v>32.897271920000001</v>
      </c>
      <c r="I216" s="26">
        <v>-96.434162270000002</v>
      </c>
      <c r="J216" s="26" t="s">
        <v>31</v>
      </c>
      <c r="K216" s="26" t="s">
        <v>10120</v>
      </c>
      <c r="L216" s="26" t="s">
        <v>10121</v>
      </c>
    </row>
    <row r="217" spans="1:12" ht="30">
      <c r="A217" s="25" t="s">
        <v>8654</v>
      </c>
      <c r="B217" s="25" t="s">
        <v>280</v>
      </c>
      <c r="C217" s="26" t="s">
        <v>27</v>
      </c>
      <c r="D217" s="25" t="s">
        <v>15798</v>
      </c>
      <c r="E217" s="25">
        <v>3046</v>
      </c>
      <c r="F217" s="26" t="s">
        <v>15784</v>
      </c>
      <c r="G217" s="25">
        <v>75032</v>
      </c>
      <c r="H217" s="25">
        <v>32.897255170000001</v>
      </c>
      <c r="I217" s="25">
        <v>-96.433066210000007</v>
      </c>
      <c r="J217" s="26" t="s">
        <v>31</v>
      </c>
      <c r="K217" s="25" t="s">
        <v>10120</v>
      </c>
      <c r="L217" s="26" t="s">
        <v>10121</v>
      </c>
    </row>
    <row r="218" spans="1:12" ht="30">
      <c r="A218" s="26" t="s">
        <v>8654</v>
      </c>
      <c r="B218" s="26" t="s">
        <v>280</v>
      </c>
      <c r="C218" s="26" t="s">
        <v>27</v>
      </c>
      <c r="D218" s="26" t="s">
        <v>15799</v>
      </c>
      <c r="E218" s="26">
        <v>3054</v>
      </c>
      <c r="F218" s="26" t="s">
        <v>15784</v>
      </c>
      <c r="G218" s="26">
        <v>75032</v>
      </c>
      <c r="H218" s="26">
        <v>32.897256050000003</v>
      </c>
      <c r="I218" s="26">
        <v>-96.432853859999994</v>
      </c>
      <c r="J218" s="26" t="s">
        <v>31</v>
      </c>
      <c r="K218" s="26" t="s">
        <v>10120</v>
      </c>
      <c r="L218" s="26" t="s">
        <v>10121</v>
      </c>
    </row>
    <row r="219" spans="1:12" ht="30">
      <c r="A219" s="25" t="s">
        <v>8654</v>
      </c>
      <c r="B219" s="25" t="s">
        <v>280</v>
      </c>
      <c r="C219" s="26" t="s">
        <v>27</v>
      </c>
      <c r="D219" s="25" t="s">
        <v>15800</v>
      </c>
      <c r="E219" s="25">
        <v>3062</v>
      </c>
      <c r="F219" s="26" t="s">
        <v>15784</v>
      </c>
      <c r="G219" s="25">
        <v>75032</v>
      </c>
      <c r="H219" s="25">
        <v>32.897255749999999</v>
      </c>
      <c r="I219" s="25">
        <v>-96.432642819999998</v>
      </c>
      <c r="J219" s="26" t="s">
        <v>31</v>
      </c>
      <c r="K219" s="25" t="s">
        <v>10120</v>
      </c>
      <c r="L219" s="26" t="s">
        <v>10121</v>
      </c>
    </row>
    <row r="220" spans="1:12" ht="30">
      <c r="A220" s="26" t="s">
        <v>8654</v>
      </c>
      <c r="B220" s="26" t="s">
        <v>280</v>
      </c>
      <c r="C220" s="26" t="s">
        <v>27</v>
      </c>
      <c r="D220" s="26" t="s">
        <v>15801</v>
      </c>
      <c r="E220" s="26">
        <v>3070</v>
      </c>
      <c r="F220" s="26" t="s">
        <v>15784</v>
      </c>
      <c r="G220" s="26">
        <v>75032</v>
      </c>
      <c r="H220" s="26">
        <v>32.897253990000003</v>
      </c>
      <c r="I220" s="26">
        <v>-96.432431919999999</v>
      </c>
      <c r="J220" s="26" t="s">
        <v>31</v>
      </c>
      <c r="K220" s="26" t="s">
        <v>10120</v>
      </c>
      <c r="L220" s="26" t="s">
        <v>10121</v>
      </c>
    </row>
    <row r="221" spans="1:12" ht="30">
      <c r="A221" s="25" t="s">
        <v>8654</v>
      </c>
      <c r="B221" s="25" t="s">
        <v>280</v>
      </c>
      <c r="C221" s="26" t="s">
        <v>27</v>
      </c>
      <c r="D221" s="25" t="s">
        <v>15802</v>
      </c>
      <c r="E221" s="25">
        <v>3078</v>
      </c>
      <c r="F221" s="26" t="s">
        <v>15784</v>
      </c>
      <c r="G221" s="25">
        <v>75032</v>
      </c>
      <c r="H221" s="25">
        <v>32.897274699999997</v>
      </c>
      <c r="I221" s="25">
        <v>-96.432215369999994</v>
      </c>
      <c r="J221" s="26" t="s">
        <v>31</v>
      </c>
      <c r="K221" s="25" t="s">
        <v>10120</v>
      </c>
      <c r="L221" s="26" t="s">
        <v>10121</v>
      </c>
    </row>
    <row r="222" spans="1:12" ht="30">
      <c r="A222" s="26" t="s">
        <v>8654</v>
      </c>
      <c r="B222" s="26" t="s">
        <v>280</v>
      </c>
      <c r="C222" s="26" t="s">
        <v>27</v>
      </c>
      <c r="D222" s="26" t="s">
        <v>15803</v>
      </c>
      <c r="E222" s="26">
        <v>3005</v>
      </c>
      <c r="F222" s="26" t="s">
        <v>15804</v>
      </c>
      <c r="G222" s="26">
        <v>75032</v>
      </c>
      <c r="H222" s="26">
        <v>32.897635030000004</v>
      </c>
      <c r="I222" s="26">
        <v>-96.434023609999997</v>
      </c>
      <c r="J222" s="26" t="s">
        <v>31</v>
      </c>
      <c r="K222" s="26" t="s">
        <v>10120</v>
      </c>
      <c r="L222" s="26" t="s">
        <v>10121</v>
      </c>
    </row>
    <row r="223" spans="1:12" ht="30">
      <c r="A223" s="25" t="s">
        <v>8654</v>
      </c>
      <c r="B223" s="25" t="s">
        <v>280</v>
      </c>
      <c r="C223" s="26" t="s">
        <v>27</v>
      </c>
      <c r="D223" s="25" t="s">
        <v>15805</v>
      </c>
      <c r="E223" s="25">
        <v>3015</v>
      </c>
      <c r="F223" s="26" t="s">
        <v>15804</v>
      </c>
      <c r="G223" s="25">
        <v>75032</v>
      </c>
      <c r="H223" s="25">
        <v>32.89763164</v>
      </c>
      <c r="I223" s="25">
        <v>-96.433724400000003</v>
      </c>
      <c r="J223" s="26" t="s">
        <v>31</v>
      </c>
      <c r="K223" s="25" t="s">
        <v>10120</v>
      </c>
      <c r="L223" s="26" t="s">
        <v>10121</v>
      </c>
    </row>
    <row r="224" spans="1:12" ht="30">
      <c r="A224" s="26" t="s">
        <v>8654</v>
      </c>
      <c r="B224" s="26" t="s">
        <v>280</v>
      </c>
      <c r="C224" s="26" t="s">
        <v>27</v>
      </c>
      <c r="D224" s="26" t="s">
        <v>15806</v>
      </c>
      <c r="E224" s="26">
        <v>3023</v>
      </c>
      <c r="F224" s="26" t="s">
        <v>15804</v>
      </c>
      <c r="G224" s="26">
        <v>75032</v>
      </c>
      <c r="H224" s="26">
        <v>32.8976331</v>
      </c>
      <c r="I224" s="26">
        <v>-96.43344347</v>
      </c>
      <c r="J224" s="26" t="s">
        <v>31</v>
      </c>
      <c r="K224" s="26" t="s">
        <v>10120</v>
      </c>
      <c r="L224" s="26" t="s">
        <v>10121</v>
      </c>
    </row>
    <row r="225" spans="1:12" ht="30">
      <c r="A225" s="25" t="s">
        <v>8654</v>
      </c>
      <c r="B225" s="25" t="s">
        <v>280</v>
      </c>
      <c r="C225" s="26" t="s">
        <v>27</v>
      </c>
      <c r="D225" s="25" t="s">
        <v>15807</v>
      </c>
      <c r="E225" s="25">
        <v>3059</v>
      </c>
      <c r="F225" s="26" t="s">
        <v>15804</v>
      </c>
      <c r="G225" s="25">
        <v>75032</v>
      </c>
      <c r="H225" s="25">
        <v>32.897618690000002</v>
      </c>
      <c r="I225" s="25">
        <v>-96.432223379999996</v>
      </c>
      <c r="J225" s="26" t="s">
        <v>31</v>
      </c>
      <c r="K225" s="25" t="s">
        <v>10120</v>
      </c>
      <c r="L225" s="26" t="s">
        <v>10121</v>
      </c>
    </row>
    <row r="226" spans="1:12" ht="30">
      <c r="A226" s="26" t="s">
        <v>8654</v>
      </c>
      <c r="B226" s="26" t="s">
        <v>280</v>
      </c>
      <c r="C226" s="26" t="s">
        <v>27</v>
      </c>
      <c r="D226" s="26" t="s">
        <v>15808</v>
      </c>
      <c r="E226" s="26">
        <v>3031</v>
      </c>
      <c r="F226" s="26" t="s">
        <v>15804</v>
      </c>
      <c r="G226" s="26">
        <v>75032</v>
      </c>
      <c r="H226" s="26">
        <v>32.897634269999998</v>
      </c>
      <c r="I226" s="26">
        <v>-96.433150299999994</v>
      </c>
      <c r="J226" s="26" t="s">
        <v>31</v>
      </c>
      <c r="K226" s="26" t="s">
        <v>10120</v>
      </c>
      <c r="L226" s="26" t="s">
        <v>10121</v>
      </c>
    </row>
    <row r="227" spans="1:12" ht="30">
      <c r="A227" s="25" t="s">
        <v>8654</v>
      </c>
      <c r="B227" s="25" t="s">
        <v>280</v>
      </c>
      <c r="C227" s="26" t="s">
        <v>27</v>
      </c>
      <c r="D227" s="25" t="s">
        <v>15809</v>
      </c>
      <c r="E227" s="25">
        <v>3039</v>
      </c>
      <c r="F227" s="26" t="s">
        <v>15804</v>
      </c>
      <c r="G227" s="25">
        <v>75032</v>
      </c>
      <c r="H227" s="25">
        <v>32.897630900000003</v>
      </c>
      <c r="I227" s="25">
        <v>-96.432855669999995</v>
      </c>
      <c r="J227" s="26" t="s">
        <v>31</v>
      </c>
      <c r="K227" s="25" t="s">
        <v>10120</v>
      </c>
      <c r="L227" s="26" t="s">
        <v>10121</v>
      </c>
    </row>
    <row r="228" spans="1:12" ht="30">
      <c r="A228" s="26" t="s">
        <v>8654</v>
      </c>
      <c r="B228" s="26" t="s">
        <v>280</v>
      </c>
      <c r="C228" s="26" t="s">
        <v>27</v>
      </c>
      <c r="D228" s="26" t="s">
        <v>15810</v>
      </c>
      <c r="E228" s="26">
        <v>3047</v>
      </c>
      <c r="F228" s="26" t="s">
        <v>15804</v>
      </c>
      <c r="G228" s="26">
        <v>75032</v>
      </c>
      <c r="H228" s="26">
        <v>32.897632870000002</v>
      </c>
      <c r="I228" s="26">
        <v>-96.432562959999998</v>
      </c>
      <c r="J228" s="26" t="s">
        <v>31</v>
      </c>
      <c r="K228" s="26" t="s">
        <v>10120</v>
      </c>
      <c r="L228" s="26" t="s">
        <v>10121</v>
      </c>
    </row>
    <row r="229" spans="1:12" ht="30">
      <c r="A229" s="25" t="s">
        <v>8654</v>
      </c>
      <c r="B229" s="25" t="s">
        <v>280</v>
      </c>
      <c r="C229" s="26" t="s">
        <v>27</v>
      </c>
      <c r="D229" s="25" t="s">
        <v>15811</v>
      </c>
      <c r="E229" s="25">
        <v>3014</v>
      </c>
      <c r="F229" s="26" t="s">
        <v>15804</v>
      </c>
      <c r="G229" s="25">
        <v>75032</v>
      </c>
      <c r="H229" s="25">
        <v>32.898113260000002</v>
      </c>
      <c r="I229" s="25">
        <v>-96.433590030000005</v>
      </c>
      <c r="J229" s="26" t="s">
        <v>31</v>
      </c>
      <c r="K229" s="25" t="s">
        <v>10120</v>
      </c>
      <c r="L229" s="26" t="s">
        <v>10121</v>
      </c>
    </row>
    <row r="230" spans="1:12" ht="30">
      <c r="A230" s="26" t="s">
        <v>8654</v>
      </c>
      <c r="B230" s="26" t="s">
        <v>280</v>
      </c>
      <c r="C230" s="26" t="s">
        <v>27</v>
      </c>
      <c r="D230" s="26" t="s">
        <v>15812</v>
      </c>
      <c r="E230" s="26">
        <v>3004</v>
      </c>
      <c r="F230" s="26" t="s">
        <v>15804</v>
      </c>
      <c r="G230" s="26">
        <v>75032</v>
      </c>
      <c r="H230" s="26">
        <v>32.898118709999999</v>
      </c>
      <c r="I230" s="26">
        <v>-96.433893999999995</v>
      </c>
      <c r="J230" s="26" t="s">
        <v>31</v>
      </c>
      <c r="K230" s="26" t="s">
        <v>10120</v>
      </c>
      <c r="L230" s="26" t="s">
        <v>10121</v>
      </c>
    </row>
    <row r="231" spans="1:12" ht="30">
      <c r="A231" s="25" t="s">
        <v>8654</v>
      </c>
      <c r="B231" s="25" t="s">
        <v>280</v>
      </c>
      <c r="C231" s="26" t="s">
        <v>27</v>
      </c>
      <c r="D231" s="25" t="s">
        <v>15813</v>
      </c>
      <c r="E231" s="25">
        <v>3022</v>
      </c>
      <c r="F231" s="26" t="s">
        <v>15804</v>
      </c>
      <c r="G231" s="25">
        <v>75032</v>
      </c>
      <c r="H231" s="25">
        <v>32.898110680000002</v>
      </c>
      <c r="I231" s="25">
        <v>-96.433300220000007</v>
      </c>
      <c r="J231" s="26" t="s">
        <v>31</v>
      </c>
      <c r="K231" s="25" t="s">
        <v>10120</v>
      </c>
      <c r="L231" s="26" t="s">
        <v>10121</v>
      </c>
    </row>
    <row r="232" spans="1:12" ht="30">
      <c r="A232" s="26" t="s">
        <v>8654</v>
      </c>
      <c r="B232" s="26" t="s">
        <v>280</v>
      </c>
      <c r="C232" s="26" t="s">
        <v>27</v>
      </c>
      <c r="D232" s="26" t="s">
        <v>15814</v>
      </c>
      <c r="E232" s="26">
        <v>3030</v>
      </c>
      <c r="F232" s="26" t="s">
        <v>15804</v>
      </c>
      <c r="G232" s="26">
        <v>75032</v>
      </c>
      <c r="H232" s="26">
        <v>32.898111219999997</v>
      </c>
      <c r="I232" s="26">
        <v>-96.433006649999996</v>
      </c>
      <c r="J232" s="26" t="s">
        <v>31</v>
      </c>
      <c r="K232" s="26" t="s">
        <v>10120</v>
      </c>
      <c r="L232" s="26" t="s">
        <v>10121</v>
      </c>
    </row>
    <row r="233" spans="1:12" ht="30">
      <c r="A233" s="25" t="s">
        <v>8654</v>
      </c>
      <c r="B233" s="25" t="s">
        <v>280</v>
      </c>
      <c r="C233" s="26" t="s">
        <v>27</v>
      </c>
      <c r="D233" s="25" t="s">
        <v>15815</v>
      </c>
      <c r="E233" s="25">
        <v>3038</v>
      </c>
      <c r="F233" s="26" t="s">
        <v>15804</v>
      </c>
      <c r="G233" s="25">
        <v>75032</v>
      </c>
      <c r="H233" s="25">
        <v>32.898111239999999</v>
      </c>
      <c r="I233" s="25">
        <v>-96.432714340000004</v>
      </c>
      <c r="J233" s="26" t="s">
        <v>31</v>
      </c>
      <c r="K233" s="25" t="s">
        <v>10120</v>
      </c>
      <c r="L233" s="26" t="s">
        <v>10121</v>
      </c>
    </row>
    <row r="234" spans="1:12" ht="30">
      <c r="A234" s="26" t="s">
        <v>8654</v>
      </c>
      <c r="B234" s="26" t="s">
        <v>280</v>
      </c>
      <c r="C234" s="26" t="s">
        <v>27</v>
      </c>
      <c r="D234" s="26" t="s">
        <v>15816</v>
      </c>
      <c r="E234" s="26">
        <v>3046</v>
      </c>
      <c r="F234" s="26" t="s">
        <v>15804</v>
      </c>
      <c r="G234" s="26">
        <v>75032</v>
      </c>
      <c r="H234" s="26">
        <v>32.898110680000002</v>
      </c>
      <c r="I234" s="26">
        <v>-96.432417169999994</v>
      </c>
      <c r="J234" s="26" t="s">
        <v>31</v>
      </c>
      <c r="K234" s="26" t="s">
        <v>10120</v>
      </c>
      <c r="L234" s="26" t="s">
        <v>10121</v>
      </c>
    </row>
    <row r="235" spans="1:12" ht="30">
      <c r="A235" s="25" t="s">
        <v>8654</v>
      </c>
      <c r="B235" s="25" t="s">
        <v>280</v>
      </c>
      <c r="C235" s="26" t="s">
        <v>27</v>
      </c>
      <c r="D235" s="25" t="s">
        <v>15817</v>
      </c>
      <c r="E235" s="25">
        <v>3023</v>
      </c>
      <c r="F235" s="26" t="s">
        <v>15818</v>
      </c>
      <c r="G235" s="25">
        <v>75032</v>
      </c>
      <c r="H235" s="25">
        <v>32.898507879999997</v>
      </c>
      <c r="I235" s="25">
        <v>-96.43323144</v>
      </c>
      <c r="J235" s="26" t="s">
        <v>31</v>
      </c>
      <c r="K235" s="25" t="s">
        <v>10120</v>
      </c>
      <c r="L235" s="26" t="s">
        <v>10121</v>
      </c>
    </row>
    <row r="236" spans="1:12" ht="30">
      <c r="A236" s="26" t="s">
        <v>8654</v>
      </c>
      <c r="B236" s="26" t="s">
        <v>280</v>
      </c>
      <c r="C236" s="26" t="s">
        <v>27</v>
      </c>
      <c r="D236" s="26" t="s">
        <v>15819</v>
      </c>
      <c r="E236" s="26">
        <v>3031</v>
      </c>
      <c r="F236" s="26" t="s">
        <v>15818</v>
      </c>
      <c r="G236" s="26">
        <v>75032</v>
      </c>
      <c r="H236" s="26">
        <v>32.898507289999998</v>
      </c>
      <c r="I236" s="26">
        <v>-96.432963709999996</v>
      </c>
      <c r="J236" s="26" t="s">
        <v>31</v>
      </c>
      <c r="K236" s="26" t="s">
        <v>10120</v>
      </c>
      <c r="L236" s="26" t="s">
        <v>10121</v>
      </c>
    </row>
    <row r="237" spans="1:12" ht="30">
      <c r="A237" s="25" t="s">
        <v>8654</v>
      </c>
      <c r="B237" s="25" t="s">
        <v>280</v>
      </c>
      <c r="C237" s="26" t="s">
        <v>27</v>
      </c>
      <c r="D237" s="25" t="s">
        <v>15820</v>
      </c>
      <c r="E237" s="25">
        <v>3015</v>
      </c>
      <c r="F237" s="26" t="s">
        <v>15818</v>
      </c>
      <c r="G237" s="25">
        <v>75032</v>
      </c>
      <c r="H237" s="25">
        <v>32.898520009999999</v>
      </c>
      <c r="I237" s="25">
        <v>-96.43349542</v>
      </c>
      <c r="J237" s="26" t="s">
        <v>31</v>
      </c>
      <c r="K237" s="25" t="s">
        <v>10120</v>
      </c>
      <c r="L237" s="26" t="s">
        <v>10121</v>
      </c>
    </row>
    <row r="238" spans="1:12" ht="30">
      <c r="A238" s="26" t="s">
        <v>8654</v>
      </c>
      <c r="B238" s="26" t="s">
        <v>280</v>
      </c>
      <c r="C238" s="26" t="s">
        <v>27</v>
      </c>
      <c r="D238" s="26" t="s">
        <v>15821</v>
      </c>
      <c r="E238" s="26">
        <v>3039</v>
      </c>
      <c r="F238" s="26" t="s">
        <v>15818</v>
      </c>
      <c r="G238" s="26">
        <v>75032</v>
      </c>
      <c r="H238" s="26">
        <v>32.89850972</v>
      </c>
      <c r="I238" s="26">
        <v>-96.432699889999995</v>
      </c>
      <c r="J238" s="26" t="s">
        <v>31</v>
      </c>
      <c r="K238" s="26" t="s">
        <v>10120</v>
      </c>
      <c r="L238" s="26" t="s">
        <v>10121</v>
      </c>
    </row>
    <row r="239" spans="1:12" ht="30">
      <c r="A239" s="25" t="s">
        <v>8654</v>
      </c>
      <c r="B239" s="25" t="s">
        <v>280</v>
      </c>
      <c r="C239" s="26" t="s">
        <v>27</v>
      </c>
      <c r="D239" s="25" t="s">
        <v>15822</v>
      </c>
      <c r="E239" s="25">
        <v>3047</v>
      </c>
      <c r="F239" s="26" t="s">
        <v>15818</v>
      </c>
      <c r="G239" s="25">
        <v>75032</v>
      </c>
      <c r="H239" s="25">
        <v>32.898509869999998</v>
      </c>
      <c r="I239" s="25">
        <v>-96.432419159999995</v>
      </c>
      <c r="J239" s="26" t="s">
        <v>31</v>
      </c>
      <c r="K239" s="25" t="s">
        <v>10120</v>
      </c>
      <c r="L239" s="26" t="s">
        <v>10121</v>
      </c>
    </row>
    <row r="240" spans="1:12" ht="30">
      <c r="A240" s="26" t="s">
        <v>8654</v>
      </c>
      <c r="B240" s="26" t="s">
        <v>280</v>
      </c>
      <c r="C240" s="26" t="s">
        <v>27</v>
      </c>
      <c r="D240" s="26" t="s">
        <v>15823</v>
      </c>
      <c r="E240" s="26">
        <v>3005</v>
      </c>
      <c r="F240" s="26" t="s">
        <v>15818</v>
      </c>
      <c r="G240" s="26">
        <v>75032</v>
      </c>
      <c r="H240" s="26">
        <v>32.898550640000003</v>
      </c>
      <c r="I240" s="26">
        <v>-96.433780459999994</v>
      </c>
      <c r="J240" s="26" t="s">
        <v>31</v>
      </c>
      <c r="K240" s="26" t="s">
        <v>10120</v>
      </c>
      <c r="L240" s="26" t="s">
        <v>10121</v>
      </c>
    </row>
    <row r="241" spans="1:12" ht="30">
      <c r="A241" s="25" t="s">
        <v>8654</v>
      </c>
      <c r="B241" s="25" t="s">
        <v>280</v>
      </c>
      <c r="C241" s="26" t="s">
        <v>27</v>
      </c>
      <c r="D241" s="25" t="s">
        <v>15824</v>
      </c>
      <c r="E241" s="25">
        <v>3022</v>
      </c>
      <c r="F241" s="26" t="s">
        <v>15818</v>
      </c>
      <c r="G241" s="25">
        <v>75032</v>
      </c>
      <c r="H241" s="25">
        <v>32.89899149</v>
      </c>
      <c r="I241" s="25">
        <v>-96.433106100000003</v>
      </c>
      <c r="J241" s="26" t="s">
        <v>31</v>
      </c>
      <c r="K241" s="25" t="s">
        <v>10120</v>
      </c>
      <c r="L241" s="26" t="s">
        <v>10121</v>
      </c>
    </row>
    <row r="242" spans="1:12" ht="30">
      <c r="A242" s="26" t="s">
        <v>8654</v>
      </c>
      <c r="B242" s="26" t="s">
        <v>280</v>
      </c>
      <c r="C242" s="26" t="s">
        <v>27</v>
      </c>
      <c r="D242" s="26" t="s">
        <v>15825</v>
      </c>
      <c r="E242" s="26">
        <v>3038</v>
      </c>
      <c r="F242" s="26" t="s">
        <v>15818</v>
      </c>
      <c r="G242" s="26">
        <v>75032</v>
      </c>
      <c r="H242" s="26">
        <v>32.898987150000004</v>
      </c>
      <c r="I242" s="26">
        <v>-96.432584379999994</v>
      </c>
      <c r="J242" s="26" t="s">
        <v>31</v>
      </c>
      <c r="K242" s="26" t="s">
        <v>10120</v>
      </c>
      <c r="L242" s="26" t="s">
        <v>10121</v>
      </c>
    </row>
    <row r="243" spans="1:12" ht="30">
      <c r="A243" s="25" t="s">
        <v>8654</v>
      </c>
      <c r="B243" s="25" t="s">
        <v>280</v>
      </c>
      <c r="C243" s="26" t="s">
        <v>27</v>
      </c>
      <c r="D243" s="25" t="s">
        <v>15826</v>
      </c>
      <c r="E243" s="25">
        <v>3030</v>
      </c>
      <c r="F243" s="26" t="s">
        <v>15818</v>
      </c>
      <c r="G243" s="25">
        <v>75032</v>
      </c>
      <c r="H243" s="25">
        <v>32.898992210000003</v>
      </c>
      <c r="I243" s="25">
        <v>-96.432845869999994</v>
      </c>
      <c r="J243" s="26" t="s">
        <v>31</v>
      </c>
      <c r="K243" s="25" t="s">
        <v>10120</v>
      </c>
      <c r="L243" s="26" t="s">
        <v>10121</v>
      </c>
    </row>
    <row r="244" spans="1:12" ht="30">
      <c r="A244" s="26" t="s">
        <v>8654</v>
      </c>
      <c r="B244" s="26" t="s">
        <v>280</v>
      </c>
      <c r="C244" s="26" t="s">
        <v>27</v>
      </c>
      <c r="D244" s="26" t="s">
        <v>15827</v>
      </c>
      <c r="E244" s="26">
        <v>3014</v>
      </c>
      <c r="F244" s="26" t="s">
        <v>15818</v>
      </c>
      <c r="G244" s="26">
        <v>75032</v>
      </c>
      <c r="H244" s="26">
        <v>32.899005610000003</v>
      </c>
      <c r="I244" s="26">
        <v>-96.433367050000001</v>
      </c>
      <c r="J244" s="26" t="s">
        <v>31</v>
      </c>
      <c r="K244" s="26" t="s">
        <v>10120</v>
      </c>
      <c r="L244" s="26" t="s">
        <v>10121</v>
      </c>
    </row>
    <row r="245" spans="1:12" ht="30">
      <c r="A245" s="25" t="s">
        <v>8654</v>
      </c>
      <c r="B245" s="25" t="s">
        <v>280</v>
      </c>
      <c r="C245" s="26" t="s">
        <v>27</v>
      </c>
      <c r="D245" s="25" t="s">
        <v>15828</v>
      </c>
      <c r="E245" s="25">
        <v>3050</v>
      </c>
      <c r="F245" s="26" t="s">
        <v>15818</v>
      </c>
      <c r="G245" s="25">
        <v>75032</v>
      </c>
      <c r="H245" s="25">
        <v>32.899006</v>
      </c>
      <c r="I245" s="25">
        <v>-96.43224232</v>
      </c>
      <c r="J245" s="26" t="s">
        <v>31</v>
      </c>
      <c r="K245" s="25" t="s">
        <v>10120</v>
      </c>
      <c r="L245" s="26" t="s">
        <v>10121</v>
      </c>
    </row>
    <row r="246" spans="1:12" ht="30">
      <c r="A246" s="26" t="s">
        <v>8654</v>
      </c>
      <c r="B246" s="26" t="s">
        <v>280</v>
      </c>
      <c r="C246" s="26" t="s">
        <v>27</v>
      </c>
      <c r="D246" s="26" t="s">
        <v>15829</v>
      </c>
      <c r="E246" s="26">
        <v>3004</v>
      </c>
      <c r="F246" s="26" t="s">
        <v>15818</v>
      </c>
      <c r="G246" s="26">
        <v>75032</v>
      </c>
      <c r="H246" s="26">
        <v>32.899038750000003</v>
      </c>
      <c r="I246" s="26">
        <v>-96.433647500000006</v>
      </c>
      <c r="J246" s="26" t="s">
        <v>31</v>
      </c>
      <c r="K246" s="26" t="s">
        <v>10120</v>
      </c>
      <c r="L246" s="26" t="s">
        <v>10121</v>
      </c>
    </row>
    <row r="247" spans="1:12" ht="30">
      <c r="A247" s="26" t="s">
        <v>8654</v>
      </c>
      <c r="B247" s="26" t="s">
        <v>280</v>
      </c>
      <c r="C247" s="26" t="s">
        <v>27</v>
      </c>
      <c r="D247" s="26" t="s">
        <v>15830</v>
      </c>
      <c r="E247" s="26">
        <v>3047</v>
      </c>
      <c r="F247" s="26" t="s">
        <v>15831</v>
      </c>
      <c r="G247" s="26">
        <v>75032</v>
      </c>
      <c r="H247" s="26">
        <v>32.899372679999999</v>
      </c>
      <c r="I247" s="26">
        <v>-96.432244190000006</v>
      </c>
      <c r="J247" s="26" t="s">
        <v>31</v>
      </c>
      <c r="K247" s="26" t="s">
        <v>10120</v>
      </c>
      <c r="L247" s="26" t="s">
        <v>10121</v>
      </c>
    </row>
    <row r="248" spans="1:12" ht="30">
      <c r="A248" s="26" t="s">
        <v>8654</v>
      </c>
      <c r="B248" s="26" t="s">
        <v>280</v>
      </c>
      <c r="C248" s="26" t="s">
        <v>27</v>
      </c>
      <c r="D248" s="25" t="s">
        <v>15832</v>
      </c>
      <c r="E248" s="25">
        <v>3023</v>
      </c>
      <c r="F248" s="26" t="s">
        <v>15831</v>
      </c>
      <c r="G248" s="25">
        <v>75032</v>
      </c>
      <c r="H248" s="25">
        <v>32.89938712</v>
      </c>
      <c r="I248" s="25">
        <v>-96.433030189999997</v>
      </c>
      <c r="J248" s="26" t="s">
        <v>31</v>
      </c>
      <c r="K248" s="25" t="s">
        <v>10120</v>
      </c>
      <c r="L248" s="26" t="s">
        <v>10121</v>
      </c>
    </row>
    <row r="249" spans="1:12" ht="30">
      <c r="A249" s="26" t="s">
        <v>8654</v>
      </c>
      <c r="B249" s="26" t="s">
        <v>280</v>
      </c>
      <c r="C249" s="26" t="s">
        <v>27</v>
      </c>
      <c r="D249" s="26" t="s">
        <v>15833</v>
      </c>
      <c r="E249" s="26">
        <v>3015</v>
      </c>
      <c r="F249" s="26" t="s">
        <v>15831</v>
      </c>
      <c r="G249" s="26">
        <v>75032</v>
      </c>
      <c r="H249" s="26">
        <v>32.899396600000003</v>
      </c>
      <c r="I249" s="26">
        <v>-96.433289029999997</v>
      </c>
      <c r="J249" s="26" t="s">
        <v>31</v>
      </c>
      <c r="K249" s="26" t="s">
        <v>10120</v>
      </c>
      <c r="L249" s="26" t="s">
        <v>10121</v>
      </c>
    </row>
    <row r="250" spans="1:12" ht="30">
      <c r="A250" s="26" t="s">
        <v>8654</v>
      </c>
      <c r="B250" s="26" t="s">
        <v>280</v>
      </c>
      <c r="C250" s="26" t="s">
        <v>27</v>
      </c>
      <c r="D250" s="25" t="s">
        <v>15834</v>
      </c>
      <c r="E250" s="25">
        <v>3031</v>
      </c>
      <c r="F250" s="26" t="s">
        <v>15831</v>
      </c>
      <c r="G250" s="25">
        <v>75032</v>
      </c>
      <c r="H250" s="25">
        <v>32.899389589999998</v>
      </c>
      <c r="I250" s="25">
        <v>-96.432768150000001</v>
      </c>
      <c r="J250" s="26" t="s">
        <v>31</v>
      </c>
      <c r="K250" s="25" t="s">
        <v>10120</v>
      </c>
      <c r="L250" s="26" t="s">
        <v>10121</v>
      </c>
    </row>
    <row r="251" spans="1:12" ht="30">
      <c r="A251" s="26" t="s">
        <v>8654</v>
      </c>
      <c r="B251" s="26" t="s">
        <v>280</v>
      </c>
      <c r="C251" s="26" t="s">
        <v>27</v>
      </c>
      <c r="D251" s="26" t="s">
        <v>15835</v>
      </c>
      <c r="E251" s="26">
        <v>3039</v>
      </c>
      <c r="F251" s="26" t="s">
        <v>15831</v>
      </c>
      <c r="G251" s="26">
        <v>75032</v>
      </c>
      <c r="H251" s="26">
        <v>32.899392480000003</v>
      </c>
      <c r="I251" s="26">
        <v>-96.432507200000003</v>
      </c>
      <c r="J251" s="26" t="s">
        <v>31</v>
      </c>
      <c r="K251" s="26" t="s">
        <v>10120</v>
      </c>
      <c r="L251" s="26" t="s">
        <v>10121</v>
      </c>
    </row>
    <row r="252" spans="1:12" ht="30">
      <c r="A252" s="26" t="s">
        <v>8654</v>
      </c>
      <c r="B252" s="26" t="s">
        <v>280</v>
      </c>
      <c r="C252" s="26" t="s">
        <v>27</v>
      </c>
      <c r="D252" s="25" t="s">
        <v>15836</v>
      </c>
      <c r="E252" s="25">
        <v>3005</v>
      </c>
      <c r="F252" s="26" t="s">
        <v>15831</v>
      </c>
      <c r="G252" s="25">
        <v>75032</v>
      </c>
      <c r="H252" s="25">
        <v>32.89942937</v>
      </c>
      <c r="I252" s="25">
        <v>-96.433559119999998</v>
      </c>
      <c r="J252" s="26" t="s">
        <v>31</v>
      </c>
      <c r="K252" s="25" t="s">
        <v>10120</v>
      </c>
      <c r="L252" s="26" t="s">
        <v>10121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E0F16-FBFF-4BD3-AA3F-1BC021BF9FB7}">
  <dimension ref="A1:Q271"/>
  <sheetViews>
    <sheetView topLeftCell="A2" workbookViewId="0">
      <selection activeCell="H6" sqref="H6"/>
    </sheetView>
  </sheetViews>
  <sheetFormatPr defaultColWidth="39.28515625" defaultRowHeight="15"/>
  <cols>
    <col min="1" max="1" width="15.28515625" bestFit="1" customWidth="1"/>
    <col min="2" max="2" width="8.42578125" bestFit="1" customWidth="1"/>
    <col min="3" max="3" width="17.28515625" bestFit="1" customWidth="1"/>
    <col min="4" max="4" width="42.5703125" bestFit="1" customWidth="1"/>
    <col min="5" max="5" width="14.7109375" bestFit="1" customWidth="1"/>
    <col min="6" max="6" width="42.5703125" bestFit="1" customWidth="1"/>
    <col min="7" max="7" width="9" bestFit="1" customWidth="1"/>
    <col min="8" max="8" width="12.28515625" bestFit="1" customWidth="1"/>
    <col min="9" max="9" width="12.7109375" bestFit="1" customWidth="1"/>
    <col min="10" max="10" width="9" bestFit="1" customWidth="1"/>
    <col min="11" max="11" width="11.28515625" bestFit="1" customWidth="1"/>
    <col min="12" max="12" width="5.7109375" bestFit="1" customWidth="1"/>
  </cols>
  <sheetData>
    <row r="1" spans="1:17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24" t="s">
        <v>10114</v>
      </c>
      <c r="G1" s="24" t="s">
        <v>10115</v>
      </c>
      <c r="H1" s="24" t="s">
        <v>7</v>
      </c>
      <c r="I1" s="24" t="s">
        <v>8</v>
      </c>
      <c r="J1" s="24" t="s">
        <v>9</v>
      </c>
      <c r="K1" s="24" t="s">
        <v>21</v>
      </c>
      <c r="L1" s="24" t="s">
        <v>10405</v>
      </c>
      <c r="M1" s="69"/>
      <c r="N1" s="69"/>
      <c r="O1" s="69"/>
      <c r="P1" s="69"/>
      <c r="Q1" s="24" t="s">
        <v>15186</v>
      </c>
    </row>
    <row r="2" spans="1:17" ht="30">
      <c r="A2" s="26" t="s">
        <v>8971</v>
      </c>
      <c r="B2" s="26" t="s">
        <v>26</v>
      </c>
      <c r="C2" s="26" t="s">
        <v>27</v>
      </c>
      <c r="D2" s="26" t="s">
        <v>15837</v>
      </c>
      <c r="E2" s="26">
        <v>1506</v>
      </c>
      <c r="F2" s="26" t="s">
        <v>15838</v>
      </c>
      <c r="G2" s="26">
        <v>75032</v>
      </c>
      <c r="H2" s="26">
        <v>32.892790120000001</v>
      </c>
      <c r="I2" s="26">
        <v>-96.437734259999999</v>
      </c>
      <c r="J2" s="26" t="s">
        <v>31</v>
      </c>
      <c r="K2" s="26" t="s">
        <v>10120</v>
      </c>
      <c r="L2" s="26" t="s">
        <v>10121</v>
      </c>
      <c r="M2" s="69"/>
      <c r="N2" s="69"/>
      <c r="O2" s="69"/>
      <c r="P2" s="69"/>
      <c r="Q2" s="26" t="s">
        <v>15837</v>
      </c>
    </row>
    <row r="3" spans="1:17" ht="30">
      <c r="A3" s="25" t="s">
        <v>8971</v>
      </c>
      <c r="B3" s="25" t="s">
        <v>26</v>
      </c>
      <c r="C3" s="26" t="s">
        <v>27</v>
      </c>
      <c r="D3" s="25" t="s">
        <v>15839</v>
      </c>
      <c r="E3" s="25">
        <v>1500</v>
      </c>
      <c r="F3" s="26" t="s">
        <v>15838</v>
      </c>
      <c r="G3" s="25">
        <v>75032</v>
      </c>
      <c r="H3" s="25">
        <v>32.892895420000002</v>
      </c>
      <c r="I3" s="25">
        <v>-96.437993759999998</v>
      </c>
      <c r="J3" s="26" t="s">
        <v>31</v>
      </c>
      <c r="K3" s="25" t="s">
        <v>10120</v>
      </c>
      <c r="L3" s="26" t="s">
        <v>10121</v>
      </c>
      <c r="M3" s="69"/>
      <c r="N3" s="69"/>
      <c r="O3" s="69"/>
      <c r="P3" s="69"/>
      <c r="Q3" s="25" t="s">
        <v>15839</v>
      </c>
    </row>
    <row r="4" spans="1:17" ht="30">
      <c r="A4" s="26" t="s">
        <v>8971</v>
      </c>
      <c r="B4" s="26" t="s">
        <v>26</v>
      </c>
      <c r="C4" s="26" t="s">
        <v>27</v>
      </c>
      <c r="D4" s="26" t="s">
        <v>15840</v>
      </c>
      <c r="E4" s="26">
        <v>1512</v>
      </c>
      <c r="F4" s="26" t="s">
        <v>15838</v>
      </c>
      <c r="G4" s="26">
        <v>75032</v>
      </c>
      <c r="H4" s="26">
        <v>32.892962949999998</v>
      </c>
      <c r="I4" s="26">
        <v>-96.437510380000006</v>
      </c>
      <c r="J4" s="26" t="s">
        <v>31</v>
      </c>
      <c r="K4" s="26" t="s">
        <v>10120</v>
      </c>
      <c r="L4" s="26" t="s">
        <v>10121</v>
      </c>
      <c r="M4" s="69"/>
      <c r="N4" s="69"/>
      <c r="O4" s="69"/>
      <c r="P4" s="69"/>
      <c r="Q4" s="26" t="s">
        <v>15840</v>
      </c>
    </row>
    <row r="5" spans="1:17" ht="30">
      <c r="A5" s="25" t="s">
        <v>8971</v>
      </c>
      <c r="B5" s="25" t="s">
        <v>26</v>
      </c>
      <c r="C5" s="26" t="s">
        <v>27</v>
      </c>
      <c r="D5" s="25" t="s">
        <v>15841</v>
      </c>
      <c r="E5" s="25">
        <v>1501</v>
      </c>
      <c r="F5" s="26" t="s">
        <v>15838</v>
      </c>
      <c r="G5" s="25">
        <v>75032</v>
      </c>
      <c r="H5" s="25">
        <v>32.893125040000001</v>
      </c>
      <c r="I5" s="25">
        <v>-96.438181499999999</v>
      </c>
      <c r="J5" s="26" t="s">
        <v>31</v>
      </c>
      <c r="K5" s="25" t="s">
        <v>10120</v>
      </c>
      <c r="L5" s="26" t="s">
        <v>10121</v>
      </c>
      <c r="M5" s="69"/>
      <c r="N5" s="69"/>
      <c r="O5" s="69"/>
      <c r="P5" s="69"/>
      <c r="Q5" s="25" t="s">
        <v>15841</v>
      </c>
    </row>
    <row r="6" spans="1:17" ht="30">
      <c r="A6" s="26" t="s">
        <v>8971</v>
      </c>
      <c r="B6" s="26" t="s">
        <v>26</v>
      </c>
      <c r="C6" s="26" t="s">
        <v>27</v>
      </c>
      <c r="D6" s="26" t="s">
        <v>15842</v>
      </c>
      <c r="E6" s="26">
        <v>1518</v>
      </c>
      <c r="F6" s="26" t="s">
        <v>15838</v>
      </c>
      <c r="G6" s="26">
        <v>75032</v>
      </c>
      <c r="H6" s="26">
        <v>32.893126989999999</v>
      </c>
      <c r="I6" s="26">
        <v>-96.437389999999994</v>
      </c>
      <c r="J6" s="26" t="s">
        <v>31</v>
      </c>
      <c r="K6" s="26" t="s">
        <v>10120</v>
      </c>
      <c r="L6" s="26" t="s">
        <v>10121</v>
      </c>
      <c r="M6" s="69"/>
      <c r="N6" s="69"/>
      <c r="O6" s="69"/>
      <c r="P6" s="69"/>
      <c r="Q6" s="26" t="s">
        <v>15842</v>
      </c>
    </row>
    <row r="7" spans="1:17" ht="30">
      <c r="A7" s="25" t="s">
        <v>8971</v>
      </c>
      <c r="B7" s="25" t="s">
        <v>26</v>
      </c>
      <c r="C7" s="26" t="s">
        <v>27</v>
      </c>
      <c r="D7" s="25" t="s">
        <v>15843</v>
      </c>
      <c r="E7" s="25">
        <v>1524</v>
      </c>
      <c r="F7" s="26" t="s">
        <v>15838</v>
      </c>
      <c r="G7" s="25">
        <v>75032</v>
      </c>
      <c r="H7" s="25">
        <v>32.89325899</v>
      </c>
      <c r="I7" s="25">
        <v>-96.437251079999996</v>
      </c>
      <c r="J7" s="26" t="s">
        <v>31</v>
      </c>
      <c r="K7" s="25" t="s">
        <v>10120</v>
      </c>
      <c r="L7" s="26" t="s">
        <v>10121</v>
      </c>
      <c r="M7" s="69"/>
      <c r="N7" s="69"/>
      <c r="O7" s="69"/>
      <c r="P7" s="69"/>
      <c r="Q7" s="25" t="s">
        <v>15843</v>
      </c>
    </row>
    <row r="8" spans="1:17" ht="30">
      <c r="A8" s="26" t="s">
        <v>8971</v>
      </c>
      <c r="B8" s="26" t="s">
        <v>26</v>
      </c>
      <c r="C8" s="26" t="s">
        <v>27</v>
      </c>
      <c r="D8" s="26" t="s">
        <v>15844</v>
      </c>
      <c r="E8" s="26">
        <v>1507</v>
      </c>
      <c r="F8" s="26" t="s">
        <v>15838</v>
      </c>
      <c r="G8" s="26">
        <v>75032</v>
      </c>
      <c r="H8" s="26">
        <v>32.893319679999998</v>
      </c>
      <c r="I8" s="26">
        <v>-96.438055640000002</v>
      </c>
      <c r="J8" s="26" t="s">
        <v>31</v>
      </c>
      <c r="K8" s="26" t="s">
        <v>10120</v>
      </c>
      <c r="L8" s="26" t="s">
        <v>10121</v>
      </c>
      <c r="M8" s="69"/>
      <c r="N8" s="69"/>
      <c r="O8" s="69"/>
      <c r="P8" s="69"/>
      <c r="Q8" s="26" t="s">
        <v>15844</v>
      </c>
    </row>
    <row r="9" spans="1:17" ht="30">
      <c r="A9" s="25" t="s">
        <v>8971</v>
      </c>
      <c r="B9" s="25" t="s">
        <v>26</v>
      </c>
      <c r="C9" s="26" t="s">
        <v>27</v>
      </c>
      <c r="D9" s="25" t="s">
        <v>15845</v>
      </c>
      <c r="E9" s="25">
        <v>1500</v>
      </c>
      <c r="F9" s="26" t="s">
        <v>15846</v>
      </c>
      <c r="G9" s="25">
        <v>75032</v>
      </c>
      <c r="H9" s="25">
        <v>32.893368940000002</v>
      </c>
      <c r="I9" s="25">
        <v>-96.438560890000005</v>
      </c>
      <c r="J9" s="26" t="s">
        <v>31</v>
      </c>
      <c r="K9" s="25" t="s">
        <v>10120</v>
      </c>
      <c r="L9" s="26" t="s">
        <v>10121</v>
      </c>
      <c r="M9" s="69"/>
      <c r="N9" s="69"/>
      <c r="O9" s="69"/>
      <c r="P9" s="69"/>
      <c r="Q9" s="25" t="s">
        <v>15845</v>
      </c>
    </row>
    <row r="10" spans="1:17" ht="30">
      <c r="A10" s="26" t="s">
        <v>8971</v>
      </c>
      <c r="B10" s="26" t="s">
        <v>26</v>
      </c>
      <c r="C10" s="26" t="s">
        <v>27</v>
      </c>
      <c r="D10" s="26" t="s">
        <v>15847</v>
      </c>
      <c r="E10" s="26">
        <v>1530</v>
      </c>
      <c r="F10" s="26" t="s">
        <v>15838</v>
      </c>
      <c r="G10" s="26">
        <v>75032</v>
      </c>
      <c r="H10" s="26">
        <v>32.893404719999999</v>
      </c>
      <c r="I10" s="26">
        <v>-96.437079240000003</v>
      </c>
      <c r="J10" s="26" t="s">
        <v>31</v>
      </c>
      <c r="K10" s="26" t="s">
        <v>10120</v>
      </c>
      <c r="L10" s="26" t="s">
        <v>10121</v>
      </c>
      <c r="M10" s="69"/>
      <c r="N10" s="69"/>
      <c r="O10" s="69"/>
      <c r="P10" s="69"/>
      <c r="Q10" s="26" t="s">
        <v>15847</v>
      </c>
    </row>
    <row r="11" spans="1:17" ht="30">
      <c r="A11" s="25" t="s">
        <v>8971</v>
      </c>
      <c r="B11" s="25" t="s">
        <v>26</v>
      </c>
      <c r="C11" s="26" t="s">
        <v>27</v>
      </c>
      <c r="D11" s="25" t="s">
        <v>15848</v>
      </c>
      <c r="E11" s="25">
        <v>1513</v>
      </c>
      <c r="F11" s="26" t="s">
        <v>15838</v>
      </c>
      <c r="G11" s="25">
        <v>75032</v>
      </c>
      <c r="H11" s="25">
        <v>32.893419010000002</v>
      </c>
      <c r="I11" s="25">
        <v>-96.437869550000002</v>
      </c>
      <c r="J11" s="26" t="s">
        <v>31</v>
      </c>
      <c r="K11" s="25" t="s">
        <v>10120</v>
      </c>
      <c r="L11" s="26" t="s">
        <v>10121</v>
      </c>
      <c r="M11" s="69"/>
      <c r="N11" s="69"/>
      <c r="O11" s="69"/>
      <c r="P11" s="69"/>
      <c r="Q11" s="25" t="s">
        <v>15848</v>
      </c>
    </row>
    <row r="12" spans="1:17" ht="30">
      <c r="A12" s="26" t="s">
        <v>8971</v>
      </c>
      <c r="B12" s="26" t="s">
        <v>26</v>
      </c>
      <c r="C12" s="26" t="s">
        <v>27</v>
      </c>
      <c r="D12" s="26" t="s">
        <v>15849</v>
      </c>
      <c r="E12" s="26">
        <v>1519</v>
      </c>
      <c r="F12" s="26" t="s">
        <v>15838</v>
      </c>
      <c r="G12" s="26">
        <v>75032</v>
      </c>
      <c r="H12" s="26">
        <v>32.89352504</v>
      </c>
      <c r="I12" s="26">
        <v>-96.437739440000001</v>
      </c>
      <c r="J12" s="26" t="s">
        <v>31</v>
      </c>
      <c r="K12" s="26" t="s">
        <v>10120</v>
      </c>
      <c r="L12" s="26" t="s">
        <v>10121</v>
      </c>
      <c r="M12" s="69"/>
      <c r="N12" s="69"/>
      <c r="O12" s="69"/>
      <c r="P12" s="69"/>
      <c r="Q12" s="26" t="s">
        <v>15849</v>
      </c>
    </row>
    <row r="13" spans="1:17" ht="30">
      <c r="A13" s="25" t="s">
        <v>8971</v>
      </c>
      <c r="B13" s="25" t="s">
        <v>26</v>
      </c>
      <c r="C13" s="26" t="s">
        <v>27</v>
      </c>
      <c r="D13" s="25" t="s">
        <v>15850</v>
      </c>
      <c r="E13" s="25">
        <v>1506</v>
      </c>
      <c r="F13" s="26" t="s">
        <v>15846</v>
      </c>
      <c r="G13" s="25">
        <v>75032</v>
      </c>
      <c r="H13" s="25">
        <v>32.893538110000001</v>
      </c>
      <c r="I13" s="25">
        <v>-96.438367959999994</v>
      </c>
      <c r="J13" s="26" t="s">
        <v>31</v>
      </c>
      <c r="K13" s="25" t="s">
        <v>10120</v>
      </c>
      <c r="L13" s="26" t="s">
        <v>10121</v>
      </c>
      <c r="M13" s="69"/>
      <c r="N13" s="69"/>
      <c r="O13" s="69"/>
      <c r="P13" s="69"/>
      <c r="Q13" s="25" t="s">
        <v>15850</v>
      </c>
    </row>
    <row r="14" spans="1:17" ht="30">
      <c r="A14" s="26" t="s">
        <v>8971</v>
      </c>
      <c r="B14" s="26" t="s">
        <v>26</v>
      </c>
      <c r="C14" s="26" t="s">
        <v>27</v>
      </c>
      <c r="D14" s="26" t="s">
        <v>15851</v>
      </c>
      <c r="E14" s="26">
        <v>1525</v>
      </c>
      <c r="F14" s="26" t="s">
        <v>15838</v>
      </c>
      <c r="G14" s="26">
        <v>75032</v>
      </c>
      <c r="H14" s="26">
        <v>32.893633039999997</v>
      </c>
      <c r="I14" s="26">
        <v>-96.437612150000007</v>
      </c>
      <c r="J14" s="26" t="s">
        <v>31</v>
      </c>
      <c r="K14" s="26" t="s">
        <v>10120</v>
      </c>
      <c r="L14" s="26" t="s">
        <v>10121</v>
      </c>
      <c r="M14" s="69"/>
      <c r="N14" s="69"/>
      <c r="O14" s="69"/>
      <c r="P14" s="69"/>
      <c r="Q14" s="26" t="s">
        <v>15851</v>
      </c>
    </row>
    <row r="15" spans="1:17" ht="30">
      <c r="A15" s="25" t="s">
        <v>8971</v>
      </c>
      <c r="B15" s="25" t="s">
        <v>26</v>
      </c>
      <c r="C15" s="26" t="s">
        <v>27</v>
      </c>
      <c r="D15" s="41" t="s">
        <v>15852</v>
      </c>
      <c r="E15" s="25">
        <v>1512</v>
      </c>
      <c r="F15" s="26" t="e">
        <v>#N/A</v>
      </c>
      <c r="G15" s="25">
        <v>75032</v>
      </c>
      <c r="H15" s="25">
        <v>32.893674050000001</v>
      </c>
      <c r="I15" s="25">
        <v>-96.438200379999998</v>
      </c>
      <c r="J15" s="26" t="s">
        <v>31</v>
      </c>
      <c r="K15" s="25" t="s">
        <v>10120</v>
      </c>
      <c r="L15" s="26" t="s">
        <v>10121</v>
      </c>
      <c r="M15" s="69"/>
      <c r="N15" s="69"/>
      <c r="O15" s="69"/>
      <c r="P15" s="69"/>
      <c r="Q15" s="25" t="s">
        <v>15853</v>
      </c>
    </row>
    <row r="16" spans="1:17" ht="30">
      <c r="A16" s="26" t="s">
        <v>8971</v>
      </c>
      <c r="B16" s="26" t="s">
        <v>26</v>
      </c>
      <c r="C16" s="26" t="s">
        <v>27</v>
      </c>
      <c r="D16" s="26" t="s">
        <v>15854</v>
      </c>
      <c r="E16" s="26">
        <v>1531</v>
      </c>
      <c r="F16" s="26" t="s">
        <v>15838</v>
      </c>
      <c r="G16" s="26">
        <v>75032</v>
      </c>
      <c r="H16" s="26">
        <v>32.893742109999998</v>
      </c>
      <c r="I16" s="26">
        <v>-96.437483420000007</v>
      </c>
      <c r="J16" s="26" t="s">
        <v>31</v>
      </c>
      <c r="K16" s="26" t="s">
        <v>10120</v>
      </c>
      <c r="L16" s="26" t="s">
        <v>10121</v>
      </c>
      <c r="M16" s="69"/>
      <c r="N16" s="69"/>
      <c r="O16" s="69"/>
      <c r="P16" s="69"/>
      <c r="Q16" s="26" t="s">
        <v>15854</v>
      </c>
    </row>
    <row r="17" spans="1:17" ht="30">
      <c r="A17" s="25" t="s">
        <v>8971</v>
      </c>
      <c r="B17" s="25" t="s">
        <v>26</v>
      </c>
      <c r="C17" s="26" t="s">
        <v>27</v>
      </c>
      <c r="D17" s="25" t="s">
        <v>15855</v>
      </c>
      <c r="E17" s="25">
        <v>1501</v>
      </c>
      <c r="F17" s="26" t="s">
        <v>15846</v>
      </c>
      <c r="G17" s="25">
        <v>75032</v>
      </c>
      <c r="H17" s="25">
        <v>32.893784429999997</v>
      </c>
      <c r="I17" s="25">
        <v>-96.438936670000004</v>
      </c>
      <c r="J17" s="26" t="s">
        <v>31</v>
      </c>
      <c r="K17" s="25" t="s">
        <v>10120</v>
      </c>
      <c r="L17" s="26" t="s">
        <v>10121</v>
      </c>
      <c r="M17" s="69"/>
      <c r="N17" s="69"/>
      <c r="O17" s="69"/>
      <c r="P17" s="69"/>
      <c r="Q17" s="25" t="s">
        <v>15855</v>
      </c>
    </row>
    <row r="18" spans="1:17" ht="30">
      <c r="A18" s="26" t="s">
        <v>8971</v>
      </c>
      <c r="B18" s="26" t="s">
        <v>26</v>
      </c>
      <c r="C18" s="26" t="s">
        <v>27</v>
      </c>
      <c r="D18" s="41" t="s">
        <v>15852</v>
      </c>
      <c r="E18" s="26">
        <v>1518</v>
      </c>
      <c r="F18" s="26" t="e">
        <v>#N/A</v>
      </c>
      <c r="G18" s="26">
        <v>75032</v>
      </c>
      <c r="H18" s="26">
        <v>32.893808919999998</v>
      </c>
      <c r="I18" s="26">
        <v>-96.438054300000005</v>
      </c>
      <c r="J18" s="26" t="s">
        <v>31</v>
      </c>
      <c r="K18" s="26" t="s">
        <v>10120</v>
      </c>
      <c r="L18" s="26" t="s">
        <v>10121</v>
      </c>
      <c r="M18" s="69"/>
      <c r="N18" s="69"/>
      <c r="O18" s="69"/>
      <c r="P18" s="69"/>
      <c r="Q18" s="26" t="s">
        <v>15856</v>
      </c>
    </row>
    <row r="19" spans="1:17" ht="30">
      <c r="A19" s="25" t="s">
        <v>8971</v>
      </c>
      <c r="B19" s="25" t="s">
        <v>26</v>
      </c>
      <c r="C19" s="26" t="s">
        <v>27</v>
      </c>
      <c r="D19" s="25" t="s">
        <v>15857</v>
      </c>
      <c r="E19" s="25">
        <v>1537</v>
      </c>
      <c r="F19" s="26" t="s">
        <v>15838</v>
      </c>
      <c r="G19" s="25">
        <v>75032</v>
      </c>
      <c r="H19" s="25">
        <v>32.893860269999998</v>
      </c>
      <c r="I19" s="25">
        <v>-96.437363090000005</v>
      </c>
      <c r="J19" s="26" t="s">
        <v>31</v>
      </c>
      <c r="K19" s="25" t="s">
        <v>10120</v>
      </c>
      <c r="L19" s="26" t="s">
        <v>10121</v>
      </c>
      <c r="M19" s="69"/>
      <c r="N19" s="69"/>
      <c r="O19" s="69"/>
      <c r="P19" s="69"/>
      <c r="Q19" s="25" t="s">
        <v>15857</v>
      </c>
    </row>
    <row r="20" spans="1:17" ht="30">
      <c r="A20" s="26" t="s">
        <v>8971</v>
      </c>
      <c r="B20" s="26" t="s">
        <v>26</v>
      </c>
      <c r="C20" s="26" t="s">
        <v>27</v>
      </c>
      <c r="D20" s="26" t="s">
        <v>15858</v>
      </c>
      <c r="E20" s="26">
        <v>1507</v>
      </c>
      <c r="F20" s="26" t="s">
        <v>15846</v>
      </c>
      <c r="G20" s="26">
        <v>75032</v>
      </c>
      <c r="H20" s="26">
        <v>32.893905869999998</v>
      </c>
      <c r="I20" s="26">
        <v>-96.4387136</v>
      </c>
      <c r="J20" s="26" t="s">
        <v>31</v>
      </c>
      <c r="K20" s="26" t="s">
        <v>10120</v>
      </c>
      <c r="L20" s="26" t="s">
        <v>10121</v>
      </c>
      <c r="M20" s="69"/>
      <c r="N20" s="69"/>
      <c r="O20" s="69"/>
      <c r="P20" s="69"/>
      <c r="Q20" s="26" t="s">
        <v>15858</v>
      </c>
    </row>
    <row r="21" spans="1:17" ht="30">
      <c r="A21" s="25" t="s">
        <v>8971</v>
      </c>
      <c r="B21" s="25" t="s">
        <v>26</v>
      </c>
      <c r="C21" s="26" t="s">
        <v>27</v>
      </c>
      <c r="D21" s="41" t="s">
        <v>15852</v>
      </c>
      <c r="E21" s="25">
        <v>1524</v>
      </c>
      <c r="F21" s="26" t="e">
        <v>#N/A</v>
      </c>
      <c r="G21" s="25">
        <v>75032</v>
      </c>
      <c r="H21" s="25">
        <v>32.893945950000003</v>
      </c>
      <c r="I21" s="25">
        <v>-96.437891460000003</v>
      </c>
      <c r="J21" s="26" t="s">
        <v>31</v>
      </c>
      <c r="K21" s="25" t="s">
        <v>10120</v>
      </c>
      <c r="L21" s="26" t="s">
        <v>10121</v>
      </c>
      <c r="M21" s="69"/>
      <c r="N21" s="69"/>
      <c r="O21" s="69"/>
      <c r="P21" s="69"/>
      <c r="Q21" s="25" t="s">
        <v>15859</v>
      </c>
    </row>
    <row r="22" spans="1:17" ht="30">
      <c r="A22" s="26" t="s">
        <v>8971</v>
      </c>
      <c r="B22" s="26" t="s">
        <v>26</v>
      </c>
      <c r="C22" s="26" t="s">
        <v>27</v>
      </c>
      <c r="D22" s="26" t="s">
        <v>15860</v>
      </c>
      <c r="E22" s="26">
        <v>1543</v>
      </c>
      <c r="F22" s="26" t="s">
        <v>15838</v>
      </c>
      <c r="G22" s="26">
        <v>75032</v>
      </c>
      <c r="H22" s="26">
        <v>32.893987590000002</v>
      </c>
      <c r="I22" s="26">
        <v>-96.437258049999997</v>
      </c>
      <c r="J22" s="26" t="s">
        <v>31</v>
      </c>
      <c r="K22" s="26" t="s">
        <v>10120</v>
      </c>
      <c r="L22" s="26" t="s">
        <v>10121</v>
      </c>
      <c r="M22" s="69"/>
      <c r="N22" s="69"/>
      <c r="O22" s="69"/>
      <c r="P22" s="69"/>
      <c r="Q22" s="26" t="s">
        <v>15860</v>
      </c>
    </row>
    <row r="23" spans="1:17" ht="30">
      <c r="A23" s="25" t="s">
        <v>8971</v>
      </c>
      <c r="B23" s="25" t="s">
        <v>26</v>
      </c>
      <c r="C23" s="26" t="s">
        <v>27</v>
      </c>
      <c r="D23" s="25" t="s">
        <v>15861</v>
      </c>
      <c r="E23" s="25">
        <v>1513</v>
      </c>
      <c r="F23" s="26" t="s">
        <v>15846</v>
      </c>
      <c r="G23" s="25">
        <v>75032</v>
      </c>
      <c r="H23" s="25">
        <v>32.89402381</v>
      </c>
      <c r="I23" s="25">
        <v>-96.438539899999995</v>
      </c>
      <c r="J23" s="26" t="s">
        <v>31</v>
      </c>
      <c r="K23" s="25" t="s">
        <v>10120</v>
      </c>
      <c r="L23" s="26" t="s">
        <v>10121</v>
      </c>
      <c r="M23" s="69"/>
      <c r="N23" s="69"/>
      <c r="O23" s="69"/>
      <c r="P23" s="69"/>
      <c r="Q23" s="25" t="s">
        <v>15861</v>
      </c>
    </row>
    <row r="24" spans="1:17" ht="30">
      <c r="A24" s="26" t="s">
        <v>8971</v>
      </c>
      <c r="B24" s="26" t="s">
        <v>26</v>
      </c>
      <c r="C24" s="26" t="s">
        <v>27</v>
      </c>
      <c r="D24" s="26" t="s">
        <v>15862</v>
      </c>
      <c r="E24" s="26">
        <v>1530</v>
      </c>
      <c r="F24" s="26" t="s">
        <v>15846</v>
      </c>
      <c r="G24" s="26">
        <v>75032</v>
      </c>
      <c r="H24" s="26">
        <v>32.894093220000002</v>
      </c>
      <c r="I24" s="26">
        <v>-96.437735290000006</v>
      </c>
      <c r="J24" s="26" t="s">
        <v>31</v>
      </c>
      <c r="K24" s="26" t="s">
        <v>10120</v>
      </c>
      <c r="L24" s="26" t="s">
        <v>10121</v>
      </c>
      <c r="M24" s="69"/>
      <c r="N24" s="69"/>
      <c r="O24" s="69"/>
      <c r="P24" s="69"/>
      <c r="Q24" s="26" t="s">
        <v>15862</v>
      </c>
    </row>
    <row r="25" spans="1:17" ht="30">
      <c r="A25" s="25" t="s">
        <v>8971</v>
      </c>
      <c r="B25" s="25" t="s">
        <v>26</v>
      </c>
      <c r="C25" s="26" t="s">
        <v>27</v>
      </c>
      <c r="D25" s="25" t="s">
        <v>15863</v>
      </c>
      <c r="E25" s="25">
        <v>1549</v>
      </c>
      <c r="F25" s="26" t="s">
        <v>15838</v>
      </c>
      <c r="G25" s="25">
        <v>75032</v>
      </c>
      <c r="H25" s="25">
        <v>32.894126489999998</v>
      </c>
      <c r="I25" s="25">
        <v>-96.43716173</v>
      </c>
      <c r="J25" s="26" t="s">
        <v>31</v>
      </c>
      <c r="K25" s="25" t="s">
        <v>10120</v>
      </c>
      <c r="L25" s="26" t="s">
        <v>10121</v>
      </c>
      <c r="M25" s="69"/>
      <c r="N25" s="69"/>
      <c r="O25" s="69"/>
      <c r="P25" s="69"/>
      <c r="Q25" s="25" t="s">
        <v>15863</v>
      </c>
    </row>
    <row r="26" spans="1:17" ht="30">
      <c r="A26" s="26" t="s">
        <v>8971</v>
      </c>
      <c r="B26" s="26" t="s">
        <v>26</v>
      </c>
      <c r="C26" s="26" t="s">
        <v>27</v>
      </c>
      <c r="D26" s="26" t="s">
        <v>15864</v>
      </c>
      <c r="E26" s="26">
        <v>1519</v>
      </c>
      <c r="F26" s="26" t="s">
        <v>15846</v>
      </c>
      <c r="G26" s="26">
        <v>75032</v>
      </c>
      <c r="H26" s="26">
        <v>32.894153869999997</v>
      </c>
      <c r="I26" s="26">
        <v>-96.438384639999995</v>
      </c>
      <c r="J26" s="26" t="s">
        <v>31</v>
      </c>
      <c r="K26" s="26" t="s">
        <v>10120</v>
      </c>
      <c r="L26" s="26" t="s">
        <v>10121</v>
      </c>
      <c r="M26" s="69"/>
      <c r="N26" s="69"/>
      <c r="O26" s="69"/>
      <c r="P26" s="69"/>
      <c r="Q26" s="26" t="s">
        <v>15864</v>
      </c>
    </row>
    <row r="27" spans="1:17" ht="30">
      <c r="A27" s="25" t="s">
        <v>8971</v>
      </c>
      <c r="B27" s="25" t="s">
        <v>26</v>
      </c>
      <c r="C27" s="26" t="s">
        <v>27</v>
      </c>
      <c r="D27" s="25" t="s">
        <v>15865</v>
      </c>
      <c r="E27" s="25">
        <v>1536</v>
      </c>
      <c r="F27" s="26" t="s">
        <v>15846</v>
      </c>
      <c r="G27" s="25">
        <v>75032</v>
      </c>
      <c r="H27" s="25">
        <v>32.894239030000001</v>
      </c>
      <c r="I27" s="25">
        <v>-96.437598429999994</v>
      </c>
      <c r="J27" s="26" t="s">
        <v>31</v>
      </c>
      <c r="K27" s="25" t="s">
        <v>10120</v>
      </c>
      <c r="L27" s="26" t="s">
        <v>10121</v>
      </c>
      <c r="M27" s="69"/>
      <c r="N27" s="69"/>
      <c r="O27" s="69"/>
      <c r="P27" s="69"/>
      <c r="Q27" s="25" t="s">
        <v>15866</v>
      </c>
    </row>
    <row r="28" spans="1:17" ht="30">
      <c r="A28" s="26" t="s">
        <v>8971</v>
      </c>
      <c r="B28" s="26" t="s">
        <v>26</v>
      </c>
      <c r="C28" s="26" t="s">
        <v>27</v>
      </c>
      <c r="D28" s="26" t="s">
        <v>15867</v>
      </c>
      <c r="E28" s="26">
        <v>1525</v>
      </c>
      <c r="F28" s="26" t="s">
        <v>15846</v>
      </c>
      <c r="G28" s="26">
        <v>75032</v>
      </c>
      <c r="H28" s="26">
        <v>32.894284220000003</v>
      </c>
      <c r="I28" s="26">
        <v>-96.438232200000002</v>
      </c>
      <c r="J28" s="26" t="s">
        <v>31</v>
      </c>
      <c r="K28" s="26" t="s">
        <v>10120</v>
      </c>
      <c r="L28" s="26" t="s">
        <v>10121</v>
      </c>
      <c r="M28" s="69"/>
      <c r="N28" s="69"/>
      <c r="O28" s="69"/>
      <c r="P28" s="69"/>
      <c r="Q28" s="26" t="s">
        <v>15868</v>
      </c>
    </row>
    <row r="29" spans="1:17" ht="30">
      <c r="A29" s="25" t="s">
        <v>8971</v>
      </c>
      <c r="B29" s="25" t="s">
        <v>26</v>
      </c>
      <c r="C29" s="26" t="s">
        <v>27</v>
      </c>
      <c r="D29" s="25" t="s">
        <v>15869</v>
      </c>
      <c r="E29" s="25">
        <v>1555</v>
      </c>
      <c r="F29" s="26" t="s">
        <v>15838</v>
      </c>
      <c r="G29" s="25">
        <v>75032</v>
      </c>
      <c r="H29" s="25">
        <v>32.894288500000002</v>
      </c>
      <c r="I29" s="25">
        <v>-96.437076090000005</v>
      </c>
      <c r="J29" s="26" t="s">
        <v>31</v>
      </c>
      <c r="K29" s="25" t="s">
        <v>10120</v>
      </c>
      <c r="L29" s="26" t="s">
        <v>10121</v>
      </c>
      <c r="M29" s="69"/>
      <c r="N29" s="69"/>
      <c r="O29" s="69"/>
      <c r="P29" s="69"/>
      <c r="Q29" s="25" t="s">
        <v>15865</v>
      </c>
    </row>
    <row r="30" spans="1:17" ht="30">
      <c r="A30" s="25" t="s">
        <v>8971</v>
      </c>
      <c r="B30" s="25" t="s">
        <v>26</v>
      </c>
      <c r="C30" s="26" t="s">
        <v>27</v>
      </c>
      <c r="D30" s="25" t="s">
        <v>15870</v>
      </c>
      <c r="E30" s="25">
        <v>1542</v>
      </c>
      <c r="F30" s="26" t="s">
        <v>15846</v>
      </c>
      <c r="G30" s="25">
        <v>75032</v>
      </c>
      <c r="H30" s="25">
        <v>32.894416900000003</v>
      </c>
      <c r="I30" s="25">
        <v>-96.437477830000006</v>
      </c>
      <c r="J30" s="26" t="s">
        <v>31</v>
      </c>
      <c r="K30" s="25" t="s">
        <v>10120</v>
      </c>
      <c r="L30" s="26" t="s">
        <v>10121</v>
      </c>
      <c r="M30" s="69"/>
      <c r="N30" s="69"/>
      <c r="O30" s="69"/>
      <c r="P30" s="69"/>
      <c r="Q30" s="26" t="s">
        <v>15867</v>
      </c>
    </row>
    <row r="31" spans="1:17" ht="30">
      <c r="A31" s="26" t="s">
        <v>8971</v>
      </c>
      <c r="B31" s="26" t="s">
        <v>26</v>
      </c>
      <c r="C31" s="26" t="s">
        <v>27</v>
      </c>
      <c r="D31" s="26" t="s">
        <v>15871</v>
      </c>
      <c r="E31" s="26">
        <v>1531</v>
      </c>
      <c r="F31" s="26" t="s">
        <v>15846</v>
      </c>
      <c r="G31" s="26">
        <v>75032</v>
      </c>
      <c r="H31" s="26">
        <v>32.894444989999997</v>
      </c>
      <c r="I31" s="26">
        <v>-96.438073630000005</v>
      </c>
      <c r="J31" s="26" t="s">
        <v>31</v>
      </c>
      <c r="K31" s="26" t="s">
        <v>10120</v>
      </c>
      <c r="L31" s="26" t="s">
        <v>10121</v>
      </c>
      <c r="M31" s="69"/>
      <c r="N31" s="69"/>
      <c r="O31" s="69"/>
      <c r="P31" s="69"/>
      <c r="Q31" s="25" t="s">
        <v>15869</v>
      </c>
    </row>
    <row r="32" spans="1:17" ht="30">
      <c r="A32" s="25" t="s">
        <v>8971</v>
      </c>
      <c r="B32" s="25" t="s">
        <v>26</v>
      </c>
      <c r="C32" s="26" t="s">
        <v>27</v>
      </c>
      <c r="D32" s="25" t="s">
        <v>15872</v>
      </c>
      <c r="E32" s="25">
        <v>2936</v>
      </c>
      <c r="F32" s="26" t="s">
        <v>9062</v>
      </c>
      <c r="G32" s="25">
        <v>75032</v>
      </c>
      <c r="H32" s="25">
        <v>32.894591370000001</v>
      </c>
      <c r="I32" s="25">
        <v>-96.436776300000005</v>
      </c>
      <c r="J32" s="26" t="s">
        <v>31</v>
      </c>
      <c r="K32" s="25" t="s">
        <v>10120</v>
      </c>
      <c r="L32" s="26" t="s">
        <v>10121</v>
      </c>
      <c r="M32" s="69"/>
      <c r="N32" s="69"/>
      <c r="O32" s="69"/>
      <c r="P32" s="69"/>
      <c r="Q32" s="26" t="s">
        <v>15873</v>
      </c>
    </row>
    <row r="33" spans="1:17" ht="30">
      <c r="A33" s="25" t="s">
        <v>8971</v>
      </c>
      <c r="B33" s="25" t="s">
        <v>26</v>
      </c>
      <c r="C33" s="26" t="s">
        <v>27</v>
      </c>
      <c r="D33" s="25" t="s">
        <v>15874</v>
      </c>
      <c r="E33" s="25">
        <v>2973</v>
      </c>
      <c r="F33" s="26" t="s">
        <v>15875</v>
      </c>
      <c r="G33" s="25">
        <v>75032</v>
      </c>
      <c r="H33" s="25">
        <v>32.894602110000001</v>
      </c>
      <c r="I33" s="25">
        <v>-96.435494500000004</v>
      </c>
      <c r="J33" s="26" t="s">
        <v>31</v>
      </c>
      <c r="K33" s="25" t="s">
        <v>10120</v>
      </c>
      <c r="L33" s="26" t="s">
        <v>10121</v>
      </c>
      <c r="M33" s="69"/>
      <c r="N33" s="69"/>
      <c r="O33" s="69"/>
      <c r="P33" s="69"/>
      <c r="Q33" s="25" t="s">
        <v>15870</v>
      </c>
    </row>
    <row r="34" spans="1:17" ht="30">
      <c r="A34" s="26" t="s">
        <v>8971</v>
      </c>
      <c r="B34" s="26" t="s">
        <v>26</v>
      </c>
      <c r="C34" s="26" t="s">
        <v>27</v>
      </c>
      <c r="D34" s="26" t="s">
        <v>15876</v>
      </c>
      <c r="E34" s="26">
        <v>1537</v>
      </c>
      <c r="F34" s="26" t="s">
        <v>15846</v>
      </c>
      <c r="G34" s="26">
        <v>75032</v>
      </c>
      <c r="H34" s="26">
        <v>32.894647480000003</v>
      </c>
      <c r="I34" s="26">
        <v>-96.437964129999997</v>
      </c>
      <c r="J34" s="26" t="s">
        <v>31</v>
      </c>
      <c r="K34" s="26" t="s">
        <v>10120</v>
      </c>
      <c r="L34" s="26" t="s">
        <v>10121</v>
      </c>
      <c r="M34" s="69"/>
      <c r="N34" s="69"/>
      <c r="O34" s="69"/>
      <c r="P34" s="69"/>
      <c r="Q34" s="26" t="s">
        <v>15871</v>
      </c>
    </row>
    <row r="35" spans="1:17" ht="30">
      <c r="A35" s="25" t="s">
        <v>8971</v>
      </c>
      <c r="B35" s="25" t="s">
        <v>26</v>
      </c>
      <c r="C35" s="26" t="s">
        <v>27</v>
      </c>
      <c r="D35" s="25" t="s">
        <v>15877</v>
      </c>
      <c r="E35" s="25">
        <v>2930</v>
      </c>
      <c r="F35" s="26" t="s">
        <v>9062</v>
      </c>
      <c r="G35" s="25">
        <v>75032</v>
      </c>
      <c r="H35" s="25">
        <v>32.894644790000001</v>
      </c>
      <c r="I35" s="25">
        <v>-96.436911670000001</v>
      </c>
      <c r="J35" s="26" t="s">
        <v>31</v>
      </c>
      <c r="K35" s="25" t="s">
        <v>10120</v>
      </c>
      <c r="L35" s="26" t="s">
        <v>10121</v>
      </c>
      <c r="M35" s="69"/>
      <c r="N35" s="69"/>
      <c r="O35" s="69"/>
      <c r="P35" s="69"/>
      <c r="Q35" s="25" t="s">
        <v>15878</v>
      </c>
    </row>
    <row r="36" spans="1:17" ht="30">
      <c r="A36" s="25" t="s">
        <v>8971</v>
      </c>
      <c r="B36" s="25" t="s">
        <v>26</v>
      </c>
      <c r="C36" s="26" t="s">
        <v>27</v>
      </c>
      <c r="D36" s="25" t="s">
        <v>15879</v>
      </c>
      <c r="E36" s="25">
        <v>2967</v>
      </c>
      <c r="F36" s="26" t="s">
        <v>15875</v>
      </c>
      <c r="G36" s="25">
        <v>75032</v>
      </c>
      <c r="H36" s="25">
        <v>32.894660379999998</v>
      </c>
      <c r="I36" s="25">
        <v>-96.435668160000006</v>
      </c>
      <c r="J36" s="26" t="s">
        <v>31</v>
      </c>
      <c r="K36" s="25" t="s">
        <v>10120</v>
      </c>
      <c r="L36" s="26" t="s">
        <v>10121</v>
      </c>
      <c r="M36" s="69"/>
      <c r="N36" s="69"/>
      <c r="O36" s="69"/>
      <c r="P36" s="69"/>
      <c r="Q36" s="26" t="s">
        <v>15880</v>
      </c>
    </row>
    <row r="37" spans="1:17" ht="30">
      <c r="A37" s="26" t="s">
        <v>8971</v>
      </c>
      <c r="B37" s="26" t="s">
        <v>26</v>
      </c>
      <c r="C37" s="26" t="s">
        <v>27</v>
      </c>
      <c r="D37" s="26" t="s">
        <v>15881</v>
      </c>
      <c r="E37" s="26">
        <v>2924</v>
      </c>
      <c r="F37" s="26" t="s">
        <v>9062</v>
      </c>
      <c r="G37" s="26">
        <v>75032</v>
      </c>
      <c r="H37" s="26">
        <v>32.894709210000002</v>
      </c>
      <c r="I37" s="26">
        <v>-96.437082759999996</v>
      </c>
      <c r="J37" s="26" t="s">
        <v>31</v>
      </c>
      <c r="K37" s="26" t="s">
        <v>10120</v>
      </c>
      <c r="L37" s="26" t="s">
        <v>10121</v>
      </c>
      <c r="M37" s="69"/>
      <c r="N37" s="69"/>
      <c r="O37" s="69"/>
      <c r="P37" s="69"/>
      <c r="Q37" s="25" t="s">
        <v>15872</v>
      </c>
    </row>
    <row r="38" spans="1:17" ht="30">
      <c r="A38" s="25" t="s">
        <v>8971</v>
      </c>
      <c r="B38" s="25" t="s">
        <v>26</v>
      </c>
      <c r="C38" s="26" t="s">
        <v>27</v>
      </c>
      <c r="D38" s="25" t="s">
        <v>15882</v>
      </c>
      <c r="E38" s="25">
        <v>2961</v>
      </c>
      <c r="F38" s="26" t="s">
        <v>15875</v>
      </c>
      <c r="G38" s="25">
        <v>75032</v>
      </c>
      <c r="H38" s="25">
        <v>32.894696660000001</v>
      </c>
      <c r="I38" s="25">
        <v>-96.435844439999997</v>
      </c>
      <c r="J38" s="26" t="s">
        <v>31</v>
      </c>
      <c r="K38" s="25" t="s">
        <v>10120</v>
      </c>
      <c r="L38" s="26" t="s">
        <v>10121</v>
      </c>
      <c r="M38" s="69"/>
      <c r="N38" s="69"/>
      <c r="O38" s="69"/>
      <c r="P38" s="69"/>
      <c r="Q38" s="26" t="s">
        <v>15883</v>
      </c>
    </row>
    <row r="39" spans="1:17" ht="30">
      <c r="A39" s="26" t="s">
        <v>8971</v>
      </c>
      <c r="B39" s="26" t="s">
        <v>26</v>
      </c>
      <c r="C39" s="26" t="s">
        <v>27</v>
      </c>
      <c r="D39" s="26" t="s">
        <v>15884</v>
      </c>
      <c r="E39" s="26">
        <v>2955</v>
      </c>
      <c r="F39" s="26" t="s">
        <v>15875</v>
      </c>
      <c r="G39" s="26">
        <v>75032</v>
      </c>
      <c r="H39" s="26">
        <v>32.89474087</v>
      </c>
      <c r="I39" s="26">
        <v>-96.436020569999997</v>
      </c>
      <c r="J39" s="26" t="s">
        <v>31</v>
      </c>
      <c r="K39" s="26" t="s">
        <v>10120</v>
      </c>
      <c r="L39" s="26" t="s">
        <v>10121</v>
      </c>
      <c r="M39" s="69"/>
      <c r="N39" s="69"/>
      <c r="O39" s="69"/>
      <c r="P39" s="69"/>
      <c r="Q39" s="25" t="s">
        <v>15874</v>
      </c>
    </row>
    <row r="40" spans="1:17" ht="30">
      <c r="A40" s="25" t="s">
        <v>8971</v>
      </c>
      <c r="B40" s="25" t="s">
        <v>26</v>
      </c>
      <c r="C40" s="26" t="s">
        <v>27</v>
      </c>
      <c r="D40" s="25" t="s">
        <v>15885</v>
      </c>
      <c r="E40" s="25">
        <v>2918</v>
      </c>
      <c r="F40" s="26" t="s">
        <v>9062</v>
      </c>
      <c r="G40" s="25">
        <v>75032</v>
      </c>
      <c r="H40" s="25">
        <v>32.894776659999998</v>
      </c>
      <c r="I40" s="25">
        <v>-96.437250520000006</v>
      </c>
      <c r="J40" s="26" t="s">
        <v>31</v>
      </c>
      <c r="K40" s="25" t="s">
        <v>10120</v>
      </c>
      <c r="L40" s="26" t="s">
        <v>10121</v>
      </c>
      <c r="M40" s="69"/>
      <c r="N40" s="69"/>
      <c r="O40" s="69"/>
      <c r="P40" s="69"/>
      <c r="Q40" s="26" t="s">
        <v>15876</v>
      </c>
    </row>
    <row r="41" spans="1:17" ht="30">
      <c r="A41" s="25" t="s">
        <v>8971</v>
      </c>
      <c r="B41" s="25" t="s">
        <v>26</v>
      </c>
      <c r="C41" s="26" t="s">
        <v>27</v>
      </c>
      <c r="D41" s="25" t="s">
        <v>15886</v>
      </c>
      <c r="E41" s="25">
        <v>2949</v>
      </c>
      <c r="F41" s="26" t="s">
        <v>15875</v>
      </c>
      <c r="G41" s="25">
        <v>75032</v>
      </c>
      <c r="H41" s="25">
        <v>32.894789619999997</v>
      </c>
      <c r="I41" s="25">
        <v>-96.436190389999993</v>
      </c>
      <c r="J41" s="26" t="s">
        <v>31</v>
      </c>
      <c r="K41" s="25" t="s">
        <v>10120</v>
      </c>
      <c r="L41" s="26" t="s">
        <v>10121</v>
      </c>
      <c r="M41" s="69"/>
      <c r="N41" s="69"/>
      <c r="O41" s="69"/>
      <c r="P41" s="69"/>
      <c r="Q41" s="25" t="s">
        <v>15877</v>
      </c>
    </row>
    <row r="42" spans="1:17" ht="30">
      <c r="A42" s="25" t="s">
        <v>8971</v>
      </c>
      <c r="B42" s="25" t="s">
        <v>26</v>
      </c>
      <c r="C42" s="26" t="s">
        <v>27</v>
      </c>
      <c r="D42" s="25" t="s">
        <v>15887</v>
      </c>
      <c r="E42" s="25">
        <v>2912</v>
      </c>
      <c r="F42" s="26" t="s">
        <v>9062</v>
      </c>
      <c r="G42" s="25">
        <v>75032</v>
      </c>
      <c r="H42" s="25">
        <v>32.894847779999999</v>
      </c>
      <c r="I42" s="25">
        <v>-96.437415169999994</v>
      </c>
      <c r="J42" s="26" t="s">
        <v>31</v>
      </c>
      <c r="K42" s="25" t="s">
        <v>10120</v>
      </c>
      <c r="L42" s="26" t="s">
        <v>10121</v>
      </c>
      <c r="M42" s="69"/>
      <c r="N42" s="69"/>
      <c r="O42" s="69"/>
      <c r="P42" s="69"/>
      <c r="Q42" s="26" t="s">
        <v>15888</v>
      </c>
    </row>
    <row r="43" spans="1:17" ht="30">
      <c r="A43" s="26" t="s">
        <v>8971</v>
      </c>
      <c r="B43" s="26" t="s">
        <v>26</v>
      </c>
      <c r="C43" s="26" t="s">
        <v>27</v>
      </c>
      <c r="D43" s="26" t="s">
        <v>15889</v>
      </c>
      <c r="E43" s="26">
        <v>2943</v>
      </c>
      <c r="F43" s="26" t="s">
        <v>15875</v>
      </c>
      <c r="G43" s="26">
        <v>75032</v>
      </c>
      <c r="H43" s="26">
        <v>32.894841239999998</v>
      </c>
      <c r="I43" s="26">
        <v>-96.436357670000007</v>
      </c>
      <c r="J43" s="26" t="s">
        <v>31</v>
      </c>
      <c r="K43" s="26" t="s">
        <v>10120</v>
      </c>
      <c r="L43" s="26" t="s">
        <v>10121</v>
      </c>
      <c r="M43" s="69"/>
      <c r="N43" s="69"/>
      <c r="O43" s="69"/>
      <c r="P43" s="69"/>
      <c r="Q43" s="25" t="s">
        <v>15879</v>
      </c>
    </row>
    <row r="44" spans="1:17" ht="30">
      <c r="A44" s="26" t="s">
        <v>8971</v>
      </c>
      <c r="B44" s="26" t="s">
        <v>26</v>
      </c>
      <c r="C44" s="26" t="s">
        <v>27</v>
      </c>
      <c r="D44" s="26" t="s">
        <v>15890</v>
      </c>
      <c r="E44" s="26">
        <v>2937</v>
      </c>
      <c r="F44" s="26" t="s">
        <v>15875</v>
      </c>
      <c r="G44" s="26">
        <v>75032</v>
      </c>
      <c r="H44" s="26">
        <v>32.894896459999998</v>
      </c>
      <c r="I44" s="26">
        <v>-96.436527119999994</v>
      </c>
      <c r="J44" s="26" t="s">
        <v>31</v>
      </c>
      <c r="K44" s="26" t="s">
        <v>10120</v>
      </c>
      <c r="L44" s="26" t="s">
        <v>10121</v>
      </c>
      <c r="M44" s="69"/>
      <c r="N44" s="69"/>
      <c r="O44" s="69"/>
      <c r="P44" s="69"/>
      <c r="Q44" s="26" t="s">
        <v>15881</v>
      </c>
    </row>
    <row r="45" spans="1:17" ht="30">
      <c r="A45" s="25" t="s">
        <v>8971</v>
      </c>
      <c r="B45" s="25" t="s">
        <v>26</v>
      </c>
      <c r="C45" s="26" t="s">
        <v>27</v>
      </c>
      <c r="D45" s="25" t="s">
        <v>15891</v>
      </c>
      <c r="E45" s="25">
        <v>2906</v>
      </c>
      <c r="F45" s="26" t="s">
        <v>9062</v>
      </c>
      <c r="G45" s="25">
        <v>75032</v>
      </c>
      <c r="H45" s="25">
        <v>32.894922370000003</v>
      </c>
      <c r="I45" s="25">
        <v>-96.437576629999995</v>
      </c>
      <c r="J45" s="26" t="s">
        <v>31</v>
      </c>
      <c r="K45" s="25" t="s">
        <v>10120</v>
      </c>
      <c r="L45" s="26" t="s">
        <v>10121</v>
      </c>
      <c r="M45" s="69"/>
      <c r="N45" s="69"/>
      <c r="O45" s="69"/>
      <c r="P45" s="69"/>
      <c r="Q45" s="25" t="s">
        <v>15882</v>
      </c>
    </row>
    <row r="46" spans="1:17" ht="30">
      <c r="A46" s="25" t="s">
        <v>8971</v>
      </c>
      <c r="B46" s="25" t="s">
        <v>26</v>
      </c>
      <c r="C46" s="26" t="s">
        <v>27</v>
      </c>
      <c r="D46" s="25" t="s">
        <v>15892</v>
      </c>
      <c r="E46" s="25">
        <v>2931</v>
      </c>
      <c r="F46" s="26" t="s">
        <v>15875</v>
      </c>
      <c r="G46" s="25">
        <v>75032</v>
      </c>
      <c r="H46" s="25">
        <v>32.89495719</v>
      </c>
      <c r="I46" s="25">
        <v>-96.436695580000006</v>
      </c>
      <c r="J46" s="26" t="s">
        <v>31</v>
      </c>
      <c r="K46" s="25" t="s">
        <v>10120</v>
      </c>
      <c r="L46" s="26" t="s">
        <v>10121</v>
      </c>
      <c r="M46" s="69"/>
      <c r="N46" s="69"/>
      <c r="O46" s="69"/>
      <c r="P46" s="69"/>
      <c r="Q46" s="26" t="s">
        <v>15884</v>
      </c>
    </row>
    <row r="47" spans="1:17" ht="30">
      <c r="A47" s="25" t="s">
        <v>8971</v>
      </c>
      <c r="B47" s="25" t="s">
        <v>26</v>
      </c>
      <c r="C47" s="26" t="s">
        <v>27</v>
      </c>
      <c r="D47" s="25" t="s">
        <v>15893</v>
      </c>
      <c r="E47" s="25">
        <v>2900</v>
      </c>
      <c r="F47" s="26" t="s">
        <v>9062</v>
      </c>
      <c r="G47" s="25">
        <v>75032</v>
      </c>
      <c r="H47" s="25">
        <v>32.895008699999998</v>
      </c>
      <c r="I47" s="25">
        <v>-96.437751759999998</v>
      </c>
      <c r="J47" s="26" t="s">
        <v>31</v>
      </c>
      <c r="K47" s="25" t="s">
        <v>10120</v>
      </c>
      <c r="L47" s="26" t="s">
        <v>10121</v>
      </c>
      <c r="M47" s="69"/>
      <c r="N47" s="69"/>
      <c r="O47" s="69"/>
      <c r="P47" s="69"/>
      <c r="Q47" s="25" t="s">
        <v>15885</v>
      </c>
    </row>
    <row r="48" spans="1:17" ht="30">
      <c r="A48" s="26" t="s">
        <v>8971</v>
      </c>
      <c r="B48" s="26" t="s">
        <v>26</v>
      </c>
      <c r="C48" s="26" t="s">
        <v>27</v>
      </c>
      <c r="D48" s="26" t="s">
        <v>15894</v>
      </c>
      <c r="E48" s="26">
        <v>2925</v>
      </c>
      <c r="F48" s="26" t="s">
        <v>15875</v>
      </c>
      <c r="G48" s="26">
        <v>75032</v>
      </c>
      <c r="H48" s="26">
        <v>32.895018190000002</v>
      </c>
      <c r="I48" s="26">
        <v>-96.436864540000002</v>
      </c>
      <c r="J48" s="26" t="s">
        <v>31</v>
      </c>
      <c r="K48" s="26" t="s">
        <v>10120</v>
      </c>
      <c r="L48" s="26" t="s">
        <v>10121</v>
      </c>
      <c r="M48" s="69"/>
      <c r="N48" s="69"/>
      <c r="O48" s="69"/>
      <c r="P48" s="69"/>
      <c r="Q48" s="26" t="s">
        <v>15895</v>
      </c>
    </row>
    <row r="49" spans="1:17" ht="30">
      <c r="A49" s="25" t="s">
        <v>8971</v>
      </c>
      <c r="B49" s="25" t="s">
        <v>26</v>
      </c>
      <c r="C49" s="26" t="s">
        <v>27</v>
      </c>
      <c r="D49" s="25" t="s">
        <v>15896</v>
      </c>
      <c r="E49" s="25">
        <v>2919</v>
      </c>
      <c r="F49" s="26" t="e">
        <v>#N/A</v>
      </c>
      <c r="G49" s="25">
        <v>75032</v>
      </c>
      <c r="H49" s="25">
        <v>32.895085700000003</v>
      </c>
      <c r="I49" s="25">
        <v>-96.437029120000005</v>
      </c>
      <c r="J49" s="26" t="s">
        <v>31</v>
      </c>
      <c r="K49" s="25" t="s">
        <v>10120</v>
      </c>
      <c r="L49" s="26" t="s">
        <v>10121</v>
      </c>
      <c r="M49" s="69"/>
      <c r="N49" s="69"/>
      <c r="O49" s="69"/>
      <c r="P49" s="69"/>
      <c r="Q49" s="25" t="s">
        <v>15886</v>
      </c>
    </row>
    <row r="50" spans="1:17" ht="30">
      <c r="A50" s="26" t="s">
        <v>8971</v>
      </c>
      <c r="B50" s="26" t="s">
        <v>26</v>
      </c>
      <c r="C50" s="26" t="s">
        <v>27</v>
      </c>
      <c r="D50" s="26" t="s">
        <v>15897</v>
      </c>
      <c r="E50" s="26">
        <v>2960</v>
      </c>
      <c r="F50" s="26" t="s">
        <v>15875</v>
      </c>
      <c r="G50" s="26">
        <v>75032</v>
      </c>
      <c r="H50" s="26">
        <v>32.895081259999998</v>
      </c>
      <c r="I50" s="26">
        <v>-96.435538719999997</v>
      </c>
      <c r="J50" s="26" t="s">
        <v>31</v>
      </c>
      <c r="K50" s="26" t="s">
        <v>10120</v>
      </c>
      <c r="L50" s="26" t="s">
        <v>10121</v>
      </c>
      <c r="M50" s="69"/>
      <c r="N50" s="69"/>
      <c r="O50" s="69"/>
      <c r="P50" s="69"/>
      <c r="Q50" s="26" t="s">
        <v>15898</v>
      </c>
    </row>
    <row r="51" spans="1:17" ht="30">
      <c r="A51" s="25" t="s">
        <v>8971</v>
      </c>
      <c r="B51" s="25" t="s">
        <v>26</v>
      </c>
      <c r="C51" s="26" t="s">
        <v>27</v>
      </c>
      <c r="D51" s="25" t="s">
        <v>15899</v>
      </c>
      <c r="E51" s="25">
        <v>2954</v>
      </c>
      <c r="F51" s="26" t="s">
        <v>15875</v>
      </c>
      <c r="G51" s="25">
        <v>75032</v>
      </c>
      <c r="H51" s="25">
        <v>32.895127100000003</v>
      </c>
      <c r="I51" s="25">
        <v>-96.435740730000006</v>
      </c>
      <c r="J51" s="26" t="s">
        <v>31</v>
      </c>
      <c r="K51" s="25" t="s">
        <v>10120</v>
      </c>
      <c r="L51" s="26" t="s">
        <v>10121</v>
      </c>
      <c r="M51" s="69"/>
      <c r="N51" s="69"/>
      <c r="O51" s="69"/>
      <c r="P51" s="69"/>
      <c r="Q51" s="25" t="s">
        <v>15887</v>
      </c>
    </row>
    <row r="52" spans="1:17" ht="30">
      <c r="A52" s="26" t="s">
        <v>8971</v>
      </c>
      <c r="B52" s="26" t="s">
        <v>26</v>
      </c>
      <c r="C52" s="26" t="s">
        <v>27</v>
      </c>
      <c r="D52" s="26" t="s">
        <v>15896</v>
      </c>
      <c r="E52" s="26">
        <v>2913</v>
      </c>
      <c r="F52" s="26" t="e">
        <v>#N/A</v>
      </c>
      <c r="G52" s="26">
        <v>75032</v>
      </c>
      <c r="H52" s="26">
        <v>32.895152500000002</v>
      </c>
      <c r="I52" s="26">
        <v>-96.437193669999999</v>
      </c>
      <c r="J52" s="26" t="s">
        <v>31</v>
      </c>
      <c r="K52" s="26" t="s">
        <v>10120</v>
      </c>
      <c r="L52" s="26" t="s">
        <v>10121</v>
      </c>
      <c r="M52" s="69"/>
      <c r="N52" s="69"/>
      <c r="O52" s="69"/>
      <c r="P52" s="69"/>
      <c r="Q52" s="26" t="s">
        <v>15889</v>
      </c>
    </row>
    <row r="53" spans="1:17" ht="30">
      <c r="A53" s="26" t="s">
        <v>8971</v>
      </c>
      <c r="B53" s="26" t="s">
        <v>26</v>
      </c>
      <c r="C53" s="26" t="s">
        <v>27</v>
      </c>
      <c r="D53" s="26" t="s">
        <v>15900</v>
      </c>
      <c r="E53" s="26">
        <v>2948</v>
      </c>
      <c r="F53" s="26" t="s">
        <v>15875</v>
      </c>
      <c r="G53" s="26">
        <v>75032</v>
      </c>
      <c r="H53" s="26">
        <v>32.89517043</v>
      </c>
      <c r="I53" s="26">
        <v>-96.435913540000001</v>
      </c>
      <c r="J53" s="26" t="s">
        <v>31</v>
      </c>
      <c r="K53" s="26" t="s">
        <v>10120</v>
      </c>
      <c r="L53" s="26" t="s">
        <v>10121</v>
      </c>
      <c r="M53" s="69"/>
      <c r="N53" s="69"/>
      <c r="O53" s="69"/>
      <c r="P53" s="69"/>
      <c r="Q53" s="25" t="s">
        <v>15901</v>
      </c>
    </row>
    <row r="54" spans="1:17" ht="30">
      <c r="A54" s="26" t="s">
        <v>8971</v>
      </c>
      <c r="B54" s="26" t="s">
        <v>26</v>
      </c>
      <c r="C54" s="26" t="s">
        <v>27</v>
      </c>
      <c r="D54" s="26" t="s">
        <v>15896</v>
      </c>
      <c r="E54" s="26">
        <v>2907</v>
      </c>
      <c r="F54" s="26" t="e">
        <v>#N/A</v>
      </c>
      <c r="G54" s="26">
        <v>75032</v>
      </c>
      <c r="H54" s="26">
        <v>32.895223970000004</v>
      </c>
      <c r="I54" s="26">
        <v>-96.437352509999997</v>
      </c>
      <c r="J54" s="26" t="s">
        <v>31</v>
      </c>
      <c r="K54" s="26" t="s">
        <v>10120</v>
      </c>
      <c r="L54" s="26" t="s">
        <v>10121</v>
      </c>
      <c r="M54" s="69"/>
      <c r="N54" s="69"/>
      <c r="O54" s="69"/>
      <c r="P54" s="69"/>
      <c r="Q54" s="26" t="s">
        <v>15890</v>
      </c>
    </row>
    <row r="55" spans="1:17" ht="30">
      <c r="A55" s="25" t="s">
        <v>8971</v>
      </c>
      <c r="B55" s="25" t="s">
        <v>26</v>
      </c>
      <c r="C55" s="26" t="s">
        <v>27</v>
      </c>
      <c r="D55" s="25" t="s">
        <v>15902</v>
      </c>
      <c r="E55" s="25">
        <v>2942</v>
      </c>
      <c r="F55" s="26" t="s">
        <v>15875</v>
      </c>
      <c r="G55" s="25">
        <v>75032</v>
      </c>
      <c r="H55" s="25">
        <v>32.89522384</v>
      </c>
      <c r="I55" s="25">
        <v>-96.436077780000005</v>
      </c>
      <c r="J55" s="26" t="s">
        <v>31</v>
      </c>
      <c r="K55" s="25" t="s">
        <v>10120</v>
      </c>
      <c r="L55" s="26" t="s">
        <v>10121</v>
      </c>
      <c r="M55" s="69"/>
      <c r="N55" s="69"/>
      <c r="O55" s="69"/>
      <c r="P55" s="69"/>
      <c r="Q55" s="25" t="s">
        <v>15891</v>
      </c>
    </row>
    <row r="56" spans="1:17" ht="30">
      <c r="A56" s="26" t="s">
        <v>8971</v>
      </c>
      <c r="B56" s="26" t="s">
        <v>26</v>
      </c>
      <c r="C56" s="26" t="s">
        <v>27</v>
      </c>
      <c r="D56" s="26" t="s">
        <v>15903</v>
      </c>
      <c r="E56" s="26">
        <v>2936</v>
      </c>
      <c r="F56" s="26" t="s">
        <v>15875</v>
      </c>
      <c r="G56" s="26">
        <v>75032</v>
      </c>
      <c r="H56" s="26">
        <v>32.895277200000002</v>
      </c>
      <c r="I56" s="26">
        <v>-96.436247039999998</v>
      </c>
      <c r="J56" s="26" t="s">
        <v>31</v>
      </c>
      <c r="K56" s="26" t="s">
        <v>10120</v>
      </c>
      <c r="L56" s="26" t="s">
        <v>10121</v>
      </c>
      <c r="M56" s="69"/>
      <c r="N56" s="69"/>
      <c r="O56" s="69"/>
      <c r="P56" s="69"/>
      <c r="Q56" s="26" t="s">
        <v>15904</v>
      </c>
    </row>
    <row r="57" spans="1:17" ht="30">
      <c r="A57" s="25" t="s">
        <v>8971</v>
      </c>
      <c r="B57" s="25" t="s">
        <v>26</v>
      </c>
      <c r="C57" s="26" t="s">
        <v>27</v>
      </c>
      <c r="D57" s="25" t="s">
        <v>15905</v>
      </c>
      <c r="E57" s="25">
        <v>2901</v>
      </c>
      <c r="F57" s="26" t="s">
        <v>15875</v>
      </c>
      <c r="G57" s="25">
        <v>75032</v>
      </c>
      <c r="H57" s="25">
        <v>32.895308810000003</v>
      </c>
      <c r="I57" s="25">
        <v>-96.437525530000002</v>
      </c>
      <c r="J57" s="26" t="s">
        <v>31</v>
      </c>
      <c r="K57" s="25" t="s">
        <v>10120</v>
      </c>
      <c r="L57" s="26" t="s">
        <v>10121</v>
      </c>
      <c r="M57" s="69"/>
      <c r="N57" s="69"/>
      <c r="O57" s="69"/>
      <c r="P57" s="69"/>
      <c r="Q57" s="25" t="s">
        <v>15892</v>
      </c>
    </row>
    <row r="58" spans="1:17" ht="30">
      <c r="A58" s="26" t="s">
        <v>8971</v>
      </c>
      <c r="B58" s="26" t="s">
        <v>26</v>
      </c>
      <c r="C58" s="26" t="s">
        <v>27</v>
      </c>
      <c r="D58" s="26" t="s">
        <v>15906</v>
      </c>
      <c r="E58" s="26">
        <v>2930</v>
      </c>
      <c r="F58" s="26" t="s">
        <v>15875</v>
      </c>
      <c r="G58" s="26">
        <v>75032</v>
      </c>
      <c r="H58" s="26">
        <v>32.895335070000002</v>
      </c>
      <c r="I58" s="26">
        <v>-96.43641787</v>
      </c>
      <c r="J58" s="26" t="s">
        <v>31</v>
      </c>
      <c r="K58" s="26" t="s">
        <v>10120</v>
      </c>
      <c r="L58" s="26" t="s">
        <v>10121</v>
      </c>
      <c r="M58" s="69"/>
      <c r="N58" s="69"/>
      <c r="O58" s="69"/>
      <c r="P58" s="69"/>
      <c r="Q58" s="26" t="s">
        <v>15907</v>
      </c>
    </row>
    <row r="59" spans="1:17" ht="30">
      <c r="A59" s="26" t="s">
        <v>8971</v>
      </c>
      <c r="B59" s="26" t="s">
        <v>26</v>
      </c>
      <c r="C59" s="26" t="s">
        <v>27</v>
      </c>
      <c r="D59" s="26" t="s">
        <v>15908</v>
      </c>
      <c r="E59" s="26">
        <v>2924</v>
      </c>
      <c r="F59" s="26" t="s">
        <v>15875</v>
      </c>
      <c r="G59" s="26">
        <v>75032</v>
      </c>
      <c r="H59" s="26">
        <v>32.895397580000001</v>
      </c>
      <c r="I59" s="26">
        <v>-96.436584359999998</v>
      </c>
      <c r="J59" s="26" t="s">
        <v>31</v>
      </c>
      <c r="K59" s="26" t="s">
        <v>10120</v>
      </c>
      <c r="L59" s="26" t="s">
        <v>10121</v>
      </c>
      <c r="M59" s="69"/>
      <c r="N59" s="69"/>
      <c r="O59" s="69"/>
      <c r="P59" s="69"/>
      <c r="Q59" s="25" t="s">
        <v>15893</v>
      </c>
    </row>
    <row r="60" spans="1:17" ht="30">
      <c r="A60" s="25" t="s">
        <v>8971</v>
      </c>
      <c r="B60" s="25" t="s">
        <v>26</v>
      </c>
      <c r="C60" s="26" t="s">
        <v>27</v>
      </c>
      <c r="D60" s="25" t="s">
        <v>15909</v>
      </c>
      <c r="E60" s="25">
        <v>2918</v>
      </c>
      <c r="F60" s="26" t="s">
        <v>15875</v>
      </c>
      <c r="G60" s="25">
        <v>75032</v>
      </c>
      <c r="H60" s="25">
        <v>32.895461339999997</v>
      </c>
      <c r="I60" s="25">
        <v>-96.436752159999998</v>
      </c>
      <c r="J60" s="26" t="s">
        <v>31</v>
      </c>
      <c r="K60" s="25" t="s">
        <v>10120</v>
      </c>
      <c r="L60" s="26" t="s">
        <v>10121</v>
      </c>
      <c r="M60" s="69"/>
      <c r="N60" s="69"/>
      <c r="O60" s="69"/>
      <c r="P60" s="69"/>
      <c r="Q60" s="26" t="s">
        <v>15894</v>
      </c>
    </row>
    <row r="61" spans="1:17" ht="30">
      <c r="A61" s="25" t="s">
        <v>8971</v>
      </c>
      <c r="B61" s="25" t="s">
        <v>26</v>
      </c>
      <c r="C61" s="26" t="s">
        <v>27</v>
      </c>
      <c r="D61" s="25" t="s">
        <v>15910</v>
      </c>
      <c r="E61" s="25">
        <v>2912</v>
      </c>
      <c r="F61" s="26" t="s">
        <v>15875</v>
      </c>
      <c r="G61" s="25">
        <v>75032</v>
      </c>
      <c r="H61" s="25">
        <v>32.895529510000003</v>
      </c>
      <c r="I61" s="25">
        <v>-96.436915159999998</v>
      </c>
      <c r="J61" s="26" t="s">
        <v>31</v>
      </c>
      <c r="K61" s="25" t="s">
        <v>10120</v>
      </c>
      <c r="L61" s="26" t="s">
        <v>10121</v>
      </c>
      <c r="M61" s="69"/>
      <c r="N61" s="69"/>
      <c r="O61" s="69"/>
      <c r="P61" s="69"/>
      <c r="Q61" s="25" t="s">
        <v>15896</v>
      </c>
    </row>
    <row r="62" spans="1:17" ht="30">
      <c r="A62" s="26" t="s">
        <v>8971</v>
      </c>
      <c r="B62" s="26" t="s">
        <v>26</v>
      </c>
      <c r="C62" s="26" t="s">
        <v>27</v>
      </c>
      <c r="D62" s="26" t="s">
        <v>15911</v>
      </c>
      <c r="E62" s="26">
        <v>2906</v>
      </c>
      <c r="F62" s="26" t="s">
        <v>15875</v>
      </c>
      <c r="G62" s="26">
        <v>75032</v>
      </c>
      <c r="H62" s="26">
        <v>32.89560015</v>
      </c>
      <c r="I62" s="26">
        <v>-96.437078270000001</v>
      </c>
      <c r="J62" s="26" t="s">
        <v>31</v>
      </c>
      <c r="K62" s="26" t="s">
        <v>10120</v>
      </c>
      <c r="L62" s="26" t="s">
        <v>10121</v>
      </c>
      <c r="M62" s="69"/>
      <c r="N62" s="69"/>
      <c r="O62" s="69"/>
      <c r="P62" s="69"/>
      <c r="Q62" s="26" t="s">
        <v>15904</v>
      </c>
    </row>
    <row r="63" spans="1:17" ht="30">
      <c r="A63" s="25" t="s">
        <v>8971</v>
      </c>
      <c r="B63" s="25" t="s">
        <v>26</v>
      </c>
      <c r="C63" s="26" t="s">
        <v>27</v>
      </c>
      <c r="D63" s="25" t="s">
        <v>15912</v>
      </c>
      <c r="E63" s="25">
        <v>2900</v>
      </c>
      <c r="F63" s="26" t="s">
        <v>15875</v>
      </c>
      <c r="G63" s="25">
        <v>75032</v>
      </c>
      <c r="H63" s="25">
        <v>32.895693110000003</v>
      </c>
      <c r="I63" s="25">
        <v>-96.437256980000001</v>
      </c>
      <c r="J63" s="26" t="s">
        <v>31</v>
      </c>
      <c r="K63" s="25" t="s">
        <v>10120</v>
      </c>
      <c r="L63" s="26" t="s">
        <v>10121</v>
      </c>
      <c r="M63" s="69"/>
      <c r="N63" s="69"/>
      <c r="O63" s="69"/>
      <c r="P63" s="69"/>
      <c r="Q63" s="25" t="s">
        <v>15913</v>
      </c>
    </row>
    <row r="64" spans="1:17" ht="30">
      <c r="A64" s="25" t="s">
        <v>8971</v>
      </c>
      <c r="B64" s="25" t="s">
        <v>203</v>
      </c>
      <c r="C64" s="26" t="s">
        <v>27</v>
      </c>
      <c r="D64" s="25" t="s">
        <v>15866</v>
      </c>
      <c r="E64" s="25">
        <v>1506</v>
      </c>
      <c r="F64" s="26" t="s">
        <v>15914</v>
      </c>
      <c r="G64" s="25">
        <v>75032</v>
      </c>
      <c r="H64" s="25">
        <v>32.89416774</v>
      </c>
      <c r="I64" s="25">
        <v>-96.439004650000001</v>
      </c>
      <c r="J64" s="26" t="s">
        <v>31</v>
      </c>
      <c r="K64" s="25" t="s">
        <v>10120</v>
      </c>
      <c r="L64" s="26" t="s">
        <v>10121</v>
      </c>
      <c r="M64" s="69"/>
      <c r="N64" s="69"/>
      <c r="O64" s="69"/>
      <c r="P64" s="69"/>
      <c r="Q64" s="26" t="s">
        <v>15897</v>
      </c>
    </row>
    <row r="65" spans="1:17" ht="30">
      <c r="A65" s="26" t="s">
        <v>8971</v>
      </c>
      <c r="B65" s="26" t="s">
        <v>203</v>
      </c>
      <c r="C65" s="26" t="s">
        <v>27</v>
      </c>
      <c r="D65" s="26" t="s">
        <v>15868</v>
      </c>
      <c r="E65" s="26">
        <v>1500</v>
      </c>
      <c r="F65" s="26" t="s">
        <v>15914</v>
      </c>
      <c r="G65" s="26">
        <v>75032</v>
      </c>
      <c r="H65" s="26">
        <v>32.89425069</v>
      </c>
      <c r="I65" s="26">
        <v>-96.43926519</v>
      </c>
      <c r="J65" s="26" t="s">
        <v>31</v>
      </c>
      <c r="K65" s="26" t="s">
        <v>10120</v>
      </c>
      <c r="L65" s="26" t="s">
        <v>10121</v>
      </c>
      <c r="M65" s="69"/>
      <c r="N65" s="69"/>
      <c r="O65" s="69"/>
      <c r="P65" s="69"/>
      <c r="Q65" s="25" t="s">
        <v>15899</v>
      </c>
    </row>
    <row r="66" spans="1:17" ht="30">
      <c r="A66" s="26" t="s">
        <v>8971</v>
      </c>
      <c r="B66" s="26" t="s">
        <v>203</v>
      </c>
      <c r="C66" s="26" t="s">
        <v>27</v>
      </c>
      <c r="D66" s="26" t="s">
        <v>15873</v>
      </c>
      <c r="E66" s="26">
        <v>1512</v>
      </c>
      <c r="F66" s="26" t="s">
        <v>15914</v>
      </c>
      <c r="G66" s="26">
        <v>75032</v>
      </c>
      <c r="H66" s="26">
        <v>32.894344689999997</v>
      </c>
      <c r="I66" s="26">
        <v>-96.438763800000004</v>
      </c>
      <c r="J66" s="26" t="s">
        <v>31</v>
      </c>
      <c r="K66" s="26" t="s">
        <v>10120</v>
      </c>
      <c r="L66" s="26" t="s">
        <v>10121</v>
      </c>
      <c r="M66" s="69"/>
      <c r="N66" s="69"/>
      <c r="O66" s="69"/>
      <c r="P66" s="69"/>
      <c r="Q66" s="26" t="s">
        <v>15896</v>
      </c>
    </row>
    <row r="67" spans="1:17" ht="30">
      <c r="A67" s="25" t="s">
        <v>8971</v>
      </c>
      <c r="B67" s="25" t="s">
        <v>203</v>
      </c>
      <c r="C67" s="26" t="s">
        <v>27</v>
      </c>
      <c r="D67" s="25" t="s">
        <v>15878</v>
      </c>
      <c r="E67" s="25">
        <v>1518</v>
      </c>
      <c r="F67" s="26" t="s">
        <v>15914</v>
      </c>
      <c r="G67" s="25">
        <v>75032</v>
      </c>
      <c r="H67" s="25">
        <v>32.894494459999997</v>
      </c>
      <c r="I67" s="25">
        <v>-96.438634980000003</v>
      </c>
      <c r="J67" s="26" t="s">
        <v>31</v>
      </c>
      <c r="K67" s="25" t="s">
        <v>10120</v>
      </c>
      <c r="L67" s="26" t="s">
        <v>10121</v>
      </c>
      <c r="M67" s="69"/>
      <c r="N67" s="69"/>
      <c r="O67" s="69"/>
      <c r="P67" s="69"/>
      <c r="Q67" s="25" t="s">
        <v>15915</v>
      </c>
    </row>
    <row r="68" spans="1:17" ht="30">
      <c r="A68" s="26" t="s">
        <v>8971</v>
      </c>
      <c r="B68" s="26" t="s">
        <v>203</v>
      </c>
      <c r="C68" s="26" t="s">
        <v>27</v>
      </c>
      <c r="D68" s="26" t="s">
        <v>15880</v>
      </c>
      <c r="E68" s="26">
        <v>1501</v>
      </c>
      <c r="F68" s="26" t="s">
        <v>15914</v>
      </c>
      <c r="G68" s="26">
        <v>75032</v>
      </c>
      <c r="H68" s="26">
        <v>32.894517710000002</v>
      </c>
      <c r="I68" s="26">
        <v>-96.439451169999998</v>
      </c>
      <c r="J68" s="26" t="s">
        <v>31</v>
      </c>
      <c r="K68" s="26" t="s">
        <v>10120</v>
      </c>
      <c r="L68" s="26" t="s">
        <v>10121</v>
      </c>
      <c r="M68" s="69"/>
      <c r="N68" s="69"/>
      <c r="O68" s="69"/>
      <c r="P68" s="69"/>
      <c r="Q68" s="26" t="s">
        <v>15900</v>
      </c>
    </row>
    <row r="69" spans="1:17" ht="30">
      <c r="A69" s="26" t="s">
        <v>8971</v>
      </c>
      <c r="B69" s="26" t="s">
        <v>203</v>
      </c>
      <c r="C69" s="26" t="s">
        <v>27</v>
      </c>
      <c r="D69" s="26" t="s">
        <v>15883</v>
      </c>
      <c r="E69" s="26">
        <v>1524</v>
      </c>
      <c r="F69" s="26" t="s">
        <v>15914</v>
      </c>
      <c r="G69" s="26">
        <v>75032</v>
      </c>
      <c r="H69" s="26">
        <v>32.894629279999997</v>
      </c>
      <c r="I69" s="26">
        <v>-96.438496610000001</v>
      </c>
      <c r="J69" s="26" t="s">
        <v>31</v>
      </c>
      <c r="K69" s="26" t="s">
        <v>10120</v>
      </c>
      <c r="L69" s="26" t="s">
        <v>10121</v>
      </c>
      <c r="M69" s="69"/>
      <c r="N69" s="69"/>
      <c r="O69" s="69"/>
      <c r="P69" s="69"/>
      <c r="Q69" s="25" t="s">
        <v>15916</v>
      </c>
    </row>
    <row r="70" spans="1:17" ht="30">
      <c r="A70" s="26" t="s">
        <v>8971</v>
      </c>
      <c r="B70" s="26" t="s">
        <v>203</v>
      </c>
      <c r="C70" s="26" t="s">
        <v>27</v>
      </c>
      <c r="D70" s="26" t="s">
        <v>15888</v>
      </c>
      <c r="E70" s="26">
        <v>1507</v>
      </c>
      <c r="F70" s="26" t="s">
        <v>15914</v>
      </c>
      <c r="G70" s="26">
        <v>75032</v>
      </c>
      <c r="H70" s="26">
        <v>32.894715939999998</v>
      </c>
      <c r="I70" s="26">
        <v>-96.439284369999996</v>
      </c>
      <c r="J70" s="26" t="s">
        <v>31</v>
      </c>
      <c r="K70" s="26" t="s">
        <v>10120</v>
      </c>
      <c r="L70" s="26" t="s">
        <v>10121</v>
      </c>
      <c r="M70" s="69"/>
      <c r="N70" s="69"/>
      <c r="O70" s="69"/>
      <c r="P70" s="69"/>
      <c r="Q70" s="26" t="s">
        <v>15896</v>
      </c>
    </row>
    <row r="71" spans="1:17" ht="30">
      <c r="A71" s="26" t="s">
        <v>8971</v>
      </c>
      <c r="B71" s="26" t="s">
        <v>203</v>
      </c>
      <c r="C71" s="26" t="s">
        <v>27</v>
      </c>
      <c r="D71" s="26" t="s">
        <v>15895</v>
      </c>
      <c r="E71" s="26">
        <v>1513</v>
      </c>
      <c r="F71" s="26" t="s">
        <v>15914</v>
      </c>
      <c r="G71" s="26">
        <v>75032</v>
      </c>
      <c r="H71" s="26">
        <v>32.894833490000003</v>
      </c>
      <c r="I71" s="26">
        <v>-96.439056530000002</v>
      </c>
      <c r="J71" s="26" t="s">
        <v>31</v>
      </c>
      <c r="K71" s="26" t="s">
        <v>10120</v>
      </c>
      <c r="L71" s="26" t="s">
        <v>10121</v>
      </c>
      <c r="M71" s="69"/>
      <c r="N71" s="69"/>
      <c r="O71" s="69"/>
      <c r="P71" s="69"/>
      <c r="Q71" s="25" t="s">
        <v>15902</v>
      </c>
    </row>
    <row r="72" spans="1:17" ht="30">
      <c r="A72" s="26" t="s">
        <v>8971</v>
      </c>
      <c r="B72" s="26" t="s">
        <v>203</v>
      </c>
      <c r="C72" s="26" t="s">
        <v>27</v>
      </c>
      <c r="D72" s="26" t="s">
        <v>15898</v>
      </c>
      <c r="E72" s="26">
        <v>1530</v>
      </c>
      <c r="F72" s="26" t="s">
        <v>15914</v>
      </c>
      <c r="G72" s="26">
        <v>75032</v>
      </c>
      <c r="H72" s="26">
        <v>32.894832170000001</v>
      </c>
      <c r="I72" s="26">
        <v>-96.438304180000003</v>
      </c>
      <c r="J72" s="26" t="s">
        <v>31</v>
      </c>
      <c r="K72" s="26" t="s">
        <v>10120</v>
      </c>
      <c r="L72" s="26" t="s">
        <v>10121</v>
      </c>
      <c r="M72" s="69"/>
      <c r="N72" s="69"/>
      <c r="O72" s="69"/>
      <c r="P72" s="69"/>
      <c r="Q72" s="26" t="s">
        <v>15903</v>
      </c>
    </row>
    <row r="73" spans="1:17" ht="30">
      <c r="A73" s="25" t="s">
        <v>8971</v>
      </c>
      <c r="B73" s="25" t="s">
        <v>203</v>
      </c>
      <c r="C73" s="26" t="s">
        <v>27</v>
      </c>
      <c r="D73" s="25" t="s">
        <v>15901</v>
      </c>
      <c r="E73" s="25">
        <v>1500</v>
      </c>
      <c r="F73" s="26" t="s">
        <v>15917</v>
      </c>
      <c r="G73" s="25">
        <v>75032</v>
      </c>
      <c r="H73" s="25">
        <v>32.894922129999998</v>
      </c>
      <c r="I73" s="25">
        <v>-96.439733000000004</v>
      </c>
      <c r="J73" s="26" t="s">
        <v>31</v>
      </c>
      <c r="K73" s="25" t="s">
        <v>10120</v>
      </c>
      <c r="L73" s="26" t="s">
        <v>10121</v>
      </c>
      <c r="M73" s="69"/>
      <c r="N73" s="69"/>
      <c r="O73" s="69"/>
      <c r="P73" s="69"/>
      <c r="Q73" s="25" t="s">
        <v>15905</v>
      </c>
    </row>
    <row r="74" spans="1:17" ht="30">
      <c r="A74" s="26" t="s">
        <v>8971</v>
      </c>
      <c r="B74" s="26" t="s">
        <v>203</v>
      </c>
      <c r="C74" s="26" t="s">
        <v>27</v>
      </c>
      <c r="D74" s="26" t="s">
        <v>15904</v>
      </c>
      <c r="E74" s="26">
        <v>1519</v>
      </c>
      <c r="F74" s="26" t="e">
        <v>#N/A</v>
      </c>
      <c r="G74" s="26">
        <v>75032</v>
      </c>
      <c r="H74" s="26">
        <v>32.894964719999997</v>
      </c>
      <c r="I74" s="26">
        <v>-96.438896499999998</v>
      </c>
      <c r="J74" s="26" t="s">
        <v>31</v>
      </c>
      <c r="K74" s="26" t="s">
        <v>10120</v>
      </c>
      <c r="L74" s="26" t="s">
        <v>10121</v>
      </c>
      <c r="M74" s="69"/>
      <c r="N74" s="69"/>
      <c r="O74" s="69"/>
      <c r="P74" s="69"/>
      <c r="Q74" s="26" t="s">
        <v>15918</v>
      </c>
    </row>
    <row r="75" spans="1:17" ht="30">
      <c r="A75" s="26" t="s">
        <v>8971</v>
      </c>
      <c r="B75" s="26" t="s">
        <v>203</v>
      </c>
      <c r="C75" s="26" t="s">
        <v>27</v>
      </c>
      <c r="D75" s="26" t="s">
        <v>15907</v>
      </c>
      <c r="E75" s="26">
        <v>1506</v>
      </c>
      <c r="F75" s="26" t="s">
        <v>15917</v>
      </c>
      <c r="G75" s="26">
        <v>75032</v>
      </c>
      <c r="H75" s="26">
        <v>32.895015890000003</v>
      </c>
      <c r="I75" s="26">
        <v>-96.439448350000006</v>
      </c>
      <c r="J75" s="26" t="s">
        <v>31</v>
      </c>
      <c r="K75" s="26" t="s">
        <v>10120</v>
      </c>
      <c r="L75" s="26" t="s">
        <v>10121</v>
      </c>
      <c r="M75" s="69"/>
      <c r="N75" s="69"/>
      <c r="O75" s="69"/>
      <c r="P75" s="69"/>
      <c r="Q75" s="25" t="s">
        <v>15919</v>
      </c>
    </row>
    <row r="76" spans="1:17" ht="30">
      <c r="A76" s="26" t="s">
        <v>8971</v>
      </c>
      <c r="B76" s="26" t="s">
        <v>203</v>
      </c>
      <c r="C76" s="26" t="s">
        <v>27</v>
      </c>
      <c r="D76" s="26" t="s">
        <v>15904</v>
      </c>
      <c r="E76" s="26">
        <v>1525</v>
      </c>
      <c r="F76" s="26" t="e">
        <v>#N/A</v>
      </c>
      <c r="G76" s="26">
        <v>75032</v>
      </c>
      <c r="H76" s="26">
        <v>32.895116270000003</v>
      </c>
      <c r="I76" s="26">
        <v>-96.438752489999999</v>
      </c>
      <c r="J76" s="26" t="s">
        <v>31</v>
      </c>
      <c r="K76" s="26" t="s">
        <v>10120</v>
      </c>
      <c r="L76" s="26" t="s">
        <v>10121</v>
      </c>
      <c r="M76" s="69"/>
      <c r="N76" s="69"/>
      <c r="O76" s="69"/>
      <c r="P76" s="69"/>
      <c r="Q76" s="26" t="s">
        <v>15906</v>
      </c>
    </row>
    <row r="77" spans="1:17" ht="30">
      <c r="A77" s="25" t="s">
        <v>8971</v>
      </c>
      <c r="B77" s="25" t="s">
        <v>203</v>
      </c>
      <c r="C77" s="26" t="s">
        <v>27</v>
      </c>
      <c r="D77" s="25" t="s">
        <v>15913</v>
      </c>
      <c r="E77" s="25">
        <v>1501</v>
      </c>
      <c r="F77" s="26" t="s">
        <v>15917</v>
      </c>
      <c r="G77" s="25">
        <v>75032</v>
      </c>
      <c r="H77" s="25">
        <v>32.895153690000001</v>
      </c>
      <c r="I77" s="25">
        <v>-96.43997091</v>
      </c>
      <c r="J77" s="26" t="s">
        <v>31</v>
      </c>
      <c r="K77" s="25" t="s">
        <v>10120</v>
      </c>
      <c r="L77" s="26" t="s">
        <v>10121</v>
      </c>
      <c r="M77" s="69"/>
      <c r="N77" s="69"/>
      <c r="O77" s="69"/>
      <c r="P77" s="69"/>
      <c r="Q77" s="25" t="s">
        <v>15920</v>
      </c>
    </row>
    <row r="78" spans="1:17" ht="30">
      <c r="A78" s="25" t="s">
        <v>8971</v>
      </c>
      <c r="B78" s="25" t="s">
        <v>203</v>
      </c>
      <c r="C78" s="26" t="s">
        <v>27</v>
      </c>
      <c r="D78" s="25" t="s">
        <v>15915</v>
      </c>
      <c r="E78" s="25">
        <v>1512</v>
      </c>
      <c r="F78" s="26" t="s">
        <v>15917</v>
      </c>
      <c r="G78" s="25">
        <v>75032</v>
      </c>
      <c r="H78" s="25">
        <v>32.89520246</v>
      </c>
      <c r="I78" s="25">
        <v>-96.439279020000001</v>
      </c>
      <c r="J78" s="26" t="s">
        <v>31</v>
      </c>
      <c r="K78" s="25" t="s">
        <v>10120</v>
      </c>
      <c r="L78" s="26" t="s">
        <v>10121</v>
      </c>
      <c r="M78" s="69"/>
      <c r="N78" s="69"/>
      <c r="O78" s="69"/>
      <c r="P78" s="69"/>
      <c r="Q78" s="26" t="s">
        <v>15908</v>
      </c>
    </row>
    <row r="79" spans="1:17" ht="30">
      <c r="A79" s="25" t="s">
        <v>8971</v>
      </c>
      <c r="B79" s="25" t="s">
        <v>203</v>
      </c>
      <c r="C79" s="26" t="s">
        <v>27</v>
      </c>
      <c r="D79" s="41" t="s">
        <v>15921</v>
      </c>
      <c r="E79" s="25">
        <v>2854</v>
      </c>
      <c r="F79" s="26" t="e">
        <v>#N/A</v>
      </c>
      <c r="G79" s="25">
        <v>75032</v>
      </c>
      <c r="H79" s="25">
        <v>32.895208240000002</v>
      </c>
      <c r="I79" s="25">
        <v>-96.438114979999995</v>
      </c>
      <c r="J79" s="26" t="s">
        <v>31</v>
      </c>
      <c r="K79" s="25" t="s">
        <v>10120</v>
      </c>
      <c r="L79" s="26" t="s">
        <v>10121</v>
      </c>
      <c r="M79" s="69"/>
      <c r="N79" s="69"/>
      <c r="O79" s="69"/>
      <c r="P79" s="69"/>
      <c r="Q79" s="25" t="s">
        <v>15922</v>
      </c>
    </row>
    <row r="80" spans="1:17" ht="30">
      <c r="A80" s="26" t="s">
        <v>8971</v>
      </c>
      <c r="B80" s="26" t="s">
        <v>203</v>
      </c>
      <c r="C80" s="26" t="s">
        <v>27</v>
      </c>
      <c r="D80" s="26" t="s">
        <v>15918</v>
      </c>
      <c r="E80" s="26">
        <v>2848</v>
      </c>
      <c r="F80" s="26" t="s">
        <v>9062</v>
      </c>
      <c r="G80" s="26">
        <v>75032</v>
      </c>
      <c r="H80" s="26">
        <v>32.895349500000002</v>
      </c>
      <c r="I80" s="26">
        <v>-96.438346100000004</v>
      </c>
      <c r="J80" s="26" t="s">
        <v>31</v>
      </c>
      <c r="K80" s="26" t="s">
        <v>10120</v>
      </c>
      <c r="L80" s="26" t="s">
        <v>10121</v>
      </c>
      <c r="M80" s="69"/>
      <c r="N80" s="69"/>
      <c r="O80" s="69"/>
      <c r="P80" s="69"/>
      <c r="Q80" s="26" t="s">
        <v>15923</v>
      </c>
    </row>
    <row r="81" spans="1:17" ht="30">
      <c r="A81" s="25" t="s">
        <v>8971</v>
      </c>
      <c r="B81" s="25" t="s">
        <v>203</v>
      </c>
      <c r="C81" s="26" t="s">
        <v>27</v>
      </c>
      <c r="D81" s="25" t="s">
        <v>15919</v>
      </c>
      <c r="E81" s="25">
        <v>1518</v>
      </c>
      <c r="F81" s="26" t="s">
        <v>15917</v>
      </c>
      <c r="G81" s="25">
        <v>75032</v>
      </c>
      <c r="H81" s="25">
        <v>32.895365120000001</v>
      </c>
      <c r="I81" s="25">
        <v>-96.439114419999996</v>
      </c>
      <c r="J81" s="26" t="s">
        <v>31</v>
      </c>
      <c r="K81" s="25" t="s">
        <v>10120</v>
      </c>
      <c r="L81" s="26" t="s">
        <v>10121</v>
      </c>
      <c r="M81" s="69"/>
      <c r="N81" s="69"/>
      <c r="O81" s="69"/>
      <c r="P81" s="69"/>
      <c r="Q81" s="25" t="s">
        <v>15909</v>
      </c>
    </row>
    <row r="82" spans="1:17" ht="30">
      <c r="A82" s="25" t="s">
        <v>8971</v>
      </c>
      <c r="B82" s="25" t="s">
        <v>203</v>
      </c>
      <c r="C82" s="26" t="s">
        <v>27</v>
      </c>
      <c r="D82" s="25" t="s">
        <v>15920</v>
      </c>
      <c r="E82" s="25">
        <v>1507</v>
      </c>
      <c r="F82" s="26" t="s">
        <v>15917</v>
      </c>
      <c r="G82" s="25">
        <v>75032</v>
      </c>
      <c r="H82" s="25">
        <v>32.8953968</v>
      </c>
      <c r="I82" s="25">
        <v>-96.439996919999999</v>
      </c>
      <c r="J82" s="26" t="s">
        <v>31</v>
      </c>
      <c r="K82" s="25" t="s">
        <v>10120</v>
      </c>
      <c r="L82" s="26" t="s">
        <v>10121</v>
      </c>
      <c r="M82" s="69"/>
      <c r="N82" s="69"/>
      <c r="O82" s="69"/>
      <c r="P82" s="69"/>
      <c r="Q82" s="26" t="s">
        <v>15924</v>
      </c>
    </row>
    <row r="83" spans="1:17" ht="30">
      <c r="A83" s="25" t="s">
        <v>8971</v>
      </c>
      <c r="B83" s="25" t="s">
        <v>203</v>
      </c>
      <c r="C83" s="26" t="s">
        <v>27</v>
      </c>
      <c r="D83" s="25" t="s">
        <v>15922</v>
      </c>
      <c r="E83" s="25">
        <v>2842</v>
      </c>
      <c r="F83" s="26" t="s">
        <v>9062</v>
      </c>
      <c r="G83" s="25">
        <v>75032</v>
      </c>
      <c r="H83" s="25">
        <v>32.895469140000003</v>
      </c>
      <c r="I83" s="25">
        <v>-96.438534329999996</v>
      </c>
      <c r="J83" s="26" t="s">
        <v>31</v>
      </c>
      <c r="K83" s="25" t="s">
        <v>10120</v>
      </c>
      <c r="L83" s="26" t="s">
        <v>10121</v>
      </c>
      <c r="M83" s="69"/>
      <c r="N83" s="69"/>
      <c r="O83" s="69"/>
      <c r="P83" s="69"/>
      <c r="Q83" s="25" t="s">
        <v>15925</v>
      </c>
    </row>
    <row r="84" spans="1:17" ht="30">
      <c r="A84" s="26" t="s">
        <v>8971</v>
      </c>
      <c r="B84" s="26" t="s">
        <v>203</v>
      </c>
      <c r="C84" s="26" t="s">
        <v>27</v>
      </c>
      <c r="D84" s="26" t="s">
        <v>15924</v>
      </c>
      <c r="E84" s="26">
        <v>2861</v>
      </c>
      <c r="F84" s="26" t="s">
        <v>15875</v>
      </c>
      <c r="G84" s="26">
        <v>75032</v>
      </c>
      <c r="H84" s="26">
        <v>32.895497710000001</v>
      </c>
      <c r="I84" s="26">
        <v>-96.437865410000001</v>
      </c>
      <c r="J84" s="26" t="s">
        <v>31</v>
      </c>
      <c r="K84" s="26" t="s">
        <v>10120</v>
      </c>
      <c r="L84" s="26" t="s">
        <v>10121</v>
      </c>
      <c r="M84" s="69"/>
      <c r="N84" s="69"/>
      <c r="O84" s="69"/>
      <c r="P84" s="69"/>
      <c r="Q84" s="26" t="s">
        <v>15926</v>
      </c>
    </row>
    <row r="85" spans="1:17" ht="30">
      <c r="A85" s="25" t="s">
        <v>8971</v>
      </c>
      <c r="B85" s="25" t="s">
        <v>203</v>
      </c>
      <c r="C85" s="26" t="s">
        <v>27</v>
      </c>
      <c r="D85" s="25" t="s">
        <v>15925</v>
      </c>
      <c r="E85" s="25">
        <v>1513</v>
      </c>
      <c r="F85" s="26" t="s">
        <v>15917</v>
      </c>
      <c r="G85" s="25">
        <v>75032</v>
      </c>
      <c r="H85" s="25">
        <v>32.895539229999997</v>
      </c>
      <c r="I85" s="25">
        <v>-96.439732609999993</v>
      </c>
      <c r="J85" s="26" t="s">
        <v>31</v>
      </c>
      <c r="K85" s="25" t="s">
        <v>10120</v>
      </c>
      <c r="L85" s="26" t="s">
        <v>10121</v>
      </c>
      <c r="M85" s="69"/>
      <c r="N85" s="69"/>
      <c r="O85" s="69"/>
      <c r="P85" s="69"/>
      <c r="Q85" s="25" t="s">
        <v>15910</v>
      </c>
    </row>
    <row r="86" spans="1:17" ht="30">
      <c r="A86" s="26" t="s">
        <v>8971</v>
      </c>
      <c r="B86" s="26" t="s">
        <v>203</v>
      </c>
      <c r="C86" s="26" t="s">
        <v>27</v>
      </c>
      <c r="D86" s="26" t="s">
        <v>15927</v>
      </c>
      <c r="E86" s="26">
        <v>1501</v>
      </c>
      <c r="F86" s="26" t="s">
        <v>15928</v>
      </c>
      <c r="G86" s="26">
        <v>75032</v>
      </c>
      <c r="H86" s="26">
        <v>32.895605949999997</v>
      </c>
      <c r="I86" s="26">
        <v>-96.440347630000005</v>
      </c>
      <c r="J86" s="26" t="s">
        <v>31</v>
      </c>
      <c r="K86" s="26" t="s">
        <v>10120</v>
      </c>
      <c r="L86" s="26" t="s">
        <v>10121</v>
      </c>
      <c r="M86" s="69"/>
      <c r="N86" s="69"/>
      <c r="O86" s="69"/>
      <c r="P86" s="69"/>
      <c r="Q86" s="26" t="s">
        <v>15927</v>
      </c>
    </row>
    <row r="87" spans="1:17" ht="30">
      <c r="A87" s="26" t="s">
        <v>8971</v>
      </c>
      <c r="B87" s="26" t="s">
        <v>203</v>
      </c>
      <c r="C87" s="26" t="s">
        <v>27</v>
      </c>
      <c r="D87" s="26" t="s">
        <v>15929</v>
      </c>
      <c r="E87" s="26">
        <v>2836</v>
      </c>
      <c r="F87" s="26" t="s">
        <v>9062</v>
      </c>
      <c r="G87" s="26">
        <v>75032</v>
      </c>
      <c r="H87" s="26">
        <v>32.895586289999997</v>
      </c>
      <c r="I87" s="26">
        <v>-96.438701829999999</v>
      </c>
      <c r="J87" s="26" t="s">
        <v>31</v>
      </c>
      <c r="K87" s="26" t="s">
        <v>10120</v>
      </c>
      <c r="L87" s="26" t="s">
        <v>10121</v>
      </c>
      <c r="M87" s="69"/>
      <c r="N87" s="69"/>
      <c r="O87" s="69"/>
      <c r="P87" s="69"/>
      <c r="Q87" s="25" t="s">
        <v>15930</v>
      </c>
    </row>
    <row r="88" spans="1:17" ht="30">
      <c r="A88" s="25" t="s">
        <v>8971</v>
      </c>
      <c r="B88" s="25" t="s">
        <v>203</v>
      </c>
      <c r="C88" s="26" t="s">
        <v>27</v>
      </c>
      <c r="D88" s="25" t="s">
        <v>15931</v>
      </c>
      <c r="E88" s="25">
        <v>2855</v>
      </c>
      <c r="F88" s="26" t="s">
        <v>15875</v>
      </c>
      <c r="G88" s="25">
        <v>75032</v>
      </c>
      <c r="H88" s="25">
        <v>32.895612720000003</v>
      </c>
      <c r="I88" s="25">
        <v>-96.438057869999994</v>
      </c>
      <c r="J88" s="26" t="s">
        <v>31</v>
      </c>
      <c r="K88" s="25" t="s">
        <v>10120</v>
      </c>
      <c r="L88" s="26" t="s">
        <v>10121</v>
      </c>
      <c r="M88" s="69"/>
      <c r="N88" s="69"/>
      <c r="O88" s="69"/>
      <c r="P88" s="69"/>
      <c r="Q88" s="26" t="s">
        <v>15929</v>
      </c>
    </row>
    <row r="89" spans="1:17" ht="30">
      <c r="A89" s="26" t="s">
        <v>8971</v>
      </c>
      <c r="B89" s="26" t="s">
        <v>203</v>
      </c>
      <c r="C89" s="26" t="s">
        <v>27</v>
      </c>
      <c r="D89" s="26" t="s">
        <v>15932</v>
      </c>
      <c r="E89" s="26">
        <v>1519</v>
      </c>
      <c r="F89" s="26" t="s">
        <v>15917</v>
      </c>
      <c r="G89" s="26">
        <v>75032</v>
      </c>
      <c r="H89" s="26">
        <v>32.895678099999998</v>
      </c>
      <c r="I89" s="26">
        <v>-96.439561569999995</v>
      </c>
      <c r="J89" s="26" t="s">
        <v>31</v>
      </c>
      <c r="K89" s="26" t="s">
        <v>10120</v>
      </c>
      <c r="L89" s="26" t="s">
        <v>10121</v>
      </c>
      <c r="M89" s="69"/>
      <c r="N89" s="69"/>
      <c r="O89" s="69"/>
      <c r="P89" s="69"/>
      <c r="Q89" s="25" t="s">
        <v>15931</v>
      </c>
    </row>
    <row r="90" spans="1:17" ht="30">
      <c r="A90" s="26" t="s">
        <v>8971</v>
      </c>
      <c r="B90" s="26" t="s">
        <v>203</v>
      </c>
      <c r="C90" s="26" t="s">
        <v>27</v>
      </c>
      <c r="D90" s="26" t="s">
        <v>15933</v>
      </c>
      <c r="E90" s="26">
        <v>2830</v>
      </c>
      <c r="F90" s="26" t="s">
        <v>9062</v>
      </c>
      <c r="G90" s="26">
        <v>75032</v>
      </c>
      <c r="H90" s="26">
        <v>32.895704010000003</v>
      </c>
      <c r="I90" s="26">
        <v>-96.438864989999999</v>
      </c>
      <c r="J90" s="26" t="s">
        <v>31</v>
      </c>
      <c r="K90" s="26" t="s">
        <v>10120</v>
      </c>
      <c r="L90" s="26" t="s">
        <v>10121</v>
      </c>
      <c r="M90" s="69"/>
      <c r="N90" s="69"/>
      <c r="O90" s="69"/>
      <c r="P90" s="69"/>
      <c r="Q90" s="26" t="s">
        <v>15911</v>
      </c>
    </row>
    <row r="91" spans="1:17" ht="30">
      <c r="A91" s="26" t="s">
        <v>8971</v>
      </c>
      <c r="B91" s="26" t="s">
        <v>203</v>
      </c>
      <c r="C91" s="26" t="s">
        <v>27</v>
      </c>
      <c r="D91" s="26" t="s">
        <v>15934</v>
      </c>
      <c r="E91" s="26">
        <v>1507</v>
      </c>
      <c r="F91" s="26" t="s">
        <v>15928</v>
      </c>
      <c r="G91" s="26">
        <v>75032</v>
      </c>
      <c r="H91" s="26">
        <v>32.895744669999999</v>
      </c>
      <c r="I91" s="26">
        <v>-96.4401218</v>
      </c>
      <c r="J91" s="26" t="s">
        <v>31</v>
      </c>
      <c r="K91" s="26" t="s">
        <v>10120</v>
      </c>
      <c r="L91" s="26" t="s">
        <v>10121</v>
      </c>
      <c r="M91" s="69"/>
      <c r="N91" s="69"/>
      <c r="O91" s="69"/>
      <c r="P91" s="69"/>
      <c r="Q91" s="25" t="s">
        <v>15935</v>
      </c>
    </row>
    <row r="92" spans="1:17" ht="30">
      <c r="A92" s="25" t="s">
        <v>8971</v>
      </c>
      <c r="B92" s="25" t="s">
        <v>203</v>
      </c>
      <c r="C92" s="26" t="s">
        <v>27</v>
      </c>
      <c r="D92" s="25" t="s">
        <v>15936</v>
      </c>
      <c r="E92" s="25">
        <v>2849</v>
      </c>
      <c r="F92" s="26" t="s">
        <v>15875</v>
      </c>
      <c r="G92" s="25">
        <v>75032</v>
      </c>
      <c r="H92" s="25">
        <v>32.895721770000002</v>
      </c>
      <c r="I92" s="25">
        <v>-96.438229460000002</v>
      </c>
      <c r="J92" s="26" t="s">
        <v>31</v>
      </c>
      <c r="K92" s="25" t="s">
        <v>10120</v>
      </c>
      <c r="L92" s="26" t="s">
        <v>10121</v>
      </c>
      <c r="M92" s="69"/>
      <c r="N92" s="69"/>
      <c r="O92" s="69"/>
      <c r="P92" s="69"/>
      <c r="Q92" s="26" t="s">
        <v>15932</v>
      </c>
    </row>
    <row r="93" spans="1:17" ht="30">
      <c r="A93" s="26" t="s">
        <v>8971</v>
      </c>
      <c r="B93" s="26" t="s">
        <v>203</v>
      </c>
      <c r="C93" s="26" t="s">
        <v>27</v>
      </c>
      <c r="D93" s="26" t="s">
        <v>15937</v>
      </c>
      <c r="E93" s="26">
        <v>2824</v>
      </c>
      <c r="F93" s="26" t="s">
        <v>9062</v>
      </c>
      <c r="G93" s="26">
        <v>75032</v>
      </c>
      <c r="H93" s="26">
        <v>32.895827969999999</v>
      </c>
      <c r="I93" s="26">
        <v>-96.439023989999995</v>
      </c>
      <c r="J93" s="26" t="s">
        <v>31</v>
      </c>
      <c r="K93" s="26" t="s">
        <v>10120</v>
      </c>
      <c r="L93" s="26" t="s">
        <v>10121</v>
      </c>
      <c r="M93" s="69"/>
      <c r="N93" s="69"/>
      <c r="O93" s="69"/>
      <c r="P93" s="69"/>
      <c r="Q93" s="25" t="s">
        <v>15938</v>
      </c>
    </row>
    <row r="94" spans="1:17" ht="30">
      <c r="A94" s="25" t="s">
        <v>8971</v>
      </c>
      <c r="B94" s="25" t="s">
        <v>203</v>
      </c>
      <c r="C94" s="26" t="s">
        <v>27</v>
      </c>
      <c r="D94" s="25" t="s">
        <v>15939</v>
      </c>
      <c r="E94" s="25">
        <v>2843</v>
      </c>
      <c r="F94" s="26" t="s">
        <v>15875</v>
      </c>
      <c r="G94" s="25">
        <v>75032</v>
      </c>
      <c r="H94" s="25">
        <v>32.895835040000001</v>
      </c>
      <c r="I94" s="25">
        <v>-96.438399039999993</v>
      </c>
      <c r="J94" s="26" t="s">
        <v>31</v>
      </c>
      <c r="K94" s="25" t="s">
        <v>10120</v>
      </c>
      <c r="L94" s="26" t="s">
        <v>10121</v>
      </c>
      <c r="M94" s="69"/>
      <c r="N94" s="69"/>
      <c r="O94" s="69"/>
      <c r="P94" s="69"/>
      <c r="Q94" s="26" t="s">
        <v>15933</v>
      </c>
    </row>
    <row r="95" spans="1:17" ht="30">
      <c r="A95" s="26" t="s">
        <v>8971</v>
      </c>
      <c r="B95" s="26" t="s">
        <v>203</v>
      </c>
      <c r="C95" s="26" t="s">
        <v>27</v>
      </c>
      <c r="D95" s="26" t="s">
        <v>15940</v>
      </c>
      <c r="E95" s="26">
        <v>1513</v>
      </c>
      <c r="F95" s="26" t="s">
        <v>15928</v>
      </c>
      <c r="G95" s="26">
        <v>75032</v>
      </c>
      <c r="H95" s="26">
        <v>32.89589488</v>
      </c>
      <c r="I95" s="26">
        <v>-96.439938889999993</v>
      </c>
      <c r="J95" s="26" t="s">
        <v>31</v>
      </c>
      <c r="K95" s="26" t="s">
        <v>10120</v>
      </c>
      <c r="L95" s="26" t="s">
        <v>10121</v>
      </c>
      <c r="M95" s="69"/>
      <c r="N95" s="69"/>
      <c r="O95" s="69"/>
      <c r="P95" s="69"/>
      <c r="Q95" s="25" t="s">
        <v>15912</v>
      </c>
    </row>
    <row r="96" spans="1:17" ht="30">
      <c r="A96" s="25" t="s">
        <v>8971</v>
      </c>
      <c r="B96" s="25" t="s">
        <v>203</v>
      </c>
      <c r="C96" s="26" t="s">
        <v>27</v>
      </c>
      <c r="D96" s="25" t="s">
        <v>15941</v>
      </c>
      <c r="E96" s="25">
        <v>2860</v>
      </c>
      <c r="F96" s="26" t="s">
        <v>15875</v>
      </c>
      <c r="G96" s="25">
        <v>75032</v>
      </c>
      <c r="H96" s="25">
        <v>32.895883079999997</v>
      </c>
      <c r="I96" s="25">
        <v>-96.437622099999999</v>
      </c>
      <c r="J96" s="26" t="s">
        <v>31</v>
      </c>
      <c r="K96" s="25" t="s">
        <v>10120</v>
      </c>
      <c r="L96" s="26" t="s">
        <v>10121</v>
      </c>
      <c r="M96" s="69"/>
      <c r="N96" s="69"/>
      <c r="O96" s="69"/>
      <c r="P96" s="69"/>
      <c r="Q96" s="26" t="s">
        <v>15934</v>
      </c>
    </row>
    <row r="97" spans="1:17" ht="30">
      <c r="A97" s="25" t="s">
        <v>8971</v>
      </c>
      <c r="B97" s="25" t="s">
        <v>203</v>
      </c>
      <c r="C97" s="26" t="s">
        <v>27</v>
      </c>
      <c r="D97" s="25" t="s">
        <v>15942</v>
      </c>
      <c r="E97" s="25">
        <v>2818</v>
      </c>
      <c r="F97" s="26" t="s">
        <v>9062</v>
      </c>
      <c r="G97" s="25">
        <v>75032</v>
      </c>
      <c r="H97" s="25">
        <v>32.895954760000002</v>
      </c>
      <c r="I97" s="25">
        <v>-96.439186520000007</v>
      </c>
      <c r="J97" s="26" t="s">
        <v>31</v>
      </c>
      <c r="K97" s="25" t="s">
        <v>10120</v>
      </c>
      <c r="L97" s="26" t="s">
        <v>10121</v>
      </c>
      <c r="M97" s="69"/>
      <c r="N97" s="69"/>
      <c r="O97" s="69"/>
      <c r="P97" s="69"/>
      <c r="Q97" s="25" t="s">
        <v>15936</v>
      </c>
    </row>
    <row r="98" spans="1:17" ht="30">
      <c r="A98" s="26" t="s">
        <v>8971</v>
      </c>
      <c r="B98" s="26" t="s">
        <v>203</v>
      </c>
      <c r="C98" s="26" t="s">
        <v>27</v>
      </c>
      <c r="D98" s="26" t="s">
        <v>15943</v>
      </c>
      <c r="E98" s="26">
        <v>2837</v>
      </c>
      <c r="F98" s="26" t="s">
        <v>15875</v>
      </c>
      <c r="G98" s="26">
        <v>75032</v>
      </c>
      <c r="H98" s="26">
        <v>32.895952620000003</v>
      </c>
      <c r="I98" s="26">
        <v>-96.43856255</v>
      </c>
      <c r="J98" s="26" t="s">
        <v>31</v>
      </c>
      <c r="K98" s="26" t="s">
        <v>10120</v>
      </c>
      <c r="L98" s="26" t="s">
        <v>10121</v>
      </c>
      <c r="M98" s="69"/>
      <c r="N98" s="69"/>
      <c r="O98" s="69"/>
      <c r="P98" s="69"/>
      <c r="Q98" s="26" t="s">
        <v>15944</v>
      </c>
    </row>
    <row r="99" spans="1:17" ht="30">
      <c r="A99" s="26" t="s">
        <v>8971</v>
      </c>
      <c r="B99" s="26" t="s">
        <v>203</v>
      </c>
      <c r="C99" s="26" t="s">
        <v>27</v>
      </c>
      <c r="D99" s="26" t="s">
        <v>15945</v>
      </c>
      <c r="E99" s="26">
        <v>2854</v>
      </c>
      <c r="F99" s="26" t="s">
        <v>15875</v>
      </c>
      <c r="G99" s="26">
        <v>75032</v>
      </c>
      <c r="H99" s="26">
        <v>32.896016840000001</v>
      </c>
      <c r="I99" s="26">
        <v>-96.437831090000003</v>
      </c>
      <c r="J99" s="26" t="s">
        <v>31</v>
      </c>
      <c r="K99" s="26" t="s">
        <v>10120</v>
      </c>
      <c r="L99" s="26" t="s">
        <v>10121</v>
      </c>
      <c r="M99" s="69"/>
      <c r="N99" s="69"/>
      <c r="O99" s="69"/>
      <c r="P99" s="69"/>
      <c r="Q99" s="25" t="s">
        <v>15946</v>
      </c>
    </row>
    <row r="100" spans="1:17" ht="30">
      <c r="A100" s="26" t="s">
        <v>8971</v>
      </c>
      <c r="B100" s="26" t="s">
        <v>203</v>
      </c>
      <c r="C100" s="26" t="s">
        <v>27</v>
      </c>
      <c r="D100" s="26" t="s">
        <v>15947</v>
      </c>
      <c r="E100" s="26">
        <v>2812</v>
      </c>
      <c r="F100" s="26" t="s">
        <v>9062</v>
      </c>
      <c r="G100" s="26">
        <v>75032</v>
      </c>
      <c r="H100" s="26">
        <v>32.896071710000001</v>
      </c>
      <c r="I100" s="26">
        <v>-96.439355860000006</v>
      </c>
      <c r="J100" s="26" t="s">
        <v>31</v>
      </c>
      <c r="K100" s="26" t="s">
        <v>10120</v>
      </c>
      <c r="L100" s="26" t="s">
        <v>10121</v>
      </c>
      <c r="M100" s="69"/>
      <c r="N100" s="69"/>
      <c r="O100" s="69"/>
      <c r="P100" s="69"/>
      <c r="Q100" s="26" t="s">
        <v>15937</v>
      </c>
    </row>
    <row r="101" spans="1:17" ht="30">
      <c r="A101" s="25" t="s">
        <v>8971</v>
      </c>
      <c r="B101" s="25" t="s">
        <v>203</v>
      </c>
      <c r="C101" s="26" t="s">
        <v>27</v>
      </c>
      <c r="D101" s="25" t="s">
        <v>15948</v>
      </c>
      <c r="E101" s="25">
        <v>2831</v>
      </c>
      <c r="F101" s="26" t="s">
        <v>15875</v>
      </c>
      <c r="G101" s="25">
        <v>75032</v>
      </c>
      <c r="H101" s="25">
        <v>32.896072879999998</v>
      </c>
      <c r="I101" s="25">
        <v>-96.43872116</v>
      </c>
      <c r="J101" s="26" t="s">
        <v>31</v>
      </c>
      <c r="K101" s="25" t="s">
        <v>10120</v>
      </c>
      <c r="L101" s="26" t="s">
        <v>10121</v>
      </c>
      <c r="M101" s="69"/>
      <c r="N101" s="69"/>
      <c r="O101" s="69"/>
      <c r="P101" s="69"/>
      <c r="Q101" s="25" t="s">
        <v>15939</v>
      </c>
    </row>
    <row r="102" spans="1:17" ht="30">
      <c r="A102" s="26" t="s">
        <v>8971</v>
      </c>
      <c r="B102" s="26" t="s">
        <v>203</v>
      </c>
      <c r="C102" s="26" t="s">
        <v>27</v>
      </c>
      <c r="D102" s="26" t="s">
        <v>15949</v>
      </c>
      <c r="E102" s="26">
        <v>2848</v>
      </c>
      <c r="F102" s="26" t="s">
        <v>15875</v>
      </c>
      <c r="G102" s="26">
        <v>75032</v>
      </c>
      <c r="H102" s="26">
        <v>32.896128249999997</v>
      </c>
      <c r="I102" s="26">
        <v>-96.438002310000002</v>
      </c>
      <c r="J102" s="26" t="s">
        <v>31</v>
      </c>
      <c r="K102" s="26" t="s">
        <v>10120</v>
      </c>
      <c r="L102" s="26" t="s">
        <v>10121</v>
      </c>
      <c r="M102" s="69"/>
      <c r="N102" s="69"/>
      <c r="O102" s="69"/>
      <c r="P102" s="69"/>
      <c r="Q102" s="26" t="s">
        <v>15940</v>
      </c>
    </row>
    <row r="103" spans="1:17" ht="30">
      <c r="A103" s="25" t="s">
        <v>8971</v>
      </c>
      <c r="B103" s="25" t="s">
        <v>203</v>
      </c>
      <c r="C103" s="26" t="s">
        <v>27</v>
      </c>
      <c r="D103" s="25" t="s">
        <v>15950</v>
      </c>
      <c r="E103" s="25">
        <v>2806</v>
      </c>
      <c r="F103" s="26" t="s">
        <v>9062</v>
      </c>
      <c r="G103" s="25">
        <v>75032</v>
      </c>
      <c r="H103" s="25">
        <v>32.896180770000001</v>
      </c>
      <c r="I103" s="25">
        <v>-96.439524860000006</v>
      </c>
      <c r="J103" s="26" t="s">
        <v>31</v>
      </c>
      <c r="K103" s="25" t="s">
        <v>10120</v>
      </c>
      <c r="L103" s="26" t="s">
        <v>10121</v>
      </c>
      <c r="M103" s="69"/>
      <c r="N103" s="69"/>
      <c r="O103" s="69"/>
      <c r="P103" s="69"/>
      <c r="Q103" s="25" t="s">
        <v>15951</v>
      </c>
    </row>
    <row r="104" spans="1:17" ht="30">
      <c r="A104" s="26" t="s">
        <v>8971</v>
      </c>
      <c r="B104" s="26" t="s">
        <v>203</v>
      </c>
      <c r="C104" s="26" t="s">
        <v>27</v>
      </c>
      <c r="D104" s="26" t="s">
        <v>15952</v>
      </c>
      <c r="E104" s="26">
        <v>2825</v>
      </c>
      <c r="F104" s="26" t="s">
        <v>15875</v>
      </c>
      <c r="G104" s="26">
        <v>75032</v>
      </c>
      <c r="H104" s="26">
        <v>32.896200059999998</v>
      </c>
      <c r="I104" s="26">
        <v>-96.438877309999995</v>
      </c>
      <c r="J104" s="26" t="s">
        <v>31</v>
      </c>
      <c r="K104" s="26" t="s">
        <v>10120</v>
      </c>
      <c r="L104" s="26" t="s">
        <v>10121</v>
      </c>
      <c r="M104" s="69"/>
      <c r="N104" s="69"/>
      <c r="O104" s="69"/>
      <c r="P104" s="69"/>
      <c r="Q104" s="26" t="s">
        <v>15953</v>
      </c>
    </row>
    <row r="105" spans="1:17" ht="30">
      <c r="A105" s="26" t="s">
        <v>8971</v>
      </c>
      <c r="B105" s="26" t="s">
        <v>203</v>
      </c>
      <c r="C105" s="26" t="s">
        <v>27</v>
      </c>
      <c r="D105" s="26" t="s">
        <v>15954</v>
      </c>
      <c r="E105" s="26">
        <v>2842</v>
      </c>
      <c r="F105" s="26" t="s">
        <v>15875</v>
      </c>
      <c r="G105" s="26">
        <v>75032</v>
      </c>
      <c r="H105" s="26">
        <v>32.896245209999996</v>
      </c>
      <c r="I105" s="26">
        <v>-96.438166929999994</v>
      </c>
      <c r="J105" s="26" t="s">
        <v>31</v>
      </c>
      <c r="K105" s="26" t="s">
        <v>10120</v>
      </c>
      <c r="L105" s="26" t="s">
        <v>10121</v>
      </c>
      <c r="M105" s="69"/>
      <c r="N105" s="69"/>
      <c r="O105" s="69"/>
      <c r="P105" s="69"/>
      <c r="Q105" s="25" t="s">
        <v>15941</v>
      </c>
    </row>
    <row r="106" spans="1:17" ht="30">
      <c r="A106" s="25" t="s">
        <v>8971</v>
      </c>
      <c r="B106" s="25" t="s">
        <v>203</v>
      </c>
      <c r="C106" s="26" t="s">
        <v>27</v>
      </c>
      <c r="D106" s="25" t="s">
        <v>15955</v>
      </c>
      <c r="E106" s="25">
        <v>2800</v>
      </c>
      <c r="F106" s="26" t="s">
        <v>9062</v>
      </c>
      <c r="G106" s="25">
        <v>75032</v>
      </c>
      <c r="H106" s="25">
        <v>32.896283490000002</v>
      </c>
      <c r="I106" s="25">
        <v>-96.439727090000005</v>
      </c>
      <c r="J106" s="26" t="s">
        <v>31</v>
      </c>
      <c r="K106" s="25" t="s">
        <v>10120</v>
      </c>
      <c r="L106" s="26" t="s">
        <v>10121</v>
      </c>
      <c r="M106" s="69"/>
      <c r="N106" s="69"/>
      <c r="O106" s="69"/>
      <c r="P106" s="69"/>
      <c r="Q106" s="26" t="s">
        <v>15956</v>
      </c>
    </row>
    <row r="107" spans="1:17" ht="30">
      <c r="A107" s="25" t="s">
        <v>8971</v>
      </c>
      <c r="B107" s="25" t="s">
        <v>203</v>
      </c>
      <c r="C107" s="26" t="s">
        <v>27</v>
      </c>
      <c r="D107" s="25" t="s">
        <v>15957</v>
      </c>
      <c r="E107" s="25">
        <v>2819</v>
      </c>
      <c r="F107" s="26" t="s">
        <v>15875</v>
      </c>
      <c r="G107" s="25">
        <v>75032</v>
      </c>
      <c r="H107" s="25">
        <v>32.896332430000001</v>
      </c>
      <c r="I107" s="25">
        <v>-96.439029629999993</v>
      </c>
      <c r="J107" s="26" t="s">
        <v>31</v>
      </c>
      <c r="K107" s="25" t="s">
        <v>10120</v>
      </c>
      <c r="L107" s="26" t="s">
        <v>10121</v>
      </c>
      <c r="M107" s="69"/>
      <c r="N107" s="69"/>
      <c r="O107" s="69"/>
      <c r="P107" s="69"/>
      <c r="Q107" s="25" t="s">
        <v>15942</v>
      </c>
    </row>
    <row r="108" spans="1:17" ht="30">
      <c r="A108" s="25" t="s">
        <v>8971</v>
      </c>
      <c r="B108" s="25" t="s">
        <v>203</v>
      </c>
      <c r="C108" s="26" t="s">
        <v>27</v>
      </c>
      <c r="D108" s="25" t="s">
        <v>15958</v>
      </c>
      <c r="E108" s="25">
        <v>2836</v>
      </c>
      <c r="F108" s="26" t="s">
        <v>15875</v>
      </c>
      <c r="G108" s="25">
        <v>75032</v>
      </c>
      <c r="H108" s="25">
        <v>32.896366520000001</v>
      </c>
      <c r="I108" s="25">
        <v>-96.438330759999999</v>
      </c>
      <c r="J108" s="26" t="s">
        <v>31</v>
      </c>
      <c r="K108" s="25" t="s">
        <v>10120</v>
      </c>
      <c r="L108" s="26" t="s">
        <v>10121</v>
      </c>
      <c r="M108" s="69"/>
      <c r="N108" s="69"/>
      <c r="O108" s="69"/>
      <c r="P108" s="69"/>
      <c r="Q108" s="26" t="s">
        <v>15943</v>
      </c>
    </row>
    <row r="109" spans="1:17" ht="30">
      <c r="A109" s="26" t="s">
        <v>8971</v>
      </c>
      <c r="B109" s="26" t="s">
        <v>203</v>
      </c>
      <c r="C109" s="26" t="s">
        <v>27</v>
      </c>
      <c r="D109" s="26" t="s">
        <v>15959</v>
      </c>
      <c r="E109" s="26">
        <v>2813</v>
      </c>
      <c r="F109" s="26" t="s">
        <v>15875</v>
      </c>
      <c r="G109" s="26">
        <v>75032</v>
      </c>
      <c r="H109" s="26">
        <v>32.89647231</v>
      </c>
      <c r="I109" s="26">
        <v>-96.439180309999998</v>
      </c>
      <c r="J109" s="26" t="s">
        <v>31</v>
      </c>
      <c r="K109" s="26" t="s">
        <v>10120</v>
      </c>
      <c r="L109" s="26" t="s">
        <v>10121</v>
      </c>
      <c r="M109" s="69"/>
      <c r="N109" s="69"/>
      <c r="O109" s="69"/>
      <c r="P109" s="69"/>
      <c r="Q109" s="25" t="s">
        <v>15960</v>
      </c>
    </row>
    <row r="110" spans="1:17" ht="30">
      <c r="A110" s="25" t="s">
        <v>8971</v>
      </c>
      <c r="B110" s="25" t="s">
        <v>203</v>
      </c>
      <c r="C110" s="26" t="s">
        <v>27</v>
      </c>
      <c r="D110" s="25" t="s">
        <v>15961</v>
      </c>
      <c r="E110" s="25">
        <v>2830</v>
      </c>
      <c r="F110" s="26" t="s">
        <v>15875</v>
      </c>
      <c r="G110" s="25">
        <v>75032</v>
      </c>
      <c r="H110" s="25">
        <v>32.896492979999998</v>
      </c>
      <c r="I110" s="25">
        <v>-96.438483509999998</v>
      </c>
      <c r="J110" s="26" t="s">
        <v>31</v>
      </c>
      <c r="K110" s="25" t="s">
        <v>10120</v>
      </c>
      <c r="L110" s="26" t="s">
        <v>10121</v>
      </c>
      <c r="M110" s="69"/>
      <c r="N110" s="69"/>
      <c r="O110" s="69"/>
      <c r="P110" s="69"/>
      <c r="Q110" s="26" t="s">
        <v>15962</v>
      </c>
    </row>
    <row r="111" spans="1:17" ht="30">
      <c r="A111" s="25" t="s">
        <v>8971</v>
      </c>
      <c r="B111" s="25" t="s">
        <v>203</v>
      </c>
      <c r="C111" s="26" t="s">
        <v>27</v>
      </c>
      <c r="D111" s="25" t="s">
        <v>15963</v>
      </c>
      <c r="E111" s="25">
        <v>2807</v>
      </c>
      <c r="F111" s="26" t="s">
        <v>15875</v>
      </c>
      <c r="G111" s="25">
        <v>75032</v>
      </c>
      <c r="H111" s="25">
        <v>32.89657382</v>
      </c>
      <c r="I111" s="25">
        <v>-96.439371039999997</v>
      </c>
      <c r="J111" s="26" t="s">
        <v>31</v>
      </c>
      <c r="K111" s="25" t="s">
        <v>10120</v>
      </c>
      <c r="L111" s="26" t="s">
        <v>10121</v>
      </c>
      <c r="M111" s="69"/>
      <c r="N111" s="69"/>
      <c r="O111" s="69"/>
      <c r="P111" s="69"/>
      <c r="Q111" s="25" t="s">
        <v>15964</v>
      </c>
    </row>
    <row r="112" spans="1:17" ht="30">
      <c r="A112" s="26" t="s">
        <v>8971</v>
      </c>
      <c r="B112" s="26" t="s">
        <v>203</v>
      </c>
      <c r="C112" s="26" t="s">
        <v>27</v>
      </c>
      <c r="D112" s="26" t="s">
        <v>15965</v>
      </c>
      <c r="E112" s="26">
        <v>2824</v>
      </c>
      <c r="F112" s="26" t="s">
        <v>15875</v>
      </c>
      <c r="G112" s="26">
        <v>75032</v>
      </c>
      <c r="H112" s="26">
        <v>32.896619559999998</v>
      </c>
      <c r="I112" s="26">
        <v>-96.438634780000001</v>
      </c>
      <c r="J112" s="26" t="s">
        <v>31</v>
      </c>
      <c r="K112" s="26" t="s">
        <v>10120</v>
      </c>
      <c r="L112" s="26" t="s">
        <v>10121</v>
      </c>
      <c r="M112" s="69"/>
      <c r="N112" s="69"/>
      <c r="O112" s="69"/>
      <c r="P112" s="69"/>
      <c r="Q112" s="26" t="s">
        <v>15945</v>
      </c>
    </row>
    <row r="113" spans="1:17" ht="30">
      <c r="A113" s="25" t="s">
        <v>8971</v>
      </c>
      <c r="B113" s="25" t="s">
        <v>203</v>
      </c>
      <c r="C113" s="26" t="s">
        <v>27</v>
      </c>
      <c r="D113" s="25" t="s">
        <v>15966</v>
      </c>
      <c r="E113" s="25">
        <v>2801</v>
      </c>
      <c r="F113" s="26" t="s">
        <v>15875</v>
      </c>
      <c r="G113" s="25">
        <v>75032</v>
      </c>
      <c r="H113" s="25">
        <v>32.896639139999998</v>
      </c>
      <c r="I113" s="25">
        <v>-96.439598149999995</v>
      </c>
      <c r="J113" s="26" t="s">
        <v>31</v>
      </c>
      <c r="K113" s="25" t="s">
        <v>10120</v>
      </c>
      <c r="L113" s="26" t="s">
        <v>10121</v>
      </c>
      <c r="M113" s="69"/>
      <c r="N113" s="69"/>
      <c r="O113" s="69"/>
      <c r="P113" s="69"/>
      <c r="Q113" s="25" t="s">
        <v>15967</v>
      </c>
    </row>
    <row r="114" spans="1:17" ht="30">
      <c r="A114" s="26" t="s">
        <v>8971</v>
      </c>
      <c r="B114" s="26" t="s">
        <v>203</v>
      </c>
      <c r="C114" s="26" t="s">
        <v>27</v>
      </c>
      <c r="D114" s="26" t="s">
        <v>15968</v>
      </c>
      <c r="E114" s="26">
        <v>2818</v>
      </c>
      <c r="F114" s="26" t="s">
        <v>15875</v>
      </c>
      <c r="G114" s="26">
        <v>75032</v>
      </c>
      <c r="H114" s="26">
        <v>32.896758179999999</v>
      </c>
      <c r="I114" s="26">
        <v>-96.438785530000004</v>
      </c>
      <c r="J114" s="26" t="s">
        <v>31</v>
      </c>
      <c r="K114" s="26" t="s">
        <v>10120</v>
      </c>
      <c r="L114" s="26" t="s">
        <v>10121</v>
      </c>
      <c r="M114" s="69"/>
      <c r="N114" s="69"/>
      <c r="O114" s="69"/>
      <c r="P114" s="69"/>
      <c r="Q114" s="26" t="s">
        <v>15947</v>
      </c>
    </row>
    <row r="115" spans="1:17" ht="30">
      <c r="A115" s="25" t="s">
        <v>8971</v>
      </c>
      <c r="B115" s="25" t="s">
        <v>203</v>
      </c>
      <c r="C115" s="26" t="s">
        <v>27</v>
      </c>
      <c r="D115" s="25" t="s">
        <v>15969</v>
      </c>
      <c r="E115" s="25">
        <v>2812</v>
      </c>
      <c r="F115" s="26" t="s">
        <v>15875</v>
      </c>
      <c r="G115" s="25">
        <v>75032</v>
      </c>
      <c r="H115" s="25">
        <v>32.896889710000004</v>
      </c>
      <c r="I115" s="25">
        <v>-96.438965429999996</v>
      </c>
      <c r="J115" s="26" t="s">
        <v>31</v>
      </c>
      <c r="K115" s="25" t="s">
        <v>10120</v>
      </c>
      <c r="L115" s="26" t="s">
        <v>10121</v>
      </c>
      <c r="M115" s="69"/>
      <c r="N115" s="69"/>
      <c r="O115" s="69"/>
      <c r="P115" s="69"/>
      <c r="Q115" s="25" t="s">
        <v>15948</v>
      </c>
    </row>
    <row r="116" spans="1:17" ht="30">
      <c r="A116" s="26" t="s">
        <v>8971</v>
      </c>
      <c r="B116" s="26" t="s">
        <v>203</v>
      </c>
      <c r="C116" s="26" t="s">
        <v>27</v>
      </c>
      <c r="D116" s="26" t="s">
        <v>15970</v>
      </c>
      <c r="E116" s="26">
        <v>2806</v>
      </c>
      <c r="F116" s="26" t="s">
        <v>15875</v>
      </c>
      <c r="G116" s="26">
        <v>75032</v>
      </c>
      <c r="H116" s="26">
        <v>32.897011669999998</v>
      </c>
      <c r="I116" s="26">
        <v>-96.439181419999997</v>
      </c>
      <c r="J116" s="26" t="s">
        <v>31</v>
      </c>
      <c r="K116" s="26" t="s">
        <v>10120</v>
      </c>
      <c r="L116" s="26" t="s">
        <v>10121</v>
      </c>
      <c r="M116" s="69"/>
      <c r="N116" s="69"/>
      <c r="O116" s="69"/>
      <c r="P116" s="69"/>
      <c r="Q116" s="26" t="s">
        <v>15971</v>
      </c>
    </row>
    <row r="117" spans="1:17" ht="30">
      <c r="A117" s="25" t="s">
        <v>8971</v>
      </c>
      <c r="B117" s="25" t="s">
        <v>203</v>
      </c>
      <c r="C117" s="26" t="s">
        <v>27</v>
      </c>
      <c r="D117" s="25" t="s">
        <v>15972</v>
      </c>
      <c r="E117" s="25">
        <v>2800</v>
      </c>
      <c r="F117" s="26" t="s">
        <v>15875</v>
      </c>
      <c r="G117" s="25">
        <v>75032</v>
      </c>
      <c r="H117" s="25">
        <v>32.897103649999998</v>
      </c>
      <c r="I117" s="25">
        <v>-96.439416359999996</v>
      </c>
      <c r="J117" s="26" t="s">
        <v>31</v>
      </c>
      <c r="K117" s="25" t="s">
        <v>10120</v>
      </c>
      <c r="L117" s="26" t="s">
        <v>10121</v>
      </c>
      <c r="M117" s="69"/>
      <c r="N117" s="69"/>
      <c r="O117" s="69"/>
      <c r="P117" s="69"/>
      <c r="Q117" s="25" t="s">
        <v>15973</v>
      </c>
    </row>
    <row r="118" spans="1:17" ht="30">
      <c r="A118" s="26" t="s">
        <v>8971</v>
      </c>
      <c r="B118" s="26" t="s">
        <v>280</v>
      </c>
      <c r="C118" s="26" t="s">
        <v>27</v>
      </c>
      <c r="D118" s="26" t="s">
        <v>15923</v>
      </c>
      <c r="E118" s="26">
        <v>2957</v>
      </c>
      <c r="F118" s="26" t="s">
        <v>15974</v>
      </c>
      <c r="G118" s="26">
        <v>75032</v>
      </c>
      <c r="H118" s="26">
        <v>32.895432909999997</v>
      </c>
      <c r="I118" s="26">
        <v>-96.435445669999993</v>
      </c>
      <c r="J118" s="26" t="s">
        <v>31</v>
      </c>
      <c r="K118" s="26" t="s">
        <v>10120</v>
      </c>
      <c r="L118" s="26" t="s">
        <v>10121</v>
      </c>
      <c r="M118" s="69"/>
      <c r="N118" s="69"/>
      <c r="O118" s="69"/>
      <c r="P118" s="69"/>
      <c r="Q118" s="26" t="s">
        <v>15949</v>
      </c>
    </row>
    <row r="119" spans="1:17" ht="30">
      <c r="A119" s="26" t="s">
        <v>8971</v>
      </c>
      <c r="B119" s="26" t="s">
        <v>280</v>
      </c>
      <c r="C119" s="26" t="s">
        <v>27</v>
      </c>
      <c r="D119" s="26" t="s">
        <v>15926</v>
      </c>
      <c r="E119" s="26">
        <v>2949</v>
      </c>
      <c r="F119" s="26" t="s">
        <v>15974</v>
      </c>
      <c r="G119" s="26">
        <v>75032</v>
      </c>
      <c r="H119" s="26">
        <v>32.89548302</v>
      </c>
      <c r="I119" s="26">
        <v>-96.435657509999999</v>
      </c>
      <c r="J119" s="26" t="s">
        <v>31</v>
      </c>
      <c r="K119" s="26" t="s">
        <v>10120</v>
      </c>
      <c r="L119" s="26" t="s">
        <v>10121</v>
      </c>
      <c r="M119" s="69"/>
      <c r="N119" s="69"/>
      <c r="O119" s="69"/>
      <c r="P119" s="69"/>
      <c r="Q119" s="25" t="s">
        <v>15950</v>
      </c>
    </row>
    <row r="120" spans="1:17" ht="30">
      <c r="A120" s="25" t="s">
        <v>8971</v>
      </c>
      <c r="B120" s="25" t="s">
        <v>280</v>
      </c>
      <c r="C120" s="26" t="s">
        <v>27</v>
      </c>
      <c r="D120" s="25" t="s">
        <v>15930</v>
      </c>
      <c r="E120" s="25">
        <v>2943</v>
      </c>
      <c r="F120" s="26" t="s">
        <v>15974</v>
      </c>
      <c r="G120" s="25">
        <v>75032</v>
      </c>
      <c r="H120" s="25">
        <v>32.89553231</v>
      </c>
      <c r="I120" s="25">
        <v>-96.43584018</v>
      </c>
      <c r="J120" s="26" t="s">
        <v>31</v>
      </c>
      <c r="K120" s="25" t="s">
        <v>10120</v>
      </c>
      <c r="L120" s="26" t="s">
        <v>10121</v>
      </c>
      <c r="M120" s="69"/>
      <c r="N120" s="69"/>
      <c r="O120" s="69"/>
      <c r="P120" s="69"/>
      <c r="Q120" s="26" t="s">
        <v>15952</v>
      </c>
    </row>
    <row r="121" spans="1:17" ht="30">
      <c r="A121" s="25" t="s">
        <v>8971</v>
      </c>
      <c r="B121" s="25" t="s">
        <v>280</v>
      </c>
      <c r="C121" s="26" t="s">
        <v>27</v>
      </c>
      <c r="D121" s="25" t="s">
        <v>15935</v>
      </c>
      <c r="E121" s="25">
        <v>2937</v>
      </c>
      <c r="F121" s="26" t="s">
        <v>15974</v>
      </c>
      <c r="G121" s="25">
        <v>75032</v>
      </c>
      <c r="H121" s="25">
        <v>32.895587130000003</v>
      </c>
      <c r="I121" s="25">
        <v>-96.436021330000003</v>
      </c>
      <c r="J121" s="26" t="s">
        <v>31</v>
      </c>
      <c r="K121" s="25" t="s">
        <v>10120</v>
      </c>
      <c r="L121" s="26" t="s">
        <v>10121</v>
      </c>
      <c r="M121" s="69"/>
      <c r="N121" s="69"/>
      <c r="O121" s="69"/>
      <c r="P121" s="69"/>
      <c r="Q121" s="25" t="s">
        <v>15975</v>
      </c>
    </row>
    <row r="122" spans="1:17" ht="30">
      <c r="A122" s="25" t="s">
        <v>8971</v>
      </c>
      <c r="B122" s="25" t="s">
        <v>280</v>
      </c>
      <c r="C122" s="26" t="s">
        <v>27</v>
      </c>
      <c r="D122" s="25" t="s">
        <v>15938</v>
      </c>
      <c r="E122" s="25">
        <v>2931</v>
      </c>
      <c r="F122" s="26" t="s">
        <v>15974</v>
      </c>
      <c r="G122" s="25">
        <v>75032</v>
      </c>
      <c r="H122" s="25">
        <v>32.895647429999997</v>
      </c>
      <c r="I122" s="25">
        <v>-96.436200110000001</v>
      </c>
      <c r="J122" s="26" t="s">
        <v>31</v>
      </c>
      <c r="K122" s="25" t="s">
        <v>10120</v>
      </c>
      <c r="L122" s="26" t="s">
        <v>10121</v>
      </c>
      <c r="M122" s="69"/>
      <c r="N122" s="69"/>
      <c r="O122" s="69"/>
      <c r="P122" s="69"/>
      <c r="Q122" s="26" t="s">
        <v>15976</v>
      </c>
    </row>
    <row r="123" spans="1:17" ht="30">
      <c r="A123" s="26" t="s">
        <v>8971</v>
      </c>
      <c r="B123" s="26" t="s">
        <v>280</v>
      </c>
      <c r="C123" s="26" t="s">
        <v>27</v>
      </c>
      <c r="D123" s="26" t="s">
        <v>15944</v>
      </c>
      <c r="E123" s="26">
        <v>2925</v>
      </c>
      <c r="F123" s="26" t="s">
        <v>15974</v>
      </c>
      <c r="G123" s="26">
        <v>75032</v>
      </c>
      <c r="H123" s="26">
        <v>32.895711859999999</v>
      </c>
      <c r="I123" s="26">
        <v>-96.436374999999998</v>
      </c>
      <c r="J123" s="26" t="s">
        <v>31</v>
      </c>
      <c r="K123" s="26" t="s">
        <v>10120</v>
      </c>
      <c r="L123" s="26" t="s">
        <v>10121</v>
      </c>
      <c r="M123" s="69"/>
      <c r="N123" s="69"/>
      <c r="O123" s="69"/>
      <c r="P123" s="69"/>
      <c r="Q123" s="25" t="s">
        <v>15977</v>
      </c>
    </row>
    <row r="124" spans="1:17" ht="30">
      <c r="A124" s="25" t="s">
        <v>8971</v>
      </c>
      <c r="B124" s="25" t="s">
        <v>280</v>
      </c>
      <c r="C124" s="26" t="s">
        <v>27</v>
      </c>
      <c r="D124" s="25" t="s">
        <v>15946</v>
      </c>
      <c r="E124" s="25">
        <v>2919</v>
      </c>
      <c r="F124" s="26" t="s">
        <v>15974</v>
      </c>
      <c r="G124" s="25">
        <v>75032</v>
      </c>
      <c r="H124" s="25">
        <v>32.895783029999997</v>
      </c>
      <c r="I124" s="25">
        <v>-96.43654626</v>
      </c>
      <c r="J124" s="26" t="s">
        <v>31</v>
      </c>
      <c r="K124" s="25" t="s">
        <v>10120</v>
      </c>
      <c r="L124" s="26" t="s">
        <v>10121</v>
      </c>
      <c r="M124" s="69"/>
      <c r="N124" s="69"/>
      <c r="O124" s="69"/>
      <c r="P124" s="69"/>
      <c r="Q124" s="26" t="s">
        <v>15954</v>
      </c>
    </row>
    <row r="125" spans="1:17" ht="30">
      <c r="A125" s="25" t="s">
        <v>8971</v>
      </c>
      <c r="B125" s="25" t="s">
        <v>280</v>
      </c>
      <c r="C125" s="26" t="s">
        <v>27</v>
      </c>
      <c r="D125" s="25" t="s">
        <v>15951</v>
      </c>
      <c r="E125" s="25">
        <v>2913</v>
      </c>
      <c r="F125" s="26" t="s">
        <v>15974</v>
      </c>
      <c r="G125" s="25">
        <v>75032</v>
      </c>
      <c r="H125" s="25">
        <v>32.895857290000002</v>
      </c>
      <c r="I125" s="25">
        <v>-96.436716259999997</v>
      </c>
      <c r="J125" s="26" t="s">
        <v>31</v>
      </c>
      <c r="K125" s="25" t="s">
        <v>10120</v>
      </c>
      <c r="L125" s="26" t="s">
        <v>10121</v>
      </c>
      <c r="M125" s="69"/>
      <c r="N125" s="69"/>
      <c r="O125" s="69"/>
      <c r="P125" s="69"/>
      <c r="Q125" s="25" t="s">
        <v>15955</v>
      </c>
    </row>
    <row r="126" spans="1:17" ht="30">
      <c r="A126" s="26" t="s">
        <v>8971</v>
      </c>
      <c r="B126" s="26" t="s">
        <v>280</v>
      </c>
      <c r="C126" s="26" t="s">
        <v>27</v>
      </c>
      <c r="D126" s="26" t="s">
        <v>15953</v>
      </c>
      <c r="E126" s="26">
        <v>2960</v>
      </c>
      <c r="F126" s="26" t="s">
        <v>15974</v>
      </c>
      <c r="G126" s="26">
        <v>75032</v>
      </c>
      <c r="H126" s="26">
        <v>32.895836119999998</v>
      </c>
      <c r="I126" s="26">
        <v>-96.435139699999993</v>
      </c>
      <c r="J126" s="26" t="s">
        <v>31</v>
      </c>
      <c r="K126" s="26" t="s">
        <v>10120</v>
      </c>
      <c r="L126" s="26" t="s">
        <v>10121</v>
      </c>
      <c r="M126" s="69"/>
      <c r="N126" s="69"/>
      <c r="O126" s="69"/>
      <c r="P126" s="69"/>
      <c r="Q126" s="26" t="s">
        <v>15978</v>
      </c>
    </row>
    <row r="127" spans="1:17" ht="30">
      <c r="A127" s="26" t="s">
        <v>8971</v>
      </c>
      <c r="B127" s="26" t="s">
        <v>280</v>
      </c>
      <c r="C127" s="26" t="s">
        <v>27</v>
      </c>
      <c r="D127" s="26" t="s">
        <v>15956</v>
      </c>
      <c r="E127" s="26">
        <v>2948</v>
      </c>
      <c r="F127" s="26" t="s">
        <v>15974</v>
      </c>
      <c r="G127" s="26">
        <v>75032</v>
      </c>
      <c r="H127" s="26">
        <v>32.895872130000001</v>
      </c>
      <c r="I127" s="26">
        <v>-96.435421610000006</v>
      </c>
      <c r="J127" s="26" t="s">
        <v>31</v>
      </c>
      <c r="K127" s="26" t="s">
        <v>10120</v>
      </c>
      <c r="L127" s="26" t="s">
        <v>10121</v>
      </c>
      <c r="M127" s="69"/>
      <c r="N127" s="69"/>
      <c r="O127" s="69"/>
      <c r="P127" s="69"/>
      <c r="Q127" s="25" t="s">
        <v>15979</v>
      </c>
    </row>
    <row r="128" spans="1:17" ht="30">
      <c r="A128" s="25" t="s">
        <v>8971</v>
      </c>
      <c r="B128" s="25" t="s">
        <v>280</v>
      </c>
      <c r="C128" s="26" t="s">
        <v>27</v>
      </c>
      <c r="D128" s="25" t="s">
        <v>15960</v>
      </c>
      <c r="E128" s="25">
        <v>2907</v>
      </c>
      <c r="F128" s="26" t="s">
        <v>15974</v>
      </c>
      <c r="G128" s="25">
        <v>75032</v>
      </c>
      <c r="H128" s="25">
        <v>32.895934099999998</v>
      </c>
      <c r="I128" s="25">
        <v>-96.436883030000004</v>
      </c>
      <c r="J128" s="26" t="s">
        <v>31</v>
      </c>
      <c r="K128" s="25" t="s">
        <v>10120</v>
      </c>
      <c r="L128" s="26" t="s">
        <v>10121</v>
      </c>
      <c r="M128" s="69"/>
      <c r="N128" s="69"/>
      <c r="O128" s="69"/>
      <c r="P128" s="69"/>
      <c r="Q128" s="26" t="s">
        <v>15980</v>
      </c>
    </row>
    <row r="129" spans="1:17" ht="30">
      <c r="A129" s="26" t="s">
        <v>8971</v>
      </c>
      <c r="B129" s="26" t="s">
        <v>280</v>
      </c>
      <c r="C129" s="26" t="s">
        <v>27</v>
      </c>
      <c r="D129" s="26" t="s">
        <v>15962</v>
      </c>
      <c r="E129" s="26">
        <v>2942</v>
      </c>
      <c r="F129" s="26" t="s">
        <v>15974</v>
      </c>
      <c r="G129" s="26">
        <v>75032</v>
      </c>
      <c r="H129" s="26">
        <v>32.895927069999999</v>
      </c>
      <c r="I129" s="26">
        <v>-96.435599850000003</v>
      </c>
      <c r="J129" s="26" t="s">
        <v>31</v>
      </c>
      <c r="K129" s="26" t="s">
        <v>10120</v>
      </c>
      <c r="L129" s="26" t="s">
        <v>10121</v>
      </c>
      <c r="M129" s="69"/>
      <c r="N129" s="69"/>
      <c r="O129" s="69"/>
      <c r="P129" s="69"/>
      <c r="Q129" s="25" t="s">
        <v>15957</v>
      </c>
    </row>
    <row r="130" spans="1:17" ht="30">
      <c r="A130" s="25" t="s">
        <v>8971</v>
      </c>
      <c r="B130" s="25" t="s">
        <v>280</v>
      </c>
      <c r="C130" s="26" t="s">
        <v>27</v>
      </c>
      <c r="D130" s="25" t="s">
        <v>15964</v>
      </c>
      <c r="E130" s="25">
        <v>2936</v>
      </c>
      <c r="F130" s="26" t="s">
        <v>15974</v>
      </c>
      <c r="G130" s="25">
        <v>75032</v>
      </c>
      <c r="H130" s="25">
        <v>32.895975120000003</v>
      </c>
      <c r="I130" s="25">
        <v>-96.435773879999999</v>
      </c>
      <c r="J130" s="26" t="s">
        <v>31</v>
      </c>
      <c r="K130" s="25" t="s">
        <v>10120</v>
      </c>
      <c r="L130" s="26" t="s">
        <v>10121</v>
      </c>
      <c r="M130" s="69"/>
      <c r="N130" s="69"/>
      <c r="O130" s="69"/>
      <c r="P130" s="69"/>
      <c r="Q130" s="26" t="s">
        <v>15981</v>
      </c>
    </row>
    <row r="131" spans="1:17" ht="30">
      <c r="A131" s="25" t="s">
        <v>8971</v>
      </c>
      <c r="B131" s="25" t="s">
        <v>280</v>
      </c>
      <c r="C131" s="26" t="s">
        <v>27</v>
      </c>
      <c r="D131" s="25" t="s">
        <v>15967</v>
      </c>
      <c r="E131" s="25">
        <v>2901</v>
      </c>
      <c r="F131" s="26" t="s">
        <v>15974</v>
      </c>
      <c r="G131" s="25">
        <v>75032</v>
      </c>
      <c r="H131" s="25">
        <v>32.89602129</v>
      </c>
      <c r="I131" s="25">
        <v>-96.437062030000007</v>
      </c>
      <c r="J131" s="26" t="s">
        <v>31</v>
      </c>
      <c r="K131" s="25" t="s">
        <v>10120</v>
      </c>
      <c r="L131" s="26" t="s">
        <v>10121</v>
      </c>
      <c r="M131" s="69"/>
      <c r="N131" s="69"/>
      <c r="O131" s="69"/>
      <c r="P131" s="69"/>
      <c r="Q131" s="25" t="s">
        <v>15982</v>
      </c>
    </row>
    <row r="132" spans="1:17" ht="30">
      <c r="A132" s="26" t="s">
        <v>8971</v>
      </c>
      <c r="B132" s="26" t="s">
        <v>280</v>
      </c>
      <c r="C132" s="26" t="s">
        <v>27</v>
      </c>
      <c r="D132" s="26" t="s">
        <v>15971</v>
      </c>
      <c r="E132" s="26">
        <v>2930</v>
      </c>
      <c r="F132" s="26" t="s">
        <v>15974</v>
      </c>
      <c r="G132" s="26">
        <v>75032</v>
      </c>
      <c r="H132" s="26">
        <v>32.896031110000003</v>
      </c>
      <c r="I132" s="26">
        <v>-96.435944930000005</v>
      </c>
      <c r="J132" s="26" t="s">
        <v>31</v>
      </c>
      <c r="K132" s="26" t="s">
        <v>10120</v>
      </c>
      <c r="L132" s="26" t="s">
        <v>10121</v>
      </c>
      <c r="M132" s="69"/>
      <c r="N132" s="69"/>
      <c r="O132" s="69"/>
      <c r="P132" s="69"/>
      <c r="Q132" s="26" t="s">
        <v>15983</v>
      </c>
    </row>
    <row r="133" spans="1:17" ht="30">
      <c r="A133" s="25" t="s">
        <v>8971</v>
      </c>
      <c r="B133" s="25" t="s">
        <v>280</v>
      </c>
      <c r="C133" s="26" t="s">
        <v>27</v>
      </c>
      <c r="D133" s="25" t="s">
        <v>15973</v>
      </c>
      <c r="E133" s="25">
        <v>2924</v>
      </c>
      <c r="F133" s="26" t="s">
        <v>15974</v>
      </c>
      <c r="G133" s="25">
        <v>75032</v>
      </c>
      <c r="H133" s="25">
        <v>32.896092209999999</v>
      </c>
      <c r="I133" s="25">
        <v>-96.436114540000005</v>
      </c>
      <c r="J133" s="26" t="s">
        <v>31</v>
      </c>
      <c r="K133" s="25" t="s">
        <v>10120</v>
      </c>
      <c r="L133" s="26" t="s">
        <v>10121</v>
      </c>
      <c r="M133" s="69"/>
      <c r="N133" s="69"/>
      <c r="O133" s="69"/>
      <c r="P133" s="69"/>
      <c r="Q133" s="25" t="s">
        <v>15958</v>
      </c>
    </row>
    <row r="134" spans="1:17" ht="30">
      <c r="A134" s="25" t="s">
        <v>8971</v>
      </c>
      <c r="B134" s="25" t="s">
        <v>280</v>
      </c>
      <c r="C134" s="26" t="s">
        <v>27</v>
      </c>
      <c r="D134" s="25" t="s">
        <v>15975</v>
      </c>
      <c r="E134" s="25">
        <v>2918</v>
      </c>
      <c r="F134" s="26" t="s">
        <v>15974</v>
      </c>
      <c r="G134" s="25">
        <v>75032</v>
      </c>
      <c r="H134" s="25">
        <v>32.896159339999997</v>
      </c>
      <c r="I134" s="25">
        <v>-96.436280420000003</v>
      </c>
      <c r="J134" s="26" t="s">
        <v>31</v>
      </c>
      <c r="K134" s="25" t="s">
        <v>10120</v>
      </c>
      <c r="L134" s="26" t="s">
        <v>10121</v>
      </c>
      <c r="M134" s="69"/>
      <c r="N134" s="69"/>
      <c r="O134" s="69"/>
      <c r="P134" s="69"/>
      <c r="Q134" s="26" t="s">
        <v>15984</v>
      </c>
    </row>
    <row r="135" spans="1:17" ht="30">
      <c r="A135" s="26" t="s">
        <v>8971</v>
      </c>
      <c r="B135" s="26" t="s">
        <v>280</v>
      </c>
      <c r="C135" s="26" t="s">
        <v>27</v>
      </c>
      <c r="D135" s="26" t="s">
        <v>15976</v>
      </c>
      <c r="E135" s="26">
        <v>2951</v>
      </c>
      <c r="F135" s="26" t="s">
        <v>9197</v>
      </c>
      <c r="G135" s="26">
        <v>75032</v>
      </c>
      <c r="H135" s="26">
        <v>32.896156840000003</v>
      </c>
      <c r="I135" s="26">
        <v>-96.435053789999998</v>
      </c>
      <c r="J135" s="26" t="s">
        <v>31</v>
      </c>
      <c r="K135" s="26" t="s">
        <v>10120</v>
      </c>
      <c r="L135" s="26" t="s">
        <v>10121</v>
      </c>
      <c r="M135" s="69"/>
      <c r="N135" s="69"/>
      <c r="O135" s="69"/>
      <c r="P135" s="69"/>
      <c r="Q135" s="25" t="s">
        <v>15985</v>
      </c>
    </row>
    <row r="136" spans="1:17" ht="30">
      <c r="A136" s="25" t="s">
        <v>8971</v>
      </c>
      <c r="B136" s="25" t="s">
        <v>280</v>
      </c>
      <c r="C136" s="26" t="s">
        <v>27</v>
      </c>
      <c r="D136" s="25" t="s">
        <v>15977</v>
      </c>
      <c r="E136" s="25">
        <v>2859</v>
      </c>
      <c r="F136" s="26" t="s">
        <v>15974</v>
      </c>
      <c r="G136" s="25">
        <v>75032</v>
      </c>
      <c r="H136" s="25">
        <v>32.896198490000003</v>
      </c>
      <c r="I136" s="25">
        <v>-96.437405010000006</v>
      </c>
      <c r="J136" s="26" t="s">
        <v>31</v>
      </c>
      <c r="K136" s="25" t="s">
        <v>10120</v>
      </c>
      <c r="L136" s="26" t="s">
        <v>10121</v>
      </c>
      <c r="M136" s="69"/>
      <c r="N136" s="69"/>
      <c r="O136" s="69"/>
      <c r="P136" s="69"/>
      <c r="Q136" s="26" t="s">
        <v>15959</v>
      </c>
    </row>
    <row r="137" spans="1:17" ht="30">
      <c r="A137" s="26" t="s">
        <v>8971</v>
      </c>
      <c r="B137" s="26" t="s">
        <v>280</v>
      </c>
      <c r="C137" s="26" t="s">
        <v>27</v>
      </c>
      <c r="D137" s="26" t="s">
        <v>15978</v>
      </c>
      <c r="E137" s="26">
        <v>2912</v>
      </c>
      <c r="F137" s="26" t="s">
        <v>15974</v>
      </c>
      <c r="G137" s="26">
        <v>75032</v>
      </c>
      <c r="H137" s="26">
        <v>32.896229810000001</v>
      </c>
      <c r="I137" s="26">
        <v>-96.436443850000003</v>
      </c>
      <c r="J137" s="26" t="s">
        <v>31</v>
      </c>
      <c r="K137" s="26" t="s">
        <v>10120</v>
      </c>
      <c r="L137" s="26" t="s">
        <v>10121</v>
      </c>
      <c r="M137" s="69"/>
      <c r="N137" s="69"/>
      <c r="O137" s="69"/>
      <c r="P137" s="69"/>
      <c r="Q137" s="25" t="s">
        <v>15986</v>
      </c>
    </row>
    <row r="138" spans="1:17" ht="30">
      <c r="A138" s="25" t="s">
        <v>8971</v>
      </c>
      <c r="B138" s="25" t="s">
        <v>280</v>
      </c>
      <c r="C138" s="26" t="s">
        <v>27</v>
      </c>
      <c r="D138" s="25" t="s">
        <v>15979</v>
      </c>
      <c r="E138" s="25">
        <v>2943</v>
      </c>
      <c r="F138" s="26" t="s">
        <v>9197</v>
      </c>
      <c r="G138" s="25">
        <v>75032</v>
      </c>
      <c r="H138" s="25">
        <v>32.896215140000002</v>
      </c>
      <c r="I138" s="25">
        <v>-96.435257539999995</v>
      </c>
      <c r="J138" s="26" t="s">
        <v>31</v>
      </c>
      <c r="K138" s="25" t="s">
        <v>10120</v>
      </c>
      <c r="L138" s="26" t="s">
        <v>10121</v>
      </c>
      <c r="M138" s="69"/>
      <c r="N138" s="69"/>
      <c r="O138" s="69"/>
      <c r="P138" s="69"/>
      <c r="Q138" s="26" t="s">
        <v>15987</v>
      </c>
    </row>
    <row r="139" spans="1:17" ht="30">
      <c r="A139" s="26" t="s">
        <v>8971</v>
      </c>
      <c r="B139" s="26" t="s">
        <v>280</v>
      </c>
      <c r="C139" s="26" t="s">
        <v>27</v>
      </c>
      <c r="D139" s="26" t="s">
        <v>15980</v>
      </c>
      <c r="E139" s="26">
        <v>2937</v>
      </c>
      <c r="F139" s="26" t="s">
        <v>9197</v>
      </c>
      <c r="G139" s="26">
        <v>75032</v>
      </c>
      <c r="H139" s="26">
        <v>32.896263159999997</v>
      </c>
      <c r="I139" s="26">
        <v>-96.435448589999993</v>
      </c>
      <c r="J139" s="26" t="s">
        <v>31</v>
      </c>
      <c r="K139" s="26" t="s">
        <v>10120</v>
      </c>
      <c r="L139" s="26" t="s">
        <v>10121</v>
      </c>
      <c r="M139" s="69"/>
      <c r="N139" s="69"/>
      <c r="O139" s="69"/>
      <c r="P139" s="69"/>
      <c r="Q139" s="25" t="s">
        <v>15961</v>
      </c>
    </row>
    <row r="140" spans="1:17" ht="30">
      <c r="A140" s="26" t="s">
        <v>8971</v>
      </c>
      <c r="B140" s="26" t="s">
        <v>280</v>
      </c>
      <c r="C140" s="26" t="s">
        <v>27</v>
      </c>
      <c r="D140" s="26" t="s">
        <v>15981</v>
      </c>
      <c r="E140" s="26">
        <v>2906</v>
      </c>
      <c r="F140" s="26" t="s">
        <v>15974</v>
      </c>
      <c r="G140" s="26">
        <v>75032</v>
      </c>
      <c r="H140" s="26">
        <v>32.896303160000002</v>
      </c>
      <c r="I140" s="26">
        <v>-96.436605889999996</v>
      </c>
      <c r="J140" s="26" t="s">
        <v>31</v>
      </c>
      <c r="K140" s="26" t="s">
        <v>10120</v>
      </c>
      <c r="L140" s="26" t="s">
        <v>10121</v>
      </c>
      <c r="M140" s="69"/>
      <c r="N140" s="69"/>
      <c r="O140" s="69"/>
      <c r="P140" s="69"/>
      <c r="Q140" s="26" t="s">
        <v>15988</v>
      </c>
    </row>
    <row r="141" spans="1:17" ht="30">
      <c r="A141" s="25" t="s">
        <v>8971</v>
      </c>
      <c r="B141" s="25" t="s">
        <v>280</v>
      </c>
      <c r="C141" s="26" t="s">
        <v>27</v>
      </c>
      <c r="D141" s="25" t="s">
        <v>15982</v>
      </c>
      <c r="E141" s="25">
        <v>2851</v>
      </c>
      <c r="F141" s="26" t="s">
        <v>15974</v>
      </c>
      <c r="G141" s="25">
        <v>75032</v>
      </c>
      <c r="H141" s="25">
        <v>32.896332020000003</v>
      </c>
      <c r="I141" s="25">
        <v>-96.437618610000001</v>
      </c>
      <c r="J141" s="26" t="s">
        <v>31</v>
      </c>
      <c r="K141" s="25" t="s">
        <v>10120</v>
      </c>
      <c r="L141" s="26" t="s">
        <v>10121</v>
      </c>
      <c r="M141" s="69"/>
      <c r="N141" s="69"/>
      <c r="O141" s="69"/>
      <c r="P141" s="69"/>
      <c r="Q141" s="25" t="s">
        <v>15963</v>
      </c>
    </row>
    <row r="142" spans="1:17" ht="30">
      <c r="A142" s="26" t="s">
        <v>8971</v>
      </c>
      <c r="B142" s="26" t="s">
        <v>280</v>
      </c>
      <c r="C142" s="26" t="s">
        <v>27</v>
      </c>
      <c r="D142" s="26" t="s">
        <v>15983</v>
      </c>
      <c r="E142" s="26">
        <v>2931</v>
      </c>
      <c r="F142" s="26" t="s">
        <v>9197</v>
      </c>
      <c r="G142" s="26">
        <v>75032</v>
      </c>
      <c r="H142" s="26">
        <v>32.896317320000001</v>
      </c>
      <c r="I142" s="26">
        <v>-96.435636540000004</v>
      </c>
      <c r="J142" s="26" t="s">
        <v>31</v>
      </c>
      <c r="K142" s="26" t="s">
        <v>10120</v>
      </c>
      <c r="L142" s="26" t="s">
        <v>10121</v>
      </c>
      <c r="M142" s="69"/>
      <c r="N142" s="69"/>
      <c r="O142" s="69"/>
      <c r="P142" s="69"/>
      <c r="Q142" s="26" t="s">
        <v>15989</v>
      </c>
    </row>
    <row r="143" spans="1:17" ht="30">
      <c r="A143" s="26" t="s">
        <v>8971</v>
      </c>
      <c r="B143" s="26" t="s">
        <v>280</v>
      </c>
      <c r="C143" s="26" t="s">
        <v>27</v>
      </c>
      <c r="D143" s="26" t="s">
        <v>15984</v>
      </c>
      <c r="E143" s="26">
        <v>2900</v>
      </c>
      <c r="F143" s="26" t="s">
        <v>15974</v>
      </c>
      <c r="G143" s="26">
        <v>75032</v>
      </c>
      <c r="H143" s="26">
        <v>32.896386579999998</v>
      </c>
      <c r="I143" s="26">
        <v>-96.436780229999997</v>
      </c>
      <c r="J143" s="26" t="s">
        <v>31</v>
      </c>
      <c r="K143" s="26" t="s">
        <v>10120</v>
      </c>
      <c r="L143" s="26" t="s">
        <v>10121</v>
      </c>
      <c r="M143" s="69"/>
      <c r="N143" s="69"/>
      <c r="O143" s="69"/>
      <c r="P143" s="69"/>
      <c r="Q143" s="25" t="s">
        <v>15990</v>
      </c>
    </row>
    <row r="144" spans="1:17" ht="30">
      <c r="A144" s="25" t="s">
        <v>8971</v>
      </c>
      <c r="B144" s="25" t="s">
        <v>280</v>
      </c>
      <c r="C144" s="26" t="s">
        <v>27</v>
      </c>
      <c r="D144" s="25" t="s">
        <v>15985</v>
      </c>
      <c r="E144" s="25">
        <v>2925</v>
      </c>
      <c r="F144" s="26" t="s">
        <v>9197</v>
      </c>
      <c r="G144" s="25">
        <v>75032</v>
      </c>
      <c r="H144" s="25">
        <v>32.896376600000004</v>
      </c>
      <c r="I144" s="25">
        <v>-96.435821000000004</v>
      </c>
      <c r="J144" s="26" t="s">
        <v>31</v>
      </c>
      <c r="K144" s="25" t="s">
        <v>10120</v>
      </c>
      <c r="L144" s="26" t="s">
        <v>10121</v>
      </c>
      <c r="M144" s="69"/>
      <c r="N144" s="69"/>
      <c r="O144" s="69"/>
      <c r="P144" s="69"/>
      <c r="Q144" s="26" t="s">
        <v>15965</v>
      </c>
    </row>
    <row r="145" spans="1:17" ht="30">
      <c r="A145" s="25" t="s">
        <v>8971</v>
      </c>
      <c r="B145" s="25" t="s">
        <v>280</v>
      </c>
      <c r="C145" s="26" t="s">
        <v>27</v>
      </c>
      <c r="D145" s="25" t="s">
        <v>15986</v>
      </c>
      <c r="E145" s="25">
        <v>2845</v>
      </c>
      <c r="F145" s="26" t="s">
        <v>15974</v>
      </c>
      <c r="G145" s="25">
        <v>75032</v>
      </c>
      <c r="H145" s="25">
        <v>32.896451820000003</v>
      </c>
      <c r="I145" s="25">
        <v>-96.437796840000004</v>
      </c>
      <c r="J145" s="26" t="s">
        <v>31</v>
      </c>
      <c r="K145" s="25" t="s">
        <v>10120</v>
      </c>
      <c r="L145" s="26" t="s">
        <v>10121</v>
      </c>
      <c r="M145" s="69"/>
      <c r="N145" s="69"/>
      <c r="O145" s="69"/>
      <c r="P145" s="69"/>
      <c r="Q145" s="25" t="s">
        <v>15966</v>
      </c>
    </row>
    <row r="146" spans="1:17" ht="30">
      <c r="A146" s="26" t="s">
        <v>8971</v>
      </c>
      <c r="B146" s="26" t="s">
        <v>280</v>
      </c>
      <c r="C146" s="26" t="s">
        <v>27</v>
      </c>
      <c r="D146" s="41" t="s">
        <v>15991</v>
      </c>
      <c r="E146" s="26">
        <v>2919</v>
      </c>
      <c r="F146" s="26" t="e">
        <v>#N/A</v>
      </c>
      <c r="G146" s="26">
        <v>75032</v>
      </c>
      <c r="H146" s="26">
        <v>32.896442190000002</v>
      </c>
      <c r="I146" s="26">
        <v>-96.436004109999999</v>
      </c>
      <c r="J146" s="26" t="s">
        <v>31</v>
      </c>
      <c r="K146" s="26" t="s">
        <v>10120</v>
      </c>
      <c r="L146" s="26" t="s">
        <v>10121</v>
      </c>
      <c r="M146" s="69"/>
      <c r="N146" s="69"/>
      <c r="O146" s="69"/>
      <c r="P146" s="69"/>
      <c r="Q146" s="26" t="s">
        <v>15992</v>
      </c>
    </row>
    <row r="147" spans="1:17" ht="30">
      <c r="A147" s="26" t="s">
        <v>8971</v>
      </c>
      <c r="B147" s="26" t="s">
        <v>280</v>
      </c>
      <c r="C147" s="26" t="s">
        <v>27</v>
      </c>
      <c r="D147" s="41" t="s">
        <v>15991</v>
      </c>
      <c r="E147" s="26">
        <v>2913</v>
      </c>
      <c r="F147" s="26" t="e">
        <v>#N/A</v>
      </c>
      <c r="G147" s="26">
        <v>75032</v>
      </c>
      <c r="H147" s="26">
        <v>32.896514779999997</v>
      </c>
      <c r="I147" s="26">
        <v>-96.436183029999995</v>
      </c>
      <c r="J147" s="26" t="s">
        <v>31</v>
      </c>
      <c r="K147" s="26" t="s">
        <v>10120</v>
      </c>
      <c r="L147" s="26" t="s">
        <v>10121</v>
      </c>
      <c r="M147" s="69"/>
      <c r="N147" s="69"/>
      <c r="O147" s="69"/>
      <c r="P147" s="69"/>
      <c r="Q147" s="25" t="s">
        <v>15993</v>
      </c>
    </row>
    <row r="148" spans="1:17" ht="30">
      <c r="A148" s="26" t="s">
        <v>8971</v>
      </c>
      <c r="B148" s="26" t="s">
        <v>280</v>
      </c>
      <c r="C148" s="26" t="s">
        <v>27</v>
      </c>
      <c r="D148" s="26" t="s">
        <v>15989</v>
      </c>
      <c r="E148" s="26">
        <v>2860</v>
      </c>
      <c r="F148" s="26" t="s">
        <v>15974</v>
      </c>
      <c r="G148" s="26">
        <v>75032</v>
      </c>
      <c r="H148" s="26">
        <v>32.896557960000003</v>
      </c>
      <c r="I148" s="26">
        <v>-96.437107639999994</v>
      </c>
      <c r="J148" s="26" t="s">
        <v>31</v>
      </c>
      <c r="K148" s="26" t="s">
        <v>10120</v>
      </c>
      <c r="L148" s="26" t="s">
        <v>10121</v>
      </c>
      <c r="M148" s="69"/>
      <c r="N148" s="69"/>
      <c r="O148" s="69"/>
      <c r="P148" s="69"/>
      <c r="Q148" s="26" t="s">
        <v>15994</v>
      </c>
    </row>
    <row r="149" spans="1:17" ht="30">
      <c r="A149" s="25" t="s">
        <v>8971</v>
      </c>
      <c r="B149" s="25" t="s">
        <v>280</v>
      </c>
      <c r="C149" s="26" t="s">
        <v>27</v>
      </c>
      <c r="D149" s="25" t="s">
        <v>15990</v>
      </c>
      <c r="E149" s="25">
        <v>2839</v>
      </c>
      <c r="F149" s="26" t="s">
        <v>15974</v>
      </c>
      <c r="G149" s="25">
        <v>75032</v>
      </c>
      <c r="H149" s="25">
        <v>32.896572339999999</v>
      </c>
      <c r="I149" s="25">
        <v>-96.437960579999995</v>
      </c>
      <c r="J149" s="26" t="s">
        <v>31</v>
      </c>
      <c r="K149" s="25" t="s">
        <v>10120</v>
      </c>
      <c r="L149" s="26" t="s">
        <v>10121</v>
      </c>
      <c r="M149" s="69"/>
      <c r="N149" s="69"/>
      <c r="O149" s="69"/>
      <c r="P149" s="69"/>
      <c r="Q149" s="25" t="s">
        <v>15995</v>
      </c>
    </row>
    <row r="150" spans="1:17" ht="30">
      <c r="A150" s="26" t="s">
        <v>8971</v>
      </c>
      <c r="B150" s="26" t="s">
        <v>280</v>
      </c>
      <c r="C150" s="26" t="s">
        <v>27</v>
      </c>
      <c r="D150" s="41" t="s">
        <v>15991</v>
      </c>
      <c r="E150" s="26">
        <v>2907</v>
      </c>
      <c r="F150" s="26" t="e">
        <v>#N/A</v>
      </c>
      <c r="G150" s="26">
        <v>75032</v>
      </c>
      <c r="H150" s="26">
        <v>32.896592460000001</v>
      </c>
      <c r="I150" s="26">
        <v>-96.436357959999995</v>
      </c>
      <c r="J150" s="26" t="s">
        <v>31</v>
      </c>
      <c r="K150" s="26" t="s">
        <v>10120</v>
      </c>
      <c r="L150" s="26" t="s">
        <v>10121</v>
      </c>
      <c r="M150" s="69"/>
      <c r="N150" s="69"/>
      <c r="O150" s="69"/>
      <c r="P150" s="69"/>
      <c r="Q150" s="26" t="s">
        <v>15996</v>
      </c>
    </row>
    <row r="151" spans="1:17" ht="30">
      <c r="A151" s="25" t="s">
        <v>8971</v>
      </c>
      <c r="B151" s="25" t="s">
        <v>280</v>
      </c>
      <c r="C151" s="26" t="s">
        <v>27</v>
      </c>
      <c r="D151" s="25" t="s">
        <v>15993</v>
      </c>
      <c r="E151" s="25">
        <v>2952</v>
      </c>
      <c r="F151" s="26" t="s">
        <v>9197</v>
      </c>
      <c r="G151" s="25">
        <v>75032</v>
      </c>
      <c r="H151" s="25">
        <v>32.896606589999998</v>
      </c>
      <c r="I151" s="25">
        <v>-96.434921029999998</v>
      </c>
      <c r="J151" s="26" t="s">
        <v>31</v>
      </c>
      <c r="K151" s="25" t="s">
        <v>10120</v>
      </c>
      <c r="L151" s="26" t="s">
        <v>10121</v>
      </c>
      <c r="M151" s="69"/>
      <c r="N151" s="69"/>
      <c r="O151" s="69"/>
      <c r="P151" s="69"/>
      <c r="Q151" s="25" t="s">
        <v>15997</v>
      </c>
    </row>
    <row r="152" spans="1:17" ht="30">
      <c r="A152" s="26" t="s">
        <v>8971</v>
      </c>
      <c r="B152" s="26" t="s">
        <v>280</v>
      </c>
      <c r="C152" s="26" t="s">
        <v>27</v>
      </c>
      <c r="D152" s="26" t="s">
        <v>15994</v>
      </c>
      <c r="E152" s="26">
        <v>2852</v>
      </c>
      <c r="F152" s="26" t="s">
        <v>15974</v>
      </c>
      <c r="G152" s="26">
        <v>75032</v>
      </c>
      <c r="H152" s="26">
        <v>32.896675219999999</v>
      </c>
      <c r="I152" s="26">
        <v>-96.437295689999999</v>
      </c>
      <c r="J152" s="26" t="s">
        <v>31</v>
      </c>
      <c r="K152" s="26" t="s">
        <v>10120</v>
      </c>
      <c r="L152" s="26" t="s">
        <v>10121</v>
      </c>
      <c r="M152" s="69"/>
      <c r="N152" s="69"/>
      <c r="O152" s="69"/>
      <c r="P152" s="69"/>
      <c r="Q152" s="26" t="s">
        <v>15968</v>
      </c>
    </row>
    <row r="153" spans="1:17" ht="30">
      <c r="A153" s="25" t="s">
        <v>8971</v>
      </c>
      <c r="B153" s="25" t="s">
        <v>280</v>
      </c>
      <c r="C153" s="26" t="s">
        <v>27</v>
      </c>
      <c r="D153" s="25" t="s">
        <v>15995</v>
      </c>
      <c r="E153" s="25">
        <v>2833</v>
      </c>
      <c r="F153" s="26" t="s">
        <v>15974</v>
      </c>
      <c r="G153" s="25">
        <v>75032</v>
      </c>
      <c r="H153" s="25">
        <v>32.896697500000002</v>
      </c>
      <c r="I153" s="25">
        <v>-96.438119490000005</v>
      </c>
      <c r="J153" s="26" t="s">
        <v>31</v>
      </c>
      <c r="K153" s="25" t="s">
        <v>10120</v>
      </c>
      <c r="L153" s="26" t="s">
        <v>10121</v>
      </c>
      <c r="M153" s="69"/>
      <c r="N153" s="69"/>
      <c r="O153" s="69"/>
      <c r="P153" s="69"/>
      <c r="Q153" s="25" t="s">
        <v>15998</v>
      </c>
    </row>
    <row r="154" spans="1:17" ht="30">
      <c r="A154" s="26" t="s">
        <v>8971</v>
      </c>
      <c r="B154" s="26" t="s">
        <v>280</v>
      </c>
      <c r="C154" s="26" t="s">
        <v>27</v>
      </c>
      <c r="D154" s="26" t="s">
        <v>15996</v>
      </c>
      <c r="E154" s="26">
        <v>2940</v>
      </c>
      <c r="F154" s="26" t="s">
        <v>9197</v>
      </c>
      <c r="G154" s="26">
        <v>75032</v>
      </c>
      <c r="H154" s="26">
        <v>32.896650440000002</v>
      </c>
      <c r="I154" s="26">
        <v>-96.435202009999998</v>
      </c>
      <c r="J154" s="26" t="s">
        <v>31</v>
      </c>
      <c r="K154" s="26" t="s">
        <v>10120</v>
      </c>
      <c r="L154" s="26" t="s">
        <v>10121</v>
      </c>
      <c r="M154" s="69"/>
      <c r="N154" s="69"/>
      <c r="O154" s="69"/>
      <c r="P154" s="69"/>
      <c r="Q154" s="26" t="s">
        <v>15999</v>
      </c>
    </row>
    <row r="155" spans="1:17" ht="30">
      <c r="A155" s="25" t="s">
        <v>8971</v>
      </c>
      <c r="B155" s="25" t="s">
        <v>280</v>
      </c>
      <c r="C155" s="26" t="s">
        <v>27</v>
      </c>
      <c r="D155" s="41" t="s">
        <v>16000</v>
      </c>
      <c r="E155" s="25">
        <v>2901</v>
      </c>
      <c r="F155" s="26" t="e">
        <v>#N/A</v>
      </c>
      <c r="G155" s="25">
        <v>75032</v>
      </c>
      <c r="H155" s="25">
        <v>32.8966815</v>
      </c>
      <c r="I155" s="25">
        <v>-96.436543299999997</v>
      </c>
      <c r="J155" s="26" t="s">
        <v>31</v>
      </c>
      <c r="K155" s="25" t="s">
        <v>10120</v>
      </c>
      <c r="L155" s="26" t="s">
        <v>10121</v>
      </c>
      <c r="M155" s="69"/>
      <c r="N155" s="69"/>
      <c r="O155" s="69"/>
      <c r="P155" s="69"/>
      <c r="Q155" s="25" t="s">
        <v>16001</v>
      </c>
    </row>
    <row r="156" spans="1:17" ht="30">
      <c r="A156" s="25" t="s">
        <v>8971</v>
      </c>
      <c r="B156" s="25" t="s">
        <v>280</v>
      </c>
      <c r="C156" s="26" t="s">
        <v>27</v>
      </c>
      <c r="D156" s="25" t="s">
        <v>15998</v>
      </c>
      <c r="E156" s="25">
        <v>2932</v>
      </c>
      <c r="F156" s="26" t="s">
        <v>9197</v>
      </c>
      <c r="G156" s="25">
        <v>75032</v>
      </c>
      <c r="H156" s="25">
        <v>32.896705490000002</v>
      </c>
      <c r="I156" s="25">
        <v>-96.435380620000004</v>
      </c>
      <c r="J156" s="26" t="s">
        <v>31</v>
      </c>
      <c r="K156" s="25" t="s">
        <v>10120</v>
      </c>
      <c r="L156" s="26" t="s">
        <v>10121</v>
      </c>
      <c r="M156" s="69"/>
      <c r="N156" s="69"/>
      <c r="O156" s="69"/>
      <c r="P156" s="69"/>
      <c r="Q156" s="26" t="s">
        <v>16002</v>
      </c>
    </row>
    <row r="157" spans="1:17" ht="30">
      <c r="A157" s="26" t="s">
        <v>8971</v>
      </c>
      <c r="B157" s="26" t="s">
        <v>280</v>
      </c>
      <c r="C157" s="26" t="s">
        <v>27</v>
      </c>
      <c r="D157" s="26" t="s">
        <v>15999</v>
      </c>
      <c r="E157" s="26">
        <v>2846</v>
      </c>
      <c r="F157" s="26" t="s">
        <v>15974</v>
      </c>
      <c r="G157" s="26">
        <v>75032</v>
      </c>
      <c r="H157" s="26">
        <v>32.896788919999999</v>
      </c>
      <c r="I157" s="26">
        <v>-96.437462850000003</v>
      </c>
      <c r="J157" s="26" t="s">
        <v>31</v>
      </c>
      <c r="K157" s="26" t="s">
        <v>10120</v>
      </c>
      <c r="L157" s="26" t="s">
        <v>10121</v>
      </c>
      <c r="M157" s="69"/>
      <c r="N157" s="69"/>
      <c r="O157" s="69"/>
      <c r="P157" s="69"/>
      <c r="Q157" s="25" t="s">
        <v>16003</v>
      </c>
    </row>
    <row r="158" spans="1:17" ht="30">
      <c r="A158" s="25" t="s">
        <v>8971</v>
      </c>
      <c r="B158" s="25" t="s">
        <v>280</v>
      </c>
      <c r="C158" s="26" t="s">
        <v>27</v>
      </c>
      <c r="D158" s="25" t="s">
        <v>16001</v>
      </c>
      <c r="E158" s="25">
        <v>2926</v>
      </c>
      <c r="F158" s="26" t="s">
        <v>9197</v>
      </c>
      <c r="G158" s="25">
        <v>75032</v>
      </c>
      <c r="H158" s="25">
        <v>32.896759260000003</v>
      </c>
      <c r="I158" s="25">
        <v>-96.435553959999993</v>
      </c>
      <c r="J158" s="26" t="s">
        <v>31</v>
      </c>
      <c r="K158" s="25" t="s">
        <v>10120</v>
      </c>
      <c r="L158" s="26" t="s">
        <v>10121</v>
      </c>
      <c r="M158" s="69"/>
      <c r="N158" s="69"/>
      <c r="O158" s="69"/>
      <c r="P158" s="69"/>
      <c r="Q158" s="26" t="s">
        <v>16004</v>
      </c>
    </row>
    <row r="159" spans="1:17" ht="30">
      <c r="A159" s="26" t="s">
        <v>8971</v>
      </c>
      <c r="B159" s="26" t="s">
        <v>280</v>
      </c>
      <c r="C159" s="26" t="s">
        <v>27</v>
      </c>
      <c r="D159" s="26" t="s">
        <v>16002</v>
      </c>
      <c r="E159" s="26">
        <v>2827</v>
      </c>
      <c r="F159" s="26" t="s">
        <v>15974</v>
      </c>
      <c r="G159" s="26">
        <v>75032</v>
      </c>
      <c r="H159" s="26">
        <v>32.896826429999997</v>
      </c>
      <c r="I159" s="26">
        <v>-96.438272310000002</v>
      </c>
      <c r="J159" s="26" t="s">
        <v>31</v>
      </c>
      <c r="K159" s="26" t="s">
        <v>10120</v>
      </c>
      <c r="L159" s="26" t="s">
        <v>10121</v>
      </c>
      <c r="M159" s="69"/>
      <c r="N159" s="69"/>
      <c r="O159" s="69"/>
      <c r="P159" s="69"/>
      <c r="Q159" s="25" t="s">
        <v>15969</v>
      </c>
    </row>
    <row r="160" spans="1:17" ht="30">
      <c r="A160" s="25" t="s">
        <v>8971</v>
      </c>
      <c r="B160" s="25" t="s">
        <v>280</v>
      </c>
      <c r="C160" s="26" t="s">
        <v>27</v>
      </c>
      <c r="D160" s="25" t="s">
        <v>16003</v>
      </c>
      <c r="E160" s="25">
        <v>2920</v>
      </c>
      <c r="F160" s="26" t="s">
        <v>9197</v>
      </c>
      <c r="G160" s="25">
        <v>75032</v>
      </c>
      <c r="H160" s="25">
        <v>32.896820150000003</v>
      </c>
      <c r="I160" s="25">
        <v>-96.435722499999997</v>
      </c>
      <c r="J160" s="26" t="s">
        <v>31</v>
      </c>
      <c r="K160" s="25" t="s">
        <v>10120</v>
      </c>
      <c r="L160" s="26" t="s">
        <v>10121</v>
      </c>
      <c r="M160" s="69"/>
      <c r="N160" s="69"/>
      <c r="O160" s="69"/>
      <c r="P160" s="69"/>
      <c r="Q160" s="26" t="s">
        <v>16005</v>
      </c>
    </row>
    <row r="161" spans="1:17" ht="30">
      <c r="A161" s="26" t="s">
        <v>8971</v>
      </c>
      <c r="B161" s="26" t="s">
        <v>280</v>
      </c>
      <c r="C161" s="26" t="s">
        <v>27</v>
      </c>
      <c r="D161" s="26" t="s">
        <v>16004</v>
      </c>
      <c r="E161" s="26">
        <v>2863</v>
      </c>
      <c r="F161" s="26" t="s">
        <v>9197</v>
      </c>
      <c r="G161" s="26">
        <v>75032</v>
      </c>
      <c r="H161" s="26">
        <v>32.896853100000001</v>
      </c>
      <c r="I161" s="26">
        <v>-96.436869659999999</v>
      </c>
      <c r="J161" s="26" t="s">
        <v>31</v>
      </c>
      <c r="K161" s="26" t="s">
        <v>10120</v>
      </c>
      <c r="L161" s="26" t="s">
        <v>10121</v>
      </c>
      <c r="M161" s="69"/>
      <c r="N161" s="69"/>
      <c r="O161" s="69"/>
      <c r="P161" s="69"/>
      <c r="Q161" s="25" t="s">
        <v>16006</v>
      </c>
    </row>
    <row r="162" spans="1:17" ht="30">
      <c r="A162" s="26" t="s">
        <v>8971</v>
      </c>
      <c r="B162" s="26" t="s">
        <v>280</v>
      </c>
      <c r="C162" s="26" t="s">
        <v>27</v>
      </c>
      <c r="D162" s="26" t="s">
        <v>16005</v>
      </c>
      <c r="E162" s="26">
        <v>2840</v>
      </c>
      <c r="F162" s="26" t="s">
        <v>15974</v>
      </c>
      <c r="G162" s="26">
        <v>75032</v>
      </c>
      <c r="H162" s="26">
        <v>32.896907229999997</v>
      </c>
      <c r="I162" s="26">
        <v>-96.437627109999994</v>
      </c>
      <c r="J162" s="26" t="s">
        <v>31</v>
      </c>
      <c r="K162" s="26" t="s">
        <v>10120</v>
      </c>
      <c r="L162" s="26" t="s">
        <v>10121</v>
      </c>
      <c r="M162" s="69"/>
      <c r="N162" s="69"/>
      <c r="O162" s="69"/>
      <c r="P162" s="69"/>
      <c r="Q162" s="26" t="s">
        <v>16007</v>
      </c>
    </row>
    <row r="163" spans="1:17" ht="30">
      <c r="A163" s="25" t="s">
        <v>8971</v>
      </c>
      <c r="B163" s="25" t="s">
        <v>280</v>
      </c>
      <c r="C163" s="26" t="s">
        <v>27</v>
      </c>
      <c r="D163" s="25" t="s">
        <v>16006</v>
      </c>
      <c r="E163" s="25">
        <v>2914</v>
      </c>
      <c r="F163" s="26" t="s">
        <v>9197</v>
      </c>
      <c r="G163" s="25">
        <v>75032</v>
      </c>
      <c r="H163" s="25">
        <v>32.896885159999997</v>
      </c>
      <c r="I163" s="25">
        <v>-96.435889950000004</v>
      </c>
      <c r="J163" s="26" t="s">
        <v>31</v>
      </c>
      <c r="K163" s="25" t="s">
        <v>10120</v>
      </c>
      <c r="L163" s="26" t="s">
        <v>10121</v>
      </c>
      <c r="M163" s="69"/>
      <c r="N163" s="69"/>
      <c r="O163" s="69"/>
      <c r="P163" s="69"/>
      <c r="Q163" s="25" t="s">
        <v>16008</v>
      </c>
    </row>
    <row r="164" spans="1:17" ht="30">
      <c r="A164" s="26" t="s">
        <v>8971</v>
      </c>
      <c r="B164" s="26" t="s">
        <v>280</v>
      </c>
      <c r="C164" s="26" t="s">
        <v>27</v>
      </c>
      <c r="D164" s="26" t="s">
        <v>16009</v>
      </c>
      <c r="E164" s="26">
        <v>2821</v>
      </c>
      <c r="F164" s="26" t="e">
        <v>#N/A</v>
      </c>
      <c r="G164" s="26">
        <v>75032</v>
      </c>
      <c r="H164" s="26">
        <v>32.896961259999998</v>
      </c>
      <c r="I164" s="26">
        <v>-96.438417569999999</v>
      </c>
      <c r="J164" s="26" t="s">
        <v>31</v>
      </c>
      <c r="K164" s="26" t="s">
        <v>10120</v>
      </c>
      <c r="L164" s="26" t="s">
        <v>10121</v>
      </c>
      <c r="M164" s="69"/>
      <c r="N164" s="69"/>
      <c r="O164" s="69"/>
      <c r="P164" s="69"/>
      <c r="Q164" s="26" t="s">
        <v>16010</v>
      </c>
    </row>
    <row r="165" spans="1:17" ht="30">
      <c r="A165" s="25" t="s">
        <v>8971</v>
      </c>
      <c r="B165" s="25" t="s">
        <v>280</v>
      </c>
      <c r="C165" s="26" t="s">
        <v>27</v>
      </c>
      <c r="D165" s="25" t="s">
        <v>16008</v>
      </c>
      <c r="E165" s="25">
        <v>2855</v>
      </c>
      <c r="F165" s="26" t="s">
        <v>9197</v>
      </c>
      <c r="G165" s="25">
        <v>75032</v>
      </c>
      <c r="H165" s="25">
        <v>32.896963030000002</v>
      </c>
      <c r="I165" s="25">
        <v>-96.437044189999995</v>
      </c>
      <c r="J165" s="26" t="s">
        <v>31</v>
      </c>
      <c r="K165" s="25" t="s">
        <v>10120</v>
      </c>
      <c r="L165" s="26" t="s">
        <v>10121</v>
      </c>
      <c r="M165" s="69"/>
      <c r="N165" s="69"/>
      <c r="O165" s="69"/>
      <c r="P165" s="69"/>
      <c r="Q165" s="25" t="s">
        <v>16011</v>
      </c>
    </row>
    <row r="166" spans="1:17" ht="30">
      <c r="A166" s="25" t="s">
        <v>8971</v>
      </c>
      <c r="B166" s="25" t="s">
        <v>280</v>
      </c>
      <c r="C166" s="26" t="s">
        <v>27</v>
      </c>
      <c r="D166" s="25" t="s">
        <v>16011</v>
      </c>
      <c r="E166" s="25">
        <v>2908</v>
      </c>
      <c r="F166" s="26" t="s">
        <v>9197</v>
      </c>
      <c r="G166" s="25">
        <v>75032</v>
      </c>
      <c r="H166" s="25">
        <v>32.896955089999999</v>
      </c>
      <c r="I166" s="25">
        <v>-96.436054920000004</v>
      </c>
      <c r="J166" s="26" t="s">
        <v>31</v>
      </c>
      <c r="K166" s="25" t="s">
        <v>10120</v>
      </c>
      <c r="L166" s="26" t="s">
        <v>10121</v>
      </c>
      <c r="M166" s="69"/>
      <c r="N166" s="69"/>
      <c r="O166" s="69"/>
      <c r="P166" s="69"/>
      <c r="Q166" s="26" t="s">
        <v>15970</v>
      </c>
    </row>
    <row r="167" spans="1:17" ht="30">
      <c r="A167" s="25" t="s">
        <v>8971</v>
      </c>
      <c r="B167" s="25" t="s">
        <v>280</v>
      </c>
      <c r="C167" s="26" t="s">
        <v>27</v>
      </c>
      <c r="D167" s="25" t="s">
        <v>16012</v>
      </c>
      <c r="E167" s="25">
        <v>2834</v>
      </c>
      <c r="F167" s="26" t="s">
        <v>15974</v>
      </c>
      <c r="G167" s="25">
        <v>75032</v>
      </c>
      <c r="H167" s="25">
        <v>32.897033989999997</v>
      </c>
      <c r="I167" s="25">
        <v>-96.437784160000007</v>
      </c>
      <c r="J167" s="26" t="s">
        <v>31</v>
      </c>
      <c r="K167" s="25" t="s">
        <v>10120</v>
      </c>
      <c r="L167" s="26" t="s">
        <v>10121</v>
      </c>
      <c r="M167" s="69"/>
      <c r="N167" s="69"/>
      <c r="O167" s="69"/>
      <c r="P167" s="69"/>
      <c r="Q167" s="25" t="s">
        <v>16012</v>
      </c>
    </row>
    <row r="168" spans="1:17" ht="30">
      <c r="A168" s="25" t="s">
        <v>8971</v>
      </c>
      <c r="B168" s="25" t="s">
        <v>280</v>
      </c>
      <c r="C168" s="26" t="s">
        <v>27</v>
      </c>
      <c r="D168" s="25" t="s">
        <v>16009</v>
      </c>
      <c r="E168" s="25">
        <v>2815</v>
      </c>
      <c r="F168" s="26" t="e">
        <v>#N/A</v>
      </c>
      <c r="G168" s="25">
        <v>75032</v>
      </c>
      <c r="H168" s="25">
        <v>32.897086620000003</v>
      </c>
      <c r="I168" s="25">
        <v>-96.438577330000001</v>
      </c>
      <c r="J168" s="26" t="s">
        <v>31</v>
      </c>
      <c r="K168" s="25" t="s">
        <v>10120</v>
      </c>
      <c r="L168" s="26" t="s">
        <v>10121</v>
      </c>
      <c r="M168" s="69"/>
      <c r="N168" s="69"/>
      <c r="O168" s="69"/>
      <c r="P168" s="69"/>
      <c r="Q168" s="26" t="s">
        <v>16013</v>
      </c>
    </row>
    <row r="169" spans="1:17" ht="30">
      <c r="A169" s="26" t="s">
        <v>8971</v>
      </c>
      <c r="B169" s="26" t="s">
        <v>280</v>
      </c>
      <c r="C169" s="26" t="s">
        <v>27</v>
      </c>
      <c r="D169" s="26" t="s">
        <v>16014</v>
      </c>
      <c r="E169" s="26">
        <v>2900</v>
      </c>
      <c r="F169" s="26" t="s">
        <v>9197</v>
      </c>
      <c r="G169" s="26">
        <v>75032</v>
      </c>
      <c r="H169" s="26">
        <v>32.897048409999996</v>
      </c>
      <c r="I169" s="26">
        <v>-96.436251389999995</v>
      </c>
      <c r="J169" s="26" t="s">
        <v>31</v>
      </c>
      <c r="K169" s="26" t="s">
        <v>10120</v>
      </c>
      <c r="L169" s="26" t="s">
        <v>10121</v>
      </c>
      <c r="M169" s="69"/>
      <c r="N169" s="69"/>
      <c r="O169" s="69"/>
      <c r="P169" s="69"/>
      <c r="Q169" s="25" t="s">
        <v>16015</v>
      </c>
    </row>
    <row r="170" spans="1:17" ht="30">
      <c r="A170" s="26" t="s">
        <v>8971</v>
      </c>
      <c r="B170" s="26" t="s">
        <v>280</v>
      </c>
      <c r="C170" s="26" t="s">
        <v>27</v>
      </c>
      <c r="D170" s="26" t="s">
        <v>16016</v>
      </c>
      <c r="E170" s="26">
        <v>2849</v>
      </c>
      <c r="F170" s="26" t="s">
        <v>9197</v>
      </c>
      <c r="G170" s="26">
        <v>75032</v>
      </c>
      <c r="H170" s="26">
        <v>32.897072129999998</v>
      </c>
      <c r="I170" s="26">
        <v>-96.43720734</v>
      </c>
      <c r="J170" s="26" t="s">
        <v>31</v>
      </c>
      <c r="K170" s="26" t="s">
        <v>10120</v>
      </c>
      <c r="L170" s="26" t="s">
        <v>10121</v>
      </c>
      <c r="M170" s="69"/>
      <c r="N170" s="69"/>
      <c r="O170" s="69"/>
      <c r="P170" s="69"/>
      <c r="Q170" s="26" t="s">
        <v>16014</v>
      </c>
    </row>
    <row r="171" spans="1:17" ht="30">
      <c r="A171" s="25" t="s">
        <v>8971</v>
      </c>
      <c r="B171" s="25" t="s">
        <v>280</v>
      </c>
      <c r="C171" s="26" t="s">
        <v>27</v>
      </c>
      <c r="D171" s="25" t="s">
        <v>16017</v>
      </c>
      <c r="E171" s="25">
        <v>2828</v>
      </c>
      <c r="F171" s="26" t="s">
        <v>15974</v>
      </c>
      <c r="G171" s="25">
        <v>75032</v>
      </c>
      <c r="H171" s="25">
        <v>32.897163169999999</v>
      </c>
      <c r="I171" s="25">
        <v>-96.437936989999997</v>
      </c>
      <c r="J171" s="26" t="s">
        <v>31</v>
      </c>
      <c r="K171" s="25" t="s">
        <v>10120</v>
      </c>
      <c r="L171" s="26" t="s">
        <v>10121</v>
      </c>
      <c r="M171" s="69"/>
      <c r="N171" s="69"/>
      <c r="O171" s="69"/>
      <c r="P171" s="69"/>
      <c r="Q171" s="25" t="s">
        <v>15972</v>
      </c>
    </row>
    <row r="172" spans="1:17" ht="30">
      <c r="A172" s="26" t="s">
        <v>8971</v>
      </c>
      <c r="B172" s="26" t="s">
        <v>280</v>
      </c>
      <c r="C172" s="26" t="s">
        <v>27</v>
      </c>
      <c r="D172" s="26" t="s">
        <v>16009</v>
      </c>
      <c r="E172" s="26">
        <v>2809</v>
      </c>
      <c r="F172" s="26" t="e">
        <v>#N/A</v>
      </c>
      <c r="G172" s="26">
        <v>75032</v>
      </c>
      <c r="H172" s="26">
        <v>32.897202640000003</v>
      </c>
      <c r="I172" s="26">
        <v>-96.438742430000005</v>
      </c>
      <c r="J172" s="26" t="s">
        <v>31</v>
      </c>
      <c r="K172" s="26" t="s">
        <v>10120</v>
      </c>
      <c r="L172" s="26" t="s">
        <v>10121</v>
      </c>
      <c r="M172" s="69"/>
      <c r="N172" s="69"/>
      <c r="O172" s="69"/>
      <c r="P172" s="69"/>
      <c r="Q172" s="26" t="s">
        <v>16016</v>
      </c>
    </row>
    <row r="173" spans="1:17" ht="30">
      <c r="A173" s="26" t="s">
        <v>8971</v>
      </c>
      <c r="B173" s="26" t="s">
        <v>280</v>
      </c>
      <c r="C173" s="26" t="s">
        <v>27</v>
      </c>
      <c r="D173" s="26" t="s">
        <v>16018</v>
      </c>
      <c r="E173" s="26">
        <v>2843</v>
      </c>
      <c r="F173" s="26" t="s">
        <v>9197</v>
      </c>
      <c r="G173" s="26">
        <v>75032</v>
      </c>
      <c r="H173" s="26">
        <v>32.897186759999997</v>
      </c>
      <c r="I173" s="26">
        <v>-96.437363020000006</v>
      </c>
      <c r="J173" s="26" t="s">
        <v>31</v>
      </c>
      <c r="K173" s="26" t="s">
        <v>10120</v>
      </c>
      <c r="L173" s="26" t="s">
        <v>10121</v>
      </c>
      <c r="M173" s="69"/>
      <c r="N173" s="69"/>
      <c r="O173" s="69"/>
      <c r="P173" s="69"/>
      <c r="Q173" s="25" t="s">
        <v>16019</v>
      </c>
    </row>
    <row r="174" spans="1:17" ht="30">
      <c r="A174" s="26" t="s">
        <v>8971</v>
      </c>
      <c r="B174" s="26" t="s">
        <v>280</v>
      </c>
      <c r="C174" s="26" t="s">
        <v>27</v>
      </c>
      <c r="D174" s="26" t="s">
        <v>16020</v>
      </c>
      <c r="E174" s="26">
        <v>2864</v>
      </c>
      <c r="F174" s="26" t="s">
        <v>9197</v>
      </c>
      <c r="G174" s="26">
        <v>75032</v>
      </c>
      <c r="H174" s="26">
        <v>32.897239769999999</v>
      </c>
      <c r="I174" s="26">
        <v>-96.436615599999996</v>
      </c>
      <c r="J174" s="26" t="s">
        <v>31</v>
      </c>
      <c r="K174" s="26" t="s">
        <v>10120</v>
      </c>
      <c r="L174" s="26" t="s">
        <v>10121</v>
      </c>
      <c r="M174" s="69"/>
      <c r="N174" s="69"/>
      <c r="O174" s="69"/>
      <c r="P174" s="69"/>
      <c r="Q174" s="26" t="s">
        <v>16021</v>
      </c>
    </row>
    <row r="175" spans="1:17" ht="30">
      <c r="A175" s="25" t="s">
        <v>8971</v>
      </c>
      <c r="B175" s="25" t="s">
        <v>280</v>
      </c>
      <c r="C175" s="26" t="s">
        <v>27</v>
      </c>
      <c r="D175" s="25" t="s">
        <v>16022</v>
      </c>
      <c r="E175" s="25">
        <v>2822</v>
      </c>
      <c r="F175" s="26" t="s">
        <v>15974</v>
      </c>
      <c r="G175" s="25">
        <v>75032</v>
      </c>
      <c r="H175" s="25">
        <v>32.897301650000003</v>
      </c>
      <c r="I175" s="25">
        <v>-96.438083149999997</v>
      </c>
      <c r="J175" s="26" t="s">
        <v>31</v>
      </c>
      <c r="K175" s="25" t="s">
        <v>10120</v>
      </c>
      <c r="L175" s="26" t="s">
        <v>10121</v>
      </c>
      <c r="M175" s="69"/>
      <c r="N175" s="69"/>
      <c r="O175" s="69"/>
      <c r="P175" s="69"/>
      <c r="Q175" s="25" t="s">
        <v>16017</v>
      </c>
    </row>
    <row r="176" spans="1:17" ht="30">
      <c r="A176" s="26" t="s">
        <v>8971</v>
      </c>
      <c r="B176" s="26" t="s">
        <v>280</v>
      </c>
      <c r="C176" s="26" t="s">
        <v>27</v>
      </c>
      <c r="D176" s="26" t="s">
        <v>16023</v>
      </c>
      <c r="E176" s="26">
        <v>2803</v>
      </c>
      <c r="F176" s="26" t="s">
        <v>15974</v>
      </c>
      <c r="G176" s="26">
        <v>75032</v>
      </c>
      <c r="H176" s="26">
        <v>32.89731767</v>
      </c>
      <c r="I176" s="26">
        <v>-96.438904669999999</v>
      </c>
      <c r="J176" s="26" t="s">
        <v>31</v>
      </c>
      <c r="K176" s="26" t="s">
        <v>10120</v>
      </c>
      <c r="L176" s="26" t="s">
        <v>10121</v>
      </c>
      <c r="M176" s="69"/>
      <c r="N176" s="69"/>
      <c r="O176" s="69"/>
      <c r="P176" s="69"/>
      <c r="Q176" s="26" t="s">
        <v>16024</v>
      </c>
    </row>
    <row r="177" spans="1:17" ht="30">
      <c r="A177" s="25" t="s">
        <v>8971</v>
      </c>
      <c r="B177" s="25" t="s">
        <v>280</v>
      </c>
      <c r="C177" s="26" t="s">
        <v>27</v>
      </c>
      <c r="D177" s="25" t="s">
        <v>16025</v>
      </c>
      <c r="E177" s="25">
        <v>2837</v>
      </c>
      <c r="F177" s="26" t="s">
        <v>9197</v>
      </c>
      <c r="G177" s="25">
        <v>75032</v>
      </c>
      <c r="H177" s="25">
        <v>32.897308500000001</v>
      </c>
      <c r="I177" s="25">
        <v>-96.437511319999999</v>
      </c>
      <c r="J177" s="26" t="s">
        <v>31</v>
      </c>
      <c r="K177" s="25" t="s">
        <v>10120</v>
      </c>
      <c r="L177" s="26" t="s">
        <v>10121</v>
      </c>
      <c r="M177" s="69"/>
      <c r="N177" s="69"/>
      <c r="O177" s="69"/>
      <c r="P177" s="69"/>
      <c r="Q177" s="25" t="s">
        <v>16026</v>
      </c>
    </row>
    <row r="178" spans="1:17" ht="30">
      <c r="A178" s="25" t="s">
        <v>8971</v>
      </c>
      <c r="B178" s="25" t="s">
        <v>280</v>
      </c>
      <c r="C178" s="26" t="s">
        <v>27</v>
      </c>
      <c r="D178" s="25" t="s">
        <v>16027</v>
      </c>
      <c r="E178" s="25">
        <v>2856</v>
      </c>
      <c r="F178" s="26" t="s">
        <v>9197</v>
      </c>
      <c r="G178" s="25">
        <v>75032</v>
      </c>
      <c r="H178" s="25">
        <v>32.897361330000003</v>
      </c>
      <c r="I178" s="25">
        <v>-96.436797819999995</v>
      </c>
      <c r="J178" s="26" t="s">
        <v>31</v>
      </c>
      <c r="K178" s="25" t="s">
        <v>10120</v>
      </c>
      <c r="L178" s="26" t="s">
        <v>10121</v>
      </c>
      <c r="M178" s="69"/>
      <c r="N178" s="69"/>
      <c r="O178" s="69"/>
      <c r="P178" s="69"/>
      <c r="Q178" s="26" t="s">
        <v>16018</v>
      </c>
    </row>
    <row r="179" spans="1:17" ht="30">
      <c r="A179" s="25" t="s">
        <v>8971</v>
      </c>
      <c r="B179" s="25" t="s">
        <v>280</v>
      </c>
      <c r="C179" s="26" t="s">
        <v>27</v>
      </c>
      <c r="D179" s="25" t="s">
        <v>16028</v>
      </c>
      <c r="E179" s="25">
        <v>2816</v>
      </c>
      <c r="F179" s="26" t="s">
        <v>15974</v>
      </c>
      <c r="G179" s="25">
        <v>75032</v>
      </c>
      <c r="H179" s="25">
        <v>32.897425230000003</v>
      </c>
      <c r="I179" s="25">
        <v>-96.438248090000002</v>
      </c>
      <c r="J179" s="26" t="s">
        <v>31</v>
      </c>
      <c r="K179" s="25" t="s">
        <v>10120</v>
      </c>
      <c r="L179" s="26" t="s">
        <v>10121</v>
      </c>
      <c r="M179" s="69"/>
      <c r="N179" s="69"/>
      <c r="O179" s="69"/>
      <c r="P179" s="69"/>
      <c r="Q179" s="25" t="s">
        <v>16029</v>
      </c>
    </row>
    <row r="180" spans="1:17" ht="30">
      <c r="A180" s="26" t="s">
        <v>8971</v>
      </c>
      <c r="B180" s="26" t="s">
        <v>280</v>
      </c>
      <c r="C180" s="26" t="s">
        <v>27</v>
      </c>
      <c r="D180" s="26" t="s">
        <v>16030</v>
      </c>
      <c r="E180" s="26">
        <v>2795</v>
      </c>
      <c r="F180" s="26" t="s">
        <v>15974</v>
      </c>
      <c r="G180" s="26">
        <v>75032</v>
      </c>
      <c r="H180" s="26">
        <v>32.89744288</v>
      </c>
      <c r="I180" s="26">
        <v>-96.439081819999998</v>
      </c>
      <c r="J180" s="26" t="s">
        <v>31</v>
      </c>
      <c r="K180" s="26" t="s">
        <v>10120</v>
      </c>
      <c r="L180" s="26" t="s">
        <v>10121</v>
      </c>
      <c r="M180" s="69"/>
      <c r="N180" s="69"/>
      <c r="O180" s="69"/>
      <c r="P180" s="69"/>
      <c r="Q180" s="26" t="s">
        <v>16020</v>
      </c>
    </row>
    <row r="181" spans="1:17" ht="30">
      <c r="A181" s="25" t="s">
        <v>8971</v>
      </c>
      <c r="B181" s="25" t="s">
        <v>280</v>
      </c>
      <c r="C181" s="26" t="s">
        <v>27</v>
      </c>
      <c r="D181" s="25" t="s">
        <v>16031</v>
      </c>
      <c r="E181" s="25">
        <v>2831</v>
      </c>
      <c r="F181" s="26" t="s">
        <v>9197</v>
      </c>
      <c r="G181" s="25">
        <v>75032</v>
      </c>
      <c r="H181" s="25">
        <v>32.897435629999997</v>
      </c>
      <c r="I181" s="25">
        <v>-96.437655950000007</v>
      </c>
      <c r="J181" s="26" t="s">
        <v>31</v>
      </c>
      <c r="K181" s="25" t="s">
        <v>10120</v>
      </c>
      <c r="L181" s="26" t="s">
        <v>10121</v>
      </c>
      <c r="M181" s="69"/>
      <c r="N181" s="69"/>
      <c r="O181" s="69"/>
      <c r="P181" s="69"/>
      <c r="Q181" s="25" t="s">
        <v>16022</v>
      </c>
    </row>
    <row r="182" spans="1:17" ht="30">
      <c r="A182" s="26" t="s">
        <v>8971</v>
      </c>
      <c r="B182" s="26" t="s">
        <v>280</v>
      </c>
      <c r="C182" s="26" t="s">
        <v>27</v>
      </c>
      <c r="D182" s="26" t="s">
        <v>16032</v>
      </c>
      <c r="E182" s="26">
        <v>2850</v>
      </c>
      <c r="F182" s="26" t="s">
        <v>9197</v>
      </c>
      <c r="G182" s="26">
        <v>75032</v>
      </c>
      <c r="H182" s="26">
        <v>32.897470740000003</v>
      </c>
      <c r="I182" s="26">
        <v>-96.436950039999999</v>
      </c>
      <c r="J182" s="26" t="s">
        <v>31</v>
      </c>
      <c r="K182" s="26" t="s">
        <v>10120</v>
      </c>
      <c r="L182" s="26" t="s">
        <v>10121</v>
      </c>
      <c r="M182" s="69"/>
      <c r="N182" s="69"/>
      <c r="O182" s="69"/>
      <c r="P182" s="69"/>
      <c r="Q182" s="26" t="s">
        <v>16023</v>
      </c>
    </row>
    <row r="183" spans="1:17" ht="30">
      <c r="A183" s="26" t="s">
        <v>8971</v>
      </c>
      <c r="B183" s="26" t="s">
        <v>280</v>
      </c>
      <c r="C183" s="26" t="s">
        <v>27</v>
      </c>
      <c r="D183" s="26" t="s">
        <v>16033</v>
      </c>
      <c r="E183" s="26">
        <v>2810</v>
      </c>
      <c r="F183" s="26" t="s">
        <v>15974</v>
      </c>
      <c r="G183" s="26">
        <v>75032</v>
      </c>
      <c r="H183" s="26">
        <v>32.897541029999999</v>
      </c>
      <c r="I183" s="26">
        <v>-96.438411470000005</v>
      </c>
      <c r="J183" s="26" t="s">
        <v>31</v>
      </c>
      <c r="K183" s="26" t="s">
        <v>10120</v>
      </c>
      <c r="L183" s="26" t="s">
        <v>10121</v>
      </c>
      <c r="M183" s="69"/>
      <c r="N183" s="69"/>
      <c r="O183" s="69"/>
      <c r="P183" s="69"/>
      <c r="Q183" s="25" t="s">
        <v>16025</v>
      </c>
    </row>
    <row r="184" spans="1:17" ht="30">
      <c r="A184" s="26" t="s">
        <v>8971</v>
      </c>
      <c r="B184" s="26" t="s">
        <v>280</v>
      </c>
      <c r="C184" s="26" t="s">
        <v>27</v>
      </c>
      <c r="D184" s="26" t="s">
        <v>16034</v>
      </c>
      <c r="E184" s="26">
        <v>2825</v>
      </c>
      <c r="F184" s="26" t="s">
        <v>9197</v>
      </c>
      <c r="G184" s="26">
        <v>75032</v>
      </c>
      <c r="H184" s="26">
        <v>32.897565049999997</v>
      </c>
      <c r="I184" s="26">
        <v>-96.43779601</v>
      </c>
      <c r="J184" s="26" t="s">
        <v>31</v>
      </c>
      <c r="K184" s="26" t="s">
        <v>10120</v>
      </c>
      <c r="L184" s="26" t="s">
        <v>10121</v>
      </c>
      <c r="M184" s="69"/>
      <c r="N184" s="69"/>
      <c r="O184" s="69"/>
      <c r="P184" s="69"/>
      <c r="Q184" s="26" t="s">
        <v>16035</v>
      </c>
    </row>
    <row r="185" spans="1:17" ht="30">
      <c r="A185" s="26" t="s">
        <v>8971</v>
      </c>
      <c r="B185" s="26" t="s">
        <v>280</v>
      </c>
      <c r="C185" s="26" t="s">
        <v>27</v>
      </c>
      <c r="D185" s="26" t="s">
        <v>16036</v>
      </c>
      <c r="E185" s="26">
        <v>2844</v>
      </c>
      <c r="F185" s="26" t="s">
        <v>9197</v>
      </c>
      <c r="G185" s="26">
        <v>75032</v>
      </c>
      <c r="H185" s="26">
        <v>32.897583189999999</v>
      </c>
      <c r="I185" s="26">
        <v>-96.437098070000005</v>
      </c>
      <c r="J185" s="26" t="s">
        <v>31</v>
      </c>
      <c r="K185" s="26" t="s">
        <v>10120</v>
      </c>
      <c r="L185" s="26" t="s">
        <v>10121</v>
      </c>
      <c r="M185" s="69"/>
      <c r="N185" s="69"/>
      <c r="O185" s="69"/>
      <c r="P185" s="69"/>
      <c r="Q185" s="25" t="s">
        <v>16027</v>
      </c>
    </row>
    <row r="186" spans="1:17" ht="30">
      <c r="A186" s="26" t="s">
        <v>8971</v>
      </c>
      <c r="B186" s="26" t="s">
        <v>280</v>
      </c>
      <c r="C186" s="26" t="s">
        <v>27</v>
      </c>
      <c r="D186" s="26" t="s">
        <v>16037</v>
      </c>
      <c r="E186" s="26">
        <v>2804</v>
      </c>
      <c r="F186" s="26" t="s">
        <v>15974</v>
      </c>
      <c r="G186" s="26">
        <v>75032</v>
      </c>
      <c r="H186" s="26">
        <v>32.897654760000002</v>
      </c>
      <c r="I186" s="26">
        <v>-96.438575</v>
      </c>
      <c r="J186" s="26" t="s">
        <v>31</v>
      </c>
      <c r="K186" s="26" t="s">
        <v>10120</v>
      </c>
      <c r="L186" s="26" t="s">
        <v>10121</v>
      </c>
      <c r="M186" s="69"/>
      <c r="N186" s="69"/>
      <c r="O186" s="69"/>
      <c r="P186" s="69"/>
      <c r="Q186" s="26" t="s">
        <v>16038</v>
      </c>
    </row>
    <row r="187" spans="1:17" ht="30">
      <c r="A187" s="26" t="s">
        <v>8971</v>
      </c>
      <c r="B187" s="26" t="s">
        <v>280</v>
      </c>
      <c r="C187" s="26" t="s">
        <v>27</v>
      </c>
      <c r="D187" s="26" t="s">
        <v>16039</v>
      </c>
      <c r="E187" s="26">
        <v>2819</v>
      </c>
      <c r="F187" s="26" t="s">
        <v>9197</v>
      </c>
      <c r="G187" s="26">
        <v>75032</v>
      </c>
      <c r="H187" s="26">
        <v>32.897681650000003</v>
      </c>
      <c r="I187" s="26">
        <v>-96.437951960000007</v>
      </c>
      <c r="J187" s="26" t="s">
        <v>31</v>
      </c>
      <c r="K187" s="26" t="s">
        <v>10120</v>
      </c>
      <c r="L187" s="26" t="s">
        <v>10121</v>
      </c>
      <c r="M187" s="69"/>
      <c r="N187" s="69"/>
      <c r="O187" s="69"/>
      <c r="P187" s="69"/>
      <c r="Q187" s="25" t="s">
        <v>16028</v>
      </c>
    </row>
    <row r="188" spans="1:17" ht="30">
      <c r="A188" s="25" t="s">
        <v>8971</v>
      </c>
      <c r="B188" s="25" t="s">
        <v>280</v>
      </c>
      <c r="C188" s="26" t="s">
        <v>27</v>
      </c>
      <c r="D188" s="25" t="s">
        <v>16040</v>
      </c>
      <c r="E188" s="25">
        <v>2838</v>
      </c>
      <c r="F188" s="26" t="s">
        <v>9197</v>
      </c>
      <c r="G188" s="25">
        <v>75032</v>
      </c>
      <c r="H188" s="25">
        <v>32.897701050000002</v>
      </c>
      <c r="I188" s="25">
        <v>-96.437239759999997</v>
      </c>
      <c r="J188" s="26" t="s">
        <v>31</v>
      </c>
      <c r="K188" s="25" t="s">
        <v>10120</v>
      </c>
      <c r="L188" s="26" t="s">
        <v>10121</v>
      </c>
      <c r="M188" s="69"/>
      <c r="N188" s="69"/>
      <c r="O188" s="69"/>
      <c r="P188" s="69"/>
      <c r="Q188" s="26" t="s">
        <v>16030</v>
      </c>
    </row>
    <row r="189" spans="1:17" ht="30">
      <c r="A189" s="26" t="s">
        <v>8971</v>
      </c>
      <c r="B189" s="26" t="s">
        <v>280</v>
      </c>
      <c r="C189" s="26" t="s">
        <v>27</v>
      </c>
      <c r="D189" s="26" t="s">
        <v>16041</v>
      </c>
      <c r="E189" s="26">
        <v>2796</v>
      </c>
      <c r="F189" s="26" t="s">
        <v>15974</v>
      </c>
      <c r="G189" s="26">
        <v>75032</v>
      </c>
      <c r="H189" s="26">
        <v>32.897781000000002</v>
      </c>
      <c r="I189" s="26">
        <v>-96.438752660000006</v>
      </c>
      <c r="J189" s="26" t="s">
        <v>31</v>
      </c>
      <c r="K189" s="26" t="s">
        <v>10120</v>
      </c>
      <c r="L189" s="26" t="s">
        <v>10121</v>
      </c>
      <c r="M189" s="69"/>
      <c r="N189" s="69"/>
      <c r="O189" s="69"/>
      <c r="P189" s="69"/>
      <c r="Q189" s="25" t="s">
        <v>16031</v>
      </c>
    </row>
    <row r="190" spans="1:17" ht="30">
      <c r="A190" s="25" t="s">
        <v>8971</v>
      </c>
      <c r="B190" s="25" t="s">
        <v>280</v>
      </c>
      <c r="C190" s="26" t="s">
        <v>27</v>
      </c>
      <c r="D190" s="25" t="s">
        <v>16042</v>
      </c>
      <c r="E190" s="25">
        <v>2813</v>
      </c>
      <c r="F190" s="26" t="s">
        <v>9197</v>
      </c>
      <c r="G190" s="25">
        <v>75032</v>
      </c>
      <c r="H190" s="25">
        <v>32.897795479999999</v>
      </c>
      <c r="I190" s="25">
        <v>-96.438110660000007</v>
      </c>
      <c r="J190" s="26" t="s">
        <v>31</v>
      </c>
      <c r="K190" s="25" t="s">
        <v>10120</v>
      </c>
      <c r="L190" s="26" t="s">
        <v>10121</v>
      </c>
      <c r="M190" s="69"/>
      <c r="N190" s="69"/>
      <c r="O190" s="69"/>
      <c r="P190" s="69"/>
      <c r="Q190" s="26" t="s">
        <v>16032</v>
      </c>
    </row>
    <row r="191" spans="1:17" ht="30">
      <c r="A191" s="26" t="s">
        <v>8971</v>
      </c>
      <c r="B191" s="26" t="s">
        <v>280</v>
      </c>
      <c r="C191" s="26" t="s">
        <v>27</v>
      </c>
      <c r="D191" s="26" t="s">
        <v>16043</v>
      </c>
      <c r="E191" s="26">
        <v>2832</v>
      </c>
      <c r="F191" s="26" t="s">
        <v>9197</v>
      </c>
      <c r="G191" s="26">
        <v>75032</v>
      </c>
      <c r="H191" s="26">
        <v>32.897824329999999</v>
      </c>
      <c r="I191" s="26">
        <v>-96.437378300000006</v>
      </c>
      <c r="J191" s="26" t="s">
        <v>31</v>
      </c>
      <c r="K191" s="26" t="s">
        <v>10120</v>
      </c>
      <c r="L191" s="26" t="s">
        <v>10121</v>
      </c>
      <c r="M191" s="69"/>
      <c r="N191" s="69"/>
      <c r="O191" s="69"/>
      <c r="P191" s="69"/>
      <c r="Q191" s="25" t="s">
        <v>16044</v>
      </c>
    </row>
    <row r="192" spans="1:17" ht="30">
      <c r="A192" s="26" t="s">
        <v>8971</v>
      </c>
      <c r="B192" s="26" t="s">
        <v>280</v>
      </c>
      <c r="C192" s="26" t="s">
        <v>27</v>
      </c>
      <c r="D192" s="26" t="s">
        <v>16045</v>
      </c>
      <c r="E192" s="26">
        <v>2807</v>
      </c>
      <c r="F192" s="26" t="s">
        <v>9197</v>
      </c>
      <c r="G192" s="26">
        <v>75032</v>
      </c>
      <c r="H192" s="26">
        <v>32.897906720000002</v>
      </c>
      <c r="I192" s="26">
        <v>-96.43827005</v>
      </c>
      <c r="J192" s="26" t="s">
        <v>31</v>
      </c>
      <c r="K192" s="26" t="s">
        <v>10120</v>
      </c>
      <c r="L192" s="26" t="s">
        <v>10121</v>
      </c>
      <c r="M192" s="69"/>
      <c r="N192" s="69"/>
      <c r="O192" s="69"/>
      <c r="P192" s="69"/>
      <c r="Q192" s="26" t="s">
        <v>16033</v>
      </c>
    </row>
    <row r="193" spans="1:17" ht="30">
      <c r="A193" s="26" t="s">
        <v>8971</v>
      </c>
      <c r="B193" s="26" t="s">
        <v>280</v>
      </c>
      <c r="C193" s="26" t="s">
        <v>27</v>
      </c>
      <c r="D193" s="26" t="s">
        <v>16046</v>
      </c>
      <c r="E193" s="26">
        <v>2826</v>
      </c>
      <c r="F193" s="26" t="s">
        <v>9197</v>
      </c>
      <c r="G193" s="26">
        <v>75032</v>
      </c>
      <c r="H193" s="26">
        <v>32.89794612</v>
      </c>
      <c r="I193" s="26">
        <v>-96.437523139999996</v>
      </c>
      <c r="J193" s="26" t="s">
        <v>31</v>
      </c>
      <c r="K193" s="26" t="s">
        <v>10120</v>
      </c>
      <c r="L193" s="26" t="s">
        <v>10121</v>
      </c>
      <c r="M193" s="69"/>
      <c r="N193" s="69"/>
      <c r="O193" s="69"/>
      <c r="P193" s="69"/>
      <c r="Q193" s="25" t="s">
        <v>16047</v>
      </c>
    </row>
    <row r="194" spans="1:17" ht="30">
      <c r="A194" s="26" t="s">
        <v>8971</v>
      </c>
      <c r="B194" s="26" t="s">
        <v>280</v>
      </c>
      <c r="C194" s="26" t="s">
        <v>27</v>
      </c>
      <c r="D194" s="26" t="s">
        <v>16048</v>
      </c>
      <c r="E194" s="26">
        <v>2797</v>
      </c>
      <c r="F194" s="26" t="s">
        <v>9197</v>
      </c>
      <c r="G194" s="26">
        <v>75032</v>
      </c>
      <c r="H194" s="26">
        <v>32.898044169999999</v>
      </c>
      <c r="I194" s="26">
        <v>-96.438462939999994</v>
      </c>
      <c r="J194" s="26" t="s">
        <v>31</v>
      </c>
      <c r="K194" s="26" t="s">
        <v>10120</v>
      </c>
      <c r="L194" s="26" t="s">
        <v>10121</v>
      </c>
      <c r="M194" s="69"/>
      <c r="N194" s="69"/>
      <c r="O194" s="69"/>
      <c r="P194" s="69"/>
      <c r="Q194" s="26" t="s">
        <v>16034</v>
      </c>
    </row>
    <row r="195" spans="1:17" ht="30">
      <c r="A195" s="26" t="s">
        <v>8971</v>
      </c>
      <c r="B195" s="26" t="s">
        <v>280</v>
      </c>
      <c r="C195" s="26" t="s">
        <v>27</v>
      </c>
      <c r="D195" s="26" t="s">
        <v>16049</v>
      </c>
      <c r="E195" s="26">
        <v>2820</v>
      </c>
      <c r="F195" s="26" t="s">
        <v>9197</v>
      </c>
      <c r="G195" s="26">
        <v>75032</v>
      </c>
      <c r="H195" s="26">
        <v>32.898061820000002</v>
      </c>
      <c r="I195" s="26">
        <v>-96.437673989999993</v>
      </c>
      <c r="J195" s="26" t="s">
        <v>31</v>
      </c>
      <c r="K195" s="26" t="s">
        <v>10120</v>
      </c>
      <c r="L195" s="26" t="s">
        <v>10121</v>
      </c>
      <c r="M195" s="69"/>
      <c r="N195" s="69"/>
      <c r="O195" s="69"/>
      <c r="P195" s="69"/>
      <c r="Q195" s="25" t="s">
        <v>16050</v>
      </c>
    </row>
    <row r="196" spans="1:17" ht="30">
      <c r="A196" s="25" t="s">
        <v>8971</v>
      </c>
      <c r="B196" s="25" t="s">
        <v>280</v>
      </c>
      <c r="C196" s="26" t="s">
        <v>27</v>
      </c>
      <c r="D196" s="25" t="s">
        <v>16051</v>
      </c>
      <c r="E196" s="25">
        <v>2814</v>
      </c>
      <c r="F196" s="26" t="s">
        <v>9197</v>
      </c>
      <c r="G196" s="25">
        <v>75032</v>
      </c>
      <c r="H196" s="25">
        <v>32.898173540000002</v>
      </c>
      <c r="I196" s="25">
        <v>-96.437819869999998</v>
      </c>
      <c r="J196" s="26" t="s">
        <v>31</v>
      </c>
      <c r="K196" s="25" t="s">
        <v>10120</v>
      </c>
      <c r="L196" s="26" t="s">
        <v>10121</v>
      </c>
      <c r="M196" s="69"/>
      <c r="N196" s="69"/>
      <c r="O196" s="69"/>
      <c r="P196" s="69"/>
      <c r="Q196" s="26" t="s">
        <v>16036</v>
      </c>
    </row>
    <row r="197" spans="1:17" ht="30">
      <c r="A197" s="25" t="s">
        <v>8971</v>
      </c>
      <c r="B197" s="25" t="s">
        <v>280</v>
      </c>
      <c r="C197" s="26" t="s">
        <v>27</v>
      </c>
      <c r="D197" s="25" t="s">
        <v>16052</v>
      </c>
      <c r="E197" s="25">
        <v>2808</v>
      </c>
      <c r="F197" s="26" t="s">
        <v>9197</v>
      </c>
      <c r="G197" s="25">
        <v>75032</v>
      </c>
      <c r="H197" s="25">
        <v>32.89828361</v>
      </c>
      <c r="I197" s="25">
        <v>-96.437966029999998</v>
      </c>
      <c r="J197" s="26" t="s">
        <v>31</v>
      </c>
      <c r="K197" s="25" t="s">
        <v>10120</v>
      </c>
      <c r="L197" s="26" t="s">
        <v>10121</v>
      </c>
      <c r="M197" s="69"/>
      <c r="N197" s="69"/>
      <c r="O197" s="69"/>
      <c r="P197" s="69"/>
      <c r="Q197" s="25" t="s">
        <v>16053</v>
      </c>
    </row>
    <row r="198" spans="1:17" ht="30">
      <c r="A198" s="25" t="s">
        <v>8971</v>
      </c>
      <c r="B198" s="25" t="s">
        <v>280</v>
      </c>
      <c r="C198" s="26" t="s">
        <v>27</v>
      </c>
      <c r="D198" s="25" t="s">
        <v>16054</v>
      </c>
      <c r="E198" s="25">
        <v>2800</v>
      </c>
      <c r="F198" s="26" t="s">
        <v>9197</v>
      </c>
      <c r="G198" s="25">
        <v>75032</v>
      </c>
      <c r="H198" s="25">
        <v>32.89841165</v>
      </c>
      <c r="I198" s="25">
        <v>-96.438132679999995</v>
      </c>
      <c r="J198" s="26" t="s">
        <v>31</v>
      </c>
      <c r="K198" s="25" t="s">
        <v>10120</v>
      </c>
      <c r="L198" s="26" t="s">
        <v>10121</v>
      </c>
      <c r="M198" s="69"/>
      <c r="N198" s="69"/>
      <c r="O198" s="69"/>
      <c r="P198" s="69"/>
      <c r="Q198" s="26" t="s">
        <v>16037</v>
      </c>
    </row>
    <row r="199" spans="1:17" ht="30">
      <c r="A199" s="26" t="s">
        <v>8971</v>
      </c>
      <c r="B199" s="26" t="s">
        <v>338</v>
      </c>
      <c r="C199" s="26" t="s">
        <v>27</v>
      </c>
      <c r="D199" s="26" t="s">
        <v>16010</v>
      </c>
      <c r="E199" s="26">
        <v>2951</v>
      </c>
      <c r="F199" s="26" t="s">
        <v>16055</v>
      </c>
      <c r="G199" s="26">
        <v>75032</v>
      </c>
      <c r="H199" s="26">
        <v>32.896930689999998</v>
      </c>
      <c r="I199" s="26">
        <v>-96.434826020000003</v>
      </c>
      <c r="J199" s="26" t="s">
        <v>31</v>
      </c>
      <c r="K199" s="26" t="s">
        <v>10120</v>
      </c>
      <c r="L199" s="26" t="s">
        <v>10121</v>
      </c>
      <c r="M199" s="69"/>
      <c r="N199" s="69"/>
      <c r="O199" s="69"/>
      <c r="P199" s="69"/>
      <c r="Q199" s="25" t="s">
        <v>16056</v>
      </c>
    </row>
    <row r="200" spans="1:17" ht="30">
      <c r="A200" s="26" t="s">
        <v>8971</v>
      </c>
      <c r="B200" s="26" t="s">
        <v>338</v>
      </c>
      <c r="C200" s="26" t="s">
        <v>27</v>
      </c>
      <c r="D200" s="26" t="s">
        <v>16013</v>
      </c>
      <c r="E200" s="26">
        <v>2941</v>
      </c>
      <c r="F200" s="26" t="s">
        <v>16055</v>
      </c>
      <c r="G200" s="26">
        <v>75032</v>
      </c>
      <c r="H200" s="26">
        <v>32.896997409999997</v>
      </c>
      <c r="I200" s="26">
        <v>-96.435006790000003</v>
      </c>
      <c r="J200" s="26" t="s">
        <v>31</v>
      </c>
      <c r="K200" s="26" t="s">
        <v>10120</v>
      </c>
      <c r="L200" s="26" t="s">
        <v>10121</v>
      </c>
      <c r="M200" s="69"/>
      <c r="N200" s="69"/>
      <c r="O200" s="69"/>
      <c r="P200" s="69"/>
      <c r="Q200" s="26" t="s">
        <v>16039</v>
      </c>
    </row>
    <row r="201" spans="1:17" ht="30">
      <c r="A201" s="25" t="s">
        <v>8971</v>
      </c>
      <c r="B201" s="25" t="s">
        <v>338</v>
      </c>
      <c r="C201" s="26" t="s">
        <v>27</v>
      </c>
      <c r="D201" s="25" t="s">
        <v>16019</v>
      </c>
      <c r="E201" s="25">
        <v>2935</v>
      </c>
      <c r="F201" s="26" t="s">
        <v>16055</v>
      </c>
      <c r="G201" s="25">
        <v>75032</v>
      </c>
      <c r="H201" s="25">
        <v>32.897040560000001</v>
      </c>
      <c r="I201" s="25">
        <v>-96.435182999999995</v>
      </c>
      <c r="J201" s="26" t="s">
        <v>31</v>
      </c>
      <c r="K201" s="25" t="s">
        <v>10120</v>
      </c>
      <c r="L201" s="26" t="s">
        <v>10121</v>
      </c>
      <c r="M201" s="69"/>
      <c r="N201" s="69"/>
      <c r="O201" s="69"/>
      <c r="P201" s="69"/>
      <c r="Q201" s="25" t="s">
        <v>16040</v>
      </c>
    </row>
    <row r="202" spans="1:17" ht="30">
      <c r="A202" s="26" t="s">
        <v>8971</v>
      </c>
      <c r="B202" s="26" t="s">
        <v>338</v>
      </c>
      <c r="C202" s="26" t="s">
        <v>27</v>
      </c>
      <c r="D202" s="26" t="s">
        <v>16021</v>
      </c>
      <c r="E202" s="26">
        <v>2929</v>
      </c>
      <c r="F202" s="26" t="s">
        <v>16055</v>
      </c>
      <c r="G202" s="26">
        <v>75032</v>
      </c>
      <c r="H202" s="26">
        <v>32.897093439999999</v>
      </c>
      <c r="I202" s="26">
        <v>-96.435357780000004</v>
      </c>
      <c r="J202" s="26" t="s">
        <v>31</v>
      </c>
      <c r="K202" s="26" t="s">
        <v>10120</v>
      </c>
      <c r="L202" s="26" t="s">
        <v>10121</v>
      </c>
      <c r="M202" s="69"/>
      <c r="N202" s="69"/>
      <c r="O202" s="69"/>
      <c r="P202" s="69"/>
      <c r="Q202" s="26" t="s">
        <v>16057</v>
      </c>
    </row>
    <row r="203" spans="1:17" ht="30">
      <c r="A203" s="25" t="s">
        <v>8971</v>
      </c>
      <c r="B203" s="25" t="s">
        <v>338</v>
      </c>
      <c r="C203" s="26" t="s">
        <v>27</v>
      </c>
      <c r="D203" s="25" t="s">
        <v>16026</v>
      </c>
      <c r="E203" s="25">
        <v>2923</v>
      </c>
      <c r="F203" s="26" t="s">
        <v>16055</v>
      </c>
      <c r="G203" s="25">
        <v>75032</v>
      </c>
      <c r="H203" s="25">
        <v>32.897150940000003</v>
      </c>
      <c r="I203" s="25">
        <v>-96.435531690000005</v>
      </c>
      <c r="J203" s="26" t="s">
        <v>31</v>
      </c>
      <c r="K203" s="25" t="s">
        <v>10120</v>
      </c>
      <c r="L203" s="26" t="s">
        <v>10121</v>
      </c>
      <c r="M203" s="69"/>
      <c r="N203" s="69"/>
      <c r="O203" s="69"/>
      <c r="P203" s="69"/>
      <c r="Q203" s="25" t="s">
        <v>16058</v>
      </c>
    </row>
    <row r="204" spans="1:17" ht="30">
      <c r="A204" s="25" t="s">
        <v>8971</v>
      </c>
      <c r="B204" s="25" t="s">
        <v>338</v>
      </c>
      <c r="C204" s="26" t="s">
        <v>27</v>
      </c>
      <c r="D204" s="41" t="s">
        <v>16059</v>
      </c>
      <c r="E204" s="25">
        <v>2917</v>
      </c>
      <c r="F204" s="26" t="e">
        <v>#N/A</v>
      </c>
      <c r="G204" s="25">
        <v>75032</v>
      </c>
      <c r="H204" s="25">
        <v>32.897219120000003</v>
      </c>
      <c r="I204" s="25">
        <v>-96.435699040000003</v>
      </c>
      <c r="J204" s="26" t="s">
        <v>31</v>
      </c>
      <c r="K204" s="25" t="s">
        <v>10120</v>
      </c>
      <c r="L204" s="26" t="s">
        <v>10121</v>
      </c>
      <c r="M204" s="69"/>
      <c r="N204" s="69"/>
      <c r="O204" s="69"/>
      <c r="P204" s="69"/>
      <c r="Q204" s="26" t="s">
        <v>16041</v>
      </c>
    </row>
    <row r="205" spans="1:17" ht="30">
      <c r="A205" s="26" t="s">
        <v>8971</v>
      </c>
      <c r="B205" s="26" t="s">
        <v>338</v>
      </c>
      <c r="C205" s="26" t="s">
        <v>27</v>
      </c>
      <c r="D205" s="41" t="s">
        <v>16059</v>
      </c>
      <c r="E205" s="26">
        <v>2911</v>
      </c>
      <c r="F205" s="26" t="e">
        <v>#N/A</v>
      </c>
      <c r="G205" s="26">
        <v>75032</v>
      </c>
      <c r="H205" s="26">
        <v>32.897290429999998</v>
      </c>
      <c r="I205" s="26">
        <v>-96.435863639999994</v>
      </c>
      <c r="J205" s="26" t="s">
        <v>31</v>
      </c>
      <c r="K205" s="26" t="s">
        <v>10120</v>
      </c>
      <c r="L205" s="26" t="s">
        <v>10121</v>
      </c>
      <c r="M205" s="69"/>
      <c r="N205" s="69"/>
      <c r="O205" s="69"/>
      <c r="P205" s="69"/>
      <c r="Q205" s="25" t="s">
        <v>16042</v>
      </c>
    </row>
    <row r="206" spans="1:17" ht="30">
      <c r="A206" s="26" t="s">
        <v>8971</v>
      </c>
      <c r="B206" s="26" t="s">
        <v>338</v>
      </c>
      <c r="C206" s="26" t="s">
        <v>27</v>
      </c>
      <c r="D206" s="41" t="s">
        <v>16059</v>
      </c>
      <c r="E206" s="26">
        <v>2903</v>
      </c>
      <c r="F206" s="26" t="e">
        <v>#N/A</v>
      </c>
      <c r="G206" s="26">
        <v>75032</v>
      </c>
      <c r="H206" s="26">
        <v>32.897375140000001</v>
      </c>
      <c r="I206" s="26">
        <v>-96.43604062</v>
      </c>
      <c r="J206" s="26" t="s">
        <v>31</v>
      </c>
      <c r="K206" s="26" t="s">
        <v>10120</v>
      </c>
      <c r="L206" s="26" t="s">
        <v>10121</v>
      </c>
      <c r="M206" s="69"/>
      <c r="N206" s="69"/>
      <c r="O206" s="69"/>
      <c r="P206" s="69"/>
      <c r="Q206" s="26" t="s">
        <v>16060</v>
      </c>
    </row>
    <row r="207" spans="1:17" ht="30">
      <c r="A207" s="25" t="s">
        <v>8971</v>
      </c>
      <c r="B207" s="25" t="s">
        <v>338</v>
      </c>
      <c r="C207" s="26" t="s">
        <v>27</v>
      </c>
      <c r="D207" s="25" t="s">
        <v>16044</v>
      </c>
      <c r="E207" s="25">
        <v>2940</v>
      </c>
      <c r="F207" s="26" t="s">
        <v>16055</v>
      </c>
      <c r="G207" s="25">
        <v>75032</v>
      </c>
      <c r="H207" s="25">
        <v>32.897437349999997</v>
      </c>
      <c r="I207" s="25">
        <v>-96.434878600000005</v>
      </c>
      <c r="J207" s="26" t="s">
        <v>31</v>
      </c>
      <c r="K207" s="25" t="s">
        <v>10120</v>
      </c>
      <c r="L207" s="26" t="s">
        <v>10121</v>
      </c>
      <c r="M207" s="69"/>
      <c r="N207" s="69"/>
      <c r="O207" s="69"/>
      <c r="P207" s="69"/>
      <c r="Q207" s="25" t="s">
        <v>16061</v>
      </c>
    </row>
    <row r="208" spans="1:17" ht="30">
      <c r="A208" s="25" t="s">
        <v>8971</v>
      </c>
      <c r="B208" s="25" t="s">
        <v>338</v>
      </c>
      <c r="C208" s="26" t="s">
        <v>27</v>
      </c>
      <c r="D208" s="25" t="s">
        <v>16047</v>
      </c>
      <c r="E208" s="25">
        <v>2930</v>
      </c>
      <c r="F208" s="26" t="s">
        <v>16055</v>
      </c>
      <c r="G208" s="25">
        <v>75032</v>
      </c>
      <c r="H208" s="25">
        <v>32.897496590000003</v>
      </c>
      <c r="I208" s="25">
        <v>-96.435099510000001</v>
      </c>
      <c r="J208" s="26" t="s">
        <v>31</v>
      </c>
      <c r="K208" s="25" t="s">
        <v>10120</v>
      </c>
      <c r="L208" s="26" t="s">
        <v>10121</v>
      </c>
      <c r="M208" s="69"/>
      <c r="N208" s="69"/>
      <c r="O208" s="69"/>
      <c r="P208" s="69"/>
      <c r="Q208" s="26" t="s">
        <v>16043</v>
      </c>
    </row>
    <row r="209" spans="1:17" ht="30">
      <c r="A209" s="25" t="s">
        <v>8971</v>
      </c>
      <c r="B209" s="25" t="s">
        <v>338</v>
      </c>
      <c r="C209" s="26" t="s">
        <v>27</v>
      </c>
      <c r="D209" s="25" t="s">
        <v>16050</v>
      </c>
      <c r="E209" s="25">
        <v>2861</v>
      </c>
      <c r="F209" s="26" t="s">
        <v>16055</v>
      </c>
      <c r="G209" s="25">
        <v>75032</v>
      </c>
      <c r="H209" s="25">
        <v>32.897567590000001</v>
      </c>
      <c r="I209" s="25">
        <v>-96.436391049999997</v>
      </c>
      <c r="J209" s="26" t="s">
        <v>31</v>
      </c>
      <c r="K209" s="25" t="s">
        <v>10120</v>
      </c>
      <c r="L209" s="26" t="s">
        <v>10121</v>
      </c>
      <c r="M209" s="69"/>
      <c r="N209" s="69"/>
      <c r="O209" s="69"/>
      <c r="P209" s="69"/>
      <c r="Q209" s="25" t="s">
        <v>16062</v>
      </c>
    </row>
    <row r="210" spans="1:17" ht="30">
      <c r="A210" s="25" t="s">
        <v>8971</v>
      </c>
      <c r="B210" s="25" t="s">
        <v>338</v>
      </c>
      <c r="C210" s="26" t="s">
        <v>27</v>
      </c>
      <c r="D210" s="25" t="s">
        <v>16053</v>
      </c>
      <c r="E210" s="25">
        <v>2924</v>
      </c>
      <c r="F210" s="26" t="s">
        <v>16055</v>
      </c>
      <c r="G210" s="25">
        <v>75032</v>
      </c>
      <c r="H210" s="25">
        <v>32.897557329999998</v>
      </c>
      <c r="I210" s="25">
        <v>-96.43528834</v>
      </c>
      <c r="J210" s="26" t="s">
        <v>31</v>
      </c>
      <c r="K210" s="25" t="s">
        <v>10120</v>
      </c>
      <c r="L210" s="26" t="s">
        <v>10121</v>
      </c>
      <c r="M210" s="69"/>
      <c r="N210" s="69"/>
      <c r="O210" s="69"/>
      <c r="P210" s="69"/>
      <c r="Q210" s="26" t="s">
        <v>16045</v>
      </c>
    </row>
    <row r="211" spans="1:17" ht="30">
      <c r="A211" s="25" t="s">
        <v>8971</v>
      </c>
      <c r="B211" s="25" t="s">
        <v>338</v>
      </c>
      <c r="C211" s="26" t="s">
        <v>27</v>
      </c>
      <c r="D211" s="25" t="s">
        <v>16056</v>
      </c>
      <c r="E211" s="25">
        <v>2916</v>
      </c>
      <c r="F211" s="26" t="s">
        <v>16055</v>
      </c>
      <c r="G211" s="25">
        <v>75032</v>
      </c>
      <c r="H211" s="25">
        <v>32.897628500000003</v>
      </c>
      <c r="I211" s="25">
        <v>-96.435472039999993</v>
      </c>
      <c r="J211" s="26" t="s">
        <v>31</v>
      </c>
      <c r="K211" s="25" t="s">
        <v>10120</v>
      </c>
      <c r="L211" s="26" t="s">
        <v>10121</v>
      </c>
      <c r="M211" s="69"/>
      <c r="N211" s="69"/>
      <c r="O211" s="69"/>
      <c r="P211" s="69"/>
      <c r="Q211" s="25" t="s">
        <v>16060</v>
      </c>
    </row>
    <row r="212" spans="1:17" ht="30">
      <c r="A212" s="26" t="s">
        <v>8971</v>
      </c>
      <c r="B212" s="26" t="s">
        <v>338</v>
      </c>
      <c r="C212" s="26" t="s">
        <v>27</v>
      </c>
      <c r="D212" s="26" t="s">
        <v>16057</v>
      </c>
      <c r="E212" s="26">
        <v>2853</v>
      </c>
      <c r="F212" s="26" t="s">
        <v>16055</v>
      </c>
      <c r="G212" s="26">
        <v>75032</v>
      </c>
      <c r="H212" s="26">
        <v>32.897696590000002</v>
      </c>
      <c r="I212" s="26">
        <v>-96.436588659999998</v>
      </c>
      <c r="J212" s="26" t="s">
        <v>31</v>
      </c>
      <c r="K212" s="26" t="s">
        <v>10120</v>
      </c>
      <c r="L212" s="26" t="s">
        <v>10121</v>
      </c>
      <c r="M212" s="69"/>
      <c r="N212" s="69"/>
      <c r="O212" s="69"/>
      <c r="P212" s="69"/>
      <c r="Q212" s="26" t="s">
        <v>16046</v>
      </c>
    </row>
    <row r="213" spans="1:17" ht="30">
      <c r="A213" s="25" t="s">
        <v>8971</v>
      </c>
      <c r="B213" s="25" t="s">
        <v>338</v>
      </c>
      <c r="C213" s="26" t="s">
        <v>27</v>
      </c>
      <c r="D213" s="25" t="s">
        <v>16058</v>
      </c>
      <c r="E213" s="25">
        <v>2908</v>
      </c>
      <c r="F213" s="26" t="s">
        <v>16055</v>
      </c>
      <c r="G213" s="25">
        <v>75032</v>
      </c>
      <c r="H213" s="25">
        <v>32.897706739999997</v>
      </c>
      <c r="I213" s="25">
        <v>-96.43565074</v>
      </c>
      <c r="J213" s="26" t="s">
        <v>31</v>
      </c>
      <c r="K213" s="25" t="s">
        <v>10120</v>
      </c>
      <c r="L213" s="26" t="s">
        <v>10121</v>
      </c>
      <c r="M213" s="69"/>
      <c r="N213" s="69"/>
      <c r="O213" s="69"/>
      <c r="P213" s="69"/>
      <c r="Q213" s="25" t="s">
        <v>16063</v>
      </c>
    </row>
    <row r="214" spans="1:17" ht="30">
      <c r="A214" s="26" t="s">
        <v>8971</v>
      </c>
      <c r="B214" s="26" t="s">
        <v>338</v>
      </c>
      <c r="C214" s="26" t="s">
        <v>27</v>
      </c>
      <c r="D214" s="41" t="s">
        <v>16060</v>
      </c>
      <c r="E214" s="26">
        <v>2900</v>
      </c>
      <c r="F214" s="26" t="e">
        <v>#N/A</v>
      </c>
      <c r="G214" s="26">
        <v>75032</v>
      </c>
      <c r="H214" s="26">
        <v>32.897794400000002</v>
      </c>
      <c r="I214" s="26">
        <v>-96.435829060000003</v>
      </c>
      <c r="J214" s="26" t="s">
        <v>31</v>
      </c>
      <c r="K214" s="26" t="s">
        <v>10120</v>
      </c>
      <c r="L214" s="26" t="s">
        <v>10121</v>
      </c>
      <c r="M214" s="69"/>
      <c r="N214" s="69"/>
      <c r="O214" s="69"/>
      <c r="P214" s="69"/>
      <c r="Q214" s="26" t="s">
        <v>16064</v>
      </c>
    </row>
    <row r="215" spans="1:17" ht="30">
      <c r="A215" s="25" t="s">
        <v>8971</v>
      </c>
      <c r="B215" s="25" t="s">
        <v>338</v>
      </c>
      <c r="C215" s="26" t="s">
        <v>27</v>
      </c>
      <c r="D215" s="25" t="s">
        <v>16061</v>
      </c>
      <c r="E215" s="25">
        <v>2847</v>
      </c>
      <c r="F215" s="26" t="s">
        <v>16055</v>
      </c>
      <c r="G215" s="25">
        <v>75032</v>
      </c>
      <c r="H215" s="25">
        <v>32.89781335</v>
      </c>
      <c r="I215" s="25">
        <v>-96.436745900000005</v>
      </c>
      <c r="J215" s="26" t="s">
        <v>31</v>
      </c>
      <c r="K215" s="25" t="s">
        <v>10120</v>
      </c>
      <c r="L215" s="26" t="s">
        <v>10121</v>
      </c>
      <c r="M215" s="69"/>
      <c r="N215" s="69"/>
      <c r="O215" s="69"/>
      <c r="P215" s="69"/>
      <c r="Q215" s="25" t="s">
        <v>16060</v>
      </c>
    </row>
    <row r="216" spans="1:17" ht="30">
      <c r="A216" s="25" t="s">
        <v>8971</v>
      </c>
      <c r="B216" s="25" t="s">
        <v>338</v>
      </c>
      <c r="C216" s="26" t="s">
        <v>27</v>
      </c>
      <c r="D216" s="41" t="s">
        <v>16065</v>
      </c>
      <c r="E216" s="25">
        <v>2937</v>
      </c>
      <c r="F216" s="26" t="e">
        <v>#N/A</v>
      </c>
      <c r="G216" s="25">
        <v>75032</v>
      </c>
      <c r="H216" s="25">
        <v>32.89783371</v>
      </c>
      <c r="I216" s="25">
        <v>-96.434797200000006</v>
      </c>
      <c r="J216" s="26" t="s">
        <v>31</v>
      </c>
      <c r="K216" s="25" t="s">
        <v>10120</v>
      </c>
      <c r="L216" s="26" t="s">
        <v>10121</v>
      </c>
      <c r="M216" s="69"/>
      <c r="N216" s="69"/>
      <c r="O216" s="69"/>
      <c r="P216" s="69"/>
      <c r="Q216" s="26" t="s">
        <v>16048</v>
      </c>
    </row>
    <row r="217" spans="1:17" ht="30">
      <c r="A217" s="25" t="s">
        <v>8971</v>
      </c>
      <c r="B217" s="25" t="s">
        <v>338</v>
      </c>
      <c r="C217" s="26" t="s">
        <v>27</v>
      </c>
      <c r="D217" s="41" t="s">
        <v>16060</v>
      </c>
      <c r="E217" s="25">
        <v>2860</v>
      </c>
      <c r="F217" s="26" t="e">
        <v>#N/A</v>
      </c>
      <c r="G217" s="25">
        <v>75032</v>
      </c>
      <c r="H217" s="25">
        <v>32.897888760000001</v>
      </c>
      <c r="I217" s="25">
        <v>-96.436000719999996</v>
      </c>
      <c r="J217" s="26" t="s">
        <v>31</v>
      </c>
      <c r="K217" s="25" t="s">
        <v>10120</v>
      </c>
      <c r="L217" s="26" t="s">
        <v>10121</v>
      </c>
      <c r="M217" s="69"/>
      <c r="N217" s="69"/>
      <c r="O217" s="69"/>
      <c r="P217" s="69"/>
      <c r="Q217" s="25" t="s">
        <v>16066</v>
      </c>
    </row>
    <row r="218" spans="1:17" ht="30">
      <c r="A218" s="25" t="s">
        <v>8971</v>
      </c>
      <c r="B218" s="25" t="s">
        <v>338</v>
      </c>
      <c r="C218" s="26" t="s">
        <v>27</v>
      </c>
      <c r="D218" s="25" t="s">
        <v>16063</v>
      </c>
      <c r="E218" s="25">
        <v>2841</v>
      </c>
      <c r="F218" s="26" t="s">
        <v>16055</v>
      </c>
      <c r="G218" s="25">
        <v>75032</v>
      </c>
      <c r="H218" s="25">
        <v>32.897935910000001</v>
      </c>
      <c r="I218" s="25">
        <v>-96.436892749999998</v>
      </c>
      <c r="J218" s="26" t="s">
        <v>31</v>
      </c>
      <c r="K218" s="25" t="s">
        <v>10120</v>
      </c>
      <c r="L218" s="26" t="s">
        <v>10121</v>
      </c>
      <c r="M218" s="69"/>
      <c r="N218" s="69"/>
      <c r="O218" s="69"/>
      <c r="P218" s="69"/>
      <c r="Q218" s="26" t="s">
        <v>16049</v>
      </c>
    </row>
    <row r="219" spans="1:17" ht="30">
      <c r="A219" s="26" t="s">
        <v>8971</v>
      </c>
      <c r="B219" s="26" t="s">
        <v>338</v>
      </c>
      <c r="C219" s="26" t="s">
        <v>27</v>
      </c>
      <c r="D219" s="41" t="s">
        <v>16065</v>
      </c>
      <c r="E219" s="26">
        <v>2929</v>
      </c>
      <c r="F219" s="26" t="e">
        <v>#N/A</v>
      </c>
      <c r="G219" s="26">
        <v>75032</v>
      </c>
      <c r="H219" s="26">
        <v>32.897916389999999</v>
      </c>
      <c r="I219" s="26">
        <v>-96.435077730000003</v>
      </c>
      <c r="J219" s="26" t="s">
        <v>31</v>
      </c>
      <c r="K219" s="26" t="s">
        <v>10120</v>
      </c>
      <c r="L219" s="26" t="s">
        <v>10121</v>
      </c>
      <c r="M219" s="69"/>
      <c r="N219" s="69"/>
      <c r="O219" s="69"/>
      <c r="P219" s="69"/>
      <c r="Q219" s="25" t="s">
        <v>16067</v>
      </c>
    </row>
    <row r="220" spans="1:17" ht="30">
      <c r="A220" s="25" t="s">
        <v>8971</v>
      </c>
      <c r="B220" s="25" t="s">
        <v>338</v>
      </c>
      <c r="C220" s="26" t="s">
        <v>27</v>
      </c>
      <c r="D220" s="41" t="s">
        <v>16060</v>
      </c>
      <c r="E220" s="25">
        <v>2854</v>
      </c>
      <c r="F220" s="26" t="e">
        <v>#N/A</v>
      </c>
      <c r="G220" s="25">
        <v>75032</v>
      </c>
      <c r="H220" s="25">
        <v>32.897989039999999</v>
      </c>
      <c r="I220" s="25">
        <v>-96.436161630000001</v>
      </c>
      <c r="J220" s="26" t="s">
        <v>31</v>
      </c>
      <c r="K220" s="25" t="s">
        <v>10120</v>
      </c>
      <c r="L220" s="26" t="s">
        <v>10121</v>
      </c>
      <c r="M220" s="69"/>
      <c r="N220" s="69"/>
      <c r="O220" s="69"/>
      <c r="P220" s="69"/>
      <c r="Q220" s="26" t="s">
        <v>16068</v>
      </c>
    </row>
    <row r="221" spans="1:17" ht="30">
      <c r="A221" s="25" t="s">
        <v>8971</v>
      </c>
      <c r="B221" s="25" t="s">
        <v>338</v>
      </c>
      <c r="C221" s="26" t="s">
        <v>27</v>
      </c>
      <c r="D221" s="25" t="s">
        <v>16066</v>
      </c>
      <c r="E221" s="25">
        <v>2921</v>
      </c>
      <c r="F221" s="26" t="s">
        <v>16069</v>
      </c>
      <c r="G221" s="25">
        <v>75032</v>
      </c>
      <c r="H221" s="25">
        <v>32.898017920000001</v>
      </c>
      <c r="I221" s="25">
        <v>-96.435339040000002</v>
      </c>
      <c r="J221" s="26" t="s">
        <v>31</v>
      </c>
      <c r="K221" s="25" t="s">
        <v>10120</v>
      </c>
      <c r="L221" s="26" t="s">
        <v>10121</v>
      </c>
      <c r="M221" s="69"/>
      <c r="N221" s="69"/>
      <c r="O221" s="69"/>
      <c r="P221" s="69"/>
      <c r="Q221" s="25" t="s">
        <v>16051</v>
      </c>
    </row>
    <row r="222" spans="1:17" ht="30">
      <c r="A222" s="25" t="s">
        <v>8971</v>
      </c>
      <c r="B222" s="25" t="s">
        <v>338</v>
      </c>
      <c r="C222" s="26" t="s">
        <v>27</v>
      </c>
      <c r="D222" s="25" t="s">
        <v>16067</v>
      </c>
      <c r="E222" s="25">
        <v>2835</v>
      </c>
      <c r="F222" s="26" t="s">
        <v>16055</v>
      </c>
      <c r="G222" s="25">
        <v>75032</v>
      </c>
      <c r="H222" s="25">
        <v>32.898056279999999</v>
      </c>
      <c r="I222" s="25">
        <v>-96.437039830000003</v>
      </c>
      <c r="J222" s="26" t="s">
        <v>31</v>
      </c>
      <c r="K222" s="25" t="s">
        <v>10120</v>
      </c>
      <c r="L222" s="26" t="s">
        <v>10121</v>
      </c>
      <c r="M222" s="69"/>
      <c r="N222" s="69"/>
      <c r="O222" s="69"/>
      <c r="P222" s="69"/>
      <c r="Q222" s="26" t="s">
        <v>16070</v>
      </c>
    </row>
    <row r="223" spans="1:17" ht="30">
      <c r="A223" s="26" t="s">
        <v>8971</v>
      </c>
      <c r="B223" s="26" t="s">
        <v>338</v>
      </c>
      <c r="C223" s="26" t="s">
        <v>27</v>
      </c>
      <c r="D223" s="26" t="s">
        <v>16068</v>
      </c>
      <c r="E223" s="26">
        <v>2848</v>
      </c>
      <c r="F223" s="26" t="s">
        <v>16055</v>
      </c>
      <c r="G223" s="26">
        <v>75032</v>
      </c>
      <c r="H223" s="26">
        <v>32.898096780000003</v>
      </c>
      <c r="I223" s="26">
        <v>-96.4363156</v>
      </c>
      <c r="J223" s="26" t="s">
        <v>31</v>
      </c>
      <c r="K223" s="26" t="s">
        <v>10120</v>
      </c>
      <c r="L223" s="26" t="s">
        <v>10121</v>
      </c>
      <c r="M223" s="69"/>
      <c r="N223" s="69"/>
      <c r="O223" s="69"/>
      <c r="P223" s="69"/>
      <c r="Q223" s="25" t="s">
        <v>16071</v>
      </c>
    </row>
    <row r="224" spans="1:17" ht="30">
      <c r="A224" s="26" t="s">
        <v>8971</v>
      </c>
      <c r="B224" s="26" t="s">
        <v>338</v>
      </c>
      <c r="C224" s="26" t="s">
        <v>27</v>
      </c>
      <c r="D224" s="26" t="s">
        <v>16070</v>
      </c>
      <c r="E224" s="26">
        <v>2861</v>
      </c>
      <c r="F224" s="26" t="s">
        <v>16069</v>
      </c>
      <c r="G224" s="26">
        <v>75032</v>
      </c>
      <c r="H224" s="26">
        <v>32.89813676</v>
      </c>
      <c r="I224" s="26">
        <v>-96.435588280000005</v>
      </c>
      <c r="J224" s="26" t="s">
        <v>31</v>
      </c>
      <c r="K224" s="26" t="s">
        <v>10120</v>
      </c>
      <c r="L224" s="26" t="s">
        <v>10121</v>
      </c>
      <c r="M224" s="69"/>
      <c r="N224" s="69"/>
      <c r="O224" s="69"/>
      <c r="P224" s="69"/>
      <c r="Q224" s="26" t="s">
        <v>16072</v>
      </c>
    </row>
    <row r="225" spans="1:17" ht="30">
      <c r="A225" s="25" t="s">
        <v>8971</v>
      </c>
      <c r="B225" s="25" t="s">
        <v>338</v>
      </c>
      <c r="C225" s="26" t="s">
        <v>27</v>
      </c>
      <c r="D225" s="25" t="s">
        <v>16071</v>
      </c>
      <c r="E225" s="25">
        <v>2829</v>
      </c>
      <c r="F225" s="26" t="s">
        <v>16055</v>
      </c>
      <c r="G225" s="25">
        <v>75032</v>
      </c>
      <c r="H225" s="25">
        <v>32.898175700000003</v>
      </c>
      <c r="I225" s="25">
        <v>-96.437186780000005</v>
      </c>
      <c r="J225" s="26" t="s">
        <v>31</v>
      </c>
      <c r="K225" s="25" t="s">
        <v>10120</v>
      </c>
      <c r="L225" s="26" t="s">
        <v>10121</v>
      </c>
      <c r="M225" s="69"/>
      <c r="N225" s="69"/>
      <c r="O225" s="69"/>
      <c r="P225" s="69"/>
      <c r="Q225" s="25" t="s">
        <v>16052</v>
      </c>
    </row>
    <row r="226" spans="1:17" ht="30">
      <c r="A226" s="26" t="s">
        <v>8971</v>
      </c>
      <c r="B226" s="26" t="s">
        <v>338</v>
      </c>
      <c r="C226" s="26" t="s">
        <v>27</v>
      </c>
      <c r="D226" s="26" t="s">
        <v>16072</v>
      </c>
      <c r="E226" s="26">
        <v>2842</v>
      </c>
      <c r="F226" s="26" t="s">
        <v>16055</v>
      </c>
      <c r="G226" s="26">
        <v>75032</v>
      </c>
      <c r="H226" s="26">
        <v>32.898210710000001</v>
      </c>
      <c r="I226" s="26">
        <v>-96.436461919999999</v>
      </c>
      <c r="J226" s="26" t="s">
        <v>31</v>
      </c>
      <c r="K226" s="26" t="s">
        <v>10120</v>
      </c>
      <c r="L226" s="26" t="s">
        <v>10121</v>
      </c>
      <c r="M226" s="69"/>
      <c r="N226" s="69"/>
      <c r="O226" s="69"/>
      <c r="P226" s="69"/>
      <c r="Q226" s="26" t="s">
        <v>16073</v>
      </c>
    </row>
    <row r="227" spans="1:17" ht="30">
      <c r="A227" s="26" t="s">
        <v>8971</v>
      </c>
      <c r="B227" s="26" t="s">
        <v>338</v>
      </c>
      <c r="C227" s="26" t="s">
        <v>27</v>
      </c>
      <c r="D227" s="26" t="s">
        <v>16073</v>
      </c>
      <c r="E227" s="26">
        <v>2823</v>
      </c>
      <c r="F227" s="26" t="s">
        <v>16055</v>
      </c>
      <c r="G227" s="26">
        <v>75032</v>
      </c>
      <c r="H227" s="26">
        <v>32.898295279999999</v>
      </c>
      <c r="I227" s="26">
        <v>-96.43733589</v>
      </c>
      <c r="J227" s="26" t="s">
        <v>31</v>
      </c>
      <c r="K227" s="26" t="s">
        <v>10120</v>
      </c>
      <c r="L227" s="26" t="s">
        <v>10121</v>
      </c>
      <c r="M227" s="69"/>
      <c r="N227" s="69"/>
      <c r="O227" s="69"/>
      <c r="P227" s="69"/>
      <c r="Q227" s="25" t="s">
        <v>16074</v>
      </c>
    </row>
    <row r="228" spans="1:17" ht="30">
      <c r="A228" s="25" t="s">
        <v>8971</v>
      </c>
      <c r="B228" s="25" t="s">
        <v>338</v>
      </c>
      <c r="C228" s="26" t="s">
        <v>27</v>
      </c>
      <c r="D228" s="25" t="s">
        <v>16074</v>
      </c>
      <c r="E228" s="25">
        <v>2853</v>
      </c>
      <c r="F228" s="26" t="s">
        <v>16069</v>
      </c>
      <c r="G228" s="25">
        <v>75032</v>
      </c>
      <c r="H228" s="25">
        <v>32.898275220000002</v>
      </c>
      <c r="I228" s="25">
        <v>-96.43582395</v>
      </c>
      <c r="J228" s="26" t="s">
        <v>31</v>
      </c>
      <c r="K228" s="25" t="s">
        <v>10120</v>
      </c>
      <c r="L228" s="26" t="s">
        <v>10121</v>
      </c>
      <c r="M228" s="69"/>
      <c r="N228" s="69"/>
      <c r="O228" s="69"/>
      <c r="P228" s="69"/>
      <c r="Q228" s="26" t="s">
        <v>16075</v>
      </c>
    </row>
    <row r="229" spans="1:17" ht="30">
      <c r="A229" s="26" t="s">
        <v>8971</v>
      </c>
      <c r="B229" s="26" t="s">
        <v>338</v>
      </c>
      <c r="C229" s="26" t="s">
        <v>27</v>
      </c>
      <c r="D229" s="26" t="s">
        <v>16075</v>
      </c>
      <c r="E229" s="26">
        <v>2940</v>
      </c>
      <c r="F229" s="26" t="s">
        <v>16069</v>
      </c>
      <c r="G229" s="26">
        <v>75032</v>
      </c>
      <c r="H229" s="26">
        <v>32.898274239999999</v>
      </c>
      <c r="I229" s="26">
        <v>-96.434503609999993</v>
      </c>
      <c r="J229" s="26" t="s">
        <v>31</v>
      </c>
      <c r="K229" s="26" t="s">
        <v>10120</v>
      </c>
      <c r="L229" s="26" t="s">
        <v>10121</v>
      </c>
      <c r="M229" s="69"/>
      <c r="N229" s="69"/>
      <c r="O229" s="69"/>
      <c r="P229" s="69"/>
      <c r="Q229" s="25" t="s">
        <v>16076</v>
      </c>
    </row>
    <row r="230" spans="1:17" ht="30">
      <c r="A230" s="25" t="s">
        <v>8971</v>
      </c>
      <c r="B230" s="25" t="s">
        <v>338</v>
      </c>
      <c r="C230" s="26" t="s">
        <v>27</v>
      </c>
      <c r="D230" s="25" t="s">
        <v>16076</v>
      </c>
      <c r="E230" s="25">
        <v>2836</v>
      </c>
      <c r="F230" s="26" t="s">
        <v>16055</v>
      </c>
      <c r="G230" s="25">
        <v>75032</v>
      </c>
      <c r="H230" s="25">
        <v>32.898327440000003</v>
      </c>
      <c r="I230" s="25">
        <v>-96.436602039999997</v>
      </c>
      <c r="J230" s="26" t="s">
        <v>31</v>
      </c>
      <c r="K230" s="25" t="s">
        <v>10120</v>
      </c>
      <c r="L230" s="26" t="s">
        <v>10121</v>
      </c>
      <c r="M230" s="69"/>
      <c r="N230" s="69"/>
      <c r="O230" s="69"/>
      <c r="P230" s="69"/>
      <c r="Q230" s="26" t="s">
        <v>16077</v>
      </c>
    </row>
    <row r="231" spans="1:17" ht="30">
      <c r="A231" s="26" t="s">
        <v>8971</v>
      </c>
      <c r="B231" s="26" t="s">
        <v>338</v>
      </c>
      <c r="C231" s="26" t="s">
        <v>27</v>
      </c>
      <c r="D231" s="26" t="s">
        <v>16077</v>
      </c>
      <c r="E231" s="26">
        <v>2930</v>
      </c>
      <c r="F231" s="26" t="s">
        <v>16069</v>
      </c>
      <c r="G231" s="26">
        <v>75032</v>
      </c>
      <c r="H231" s="26">
        <v>32.898349670000002</v>
      </c>
      <c r="I231" s="26">
        <v>-96.434857949999994</v>
      </c>
      <c r="J231" s="26" t="s">
        <v>31</v>
      </c>
      <c r="K231" s="26" t="s">
        <v>10120</v>
      </c>
      <c r="L231" s="26" t="s">
        <v>10121</v>
      </c>
      <c r="M231" s="69"/>
      <c r="N231" s="69"/>
      <c r="O231" s="69"/>
      <c r="P231" s="69"/>
      <c r="Q231" s="25" t="s">
        <v>16054</v>
      </c>
    </row>
    <row r="232" spans="1:17" ht="30">
      <c r="A232" s="26" t="s">
        <v>8971</v>
      </c>
      <c r="B232" s="26" t="s">
        <v>338</v>
      </c>
      <c r="C232" s="26" t="s">
        <v>27</v>
      </c>
      <c r="D232" s="26" t="s">
        <v>16078</v>
      </c>
      <c r="E232" s="26">
        <v>2817</v>
      </c>
      <c r="F232" s="26" t="s">
        <v>16055</v>
      </c>
      <c r="G232" s="26">
        <v>75032</v>
      </c>
      <c r="H232" s="26">
        <v>32.898409809999997</v>
      </c>
      <c r="I232" s="26">
        <v>-96.437482340000003</v>
      </c>
      <c r="J232" s="26" t="s">
        <v>31</v>
      </c>
      <c r="K232" s="26" t="s">
        <v>10120</v>
      </c>
      <c r="L232" s="26" t="s">
        <v>10121</v>
      </c>
      <c r="M232" s="69"/>
      <c r="N232" s="69"/>
      <c r="O232" s="69"/>
      <c r="P232" s="69"/>
      <c r="Q232" s="26" t="s">
        <v>16078</v>
      </c>
    </row>
    <row r="233" spans="1:17" ht="30">
      <c r="A233" s="25" t="s">
        <v>8971</v>
      </c>
      <c r="B233" s="25" t="s">
        <v>338</v>
      </c>
      <c r="C233" s="26" t="s">
        <v>27</v>
      </c>
      <c r="D233" s="25" t="s">
        <v>16079</v>
      </c>
      <c r="E233" s="25">
        <v>2845</v>
      </c>
      <c r="F233" s="26" t="s">
        <v>16069</v>
      </c>
      <c r="G233" s="25">
        <v>75032</v>
      </c>
      <c r="H233" s="25">
        <v>32.898431459999998</v>
      </c>
      <c r="I233" s="25">
        <v>-96.436043979999994</v>
      </c>
      <c r="J233" s="26" t="s">
        <v>31</v>
      </c>
      <c r="K233" s="25" t="s">
        <v>10120</v>
      </c>
      <c r="L233" s="26" t="s">
        <v>10121</v>
      </c>
      <c r="M233" s="69"/>
      <c r="N233" s="69"/>
      <c r="O233" s="69"/>
      <c r="P233" s="69"/>
      <c r="Q233" s="25" t="s">
        <v>16079</v>
      </c>
    </row>
    <row r="234" spans="1:17" ht="30">
      <c r="A234" s="26" t="s">
        <v>8971</v>
      </c>
      <c r="B234" s="26" t="s">
        <v>338</v>
      </c>
      <c r="C234" s="26" t="s">
        <v>27</v>
      </c>
      <c r="D234" s="26" t="s">
        <v>16080</v>
      </c>
      <c r="E234" s="26">
        <v>2830</v>
      </c>
      <c r="F234" s="26" t="s">
        <v>16055</v>
      </c>
      <c r="G234" s="26">
        <v>75032</v>
      </c>
      <c r="H234" s="26">
        <v>32.898444509999997</v>
      </c>
      <c r="I234" s="26">
        <v>-96.436744500000003</v>
      </c>
      <c r="J234" s="26" t="s">
        <v>31</v>
      </c>
      <c r="K234" s="26" t="s">
        <v>10120</v>
      </c>
      <c r="L234" s="26" t="s">
        <v>10121</v>
      </c>
      <c r="M234" s="69"/>
      <c r="N234" s="69"/>
      <c r="O234" s="69"/>
      <c r="P234" s="69"/>
      <c r="Q234" s="26" t="s">
        <v>16080</v>
      </c>
    </row>
    <row r="235" spans="1:17" ht="30">
      <c r="A235" s="25" t="s">
        <v>8971</v>
      </c>
      <c r="B235" s="25" t="s">
        <v>338</v>
      </c>
      <c r="C235" s="26" t="s">
        <v>27</v>
      </c>
      <c r="D235" s="25" t="s">
        <v>16081</v>
      </c>
      <c r="E235" s="25">
        <v>2922</v>
      </c>
      <c r="F235" s="26" t="s">
        <v>16069</v>
      </c>
      <c r="G235" s="25">
        <v>75032</v>
      </c>
      <c r="H235" s="25">
        <v>32.89845218</v>
      </c>
      <c r="I235" s="25">
        <v>-96.435107400000007</v>
      </c>
      <c r="J235" s="26" t="s">
        <v>31</v>
      </c>
      <c r="K235" s="25" t="s">
        <v>10120</v>
      </c>
      <c r="L235" s="26" t="s">
        <v>10121</v>
      </c>
      <c r="M235" s="69"/>
      <c r="N235" s="69"/>
      <c r="O235" s="69"/>
      <c r="P235" s="69"/>
      <c r="Q235" s="25" t="s">
        <v>16081</v>
      </c>
    </row>
    <row r="236" spans="1:17" ht="30">
      <c r="A236" s="26" t="s">
        <v>8971</v>
      </c>
      <c r="B236" s="26" t="s">
        <v>338</v>
      </c>
      <c r="C236" s="26" t="s">
        <v>27</v>
      </c>
      <c r="D236" s="26" t="s">
        <v>16082</v>
      </c>
      <c r="E236" s="26">
        <v>2811</v>
      </c>
      <c r="F236" s="26" t="s">
        <v>16055</v>
      </c>
      <c r="G236" s="26">
        <v>75032</v>
      </c>
      <c r="H236" s="26">
        <v>32.898546090000004</v>
      </c>
      <c r="I236" s="26">
        <v>-96.43763276</v>
      </c>
      <c r="J236" s="26" t="s">
        <v>31</v>
      </c>
      <c r="K236" s="26" t="s">
        <v>10120</v>
      </c>
      <c r="L236" s="26" t="s">
        <v>10121</v>
      </c>
      <c r="M236" s="69"/>
      <c r="N236" s="69"/>
      <c r="O236" s="69"/>
      <c r="P236" s="69"/>
      <c r="Q236" s="26" t="s">
        <v>16082</v>
      </c>
    </row>
    <row r="237" spans="1:17" ht="30">
      <c r="A237" s="25" t="s">
        <v>8971</v>
      </c>
      <c r="B237" s="25" t="s">
        <v>338</v>
      </c>
      <c r="C237" s="26" t="s">
        <v>27</v>
      </c>
      <c r="D237" s="25" t="s">
        <v>16083</v>
      </c>
      <c r="E237" s="25">
        <v>2824</v>
      </c>
      <c r="F237" s="26" t="s">
        <v>16055</v>
      </c>
      <c r="G237" s="25">
        <v>75032</v>
      </c>
      <c r="H237" s="25">
        <v>32.898559929999998</v>
      </c>
      <c r="I237" s="25">
        <v>-96.436886979999997</v>
      </c>
      <c r="J237" s="26" t="s">
        <v>31</v>
      </c>
      <c r="K237" s="25" t="s">
        <v>10120</v>
      </c>
      <c r="L237" s="26" t="s">
        <v>10121</v>
      </c>
      <c r="M237" s="69"/>
      <c r="N237" s="69"/>
      <c r="O237" s="69"/>
      <c r="P237" s="69"/>
      <c r="Q237" s="25" t="s">
        <v>16083</v>
      </c>
    </row>
    <row r="238" spans="1:17" ht="30">
      <c r="A238" s="26" t="s">
        <v>8971</v>
      </c>
      <c r="B238" s="26" t="s">
        <v>338</v>
      </c>
      <c r="C238" s="26" t="s">
        <v>27</v>
      </c>
      <c r="D238" s="26" t="s">
        <v>16084</v>
      </c>
      <c r="E238" s="26">
        <v>2862</v>
      </c>
      <c r="F238" s="26" t="s">
        <v>16069</v>
      </c>
      <c r="G238" s="26">
        <v>75032</v>
      </c>
      <c r="H238" s="26">
        <v>32.898568470000001</v>
      </c>
      <c r="I238" s="26">
        <v>-96.435340190000005</v>
      </c>
      <c r="J238" s="26" t="s">
        <v>31</v>
      </c>
      <c r="K238" s="26" t="s">
        <v>10120</v>
      </c>
      <c r="L238" s="26" t="s">
        <v>10121</v>
      </c>
      <c r="M238" s="69"/>
      <c r="N238" s="69"/>
      <c r="O238" s="69"/>
      <c r="P238" s="69"/>
      <c r="Q238" s="26" t="s">
        <v>16084</v>
      </c>
    </row>
    <row r="239" spans="1:17" ht="30">
      <c r="A239" s="25" t="s">
        <v>8971</v>
      </c>
      <c r="B239" s="25" t="s">
        <v>338</v>
      </c>
      <c r="C239" s="26" t="s">
        <v>27</v>
      </c>
      <c r="D239" s="25" t="s">
        <v>16085</v>
      </c>
      <c r="E239" s="25">
        <v>2837</v>
      </c>
      <c r="F239" s="26" t="s">
        <v>16069</v>
      </c>
      <c r="G239" s="25">
        <v>75032</v>
      </c>
      <c r="H239" s="25">
        <v>32.898595960000002</v>
      </c>
      <c r="I239" s="25">
        <v>-96.436245490000005</v>
      </c>
      <c r="J239" s="26" t="s">
        <v>31</v>
      </c>
      <c r="K239" s="25" t="s">
        <v>10120</v>
      </c>
      <c r="L239" s="26" t="s">
        <v>10121</v>
      </c>
      <c r="M239" s="69"/>
      <c r="N239" s="69"/>
      <c r="O239" s="69"/>
      <c r="P239" s="69"/>
      <c r="Q239" s="25" t="s">
        <v>16085</v>
      </c>
    </row>
    <row r="240" spans="1:17" ht="30">
      <c r="A240" s="26" t="s">
        <v>8971</v>
      </c>
      <c r="B240" s="26" t="s">
        <v>338</v>
      </c>
      <c r="C240" s="26" t="s">
        <v>27</v>
      </c>
      <c r="D240" s="26" t="s">
        <v>16086</v>
      </c>
      <c r="E240" s="26">
        <v>2935</v>
      </c>
      <c r="F240" s="26" t="s">
        <v>16087</v>
      </c>
      <c r="G240" s="26">
        <v>75032</v>
      </c>
      <c r="H240" s="26">
        <v>32.898622080000003</v>
      </c>
      <c r="I240" s="26">
        <v>-96.434391599999998</v>
      </c>
      <c r="J240" s="26" t="s">
        <v>31</v>
      </c>
      <c r="K240" s="26" t="s">
        <v>10120</v>
      </c>
      <c r="L240" s="26" t="s">
        <v>10121</v>
      </c>
      <c r="M240" s="69"/>
      <c r="N240" s="69"/>
      <c r="O240" s="69"/>
      <c r="P240" s="69"/>
      <c r="Q240" s="26" t="s">
        <v>16086</v>
      </c>
    </row>
    <row r="241" spans="1:17" ht="30">
      <c r="A241" s="25" t="s">
        <v>8971</v>
      </c>
      <c r="B241" s="25" t="s">
        <v>338</v>
      </c>
      <c r="C241" s="26" t="s">
        <v>27</v>
      </c>
      <c r="D241" s="25" t="s">
        <v>16088</v>
      </c>
      <c r="E241" s="25">
        <v>2818</v>
      </c>
      <c r="F241" s="26" t="s">
        <v>16055</v>
      </c>
      <c r="G241" s="25">
        <v>75032</v>
      </c>
      <c r="H241" s="25">
        <v>32.898675320000002</v>
      </c>
      <c r="I241" s="25">
        <v>-96.437030379999996</v>
      </c>
      <c r="J241" s="26" t="s">
        <v>31</v>
      </c>
      <c r="K241" s="25" t="s">
        <v>10120</v>
      </c>
      <c r="L241" s="26" t="s">
        <v>10121</v>
      </c>
      <c r="M241" s="69"/>
      <c r="N241" s="69"/>
      <c r="O241" s="69"/>
      <c r="P241" s="69"/>
      <c r="Q241" s="25" t="s">
        <v>16088</v>
      </c>
    </row>
    <row r="242" spans="1:17" ht="30">
      <c r="A242" s="26" t="s">
        <v>8971</v>
      </c>
      <c r="B242" s="26" t="s">
        <v>338</v>
      </c>
      <c r="C242" s="26" t="s">
        <v>27</v>
      </c>
      <c r="D242" s="26" t="s">
        <v>16089</v>
      </c>
      <c r="E242" s="26">
        <v>2801</v>
      </c>
      <c r="F242" s="26" t="s">
        <v>16055</v>
      </c>
      <c r="G242" s="26">
        <v>75032</v>
      </c>
      <c r="H242" s="26">
        <v>32.898707119999997</v>
      </c>
      <c r="I242" s="26">
        <v>-96.437782200000001</v>
      </c>
      <c r="J242" s="26" t="s">
        <v>31</v>
      </c>
      <c r="K242" s="26" t="s">
        <v>10120</v>
      </c>
      <c r="L242" s="26" t="s">
        <v>10121</v>
      </c>
      <c r="M242" s="69"/>
      <c r="N242" s="69"/>
      <c r="O242" s="69"/>
      <c r="P242" s="69"/>
      <c r="Q242" s="26" t="s">
        <v>16089</v>
      </c>
    </row>
    <row r="243" spans="1:17" ht="30">
      <c r="A243" s="25" t="s">
        <v>8971</v>
      </c>
      <c r="B243" s="25" t="s">
        <v>338</v>
      </c>
      <c r="C243" s="26" t="s">
        <v>27</v>
      </c>
      <c r="D243" s="25" t="s">
        <v>16090</v>
      </c>
      <c r="E243" s="25">
        <v>2854</v>
      </c>
      <c r="F243" s="26" t="s">
        <v>16069</v>
      </c>
      <c r="G243" s="25">
        <v>75032</v>
      </c>
      <c r="H243" s="25">
        <v>32.898704510000002</v>
      </c>
      <c r="I243" s="25">
        <v>-96.435558929999999</v>
      </c>
      <c r="J243" s="26" t="s">
        <v>31</v>
      </c>
      <c r="K243" s="25" t="s">
        <v>10120</v>
      </c>
      <c r="L243" s="26" t="s">
        <v>10121</v>
      </c>
      <c r="M243" s="69"/>
      <c r="N243" s="69"/>
      <c r="O243" s="69"/>
      <c r="P243" s="69"/>
      <c r="Q243" s="25" t="s">
        <v>16090</v>
      </c>
    </row>
    <row r="244" spans="1:17" ht="30">
      <c r="A244" s="26" t="s">
        <v>8971</v>
      </c>
      <c r="B244" s="26" t="s">
        <v>338</v>
      </c>
      <c r="C244" s="26" t="s">
        <v>27</v>
      </c>
      <c r="D244" s="26" t="s">
        <v>16091</v>
      </c>
      <c r="E244" s="26">
        <v>2927</v>
      </c>
      <c r="F244" s="26" t="s">
        <v>16087</v>
      </c>
      <c r="G244" s="26">
        <v>75032</v>
      </c>
      <c r="H244" s="26">
        <v>32.898712760000002</v>
      </c>
      <c r="I244" s="26">
        <v>-96.434642010000005</v>
      </c>
      <c r="J244" s="26" t="s">
        <v>31</v>
      </c>
      <c r="K244" s="26" t="s">
        <v>10120</v>
      </c>
      <c r="L244" s="26" t="s">
        <v>10121</v>
      </c>
      <c r="M244" s="69"/>
      <c r="N244" s="69"/>
      <c r="O244" s="69"/>
      <c r="P244" s="69"/>
      <c r="Q244" s="26" t="s">
        <v>16091</v>
      </c>
    </row>
    <row r="245" spans="1:17" ht="30">
      <c r="A245" s="25" t="s">
        <v>8971</v>
      </c>
      <c r="B245" s="25" t="s">
        <v>338</v>
      </c>
      <c r="C245" s="26" t="s">
        <v>27</v>
      </c>
      <c r="D245" s="25" t="s">
        <v>16092</v>
      </c>
      <c r="E245" s="25">
        <v>2829</v>
      </c>
      <c r="F245" s="26" t="s">
        <v>16069</v>
      </c>
      <c r="G245" s="25">
        <v>75032</v>
      </c>
      <c r="H245" s="25">
        <v>32.898757119999999</v>
      </c>
      <c r="I245" s="25">
        <v>-96.436441250000001</v>
      </c>
      <c r="J245" s="26" t="s">
        <v>31</v>
      </c>
      <c r="K245" s="25" t="s">
        <v>10120</v>
      </c>
      <c r="L245" s="26" t="s">
        <v>10121</v>
      </c>
      <c r="M245" s="69"/>
      <c r="N245" s="69"/>
      <c r="O245" s="69"/>
      <c r="P245" s="69"/>
      <c r="Q245" s="25" t="s">
        <v>16092</v>
      </c>
    </row>
    <row r="246" spans="1:17" ht="30">
      <c r="A246" s="26" t="s">
        <v>8971</v>
      </c>
      <c r="B246" s="26" t="s">
        <v>338</v>
      </c>
      <c r="C246" s="26" t="s">
        <v>27</v>
      </c>
      <c r="D246" s="26" t="s">
        <v>16093</v>
      </c>
      <c r="E246" s="26">
        <v>2812</v>
      </c>
      <c r="F246" s="26" t="s">
        <v>16055</v>
      </c>
      <c r="G246" s="26">
        <v>75032</v>
      </c>
      <c r="H246" s="26">
        <v>32.898799869999998</v>
      </c>
      <c r="I246" s="26">
        <v>-96.437169600000004</v>
      </c>
      <c r="J246" s="26" t="s">
        <v>31</v>
      </c>
      <c r="K246" s="26" t="s">
        <v>10120</v>
      </c>
      <c r="L246" s="26" t="s">
        <v>10121</v>
      </c>
      <c r="M246" s="69"/>
      <c r="N246" s="69"/>
      <c r="O246" s="69"/>
      <c r="P246" s="69"/>
      <c r="Q246" s="26" t="s">
        <v>16093</v>
      </c>
    </row>
    <row r="247" spans="1:17" ht="30">
      <c r="A247" s="25" t="s">
        <v>8971</v>
      </c>
      <c r="B247" s="25" t="s">
        <v>338</v>
      </c>
      <c r="C247" s="26" t="s">
        <v>27</v>
      </c>
      <c r="D247" s="25" t="s">
        <v>16094</v>
      </c>
      <c r="E247" s="25">
        <v>2919</v>
      </c>
      <c r="F247" s="26" t="s">
        <v>16087</v>
      </c>
      <c r="G247" s="25">
        <v>75032</v>
      </c>
      <c r="H247" s="25">
        <v>32.898807069999997</v>
      </c>
      <c r="I247" s="25">
        <v>-96.434886169999999</v>
      </c>
      <c r="J247" s="26" t="s">
        <v>31</v>
      </c>
      <c r="K247" s="25" t="s">
        <v>10120</v>
      </c>
      <c r="L247" s="26" t="s">
        <v>10121</v>
      </c>
      <c r="M247" s="69"/>
      <c r="N247" s="69"/>
      <c r="O247" s="69"/>
      <c r="P247" s="69"/>
      <c r="Q247" s="25" t="s">
        <v>16094</v>
      </c>
    </row>
    <row r="248" spans="1:17" ht="30">
      <c r="A248" s="26" t="s">
        <v>8971</v>
      </c>
      <c r="B248" s="26" t="s">
        <v>338</v>
      </c>
      <c r="C248" s="26" t="s">
        <v>27</v>
      </c>
      <c r="D248" s="26" t="s">
        <v>16095</v>
      </c>
      <c r="E248" s="26">
        <v>2846</v>
      </c>
      <c r="F248" s="26" t="s">
        <v>16069</v>
      </c>
      <c r="G248" s="26">
        <v>75032</v>
      </c>
      <c r="H248" s="26">
        <v>32.898854659999998</v>
      </c>
      <c r="I248" s="26">
        <v>-96.435756780000006</v>
      </c>
      <c r="J248" s="26" t="s">
        <v>31</v>
      </c>
      <c r="K248" s="26" t="s">
        <v>10120</v>
      </c>
      <c r="L248" s="26" t="s">
        <v>10121</v>
      </c>
      <c r="M248" s="69"/>
      <c r="N248" s="69"/>
      <c r="O248" s="69"/>
      <c r="P248" s="69"/>
      <c r="Q248" s="26" t="s">
        <v>16095</v>
      </c>
    </row>
    <row r="249" spans="1:17" ht="30">
      <c r="A249" s="25" t="s">
        <v>8971</v>
      </c>
      <c r="B249" s="25" t="s">
        <v>338</v>
      </c>
      <c r="C249" s="26" t="s">
        <v>27</v>
      </c>
      <c r="D249" s="25" t="s">
        <v>16096</v>
      </c>
      <c r="E249" s="25">
        <v>2821</v>
      </c>
      <c r="F249" s="26" t="s">
        <v>16069</v>
      </c>
      <c r="G249" s="25">
        <v>75032</v>
      </c>
      <c r="H249" s="25">
        <v>32.898917089999998</v>
      </c>
      <c r="I249" s="25">
        <v>-96.436643119999999</v>
      </c>
      <c r="J249" s="26" t="s">
        <v>31</v>
      </c>
      <c r="K249" s="25" t="s">
        <v>10120</v>
      </c>
      <c r="L249" s="26" t="s">
        <v>10121</v>
      </c>
      <c r="M249" s="69"/>
      <c r="N249" s="69"/>
      <c r="O249" s="69"/>
      <c r="P249" s="69"/>
      <c r="Q249" s="25" t="s">
        <v>16096</v>
      </c>
    </row>
    <row r="250" spans="1:17" ht="30">
      <c r="A250" s="26" t="s">
        <v>8971</v>
      </c>
      <c r="B250" s="26" t="s">
        <v>338</v>
      </c>
      <c r="C250" s="26" t="s">
        <v>27</v>
      </c>
      <c r="D250" s="26" t="s">
        <v>16097</v>
      </c>
      <c r="E250" s="26">
        <v>2802</v>
      </c>
      <c r="F250" s="26" t="s">
        <v>16055</v>
      </c>
      <c r="G250" s="26">
        <v>75032</v>
      </c>
      <c r="H250" s="26">
        <v>32.898964339999999</v>
      </c>
      <c r="I250" s="26">
        <v>-96.437306169999999</v>
      </c>
      <c r="J250" s="26" t="s">
        <v>31</v>
      </c>
      <c r="K250" s="26" t="s">
        <v>10120</v>
      </c>
      <c r="L250" s="26" t="s">
        <v>10121</v>
      </c>
      <c r="M250" s="69"/>
      <c r="N250" s="69"/>
      <c r="O250" s="69"/>
      <c r="P250" s="69"/>
      <c r="Q250" s="26" t="s">
        <v>16097</v>
      </c>
    </row>
    <row r="251" spans="1:17" ht="30">
      <c r="A251" s="25" t="s">
        <v>8971</v>
      </c>
      <c r="B251" s="25" t="s">
        <v>338</v>
      </c>
      <c r="C251" s="26" t="s">
        <v>27</v>
      </c>
      <c r="D251" s="25" t="s">
        <v>16098</v>
      </c>
      <c r="E251" s="25">
        <v>2849</v>
      </c>
      <c r="F251" s="26" t="s">
        <v>16087</v>
      </c>
      <c r="G251" s="25">
        <v>75032</v>
      </c>
      <c r="H251" s="25">
        <v>32.898932369999997</v>
      </c>
      <c r="I251" s="25">
        <v>-96.435124830000007</v>
      </c>
      <c r="J251" s="26" t="s">
        <v>31</v>
      </c>
      <c r="K251" s="25" t="s">
        <v>10120</v>
      </c>
      <c r="L251" s="26" t="s">
        <v>10121</v>
      </c>
      <c r="M251" s="69"/>
      <c r="N251" s="69"/>
      <c r="O251" s="69"/>
      <c r="P251" s="69"/>
      <c r="Q251" s="25" t="s">
        <v>16098</v>
      </c>
    </row>
    <row r="252" spans="1:17" ht="30">
      <c r="A252" s="26" t="s">
        <v>8971</v>
      </c>
      <c r="B252" s="26" t="s">
        <v>338</v>
      </c>
      <c r="C252" s="26" t="s">
        <v>27</v>
      </c>
      <c r="D252" s="26" t="s">
        <v>16099</v>
      </c>
      <c r="E252" s="26">
        <v>2838</v>
      </c>
      <c r="F252" s="26" t="s">
        <v>16069</v>
      </c>
      <c r="G252" s="26">
        <v>75032</v>
      </c>
      <c r="H252" s="26">
        <v>32.89900952</v>
      </c>
      <c r="I252" s="26">
        <v>-96.435941690000007</v>
      </c>
      <c r="J252" s="26" t="s">
        <v>31</v>
      </c>
      <c r="K252" s="26" t="s">
        <v>10120</v>
      </c>
      <c r="L252" s="26" t="s">
        <v>10121</v>
      </c>
      <c r="M252" s="69"/>
      <c r="N252" s="69"/>
      <c r="O252" s="69"/>
      <c r="P252" s="69"/>
      <c r="Q252" s="26" t="s">
        <v>16099</v>
      </c>
    </row>
    <row r="253" spans="1:17" ht="30">
      <c r="A253" s="25" t="s">
        <v>8971</v>
      </c>
      <c r="B253" s="25" t="s">
        <v>338</v>
      </c>
      <c r="C253" s="26" t="s">
        <v>27</v>
      </c>
      <c r="D253" s="25" t="s">
        <v>16100</v>
      </c>
      <c r="E253" s="25">
        <v>2811</v>
      </c>
      <c r="F253" s="26" t="s">
        <v>16069</v>
      </c>
      <c r="G253" s="25">
        <v>75032</v>
      </c>
      <c r="H253" s="25">
        <v>32.899104489999999</v>
      </c>
      <c r="I253" s="25">
        <v>-96.436851090000005</v>
      </c>
      <c r="J253" s="26" t="s">
        <v>31</v>
      </c>
      <c r="K253" s="25" t="s">
        <v>10120</v>
      </c>
      <c r="L253" s="26" t="s">
        <v>10121</v>
      </c>
      <c r="M253" s="69"/>
      <c r="N253" s="69"/>
      <c r="O253" s="69"/>
      <c r="P253" s="69"/>
      <c r="Q253" s="25" t="s">
        <v>16100</v>
      </c>
    </row>
    <row r="254" spans="1:17" ht="30">
      <c r="A254" s="26" t="s">
        <v>8971</v>
      </c>
      <c r="B254" s="26" t="s">
        <v>338</v>
      </c>
      <c r="C254" s="26" t="s">
        <v>27</v>
      </c>
      <c r="D254" s="26" t="s">
        <v>16101</v>
      </c>
      <c r="E254" s="26">
        <v>2841</v>
      </c>
      <c r="F254" s="26" t="s">
        <v>16087</v>
      </c>
      <c r="G254" s="26">
        <v>75032</v>
      </c>
      <c r="H254" s="26">
        <v>32.899081680000002</v>
      </c>
      <c r="I254" s="26">
        <v>-96.435340499999995</v>
      </c>
      <c r="J254" s="26" t="s">
        <v>31</v>
      </c>
      <c r="K254" s="26" t="s">
        <v>10120</v>
      </c>
      <c r="L254" s="26" t="s">
        <v>10121</v>
      </c>
      <c r="M254" s="69"/>
      <c r="N254" s="69"/>
      <c r="O254" s="69"/>
      <c r="P254" s="69"/>
      <c r="Q254" s="26" t="s">
        <v>16101</v>
      </c>
    </row>
    <row r="255" spans="1:17" ht="30">
      <c r="A255" s="25" t="s">
        <v>8971</v>
      </c>
      <c r="B255" s="25" t="s">
        <v>338</v>
      </c>
      <c r="C255" s="26" t="s">
        <v>27</v>
      </c>
      <c r="D255" s="25" t="s">
        <v>16102</v>
      </c>
      <c r="E255" s="25">
        <v>2830</v>
      </c>
      <c r="F255" s="26" t="s">
        <v>16069</v>
      </c>
      <c r="G255" s="25">
        <v>75032</v>
      </c>
      <c r="H255" s="25">
        <v>32.899163659999999</v>
      </c>
      <c r="I255" s="25">
        <v>-96.436129010000002</v>
      </c>
      <c r="J255" s="26" t="s">
        <v>31</v>
      </c>
      <c r="K255" s="25" t="s">
        <v>10120</v>
      </c>
      <c r="L255" s="26" t="s">
        <v>10121</v>
      </c>
      <c r="M255" s="69"/>
      <c r="N255" s="69"/>
      <c r="O255" s="69"/>
      <c r="P255" s="69"/>
      <c r="Q255" s="25" t="s">
        <v>16102</v>
      </c>
    </row>
    <row r="256" spans="1:17" ht="30">
      <c r="A256" s="26" t="s">
        <v>8971</v>
      </c>
      <c r="B256" s="26" t="s">
        <v>338</v>
      </c>
      <c r="C256" s="26" t="s">
        <v>27</v>
      </c>
      <c r="D256" s="26" t="s">
        <v>16103</v>
      </c>
      <c r="E256" s="26">
        <v>2932</v>
      </c>
      <c r="F256" s="26" t="s">
        <v>16087</v>
      </c>
      <c r="G256" s="26">
        <v>75032</v>
      </c>
      <c r="H256" s="26">
        <v>32.899200059999998</v>
      </c>
      <c r="I256" s="26">
        <v>-96.434244649999997</v>
      </c>
      <c r="J256" s="26" t="s">
        <v>31</v>
      </c>
      <c r="K256" s="26" t="s">
        <v>10120</v>
      </c>
      <c r="L256" s="26" t="s">
        <v>10121</v>
      </c>
      <c r="M256" s="69"/>
      <c r="N256" s="69"/>
      <c r="O256" s="69"/>
      <c r="P256" s="69"/>
      <c r="Q256" s="26" t="s">
        <v>16103</v>
      </c>
    </row>
    <row r="257" spans="1:17" ht="30">
      <c r="A257" s="25" t="s">
        <v>8971</v>
      </c>
      <c r="B257" s="25" t="s">
        <v>338</v>
      </c>
      <c r="C257" s="26" t="s">
        <v>27</v>
      </c>
      <c r="D257" s="25" t="s">
        <v>16104</v>
      </c>
      <c r="E257" s="25">
        <v>2833</v>
      </c>
      <c r="F257" s="26" t="s">
        <v>16087</v>
      </c>
      <c r="G257" s="25">
        <v>75032</v>
      </c>
      <c r="H257" s="25">
        <v>32.899241410000002</v>
      </c>
      <c r="I257" s="25">
        <v>-96.435530630000002</v>
      </c>
      <c r="J257" s="26" t="s">
        <v>31</v>
      </c>
      <c r="K257" s="25" t="s">
        <v>10120</v>
      </c>
      <c r="L257" s="26" t="s">
        <v>10121</v>
      </c>
      <c r="M257" s="69"/>
      <c r="N257" s="69"/>
      <c r="O257" s="69"/>
      <c r="P257" s="69"/>
      <c r="Q257" s="25" t="s">
        <v>16104</v>
      </c>
    </row>
    <row r="258" spans="1:17" ht="30">
      <c r="A258" s="26" t="s">
        <v>8971</v>
      </c>
      <c r="B258" s="26" t="s">
        <v>338</v>
      </c>
      <c r="C258" s="26" t="s">
        <v>27</v>
      </c>
      <c r="D258" s="26" t="s">
        <v>16105</v>
      </c>
      <c r="E258" s="26">
        <v>2922</v>
      </c>
      <c r="F258" s="26" t="s">
        <v>16087</v>
      </c>
      <c r="G258" s="26">
        <v>75032</v>
      </c>
      <c r="H258" s="26">
        <v>32.899242270000002</v>
      </c>
      <c r="I258" s="26">
        <v>-96.434617560000007</v>
      </c>
      <c r="J258" s="26" t="s">
        <v>31</v>
      </c>
      <c r="K258" s="26" t="s">
        <v>10120</v>
      </c>
      <c r="L258" s="26" t="s">
        <v>10121</v>
      </c>
      <c r="M258" s="69"/>
      <c r="N258" s="69"/>
      <c r="O258" s="69"/>
      <c r="P258" s="69"/>
      <c r="Q258" s="26" t="s">
        <v>16105</v>
      </c>
    </row>
    <row r="259" spans="1:17" ht="30">
      <c r="A259" s="25" t="s">
        <v>8971</v>
      </c>
      <c r="B259" s="25" t="s">
        <v>338</v>
      </c>
      <c r="C259" s="26" t="s">
        <v>27</v>
      </c>
      <c r="D259" s="25" t="s">
        <v>16106</v>
      </c>
      <c r="E259" s="25">
        <v>2820</v>
      </c>
      <c r="F259" s="26" t="s">
        <v>16069</v>
      </c>
      <c r="G259" s="25">
        <v>75032</v>
      </c>
      <c r="H259" s="25">
        <v>32.899325259999998</v>
      </c>
      <c r="I259" s="25">
        <v>-96.436328599999996</v>
      </c>
      <c r="J259" s="26" t="s">
        <v>31</v>
      </c>
      <c r="K259" s="25" t="s">
        <v>10120</v>
      </c>
      <c r="L259" s="26" t="s">
        <v>10121</v>
      </c>
      <c r="M259" s="69"/>
      <c r="N259" s="69"/>
      <c r="O259" s="69"/>
      <c r="P259" s="69"/>
      <c r="Q259" s="25" t="s">
        <v>16106</v>
      </c>
    </row>
    <row r="260" spans="1:17" ht="30">
      <c r="A260" s="26" t="s">
        <v>8971</v>
      </c>
      <c r="B260" s="26" t="s">
        <v>338</v>
      </c>
      <c r="C260" s="26" t="s">
        <v>27</v>
      </c>
      <c r="D260" s="26" t="s">
        <v>16107</v>
      </c>
      <c r="E260" s="26">
        <v>2848</v>
      </c>
      <c r="F260" s="26" t="s">
        <v>16087</v>
      </c>
      <c r="G260" s="26">
        <v>75032</v>
      </c>
      <c r="H260" s="26">
        <v>32.89937149</v>
      </c>
      <c r="I260" s="26">
        <v>-96.434848110000004</v>
      </c>
      <c r="J260" s="26" t="s">
        <v>31</v>
      </c>
      <c r="K260" s="26" t="s">
        <v>10120</v>
      </c>
      <c r="L260" s="26" t="s">
        <v>10121</v>
      </c>
      <c r="M260" s="69"/>
      <c r="N260" s="69"/>
      <c r="O260" s="69"/>
      <c r="P260" s="69"/>
      <c r="Q260" s="26" t="s">
        <v>16107</v>
      </c>
    </row>
    <row r="261" spans="1:17" ht="30">
      <c r="A261" s="25" t="s">
        <v>8971</v>
      </c>
      <c r="B261" s="25" t="s">
        <v>338</v>
      </c>
      <c r="C261" s="26" t="s">
        <v>27</v>
      </c>
      <c r="D261" s="25" t="s">
        <v>16108</v>
      </c>
      <c r="E261" s="25">
        <v>2825</v>
      </c>
      <c r="F261" s="26" t="s">
        <v>16087</v>
      </c>
      <c r="G261" s="25">
        <v>75032</v>
      </c>
      <c r="H261" s="25">
        <v>32.899395910000003</v>
      </c>
      <c r="I261" s="25">
        <v>-96.435717179999997</v>
      </c>
      <c r="J261" s="26" t="s">
        <v>31</v>
      </c>
      <c r="K261" s="25" t="s">
        <v>10120</v>
      </c>
      <c r="L261" s="26" t="s">
        <v>10121</v>
      </c>
      <c r="M261" s="69"/>
      <c r="N261" s="69"/>
      <c r="O261" s="69"/>
      <c r="P261" s="69"/>
      <c r="Q261" s="25" t="s">
        <v>16108</v>
      </c>
    </row>
    <row r="262" spans="1:17" ht="30">
      <c r="A262" s="26" t="s">
        <v>8971</v>
      </c>
      <c r="B262" s="26" t="s">
        <v>338</v>
      </c>
      <c r="C262" s="26" t="s">
        <v>27</v>
      </c>
      <c r="D262" s="26" t="s">
        <v>16109</v>
      </c>
      <c r="E262" s="26">
        <v>2840</v>
      </c>
      <c r="F262" s="26" t="s">
        <v>16087</v>
      </c>
      <c r="G262" s="26">
        <v>75032</v>
      </c>
      <c r="H262" s="26">
        <v>32.899527519999999</v>
      </c>
      <c r="I262" s="26">
        <v>-96.435041380000001</v>
      </c>
      <c r="J262" s="26" t="s">
        <v>31</v>
      </c>
      <c r="K262" s="26" t="s">
        <v>10120</v>
      </c>
      <c r="L262" s="26" t="s">
        <v>10121</v>
      </c>
      <c r="M262" s="69"/>
      <c r="N262" s="69"/>
      <c r="O262" s="69"/>
      <c r="P262" s="69"/>
      <c r="Q262" s="26" t="s">
        <v>16109</v>
      </c>
    </row>
    <row r="263" spans="1:17" ht="30">
      <c r="A263" s="25" t="s">
        <v>8971</v>
      </c>
      <c r="B263" s="25" t="s">
        <v>338</v>
      </c>
      <c r="C263" s="26" t="s">
        <v>27</v>
      </c>
      <c r="D263" s="25" t="s">
        <v>16110</v>
      </c>
      <c r="E263" s="25">
        <v>2815</v>
      </c>
      <c r="F263" s="26" t="s">
        <v>16087</v>
      </c>
      <c r="G263" s="25">
        <v>75032</v>
      </c>
      <c r="H263" s="25">
        <v>32.899556199999999</v>
      </c>
      <c r="I263" s="25">
        <v>-96.435916280000001</v>
      </c>
      <c r="J263" s="26" t="s">
        <v>31</v>
      </c>
      <c r="K263" s="25" t="s">
        <v>10120</v>
      </c>
      <c r="L263" s="26" t="s">
        <v>10121</v>
      </c>
      <c r="M263" s="69"/>
      <c r="N263" s="69"/>
      <c r="O263" s="69"/>
      <c r="P263" s="69"/>
      <c r="Q263" s="25" t="s">
        <v>16110</v>
      </c>
    </row>
    <row r="264" spans="1:17" ht="30">
      <c r="A264" s="26" t="s">
        <v>8971</v>
      </c>
      <c r="B264" s="26" t="s">
        <v>338</v>
      </c>
      <c r="C264" s="26" t="s">
        <v>27</v>
      </c>
      <c r="D264" s="41" t="s">
        <v>16111</v>
      </c>
      <c r="E264" s="26">
        <v>2927</v>
      </c>
      <c r="F264" s="26" t="e">
        <v>#N/A</v>
      </c>
      <c r="G264" s="26">
        <v>75032</v>
      </c>
      <c r="H264" s="26">
        <v>32.899544730000002</v>
      </c>
      <c r="I264" s="26">
        <v>-96.434161639999999</v>
      </c>
      <c r="J264" s="26" t="s">
        <v>31</v>
      </c>
      <c r="K264" s="26" t="s">
        <v>10120</v>
      </c>
      <c r="L264" s="26" t="s">
        <v>10121</v>
      </c>
      <c r="M264" s="69"/>
      <c r="N264" s="69"/>
      <c r="O264" s="69"/>
      <c r="P264" s="69"/>
      <c r="Q264" s="26" t="s">
        <v>16111</v>
      </c>
    </row>
    <row r="265" spans="1:17" ht="30">
      <c r="A265" s="25" t="s">
        <v>8971</v>
      </c>
      <c r="B265" s="25" t="s">
        <v>338</v>
      </c>
      <c r="C265" s="26" t="s">
        <v>27</v>
      </c>
      <c r="D265" s="41" t="s">
        <v>16111</v>
      </c>
      <c r="E265" s="25">
        <v>2917</v>
      </c>
      <c r="F265" s="26" t="e">
        <v>#N/A</v>
      </c>
      <c r="G265" s="25">
        <v>75032</v>
      </c>
      <c r="H265" s="25">
        <v>32.899630270000003</v>
      </c>
      <c r="I265" s="25">
        <v>-96.434440460000005</v>
      </c>
      <c r="J265" s="26" t="s">
        <v>31</v>
      </c>
      <c r="K265" s="25" t="s">
        <v>10120</v>
      </c>
      <c r="L265" s="26" t="s">
        <v>10121</v>
      </c>
      <c r="M265" s="69"/>
      <c r="N265" s="69"/>
      <c r="O265" s="69"/>
      <c r="P265" s="69"/>
      <c r="Q265" s="25" t="s">
        <v>16112</v>
      </c>
    </row>
    <row r="266" spans="1:17" ht="30">
      <c r="A266" s="26" t="s">
        <v>8971</v>
      </c>
      <c r="B266" s="26" t="s">
        <v>338</v>
      </c>
      <c r="C266" s="26" t="s">
        <v>27</v>
      </c>
      <c r="D266" s="26" t="s">
        <v>16113</v>
      </c>
      <c r="E266" s="26">
        <v>2832</v>
      </c>
      <c r="F266" s="26" t="s">
        <v>16087</v>
      </c>
      <c r="G266" s="26">
        <v>75032</v>
      </c>
      <c r="H266" s="26">
        <v>32.899683009999997</v>
      </c>
      <c r="I266" s="26">
        <v>-96.435229019999994</v>
      </c>
      <c r="J266" s="26" t="s">
        <v>31</v>
      </c>
      <c r="K266" s="26" t="s">
        <v>10120</v>
      </c>
      <c r="L266" s="26" t="s">
        <v>10121</v>
      </c>
      <c r="M266" s="69"/>
      <c r="N266" s="69"/>
      <c r="O266" s="69"/>
      <c r="P266" s="69"/>
      <c r="Q266" s="26" t="s">
        <v>16113</v>
      </c>
    </row>
    <row r="267" spans="1:17" ht="30">
      <c r="A267" s="25" t="s">
        <v>8971</v>
      </c>
      <c r="B267" s="25" t="s">
        <v>338</v>
      </c>
      <c r="C267" s="26" t="s">
        <v>27</v>
      </c>
      <c r="D267" s="25" t="s">
        <v>16114</v>
      </c>
      <c r="E267" s="25">
        <v>2837</v>
      </c>
      <c r="F267" s="26" t="s">
        <v>15831</v>
      </c>
      <c r="G267" s="25">
        <v>75032</v>
      </c>
      <c r="H267" s="25">
        <v>32.899769550000002</v>
      </c>
      <c r="I267" s="25">
        <v>-96.434648390000007</v>
      </c>
      <c r="J267" s="26" t="s">
        <v>31</v>
      </c>
      <c r="K267" s="25" t="s">
        <v>10120</v>
      </c>
      <c r="L267" s="26" t="s">
        <v>10121</v>
      </c>
      <c r="M267" s="69"/>
      <c r="N267" s="69"/>
      <c r="O267" s="69"/>
      <c r="P267" s="69"/>
      <c r="Q267" s="25" t="s">
        <v>16114</v>
      </c>
    </row>
    <row r="268" spans="1:17" ht="30">
      <c r="A268" s="26" t="s">
        <v>8971</v>
      </c>
      <c r="B268" s="26" t="s">
        <v>338</v>
      </c>
      <c r="C268" s="26" t="s">
        <v>27</v>
      </c>
      <c r="D268" s="26" t="s">
        <v>16115</v>
      </c>
      <c r="E268" s="26">
        <v>2822</v>
      </c>
      <c r="F268" s="26" t="s">
        <v>16087</v>
      </c>
      <c r="G268" s="26">
        <v>75032</v>
      </c>
      <c r="H268" s="26">
        <v>32.89984244</v>
      </c>
      <c r="I268" s="26">
        <v>-96.435431589999993</v>
      </c>
      <c r="J268" s="26" t="s">
        <v>31</v>
      </c>
      <c r="K268" s="26" t="s">
        <v>10120</v>
      </c>
      <c r="L268" s="26" t="s">
        <v>10121</v>
      </c>
      <c r="M268" s="69"/>
      <c r="N268" s="69"/>
      <c r="O268" s="69"/>
      <c r="P268" s="69"/>
      <c r="Q268" s="26" t="s">
        <v>16115</v>
      </c>
    </row>
    <row r="269" spans="1:17" ht="30">
      <c r="A269" s="25" t="s">
        <v>8971</v>
      </c>
      <c r="B269" s="25" t="s">
        <v>338</v>
      </c>
      <c r="C269" s="26" t="s">
        <v>27</v>
      </c>
      <c r="D269" s="25" t="s">
        <v>16116</v>
      </c>
      <c r="E269" s="25">
        <v>2829</v>
      </c>
      <c r="F269" s="26" t="s">
        <v>15831</v>
      </c>
      <c r="G269" s="25">
        <v>75032</v>
      </c>
      <c r="H269" s="25">
        <v>32.899918909999997</v>
      </c>
      <c r="I269" s="25">
        <v>-96.434829629999996</v>
      </c>
      <c r="J269" s="26" t="s">
        <v>31</v>
      </c>
      <c r="K269" s="25" t="s">
        <v>10120</v>
      </c>
      <c r="L269" s="26" t="s">
        <v>10121</v>
      </c>
      <c r="M269" s="69"/>
      <c r="N269" s="69"/>
      <c r="O269" s="69"/>
      <c r="P269" s="69"/>
      <c r="Q269" s="25" t="s">
        <v>16116</v>
      </c>
    </row>
    <row r="270" spans="1:17" ht="30">
      <c r="A270" s="26" t="s">
        <v>8971</v>
      </c>
      <c r="B270" s="26" t="s">
        <v>338</v>
      </c>
      <c r="C270" s="26" t="s">
        <v>27</v>
      </c>
      <c r="D270" s="26" t="s">
        <v>16117</v>
      </c>
      <c r="E270" s="26">
        <v>2819</v>
      </c>
      <c r="F270" s="26" t="s">
        <v>15831</v>
      </c>
      <c r="G270" s="26">
        <v>75032</v>
      </c>
      <c r="H270" s="26">
        <v>32.900079509999998</v>
      </c>
      <c r="I270" s="26">
        <v>-96.435027680000005</v>
      </c>
      <c r="J270" s="26" t="s">
        <v>31</v>
      </c>
      <c r="K270" s="26" t="s">
        <v>10120</v>
      </c>
      <c r="L270" s="26" t="s">
        <v>10121</v>
      </c>
      <c r="M270" s="69"/>
      <c r="N270" s="69"/>
      <c r="O270" s="69"/>
      <c r="P270" s="69"/>
      <c r="Q270" s="26" t="s">
        <v>16117</v>
      </c>
    </row>
    <row r="271" spans="1:17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69"/>
      <c r="N271" s="69"/>
      <c r="O271" s="69"/>
      <c r="P271" s="69"/>
      <c r="Q271" s="2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FABE1-EFCC-481F-B85C-2E898B603B1D}">
  <dimension ref="A1:L318"/>
  <sheetViews>
    <sheetView topLeftCell="A2" workbookViewId="0">
      <selection activeCell="H6" sqref="H6"/>
    </sheetView>
  </sheetViews>
  <sheetFormatPr defaultColWidth="15" defaultRowHeight="15"/>
  <cols>
    <col min="3" max="3" width="26.28515625" customWidth="1"/>
    <col min="4" max="4" width="40.5703125" customWidth="1"/>
    <col min="6" max="6" width="22.42578125" customWidth="1"/>
  </cols>
  <sheetData>
    <row r="1" spans="1:12" ht="30">
      <c r="A1" s="24" t="s">
        <v>10402</v>
      </c>
      <c r="B1" s="24" t="s">
        <v>10111</v>
      </c>
      <c r="C1" s="24" t="s">
        <v>2</v>
      </c>
      <c r="D1" s="24" t="s">
        <v>10403</v>
      </c>
      <c r="E1" s="24" t="s">
        <v>10404</v>
      </c>
      <c r="F1" s="24" t="s">
        <v>10114</v>
      </c>
      <c r="G1" s="24" t="s">
        <v>10115</v>
      </c>
      <c r="H1" s="24" t="s">
        <v>7</v>
      </c>
      <c r="I1" s="24" t="s">
        <v>8</v>
      </c>
      <c r="J1" s="24" t="s">
        <v>9</v>
      </c>
      <c r="K1" s="24" t="s">
        <v>21</v>
      </c>
      <c r="L1" s="24" t="s">
        <v>10405</v>
      </c>
    </row>
    <row r="2" spans="1:12" ht="30">
      <c r="A2" s="26" t="s">
        <v>16118</v>
      </c>
      <c r="B2" s="26" t="s">
        <v>26</v>
      </c>
      <c r="C2" s="26" t="s">
        <v>27</v>
      </c>
      <c r="D2" s="26" t="s">
        <v>16119</v>
      </c>
      <c r="E2" s="26">
        <v>1411</v>
      </c>
      <c r="F2" s="26" t="s">
        <v>16120</v>
      </c>
      <c r="G2" s="26">
        <v>75032</v>
      </c>
      <c r="H2" s="26">
        <v>32.898678799999999</v>
      </c>
      <c r="I2" s="26">
        <v>-96.440209589999995</v>
      </c>
      <c r="J2" s="26" t="s">
        <v>31</v>
      </c>
      <c r="K2" s="26" t="s">
        <v>10120</v>
      </c>
      <c r="L2" s="26" t="s">
        <v>13712</v>
      </c>
    </row>
    <row r="3" spans="1:12" ht="30">
      <c r="A3" s="25" t="s">
        <v>16118</v>
      </c>
      <c r="B3" s="25" t="s">
        <v>26</v>
      </c>
      <c r="C3" s="25" t="s">
        <v>27</v>
      </c>
      <c r="D3" s="25" t="s">
        <v>16121</v>
      </c>
      <c r="E3" s="25">
        <v>2555</v>
      </c>
      <c r="F3" s="26" t="s">
        <v>16122</v>
      </c>
      <c r="G3" s="25">
        <v>75032</v>
      </c>
      <c r="H3" s="25">
        <v>32.898707590000001</v>
      </c>
      <c r="I3" s="25">
        <v>-96.440514050000004</v>
      </c>
      <c r="J3" s="25" t="s">
        <v>31</v>
      </c>
      <c r="K3" s="25" t="s">
        <v>10120</v>
      </c>
      <c r="L3" s="25" t="s">
        <v>13712</v>
      </c>
    </row>
    <row r="4" spans="1:12" ht="30">
      <c r="A4" s="26" t="s">
        <v>16118</v>
      </c>
      <c r="B4" s="26" t="s">
        <v>26</v>
      </c>
      <c r="C4" s="26" t="s">
        <v>27</v>
      </c>
      <c r="D4" s="26" t="s">
        <v>16123</v>
      </c>
      <c r="E4" s="26">
        <v>1417</v>
      </c>
      <c r="F4" s="26" t="s">
        <v>16120</v>
      </c>
      <c r="G4" s="26">
        <v>75032</v>
      </c>
      <c r="H4" s="26">
        <v>32.898811879999997</v>
      </c>
      <c r="I4" s="26">
        <v>-96.439997480000002</v>
      </c>
      <c r="J4" s="26" t="s">
        <v>31</v>
      </c>
      <c r="K4" s="26" t="s">
        <v>10120</v>
      </c>
      <c r="L4" s="26" t="s">
        <v>13712</v>
      </c>
    </row>
    <row r="5" spans="1:12" ht="30">
      <c r="A5" s="25" t="s">
        <v>16118</v>
      </c>
      <c r="B5" s="25" t="s">
        <v>26</v>
      </c>
      <c r="C5" s="25" t="s">
        <v>27</v>
      </c>
      <c r="D5" s="25" t="s">
        <v>16124</v>
      </c>
      <c r="E5" s="25">
        <v>1423</v>
      </c>
      <c r="F5" s="26" t="s">
        <v>16120</v>
      </c>
      <c r="G5" s="25">
        <v>75032</v>
      </c>
      <c r="H5" s="25">
        <v>32.898923840000002</v>
      </c>
      <c r="I5" s="25">
        <v>-96.439842400000003</v>
      </c>
      <c r="J5" s="25" t="s">
        <v>31</v>
      </c>
      <c r="K5" s="25" t="s">
        <v>10120</v>
      </c>
      <c r="L5" s="25" t="s">
        <v>13712</v>
      </c>
    </row>
    <row r="6" spans="1:12" ht="30">
      <c r="A6" s="25" t="s">
        <v>16118</v>
      </c>
      <c r="B6" s="25" t="s">
        <v>26</v>
      </c>
      <c r="C6" s="25" t="s">
        <v>27</v>
      </c>
      <c r="D6" s="25" t="s">
        <v>16125</v>
      </c>
      <c r="E6" s="25">
        <v>1429</v>
      </c>
      <c r="F6" s="26" t="s">
        <v>16120</v>
      </c>
      <c r="G6" s="25">
        <v>75032</v>
      </c>
      <c r="H6" s="25">
        <v>32.899044539999998</v>
      </c>
      <c r="I6" s="25">
        <v>-96.439698750000005</v>
      </c>
      <c r="J6" s="25" t="s">
        <v>31</v>
      </c>
      <c r="K6" s="25" t="s">
        <v>10120</v>
      </c>
      <c r="L6" s="25" t="s">
        <v>13712</v>
      </c>
    </row>
    <row r="7" spans="1:12" ht="30">
      <c r="A7" s="25" t="s">
        <v>16118</v>
      </c>
      <c r="B7" s="25" t="s">
        <v>26</v>
      </c>
      <c r="C7" s="25" t="s">
        <v>27</v>
      </c>
      <c r="D7" s="25" t="s">
        <v>16126</v>
      </c>
      <c r="E7" s="25">
        <v>1435</v>
      </c>
      <c r="F7" s="26" t="s">
        <v>16120</v>
      </c>
      <c r="G7" s="25">
        <v>75032</v>
      </c>
      <c r="H7" s="25">
        <v>32.899159939999997</v>
      </c>
      <c r="I7" s="25">
        <v>-96.439559900000006</v>
      </c>
      <c r="J7" s="25" t="s">
        <v>31</v>
      </c>
      <c r="K7" s="25" t="s">
        <v>10120</v>
      </c>
      <c r="L7" s="25" t="s">
        <v>13712</v>
      </c>
    </row>
    <row r="8" spans="1:12" ht="30">
      <c r="A8" s="26" t="s">
        <v>16118</v>
      </c>
      <c r="B8" s="26" t="s">
        <v>26</v>
      </c>
      <c r="C8" s="26" t="s">
        <v>27</v>
      </c>
      <c r="D8" s="26" t="s">
        <v>16127</v>
      </c>
      <c r="E8" s="26">
        <v>1410</v>
      </c>
      <c r="F8" s="26" t="s">
        <v>16120</v>
      </c>
      <c r="G8" s="26">
        <v>75032</v>
      </c>
      <c r="H8" s="26">
        <v>32.89919725</v>
      </c>
      <c r="I8" s="26">
        <v>-96.4402671</v>
      </c>
      <c r="J8" s="26" t="s">
        <v>31</v>
      </c>
      <c r="K8" s="26" t="s">
        <v>10120</v>
      </c>
      <c r="L8" s="26" t="s">
        <v>13712</v>
      </c>
    </row>
    <row r="9" spans="1:12" ht="30">
      <c r="A9" s="26" t="s">
        <v>16118</v>
      </c>
      <c r="B9" s="26" t="s">
        <v>26</v>
      </c>
      <c r="C9" s="26" t="s">
        <v>27</v>
      </c>
      <c r="D9" s="26" t="s">
        <v>16128</v>
      </c>
      <c r="E9" s="26">
        <v>1416</v>
      </c>
      <c r="F9" s="26" t="s">
        <v>16120</v>
      </c>
      <c r="G9" s="26">
        <v>75032</v>
      </c>
      <c r="H9" s="26">
        <v>32.899325449999999</v>
      </c>
      <c r="I9" s="26">
        <v>-96.440103789999995</v>
      </c>
      <c r="J9" s="26" t="s">
        <v>31</v>
      </c>
      <c r="K9" s="26" t="s">
        <v>10120</v>
      </c>
      <c r="L9" s="26" t="s">
        <v>13712</v>
      </c>
    </row>
    <row r="10" spans="1:12" ht="30">
      <c r="A10" s="26" t="s">
        <v>16118</v>
      </c>
      <c r="B10" s="26" t="s">
        <v>26</v>
      </c>
      <c r="C10" s="26" t="s">
        <v>27</v>
      </c>
      <c r="D10" s="26" t="s">
        <v>16129</v>
      </c>
      <c r="E10" s="26">
        <v>1422</v>
      </c>
      <c r="F10" s="26" t="s">
        <v>16120</v>
      </c>
      <c r="G10" s="26">
        <v>75032</v>
      </c>
      <c r="H10" s="26">
        <v>32.899438529999998</v>
      </c>
      <c r="I10" s="26">
        <v>-96.439959009999995</v>
      </c>
      <c r="J10" s="26" t="s">
        <v>31</v>
      </c>
      <c r="K10" s="26" t="s">
        <v>10120</v>
      </c>
      <c r="L10" s="26" t="s">
        <v>13712</v>
      </c>
    </row>
    <row r="11" spans="1:12" ht="30">
      <c r="A11" s="25" t="s">
        <v>16118</v>
      </c>
      <c r="B11" s="25" t="s">
        <v>26</v>
      </c>
      <c r="C11" s="25" t="s">
        <v>27</v>
      </c>
      <c r="D11" s="25" t="s">
        <v>16130</v>
      </c>
      <c r="E11" s="25">
        <v>1428</v>
      </c>
      <c r="F11" s="26" t="s">
        <v>16120</v>
      </c>
      <c r="G11" s="25">
        <v>75032</v>
      </c>
      <c r="H11" s="25">
        <v>32.899552730000003</v>
      </c>
      <c r="I11" s="25">
        <v>-96.439819749999998</v>
      </c>
      <c r="J11" s="25" t="s">
        <v>31</v>
      </c>
      <c r="K11" s="25" t="s">
        <v>10120</v>
      </c>
      <c r="L11" s="25" t="s">
        <v>13712</v>
      </c>
    </row>
    <row r="12" spans="1:12" ht="30">
      <c r="A12" s="26" t="s">
        <v>16118</v>
      </c>
      <c r="B12" s="26" t="s">
        <v>26</v>
      </c>
      <c r="C12" s="26" t="s">
        <v>27</v>
      </c>
      <c r="D12" s="26" t="s">
        <v>16131</v>
      </c>
      <c r="E12" s="26">
        <v>1453</v>
      </c>
      <c r="F12" s="26" t="s">
        <v>16120</v>
      </c>
      <c r="G12" s="26">
        <v>75032</v>
      </c>
      <c r="H12" s="26">
        <v>32.89962225</v>
      </c>
      <c r="I12" s="26">
        <v>-96.439002349999996</v>
      </c>
      <c r="J12" s="26" t="s">
        <v>31</v>
      </c>
      <c r="K12" s="26" t="s">
        <v>10120</v>
      </c>
      <c r="L12" s="26" t="s">
        <v>13712</v>
      </c>
    </row>
    <row r="13" spans="1:12" ht="30">
      <c r="A13" s="25" t="s">
        <v>16118</v>
      </c>
      <c r="B13" s="25" t="s">
        <v>26</v>
      </c>
      <c r="C13" s="25" t="s">
        <v>27</v>
      </c>
      <c r="D13" s="25" t="s">
        <v>16132</v>
      </c>
      <c r="E13" s="25">
        <v>1434</v>
      </c>
      <c r="F13" s="26" t="s">
        <v>16120</v>
      </c>
      <c r="G13" s="25">
        <v>75032</v>
      </c>
      <c r="H13" s="25">
        <v>32.899668429999998</v>
      </c>
      <c r="I13" s="25">
        <v>-96.439683270000003</v>
      </c>
      <c r="J13" s="25" t="s">
        <v>31</v>
      </c>
      <c r="K13" s="25" t="s">
        <v>10120</v>
      </c>
      <c r="L13" s="25" t="s">
        <v>13712</v>
      </c>
    </row>
    <row r="14" spans="1:12" ht="30">
      <c r="A14" s="26" t="s">
        <v>16118</v>
      </c>
      <c r="B14" s="26" t="s">
        <v>26</v>
      </c>
      <c r="C14" s="26" t="s">
        <v>27</v>
      </c>
      <c r="D14" s="26" t="s">
        <v>16133</v>
      </c>
      <c r="E14" s="26">
        <v>1459</v>
      </c>
      <c r="F14" s="26" t="s">
        <v>16120</v>
      </c>
      <c r="G14" s="26">
        <v>75032</v>
      </c>
      <c r="H14" s="26">
        <v>32.899737379999998</v>
      </c>
      <c r="I14" s="26">
        <v>-96.438864460000005</v>
      </c>
      <c r="J14" s="26" t="s">
        <v>31</v>
      </c>
      <c r="K14" s="26" t="s">
        <v>10120</v>
      </c>
      <c r="L14" s="26" t="s">
        <v>13712</v>
      </c>
    </row>
    <row r="15" spans="1:12" ht="30">
      <c r="A15" s="26" t="s">
        <v>16118</v>
      </c>
      <c r="B15" s="26" t="s">
        <v>26</v>
      </c>
      <c r="C15" s="26" t="s">
        <v>27</v>
      </c>
      <c r="D15" s="26" t="s">
        <v>16134</v>
      </c>
      <c r="E15" s="26">
        <v>1440</v>
      </c>
      <c r="F15" s="26" t="s">
        <v>16120</v>
      </c>
      <c r="G15" s="26">
        <v>75032</v>
      </c>
      <c r="H15" s="26">
        <v>32.899784459999999</v>
      </c>
      <c r="I15" s="26">
        <v>-96.439542099999997</v>
      </c>
      <c r="J15" s="26" t="s">
        <v>31</v>
      </c>
      <c r="K15" s="26" t="s">
        <v>10120</v>
      </c>
      <c r="L15" s="26" t="s">
        <v>13712</v>
      </c>
    </row>
    <row r="16" spans="1:12" ht="30">
      <c r="A16" s="26" t="s">
        <v>16118</v>
      </c>
      <c r="B16" s="26" t="s">
        <v>26</v>
      </c>
      <c r="C16" s="26" t="s">
        <v>27</v>
      </c>
      <c r="D16" s="26" t="s">
        <v>16135</v>
      </c>
      <c r="E16" s="26">
        <v>1465</v>
      </c>
      <c r="F16" s="26" t="s">
        <v>16120</v>
      </c>
      <c r="G16" s="26">
        <v>75032</v>
      </c>
      <c r="H16" s="26">
        <v>32.899853899999997</v>
      </c>
      <c r="I16" s="26">
        <v>-96.438727279999995</v>
      </c>
      <c r="J16" s="26" t="s">
        <v>31</v>
      </c>
      <c r="K16" s="26" t="s">
        <v>10120</v>
      </c>
      <c r="L16" s="26" t="s">
        <v>13712</v>
      </c>
    </row>
    <row r="17" spans="1:12" ht="30">
      <c r="A17" s="25" t="s">
        <v>16118</v>
      </c>
      <c r="B17" s="25" t="s">
        <v>26</v>
      </c>
      <c r="C17" s="25" t="s">
        <v>27</v>
      </c>
      <c r="D17" s="25" t="s">
        <v>16136</v>
      </c>
      <c r="E17" s="25">
        <v>1446</v>
      </c>
      <c r="F17" s="26" t="s">
        <v>16120</v>
      </c>
      <c r="G17" s="25">
        <v>75032</v>
      </c>
      <c r="H17" s="25">
        <v>32.899899750000003</v>
      </c>
      <c r="I17" s="25">
        <v>-96.439402000000001</v>
      </c>
      <c r="J17" s="25" t="s">
        <v>31</v>
      </c>
      <c r="K17" s="25" t="s">
        <v>10120</v>
      </c>
      <c r="L17" s="25" t="s">
        <v>13712</v>
      </c>
    </row>
    <row r="18" spans="1:12" ht="30">
      <c r="A18" s="25" t="s">
        <v>16118</v>
      </c>
      <c r="B18" s="25" t="s">
        <v>26</v>
      </c>
      <c r="C18" s="25" t="s">
        <v>27</v>
      </c>
      <c r="D18" s="25" t="s">
        <v>16137</v>
      </c>
      <c r="E18" s="25">
        <v>1471</v>
      </c>
      <c r="F18" s="26" t="s">
        <v>16120</v>
      </c>
      <c r="G18" s="25">
        <v>75032</v>
      </c>
      <c r="H18" s="25">
        <v>32.899970140000001</v>
      </c>
      <c r="I18" s="25">
        <v>-96.438585160000002</v>
      </c>
      <c r="J18" s="25" t="s">
        <v>31</v>
      </c>
      <c r="K18" s="25" t="s">
        <v>10120</v>
      </c>
      <c r="L18" s="25" t="s">
        <v>13712</v>
      </c>
    </row>
    <row r="19" spans="1:12" ht="30">
      <c r="A19" s="26" t="s">
        <v>16118</v>
      </c>
      <c r="B19" s="26" t="s">
        <v>26</v>
      </c>
      <c r="C19" s="26" t="s">
        <v>27</v>
      </c>
      <c r="D19" s="26" t="s">
        <v>16138</v>
      </c>
      <c r="E19" s="26">
        <v>1452</v>
      </c>
      <c r="F19" s="26" t="s">
        <v>16120</v>
      </c>
      <c r="G19" s="26">
        <v>75032</v>
      </c>
      <c r="H19" s="26">
        <v>32.900013039999997</v>
      </c>
      <c r="I19" s="26">
        <v>-96.439265180000007</v>
      </c>
      <c r="J19" s="26" t="s">
        <v>31</v>
      </c>
      <c r="K19" s="26" t="s">
        <v>10120</v>
      </c>
      <c r="L19" s="26" t="s">
        <v>13712</v>
      </c>
    </row>
    <row r="20" spans="1:12" ht="30">
      <c r="A20" s="26" t="s">
        <v>16118</v>
      </c>
      <c r="B20" s="26" t="s">
        <v>26</v>
      </c>
      <c r="C20" s="26" t="s">
        <v>27</v>
      </c>
      <c r="D20" s="26" t="s">
        <v>16139</v>
      </c>
      <c r="E20" s="26">
        <v>1477</v>
      </c>
      <c r="F20" s="26" t="s">
        <v>16120</v>
      </c>
      <c r="G20" s="26">
        <v>75032</v>
      </c>
      <c r="H20" s="26">
        <v>32.900084120000002</v>
      </c>
      <c r="I20" s="26">
        <v>-96.438445830000006</v>
      </c>
      <c r="J20" s="26" t="s">
        <v>31</v>
      </c>
      <c r="K20" s="26" t="s">
        <v>10120</v>
      </c>
      <c r="L20" s="26" t="s">
        <v>13712</v>
      </c>
    </row>
    <row r="21" spans="1:12" ht="30">
      <c r="A21" s="25" t="s">
        <v>16118</v>
      </c>
      <c r="B21" s="25" t="s">
        <v>26</v>
      </c>
      <c r="C21" s="25" t="s">
        <v>27</v>
      </c>
      <c r="D21" s="25" t="s">
        <v>16140</v>
      </c>
      <c r="E21" s="25">
        <v>1458</v>
      </c>
      <c r="F21" s="26" t="s">
        <v>16120</v>
      </c>
      <c r="G21" s="25">
        <v>75032</v>
      </c>
      <c r="H21" s="25">
        <v>32.900128240000001</v>
      </c>
      <c r="I21" s="25">
        <v>-96.439126799999997</v>
      </c>
      <c r="J21" s="25" t="s">
        <v>31</v>
      </c>
      <c r="K21" s="25" t="s">
        <v>10120</v>
      </c>
      <c r="L21" s="25" t="s">
        <v>13712</v>
      </c>
    </row>
    <row r="22" spans="1:12" ht="30">
      <c r="A22" s="25" t="s">
        <v>16118</v>
      </c>
      <c r="B22" s="25" t="s">
        <v>26</v>
      </c>
      <c r="C22" s="25" t="s">
        <v>27</v>
      </c>
      <c r="D22" s="25" t="s">
        <v>16141</v>
      </c>
      <c r="E22" s="25">
        <v>1483</v>
      </c>
      <c r="F22" s="26" t="s">
        <v>16120</v>
      </c>
      <c r="G22" s="25">
        <v>75032</v>
      </c>
      <c r="H22" s="25">
        <v>32.90020226</v>
      </c>
      <c r="I22" s="25">
        <v>-96.438308460000002</v>
      </c>
      <c r="J22" s="25" t="s">
        <v>31</v>
      </c>
      <c r="K22" s="25" t="s">
        <v>10120</v>
      </c>
      <c r="L22" s="25" t="s">
        <v>13712</v>
      </c>
    </row>
    <row r="23" spans="1:12" ht="30">
      <c r="A23" s="26" t="s">
        <v>16118</v>
      </c>
      <c r="B23" s="26" t="s">
        <v>26</v>
      </c>
      <c r="C23" s="26" t="s">
        <v>27</v>
      </c>
      <c r="D23" s="26" t="s">
        <v>16142</v>
      </c>
      <c r="E23" s="26">
        <v>1447</v>
      </c>
      <c r="F23" s="26" t="s">
        <v>16143</v>
      </c>
      <c r="G23" s="26">
        <v>75032</v>
      </c>
      <c r="H23" s="26">
        <v>32.900245689999998</v>
      </c>
      <c r="I23" s="26">
        <v>-96.439591559999997</v>
      </c>
      <c r="J23" s="26" t="s">
        <v>31</v>
      </c>
      <c r="K23" s="26" t="s">
        <v>10120</v>
      </c>
      <c r="L23" s="26" t="s">
        <v>13712</v>
      </c>
    </row>
    <row r="24" spans="1:12" ht="30">
      <c r="A24" s="26" t="s">
        <v>16118</v>
      </c>
      <c r="B24" s="26" t="s">
        <v>26</v>
      </c>
      <c r="C24" s="26" t="s">
        <v>27</v>
      </c>
      <c r="D24" s="26" t="s">
        <v>16144</v>
      </c>
      <c r="E24" s="26">
        <v>1464</v>
      </c>
      <c r="F24" s="26" t="s">
        <v>16120</v>
      </c>
      <c r="G24" s="26">
        <v>75032</v>
      </c>
      <c r="H24" s="26">
        <v>32.900244600000001</v>
      </c>
      <c r="I24" s="26">
        <v>-96.438984610000006</v>
      </c>
      <c r="J24" s="26" t="s">
        <v>31</v>
      </c>
      <c r="K24" s="26" t="s">
        <v>10120</v>
      </c>
      <c r="L24" s="26" t="s">
        <v>13712</v>
      </c>
    </row>
    <row r="25" spans="1:12" ht="30">
      <c r="A25" s="25" t="s">
        <v>16118</v>
      </c>
      <c r="B25" s="25" t="s">
        <v>26</v>
      </c>
      <c r="C25" s="25" t="s">
        <v>27</v>
      </c>
      <c r="D25" s="25" t="s">
        <v>16145</v>
      </c>
      <c r="E25" s="25">
        <v>1489</v>
      </c>
      <c r="F25" s="26" t="s">
        <v>16120</v>
      </c>
      <c r="G25" s="25">
        <v>75032</v>
      </c>
      <c r="H25" s="25">
        <v>32.900315249999998</v>
      </c>
      <c r="I25" s="25">
        <v>-96.438167019999995</v>
      </c>
      <c r="J25" s="25" t="s">
        <v>31</v>
      </c>
      <c r="K25" s="25" t="s">
        <v>10120</v>
      </c>
      <c r="L25" s="25" t="s">
        <v>13712</v>
      </c>
    </row>
    <row r="26" spans="1:12" ht="30">
      <c r="A26" s="25" t="s">
        <v>16118</v>
      </c>
      <c r="B26" s="25" t="s">
        <v>26</v>
      </c>
      <c r="C26" s="25" t="s">
        <v>27</v>
      </c>
      <c r="D26" s="25" t="s">
        <v>16146</v>
      </c>
      <c r="E26" s="25">
        <v>1453</v>
      </c>
      <c r="F26" s="26" t="s">
        <v>16143</v>
      </c>
      <c r="G26" s="25">
        <v>75032</v>
      </c>
      <c r="H26" s="25">
        <v>32.900366689999998</v>
      </c>
      <c r="I26" s="25">
        <v>-96.43944673</v>
      </c>
      <c r="J26" s="25" t="s">
        <v>31</v>
      </c>
      <c r="K26" s="25" t="s">
        <v>10120</v>
      </c>
      <c r="L26" s="25" t="s">
        <v>13712</v>
      </c>
    </row>
    <row r="27" spans="1:12" ht="30">
      <c r="A27" s="26" t="s">
        <v>16118</v>
      </c>
      <c r="B27" s="26" t="s">
        <v>26</v>
      </c>
      <c r="C27" s="26" t="s">
        <v>27</v>
      </c>
      <c r="D27" s="26" t="s">
        <v>16147</v>
      </c>
      <c r="E27" s="26">
        <v>1470</v>
      </c>
      <c r="F27" s="26" t="s">
        <v>16120</v>
      </c>
      <c r="G27" s="26">
        <v>75032</v>
      </c>
      <c r="H27" s="26">
        <v>32.900361310000001</v>
      </c>
      <c r="I27" s="26">
        <v>-96.438845729999997</v>
      </c>
      <c r="J27" s="26" t="s">
        <v>31</v>
      </c>
      <c r="K27" s="26" t="s">
        <v>10120</v>
      </c>
      <c r="L27" s="26" t="s">
        <v>13712</v>
      </c>
    </row>
    <row r="28" spans="1:12" ht="30">
      <c r="A28" s="26" t="s">
        <v>16118</v>
      </c>
      <c r="B28" s="26" t="s">
        <v>26</v>
      </c>
      <c r="C28" s="26" t="s">
        <v>27</v>
      </c>
      <c r="D28" s="26" t="s">
        <v>16148</v>
      </c>
      <c r="E28" s="26">
        <v>1495</v>
      </c>
      <c r="F28" s="26" t="s">
        <v>16120</v>
      </c>
      <c r="G28" s="26">
        <v>75032</v>
      </c>
      <c r="H28" s="26">
        <v>32.90043549</v>
      </c>
      <c r="I28" s="26">
        <v>-96.438030339999997</v>
      </c>
      <c r="J28" s="26" t="s">
        <v>31</v>
      </c>
      <c r="K28" s="26" t="s">
        <v>10120</v>
      </c>
      <c r="L28" s="26" t="s">
        <v>13712</v>
      </c>
    </row>
    <row r="29" spans="1:12" ht="30">
      <c r="A29" s="26" t="s">
        <v>16118</v>
      </c>
      <c r="B29" s="26" t="s">
        <v>26</v>
      </c>
      <c r="C29" s="26" t="s">
        <v>27</v>
      </c>
      <c r="D29" s="26" t="s">
        <v>16149</v>
      </c>
      <c r="E29" s="26">
        <v>1459</v>
      </c>
      <c r="F29" s="26" t="s">
        <v>16143</v>
      </c>
      <c r="G29" s="26">
        <v>75032</v>
      </c>
      <c r="H29" s="26">
        <v>32.900484910000003</v>
      </c>
      <c r="I29" s="26">
        <v>-96.439301080000007</v>
      </c>
      <c r="J29" s="26" t="s">
        <v>31</v>
      </c>
      <c r="K29" s="26" t="s">
        <v>10120</v>
      </c>
      <c r="L29" s="26" t="s">
        <v>13712</v>
      </c>
    </row>
    <row r="30" spans="1:12" ht="30">
      <c r="A30" s="25" t="s">
        <v>16118</v>
      </c>
      <c r="B30" s="25" t="s">
        <v>26</v>
      </c>
      <c r="C30" s="25" t="s">
        <v>27</v>
      </c>
      <c r="D30" s="25" t="s">
        <v>16150</v>
      </c>
      <c r="E30" s="25">
        <v>1476</v>
      </c>
      <c r="F30" s="26" t="s">
        <v>16120</v>
      </c>
      <c r="G30" s="25">
        <v>75032</v>
      </c>
      <c r="H30" s="25">
        <v>32.900475479999997</v>
      </c>
      <c r="I30" s="25">
        <v>-96.438708579999997</v>
      </c>
      <c r="J30" s="25" t="s">
        <v>31</v>
      </c>
      <c r="K30" s="25" t="s">
        <v>10120</v>
      </c>
      <c r="L30" s="25" t="s">
        <v>13712</v>
      </c>
    </row>
    <row r="31" spans="1:12" ht="30">
      <c r="A31" s="26" t="s">
        <v>16118</v>
      </c>
      <c r="B31" s="26" t="s">
        <v>26</v>
      </c>
      <c r="C31" s="26" t="s">
        <v>27</v>
      </c>
      <c r="D31" s="26" t="s">
        <v>16151</v>
      </c>
      <c r="E31" s="26">
        <v>1501</v>
      </c>
      <c r="F31" s="26" t="s">
        <v>16120</v>
      </c>
      <c r="G31" s="26">
        <v>75032</v>
      </c>
      <c r="H31" s="26">
        <v>32.90054885</v>
      </c>
      <c r="I31" s="26">
        <v>-96.437886700000007</v>
      </c>
      <c r="J31" s="26" t="s">
        <v>31</v>
      </c>
      <c r="K31" s="26" t="s">
        <v>10120</v>
      </c>
      <c r="L31" s="26" t="s">
        <v>13712</v>
      </c>
    </row>
    <row r="32" spans="1:12" ht="30">
      <c r="A32" s="25" t="s">
        <v>16118</v>
      </c>
      <c r="B32" s="25" t="s">
        <v>26</v>
      </c>
      <c r="C32" s="25" t="s">
        <v>27</v>
      </c>
      <c r="D32" s="25" t="s">
        <v>16152</v>
      </c>
      <c r="E32" s="25">
        <v>1446</v>
      </c>
      <c r="F32" s="26" t="s">
        <v>16143</v>
      </c>
      <c r="G32" s="25">
        <v>75032</v>
      </c>
      <c r="H32" s="25">
        <v>32.900603740000001</v>
      </c>
      <c r="I32" s="25">
        <v>-96.439900649999998</v>
      </c>
      <c r="J32" s="25" t="s">
        <v>31</v>
      </c>
      <c r="K32" s="25" t="s">
        <v>10120</v>
      </c>
      <c r="L32" s="25" t="s">
        <v>13712</v>
      </c>
    </row>
    <row r="33" spans="1:12" ht="30">
      <c r="A33" s="26" t="s">
        <v>16118</v>
      </c>
      <c r="B33" s="26" t="s">
        <v>26</v>
      </c>
      <c r="C33" s="26" t="s">
        <v>27</v>
      </c>
      <c r="D33" s="26" t="s">
        <v>16153</v>
      </c>
      <c r="E33" s="26">
        <v>1465</v>
      </c>
      <c r="F33" s="26" t="s">
        <v>16143</v>
      </c>
      <c r="G33" s="26">
        <v>75032</v>
      </c>
      <c r="H33" s="26">
        <v>32.900607620000002</v>
      </c>
      <c r="I33" s="26">
        <v>-96.439155790000001</v>
      </c>
      <c r="J33" s="26" t="s">
        <v>31</v>
      </c>
      <c r="K33" s="26" t="s">
        <v>10120</v>
      </c>
      <c r="L33" s="26" t="s">
        <v>13712</v>
      </c>
    </row>
    <row r="34" spans="1:12" ht="30">
      <c r="A34" s="25" t="s">
        <v>16118</v>
      </c>
      <c r="B34" s="25" t="s">
        <v>26</v>
      </c>
      <c r="C34" s="25" t="s">
        <v>27</v>
      </c>
      <c r="D34" s="25" t="s">
        <v>16154</v>
      </c>
      <c r="E34" s="25">
        <v>1482</v>
      </c>
      <c r="F34" s="26" t="s">
        <v>16120</v>
      </c>
      <c r="G34" s="25">
        <v>75032</v>
      </c>
      <c r="H34" s="25">
        <v>32.900599620000001</v>
      </c>
      <c r="I34" s="25">
        <v>-96.438558799999996</v>
      </c>
      <c r="J34" s="25" t="s">
        <v>31</v>
      </c>
      <c r="K34" s="25" t="s">
        <v>10120</v>
      </c>
      <c r="L34" s="25" t="s">
        <v>13712</v>
      </c>
    </row>
    <row r="35" spans="1:12" ht="30">
      <c r="A35" s="25" t="s">
        <v>16118</v>
      </c>
      <c r="B35" s="25" t="s">
        <v>26</v>
      </c>
      <c r="C35" s="25" t="s">
        <v>27</v>
      </c>
      <c r="D35" s="25" t="s">
        <v>16155</v>
      </c>
      <c r="E35" s="25">
        <v>1507</v>
      </c>
      <c r="F35" s="26" t="s">
        <v>16120</v>
      </c>
      <c r="G35" s="25">
        <v>75032</v>
      </c>
      <c r="H35" s="25">
        <v>32.900663029999997</v>
      </c>
      <c r="I35" s="25">
        <v>-96.437752360000005</v>
      </c>
      <c r="J35" s="25" t="s">
        <v>31</v>
      </c>
      <c r="K35" s="25" t="s">
        <v>10120</v>
      </c>
      <c r="L35" s="25" t="s">
        <v>13712</v>
      </c>
    </row>
    <row r="36" spans="1:12" ht="30">
      <c r="A36" s="26" t="s">
        <v>16118</v>
      </c>
      <c r="B36" s="26" t="s">
        <v>26</v>
      </c>
      <c r="C36" s="26" t="s">
        <v>27</v>
      </c>
      <c r="D36" s="26" t="s">
        <v>16156</v>
      </c>
      <c r="E36" s="26">
        <v>1452</v>
      </c>
      <c r="F36" s="26" t="s">
        <v>16143</v>
      </c>
      <c r="G36" s="26">
        <v>75032</v>
      </c>
      <c r="H36" s="26">
        <v>32.90071846</v>
      </c>
      <c r="I36" s="26">
        <v>-96.439762849999994</v>
      </c>
      <c r="J36" s="26" t="s">
        <v>31</v>
      </c>
      <c r="K36" s="26" t="s">
        <v>10120</v>
      </c>
      <c r="L36" s="26" t="s">
        <v>13712</v>
      </c>
    </row>
    <row r="37" spans="1:12" ht="30">
      <c r="A37" s="25" t="s">
        <v>16118</v>
      </c>
      <c r="B37" s="25" t="s">
        <v>26</v>
      </c>
      <c r="C37" s="25" t="s">
        <v>27</v>
      </c>
      <c r="D37" s="25" t="s">
        <v>16157</v>
      </c>
      <c r="E37" s="25">
        <v>1471</v>
      </c>
      <c r="F37" s="26" t="s">
        <v>16143</v>
      </c>
      <c r="G37" s="25">
        <v>75032</v>
      </c>
      <c r="H37" s="25">
        <v>32.900726300000002</v>
      </c>
      <c r="I37" s="25">
        <v>-96.439008229999999</v>
      </c>
      <c r="J37" s="25" t="s">
        <v>31</v>
      </c>
      <c r="K37" s="25" t="s">
        <v>10120</v>
      </c>
      <c r="L37" s="25" t="s">
        <v>13712</v>
      </c>
    </row>
    <row r="38" spans="1:12" ht="30">
      <c r="A38" s="26" t="s">
        <v>16118</v>
      </c>
      <c r="B38" s="26" t="s">
        <v>26</v>
      </c>
      <c r="C38" s="26" t="s">
        <v>27</v>
      </c>
      <c r="D38" s="26" t="s">
        <v>16158</v>
      </c>
      <c r="E38" s="26">
        <v>1513</v>
      </c>
      <c r="F38" s="26" t="s">
        <v>16120</v>
      </c>
      <c r="G38" s="26">
        <v>75032</v>
      </c>
      <c r="H38" s="26">
        <v>32.900779120000003</v>
      </c>
      <c r="I38" s="26">
        <v>-96.437613020000001</v>
      </c>
      <c r="J38" s="26" t="s">
        <v>31</v>
      </c>
      <c r="K38" s="26" t="s">
        <v>10120</v>
      </c>
      <c r="L38" s="26" t="s">
        <v>13712</v>
      </c>
    </row>
    <row r="39" spans="1:12" ht="30">
      <c r="A39" s="25" t="s">
        <v>16118</v>
      </c>
      <c r="B39" s="25" t="s">
        <v>26</v>
      </c>
      <c r="C39" s="25" t="s">
        <v>27</v>
      </c>
      <c r="D39" s="25" t="s">
        <v>16159</v>
      </c>
      <c r="E39" s="25">
        <v>1458</v>
      </c>
      <c r="F39" s="26" t="s">
        <v>16143</v>
      </c>
      <c r="G39" s="25">
        <v>75032</v>
      </c>
      <c r="H39" s="25">
        <v>32.900835700000002</v>
      </c>
      <c r="I39" s="25">
        <v>-96.43962252</v>
      </c>
      <c r="J39" s="25" t="s">
        <v>31</v>
      </c>
      <c r="K39" s="25" t="s">
        <v>10120</v>
      </c>
      <c r="L39" s="25" t="s">
        <v>13712</v>
      </c>
    </row>
    <row r="40" spans="1:12" ht="30">
      <c r="A40" s="26" t="s">
        <v>16118</v>
      </c>
      <c r="B40" s="26" t="s">
        <v>26</v>
      </c>
      <c r="C40" s="26" t="s">
        <v>27</v>
      </c>
      <c r="D40" s="26" t="s">
        <v>16160</v>
      </c>
      <c r="E40" s="26">
        <v>1500</v>
      </c>
      <c r="F40" s="26" t="s">
        <v>16120</v>
      </c>
      <c r="G40" s="26">
        <v>75032</v>
      </c>
      <c r="H40" s="26">
        <v>32.900832600000001</v>
      </c>
      <c r="I40" s="26">
        <v>-96.438280250000005</v>
      </c>
      <c r="J40" s="26" t="s">
        <v>31</v>
      </c>
      <c r="K40" s="26" t="s">
        <v>10120</v>
      </c>
      <c r="L40" s="26" t="s">
        <v>13712</v>
      </c>
    </row>
    <row r="41" spans="1:12" ht="30">
      <c r="A41" s="25" t="s">
        <v>16118</v>
      </c>
      <c r="B41" s="25" t="s">
        <v>26</v>
      </c>
      <c r="C41" s="25" t="s">
        <v>27</v>
      </c>
      <c r="D41" s="25" t="s">
        <v>16161</v>
      </c>
      <c r="E41" s="25">
        <v>1477</v>
      </c>
      <c r="F41" s="26" t="s">
        <v>16143</v>
      </c>
      <c r="G41" s="25">
        <v>75032</v>
      </c>
      <c r="H41" s="25">
        <v>32.900854719999998</v>
      </c>
      <c r="I41" s="25">
        <v>-96.438856450000003</v>
      </c>
      <c r="J41" s="25" t="s">
        <v>31</v>
      </c>
      <c r="K41" s="25" t="s">
        <v>10120</v>
      </c>
      <c r="L41" s="25" t="s">
        <v>13712</v>
      </c>
    </row>
    <row r="42" spans="1:12" ht="30">
      <c r="A42" s="26" t="s">
        <v>16118</v>
      </c>
      <c r="B42" s="26" t="s">
        <v>26</v>
      </c>
      <c r="C42" s="26" t="s">
        <v>27</v>
      </c>
      <c r="D42" s="26" t="s">
        <v>16162</v>
      </c>
      <c r="E42" s="26">
        <v>1519</v>
      </c>
      <c r="F42" s="26" t="s">
        <v>16120</v>
      </c>
      <c r="G42" s="26">
        <v>75032</v>
      </c>
      <c r="H42" s="26">
        <v>32.900910719999999</v>
      </c>
      <c r="I42" s="26">
        <v>-96.437466220000005</v>
      </c>
      <c r="J42" s="26" t="s">
        <v>31</v>
      </c>
      <c r="K42" s="26" t="s">
        <v>10120</v>
      </c>
      <c r="L42" s="26" t="s">
        <v>13712</v>
      </c>
    </row>
    <row r="43" spans="1:12" ht="30">
      <c r="A43" s="25" t="s">
        <v>16118</v>
      </c>
      <c r="B43" s="25" t="s">
        <v>26</v>
      </c>
      <c r="C43" s="25" t="s">
        <v>27</v>
      </c>
      <c r="D43" s="25" t="s">
        <v>16163</v>
      </c>
      <c r="E43" s="25">
        <v>1464</v>
      </c>
      <c r="F43" s="26" t="s">
        <v>16143</v>
      </c>
      <c r="G43" s="25">
        <v>75032</v>
      </c>
      <c r="H43" s="25">
        <v>32.900949179999998</v>
      </c>
      <c r="I43" s="25">
        <v>-96.43947292</v>
      </c>
      <c r="J43" s="25" t="s">
        <v>31</v>
      </c>
      <c r="K43" s="25" t="s">
        <v>10120</v>
      </c>
      <c r="L43" s="25" t="s">
        <v>13712</v>
      </c>
    </row>
    <row r="44" spans="1:12" ht="30">
      <c r="A44" s="26" t="s">
        <v>16118</v>
      </c>
      <c r="B44" s="26" t="s">
        <v>26</v>
      </c>
      <c r="C44" s="26" t="s">
        <v>27</v>
      </c>
      <c r="D44" s="26" t="s">
        <v>16164</v>
      </c>
      <c r="E44" s="26">
        <v>1506</v>
      </c>
      <c r="F44" s="26" t="s">
        <v>16120</v>
      </c>
      <c r="G44" s="26">
        <v>75032</v>
      </c>
      <c r="H44" s="26">
        <v>32.900957310000003</v>
      </c>
      <c r="I44" s="26">
        <v>-96.438130279999996</v>
      </c>
      <c r="J44" s="26" t="s">
        <v>31</v>
      </c>
      <c r="K44" s="26" t="s">
        <v>10120</v>
      </c>
      <c r="L44" s="26" t="s">
        <v>13712</v>
      </c>
    </row>
    <row r="45" spans="1:12" ht="30">
      <c r="A45" s="25" t="s">
        <v>16118</v>
      </c>
      <c r="B45" s="25" t="s">
        <v>26</v>
      </c>
      <c r="C45" s="25" t="s">
        <v>27</v>
      </c>
      <c r="D45" s="25" t="s">
        <v>16165</v>
      </c>
      <c r="E45" s="25">
        <v>1525</v>
      </c>
      <c r="F45" s="26" t="s">
        <v>16120</v>
      </c>
      <c r="G45" s="25">
        <v>75032</v>
      </c>
      <c r="H45" s="25">
        <v>32.901006299999999</v>
      </c>
      <c r="I45" s="25">
        <v>-96.437252700000002</v>
      </c>
      <c r="J45" s="25" t="s">
        <v>31</v>
      </c>
      <c r="K45" s="25" t="s">
        <v>10120</v>
      </c>
      <c r="L45" s="25" t="s">
        <v>13712</v>
      </c>
    </row>
    <row r="46" spans="1:12" ht="30">
      <c r="A46" s="25" t="s">
        <v>16118</v>
      </c>
      <c r="B46" s="25" t="s">
        <v>26</v>
      </c>
      <c r="C46" s="25" t="s">
        <v>27</v>
      </c>
      <c r="D46" s="25" t="s">
        <v>16166</v>
      </c>
      <c r="E46" s="25">
        <v>1512</v>
      </c>
      <c r="F46" s="26" t="s">
        <v>16120</v>
      </c>
      <c r="G46" s="25">
        <v>75032</v>
      </c>
      <c r="H46" s="25">
        <v>32.90107399</v>
      </c>
      <c r="I46" s="25">
        <v>-96.437990099999993</v>
      </c>
      <c r="J46" s="25" t="s">
        <v>31</v>
      </c>
      <c r="K46" s="25" t="s">
        <v>10120</v>
      </c>
      <c r="L46" s="25" t="s">
        <v>13712</v>
      </c>
    </row>
    <row r="47" spans="1:12" ht="30">
      <c r="A47" s="26" t="s">
        <v>16118</v>
      </c>
      <c r="B47" s="26" t="s">
        <v>26</v>
      </c>
      <c r="C47" s="26" t="s">
        <v>27</v>
      </c>
      <c r="D47" s="26" t="s">
        <v>16167</v>
      </c>
      <c r="E47" s="26">
        <v>1501</v>
      </c>
      <c r="F47" s="26" t="s">
        <v>16143</v>
      </c>
      <c r="G47" s="26">
        <v>75032</v>
      </c>
      <c r="H47" s="26">
        <v>32.901088139999999</v>
      </c>
      <c r="I47" s="26">
        <v>-96.438576380000001</v>
      </c>
      <c r="J47" s="26" t="s">
        <v>31</v>
      </c>
      <c r="K47" s="26" t="s">
        <v>10120</v>
      </c>
      <c r="L47" s="26" t="s">
        <v>13712</v>
      </c>
    </row>
    <row r="48" spans="1:12" ht="30">
      <c r="A48" s="25" t="s">
        <v>16118</v>
      </c>
      <c r="B48" s="25" t="s">
        <v>26</v>
      </c>
      <c r="C48" s="25" t="s">
        <v>27</v>
      </c>
      <c r="D48" s="25" t="s">
        <v>16168</v>
      </c>
      <c r="E48" s="25">
        <v>1480</v>
      </c>
      <c r="F48" s="26" t="s">
        <v>16143</v>
      </c>
      <c r="G48" s="25">
        <v>75032</v>
      </c>
      <c r="H48" s="25">
        <v>32.901138080000003</v>
      </c>
      <c r="I48" s="25">
        <v>-96.439246900000001</v>
      </c>
      <c r="J48" s="25" t="s">
        <v>31</v>
      </c>
      <c r="K48" s="25" t="s">
        <v>10120</v>
      </c>
      <c r="L48" s="25" t="s">
        <v>13712</v>
      </c>
    </row>
    <row r="49" spans="1:12" ht="30">
      <c r="A49" s="25" t="s">
        <v>16118</v>
      </c>
      <c r="B49" s="25" t="s">
        <v>26</v>
      </c>
      <c r="C49" s="25" t="s">
        <v>27</v>
      </c>
      <c r="D49" s="25" t="s">
        <v>16169</v>
      </c>
      <c r="E49" s="25">
        <v>1507</v>
      </c>
      <c r="F49" s="26" t="s">
        <v>16143</v>
      </c>
      <c r="G49" s="25">
        <v>75032</v>
      </c>
      <c r="H49" s="25">
        <v>32.901212690000001</v>
      </c>
      <c r="I49" s="25">
        <v>-96.43842574</v>
      </c>
      <c r="J49" s="25" t="s">
        <v>31</v>
      </c>
      <c r="K49" s="25" t="s">
        <v>10120</v>
      </c>
      <c r="L49" s="25" t="s">
        <v>13712</v>
      </c>
    </row>
    <row r="50" spans="1:12" ht="30">
      <c r="A50" s="26" t="s">
        <v>16118</v>
      </c>
      <c r="B50" s="26" t="s">
        <v>26</v>
      </c>
      <c r="C50" s="26" t="s">
        <v>27</v>
      </c>
      <c r="D50" s="26" t="s">
        <v>16170</v>
      </c>
      <c r="E50" s="26">
        <v>1518</v>
      </c>
      <c r="F50" s="26" t="s">
        <v>16120</v>
      </c>
      <c r="G50" s="26">
        <v>75032</v>
      </c>
      <c r="H50" s="26">
        <v>32.901206739999999</v>
      </c>
      <c r="I50" s="26">
        <v>-96.437833380000001</v>
      </c>
      <c r="J50" s="26" t="s">
        <v>31</v>
      </c>
      <c r="K50" s="26" t="s">
        <v>10120</v>
      </c>
      <c r="L50" s="26" t="s">
        <v>13712</v>
      </c>
    </row>
    <row r="51" spans="1:12" ht="30">
      <c r="A51" s="25" t="s">
        <v>16118</v>
      </c>
      <c r="B51" s="25" t="s">
        <v>26</v>
      </c>
      <c r="C51" s="25" t="s">
        <v>27</v>
      </c>
      <c r="D51" s="25" t="s">
        <v>16171</v>
      </c>
      <c r="E51" s="25">
        <v>1486</v>
      </c>
      <c r="F51" s="26" t="s">
        <v>16143</v>
      </c>
      <c r="G51" s="25">
        <v>75032</v>
      </c>
      <c r="H51" s="25">
        <v>32.901241229999997</v>
      </c>
      <c r="I51" s="25">
        <v>-96.439134519999996</v>
      </c>
      <c r="J51" s="25" t="s">
        <v>31</v>
      </c>
      <c r="K51" s="25" t="s">
        <v>10120</v>
      </c>
      <c r="L51" s="25" t="s">
        <v>13712</v>
      </c>
    </row>
    <row r="52" spans="1:12" ht="30">
      <c r="A52" s="26" t="s">
        <v>16118</v>
      </c>
      <c r="B52" s="26" t="s">
        <v>26</v>
      </c>
      <c r="C52" s="26" t="s">
        <v>27</v>
      </c>
      <c r="D52" s="26" t="s">
        <v>16172</v>
      </c>
      <c r="E52" s="26">
        <v>1513</v>
      </c>
      <c r="F52" s="26" t="s">
        <v>16143</v>
      </c>
      <c r="G52" s="26">
        <v>75032</v>
      </c>
      <c r="H52" s="26">
        <v>32.901327879999997</v>
      </c>
      <c r="I52" s="26">
        <v>-96.438286390000002</v>
      </c>
      <c r="J52" s="26" t="s">
        <v>31</v>
      </c>
      <c r="K52" s="26" t="s">
        <v>10120</v>
      </c>
      <c r="L52" s="26" t="s">
        <v>13712</v>
      </c>
    </row>
    <row r="53" spans="1:12" ht="30">
      <c r="A53" s="26" t="s">
        <v>16118</v>
      </c>
      <c r="B53" s="26" t="s">
        <v>26</v>
      </c>
      <c r="C53" s="26" t="s">
        <v>27</v>
      </c>
      <c r="D53" s="26" t="s">
        <v>16173</v>
      </c>
      <c r="E53" s="26">
        <v>1492</v>
      </c>
      <c r="F53" s="26" t="s">
        <v>16143</v>
      </c>
      <c r="G53" s="26">
        <v>75032</v>
      </c>
      <c r="H53" s="26">
        <v>32.901356</v>
      </c>
      <c r="I53" s="26">
        <v>-96.438996860000003</v>
      </c>
      <c r="J53" s="26" t="s">
        <v>31</v>
      </c>
      <c r="K53" s="26" t="s">
        <v>10120</v>
      </c>
      <c r="L53" s="26" t="s">
        <v>13712</v>
      </c>
    </row>
    <row r="54" spans="1:12" ht="30">
      <c r="A54" s="25" t="s">
        <v>16118</v>
      </c>
      <c r="B54" s="25" t="s">
        <v>26</v>
      </c>
      <c r="C54" s="25" t="s">
        <v>27</v>
      </c>
      <c r="D54" s="25" t="s">
        <v>16174</v>
      </c>
      <c r="E54" s="25">
        <v>1524</v>
      </c>
      <c r="F54" s="26" t="s">
        <v>16120</v>
      </c>
      <c r="G54" s="25">
        <v>75032</v>
      </c>
      <c r="H54" s="25">
        <v>32.901336190000002</v>
      </c>
      <c r="I54" s="25">
        <v>-96.437646200000003</v>
      </c>
      <c r="J54" s="25" t="s">
        <v>31</v>
      </c>
      <c r="K54" s="25" t="s">
        <v>10120</v>
      </c>
      <c r="L54" s="25" t="s">
        <v>13712</v>
      </c>
    </row>
    <row r="55" spans="1:12" ht="30">
      <c r="A55" s="26" t="s">
        <v>16118</v>
      </c>
      <c r="B55" s="26" t="s">
        <v>26</v>
      </c>
      <c r="C55" s="26" t="s">
        <v>27</v>
      </c>
      <c r="D55" s="26" t="s">
        <v>16175</v>
      </c>
      <c r="E55" s="26">
        <v>1519</v>
      </c>
      <c r="F55" s="26" t="s">
        <v>16143</v>
      </c>
      <c r="G55" s="26">
        <v>75032</v>
      </c>
      <c r="H55" s="26">
        <v>32.901445189999997</v>
      </c>
      <c r="I55" s="26">
        <v>-96.438147040000004</v>
      </c>
      <c r="J55" s="26" t="s">
        <v>31</v>
      </c>
      <c r="K55" s="26" t="s">
        <v>10120</v>
      </c>
      <c r="L55" s="26" t="s">
        <v>13712</v>
      </c>
    </row>
    <row r="56" spans="1:12" ht="30">
      <c r="A56" s="25" t="s">
        <v>16118</v>
      </c>
      <c r="B56" s="25" t="s">
        <v>26</v>
      </c>
      <c r="C56" s="25" t="s">
        <v>27</v>
      </c>
      <c r="D56" s="25" t="s">
        <v>16176</v>
      </c>
      <c r="E56" s="25">
        <v>1530</v>
      </c>
      <c r="F56" s="26" t="s">
        <v>16120</v>
      </c>
      <c r="G56" s="25">
        <v>75032</v>
      </c>
      <c r="H56" s="25">
        <v>32.90144489</v>
      </c>
      <c r="I56" s="25">
        <v>-96.437422889999993</v>
      </c>
      <c r="J56" s="25" t="s">
        <v>31</v>
      </c>
      <c r="K56" s="25" t="s">
        <v>10120</v>
      </c>
      <c r="L56" s="25" t="s">
        <v>13712</v>
      </c>
    </row>
    <row r="57" spans="1:12" ht="30">
      <c r="A57" s="26" t="s">
        <v>16118</v>
      </c>
      <c r="B57" s="26" t="s">
        <v>26</v>
      </c>
      <c r="C57" s="26" t="s">
        <v>27</v>
      </c>
      <c r="D57" s="26" t="s">
        <v>16177</v>
      </c>
      <c r="E57" s="26">
        <v>1498</v>
      </c>
      <c r="F57" s="26" t="s">
        <v>16143</v>
      </c>
      <c r="G57" s="26">
        <v>75032</v>
      </c>
      <c r="H57" s="26">
        <v>32.901471460000003</v>
      </c>
      <c r="I57" s="26">
        <v>-96.4388577</v>
      </c>
      <c r="J57" s="26" t="s">
        <v>31</v>
      </c>
      <c r="K57" s="26" t="s">
        <v>10120</v>
      </c>
      <c r="L57" s="26" t="s">
        <v>13712</v>
      </c>
    </row>
    <row r="58" spans="1:12" ht="30">
      <c r="A58" s="26" t="s">
        <v>16118</v>
      </c>
      <c r="B58" s="26" t="s">
        <v>26</v>
      </c>
      <c r="C58" s="26" t="s">
        <v>27</v>
      </c>
      <c r="D58" s="26" t="s">
        <v>16178</v>
      </c>
      <c r="E58" s="26">
        <v>1525</v>
      </c>
      <c r="F58" s="26" t="s">
        <v>16143</v>
      </c>
      <c r="G58" s="26">
        <v>75032</v>
      </c>
      <c r="H58" s="26">
        <v>32.901557609999998</v>
      </c>
      <c r="I58" s="26">
        <v>-96.438002749999995</v>
      </c>
      <c r="J58" s="26" t="s">
        <v>31</v>
      </c>
      <c r="K58" s="26" t="s">
        <v>10120</v>
      </c>
      <c r="L58" s="26" t="s">
        <v>13712</v>
      </c>
    </row>
    <row r="59" spans="1:12" ht="30">
      <c r="A59" s="25" t="s">
        <v>16118</v>
      </c>
      <c r="B59" s="25" t="s">
        <v>26</v>
      </c>
      <c r="C59" s="25" t="s">
        <v>27</v>
      </c>
      <c r="D59" s="25" t="s">
        <v>16179</v>
      </c>
      <c r="E59" s="25">
        <v>1504</v>
      </c>
      <c r="F59" s="26" t="s">
        <v>16143</v>
      </c>
      <c r="G59" s="25">
        <v>75032</v>
      </c>
      <c r="H59" s="25">
        <v>32.901587790000001</v>
      </c>
      <c r="I59" s="25">
        <v>-96.438718320000007</v>
      </c>
      <c r="J59" s="25" t="s">
        <v>31</v>
      </c>
      <c r="K59" s="25" t="s">
        <v>10120</v>
      </c>
      <c r="L59" s="25" t="s">
        <v>13712</v>
      </c>
    </row>
    <row r="60" spans="1:12" ht="30">
      <c r="A60" s="26" t="s">
        <v>16118</v>
      </c>
      <c r="B60" s="26" t="s">
        <v>26</v>
      </c>
      <c r="C60" s="26" t="s">
        <v>27</v>
      </c>
      <c r="D60" s="26" t="s">
        <v>16180</v>
      </c>
      <c r="E60" s="26">
        <v>1531</v>
      </c>
      <c r="F60" s="26" t="s">
        <v>16143</v>
      </c>
      <c r="G60" s="26">
        <v>75032</v>
      </c>
      <c r="H60" s="26">
        <v>32.901676690000002</v>
      </c>
      <c r="I60" s="26">
        <v>-96.437860520000001</v>
      </c>
      <c r="J60" s="26" t="s">
        <v>31</v>
      </c>
      <c r="K60" s="26" t="s">
        <v>10120</v>
      </c>
      <c r="L60" s="26" t="s">
        <v>13712</v>
      </c>
    </row>
    <row r="61" spans="1:12" ht="30">
      <c r="A61" s="26" t="s">
        <v>16118</v>
      </c>
      <c r="B61" s="26" t="s">
        <v>26</v>
      </c>
      <c r="C61" s="26" t="s">
        <v>27</v>
      </c>
      <c r="D61" s="26" t="s">
        <v>16181</v>
      </c>
      <c r="E61" s="26">
        <v>1510</v>
      </c>
      <c r="F61" s="26" t="s">
        <v>16143</v>
      </c>
      <c r="G61" s="26">
        <v>75032</v>
      </c>
      <c r="H61" s="26">
        <v>32.901702970000002</v>
      </c>
      <c r="I61" s="26">
        <v>-96.438578809999996</v>
      </c>
      <c r="J61" s="26" t="s">
        <v>31</v>
      </c>
      <c r="K61" s="26" t="s">
        <v>10120</v>
      </c>
      <c r="L61" s="26" t="s">
        <v>13712</v>
      </c>
    </row>
    <row r="62" spans="1:12" ht="30">
      <c r="A62" s="26" t="s">
        <v>16118</v>
      </c>
      <c r="B62" s="26" t="s">
        <v>26</v>
      </c>
      <c r="C62" s="26" t="s">
        <v>27</v>
      </c>
      <c r="D62" s="26" t="s">
        <v>16182</v>
      </c>
      <c r="E62" s="26">
        <v>1537</v>
      </c>
      <c r="F62" s="26" t="s">
        <v>16143</v>
      </c>
      <c r="G62" s="26">
        <v>75032</v>
      </c>
      <c r="H62" s="26">
        <v>32.901794680000002</v>
      </c>
      <c r="I62" s="26">
        <v>-96.437545610000001</v>
      </c>
      <c r="J62" s="26" t="s">
        <v>31</v>
      </c>
      <c r="K62" s="26" t="s">
        <v>10120</v>
      </c>
      <c r="L62" s="26" t="s">
        <v>13712</v>
      </c>
    </row>
    <row r="63" spans="1:12" ht="30">
      <c r="A63" s="26" t="s">
        <v>16118</v>
      </c>
      <c r="B63" s="26" t="s">
        <v>26</v>
      </c>
      <c r="C63" s="26" t="s">
        <v>27</v>
      </c>
      <c r="D63" s="26" t="s">
        <v>16183</v>
      </c>
      <c r="E63" s="26">
        <v>1516</v>
      </c>
      <c r="F63" s="26" t="s">
        <v>16143</v>
      </c>
      <c r="G63" s="26">
        <v>75032</v>
      </c>
      <c r="H63" s="26">
        <v>32.901818310000003</v>
      </c>
      <c r="I63" s="26">
        <v>-96.438439689999996</v>
      </c>
      <c r="J63" s="26" t="s">
        <v>31</v>
      </c>
      <c r="K63" s="26" t="s">
        <v>10120</v>
      </c>
      <c r="L63" s="26" t="s">
        <v>13712</v>
      </c>
    </row>
    <row r="64" spans="1:12" ht="30">
      <c r="A64" s="25" t="s">
        <v>16118</v>
      </c>
      <c r="B64" s="25" t="s">
        <v>26</v>
      </c>
      <c r="C64" s="25" t="s">
        <v>27</v>
      </c>
      <c r="D64" s="25" t="s">
        <v>16184</v>
      </c>
      <c r="E64" s="25">
        <v>1522</v>
      </c>
      <c r="F64" s="26" t="s">
        <v>16143</v>
      </c>
      <c r="G64" s="25">
        <v>75032</v>
      </c>
      <c r="H64" s="25">
        <v>32.901934400000002</v>
      </c>
      <c r="I64" s="25">
        <v>-96.438299270000002</v>
      </c>
      <c r="J64" s="25" t="s">
        <v>31</v>
      </c>
      <c r="K64" s="25" t="s">
        <v>10120</v>
      </c>
      <c r="L64" s="25" t="s">
        <v>13712</v>
      </c>
    </row>
    <row r="65" spans="1:12" ht="30">
      <c r="A65" s="25" t="s">
        <v>16118</v>
      </c>
      <c r="B65" s="25" t="s">
        <v>26</v>
      </c>
      <c r="C65" s="25" t="s">
        <v>27</v>
      </c>
      <c r="D65" s="25" t="s">
        <v>16185</v>
      </c>
      <c r="E65" s="25">
        <v>1528</v>
      </c>
      <c r="F65" s="26" t="s">
        <v>16143</v>
      </c>
      <c r="G65" s="25">
        <v>75032</v>
      </c>
      <c r="H65" s="25">
        <v>32.902050590000002</v>
      </c>
      <c r="I65" s="25">
        <v>-96.438163540000005</v>
      </c>
      <c r="J65" s="25" t="s">
        <v>31</v>
      </c>
      <c r="K65" s="25" t="s">
        <v>10120</v>
      </c>
      <c r="L65" s="25" t="s">
        <v>13712</v>
      </c>
    </row>
    <row r="66" spans="1:12" ht="30">
      <c r="A66" s="26" t="s">
        <v>16118</v>
      </c>
      <c r="B66" s="26" t="s">
        <v>26</v>
      </c>
      <c r="C66" s="26" t="s">
        <v>27</v>
      </c>
      <c r="D66" s="26" t="s">
        <v>16186</v>
      </c>
      <c r="E66" s="26">
        <v>1534</v>
      </c>
      <c r="F66" s="26" t="s">
        <v>16143</v>
      </c>
      <c r="G66" s="26">
        <v>75032</v>
      </c>
      <c r="H66" s="26">
        <v>32.902181890000001</v>
      </c>
      <c r="I66" s="26">
        <v>-96.438012020000002</v>
      </c>
      <c r="J66" s="26" t="s">
        <v>31</v>
      </c>
      <c r="K66" s="26" t="s">
        <v>10120</v>
      </c>
      <c r="L66" s="26" t="s">
        <v>13712</v>
      </c>
    </row>
    <row r="67" spans="1:12" ht="30">
      <c r="A67" s="26" t="s">
        <v>16118</v>
      </c>
      <c r="B67" s="26" t="s">
        <v>26</v>
      </c>
      <c r="C67" s="26" t="s">
        <v>27</v>
      </c>
      <c r="D67" s="26" t="s">
        <v>16187</v>
      </c>
      <c r="E67" s="26">
        <v>1540</v>
      </c>
      <c r="F67" s="26" t="s">
        <v>16143</v>
      </c>
      <c r="G67" s="26">
        <v>75032</v>
      </c>
      <c r="H67" s="26">
        <v>32.902328760000003</v>
      </c>
      <c r="I67" s="26">
        <v>-96.437810389999996</v>
      </c>
      <c r="J67" s="26" t="s">
        <v>31</v>
      </c>
      <c r="K67" s="26" t="s">
        <v>10120</v>
      </c>
      <c r="L67" s="26" t="s">
        <v>13712</v>
      </c>
    </row>
    <row r="68" spans="1:12" ht="30">
      <c r="A68" s="26" t="s">
        <v>16118</v>
      </c>
      <c r="B68" s="26" t="s">
        <v>203</v>
      </c>
      <c r="C68" s="26" t="s">
        <v>27</v>
      </c>
      <c r="D68" s="26" t="s">
        <v>16188</v>
      </c>
      <c r="E68" s="26">
        <v>2549</v>
      </c>
      <c r="F68" s="26" t="s">
        <v>16122</v>
      </c>
      <c r="G68" s="26">
        <v>75032</v>
      </c>
      <c r="H68" s="26">
        <v>32.898962920000002</v>
      </c>
      <c r="I68" s="26">
        <v>-96.440638800000002</v>
      </c>
      <c r="J68" s="26" t="s">
        <v>31</v>
      </c>
      <c r="K68" s="26" t="s">
        <v>10120</v>
      </c>
      <c r="L68" s="26" t="s">
        <v>13712</v>
      </c>
    </row>
    <row r="69" spans="1:12" ht="30">
      <c r="A69" s="26" t="s">
        <v>16118</v>
      </c>
      <c r="B69" s="26" t="s">
        <v>203</v>
      </c>
      <c r="C69" s="26" t="s">
        <v>27</v>
      </c>
      <c r="D69" s="26" t="s">
        <v>16189</v>
      </c>
      <c r="E69" s="26">
        <v>2543</v>
      </c>
      <c r="F69" s="26" t="s">
        <v>16122</v>
      </c>
      <c r="G69" s="26">
        <v>75032</v>
      </c>
      <c r="H69" s="26">
        <v>32.899105120000002</v>
      </c>
      <c r="I69" s="26">
        <v>-96.440743830000002</v>
      </c>
      <c r="J69" s="26" t="s">
        <v>31</v>
      </c>
      <c r="K69" s="26" t="s">
        <v>10120</v>
      </c>
      <c r="L69" s="26" t="s">
        <v>13712</v>
      </c>
    </row>
    <row r="70" spans="1:12" ht="30">
      <c r="A70" s="25" t="s">
        <v>16118</v>
      </c>
      <c r="B70" s="25" t="s">
        <v>203</v>
      </c>
      <c r="C70" s="25" t="s">
        <v>27</v>
      </c>
      <c r="D70" s="25" t="s">
        <v>16190</v>
      </c>
      <c r="E70" s="25">
        <v>2537</v>
      </c>
      <c r="F70" s="26" t="s">
        <v>16122</v>
      </c>
      <c r="G70" s="25">
        <v>75032</v>
      </c>
      <c r="H70" s="25">
        <v>32.89924869</v>
      </c>
      <c r="I70" s="25">
        <v>-96.440847340000005</v>
      </c>
      <c r="J70" s="25" t="s">
        <v>31</v>
      </c>
      <c r="K70" s="25" t="s">
        <v>10120</v>
      </c>
      <c r="L70" s="25" t="s">
        <v>13712</v>
      </c>
    </row>
    <row r="71" spans="1:12" ht="30">
      <c r="A71" s="25" t="s">
        <v>16118</v>
      </c>
      <c r="B71" s="25" t="s">
        <v>203</v>
      </c>
      <c r="C71" s="25" t="s">
        <v>27</v>
      </c>
      <c r="D71" s="25" t="s">
        <v>16191</v>
      </c>
      <c r="E71" s="25">
        <v>2531</v>
      </c>
      <c r="F71" s="26" t="s">
        <v>16122</v>
      </c>
      <c r="G71" s="25">
        <v>75032</v>
      </c>
      <c r="H71" s="25">
        <v>32.899390339999997</v>
      </c>
      <c r="I71" s="25">
        <v>-96.440944529999996</v>
      </c>
      <c r="J71" s="25" t="s">
        <v>31</v>
      </c>
      <c r="K71" s="25" t="s">
        <v>10120</v>
      </c>
      <c r="L71" s="25" t="s">
        <v>13712</v>
      </c>
    </row>
    <row r="72" spans="1:12" ht="30">
      <c r="A72" s="25" t="s">
        <v>16118</v>
      </c>
      <c r="B72" s="25" t="s">
        <v>203</v>
      </c>
      <c r="C72" s="25" t="s">
        <v>27</v>
      </c>
      <c r="D72" s="25" t="s">
        <v>16192</v>
      </c>
      <c r="E72" s="25">
        <v>1411</v>
      </c>
      <c r="F72" s="26" t="s">
        <v>16143</v>
      </c>
      <c r="G72" s="25">
        <v>75032</v>
      </c>
      <c r="H72" s="25">
        <v>32.899509190000003</v>
      </c>
      <c r="I72" s="25">
        <v>-96.440480780000001</v>
      </c>
      <c r="J72" s="25" t="s">
        <v>31</v>
      </c>
      <c r="K72" s="25" t="s">
        <v>10120</v>
      </c>
      <c r="L72" s="25" t="s">
        <v>13712</v>
      </c>
    </row>
    <row r="73" spans="1:12" ht="30">
      <c r="A73" s="26" t="s">
        <v>16118</v>
      </c>
      <c r="B73" s="26" t="s">
        <v>203</v>
      </c>
      <c r="C73" s="26" t="s">
        <v>27</v>
      </c>
      <c r="D73" s="26" t="s">
        <v>16193</v>
      </c>
      <c r="E73" s="26">
        <v>2525</v>
      </c>
      <c r="F73" s="26" t="s">
        <v>16122</v>
      </c>
      <c r="G73" s="26">
        <v>75032</v>
      </c>
      <c r="H73" s="26">
        <v>32.899531920000001</v>
      </c>
      <c r="I73" s="26">
        <v>-96.441044250000004</v>
      </c>
      <c r="J73" s="26" t="s">
        <v>31</v>
      </c>
      <c r="K73" s="26" t="s">
        <v>10120</v>
      </c>
      <c r="L73" s="26" t="s">
        <v>13712</v>
      </c>
    </row>
    <row r="74" spans="1:12" ht="30">
      <c r="A74" s="25" t="s">
        <v>16118</v>
      </c>
      <c r="B74" s="25" t="s">
        <v>203</v>
      </c>
      <c r="C74" s="25" t="s">
        <v>27</v>
      </c>
      <c r="D74" s="25" t="s">
        <v>16194</v>
      </c>
      <c r="E74" s="25">
        <v>1417</v>
      </c>
      <c r="F74" s="26" t="s">
        <v>16143</v>
      </c>
      <c r="G74" s="25">
        <v>75032</v>
      </c>
      <c r="H74" s="25">
        <v>32.899645419999999</v>
      </c>
      <c r="I74" s="25">
        <v>-96.44031708</v>
      </c>
      <c r="J74" s="25" t="s">
        <v>31</v>
      </c>
      <c r="K74" s="25" t="s">
        <v>10120</v>
      </c>
      <c r="L74" s="25" t="s">
        <v>13712</v>
      </c>
    </row>
    <row r="75" spans="1:12" ht="30">
      <c r="A75" s="26" t="s">
        <v>16118</v>
      </c>
      <c r="B75" s="26" t="s">
        <v>203</v>
      </c>
      <c r="C75" s="26" t="s">
        <v>27</v>
      </c>
      <c r="D75" s="26" t="s">
        <v>16195</v>
      </c>
      <c r="E75" s="26">
        <v>2519</v>
      </c>
      <c r="F75" s="26" t="s">
        <v>16122</v>
      </c>
      <c r="G75" s="26">
        <v>75032</v>
      </c>
      <c r="H75" s="26">
        <v>32.89967249</v>
      </c>
      <c r="I75" s="26">
        <v>-96.441145070000005</v>
      </c>
      <c r="J75" s="26" t="s">
        <v>31</v>
      </c>
      <c r="K75" s="26" t="s">
        <v>10120</v>
      </c>
      <c r="L75" s="26" t="s">
        <v>13712</v>
      </c>
    </row>
    <row r="76" spans="1:12" ht="30">
      <c r="A76" s="25" t="s">
        <v>16118</v>
      </c>
      <c r="B76" s="25" t="s">
        <v>203</v>
      </c>
      <c r="C76" s="25" t="s">
        <v>27</v>
      </c>
      <c r="D76" s="25" t="s">
        <v>16196</v>
      </c>
      <c r="E76" s="25">
        <v>1423</v>
      </c>
      <c r="F76" s="26" t="s">
        <v>16143</v>
      </c>
      <c r="G76" s="25">
        <v>75032</v>
      </c>
      <c r="H76" s="25">
        <v>32.899766579999998</v>
      </c>
      <c r="I76" s="25">
        <v>-96.440169710000006</v>
      </c>
      <c r="J76" s="25" t="s">
        <v>31</v>
      </c>
      <c r="K76" s="25" t="s">
        <v>10120</v>
      </c>
      <c r="L76" s="25" t="s">
        <v>13712</v>
      </c>
    </row>
    <row r="77" spans="1:12" ht="30">
      <c r="A77" s="25" t="s">
        <v>16118</v>
      </c>
      <c r="B77" s="25" t="s">
        <v>203</v>
      </c>
      <c r="C77" s="25" t="s">
        <v>27</v>
      </c>
      <c r="D77" s="25" t="s">
        <v>16197</v>
      </c>
      <c r="E77" s="25">
        <v>2513</v>
      </c>
      <c r="F77" s="26" t="s">
        <v>16122</v>
      </c>
      <c r="G77" s="25">
        <v>75032</v>
      </c>
      <c r="H77" s="25">
        <v>32.899814380000002</v>
      </c>
      <c r="I77" s="25">
        <v>-96.441242970000005</v>
      </c>
      <c r="J77" s="25" t="s">
        <v>31</v>
      </c>
      <c r="K77" s="25" t="s">
        <v>10120</v>
      </c>
      <c r="L77" s="25" t="s">
        <v>13712</v>
      </c>
    </row>
    <row r="78" spans="1:12" ht="30">
      <c r="A78" s="25" t="s">
        <v>16118</v>
      </c>
      <c r="B78" s="25" t="s">
        <v>203</v>
      </c>
      <c r="C78" s="25" t="s">
        <v>27</v>
      </c>
      <c r="D78" s="25" t="s">
        <v>16198</v>
      </c>
      <c r="E78" s="25">
        <v>1410</v>
      </c>
      <c r="F78" s="26" t="s">
        <v>16143</v>
      </c>
      <c r="G78" s="25">
        <v>75032</v>
      </c>
      <c r="H78" s="25">
        <v>32.899890579999997</v>
      </c>
      <c r="I78" s="25">
        <v>-96.440754130000002</v>
      </c>
      <c r="J78" s="25" t="s">
        <v>31</v>
      </c>
      <c r="K78" s="25" t="s">
        <v>10120</v>
      </c>
      <c r="L78" s="25" t="s">
        <v>13712</v>
      </c>
    </row>
    <row r="79" spans="1:12" ht="30">
      <c r="A79" s="26" t="s">
        <v>16118</v>
      </c>
      <c r="B79" s="26" t="s">
        <v>203</v>
      </c>
      <c r="C79" s="26" t="s">
        <v>27</v>
      </c>
      <c r="D79" s="26" t="s">
        <v>16199</v>
      </c>
      <c r="E79" s="26">
        <v>1429</v>
      </c>
      <c r="F79" s="26" t="s">
        <v>16143</v>
      </c>
      <c r="G79" s="26">
        <v>75032</v>
      </c>
      <c r="H79" s="26">
        <v>32.899888349999998</v>
      </c>
      <c r="I79" s="26">
        <v>-96.440024649999998</v>
      </c>
      <c r="J79" s="26" t="s">
        <v>31</v>
      </c>
      <c r="K79" s="26" t="s">
        <v>10120</v>
      </c>
      <c r="L79" s="26" t="s">
        <v>13712</v>
      </c>
    </row>
    <row r="80" spans="1:12" ht="30">
      <c r="A80" s="26" t="s">
        <v>16118</v>
      </c>
      <c r="B80" s="26" t="s">
        <v>203</v>
      </c>
      <c r="C80" s="26" t="s">
        <v>27</v>
      </c>
      <c r="D80" s="26" t="s">
        <v>16200</v>
      </c>
      <c r="E80" s="26">
        <v>2507</v>
      </c>
      <c r="F80" s="26" t="s">
        <v>16122</v>
      </c>
      <c r="G80" s="26">
        <v>75032</v>
      </c>
      <c r="H80" s="26">
        <v>32.899957290000003</v>
      </c>
      <c r="I80" s="26">
        <v>-96.441343889999999</v>
      </c>
      <c r="J80" s="26" t="s">
        <v>31</v>
      </c>
      <c r="K80" s="26" t="s">
        <v>10120</v>
      </c>
      <c r="L80" s="26" t="s">
        <v>13712</v>
      </c>
    </row>
    <row r="81" spans="1:12" ht="30">
      <c r="A81" s="26" t="s">
        <v>16118</v>
      </c>
      <c r="B81" s="26" t="s">
        <v>203</v>
      </c>
      <c r="C81" s="26" t="s">
        <v>27</v>
      </c>
      <c r="D81" s="26" t="s">
        <v>16201</v>
      </c>
      <c r="E81" s="26">
        <v>1435</v>
      </c>
      <c r="F81" s="26" t="s">
        <v>16143</v>
      </c>
      <c r="G81" s="26">
        <v>75032</v>
      </c>
      <c r="H81" s="26">
        <v>32.900008810000003</v>
      </c>
      <c r="I81" s="26">
        <v>-96.439878280000002</v>
      </c>
      <c r="J81" s="26" t="s">
        <v>31</v>
      </c>
      <c r="K81" s="26" t="s">
        <v>10120</v>
      </c>
      <c r="L81" s="26" t="s">
        <v>13712</v>
      </c>
    </row>
    <row r="82" spans="1:12" ht="30">
      <c r="A82" s="25" t="s">
        <v>16118</v>
      </c>
      <c r="B82" s="25" t="s">
        <v>203</v>
      </c>
      <c r="C82" s="25" t="s">
        <v>27</v>
      </c>
      <c r="D82" s="25" t="s">
        <v>16202</v>
      </c>
      <c r="E82" s="25">
        <v>1416</v>
      </c>
      <c r="F82" s="26" t="s">
        <v>16143</v>
      </c>
      <c r="G82" s="25">
        <v>75032</v>
      </c>
      <c r="H82" s="25">
        <v>32.900026480000001</v>
      </c>
      <c r="I82" s="25">
        <v>-96.440596029999995</v>
      </c>
      <c r="J82" s="25" t="s">
        <v>31</v>
      </c>
      <c r="K82" s="25" t="s">
        <v>10120</v>
      </c>
      <c r="L82" s="25" t="s">
        <v>13712</v>
      </c>
    </row>
    <row r="83" spans="1:12" ht="30">
      <c r="A83" s="25" t="s">
        <v>16118</v>
      </c>
      <c r="B83" s="25" t="s">
        <v>203</v>
      </c>
      <c r="C83" s="25" t="s">
        <v>27</v>
      </c>
      <c r="D83" s="25" t="s">
        <v>16203</v>
      </c>
      <c r="E83" s="25">
        <v>2501</v>
      </c>
      <c r="F83" s="26" t="s">
        <v>16122</v>
      </c>
      <c r="G83" s="25">
        <v>75032</v>
      </c>
      <c r="H83" s="25">
        <v>32.900106039999997</v>
      </c>
      <c r="I83" s="25">
        <v>-96.441477399999997</v>
      </c>
      <c r="J83" s="25" t="s">
        <v>31</v>
      </c>
      <c r="K83" s="25" t="s">
        <v>10120</v>
      </c>
      <c r="L83" s="25" t="s">
        <v>13712</v>
      </c>
    </row>
    <row r="84" spans="1:12" ht="30">
      <c r="A84" s="25" t="s">
        <v>16118</v>
      </c>
      <c r="B84" s="25" t="s">
        <v>203</v>
      </c>
      <c r="C84" s="25" t="s">
        <v>27</v>
      </c>
      <c r="D84" s="25" t="s">
        <v>16204</v>
      </c>
      <c r="E84" s="25">
        <v>1441</v>
      </c>
      <c r="F84" s="26" t="s">
        <v>16143</v>
      </c>
      <c r="G84" s="25">
        <v>75032</v>
      </c>
      <c r="H84" s="25">
        <v>32.900127150000003</v>
      </c>
      <c r="I84" s="25">
        <v>-96.439733169999997</v>
      </c>
      <c r="J84" s="25" t="s">
        <v>31</v>
      </c>
      <c r="K84" s="25" t="s">
        <v>10120</v>
      </c>
      <c r="L84" s="25" t="s">
        <v>13712</v>
      </c>
    </row>
    <row r="85" spans="1:12" ht="30">
      <c r="A85" s="26" t="s">
        <v>16118</v>
      </c>
      <c r="B85" s="26" t="s">
        <v>203</v>
      </c>
      <c r="C85" s="26" t="s">
        <v>27</v>
      </c>
      <c r="D85" s="26" t="s">
        <v>16205</v>
      </c>
      <c r="E85" s="26">
        <v>1422</v>
      </c>
      <c r="F85" s="26" t="s">
        <v>16143</v>
      </c>
      <c r="G85" s="26">
        <v>75032</v>
      </c>
      <c r="H85" s="26">
        <v>32.900144539999999</v>
      </c>
      <c r="I85" s="26">
        <v>-96.440457280000004</v>
      </c>
      <c r="J85" s="26" t="s">
        <v>31</v>
      </c>
      <c r="K85" s="26" t="s">
        <v>10120</v>
      </c>
      <c r="L85" s="26" t="s">
        <v>13712</v>
      </c>
    </row>
    <row r="86" spans="1:12" ht="30">
      <c r="A86" s="26" t="s">
        <v>16118</v>
      </c>
      <c r="B86" s="26" t="s">
        <v>203</v>
      </c>
      <c r="C86" s="26" t="s">
        <v>27</v>
      </c>
      <c r="D86" s="26" t="s">
        <v>16206</v>
      </c>
      <c r="E86" s="26">
        <v>1411</v>
      </c>
      <c r="F86" s="26" t="s">
        <v>16207</v>
      </c>
      <c r="G86" s="26">
        <v>75032</v>
      </c>
      <c r="H86" s="26">
        <v>32.900208329999998</v>
      </c>
      <c r="I86" s="26">
        <v>-96.440972599999995</v>
      </c>
      <c r="J86" s="26" t="s">
        <v>31</v>
      </c>
      <c r="K86" s="26" t="s">
        <v>10120</v>
      </c>
      <c r="L86" s="26" t="s">
        <v>13712</v>
      </c>
    </row>
    <row r="87" spans="1:12" ht="30">
      <c r="A87" s="25" t="s">
        <v>16118</v>
      </c>
      <c r="B87" s="25" t="s">
        <v>203</v>
      </c>
      <c r="C87" s="25" t="s">
        <v>27</v>
      </c>
      <c r="D87" s="25" t="s">
        <v>16208</v>
      </c>
      <c r="E87" s="25">
        <v>1428</v>
      </c>
      <c r="F87" s="26" t="s">
        <v>16143</v>
      </c>
      <c r="G87" s="25">
        <v>75032</v>
      </c>
      <c r="H87" s="25">
        <v>32.900260930000002</v>
      </c>
      <c r="I87" s="25">
        <v>-96.440317579999999</v>
      </c>
      <c r="J87" s="25" t="s">
        <v>31</v>
      </c>
      <c r="K87" s="25" t="s">
        <v>10120</v>
      </c>
      <c r="L87" s="25" t="s">
        <v>13712</v>
      </c>
    </row>
    <row r="88" spans="1:12" ht="30">
      <c r="A88" s="25" t="s">
        <v>16118</v>
      </c>
      <c r="B88" s="25" t="s">
        <v>203</v>
      </c>
      <c r="C88" s="25" t="s">
        <v>27</v>
      </c>
      <c r="D88" s="25" t="s">
        <v>16209</v>
      </c>
      <c r="E88" s="25">
        <v>1400</v>
      </c>
      <c r="F88" s="26" t="s">
        <v>16207</v>
      </c>
      <c r="G88" s="25">
        <v>75032</v>
      </c>
      <c r="H88" s="25">
        <v>32.900321849999997</v>
      </c>
      <c r="I88" s="25">
        <v>-96.44158075</v>
      </c>
      <c r="J88" s="25" t="s">
        <v>31</v>
      </c>
      <c r="K88" s="25" t="s">
        <v>10120</v>
      </c>
      <c r="L88" s="25" t="s">
        <v>13712</v>
      </c>
    </row>
    <row r="89" spans="1:12" ht="30">
      <c r="A89" s="26" t="s">
        <v>16118</v>
      </c>
      <c r="B89" s="26" t="s">
        <v>203</v>
      </c>
      <c r="C89" s="26" t="s">
        <v>27</v>
      </c>
      <c r="D89" s="26" t="s">
        <v>16210</v>
      </c>
      <c r="E89" s="26">
        <v>1417</v>
      </c>
      <c r="F89" s="26" t="s">
        <v>16207</v>
      </c>
      <c r="G89" s="26">
        <v>75032</v>
      </c>
      <c r="H89" s="26">
        <v>32.900349259999999</v>
      </c>
      <c r="I89" s="26">
        <v>-96.440810920000004</v>
      </c>
      <c r="J89" s="26" t="s">
        <v>31</v>
      </c>
      <c r="K89" s="26" t="s">
        <v>10120</v>
      </c>
      <c r="L89" s="26" t="s">
        <v>13712</v>
      </c>
    </row>
    <row r="90" spans="1:12" ht="30">
      <c r="A90" s="26" t="s">
        <v>16118</v>
      </c>
      <c r="B90" s="26" t="s">
        <v>203</v>
      </c>
      <c r="C90" s="26" t="s">
        <v>27</v>
      </c>
      <c r="D90" s="26" t="s">
        <v>16211</v>
      </c>
      <c r="E90" s="26">
        <v>1434</v>
      </c>
      <c r="F90" s="26" t="s">
        <v>16143</v>
      </c>
      <c r="G90" s="26">
        <v>75032</v>
      </c>
      <c r="H90" s="26">
        <v>32.900374409999998</v>
      </c>
      <c r="I90" s="26">
        <v>-96.440176609999995</v>
      </c>
      <c r="J90" s="26" t="s">
        <v>31</v>
      </c>
      <c r="K90" s="26" t="s">
        <v>10120</v>
      </c>
      <c r="L90" s="26" t="s">
        <v>13712</v>
      </c>
    </row>
    <row r="91" spans="1:12" ht="30">
      <c r="A91" s="25" t="s">
        <v>16118</v>
      </c>
      <c r="B91" s="25" t="s">
        <v>203</v>
      </c>
      <c r="C91" s="25" t="s">
        <v>27</v>
      </c>
      <c r="D91" s="25" t="s">
        <v>16212</v>
      </c>
      <c r="E91" s="25">
        <v>1423</v>
      </c>
      <c r="F91" s="26" t="s">
        <v>16207</v>
      </c>
      <c r="G91" s="25">
        <v>75032</v>
      </c>
      <c r="H91" s="25">
        <v>32.900467259999999</v>
      </c>
      <c r="I91" s="25">
        <v>-96.440673869999998</v>
      </c>
      <c r="J91" s="25" t="s">
        <v>31</v>
      </c>
      <c r="K91" s="25" t="s">
        <v>10120</v>
      </c>
      <c r="L91" s="25" t="s">
        <v>13712</v>
      </c>
    </row>
    <row r="92" spans="1:12" ht="30">
      <c r="A92" s="25" t="s">
        <v>16118</v>
      </c>
      <c r="B92" s="25" t="s">
        <v>203</v>
      </c>
      <c r="C92" s="25" t="s">
        <v>27</v>
      </c>
      <c r="D92" s="25" t="s">
        <v>16213</v>
      </c>
      <c r="E92" s="25">
        <v>1440</v>
      </c>
      <c r="F92" s="26" t="s">
        <v>16143</v>
      </c>
      <c r="G92" s="25">
        <v>75032</v>
      </c>
      <c r="H92" s="25">
        <v>32.900490789999999</v>
      </c>
      <c r="I92" s="25">
        <v>-96.440039069999997</v>
      </c>
      <c r="J92" s="25" t="s">
        <v>31</v>
      </c>
      <c r="K92" s="25" t="s">
        <v>10120</v>
      </c>
      <c r="L92" s="25" t="s">
        <v>13712</v>
      </c>
    </row>
    <row r="93" spans="1:12" ht="30">
      <c r="A93" s="26" t="s">
        <v>16118</v>
      </c>
      <c r="B93" s="26" t="s">
        <v>203</v>
      </c>
      <c r="C93" s="26" t="s">
        <v>27</v>
      </c>
      <c r="D93" s="26" t="s">
        <v>16214</v>
      </c>
      <c r="E93" s="26">
        <v>1406</v>
      </c>
      <c r="F93" s="26" t="s">
        <v>16207</v>
      </c>
      <c r="G93" s="26">
        <v>75032</v>
      </c>
      <c r="H93" s="26">
        <v>32.900550989999999</v>
      </c>
      <c r="I93" s="26">
        <v>-96.44136675</v>
      </c>
      <c r="J93" s="26" t="s">
        <v>31</v>
      </c>
      <c r="K93" s="26" t="s">
        <v>10120</v>
      </c>
      <c r="L93" s="26" t="s">
        <v>13712</v>
      </c>
    </row>
    <row r="94" spans="1:12" ht="30">
      <c r="A94" s="25" t="s">
        <v>16118</v>
      </c>
      <c r="B94" s="25" t="s">
        <v>203</v>
      </c>
      <c r="C94" s="25" t="s">
        <v>27</v>
      </c>
      <c r="D94" s="25" t="s">
        <v>16215</v>
      </c>
      <c r="E94" s="25">
        <v>1429</v>
      </c>
      <c r="F94" s="26" t="s">
        <v>16207</v>
      </c>
      <c r="G94" s="25">
        <v>75032</v>
      </c>
      <c r="H94" s="25">
        <v>32.900581770000002</v>
      </c>
      <c r="I94" s="25">
        <v>-96.440533689999995</v>
      </c>
      <c r="J94" s="25" t="s">
        <v>31</v>
      </c>
      <c r="K94" s="25" t="s">
        <v>10120</v>
      </c>
      <c r="L94" s="25" t="s">
        <v>13712</v>
      </c>
    </row>
    <row r="95" spans="1:12" ht="30">
      <c r="A95" s="26" t="s">
        <v>16118</v>
      </c>
      <c r="B95" s="26" t="s">
        <v>203</v>
      </c>
      <c r="C95" s="26" t="s">
        <v>27</v>
      </c>
      <c r="D95" s="26" t="s">
        <v>16216</v>
      </c>
      <c r="E95" s="26">
        <v>1435</v>
      </c>
      <c r="F95" s="26" t="s">
        <v>16207</v>
      </c>
      <c r="G95" s="26">
        <v>75032</v>
      </c>
      <c r="H95" s="26">
        <v>32.900698130000002</v>
      </c>
      <c r="I95" s="26">
        <v>-96.440395530000004</v>
      </c>
      <c r="J95" s="26" t="s">
        <v>31</v>
      </c>
      <c r="K95" s="26" t="s">
        <v>10120</v>
      </c>
      <c r="L95" s="26" t="s">
        <v>13712</v>
      </c>
    </row>
    <row r="96" spans="1:12" ht="30">
      <c r="A96" s="26" t="s">
        <v>16118</v>
      </c>
      <c r="B96" s="26" t="s">
        <v>203</v>
      </c>
      <c r="C96" s="26" t="s">
        <v>27</v>
      </c>
      <c r="D96" s="26" t="s">
        <v>16217</v>
      </c>
      <c r="E96" s="26">
        <v>1416</v>
      </c>
      <c r="F96" s="26" t="s">
        <v>16207</v>
      </c>
      <c r="G96" s="26">
        <v>75032</v>
      </c>
      <c r="H96" s="26">
        <v>32.900779210000003</v>
      </c>
      <c r="I96" s="26">
        <v>-96.441085749999999</v>
      </c>
      <c r="J96" s="26" t="s">
        <v>31</v>
      </c>
      <c r="K96" s="26" t="s">
        <v>10120</v>
      </c>
      <c r="L96" s="26" t="s">
        <v>13712</v>
      </c>
    </row>
    <row r="97" spans="1:12" ht="30">
      <c r="A97" s="25" t="s">
        <v>16118</v>
      </c>
      <c r="B97" s="25" t="s">
        <v>203</v>
      </c>
      <c r="C97" s="25" t="s">
        <v>27</v>
      </c>
      <c r="D97" s="25" t="s">
        <v>16218</v>
      </c>
      <c r="E97" s="25">
        <v>1441</v>
      </c>
      <c r="F97" s="26" t="s">
        <v>16207</v>
      </c>
      <c r="G97" s="25">
        <v>75032</v>
      </c>
      <c r="H97" s="25">
        <v>32.900812260000002</v>
      </c>
      <c r="I97" s="25">
        <v>-96.440255239999999</v>
      </c>
      <c r="J97" s="25" t="s">
        <v>31</v>
      </c>
      <c r="K97" s="25" t="s">
        <v>10120</v>
      </c>
      <c r="L97" s="25" t="s">
        <v>13712</v>
      </c>
    </row>
    <row r="98" spans="1:12" ht="30">
      <c r="A98" s="26" t="s">
        <v>16118</v>
      </c>
      <c r="B98" s="26" t="s">
        <v>203</v>
      </c>
      <c r="C98" s="26" t="s">
        <v>27</v>
      </c>
      <c r="D98" s="26" t="s">
        <v>16219</v>
      </c>
      <c r="E98" s="26">
        <v>1422</v>
      </c>
      <c r="F98" s="26" t="s">
        <v>16207</v>
      </c>
      <c r="G98" s="26">
        <v>75032</v>
      </c>
      <c r="H98" s="26">
        <v>32.900927330000002</v>
      </c>
      <c r="I98" s="26">
        <v>-96.440851429999995</v>
      </c>
      <c r="J98" s="26" t="s">
        <v>31</v>
      </c>
      <c r="K98" s="26" t="s">
        <v>10120</v>
      </c>
      <c r="L98" s="26" t="s">
        <v>13712</v>
      </c>
    </row>
    <row r="99" spans="1:12" ht="30">
      <c r="A99" s="25" t="s">
        <v>16118</v>
      </c>
      <c r="B99" s="25" t="s">
        <v>203</v>
      </c>
      <c r="C99" s="25" t="s">
        <v>27</v>
      </c>
      <c r="D99" s="25" t="s">
        <v>16220</v>
      </c>
      <c r="E99" s="25">
        <v>1447</v>
      </c>
      <c r="F99" s="26" t="s">
        <v>16207</v>
      </c>
      <c r="G99" s="25">
        <v>75032</v>
      </c>
      <c r="H99" s="25">
        <v>32.900927959999997</v>
      </c>
      <c r="I99" s="25">
        <v>-96.440115239999997</v>
      </c>
      <c r="J99" s="25" t="s">
        <v>31</v>
      </c>
      <c r="K99" s="25" t="s">
        <v>10120</v>
      </c>
      <c r="L99" s="25" t="s">
        <v>13712</v>
      </c>
    </row>
    <row r="100" spans="1:12" ht="30">
      <c r="A100" s="25" t="s">
        <v>16118</v>
      </c>
      <c r="B100" s="25" t="s">
        <v>203</v>
      </c>
      <c r="C100" s="25" t="s">
        <v>27</v>
      </c>
      <c r="D100" s="25" t="s">
        <v>16221</v>
      </c>
      <c r="E100" s="25">
        <v>1428</v>
      </c>
      <c r="F100" s="26" t="s">
        <v>16207</v>
      </c>
      <c r="G100" s="25">
        <v>75032</v>
      </c>
      <c r="H100" s="25">
        <v>32.901050789999999</v>
      </c>
      <c r="I100" s="25">
        <v>-96.440711870000001</v>
      </c>
      <c r="J100" s="25" t="s">
        <v>31</v>
      </c>
      <c r="K100" s="25" t="s">
        <v>10120</v>
      </c>
      <c r="L100" s="25" t="s">
        <v>13712</v>
      </c>
    </row>
    <row r="101" spans="1:12" ht="30">
      <c r="A101" s="26" t="s">
        <v>16118</v>
      </c>
      <c r="B101" s="26" t="s">
        <v>203</v>
      </c>
      <c r="C101" s="26" t="s">
        <v>27</v>
      </c>
      <c r="D101" s="26" t="s">
        <v>16222</v>
      </c>
      <c r="E101" s="26">
        <v>1453</v>
      </c>
      <c r="F101" s="26" t="s">
        <v>16207</v>
      </c>
      <c r="G101" s="26">
        <v>75032</v>
      </c>
      <c r="H101" s="26">
        <v>32.901043029999997</v>
      </c>
      <c r="I101" s="26">
        <v>-96.439976990000005</v>
      </c>
      <c r="J101" s="26" t="s">
        <v>31</v>
      </c>
      <c r="K101" s="26" t="s">
        <v>10120</v>
      </c>
      <c r="L101" s="26" t="s">
        <v>13712</v>
      </c>
    </row>
    <row r="102" spans="1:12" ht="30">
      <c r="A102" s="26" t="s">
        <v>16118</v>
      </c>
      <c r="B102" s="26" t="s">
        <v>203</v>
      </c>
      <c r="C102" s="26" t="s">
        <v>27</v>
      </c>
      <c r="D102" s="26" t="s">
        <v>16223</v>
      </c>
      <c r="E102" s="26">
        <v>1434</v>
      </c>
      <c r="F102" s="26" t="s">
        <v>16207</v>
      </c>
      <c r="G102" s="26">
        <v>75032</v>
      </c>
      <c r="H102" s="26">
        <v>32.901168890000001</v>
      </c>
      <c r="I102" s="26">
        <v>-96.44056981</v>
      </c>
      <c r="J102" s="26" t="s">
        <v>31</v>
      </c>
      <c r="K102" s="26" t="s">
        <v>10120</v>
      </c>
      <c r="L102" s="26" t="s">
        <v>13712</v>
      </c>
    </row>
    <row r="103" spans="1:12" ht="30">
      <c r="A103" s="25" t="s">
        <v>16118</v>
      </c>
      <c r="B103" s="25" t="s">
        <v>203</v>
      </c>
      <c r="C103" s="25" t="s">
        <v>27</v>
      </c>
      <c r="D103" s="25" t="s">
        <v>16224</v>
      </c>
      <c r="E103" s="25">
        <v>1459</v>
      </c>
      <c r="F103" s="26" t="s">
        <v>16207</v>
      </c>
      <c r="G103" s="25">
        <v>75032</v>
      </c>
      <c r="H103" s="25">
        <v>32.901157159999997</v>
      </c>
      <c r="I103" s="25">
        <v>-96.439838210000005</v>
      </c>
      <c r="J103" s="25" t="s">
        <v>31</v>
      </c>
      <c r="K103" s="25" t="s">
        <v>10120</v>
      </c>
      <c r="L103" s="25" t="s">
        <v>13712</v>
      </c>
    </row>
    <row r="104" spans="1:12" ht="30">
      <c r="A104" s="26" t="s">
        <v>16118</v>
      </c>
      <c r="B104" s="26" t="s">
        <v>203</v>
      </c>
      <c r="C104" s="26" t="s">
        <v>27</v>
      </c>
      <c r="D104" s="26" t="s">
        <v>16225</v>
      </c>
      <c r="E104" s="26">
        <v>1465</v>
      </c>
      <c r="F104" s="26" t="s">
        <v>16207</v>
      </c>
      <c r="G104" s="26">
        <v>75032</v>
      </c>
      <c r="H104" s="26">
        <v>32.901273490000001</v>
      </c>
      <c r="I104" s="26">
        <v>-96.439698640000003</v>
      </c>
      <c r="J104" s="26" t="s">
        <v>31</v>
      </c>
      <c r="K104" s="26" t="s">
        <v>10120</v>
      </c>
      <c r="L104" s="26" t="s">
        <v>13712</v>
      </c>
    </row>
    <row r="105" spans="1:12" ht="30">
      <c r="A105" s="25" t="s">
        <v>16118</v>
      </c>
      <c r="B105" s="25" t="s">
        <v>203</v>
      </c>
      <c r="C105" s="25" t="s">
        <v>27</v>
      </c>
      <c r="D105" s="25" t="s">
        <v>16226</v>
      </c>
      <c r="E105" s="25">
        <v>1440</v>
      </c>
      <c r="F105" s="26" t="s">
        <v>16207</v>
      </c>
      <c r="G105" s="25">
        <v>75032</v>
      </c>
      <c r="H105" s="25">
        <v>32.901285600000001</v>
      </c>
      <c r="I105" s="25">
        <v>-96.440428929999996</v>
      </c>
      <c r="J105" s="25" t="s">
        <v>31</v>
      </c>
      <c r="K105" s="25" t="s">
        <v>10120</v>
      </c>
      <c r="L105" s="25" t="s">
        <v>13712</v>
      </c>
    </row>
    <row r="106" spans="1:12" ht="30">
      <c r="A106" s="25" t="s">
        <v>16118</v>
      </c>
      <c r="B106" s="25" t="s">
        <v>203</v>
      </c>
      <c r="C106" s="25" t="s">
        <v>27</v>
      </c>
      <c r="D106" s="25" t="s">
        <v>16227</v>
      </c>
      <c r="E106" s="25">
        <v>1471</v>
      </c>
      <c r="F106" s="26" t="s">
        <v>16207</v>
      </c>
      <c r="G106" s="25">
        <v>75032</v>
      </c>
      <c r="H106" s="25">
        <v>32.90138889</v>
      </c>
      <c r="I106" s="25">
        <v>-96.439558959999999</v>
      </c>
      <c r="J106" s="25" t="s">
        <v>31</v>
      </c>
      <c r="K106" s="25" t="s">
        <v>10120</v>
      </c>
      <c r="L106" s="25" t="s">
        <v>13712</v>
      </c>
    </row>
    <row r="107" spans="1:12" ht="30">
      <c r="A107" s="26" t="s">
        <v>16118</v>
      </c>
      <c r="B107" s="26" t="s">
        <v>203</v>
      </c>
      <c r="C107" s="26" t="s">
        <v>27</v>
      </c>
      <c r="D107" s="26" t="s">
        <v>16228</v>
      </c>
      <c r="E107" s="26">
        <v>1446</v>
      </c>
      <c r="F107" s="26" t="s">
        <v>16207</v>
      </c>
      <c r="G107" s="26">
        <v>75032</v>
      </c>
      <c r="H107" s="26">
        <v>32.901401249999999</v>
      </c>
      <c r="I107" s="26">
        <v>-96.440289329999999</v>
      </c>
      <c r="J107" s="26" t="s">
        <v>31</v>
      </c>
      <c r="K107" s="26" t="s">
        <v>10120</v>
      </c>
      <c r="L107" s="26" t="s">
        <v>13712</v>
      </c>
    </row>
    <row r="108" spans="1:12" ht="30">
      <c r="A108" s="26" t="s">
        <v>16118</v>
      </c>
      <c r="B108" s="26" t="s">
        <v>203</v>
      </c>
      <c r="C108" s="26" t="s">
        <v>27</v>
      </c>
      <c r="D108" s="26" t="s">
        <v>16229</v>
      </c>
      <c r="E108" s="26">
        <v>1477</v>
      </c>
      <c r="F108" s="26" t="s">
        <v>16207</v>
      </c>
      <c r="G108" s="26">
        <v>75032</v>
      </c>
      <c r="H108" s="26">
        <v>32.901503810000001</v>
      </c>
      <c r="I108" s="26">
        <v>-96.439421280000005</v>
      </c>
      <c r="J108" s="26" t="s">
        <v>31</v>
      </c>
      <c r="K108" s="26" t="s">
        <v>10120</v>
      </c>
      <c r="L108" s="26" t="s">
        <v>13712</v>
      </c>
    </row>
    <row r="109" spans="1:12" ht="30">
      <c r="A109" s="26" t="s">
        <v>16118</v>
      </c>
      <c r="B109" s="26" t="s">
        <v>203</v>
      </c>
      <c r="C109" s="26" t="s">
        <v>27</v>
      </c>
      <c r="D109" s="26" t="s">
        <v>16230</v>
      </c>
      <c r="E109" s="26">
        <v>1452</v>
      </c>
      <c r="F109" s="26" t="s">
        <v>16207</v>
      </c>
      <c r="G109" s="26">
        <v>75032</v>
      </c>
      <c r="H109" s="26">
        <v>32.901518969999998</v>
      </c>
      <c r="I109" s="26">
        <v>-96.440148410000006</v>
      </c>
      <c r="J109" s="26" t="s">
        <v>31</v>
      </c>
      <c r="K109" s="26" t="s">
        <v>10120</v>
      </c>
      <c r="L109" s="26" t="s">
        <v>13712</v>
      </c>
    </row>
    <row r="110" spans="1:12" ht="30">
      <c r="A110" s="25" t="s">
        <v>16118</v>
      </c>
      <c r="B110" s="25" t="s">
        <v>203</v>
      </c>
      <c r="C110" s="25" t="s">
        <v>27</v>
      </c>
      <c r="D110" s="25" t="s">
        <v>16231</v>
      </c>
      <c r="E110" s="25">
        <v>1483</v>
      </c>
      <c r="F110" s="26" t="s">
        <v>16207</v>
      </c>
      <c r="G110" s="25">
        <v>75032</v>
      </c>
      <c r="H110" s="25">
        <v>32.901620350000002</v>
      </c>
      <c r="I110" s="25">
        <v>-96.439281699999995</v>
      </c>
      <c r="J110" s="25" t="s">
        <v>31</v>
      </c>
      <c r="K110" s="25" t="s">
        <v>10120</v>
      </c>
      <c r="L110" s="25" t="s">
        <v>13712</v>
      </c>
    </row>
    <row r="111" spans="1:12" ht="30">
      <c r="A111" s="26" t="s">
        <v>16118</v>
      </c>
      <c r="B111" s="26" t="s">
        <v>203</v>
      </c>
      <c r="C111" s="26" t="s">
        <v>27</v>
      </c>
      <c r="D111" s="26" t="s">
        <v>16232</v>
      </c>
      <c r="E111" s="26">
        <v>1458</v>
      </c>
      <c r="F111" s="26" t="s">
        <v>16207</v>
      </c>
      <c r="G111" s="26">
        <v>75032</v>
      </c>
      <c r="H111" s="26">
        <v>32.901634909999999</v>
      </c>
      <c r="I111" s="26">
        <v>-96.440006069999995</v>
      </c>
      <c r="J111" s="26" t="s">
        <v>31</v>
      </c>
      <c r="K111" s="26" t="s">
        <v>10120</v>
      </c>
      <c r="L111" s="26" t="s">
        <v>13712</v>
      </c>
    </row>
    <row r="112" spans="1:12" ht="30">
      <c r="A112" s="26" t="s">
        <v>16118</v>
      </c>
      <c r="B112" s="26" t="s">
        <v>203</v>
      </c>
      <c r="C112" s="26" t="s">
        <v>27</v>
      </c>
      <c r="D112" s="26" t="s">
        <v>16233</v>
      </c>
      <c r="E112" s="26">
        <v>1489</v>
      </c>
      <c r="F112" s="26" t="s">
        <v>16207</v>
      </c>
      <c r="G112" s="26">
        <v>75032</v>
      </c>
      <c r="H112" s="26">
        <v>32.90173695</v>
      </c>
      <c r="I112" s="26">
        <v>-96.439142480000001</v>
      </c>
      <c r="J112" s="26" t="s">
        <v>31</v>
      </c>
      <c r="K112" s="26" t="s">
        <v>10120</v>
      </c>
      <c r="L112" s="26" t="s">
        <v>13712</v>
      </c>
    </row>
    <row r="113" spans="1:12" ht="30">
      <c r="A113" s="25" t="s">
        <v>16118</v>
      </c>
      <c r="B113" s="25" t="s">
        <v>203</v>
      </c>
      <c r="C113" s="25" t="s">
        <v>27</v>
      </c>
      <c r="D113" s="25" t="s">
        <v>16234</v>
      </c>
      <c r="E113" s="25">
        <v>1464</v>
      </c>
      <c r="F113" s="26" t="s">
        <v>16207</v>
      </c>
      <c r="G113" s="25">
        <v>75032</v>
      </c>
      <c r="H113" s="25">
        <v>32.901750890000002</v>
      </c>
      <c r="I113" s="25">
        <v>-96.439868189999999</v>
      </c>
      <c r="J113" s="25" t="s">
        <v>31</v>
      </c>
      <c r="K113" s="25" t="s">
        <v>10120</v>
      </c>
      <c r="L113" s="25" t="s">
        <v>13712</v>
      </c>
    </row>
    <row r="114" spans="1:12" ht="30">
      <c r="A114" s="26" t="s">
        <v>16118</v>
      </c>
      <c r="B114" s="26" t="s">
        <v>203</v>
      </c>
      <c r="C114" s="26" t="s">
        <v>27</v>
      </c>
      <c r="D114" s="26" t="s">
        <v>16235</v>
      </c>
      <c r="E114" s="26">
        <v>1495</v>
      </c>
      <c r="F114" s="26" t="s">
        <v>16207</v>
      </c>
      <c r="G114" s="26">
        <v>75032</v>
      </c>
      <c r="H114" s="26">
        <v>32.901852150000003</v>
      </c>
      <c r="I114" s="26">
        <v>-96.439002180000003</v>
      </c>
      <c r="J114" s="26" t="s">
        <v>31</v>
      </c>
      <c r="K114" s="26" t="s">
        <v>10120</v>
      </c>
      <c r="L114" s="26" t="s">
        <v>13712</v>
      </c>
    </row>
    <row r="115" spans="1:12" ht="30">
      <c r="A115" s="25" t="s">
        <v>16118</v>
      </c>
      <c r="B115" s="25" t="s">
        <v>203</v>
      </c>
      <c r="C115" s="25" t="s">
        <v>27</v>
      </c>
      <c r="D115" s="25" t="s">
        <v>16236</v>
      </c>
      <c r="E115" s="25">
        <v>1470</v>
      </c>
      <c r="F115" s="26" t="s">
        <v>16207</v>
      </c>
      <c r="G115" s="25">
        <v>75032</v>
      </c>
      <c r="H115" s="25">
        <v>32.901866400000003</v>
      </c>
      <c r="I115" s="25">
        <v>-96.439729060000005</v>
      </c>
      <c r="J115" s="25" t="s">
        <v>31</v>
      </c>
      <c r="K115" s="25" t="s">
        <v>10120</v>
      </c>
      <c r="L115" s="25" t="s">
        <v>13712</v>
      </c>
    </row>
    <row r="116" spans="1:12" ht="30">
      <c r="A116" s="25" t="s">
        <v>16118</v>
      </c>
      <c r="B116" s="25" t="s">
        <v>203</v>
      </c>
      <c r="C116" s="25" t="s">
        <v>27</v>
      </c>
      <c r="D116" s="25" t="s">
        <v>16237</v>
      </c>
      <c r="E116" s="25">
        <v>1501</v>
      </c>
      <c r="F116" s="26" t="s">
        <v>16207</v>
      </c>
      <c r="G116" s="25">
        <v>75032</v>
      </c>
      <c r="H116" s="25">
        <v>32.901969379999997</v>
      </c>
      <c r="I116" s="25">
        <v>-96.438863789999999</v>
      </c>
      <c r="J116" s="25" t="s">
        <v>31</v>
      </c>
      <c r="K116" s="25" t="s">
        <v>10120</v>
      </c>
      <c r="L116" s="25" t="s">
        <v>13712</v>
      </c>
    </row>
    <row r="117" spans="1:12" ht="30">
      <c r="A117" s="26" t="s">
        <v>16118</v>
      </c>
      <c r="B117" s="26" t="s">
        <v>203</v>
      </c>
      <c r="C117" s="26" t="s">
        <v>27</v>
      </c>
      <c r="D117" s="26" t="s">
        <v>16238</v>
      </c>
      <c r="E117" s="26">
        <v>1476</v>
      </c>
      <c r="F117" s="26" t="s">
        <v>16207</v>
      </c>
      <c r="G117" s="26">
        <v>75032</v>
      </c>
      <c r="H117" s="26">
        <v>32.901983139999999</v>
      </c>
      <c r="I117" s="26">
        <v>-96.439589290000001</v>
      </c>
      <c r="J117" s="26" t="s">
        <v>31</v>
      </c>
      <c r="K117" s="26" t="s">
        <v>10120</v>
      </c>
      <c r="L117" s="26" t="s">
        <v>13712</v>
      </c>
    </row>
    <row r="118" spans="1:12" ht="30">
      <c r="A118" s="26" t="s">
        <v>16118</v>
      </c>
      <c r="B118" s="26" t="s">
        <v>203</v>
      </c>
      <c r="C118" s="26" t="s">
        <v>27</v>
      </c>
      <c r="D118" s="26" t="s">
        <v>16239</v>
      </c>
      <c r="E118" s="26">
        <v>1507</v>
      </c>
      <c r="F118" s="26" t="s">
        <v>16207</v>
      </c>
      <c r="G118" s="26">
        <v>75032</v>
      </c>
      <c r="H118" s="26">
        <v>32.902083599999997</v>
      </c>
      <c r="I118" s="26">
        <v>-96.438726639999999</v>
      </c>
      <c r="J118" s="26" t="s">
        <v>31</v>
      </c>
      <c r="K118" s="26" t="s">
        <v>10120</v>
      </c>
      <c r="L118" s="26" t="s">
        <v>13712</v>
      </c>
    </row>
    <row r="119" spans="1:12" ht="30">
      <c r="A119" s="25" t="s">
        <v>16118</v>
      </c>
      <c r="B119" s="25" t="s">
        <v>203</v>
      </c>
      <c r="C119" s="25" t="s">
        <v>27</v>
      </c>
      <c r="D119" s="25" t="s">
        <v>16240</v>
      </c>
      <c r="E119" s="25">
        <v>1482</v>
      </c>
      <c r="F119" s="26" t="s">
        <v>16207</v>
      </c>
      <c r="G119" s="25">
        <v>75032</v>
      </c>
      <c r="H119" s="25">
        <v>32.902100220000001</v>
      </c>
      <c r="I119" s="25">
        <v>-96.439448089999999</v>
      </c>
      <c r="J119" s="25" t="s">
        <v>31</v>
      </c>
      <c r="K119" s="25" t="s">
        <v>10120</v>
      </c>
      <c r="L119" s="25" t="s">
        <v>13712</v>
      </c>
    </row>
    <row r="120" spans="1:12" ht="30">
      <c r="A120" s="25" t="s">
        <v>16118</v>
      </c>
      <c r="B120" s="25" t="s">
        <v>203</v>
      </c>
      <c r="C120" s="25" t="s">
        <v>27</v>
      </c>
      <c r="D120" s="25" t="s">
        <v>16241</v>
      </c>
      <c r="E120" s="25">
        <v>1513</v>
      </c>
      <c r="F120" s="26" t="s">
        <v>16207</v>
      </c>
      <c r="G120" s="25">
        <v>75032</v>
      </c>
      <c r="H120" s="25">
        <v>32.902198810000002</v>
      </c>
      <c r="I120" s="25">
        <v>-96.438589210000004</v>
      </c>
      <c r="J120" s="25" t="s">
        <v>31</v>
      </c>
      <c r="K120" s="25" t="s">
        <v>10120</v>
      </c>
      <c r="L120" s="25" t="s">
        <v>13712</v>
      </c>
    </row>
    <row r="121" spans="1:12" ht="30">
      <c r="A121" s="26" t="s">
        <v>16118</v>
      </c>
      <c r="B121" s="26" t="s">
        <v>203</v>
      </c>
      <c r="C121" s="26" t="s">
        <v>27</v>
      </c>
      <c r="D121" s="26" t="s">
        <v>16242</v>
      </c>
      <c r="E121" s="26">
        <v>1488</v>
      </c>
      <c r="F121" s="26" t="s">
        <v>16207</v>
      </c>
      <c r="G121" s="26">
        <v>75032</v>
      </c>
      <c r="H121" s="26">
        <v>32.902217550000003</v>
      </c>
      <c r="I121" s="26">
        <v>-96.439307810000003</v>
      </c>
      <c r="J121" s="26" t="s">
        <v>31</v>
      </c>
      <c r="K121" s="26" t="s">
        <v>10120</v>
      </c>
      <c r="L121" s="26" t="s">
        <v>13712</v>
      </c>
    </row>
    <row r="122" spans="1:12" ht="30">
      <c r="A122" s="26" t="s">
        <v>16118</v>
      </c>
      <c r="B122" s="26" t="s">
        <v>203</v>
      </c>
      <c r="C122" s="26" t="s">
        <v>27</v>
      </c>
      <c r="D122" s="26" t="s">
        <v>16243</v>
      </c>
      <c r="E122" s="26">
        <v>1519</v>
      </c>
      <c r="F122" s="26" t="s">
        <v>16207</v>
      </c>
      <c r="G122" s="26">
        <v>75032</v>
      </c>
      <c r="H122" s="26">
        <v>32.902316409999997</v>
      </c>
      <c r="I122" s="26">
        <v>-96.43844799</v>
      </c>
      <c r="J122" s="26" t="s">
        <v>31</v>
      </c>
      <c r="K122" s="26" t="s">
        <v>10120</v>
      </c>
      <c r="L122" s="26" t="s">
        <v>13712</v>
      </c>
    </row>
    <row r="123" spans="1:12" ht="30">
      <c r="A123" s="25" t="s">
        <v>16118</v>
      </c>
      <c r="B123" s="25" t="s">
        <v>203</v>
      </c>
      <c r="C123" s="25" t="s">
        <v>27</v>
      </c>
      <c r="D123" s="25" t="s">
        <v>16244</v>
      </c>
      <c r="E123" s="25">
        <v>1494</v>
      </c>
      <c r="F123" s="26" t="s">
        <v>16207</v>
      </c>
      <c r="G123" s="25">
        <v>75032</v>
      </c>
      <c r="H123" s="25">
        <v>32.902333200000001</v>
      </c>
      <c r="I123" s="25">
        <v>-96.439169579999998</v>
      </c>
      <c r="J123" s="25" t="s">
        <v>31</v>
      </c>
      <c r="K123" s="25" t="s">
        <v>10120</v>
      </c>
      <c r="L123" s="25" t="s">
        <v>13712</v>
      </c>
    </row>
    <row r="124" spans="1:12" ht="30">
      <c r="A124" s="25" t="s">
        <v>16118</v>
      </c>
      <c r="B124" s="25" t="s">
        <v>203</v>
      </c>
      <c r="C124" s="25" t="s">
        <v>27</v>
      </c>
      <c r="D124" s="25" t="s">
        <v>16245</v>
      </c>
      <c r="E124" s="25">
        <v>1500</v>
      </c>
      <c r="F124" s="26" t="s">
        <v>16207</v>
      </c>
      <c r="G124" s="25">
        <v>75032</v>
      </c>
      <c r="H124" s="25">
        <v>32.902451620000001</v>
      </c>
      <c r="I124" s="25">
        <v>-96.439029090000005</v>
      </c>
      <c r="J124" s="25" t="s">
        <v>31</v>
      </c>
      <c r="K124" s="25" t="s">
        <v>10120</v>
      </c>
      <c r="L124" s="25" t="s">
        <v>13712</v>
      </c>
    </row>
    <row r="125" spans="1:12" ht="30">
      <c r="A125" s="25" t="s">
        <v>16118</v>
      </c>
      <c r="B125" s="25" t="s">
        <v>203</v>
      </c>
      <c r="C125" s="25" t="s">
        <v>27</v>
      </c>
      <c r="D125" s="25" t="s">
        <v>16246</v>
      </c>
      <c r="E125" s="25">
        <v>1525</v>
      </c>
      <c r="F125" s="26" t="s">
        <v>16207</v>
      </c>
      <c r="G125" s="25">
        <v>75032</v>
      </c>
      <c r="H125" s="25">
        <v>32.902448499999998</v>
      </c>
      <c r="I125" s="25">
        <v>-96.438298549999999</v>
      </c>
      <c r="J125" s="25" t="s">
        <v>31</v>
      </c>
      <c r="K125" s="25" t="s">
        <v>10120</v>
      </c>
      <c r="L125" s="25" t="s">
        <v>13712</v>
      </c>
    </row>
    <row r="126" spans="1:12" ht="30">
      <c r="A126" s="26" t="s">
        <v>16118</v>
      </c>
      <c r="B126" s="26" t="s">
        <v>203</v>
      </c>
      <c r="C126" s="26" t="s">
        <v>27</v>
      </c>
      <c r="D126" s="26" t="s">
        <v>16247</v>
      </c>
      <c r="E126" s="26">
        <v>1506</v>
      </c>
      <c r="F126" s="26" t="s">
        <v>16207</v>
      </c>
      <c r="G126" s="26">
        <v>75032</v>
      </c>
      <c r="H126" s="26">
        <v>32.90256875</v>
      </c>
      <c r="I126" s="26">
        <v>-96.438887059999999</v>
      </c>
      <c r="J126" s="26" t="s">
        <v>31</v>
      </c>
      <c r="K126" s="26" t="s">
        <v>10120</v>
      </c>
      <c r="L126" s="26" t="s">
        <v>13712</v>
      </c>
    </row>
    <row r="127" spans="1:12" ht="30">
      <c r="A127" s="26" t="s">
        <v>16118</v>
      </c>
      <c r="B127" s="26" t="s">
        <v>203</v>
      </c>
      <c r="C127" s="26" t="s">
        <v>27</v>
      </c>
      <c r="D127" s="26" t="s">
        <v>16248</v>
      </c>
      <c r="E127" s="26">
        <v>1531</v>
      </c>
      <c r="F127" s="26" t="s">
        <v>16207</v>
      </c>
      <c r="G127" s="26">
        <v>75032</v>
      </c>
      <c r="H127" s="26">
        <v>32.90263333</v>
      </c>
      <c r="I127" s="26">
        <v>-96.438053960000005</v>
      </c>
      <c r="J127" s="26" t="s">
        <v>31</v>
      </c>
      <c r="K127" s="26" t="s">
        <v>10120</v>
      </c>
      <c r="L127" s="26" t="s">
        <v>13712</v>
      </c>
    </row>
    <row r="128" spans="1:12" ht="30">
      <c r="A128" s="25" t="s">
        <v>16118</v>
      </c>
      <c r="B128" s="25" t="s">
        <v>203</v>
      </c>
      <c r="C128" s="25" t="s">
        <v>27</v>
      </c>
      <c r="D128" s="25" t="s">
        <v>16249</v>
      </c>
      <c r="E128" s="25">
        <v>1512</v>
      </c>
      <c r="F128" s="26" t="s">
        <v>16207</v>
      </c>
      <c r="G128" s="25">
        <v>75032</v>
      </c>
      <c r="H128" s="25">
        <v>32.902683959999997</v>
      </c>
      <c r="I128" s="25">
        <v>-96.438748189999998</v>
      </c>
      <c r="J128" s="25" t="s">
        <v>31</v>
      </c>
      <c r="K128" s="25" t="s">
        <v>10120</v>
      </c>
      <c r="L128" s="25" t="s">
        <v>13712</v>
      </c>
    </row>
    <row r="129" spans="1:12" ht="30">
      <c r="A129" s="26" t="s">
        <v>16118</v>
      </c>
      <c r="B129" s="26" t="s">
        <v>203</v>
      </c>
      <c r="C129" s="26" t="s">
        <v>27</v>
      </c>
      <c r="D129" s="26" t="s">
        <v>16250</v>
      </c>
      <c r="E129" s="26">
        <v>1518</v>
      </c>
      <c r="F129" s="26" t="s">
        <v>16207</v>
      </c>
      <c r="G129" s="26">
        <v>75032</v>
      </c>
      <c r="H129" s="26">
        <v>32.902799250000001</v>
      </c>
      <c r="I129" s="26">
        <v>-96.438598619999993</v>
      </c>
      <c r="J129" s="26" t="s">
        <v>31</v>
      </c>
      <c r="K129" s="26" t="s">
        <v>10120</v>
      </c>
      <c r="L129" s="26" t="s">
        <v>13712</v>
      </c>
    </row>
    <row r="130" spans="1:12" ht="30">
      <c r="A130" s="25" t="s">
        <v>16118</v>
      </c>
      <c r="B130" s="25" t="s">
        <v>203</v>
      </c>
      <c r="C130" s="25" t="s">
        <v>27</v>
      </c>
      <c r="D130" s="25" t="s">
        <v>16251</v>
      </c>
      <c r="E130" s="25">
        <v>1524</v>
      </c>
      <c r="F130" s="26" t="s">
        <v>16207</v>
      </c>
      <c r="G130" s="25">
        <v>75032</v>
      </c>
      <c r="H130" s="25">
        <v>32.902995169999997</v>
      </c>
      <c r="I130" s="25">
        <v>-96.438419170000003</v>
      </c>
      <c r="J130" s="25" t="s">
        <v>31</v>
      </c>
      <c r="K130" s="25" t="s">
        <v>10120</v>
      </c>
      <c r="L130" s="25" t="s">
        <v>13712</v>
      </c>
    </row>
    <row r="131" spans="1:12" ht="30">
      <c r="A131" s="26" t="s">
        <v>16118</v>
      </c>
      <c r="B131" s="26" t="s">
        <v>280</v>
      </c>
      <c r="C131" s="26" t="s">
        <v>27</v>
      </c>
      <c r="D131" s="26" t="s">
        <v>16252</v>
      </c>
      <c r="E131" s="26">
        <v>1602</v>
      </c>
      <c r="F131" s="26" t="s">
        <v>16253</v>
      </c>
      <c r="G131" s="26">
        <v>75032</v>
      </c>
      <c r="H131" s="26">
        <v>32.901033169999998</v>
      </c>
      <c r="I131" s="26">
        <v>-96.436785569999998</v>
      </c>
      <c r="J131" s="26" t="s">
        <v>31</v>
      </c>
      <c r="K131" s="26" t="s">
        <v>10120</v>
      </c>
      <c r="L131" s="26" t="s">
        <v>13712</v>
      </c>
    </row>
    <row r="132" spans="1:12" ht="30">
      <c r="A132" s="26" t="s">
        <v>16118</v>
      </c>
      <c r="B132" s="26" t="s">
        <v>280</v>
      </c>
      <c r="C132" s="26" t="s">
        <v>27</v>
      </c>
      <c r="D132" s="26" t="s">
        <v>16254</v>
      </c>
      <c r="E132" s="26">
        <v>1610</v>
      </c>
      <c r="F132" s="26" t="s">
        <v>16253</v>
      </c>
      <c r="G132" s="26">
        <v>75032</v>
      </c>
      <c r="H132" s="26">
        <v>32.90115368</v>
      </c>
      <c r="I132" s="26">
        <v>-96.436494670000002</v>
      </c>
      <c r="J132" s="26" t="s">
        <v>31</v>
      </c>
      <c r="K132" s="26" t="s">
        <v>10120</v>
      </c>
      <c r="L132" s="26" t="s">
        <v>13712</v>
      </c>
    </row>
    <row r="133" spans="1:12" ht="30">
      <c r="A133" s="25" t="s">
        <v>16118</v>
      </c>
      <c r="B133" s="25" t="s">
        <v>280</v>
      </c>
      <c r="C133" s="25" t="s">
        <v>27</v>
      </c>
      <c r="D133" s="25" t="s">
        <v>16255</v>
      </c>
      <c r="E133" s="25">
        <v>1616</v>
      </c>
      <c r="F133" s="26" t="s">
        <v>16253</v>
      </c>
      <c r="G133" s="25">
        <v>75032</v>
      </c>
      <c r="H133" s="25">
        <v>32.901302000000001</v>
      </c>
      <c r="I133" s="25">
        <v>-96.436342999999994</v>
      </c>
      <c r="J133" s="25" t="s">
        <v>31</v>
      </c>
      <c r="K133" s="25" t="s">
        <v>10120</v>
      </c>
      <c r="L133" s="25" t="s">
        <v>13712</v>
      </c>
    </row>
    <row r="134" spans="1:12" ht="30">
      <c r="A134" s="26" t="s">
        <v>16118</v>
      </c>
      <c r="B134" s="26" t="s">
        <v>280</v>
      </c>
      <c r="C134" s="26" t="s">
        <v>27</v>
      </c>
      <c r="D134" s="26" t="s">
        <v>16256</v>
      </c>
      <c r="E134" s="26">
        <v>1631</v>
      </c>
      <c r="F134" s="26" t="s">
        <v>16253</v>
      </c>
      <c r="G134" s="26">
        <v>75032</v>
      </c>
      <c r="H134" s="26">
        <v>32.901313739999999</v>
      </c>
      <c r="I134" s="26">
        <v>-96.435587420000004</v>
      </c>
      <c r="J134" s="26" t="s">
        <v>31</v>
      </c>
      <c r="K134" s="26" t="s">
        <v>10120</v>
      </c>
      <c r="L134" s="26" t="s">
        <v>13712</v>
      </c>
    </row>
    <row r="135" spans="1:12" ht="30">
      <c r="A135" s="25" t="s">
        <v>16118</v>
      </c>
      <c r="B135" s="25" t="s">
        <v>280</v>
      </c>
      <c r="C135" s="25" t="s">
        <v>27</v>
      </c>
      <c r="D135" s="25" t="s">
        <v>16257</v>
      </c>
      <c r="E135" s="25">
        <v>1601</v>
      </c>
      <c r="F135" s="26" t="s">
        <v>16258</v>
      </c>
      <c r="G135" s="25">
        <v>75032</v>
      </c>
      <c r="H135" s="25">
        <v>32.901382769999998</v>
      </c>
      <c r="I135" s="25">
        <v>-96.436916620000005</v>
      </c>
      <c r="J135" s="25" t="s">
        <v>31</v>
      </c>
      <c r="K135" s="25" t="s">
        <v>10120</v>
      </c>
      <c r="L135" s="25" t="s">
        <v>13712</v>
      </c>
    </row>
    <row r="136" spans="1:12" ht="30">
      <c r="A136" s="25" t="s">
        <v>16118</v>
      </c>
      <c r="B136" s="25" t="s">
        <v>280</v>
      </c>
      <c r="C136" s="25" t="s">
        <v>27</v>
      </c>
      <c r="D136" s="25" t="s">
        <v>16259</v>
      </c>
      <c r="E136" s="25">
        <v>1622</v>
      </c>
      <c r="F136" s="26" t="s">
        <v>16253</v>
      </c>
      <c r="G136" s="25">
        <v>75032</v>
      </c>
      <c r="H136" s="25">
        <v>32.901434039999998</v>
      </c>
      <c r="I136" s="25">
        <v>-96.436200389999996</v>
      </c>
      <c r="J136" s="25" t="s">
        <v>31</v>
      </c>
      <c r="K136" s="25" t="s">
        <v>10120</v>
      </c>
      <c r="L136" s="25" t="s">
        <v>13712</v>
      </c>
    </row>
    <row r="137" spans="1:12" ht="30">
      <c r="A137" s="25" t="s">
        <v>16118</v>
      </c>
      <c r="B137" s="25" t="s">
        <v>280</v>
      </c>
      <c r="C137" s="25" t="s">
        <v>27</v>
      </c>
      <c r="D137" s="25" t="s">
        <v>16260</v>
      </c>
      <c r="E137" s="25">
        <v>1637</v>
      </c>
      <c r="F137" s="26" t="s">
        <v>16253</v>
      </c>
      <c r="G137" s="25">
        <v>75032</v>
      </c>
      <c r="H137" s="25">
        <v>32.901440350000001</v>
      </c>
      <c r="I137" s="25">
        <v>-96.435422930000001</v>
      </c>
      <c r="J137" s="25" t="s">
        <v>31</v>
      </c>
      <c r="K137" s="25" t="s">
        <v>10120</v>
      </c>
      <c r="L137" s="25" t="s">
        <v>13712</v>
      </c>
    </row>
    <row r="138" spans="1:12" ht="30">
      <c r="A138" s="25" t="s">
        <v>16118</v>
      </c>
      <c r="B138" s="25" t="s">
        <v>280</v>
      </c>
      <c r="C138" s="25" t="s">
        <v>27</v>
      </c>
      <c r="D138" s="25" t="s">
        <v>16261</v>
      </c>
      <c r="E138" s="25">
        <v>1607</v>
      </c>
      <c r="F138" s="26" t="s">
        <v>16258</v>
      </c>
      <c r="G138" s="25">
        <v>75032</v>
      </c>
      <c r="H138" s="25">
        <v>32.901513950000002</v>
      </c>
      <c r="I138" s="25">
        <v>-96.436692840000006</v>
      </c>
      <c r="J138" s="25" t="s">
        <v>31</v>
      </c>
      <c r="K138" s="25" t="s">
        <v>10120</v>
      </c>
      <c r="L138" s="25" t="s">
        <v>13712</v>
      </c>
    </row>
    <row r="139" spans="1:12" ht="30">
      <c r="A139" s="26" t="s">
        <v>16118</v>
      </c>
      <c r="B139" s="26" t="s">
        <v>280</v>
      </c>
      <c r="C139" s="26" t="s">
        <v>27</v>
      </c>
      <c r="D139" s="26" t="s">
        <v>16262</v>
      </c>
      <c r="E139" s="26">
        <v>1628</v>
      </c>
      <c r="F139" s="26" t="s">
        <v>16253</v>
      </c>
      <c r="G139" s="26">
        <v>75032</v>
      </c>
      <c r="H139" s="26">
        <v>32.90156013</v>
      </c>
      <c r="I139" s="26">
        <v>-96.436048270000001</v>
      </c>
      <c r="J139" s="26" t="s">
        <v>31</v>
      </c>
      <c r="K139" s="26" t="s">
        <v>10120</v>
      </c>
      <c r="L139" s="26" t="s">
        <v>13712</v>
      </c>
    </row>
    <row r="140" spans="1:12" ht="30">
      <c r="A140" s="25" t="s">
        <v>16118</v>
      </c>
      <c r="B140" s="25" t="s">
        <v>280</v>
      </c>
      <c r="C140" s="25" t="s">
        <v>27</v>
      </c>
      <c r="D140" s="25" t="s">
        <v>16263</v>
      </c>
      <c r="E140" s="25">
        <v>1643</v>
      </c>
      <c r="F140" s="26" t="s">
        <v>16253</v>
      </c>
      <c r="G140" s="25">
        <v>75032</v>
      </c>
      <c r="H140" s="25">
        <v>32.901591109999998</v>
      </c>
      <c r="I140" s="25">
        <v>-96.435250659999994</v>
      </c>
      <c r="J140" s="25" t="s">
        <v>31</v>
      </c>
      <c r="K140" s="25" t="s">
        <v>10120</v>
      </c>
      <c r="L140" s="25" t="s">
        <v>13712</v>
      </c>
    </row>
    <row r="141" spans="1:12" ht="30">
      <c r="A141" s="25" t="s">
        <v>16118</v>
      </c>
      <c r="B141" s="25" t="s">
        <v>280</v>
      </c>
      <c r="C141" s="25" t="s">
        <v>27</v>
      </c>
      <c r="D141" s="25" t="s">
        <v>16264</v>
      </c>
      <c r="E141" s="25">
        <v>1613</v>
      </c>
      <c r="F141" s="26" t="s">
        <v>16258</v>
      </c>
      <c r="G141" s="25">
        <v>75032</v>
      </c>
      <c r="H141" s="25">
        <v>32.901666489999997</v>
      </c>
      <c r="I141" s="25">
        <v>-96.43655115</v>
      </c>
      <c r="J141" s="25" t="s">
        <v>31</v>
      </c>
      <c r="K141" s="25" t="s">
        <v>10120</v>
      </c>
      <c r="L141" s="25" t="s">
        <v>13712</v>
      </c>
    </row>
    <row r="142" spans="1:12" ht="30">
      <c r="A142" s="25" t="s">
        <v>16118</v>
      </c>
      <c r="B142" s="25" t="s">
        <v>280</v>
      </c>
      <c r="C142" s="25" t="s">
        <v>27</v>
      </c>
      <c r="D142" s="25" t="s">
        <v>16265</v>
      </c>
      <c r="E142" s="25">
        <v>1634</v>
      </c>
      <c r="F142" s="26" t="s">
        <v>16253</v>
      </c>
      <c r="G142" s="25">
        <v>75032</v>
      </c>
      <c r="H142" s="25">
        <v>32.90168293</v>
      </c>
      <c r="I142" s="25">
        <v>-96.435895729999999</v>
      </c>
      <c r="J142" s="25" t="s">
        <v>31</v>
      </c>
      <c r="K142" s="25" t="s">
        <v>10120</v>
      </c>
      <c r="L142" s="25" t="s">
        <v>13712</v>
      </c>
    </row>
    <row r="143" spans="1:12" ht="30">
      <c r="A143" s="25" t="s">
        <v>16118</v>
      </c>
      <c r="B143" s="25" t="s">
        <v>280</v>
      </c>
      <c r="C143" s="25" t="s">
        <v>27</v>
      </c>
      <c r="D143" s="25" t="s">
        <v>16266</v>
      </c>
      <c r="E143" s="25">
        <v>1619</v>
      </c>
      <c r="F143" s="26" t="s">
        <v>16258</v>
      </c>
      <c r="G143" s="25">
        <v>75032</v>
      </c>
      <c r="H143" s="25">
        <v>32.901781980000003</v>
      </c>
      <c r="I143" s="25">
        <v>-96.436390130000007</v>
      </c>
      <c r="J143" s="25" t="s">
        <v>31</v>
      </c>
      <c r="K143" s="25" t="s">
        <v>10120</v>
      </c>
      <c r="L143" s="25" t="s">
        <v>13712</v>
      </c>
    </row>
    <row r="144" spans="1:12" ht="30">
      <c r="A144" s="25" t="s">
        <v>16118</v>
      </c>
      <c r="B144" s="25" t="s">
        <v>280</v>
      </c>
      <c r="C144" s="25" t="s">
        <v>27</v>
      </c>
      <c r="D144" s="25" t="s">
        <v>16267</v>
      </c>
      <c r="E144" s="25">
        <v>1631</v>
      </c>
      <c r="F144" s="26" t="s">
        <v>16268</v>
      </c>
      <c r="G144" s="25">
        <v>75032</v>
      </c>
      <c r="H144" s="25">
        <v>32.901778469999996</v>
      </c>
      <c r="I144" s="25">
        <v>-96.434848650000006</v>
      </c>
      <c r="J144" s="25" t="s">
        <v>31</v>
      </c>
      <c r="K144" s="25" t="s">
        <v>10120</v>
      </c>
      <c r="L144" s="25" t="s">
        <v>13712</v>
      </c>
    </row>
    <row r="145" spans="1:12" ht="30">
      <c r="A145" s="26" t="s">
        <v>16118</v>
      </c>
      <c r="B145" s="26" t="s">
        <v>280</v>
      </c>
      <c r="C145" s="26" t="s">
        <v>27</v>
      </c>
      <c r="D145" s="26" t="s">
        <v>16269</v>
      </c>
      <c r="E145" s="26">
        <v>1649</v>
      </c>
      <c r="F145" s="26" t="s">
        <v>16253</v>
      </c>
      <c r="G145" s="26">
        <v>75032</v>
      </c>
      <c r="H145" s="26">
        <v>32.901804140000003</v>
      </c>
      <c r="I145" s="26">
        <v>-96.435163329999995</v>
      </c>
      <c r="J145" s="26" t="s">
        <v>31</v>
      </c>
      <c r="K145" s="26" t="s">
        <v>10120</v>
      </c>
      <c r="L145" s="26" t="s">
        <v>13712</v>
      </c>
    </row>
    <row r="146" spans="1:12" ht="30">
      <c r="A146" s="25" t="s">
        <v>16118</v>
      </c>
      <c r="B146" s="25" t="s">
        <v>280</v>
      </c>
      <c r="C146" s="25" t="s">
        <v>27</v>
      </c>
      <c r="D146" s="25" t="s">
        <v>16270</v>
      </c>
      <c r="E146" s="25">
        <v>1642</v>
      </c>
      <c r="F146" s="26" t="s">
        <v>16253</v>
      </c>
      <c r="G146" s="25">
        <v>75032</v>
      </c>
      <c r="H146" s="25">
        <v>32.901837700000002</v>
      </c>
      <c r="I146" s="25">
        <v>-96.435722249999998</v>
      </c>
      <c r="J146" s="25" t="s">
        <v>31</v>
      </c>
      <c r="K146" s="25" t="s">
        <v>10120</v>
      </c>
      <c r="L146" s="25" t="s">
        <v>13712</v>
      </c>
    </row>
    <row r="147" spans="1:12" ht="30">
      <c r="A147" s="26" t="s">
        <v>16118</v>
      </c>
      <c r="B147" s="26" t="s">
        <v>280</v>
      </c>
      <c r="C147" s="26" t="s">
        <v>27</v>
      </c>
      <c r="D147" s="26" t="s">
        <v>16271</v>
      </c>
      <c r="E147" s="26">
        <v>1637</v>
      </c>
      <c r="F147" s="26" t="s">
        <v>16268</v>
      </c>
      <c r="G147" s="26">
        <v>75032</v>
      </c>
      <c r="H147" s="26">
        <v>32.90183657</v>
      </c>
      <c r="I147" s="26">
        <v>-96.434588809999994</v>
      </c>
      <c r="J147" s="26" t="s">
        <v>31</v>
      </c>
      <c r="K147" s="26" t="s">
        <v>10120</v>
      </c>
      <c r="L147" s="26" t="s">
        <v>13712</v>
      </c>
    </row>
    <row r="148" spans="1:12" ht="30">
      <c r="A148" s="26" t="s">
        <v>16118</v>
      </c>
      <c r="B148" s="26" t="s">
        <v>280</v>
      </c>
      <c r="C148" s="26" t="s">
        <v>27</v>
      </c>
      <c r="D148" s="26" t="s">
        <v>16272</v>
      </c>
      <c r="E148" s="26">
        <v>1625</v>
      </c>
      <c r="F148" s="26" t="s">
        <v>16258</v>
      </c>
      <c r="G148" s="26">
        <v>75032</v>
      </c>
      <c r="H148" s="26">
        <v>32.901904090000002</v>
      </c>
      <c r="I148" s="26">
        <v>-96.43623796</v>
      </c>
      <c r="J148" s="26" t="s">
        <v>31</v>
      </c>
      <c r="K148" s="26" t="s">
        <v>10120</v>
      </c>
      <c r="L148" s="26" t="s">
        <v>13712</v>
      </c>
    </row>
    <row r="149" spans="1:12" ht="30">
      <c r="A149" s="25" t="s">
        <v>16118</v>
      </c>
      <c r="B149" s="25" t="s">
        <v>280</v>
      </c>
      <c r="C149" s="25" t="s">
        <v>27</v>
      </c>
      <c r="D149" s="25" t="s">
        <v>16273</v>
      </c>
      <c r="E149" s="25">
        <v>1602</v>
      </c>
      <c r="F149" s="26" t="s">
        <v>16258</v>
      </c>
      <c r="G149" s="25">
        <v>75032</v>
      </c>
      <c r="H149" s="25">
        <v>32.901947489999998</v>
      </c>
      <c r="I149" s="25">
        <v>-96.437055470000004</v>
      </c>
      <c r="J149" s="25" t="s">
        <v>31</v>
      </c>
      <c r="K149" s="25" t="s">
        <v>10120</v>
      </c>
      <c r="L149" s="25" t="s">
        <v>13712</v>
      </c>
    </row>
    <row r="150" spans="1:12" ht="30">
      <c r="A150" s="26" t="s">
        <v>16118</v>
      </c>
      <c r="B150" s="26" t="s">
        <v>280</v>
      </c>
      <c r="C150" s="26" t="s">
        <v>27</v>
      </c>
      <c r="D150" s="26" t="s">
        <v>16274</v>
      </c>
      <c r="E150" s="26">
        <v>1645</v>
      </c>
      <c r="F150" s="26" t="s">
        <v>16268</v>
      </c>
      <c r="G150" s="26">
        <v>75032</v>
      </c>
      <c r="H150" s="26">
        <v>32.901955360000002</v>
      </c>
      <c r="I150" s="26">
        <v>-96.434354020000001</v>
      </c>
      <c r="J150" s="26" t="s">
        <v>31</v>
      </c>
      <c r="K150" s="26" t="s">
        <v>10120</v>
      </c>
      <c r="L150" s="26" t="s">
        <v>13712</v>
      </c>
    </row>
    <row r="151" spans="1:12" ht="30">
      <c r="A151" s="26" t="s">
        <v>16118</v>
      </c>
      <c r="B151" s="26" t="s">
        <v>280</v>
      </c>
      <c r="C151" s="26" t="s">
        <v>27</v>
      </c>
      <c r="D151" s="26" t="s">
        <v>16275</v>
      </c>
      <c r="E151" s="26">
        <v>1631</v>
      </c>
      <c r="F151" s="26" t="s">
        <v>16258</v>
      </c>
      <c r="G151" s="26">
        <v>75032</v>
      </c>
      <c r="H151" s="26">
        <v>32.902045020000003</v>
      </c>
      <c r="I151" s="26">
        <v>-96.436085259999999</v>
      </c>
      <c r="J151" s="26" t="s">
        <v>31</v>
      </c>
      <c r="K151" s="26" t="s">
        <v>10120</v>
      </c>
      <c r="L151" s="26" t="s">
        <v>13712</v>
      </c>
    </row>
    <row r="152" spans="1:12" ht="30">
      <c r="A152" s="25" t="s">
        <v>16118</v>
      </c>
      <c r="B152" s="25" t="s">
        <v>280</v>
      </c>
      <c r="C152" s="25" t="s">
        <v>27</v>
      </c>
      <c r="D152" s="25" t="s">
        <v>16276</v>
      </c>
      <c r="E152" s="25">
        <v>1612</v>
      </c>
      <c r="F152" s="26" t="s">
        <v>16258</v>
      </c>
      <c r="G152" s="25">
        <v>75032</v>
      </c>
      <c r="H152" s="25">
        <v>32.902093409999999</v>
      </c>
      <c r="I152" s="25">
        <v>-96.436743559999996</v>
      </c>
      <c r="J152" s="25" t="s">
        <v>31</v>
      </c>
      <c r="K152" s="25" t="s">
        <v>10120</v>
      </c>
      <c r="L152" s="25" t="s">
        <v>13712</v>
      </c>
    </row>
    <row r="153" spans="1:12" ht="30">
      <c r="A153" s="26" t="s">
        <v>16118</v>
      </c>
      <c r="B153" s="26" t="s">
        <v>280</v>
      </c>
      <c r="C153" s="26" t="s">
        <v>27</v>
      </c>
      <c r="D153" s="26" t="s">
        <v>16277</v>
      </c>
      <c r="E153" s="26">
        <v>1702</v>
      </c>
      <c r="F153" s="26" t="s">
        <v>16253</v>
      </c>
      <c r="G153" s="26">
        <v>75032</v>
      </c>
      <c r="H153" s="26">
        <v>32.902083490000003</v>
      </c>
      <c r="I153" s="26">
        <v>-96.435682229999998</v>
      </c>
      <c r="J153" s="26" t="s">
        <v>31</v>
      </c>
      <c r="K153" s="26" t="s">
        <v>10120</v>
      </c>
      <c r="L153" s="26" t="s">
        <v>13712</v>
      </c>
    </row>
    <row r="154" spans="1:12" ht="30">
      <c r="A154" s="25" t="s">
        <v>16118</v>
      </c>
      <c r="B154" s="25" t="s">
        <v>280</v>
      </c>
      <c r="C154" s="25" t="s">
        <v>27</v>
      </c>
      <c r="D154" s="25" t="s">
        <v>16278</v>
      </c>
      <c r="E154" s="25">
        <v>1649</v>
      </c>
      <c r="F154" s="26" t="s">
        <v>16268</v>
      </c>
      <c r="G154" s="25">
        <v>75032</v>
      </c>
      <c r="H154" s="25">
        <v>32.902113139999997</v>
      </c>
      <c r="I154" s="25">
        <v>-96.434171050000003</v>
      </c>
      <c r="J154" s="25" t="s">
        <v>31</v>
      </c>
      <c r="K154" s="25" t="s">
        <v>10120</v>
      </c>
      <c r="L154" s="25" t="s">
        <v>13712</v>
      </c>
    </row>
    <row r="155" spans="1:12" ht="30">
      <c r="A155" s="25" t="s">
        <v>16118</v>
      </c>
      <c r="B155" s="25" t="s">
        <v>280</v>
      </c>
      <c r="C155" s="25" t="s">
        <v>27</v>
      </c>
      <c r="D155" s="25" t="s">
        <v>16279</v>
      </c>
      <c r="E155" s="25">
        <v>1618</v>
      </c>
      <c r="F155" s="26" t="s">
        <v>16258</v>
      </c>
      <c r="G155" s="25">
        <v>75032</v>
      </c>
      <c r="H155" s="25">
        <v>32.902224230000002</v>
      </c>
      <c r="I155" s="25">
        <v>-96.43659452</v>
      </c>
      <c r="J155" s="25" t="s">
        <v>31</v>
      </c>
      <c r="K155" s="25" t="s">
        <v>10120</v>
      </c>
      <c r="L155" s="25" t="s">
        <v>13712</v>
      </c>
    </row>
    <row r="156" spans="1:12" ht="30">
      <c r="A156" s="26" t="s">
        <v>16118</v>
      </c>
      <c r="B156" s="26" t="s">
        <v>280</v>
      </c>
      <c r="C156" s="26" t="s">
        <v>27</v>
      </c>
      <c r="D156" s="26" t="s">
        <v>16280</v>
      </c>
      <c r="E156" s="26">
        <v>1701</v>
      </c>
      <c r="F156" s="26" t="s">
        <v>16253</v>
      </c>
      <c r="G156" s="26">
        <v>75032</v>
      </c>
      <c r="H156" s="26">
        <v>32.902208199999997</v>
      </c>
      <c r="I156" s="26">
        <v>-96.435186479999999</v>
      </c>
      <c r="J156" s="26" t="s">
        <v>31</v>
      </c>
      <c r="K156" s="26" t="s">
        <v>10120</v>
      </c>
      <c r="L156" s="26" t="s">
        <v>13712</v>
      </c>
    </row>
    <row r="157" spans="1:12" ht="30">
      <c r="A157" s="25" t="s">
        <v>16118</v>
      </c>
      <c r="B157" s="25" t="s">
        <v>280</v>
      </c>
      <c r="C157" s="25" t="s">
        <v>27</v>
      </c>
      <c r="D157" s="25" t="s">
        <v>16281</v>
      </c>
      <c r="E157" s="25">
        <v>1601</v>
      </c>
      <c r="F157" s="26" t="s">
        <v>16282</v>
      </c>
      <c r="G157" s="25">
        <v>75032</v>
      </c>
      <c r="H157" s="25">
        <v>32.902251190000001</v>
      </c>
      <c r="I157" s="25">
        <v>-96.437201189999996</v>
      </c>
      <c r="J157" s="25" t="s">
        <v>31</v>
      </c>
      <c r="K157" s="25" t="s">
        <v>10120</v>
      </c>
      <c r="L157" s="25" t="s">
        <v>13712</v>
      </c>
    </row>
    <row r="158" spans="1:12" ht="30">
      <c r="A158" s="26" t="s">
        <v>16118</v>
      </c>
      <c r="B158" s="26" t="s">
        <v>280</v>
      </c>
      <c r="C158" s="26" t="s">
        <v>27</v>
      </c>
      <c r="D158" s="26" t="s">
        <v>16283</v>
      </c>
      <c r="E158" s="26">
        <v>1710</v>
      </c>
      <c r="F158" s="26" t="s">
        <v>16253</v>
      </c>
      <c r="G158" s="26">
        <v>75032</v>
      </c>
      <c r="H158" s="26">
        <v>32.902288599999999</v>
      </c>
      <c r="I158" s="26">
        <v>-96.435826309999996</v>
      </c>
      <c r="J158" s="26" t="s">
        <v>31</v>
      </c>
      <c r="K158" s="26" t="s">
        <v>10120</v>
      </c>
      <c r="L158" s="26" t="s">
        <v>13712</v>
      </c>
    </row>
    <row r="159" spans="1:12" ht="30">
      <c r="A159" s="25" t="s">
        <v>16118</v>
      </c>
      <c r="B159" s="25" t="s">
        <v>280</v>
      </c>
      <c r="C159" s="25" t="s">
        <v>27</v>
      </c>
      <c r="D159" s="25" t="s">
        <v>16284</v>
      </c>
      <c r="E159" s="25">
        <v>1655</v>
      </c>
      <c r="F159" s="26" t="s">
        <v>16268</v>
      </c>
      <c r="G159" s="25">
        <v>75032</v>
      </c>
      <c r="H159" s="25">
        <v>32.902259010000002</v>
      </c>
      <c r="I159" s="25">
        <v>-96.433997110000007</v>
      </c>
      <c r="J159" s="25" t="s">
        <v>31</v>
      </c>
      <c r="K159" s="25" t="s">
        <v>10120</v>
      </c>
      <c r="L159" s="25" t="s">
        <v>13712</v>
      </c>
    </row>
    <row r="160" spans="1:12" ht="30">
      <c r="A160" s="25" t="s">
        <v>16118</v>
      </c>
      <c r="B160" s="25" t="s">
        <v>280</v>
      </c>
      <c r="C160" s="25" t="s">
        <v>27</v>
      </c>
      <c r="D160" s="25" t="s">
        <v>16285</v>
      </c>
      <c r="E160" s="25">
        <v>1642</v>
      </c>
      <c r="F160" s="26" t="s">
        <v>16268</v>
      </c>
      <c r="G160" s="25">
        <v>75032</v>
      </c>
      <c r="H160" s="25">
        <v>32.902302349999999</v>
      </c>
      <c r="I160" s="25">
        <v>-96.434810580000004</v>
      </c>
      <c r="J160" s="25" t="s">
        <v>31</v>
      </c>
      <c r="K160" s="25" t="s">
        <v>10120</v>
      </c>
      <c r="L160" s="25" t="s">
        <v>13712</v>
      </c>
    </row>
    <row r="161" spans="1:12" ht="30">
      <c r="A161" s="26" t="s">
        <v>16118</v>
      </c>
      <c r="B161" s="26" t="s">
        <v>280</v>
      </c>
      <c r="C161" s="26" t="s">
        <v>27</v>
      </c>
      <c r="D161" s="26" t="s">
        <v>16286</v>
      </c>
      <c r="E161" s="26">
        <v>1624</v>
      </c>
      <c r="F161" s="26" t="s">
        <v>16258</v>
      </c>
      <c r="G161" s="26">
        <v>75032</v>
      </c>
      <c r="H161" s="26">
        <v>32.902350390000002</v>
      </c>
      <c r="I161" s="26">
        <v>-96.436443760000003</v>
      </c>
      <c r="J161" s="26" t="s">
        <v>31</v>
      </c>
      <c r="K161" s="26" t="s">
        <v>10120</v>
      </c>
      <c r="L161" s="26" t="s">
        <v>13712</v>
      </c>
    </row>
    <row r="162" spans="1:12" ht="30">
      <c r="A162" s="26" t="s">
        <v>16118</v>
      </c>
      <c r="B162" s="26" t="s">
        <v>280</v>
      </c>
      <c r="C162" s="26" t="s">
        <v>27</v>
      </c>
      <c r="D162" s="26" t="s">
        <v>16287</v>
      </c>
      <c r="E162" s="26">
        <v>1609</v>
      </c>
      <c r="F162" s="26" t="s">
        <v>16282</v>
      </c>
      <c r="G162" s="26">
        <v>75032</v>
      </c>
      <c r="H162" s="26">
        <v>32.902418570000002</v>
      </c>
      <c r="I162" s="26">
        <v>-96.43696636</v>
      </c>
      <c r="J162" s="26" t="s">
        <v>31</v>
      </c>
      <c r="K162" s="26" t="s">
        <v>10120</v>
      </c>
      <c r="L162" s="26" t="s">
        <v>13712</v>
      </c>
    </row>
    <row r="163" spans="1:12" ht="30">
      <c r="A163" s="26" t="s">
        <v>16118</v>
      </c>
      <c r="B163" s="26" t="s">
        <v>280</v>
      </c>
      <c r="C163" s="26" t="s">
        <v>27</v>
      </c>
      <c r="D163" s="26" t="s">
        <v>16288</v>
      </c>
      <c r="E163" s="26">
        <v>1707</v>
      </c>
      <c r="F163" s="26" t="s">
        <v>16253</v>
      </c>
      <c r="G163" s="26">
        <v>75032</v>
      </c>
      <c r="H163" s="26">
        <v>32.90241872</v>
      </c>
      <c r="I163" s="26">
        <v>-96.435291579999998</v>
      </c>
      <c r="J163" s="26" t="s">
        <v>31</v>
      </c>
      <c r="K163" s="26" t="s">
        <v>10120</v>
      </c>
      <c r="L163" s="26" t="s">
        <v>13712</v>
      </c>
    </row>
    <row r="164" spans="1:12" ht="30">
      <c r="A164" s="25" t="s">
        <v>16118</v>
      </c>
      <c r="B164" s="25" t="s">
        <v>280</v>
      </c>
      <c r="C164" s="25" t="s">
        <v>27</v>
      </c>
      <c r="D164" s="25" t="s">
        <v>16289</v>
      </c>
      <c r="E164" s="25">
        <v>1661</v>
      </c>
      <c r="F164" s="26" t="s">
        <v>16268</v>
      </c>
      <c r="G164" s="25">
        <v>75032</v>
      </c>
      <c r="H164" s="25">
        <v>32.902404150000002</v>
      </c>
      <c r="I164" s="25">
        <v>-96.433821899999998</v>
      </c>
      <c r="J164" s="25" t="s">
        <v>31</v>
      </c>
      <c r="K164" s="25" t="s">
        <v>10120</v>
      </c>
      <c r="L164" s="25" t="s">
        <v>13712</v>
      </c>
    </row>
    <row r="165" spans="1:12" ht="30">
      <c r="A165" s="26" t="s">
        <v>16118</v>
      </c>
      <c r="B165" s="26" t="s">
        <v>280</v>
      </c>
      <c r="C165" s="26" t="s">
        <v>27</v>
      </c>
      <c r="D165" s="26" t="s">
        <v>16290</v>
      </c>
      <c r="E165" s="26">
        <v>1630</v>
      </c>
      <c r="F165" s="26" t="s">
        <v>16258</v>
      </c>
      <c r="G165" s="26">
        <v>75032</v>
      </c>
      <c r="H165" s="26">
        <v>32.90247591</v>
      </c>
      <c r="I165" s="26">
        <v>-96.436291359999998</v>
      </c>
      <c r="J165" s="26" t="s">
        <v>31</v>
      </c>
      <c r="K165" s="26" t="s">
        <v>10120</v>
      </c>
      <c r="L165" s="26" t="s">
        <v>13712</v>
      </c>
    </row>
    <row r="166" spans="1:12" ht="30">
      <c r="A166" s="25" t="s">
        <v>16118</v>
      </c>
      <c r="B166" s="25" t="s">
        <v>280</v>
      </c>
      <c r="C166" s="25" t="s">
        <v>27</v>
      </c>
      <c r="D166" s="25" t="s">
        <v>16291</v>
      </c>
      <c r="E166" s="25">
        <v>1650</v>
      </c>
      <c r="F166" s="26" t="s">
        <v>16268</v>
      </c>
      <c r="G166" s="25">
        <v>75032</v>
      </c>
      <c r="H166" s="25">
        <v>32.902466539999999</v>
      </c>
      <c r="I166" s="25">
        <v>-96.434608159999996</v>
      </c>
      <c r="J166" s="25" t="s">
        <v>31</v>
      </c>
      <c r="K166" s="25" t="s">
        <v>10120</v>
      </c>
      <c r="L166" s="25" t="s">
        <v>13712</v>
      </c>
    </row>
    <row r="167" spans="1:12" ht="30">
      <c r="A167" s="25" t="s">
        <v>16118</v>
      </c>
      <c r="B167" s="25" t="s">
        <v>280</v>
      </c>
      <c r="C167" s="25" t="s">
        <v>27</v>
      </c>
      <c r="D167" s="25" t="s">
        <v>16292</v>
      </c>
      <c r="E167" s="25">
        <v>1617</v>
      </c>
      <c r="F167" s="26" t="s">
        <v>16282</v>
      </c>
      <c r="G167" s="25">
        <v>75032</v>
      </c>
      <c r="H167" s="25">
        <v>32.902579660000001</v>
      </c>
      <c r="I167" s="25">
        <v>-96.436772379999994</v>
      </c>
      <c r="J167" s="25" t="s">
        <v>31</v>
      </c>
      <c r="K167" s="25" t="s">
        <v>10120</v>
      </c>
      <c r="L167" s="25" t="s">
        <v>13712</v>
      </c>
    </row>
    <row r="168" spans="1:12" ht="30">
      <c r="A168" s="26" t="s">
        <v>16118</v>
      </c>
      <c r="B168" s="26" t="s">
        <v>280</v>
      </c>
      <c r="C168" s="26" t="s">
        <v>27</v>
      </c>
      <c r="D168" s="26" t="s">
        <v>16293</v>
      </c>
      <c r="E168" s="26">
        <v>1713</v>
      </c>
      <c r="F168" s="26" t="s">
        <v>16253</v>
      </c>
      <c r="G168" s="26">
        <v>75032</v>
      </c>
      <c r="H168" s="26">
        <v>32.902578310000003</v>
      </c>
      <c r="I168" s="26">
        <v>-96.435437359999995</v>
      </c>
      <c r="J168" s="26" t="s">
        <v>31</v>
      </c>
      <c r="K168" s="26" t="s">
        <v>10120</v>
      </c>
      <c r="L168" s="26" t="s">
        <v>13712</v>
      </c>
    </row>
    <row r="169" spans="1:12" ht="30">
      <c r="A169" s="25" t="s">
        <v>16118</v>
      </c>
      <c r="B169" s="25" t="s">
        <v>280</v>
      </c>
      <c r="C169" s="25" t="s">
        <v>27</v>
      </c>
      <c r="D169" s="25" t="s">
        <v>16294</v>
      </c>
      <c r="E169" s="25">
        <v>1667</v>
      </c>
      <c r="F169" s="26" t="s">
        <v>16268</v>
      </c>
      <c r="G169" s="25">
        <v>75032</v>
      </c>
      <c r="H169" s="25">
        <v>32.902549800000003</v>
      </c>
      <c r="I169" s="25">
        <v>-96.433647489999998</v>
      </c>
      <c r="J169" s="25" t="s">
        <v>31</v>
      </c>
      <c r="K169" s="25" t="s">
        <v>10120</v>
      </c>
      <c r="L169" s="25" t="s">
        <v>13712</v>
      </c>
    </row>
    <row r="170" spans="1:12" ht="30">
      <c r="A170" s="25" t="s">
        <v>16118</v>
      </c>
      <c r="B170" s="25" t="s">
        <v>280</v>
      </c>
      <c r="C170" s="25" t="s">
        <v>27</v>
      </c>
      <c r="D170" s="25" t="s">
        <v>16295</v>
      </c>
      <c r="E170" s="25">
        <v>1636</v>
      </c>
      <c r="F170" s="26" t="s">
        <v>16258</v>
      </c>
      <c r="G170" s="25">
        <v>75032</v>
      </c>
      <c r="H170" s="25">
        <v>32.902611290000003</v>
      </c>
      <c r="I170" s="25">
        <v>-96.436126590000001</v>
      </c>
      <c r="J170" s="25" t="s">
        <v>31</v>
      </c>
      <c r="K170" s="25" t="s">
        <v>10120</v>
      </c>
      <c r="L170" s="25" t="s">
        <v>13712</v>
      </c>
    </row>
    <row r="171" spans="1:12" ht="30">
      <c r="A171" s="26" t="s">
        <v>16118</v>
      </c>
      <c r="B171" s="26" t="s">
        <v>280</v>
      </c>
      <c r="C171" s="26" t="s">
        <v>27</v>
      </c>
      <c r="D171" s="26" t="s">
        <v>16296</v>
      </c>
      <c r="E171" s="26">
        <v>1602</v>
      </c>
      <c r="F171" s="26" t="s">
        <v>16282</v>
      </c>
      <c r="G171" s="26">
        <v>75032</v>
      </c>
      <c r="H171" s="26">
        <v>32.902639739999998</v>
      </c>
      <c r="I171" s="26">
        <v>-96.437486239999998</v>
      </c>
      <c r="J171" s="26" t="s">
        <v>31</v>
      </c>
      <c r="K171" s="26" t="s">
        <v>10120</v>
      </c>
      <c r="L171" s="26" t="s">
        <v>13712</v>
      </c>
    </row>
    <row r="172" spans="1:12" ht="30">
      <c r="A172" s="26" t="s">
        <v>16118</v>
      </c>
      <c r="B172" s="26" t="s">
        <v>280</v>
      </c>
      <c r="C172" s="26" t="s">
        <v>27</v>
      </c>
      <c r="D172" s="26" t="s">
        <v>16297</v>
      </c>
      <c r="E172" s="26">
        <v>1656</v>
      </c>
      <c r="F172" s="26" t="s">
        <v>16268</v>
      </c>
      <c r="G172" s="26">
        <v>75032</v>
      </c>
      <c r="H172" s="26">
        <v>32.90261288</v>
      </c>
      <c r="I172" s="26">
        <v>-96.434436199999993</v>
      </c>
      <c r="J172" s="26" t="s">
        <v>31</v>
      </c>
      <c r="K172" s="26" t="s">
        <v>10120</v>
      </c>
      <c r="L172" s="26" t="s">
        <v>13712</v>
      </c>
    </row>
    <row r="173" spans="1:12" ht="30">
      <c r="A173" s="25" t="s">
        <v>16118</v>
      </c>
      <c r="B173" s="25" t="s">
        <v>280</v>
      </c>
      <c r="C173" s="25" t="s">
        <v>27</v>
      </c>
      <c r="D173" s="25" t="s">
        <v>16298</v>
      </c>
      <c r="E173" s="25">
        <v>1623</v>
      </c>
      <c r="F173" s="26" t="s">
        <v>16282</v>
      </c>
      <c r="G173" s="25">
        <v>75032</v>
      </c>
      <c r="H173" s="25">
        <v>32.902723950000002</v>
      </c>
      <c r="I173" s="25">
        <v>-96.4365971</v>
      </c>
      <c r="J173" s="25" t="s">
        <v>31</v>
      </c>
      <c r="K173" s="25" t="s">
        <v>10120</v>
      </c>
      <c r="L173" s="25" t="s">
        <v>13712</v>
      </c>
    </row>
    <row r="174" spans="1:12" ht="30">
      <c r="A174" s="26" t="s">
        <v>16118</v>
      </c>
      <c r="B174" s="26" t="s">
        <v>280</v>
      </c>
      <c r="C174" s="26" t="s">
        <v>27</v>
      </c>
      <c r="D174" s="26" t="s">
        <v>16299</v>
      </c>
      <c r="E174" s="26">
        <v>1719</v>
      </c>
      <c r="F174" s="26" t="s">
        <v>16253</v>
      </c>
      <c r="G174" s="26">
        <v>75032</v>
      </c>
      <c r="H174" s="26">
        <v>32.902708099999998</v>
      </c>
      <c r="I174" s="26">
        <v>-96.435593440000005</v>
      </c>
      <c r="J174" s="26" t="s">
        <v>31</v>
      </c>
      <c r="K174" s="26" t="s">
        <v>10120</v>
      </c>
      <c r="L174" s="26" t="s">
        <v>13712</v>
      </c>
    </row>
    <row r="175" spans="1:12" ht="30">
      <c r="A175" s="25" t="s">
        <v>16118</v>
      </c>
      <c r="B175" s="25" t="s">
        <v>280</v>
      </c>
      <c r="C175" s="25" t="s">
        <v>27</v>
      </c>
      <c r="D175" s="25" t="s">
        <v>16300</v>
      </c>
      <c r="E175" s="25">
        <v>1673</v>
      </c>
      <c r="F175" s="26" t="s">
        <v>16268</v>
      </c>
      <c r="G175" s="25">
        <v>75032</v>
      </c>
      <c r="H175" s="25">
        <v>32.902696370000001</v>
      </c>
      <c r="I175" s="25">
        <v>-96.433472859999995</v>
      </c>
      <c r="J175" s="25" t="s">
        <v>31</v>
      </c>
      <c r="K175" s="25" t="s">
        <v>10120</v>
      </c>
      <c r="L175" s="25" t="s">
        <v>13712</v>
      </c>
    </row>
    <row r="176" spans="1:12" ht="30">
      <c r="A176" s="25" t="s">
        <v>16118</v>
      </c>
      <c r="B176" s="25" t="s">
        <v>280</v>
      </c>
      <c r="C176" s="25" t="s">
        <v>27</v>
      </c>
      <c r="D176" s="25" t="s">
        <v>16301</v>
      </c>
      <c r="E176" s="25">
        <v>1610</v>
      </c>
      <c r="F176" s="26" t="s">
        <v>16282</v>
      </c>
      <c r="G176" s="25">
        <v>75032</v>
      </c>
      <c r="H176" s="25">
        <v>32.902790799999998</v>
      </c>
      <c r="I176" s="25">
        <v>-96.437247709999994</v>
      </c>
      <c r="J176" s="25" t="s">
        <v>31</v>
      </c>
      <c r="K176" s="25" t="s">
        <v>10120</v>
      </c>
      <c r="L176" s="25" t="s">
        <v>13712</v>
      </c>
    </row>
    <row r="177" spans="1:12" ht="30">
      <c r="A177" s="26" t="s">
        <v>16118</v>
      </c>
      <c r="B177" s="26" t="s">
        <v>280</v>
      </c>
      <c r="C177" s="26" t="s">
        <v>27</v>
      </c>
      <c r="D177" s="26" t="s">
        <v>16302</v>
      </c>
      <c r="E177" s="26">
        <v>1662</v>
      </c>
      <c r="F177" s="26" t="s">
        <v>16268</v>
      </c>
      <c r="G177" s="26">
        <v>75032</v>
      </c>
      <c r="H177" s="26">
        <v>32.9027587</v>
      </c>
      <c r="I177" s="26">
        <v>-96.434262770000004</v>
      </c>
      <c r="J177" s="26" t="s">
        <v>31</v>
      </c>
      <c r="K177" s="26" t="s">
        <v>10120</v>
      </c>
      <c r="L177" s="26" t="s">
        <v>13712</v>
      </c>
    </row>
    <row r="178" spans="1:12" ht="30">
      <c r="A178" s="25" t="s">
        <v>16118</v>
      </c>
      <c r="B178" s="25" t="s">
        <v>280</v>
      </c>
      <c r="C178" s="25" t="s">
        <v>27</v>
      </c>
      <c r="D178" s="25" t="s">
        <v>16303</v>
      </c>
      <c r="E178" s="25">
        <v>1725</v>
      </c>
      <c r="F178" s="26" t="s">
        <v>16253</v>
      </c>
      <c r="G178" s="25">
        <v>75032</v>
      </c>
      <c r="H178" s="25">
        <v>32.902836540000003</v>
      </c>
      <c r="I178" s="25">
        <v>-96.435742070000003</v>
      </c>
      <c r="J178" s="25" t="s">
        <v>31</v>
      </c>
      <c r="K178" s="25" t="s">
        <v>10120</v>
      </c>
      <c r="L178" s="25" t="s">
        <v>13712</v>
      </c>
    </row>
    <row r="179" spans="1:12" ht="30">
      <c r="A179" s="26" t="s">
        <v>16118</v>
      </c>
      <c r="B179" s="26" t="s">
        <v>280</v>
      </c>
      <c r="C179" s="26" t="s">
        <v>27</v>
      </c>
      <c r="D179" s="26" t="s">
        <v>16304</v>
      </c>
      <c r="E179" s="26">
        <v>1629</v>
      </c>
      <c r="F179" s="26" t="s">
        <v>16282</v>
      </c>
      <c r="G179" s="26">
        <v>75032</v>
      </c>
      <c r="H179" s="26">
        <v>32.902866520000003</v>
      </c>
      <c r="I179" s="26">
        <v>-96.436422710000002</v>
      </c>
      <c r="J179" s="26" t="s">
        <v>31</v>
      </c>
      <c r="K179" s="26" t="s">
        <v>10120</v>
      </c>
      <c r="L179" s="26" t="s">
        <v>13712</v>
      </c>
    </row>
    <row r="180" spans="1:12" ht="30">
      <c r="A180" s="25" t="s">
        <v>16118</v>
      </c>
      <c r="B180" s="25" t="s">
        <v>280</v>
      </c>
      <c r="C180" s="25" t="s">
        <v>27</v>
      </c>
      <c r="D180" s="25" t="s">
        <v>16305</v>
      </c>
      <c r="E180" s="25">
        <v>1601</v>
      </c>
      <c r="F180" s="26" t="s">
        <v>16207</v>
      </c>
      <c r="G180" s="25">
        <v>75032</v>
      </c>
      <c r="H180" s="25">
        <v>32.902901479999997</v>
      </c>
      <c r="I180" s="25">
        <v>-96.437701149999995</v>
      </c>
      <c r="J180" s="25" t="s">
        <v>31</v>
      </c>
      <c r="K180" s="25" t="s">
        <v>10120</v>
      </c>
      <c r="L180" s="25" t="s">
        <v>13712</v>
      </c>
    </row>
    <row r="181" spans="1:12" ht="30">
      <c r="A181" s="26" t="s">
        <v>16118</v>
      </c>
      <c r="B181" s="26" t="s">
        <v>280</v>
      </c>
      <c r="C181" s="26" t="s">
        <v>27</v>
      </c>
      <c r="D181" s="26" t="s">
        <v>16306</v>
      </c>
      <c r="E181" s="26">
        <v>1679</v>
      </c>
      <c r="F181" s="26" t="s">
        <v>16268</v>
      </c>
      <c r="G181" s="26">
        <v>75032</v>
      </c>
      <c r="H181" s="26">
        <v>32.902840779999998</v>
      </c>
      <c r="I181" s="26">
        <v>-96.433299640000001</v>
      </c>
      <c r="J181" s="26" t="s">
        <v>31</v>
      </c>
      <c r="K181" s="26" t="s">
        <v>10120</v>
      </c>
      <c r="L181" s="26" t="s">
        <v>13712</v>
      </c>
    </row>
    <row r="182" spans="1:12" ht="30">
      <c r="A182" s="25" t="s">
        <v>16118</v>
      </c>
      <c r="B182" s="25" t="s">
        <v>280</v>
      </c>
      <c r="C182" s="25" t="s">
        <v>27</v>
      </c>
      <c r="D182" s="25" t="s">
        <v>16307</v>
      </c>
      <c r="E182" s="25">
        <v>2616</v>
      </c>
      <c r="F182" s="26" t="s">
        <v>16308</v>
      </c>
      <c r="G182" s="25">
        <v>75032</v>
      </c>
      <c r="H182" s="25">
        <v>32.902823150000003</v>
      </c>
      <c r="I182" s="25">
        <v>-96.431638840000005</v>
      </c>
      <c r="J182" s="25" t="s">
        <v>31</v>
      </c>
      <c r="K182" s="25" t="s">
        <v>10120</v>
      </c>
      <c r="L182" s="25" t="s">
        <v>13712</v>
      </c>
    </row>
    <row r="183" spans="1:12" ht="30">
      <c r="A183" s="26" t="s">
        <v>16118</v>
      </c>
      <c r="B183" s="26" t="s">
        <v>280</v>
      </c>
      <c r="C183" s="26" t="s">
        <v>27</v>
      </c>
      <c r="D183" s="26" t="s">
        <v>16309</v>
      </c>
      <c r="E183" s="26">
        <v>1616</v>
      </c>
      <c r="F183" s="26" t="s">
        <v>16282</v>
      </c>
      <c r="G183" s="26">
        <v>75032</v>
      </c>
      <c r="H183" s="26">
        <v>32.902923129999998</v>
      </c>
      <c r="I183" s="26">
        <v>-96.437101929999997</v>
      </c>
      <c r="J183" s="26" t="s">
        <v>31</v>
      </c>
      <c r="K183" s="26" t="s">
        <v>10120</v>
      </c>
      <c r="L183" s="26" t="s">
        <v>13712</v>
      </c>
    </row>
    <row r="184" spans="1:12" ht="30">
      <c r="A184" s="25" t="s">
        <v>16118</v>
      </c>
      <c r="B184" s="25" t="s">
        <v>280</v>
      </c>
      <c r="C184" s="25" t="s">
        <v>27</v>
      </c>
      <c r="D184" s="25" t="s">
        <v>16310</v>
      </c>
      <c r="E184" s="25">
        <v>2615</v>
      </c>
      <c r="F184" s="26" t="s">
        <v>16308</v>
      </c>
      <c r="G184" s="25">
        <v>75032</v>
      </c>
      <c r="H184" s="25">
        <v>32.90285815</v>
      </c>
      <c r="I184" s="25">
        <v>-96.43234065</v>
      </c>
      <c r="J184" s="25" t="s">
        <v>31</v>
      </c>
      <c r="K184" s="25" t="s">
        <v>10120</v>
      </c>
      <c r="L184" s="25" t="s">
        <v>13712</v>
      </c>
    </row>
    <row r="185" spans="1:12" ht="30">
      <c r="A185" s="26" t="s">
        <v>16118</v>
      </c>
      <c r="B185" s="26" t="s">
        <v>280</v>
      </c>
      <c r="C185" s="26" t="s">
        <v>27</v>
      </c>
      <c r="D185" s="26" t="s">
        <v>16311</v>
      </c>
      <c r="E185" s="26">
        <v>1668</v>
      </c>
      <c r="F185" s="26" t="s">
        <v>16268</v>
      </c>
      <c r="G185" s="26">
        <v>75032</v>
      </c>
      <c r="H185" s="26">
        <v>32.902903670000001</v>
      </c>
      <c r="I185" s="26">
        <v>-96.43408805</v>
      </c>
      <c r="J185" s="26" t="s">
        <v>31</v>
      </c>
      <c r="K185" s="26" t="s">
        <v>10120</v>
      </c>
      <c r="L185" s="26" t="s">
        <v>13712</v>
      </c>
    </row>
    <row r="186" spans="1:12" ht="30">
      <c r="A186" s="26" t="s">
        <v>16118</v>
      </c>
      <c r="B186" s="26" t="s">
        <v>280</v>
      </c>
      <c r="C186" s="26" t="s">
        <v>27</v>
      </c>
      <c r="D186" s="26" t="s">
        <v>16312</v>
      </c>
      <c r="E186" s="26">
        <v>1731</v>
      </c>
      <c r="F186" s="26" t="s">
        <v>16253</v>
      </c>
      <c r="G186" s="26">
        <v>75032</v>
      </c>
      <c r="H186" s="26">
        <v>32.90296352</v>
      </c>
      <c r="I186" s="26">
        <v>-96.435889119999999</v>
      </c>
      <c r="J186" s="26" t="s">
        <v>31</v>
      </c>
      <c r="K186" s="26" t="s">
        <v>10120</v>
      </c>
      <c r="L186" s="26" t="s">
        <v>13712</v>
      </c>
    </row>
    <row r="187" spans="1:12" ht="30">
      <c r="A187" s="25" t="s">
        <v>16118</v>
      </c>
      <c r="B187" s="25" t="s">
        <v>280</v>
      </c>
      <c r="C187" s="25" t="s">
        <v>27</v>
      </c>
      <c r="D187" s="25" t="s">
        <v>16313</v>
      </c>
      <c r="E187" s="25">
        <v>1607</v>
      </c>
      <c r="F187" s="26" t="s">
        <v>16207</v>
      </c>
      <c r="G187" s="25">
        <v>75032</v>
      </c>
      <c r="H187" s="25">
        <v>32.903055690000002</v>
      </c>
      <c r="I187" s="25">
        <v>-96.437549970000006</v>
      </c>
      <c r="J187" s="25" t="s">
        <v>31</v>
      </c>
      <c r="K187" s="25" t="s">
        <v>10120</v>
      </c>
      <c r="L187" s="25" t="s">
        <v>13712</v>
      </c>
    </row>
    <row r="188" spans="1:12" ht="30">
      <c r="A188" s="26" t="s">
        <v>16118</v>
      </c>
      <c r="B188" s="26" t="s">
        <v>280</v>
      </c>
      <c r="C188" s="26" t="s">
        <v>27</v>
      </c>
      <c r="D188" s="26" t="s">
        <v>16314</v>
      </c>
      <c r="E188" s="26">
        <v>1622</v>
      </c>
      <c r="F188" s="26" t="s">
        <v>16282</v>
      </c>
      <c r="G188" s="26">
        <v>75032</v>
      </c>
      <c r="H188" s="26">
        <v>32.903048480000002</v>
      </c>
      <c r="I188" s="26">
        <v>-96.436948400000006</v>
      </c>
      <c r="J188" s="26" t="s">
        <v>31</v>
      </c>
      <c r="K188" s="26" t="s">
        <v>10120</v>
      </c>
      <c r="L188" s="26" t="s">
        <v>13712</v>
      </c>
    </row>
    <row r="189" spans="1:12" ht="30">
      <c r="A189" s="26" t="s">
        <v>16118</v>
      </c>
      <c r="B189" s="26" t="s">
        <v>280</v>
      </c>
      <c r="C189" s="26" t="s">
        <v>27</v>
      </c>
      <c r="D189" s="26" t="s">
        <v>16315</v>
      </c>
      <c r="E189" s="26">
        <v>1685</v>
      </c>
      <c r="F189" s="26" t="s">
        <v>16268</v>
      </c>
      <c r="G189" s="26">
        <v>75032</v>
      </c>
      <c r="H189" s="26">
        <v>32.902988469999997</v>
      </c>
      <c r="I189" s="26">
        <v>-96.433127060000004</v>
      </c>
      <c r="J189" s="26" t="s">
        <v>31</v>
      </c>
      <c r="K189" s="26" t="s">
        <v>10120</v>
      </c>
      <c r="L189" s="26" t="s">
        <v>13712</v>
      </c>
    </row>
    <row r="190" spans="1:12" ht="30">
      <c r="A190" s="26" t="s">
        <v>16118</v>
      </c>
      <c r="B190" s="26" t="s">
        <v>280</v>
      </c>
      <c r="C190" s="26" t="s">
        <v>27</v>
      </c>
      <c r="D190" s="26" t="s">
        <v>16316</v>
      </c>
      <c r="E190" s="26">
        <v>1674</v>
      </c>
      <c r="F190" s="26" t="s">
        <v>16268</v>
      </c>
      <c r="G190" s="26">
        <v>75032</v>
      </c>
      <c r="H190" s="26">
        <v>32.903049529999997</v>
      </c>
      <c r="I190" s="26">
        <v>-96.433913050000001</v>
      </c>
      <c r="J190" s="26" t="s">
        <v>31</v>
      </c>
      <c r="K190" s="26" t="s">
        <v>10120</v>
      </c>
      <c r="L190" s="26" t="s">
        <v>13712</v>
      </c>
    </row>
    <row r="191" spans="1:12" ht="30">
      <c r="A191" s="25" t="s">
        <v>16118</v>
      </c>
      <c r="B191" s="25" t="s">
        <v>280</v>
      </c>
      <c r="C191" s="25" t="s">
        <v>27</v>
      </c>
      <c r="D191" s="25" t="s">
        <v>16317</v>
      </c>
      <c r="E191" s="25">
        <v>1737</v>
      </c>
      <c r="F191" s="26" t="s">
        <v>16253</v>
      </c>
      <c r="G191" s="25">
        <v>75032</v>
      </c>
      <c r="H191" s="25">
        <v>32.90309353</v>
      </c>
      <c r="I191" s="25">
        <v>-96.436035630000006</v>
      </c>
      <c r="J191" s="25" t="s">
        <v>31</v>
      </c>
      <c r="K191" s="25" t="s">
        <v>10120</v>
      </c>
      <c r="L191" s="25" t="s">
        <v>13712</v>
      </c>
    </row>
    <row r="192" spans="1:12" ht="30">
      <c r="A192" s="26" t="s">
        <v>16118</v>
      </c>
      <c r="B192" s="26" t="s">
        <v>280</v>
      </c>
      <c r="C192" s="26" t="s">
        <v>27</v>
      </c>
      <c r="D192" s="26" t="s">
        <v>16318</v>
      </c>
      <c r="E192" s="26">
        <v>2609</v>
      </c>
      <c r="F192" s="26" t="s">
        <v>16308</v>
      </c>
      <c r="G192" s="26">
        <v>75032</v>
      </c>
      <c r="H192" s="26">
        <v>32.903066109999997</v>
      </c>
      <c r="I192" s="26">
        <v>-96.432234510000001</v>
      </c>
      <c r="J192" s="26" t="s">
        <v>31</v>
      </c>
      <c r="K192" s="26" t="s">
        <v>10120</v>
      </c>
      <c r="L192" s="26" t="s">
        <v>13712</v>
      </c>
    </row>
    <row r="193" spans="1:12" ht="30">
      <c r="A193" s="25" t="s">
        <v>16118</v>
      </c>
      <c r="B193" s="25" t="s">
        <v>280</v>
      </c>
      <c r="C193" s="25" t="s">
        <v>27</v>
      </c>
      <c r="D193" s="25" t="s">
        <v>16319</v>
      </c>
      <c r="E193" s="25">
        <v>2610</v>
      </c>
      <c r="F193" s="26" t="s">
        <v>16308</v>
      </c>
      <c r="G193" s="25">
        <v>75032</v>
      </c>
      <c r="H193" s="25">
        <v>32.903058729999998</v>
      </c>
      <c r="I193" s="25">
        <v>-96.431631960000004</v>
      </c>
      <c r="J193" s="25" t="s">
        <v>31</v>
      </c>
      <c r="K193" s="25" t="s">
        <v>10120</v>
      </c>
      <c r="L193" s="25" t="s">
        <v>13712</v>
      </c>
    </row>
    <row r="194" spans="1:12" ht="30">
      <c r="A194" s="26" t="s">
        <v>16118</v>
      </c>
      <c r="B194" s="26" t="s">
        <v>280</v>
      </c>
      <c r="C194" s="26" t="s">
        <v>27</v>
      </c>
      <c r="D194" s="26" t="s">
        <v>16320</v>
      </c>
      <c r="E194" s="26">
        <v>1613</v>
      </c>
      <c r="F194" s="26" t="s">
        <v>16207</v>
      </c>
      <c r="G194" s="26">
        <v>75032</v>
      </c>
      <c r="H194" s="26">
        <v>32.903180509999999</v>
      </c>
      <c r="I194" s="26">
        <v>-96.437396000000007</v>
      </c>
      <c r="J194" s="26" t="s">
        <v>31</v>
      </c>
      <c r="K194" s="26" t="s">
        <v>10120</v>
      </c>
      <c r="L194" s="26" t="s">
        <v>13712</v>
      </c>
    </row>
    <row r="195" spans="1:12" ht="30">
      <c r="A195" s="25" t="s">
        <v>16118</v>
      </c>
      <c r="B195" s="25" t="s">
        <v>280</v>
      </c>
      <c r="C195" s="25" t="s">
        <v>27</v>
      </c>
      <c r="D195" s="25" t="s">
        <v>16321</v>
      </c>
      <c r="E195" s="25">
        <v>1628</v>
      </c>
      <c r="F195" s="26" t="s">
        <v>16282</v>
      </c>
      <c r="G195" s="25">
        <v>75032</v>
      </c>
      <c r="H195" s="25">
        <v>32.903182639999997</v>
      </c>
      <c r="I195" s="25">
        <v>-96.436785279999995</v>
      </c>
      <c r="J195" s="25" t="s">
        <v>31</v>
      </c>
      <c r="K195" s="25" t="s">
        <v>10120</v>
      </c>
      <c r="L195" s="25" t="s">
        <v>13712</v>
      </c>
    </row>
    <row r="196" spans="1:12" ht="30">
      <c r="A196" s="26" t="s">
        <v>16118</v>
      </c>
      <c r="B196" s="26" t="s">
        <v>280</v>
      </c>
      <c r="C196" s="26" t="s">
        <v>27</v>
      </c>
      <c r="D196" s="26" t="s">
        <v>16322</v>
      </c>
      <c r="E196" s="26">
        <v>1743</v>
      </c>
      <c r="F196" s="26" t="s">
        <v>16253</v>
      </c>
      <c r="G196" s="26">
        <v>75032</v>
      </c>
      <c r="H196" s="26">
        <v>32.90322372</v>
      </c>
      <c r="I196" s="26">
        <v>-96.436188220000005</v>
      </c>
      <c r="J196" s="26" t="s">
        <v>31</v>
      </c>
      <c r="K196" s="26" t="s">
        <v>10120</v>
      </c>
      <c r="L196" s="26" t="s">
        <v>13712</v>
      </c>
    </row>
    <row r="197" spans="1:12" ht="30">
      <c r="A197" s="25" t="s">
        <v>16118</v>
      </c>
      <c r="B197" s="25" t="s">
        <v>280</v>
      </c>
      <c r="C197" s="25" t="s">
        <v>27</v>
      </c>
      <c r="D197" s="25" t="s">
        <v>16323</v>
      </c>
      <c r="E197" s="25">
        <v>1693</v>
      </c>
      <c r="F197" s="26" t="s">
        <v>16268</v>
      </c>
      <c r="G197" s="25">
        <v>75032</v>
      </c>
      <c r="H197" s="25">
        <v>32.903171290000003</v>
      </c>
      <c r="I197" s="25">
        <v>-96.432925900000001</v>
      </c>
      <c r="J197" s="25" t="s">
        <v>31</v>
      </c>
      <c r="K197" s="25" t="s">
        <v>10120</v>
      </c>
      <c r="L197" s="25" t="s">
        <v>13712</v>
      </c>
    </row>
    <row r="198" spans="1:12" ht="30">
      <c r="A198" s="26" t="s">
        <v>16118</v>
      </c>
      <c r="B198" s="26" t="s">
        <v>280</v>
      </c>
      <c r="C198" s="26" t="s">
        <v>27</v>
      </c>
      <c r="D198" s="26" t="s">
        <v>16324</v>
      </c>
      <c r="E198" s="26">
        <v>1602</v>
      </c>
      <c r="F198" s="26" t="s">
        <v>16207</v>
      </c>
      <c r="G198" s="26">
        <v>75032</v>
      </c>
      <c r="H198" s="26">
        <v>32.903258149999999</v>
      </c>
      <c r="I198" s="26">
        <v>-96.438099089999994</v>
      </c>
      <c r="J198" s="26" t="s">
        <v>31</v>
      </c>
      <c r="K198" s="26" t="s">
        <v>10120</v>
      </c>
      <c r="L198" s="26" t="s">
        <v>13712</v>
      </c>
    </row>
    <row r="199" spans="1:12" ht="30">
      <c r="A199" s="25" t="s">
        <v>16118</v>
      </c>
      <c r="B199" s="25" t="s">
        <v>280</v>
      </c>
      <c r="C199" s="25" t="s">
        <v>27</v>
      </c>
      <c r="D199" s="25" t="s">
        <v>16325</v>
      </c>
      <c r="E199" s="25">
        <v>1680</v>
      </c>
      <c r="F199" s="26" t="s">
        <v>16268</v>
      </c>
      <c r="G199" s="25">
        <v>75032</v>
      </c>
      <c r="H199" s="25">
        <v>32.90319409</v>
      </c>
      <c r="I199" s="25">
        <v>-96.433738559999995</v>
      </c>
      <c r="J199" s="25" t="s">
        <v>31</v>
      </c>
      <c r="K199" s="25" t="s">
        <v>10120</v>
      </c>
      <c r="L199" s="25" t="s">
        <v>13712</v>
      </c>
    </row>
    <row r="200" spans="1:12" ht="30">
      <c r="A200" s="26" t="s">
        <v>16118</v>
      </c>
      <c r="B200" s="26" t="s">
        <v>280</v>
      </c>
      <c r="C200" s="26" t="s">
        <v>27</v>
      </c>
      <c r="D200" s="26" t="s">
        <v>16326</v>
      </c>
      <c r="E200" s="26">
        <v>1619</v>
      </c>
      <c r="F200" s="26" t="s">
        <v>16207</v>
      </c>
      <c r="G200" s="26">
        <v>75032</v>
      </c>
      <c r="H200" s="26">
        <v>32.903304660000003</v>
      </c>
      <c r="I200" s="26">
        <v>-96.437242940000004</v>
      </c>
      <c r="J200" s="26" t="s">
        <v>31</v>
      </c>
      <c r="K200" s="26" t="s">
        <v>10120</v>
      </c>
      <c r="L200" s="26" t="s">
        <v>13712</v>
      </c>
    </row>
    <row r="201" spans="1:12" ht="30">
      <c r="A201" s="25" t="s">
        <v>16118</v>
      </c>
      <c r="B201" s="25" t="s">
        <v>280</v>
      </c>
      <c r="C201" s="25" t="s">
        <v>27</v>
      </c>
      <c r="D201" s="25" t="s">
        <v>16327</v>
      </c>
      <c r="E201" s="25">
        <v>1703</v>
      </c>
      <c r="F201" s="26" t="s">
        <v>16268</v>
      </c>
      <c r="G201" s="25">
        <v>75032</v>
      </c>
      <c r="H201" s="25">
        <v>32.90323523</v>
      </c>
      <c r="I201" s="25">
        <v>-96.432627620000005</v>
      </c>
      <c r="J201" s="25" t="s">
        <v>31</v>
      </c>
      <c r="K201" s="25" t="s">
        <v>10120</v>
      </c>
      <c r="L201" s="25" t="s">
        <v>13712</v>
      </c>
    </row>
    <row r="202" spans="1:12" ht="30">
      <c r="A202" s="26" t="s">
        <v>16118</v>
      </c>
      <c r="B202" s="26" t="s">
        <v>280</v>
      </c>
      <c r="C202" s="26" t="s">
        <v>27</v>
      </c>
      <c r="D202" s="26" t="s">
        <v>16328</v>
      </c>
      <c r="E202" s="26">
        <v>1749</v>
      </c>
      <c r="F202" s="26" t="s">
        <v>16253</v>
      </c>
      <c r="G202" s="26">
        <v>75032</v>
      </c>
      <c r="H202" s="26">
        <v>32.903351549999996</v>
      </c>
      <c r="I202" s="26">
        <v>-96.4363362</v>
      </c>
      <c r="J202" s="26" t="s">
        <v>31</v>
      </c>
      <c r="K202" s="26" t="s">
        <v>10120</v>
      </c>
      <c r="L202" s="26" t="s">
        <v>13712</v>
      </c>
    </row>
    <row r="203" spans="1:12" ht="30">
      <c r="A203" s="25" t="s">
        <v>16118</v>
      </c>
      <c r="B203" s="25" t="s">
        <v>280</v>
      </c>
      <c r="C203" s="25" t="s">
        <v>27</v>
      </c>
      <c r="D203" s="25" t="s">
        <v>16329</v>
      </c>
      <c r="E203" s="25">
        <v>2601</v>
      </c>
      <c r="F203" s="26" t="s">
        <v>16308</v>
      </c>
      <c r="G203" s="25">
        <v>75032</v>
      </c>
      <c r="H203" s="25">
        <v>32.903299670000003</v>
      </c>
      <c r="I203" s="25">
        <v>-96.432230090000004</v>
      </c>
      <c r="J203" s="25" t="s">
        <v>31</v>
      </c>
      <c r="K203" s="25" t="s">
        <v>10120</v>
      </c>
      <c r="L203" s="25" t="s">
        <v>13712</v>
      </c>
    </row>
    <row r="204" spans="1:12" ht="30">
      <c r="A204" s="26" t="s">
        <v>16118</v>
      </c>
      <c r="B204" s="26" t="s">
        <v>280</v>
      </c>
      <c r="C204" s="26" t="s">
        <v>27</v>
      </c>
      <c r="D204" s="26" t="s">
        <v>16330</v>
      </c>
      <c r="E204" s="26">
        <v>2602</v>
      </c>
      <c r="F204" s="26" t="s">
        <v>16308</v>
      </c>
      <c r="G204" s="26">
        <v>75032</v>
      </c>
      <c r="H204" s="26">
        <v>32.90330264</v>
      </c>
      <c r="I204" s="26">
        <v>-96.431633020000007</v>
      </c>
      <c r="J204" s="26" t="s">
        <v>31</v>
      </c>
      <c r="K204" s="26" t="s">
        <v>10120</v>
      </c>
      <c r="L204" s="26" t="s">
        <v>13712</v>
      </c>
    </row>
    <row r="205" spans="1:12" ht="30">
      <c r="A205" s="25" t="s">
        <v>16118</v>
      </c>
      <c r="B205" s="25" t="s">
        <v>280</v>
      </c>
      <c r="C205" s="25" t="s">
        <v>27</v>
      </c>
      <c r="D205" s="25" t="s">
        <v>16331</v>
      </c>
      <c r="E205" s="25">
        <v>1610</v>
      </c>
      <c r="F205" s="26" t="s">
        <v>16207</v>
      </c>
      <c r="G205" s="25">
        <v>75032</v>
      </c>
      <c r="H205" s="25">
        <v>32.903409119999999</v>
      </c>
      <c r="I205" s="25">
        <v>-96.437855519999999</v>
      </c>
      <c r="J205" s="25" t="s">
        <v>31</v>
      </c>
      <c r="K205" s="25" t="s">
        <v>10120</v>
      </c>
      <c r="L205" s="25" t="s">
        <v>13712</v>
      </c>
    </row>
    <row r="206" spans="1:12" ht="30">
      <c r="A206" s="25" t="s">
        <v>16118</v>
      </c>
      <c r="B206" s="25" t="s">
        <v>280</v>
      </c>
      <c r="C206" s="25" t="s">
        <v>27</v>
      </c>
      <c r="D206" s="25" t="s">
        <v>16332</v>
      </c>
      <c r="E206" s="25">
        <v>1686</v>
      </c>
      <c r="F206" s="26" t="s">
        <v>16268</v>
      </c>
      <c r="G206" s="25">
        <v>75032</v>
      </c>
      <c r="H206" s="25">
        <v>32.903339950000003</v>
      </c>
      <c r="I206" s="25">
        <v>-96.43356489</v>
      </c>
      <c r="J206" s="25" t="s">
        <v>31</v>
      </c>
      <c r="K206" s="25" t="s">
        <v>10120</v>
      </c>
      <c r="L206" s="25" t="s">
        <v>13712</v>
      </c>
    </row>
    <row r="207" spans="1:12" ht="30">
      <c r="A207" s="26" t="s">
        <v>16118</v>
      </c>
      <c r="B207" s="26" t="s">
        <v>280</v>
      </c>
      <c r="C207" s="26" t="s">
        <v>27</v>
      </c>
      <c r="D207" s="26" t="s">
        <v>16333</v>
      </c>
      <c r="E207" s="26">
        <v>1627</v>
      </c>
      <c r="F207" s="26" t="s">
        <v>16207</v>
      </c>
      <c r="G207" s="26">
        <v>75032</v>
      </c>
      <c r="H207" s="26">
        <v>32.903438629999997</v>
      </c>
      <c r="I207" s="26">
        <v>-96.437082759999996</v>
      </c>
      <c r="J207" s="26" t="s">
        <v>31</v>
      </c>
      <c r="K207" s="26" t="s">
        <v>10120</v>
      </c>
      <c r="L207" s="26" t="s">
        <v>13712</v>
      </c>
    </row>
    <row r="208" spans="1:12" ht="30">
      <c r="A208" s="25" t="s">
        <v>16118</v>
      </c>
      <c r="B208" s="25" t="s">
        <v>280</v>
      </c>
      <c r="C208" s="25" t="s">
        <v>27</v>
      </c>
      <c r="D208" s="25" t="s">
        <v>16334</v>
      </c>
      <c r="E208" s="25">
        <v>1755</v>
      </c>
      <c r="F208" s="26" t="s">
        <v>16253</v>
      </c>
      <c r="G208" s="25">
        <v>75032</v>
      </c>
      <c r="H208" s="25">
        <v>32.903478569999997</v>
      </c>
      <c r="I208" s="25">
        <v>-96.436481009999994</v>
      </c>
      <c r="J208" s="25" t="s">
        <v>31</v>
      </c>
      <c r="K208" s="25" t="s">
        <v>10120</v>
      </c>
      <c r="L208" s="25" t="s">
        <v>13712</v>
      </c>
    </row>
    <row r="209" spans="1:12" ht="30">
      <c r="A209" s="26" t="s">
        <v>16118</v>
      </c>
      <c r="B209" s="26" t="s">
        <v>280</v>
      </c>
      <c r="C209" s="26" t="s">
        <v>27</v>
      </c>
      <c r="D209" s="26" t="s">
        <v>16335</v>
      </c>
      <c r="E209" s="26">
        <v>1616</v>
      </c>
      <c r="F209" s="26" t="s">
        <v>16207</v>
      </c>
      <c r="G209" s="26">
        <v>75032</v>
      </c>
      <c r="H209" s="26">
        <v>32.90353958</v>
      </c>
      <c r="I209" s="26">
        <v>-96.437702569999999</v>
      </c>
      <c r="J209" s="26" t="s">
        <v>31</v>
      </c>
      <c r="K209" s="26" t="s">
        <v>10120</v>
      </c>
      <c r="L209" s="26" t="s">
        <v>13712</v>
      </c>
    </row>
    <row r="210" spans="1:12" ht="30">
      <c r="A210" s="26" t="s">
        <v>16118</v>
      </c>
      <c r="B210" s="26" t="s">
        <v>280</v>
      </c>
      <c r="C210" s="26" t="s">
        <v>27</v>
      </c>
      <c r="D210" s="26" t="s">
        <v>16336</v>
      </c>
      <c r="E210" s="26">
        <v>1692</v>
      </c>
      <c r="F210" s="26" t="s">
        <v>16268</v>
      </c>
      <c r="G210" s="26">
        <v>75032</v>
      </c>
      <c r="H210" s="26">
        <v>32.90348607</v>
      </c>
      <c r="I210" s="26">
        <v>-96.433390250000002</v>
      </c>
      <c r="J210" s="26" t="s">
        <v>31</v>
      </c>
      <c r="K210" s="26" t="s">
        <v>10120</v>
      </c>
      <c r="L210" s="26" t="s">
        <v>13712</v>
      </c>
    </row>
    <row r="211" spans="1:12" ht="30">
      <c r="A211" s="25" t="s">
        <v>16118</v>
      </c>
      <c r="B211" s="25" t="s">
        <v>280</v>
      </c>
      <c r="C211" s="25" t="s">
        <v>27</v>
      </c>
      <c r="D211" s="25" t="s">
        <v>16337</v>
      </c>
      <c r="E211" s="25">
        <v>1761</v>
      </c>
      <c r="F211" s="26" t="s">
        <v>16253</v>
      </c>
      <c r="G211" s="25">
        <v>75032</v>
      </c>
      <c r="H211" s="25">
        <v>32.90360974</v>
      </c>
      <c r="I211" s="25">
        <v>-96.436631250000005</v>
      </c>
      <c r="J211" s="25" t="s">
        <v>31</v>
      </c>
      <c r="K211" s="25" t="s">
        <v>10120</v>
      </c>
      <c r="L211" s="25" t="s">
        <v>13712</v>
      </c>
    </row>
    <row r="212" spans="1:12" ht="30">
      <c r="A212" s="26" t="s">
        <v>16118</v>
      </c>
      <c r="B212" s="26" t="s">
        <v>280</v>
      </c>
      <c r="C212" s="26" t="s">
        <v>27</v>
      </c>
      <c r="D212" s="26" t="s">
        <v>16338</v>
      </c>
      <c r="E212" s="26">
        <v>1622</v>
      </c>
      <c r="F212" s="26" t="s">
        <v>16207</v>
      </c>
      <c r="G212" s="26">
        <v>75032</v>
      </c>
      <c r="H212" s="26">
        <v>32.903666450000003</v>
      </c>
      <c r="I212" s="26">
        <v>-96.437547730000006</v>
      </c>
      <c r="J212" s="26" t="s">
        <v>31</v>
      </c>
      <c r="K212" s="26" t="s">
        <v>10120</v>
      </c>
      <c r="L212" s="26" t="s">
        <v>13712</v>
      </c>
    </row>
    <row r="213" spans="1:12" ht="30">
      <c r="A213" s="25" t="s">
        <v>16118</v>
      </c>
      <c r="B213" s="25" t="s">
        <v>280</v>
      </c>
      <c r="C213" s="25" t="s">
        <v>27</v>
      </c>
      <c r="D213" s="25" t="s">
        <v>16339</v>
      </c>
      <c r="E213" s="25">
        <v>1698</v>
      </c>
      <c r="F213" s="26" t="s">
        <v>16268</v>
      </c>
      <c r="G213" s="25">
        <v>75032</v>
      </c>
      <c r="H213" s="25">
        <v>32.903647589999999</v>
      </c>
      <c r="I213" s="25">
        <v>-96.433219269999995</v>
      </c>
      <c r="J213" s="25" t="s">
        <v>31</v>
      </c>
      <c r="K213" s="25" t="s">
        <v>10120</v>
      </c>
      <c r="L213" s="25" t="s">
        <v>13712</v>
      </c>
    </row>
    <row r="214" spans="1:12" ht="30">
      <c r="A214" s="26" t="s">
        <v>16118</v>
      </c>
      <c r="B214" s="26" t="s">
        <v>280</v>
      </c>
      <c r="C214" s="26" t="s">
        <v>27</v>
      </c>
      <c r="D214" s="26" t="s">
        <v>16340</v>
      </c>
      <c r="E214" s="26">
        <v>1769</v>
      </c>
      <c r="F214" s="26" t="s">
        <v>16253</v>
      </c>
      <c r="G214" s="26">
        <v>75032</v>
      </c>
      <c r="H214" s="26">
        <v>32.903748329999999</v>
      </c>
      <c r="I214" s="26">
        <v>-96.436790729999998</v>
      </c>
      <c r="J214" s="26" t="s">
        <v>31</v>
      </c>
      <c r="K214" s="26" t="s">
        <v>10120</v>
      </c>
      <c r="L214" s="26" t="s">
        <v>13712</v>
      </c>
    </row>
    <row r="215" spans="1:12" ht="30">
      <c r="A215" s="25" t="s">
        <v>16118</v>
      </c>
      <c r="B215" s="25" t="s">
        <v>280</v>
      </c>
      <c r="C215" s="25" t="s">
        <v>27</v>
      </c>
      <c r="D215" s="25" t="s">
        <v>16341</v>
      </c>
      <c r="E215" s="25">
        <v>1628</v>
      </c>
      <c r="F215" s="26" t="s">
        <v>16207</v>
      </c>
      <c r="G215" s="25">
        <v>75032</v>
      </c>
      <c r="H215" s="25">
        <v>32.903791089999999</v>
      </c>
      <c r="I215" s="25">
        <v>-96.437393760000006</v>
      </c>
      <c r="J215" s="25" t="s">
        <v>31</v>
      </c>
      <c r="K215" s="25" t="s">
        <v>10120</v>
      </c>
      <c r="L215" s="25" t="s">
        <v>13712</v>
      </c>
    </row>
    <row r="216" spans="1:12" ht="30">
      <c r="A216" s="26" t="s">
        <v>16118</v>
      </c>
      <c r="B216" s="26" t="s">
        <v>280</v>
      </c>
      <c r="C216" s="26" t="s">
        <v>27</v>
      </c>
      <c r="D216" s="26" t="s">
        <v>16342</v>
      </c>
      <c r="E216" s="26">
        <v>1710</v>
      </c>
      <c r="F216" s="26" t="s">
        <v>16268</v>
      </c>
      <c r="G216" s="26">
        <v>75032</v>
      </c>
      <c r="H216" s="26">
        <v>32.903743419999998</v>
      </c>
      <c r="I216" s="26">
        <v>-96.432687090000002</v>
      </c>
      <c r="J216" s="26" t="s">
        <v>31</v>
      </c>
      <c r="K216" s="26" t="s">
        <v>10120</v>
      </c>
      <c r="L216" s="26" t="s">
        <v>13712</v>
      </c>
    </row>
    <row r="217" spans="1:12" ht="30">
      <c r="A217" s="25" t="s">
        <v>16118</v>
      </c>
      <c r="B217" s="25" t="s">
        <v>280</v>
      </c>
      <c r="C217" s="25" t="s">
        <v>27</v>
      </c>
      <c r="D217" s="25" t="s">
        <v>16343</v>
      </c>
      <c r="E217" s="25">
        <v>1716</v>
      </c>
      <c r="F217" s="26" t="s">
        <v>16268</v>
      </c>
      <c r="G217" s="25">
        <v>75032</v>
      </c>
      <c r="H217" s="25">
        <v>32.903743009999999</v>
      </c>
      <c r="I217" s="25">
        <v>-96.432426370000002</v>
      </c>
      <c r="J217" s="25" t="s">
        <v>31</v>
      </c>
      <c r="K217" s="25" t="s">
        <v>10120</v>
      </c>
      <c r="L217" s="25" t="s">
        <v>13712</v>
      </c>
    </row>
    <row r="218" spans="1:12" ht="30">
      <c r="A218" s="25" t="s">
        <v>16118</v>
      </c>
      <c r="B218" s="25" t="s">
        <v>280</v>
      </c>
      <c r="C218" s="25" t="s">
        <v>27</v>
      </c>
      <c r="D218" s="25" t="s">
        <v>16344</v>
      </c>
      <c r="E218" s="25">
        <v>1728</v>
      </c>
      <c r="F218" s="26" t="s">
        <v>16268</v>
      </c>
      <c r="G218" s="25">
        <v>75032</v>
      </c>
      <c r="H218" s="25">
        <v>32.903736739999999</v>
      </c>
      <c r="I218" s="25">
        <v>-96.431903469999995</v>
      </c>
      <c r="J218" s="25" t="s">
        <v>31</v>
      </c>
      <c r="K218" s="25" t="s">
        <v>10120</v>
      </c>
      <c r="L218" s="25" t="s">
        <v>13712</v>
      </c>
    </row>
    <row r="219" spans="1:12" ht="30">
      <c r="A219" s="26" t="s">
        <v>16118</v>
      </c>
      <c r="B219" s="26" t="s">
        <v>280</v>
      </c>
      <c r="C219" s="26" t="s">
        <v>27</v>
      </c>
      <c r="D219" s="26" t="s">
        <v>16345</v>
      </c>
      <c r="E219" s="26">
        <v>1722</v>
      </c>
      <c r="F219" s="26" t="s">
        <v>16268</v>
      </c>
      <c r="G219" s="26">
        <v>75032</v>
      </c>
      <c r="H219" s="26">
        <v>32.903743660000004</v>
      </c>
      <c r="I219" s="26">
        <v>-96.432165740000002</v>
      </c>
      <c r="J219" s="26" t="s">
        <v>31</v>
      </c>
      <c r="K219" s="26" t="s">
        <v>10120</v>
      </c>
      <c r="L219" s="26" t="s">
        <v>13712</v>
      </c>
    </row>
    <row r="220" spans="1:12" ht="30">
      <c r="A220" s="26" t="s">
        <v>16118</v>
      </c>
      <c r="B220" s="26" t="s">
        <v>280</v>
      </c>
      <c r="C220" s="26" t="s">
        <v>27</v>
      </c>
      <c r="D220" s="26" t="s">
        <v>16346</v>
      </c>
      <c r="E220" s="26">
        <v>1704</v>
      </c>
      <c r="F220" s="26" t="s">
        <v>16268</v>
      </c>
      <c r="G220" s="26">
        <v>75032</v>
      </c>
      <c r="H220" s="26">
        <v>32.90377324</v>
      </c>
      <c r="I220" s="26">
        <v>-96.432984869999999</v>
      </c>
      <c r="J220" s="26" t="s">
        <v>31</v>
      </c>
      <c r="K220" s="26" t="s">
        <v>10120</v>
      </c>
      <c r="L220" s="26" t="s">
        <v>13712</v>
      </c>
    </row>
    <row r="221" spans="1:12" ht="30">
      <c r="A221" s="25" t="s">
        <v>16118</v>
      </c>
      <c r="B221" s="25" t="s">
        <v>280</v>
      </c>
      <c r="C221" s="25" t="s">
        <v>27</v>
      </c>
      <c r="D221" s="25" t="s">
        <v>16347</v>
      </c>
      <c r="E221" s="25">
        <v>1736</v>
      </c>
      <c r="F221" s="26" t="s">
        <v>16268</v>
      </c>
      <c r="G221" s="25">
        <v>75032</v>
      </c>
      <c r="H221" s="25">
        <v>32.903769689999997</v>
      </c>
      <c r="I221" s="25">
        <v>-96.431565950000007</v>
      </c>
      <c r="J221" s="25" t="s">
        <v>31</v>
      </c>
      <c r="K221" s="25" t="s">
        <v>10120</v>
      </c>
      <c r="L221" s="25" t="s">
        <v>13712</v>
      </c>
    </row>
    <row r="222" spans="1:12" ht="30">
      <c r="A222" s="26" t="s">
        <v>16118</v>
      </c>
      <c r="B222" s="26" t="s">
        <v>280</v>
      </c>
      <c r="C222" s="26" t="s">
        <v>27</v>
      </c>
      <c r="D222" s="26" t="s">
        <v>16348</v>
      </c>
      <c r="E222" s="26">
        <v>1634</v>
      </c>
      <c r="F222" s="26" t="s">
        <v>16207</v>
      </c>
      <c r="G222" s="26">
        <v>75032</v>
      </c>
      <c r="H222" s="26">
        <v>32.903916119999998</v>
      </c>
      <c r="I222" s="26">
        <v>-96.437239099999999</v>
      </c>
      <c r="J222" s="26" t="s">
        <v>31</v>
      </c>
      <c r="K222" s="26" t="s">
        <v>10120</v>
      </c>
      <c r="L222" s="26" t="s">
        <v>13712</v>
      </c>
    </row>
    <row r="223" spans="1:12" ht="30">
      <c r="A223" s="25" t="s">
        <v>16118</v>
      </c>
      <c r="B223" s="25" t="s">
        <v>338</v>
      </c>
      <c r="C223" s="25" t="s">
        <v>27</v>
      </c>
      <c r="D223" s="25" t="s">
        <v>16349</v>
      </c>
      <c r="E223" s="25">
        <v>1657</v>
      </c>
      <c r="F223" s="26" t="s">
        <v>16350</v>
      </c>
      <c r="G223" s="25">
        <v>75032</v>
      </c>
      <c r="H223" s="25">
        <v>32.90279417</v>
      </c>
      <c r="I223" s="25">
        <v>-96.434873879999998</v>
      </c>
      <c r="J223" s="25" t="s">
        <v>31</v>
      </c>
      <c r="K223" s="25" t="s">
        <v>10120</v>
      </c>
      <c r="L223" s="25" t="s">
        <v>13712</v>
      </c>
    </row>
    <row r="224" spans="1:12" ht="30">
      <c r="A224" s="26" t="s">
        <v>16118</v>
      </c>
      <c r="B224" s="26" t="s">
        <v>338</v>
      </c>
      <c r="C224" s="26" t="s">
        <v>27</v>
      </c>
      <c r="D224" s="26" t="s">
        <v>16351</v>
      </c>
      <c r="E224" s="26">
        <v>2549</v>
      </c>
      <c r="F224" s="26" t="s">
        <v>16352</v>
      </c>
      <c r="G224" s="26">
        <v>75032</v>
      </c>
      <c r="H224" s="26">
        <v>32.902825880000002</v>
      </c>
      <c r="I224" s="26">
        <v>-96.435160730000007</v>
      </c>
      <c r="J224" s="26" t="s">
        <v>31</v>
      </c>
      <c r="K224" s="26" t="s">
        <v>10120</v>
      </c>
      <c r="L224" s="26" t="s">
        <v>13712</v>
      </c>
    </row>
    <row r="225" spans="1:12" ht="30">
      <c r="A225" s="25" t="s">
        <v>16118</v>
      </c>
      <c r="B225" s="25" t="s">
        <v>338</v>
      </c>
      <c r="C225" s="25" t="s">
        <v>27</v>
      </c>
      <c r="D225" s="25" t="s">
        <v>16353</v>
      </c>
      <c r="E225" s="25">
        <v>1663</v>
      </c>
      <c r="F225" s="26" t="s">
        <v>16350</v>
      </c>
      <c r="G225" s="25">
        <v>75032</v>
      </c>
      <c r="H225" s="25">
        <v>32.903010590000001</v>
      </c>
      <c r="I225" s="25">
        <v>-96.434661250000005</v>
      </c>
      <c r="J225" s="25" t="s">
        <v>31</v>
      </c>
      <c r="K225" s="25" t="s">
        <v>10120</v>
      </c>
      <c r="L225" s="25" t="s">
        <v>13712</v>
      </c>
    </row>
    <row r="226" spans="1:12" ht="30">
      <c r="A226" s="25" t="s">
        <v>16118</v>
      </c>
      <c r="B226" s="25" t="s">
        <v>338</v>
      </c>
      <c r="C226" s="25" t="s">
        <v>27</v>
      </c>
      <c r="D226" s="25" t="s">
        <v>16354</v>
      </c>
      <c r="E226" s="25">
        <v>2543</v>
      </c>
      <c r="F226" s="26" t="s">
        <v>16352</v>
      </c>
      <c r="G226" s="25">
        <v>75032</v>
      </c>
      <c r="H226" s="25">
        <v>32.903038879999997</v>
      </c>
      <c r="I226" s="25">
        <v>-96.435343930000002</v>
      </c>
      <c r="J226" s="25" t="s">
        <v>31</v>
      </c>
      <c r="K226" s="25" t="s">
        <v>10120</v>
      </c>
      <c r="L226" s="25" t="s">
        <v>13712</v>
      </c>
    </row>
    <row r="227" spans="1:12" ht="30">
      <c r="A227" s="26" t="s">
        <v>16118</v>
      </c>
      <c r="B227" s="26" t="s">
        <v>338</v>
      </c>
      <c r="C227" s="26" t="s">
        <v>27</v>
      </c>
      <c r="D227" s="26" t="s">
        <v>16355</v>
      </c>
      <c r="E227" s="26">
        <v>1669</v>
      </c>
      <c r="F227" s="26" t="s">
        <v>16350</v>
      </c>
      <c r="G227" s="26">
        <v>75032</v>
      </c>
      <c r="H227" s="26">
        <v>32.903146499999998</v>
      </c>
      <c r="I227" s="26">
        <v>-96.434501620000006</v>
      </c>
      <c r="J227" s="26" t="s">
        <v>31</v>
      </c>
      <c r="K227" s="26" t="s">
        <v>10120</v>
      </c>
      <c r="L227" s="26" t="s">
        <v>13712</v>
      </c>
    </row>
    <row r="228" spans="1:12" ht="30">
      <c r="A228" s="25" t="s">
        <v>16118</v>
      </c>
      <c r="B228" s="25" t="s">
        <v>338</v>
      </c>
      <c r="C228" s="25" t="s">
        <v>27</v>
      </c>
      <c r="D228" s="25" t="s">
        <v>16356</v>
      </c>
      <c r="E228" s="25">
        <v>2537</v>
      </c>
      <c r="F228" s="26" t="s">
        <v>16352</v>
      </c>
      <c r="G228" s="25">
        <v>75032</v>
      </c>
      <c r="H228" s="25">
        <v>32.903176940000002</v>
      </c>
      <c r="I228" s="25">
        <v>-96.435501770000002</v>
      </c>
      <c r="J228" s="25" t="s">
        <v>31</v>
      </c>
      <c r="K228" s="25" t="s">
        <v>10120</v>
      </c>
      <c r="L228" s="25" t="s">
        <v>13712</v>
      </c>
    </row>
    <row r="229" spans="1:12" ht="30">
      <c r="A229" s="26" t="s">
        <v>16118</v>
      </c>
      <c r="B229" s="26" t="s">
        <v>338</v>
      </c>
      <c r="C229" s="26" t="s">
        <v>27</v>
      </c>
      <c r="D229" s="26" t="s">
        <v>16357</v>
      </c>
      <c r="E229" s="26">
        <v>1675</v>
      </c>
      <c r="F229" s="26" t="s">
        <v>16350</v>
      </c>
      <c r="G229" s="26">
        <v>75032</v>
      </c>
      <c r="H229" s="26">
        <v>32.903280799999997</v>
      </c>
      <c r="I229" s="26">
        <v>-96.434339539999996</v>
      </c>
      <c r="J229" s="26" t="s">
        <v>31</v>
      </c>
      <c r="K229" s="26" t="s">
        <v>10120</v>
      </c>
      <c r="L229" s="26" t="s">
        <v>13712</v>
      </c>
    </row>
    <row r="230" spans="1:12" ht="30">
      <c r="A230" s="25" t="s">
        <v>16118</v>
      </c>
      <c r="B230" s="25" t="s">
        <v>338</v>
      </c>
      <c r="C230" s="25" t="s">
        <v>27</v>
      </c>
      <c r="D230" s="25" t="s">
        <v>16358</v>
      </c>
      <c r="E230" s="25">
        <v>2531</v>
      </c>
      <c r="F230" s="26" t="s">
        <v>16352</v>
      </c>
      <c r="G230" s="25">
        <v>75032</v>
      </c>
      <c r="H230" s="25">
        <v>32.903315630000002</v>
      </c>
      <c r="I230" s="25">
        <v>-96.435660080000005</v>
      </c>
      <c r="J230" s="25" t="s">
        <v>31</v>
      </c>
      <c r="K230" s="25" t="s">
        <v>10120</v>
      </c>
      <c r="L230" s="25" t="s">
        <v>13712</v>
      </c>
    </row>
    <row r="231" spans="1:12" ht="30">
      <c r="A231" s="26" t="s">
        <v>16118</v>
      </c>
      <c r="B231" s="26" t="s">
        <v>338</v>
      </c>
      <c r="C231" s="26" t="s">
        <v>27</v>
      </c>
      <c r="D231" s="26" t="s">
        <v>16359</v>
      </c>
      <c r="E231" s="26">
        <v>1664</v>
      </c>
      <c r="F231" s="26" t="s">
        <v>16350</v>
      </c>
      <c r="G231" s="26">
        <v>75032</v>
      </c>
      <c r="H231" s="26">
        <v>32.903362770000001</v>
      </c>
      <c r="I231" s="26">
        <v>-96.435038210000002</v>
      </c>
      <c r="J231" s="26" t="s">
        <v>31</v>
      </c>
      <c r="K231" s="26" t="s">
        <v>10120</v>
      </c>
      <c r="L231" s="26" t="s">
        <v>13712</v>
      </c>
    </row>
    <row r="232" spans="1:12" ht="30">
      <c r="A232" s="25" t="s">
        <v>16118</v>
      </c>
      <c r="B232" s="25" t="s">
        <v>338</v>
      </c>
      <c r="C232" s="25" t="s">
        <v>27</v>
      </c>
      <c r="D232" s="25" t="s">
        <v>16360</v>
      </c>
      <c r="E232" s="25">
        <v>1681</v>
      </c>
      <c r="F232" s="26" t="s">
        <v>16350</v>
      </c>
      <c r="G232" s="25">
        <v>75032</v>
      </c>
      <c r="H232" s="25">
        <v>32.903414490000003</v>
      </c>
      <c r="I232" s="25">
        <v>-96.434175150000002</v>
      </c>
      <c r="J232" s="25" t="s">
        <v>31</v>
      </c>
      <c r="K232" s="25" t="s">
        <v>10120</v>
      </c>
      <c r="L232" s="25" t="s">
        <v>13712</v>
      </c>
    </row>
    <row r="233" spans="1:12" ht="30">
      <c r="A233" s="26" t="s">
        <v>16118</v>
      </c>
      <c r="B233" s="26" t="s">
        <v>338</v>
      </c>
      <c r="C233" s="26" t="s">
        <v>27</v>
      </c>
      <c r="D233" s="26" t="s">
        <v>16361</v>
      </c>
      <c r="E233" s="26">
        <v>2525</v>
      </c>
      <c r="F233" s="26" t="s">
        <v>16352</v>
      </c>
      <c r="G233" s="26">
        <v>75032</v>
      </c>
      <c r="H233" s="26">
        <v>32.903453769999999</v>
      </c>
      <c r="I233" s="26">
        <v>-96.435819600000002</v>
      </c>
      <c r="J233" s="26" t="s">
        <v>31</v>
      </c>
      <c r="K233" s="26" t="s">
        <v>10120</v>
      </c>
      <c r="L233" s="26" t="s">
        <v>13712</v>
      </c>
    </row>
    <row r="234" spans="1:12" ht="30">
      <c r="A234" s="25" t="s">
        <v>16118</v>
      </c>
      <c r="B234" s="25" t="s">
        <v>338</v>
      </c>
      <c r="C234" s="25" t="s">
        <v>27</v>
      </c>
      <c r="D234" s="25" t="s">
        <v>16362</v>
      </c>
      <c r="E234" s="25">
        <v>1670</v>
      </c>
      <c r="F234" s="26" t="s">
        <v>16350</v>
      </c>
      <c r="G234" s="25">
        <v>75032</v>
      </c>
      <c r="H234" s="25">
        <v>32.903507449999999</v>
      </c>
      <c r="I234" s="25">
        <v>-96.434864009999998</v>
      </c>
      <c r="J234" s="25" t="s">
        <v>31</v>
      </c>
      <c r="K234" s="25" t="s">
        <v>10120</v>
      </c>
      <c r="L234" s="25" t="s">
        <v>13712</v>
      </c>
    </row>
    <row r="235" spans="1:12" ht="30">
      <c r="A235" s="25" t="s">
        <v>16118</v>
      </c>
      <c r="B235" s="25" t="s">
        <v>338</v>
      </c>
      <c r="C235" s="25" t="s">
        <v>27</v>
      </c>
      <c r="D235" s="25" t="s">
        <v>16363</v>
      </c>
      <c r="E235" s="25">
        <v>1687</v>
      </c>
      <c r="F235" s="26" t="s">
        <v>16350</v>
      </c>
      <c r="G235" s="25">
        <v>75032</v>
      </c>
      <c r="H235" s="25">
        <v>32.903548620000002</v>
      </c>
      <c r="I235" s="25">
        <v>-96.434012260000003</v>
      </c>
      <c r="J235" s="25" t="s">
        <v>31</v>
      </c>
      <c r="K235" s="25" t="s">
        <v>10120</v>
      </c>
      <c r="L235" s="25" t="s">
        <v>13712</v>
      </c>
    </row>
    <row r="236" spans="1:12" ht="30">
      <c r="A236" s="26" t="s">
        <v>16118</v>
      </c>
      <c r="B236" s="26" t="s">
        <v>338</v>
      </c>
      <c r="C236" s="26" t="s">
        <v>27</v>
      </c>
      <c r="D236" s="26" t="s">
        <v>16364</v>
      </c>
      <c r="E236" s="26">
        <v>2519</v>
      </c>
      <c r="F236" s="26" t="s">
        <v>16352</v>
      </c>
      <c r="G236" s="26">
        <v>75032</v>
      </c>
      <c r="H236" s="26">
        <v>32.903592029999999</v>
      </c>
      <c r="I236" s="26">
        <v>-96.435978390000002</v>
      </c>
      <c r="J236" s="26" t="s">
        <v>31</v>
      </c>
      <c r="K236" s="26" t="s">
        <v>10120</v>
      </c>
      <c r="L236" s="26" t="s">
        <v>13712</v>
      </c>
    </row>
    <row r="237" spans="1:12" ht="30">
      <c r="A237" s="25" t="s">
        <v>16118</v>
      </c>
      <c r="B237" s="25" t="s">
        <v>338</v>
      </c>
      <c r="C237" s="25" t="s">
        <v>27</v>
      </c>
      <c r="D237" s="25" t="s">
        <v>16365</v>
      </c>
      <c r="E237" s="25">
        <v>1663</v>
      </c>
      <c r="F237" s="26" t="s">
        <v>16366</v>
      </c>
      <c r="G237" s="25">
        <v>75032</v>
      </c>
      <c r="H237" s="25">
        <v>32.903649170000001</v>
      </c>
      <c r="I237" s="25">
        <v>-96.435365009999998</v>
      </c>
      <c r="J237" s="25" t="s">
        <v>31</v>
      </c>
      <c r="K237" s="25" t="s">
        <v>10120</v>
      </c>
      <c r="L237" s="25" t="s">
        <v>13712</v>
      </c>
    </row>
    <row r="238" spans="1:12" ht="30">
      <c r="A238" s="26" t="s">
        <v>16118</v>
      </c>
      <c r="B238" s="26" t="s">
        <v>338</v>
      </c>
      <c r="C238" s="26" t="s">
        <v>27</v>
      </c>
      <c r="D238" s="26" t="s">
        <v>16367</v>
      </c>
      <c r="E238" s="26">
        <v>1676</v>
      </c>
      <c r="F238" s="26" t="s">
        <v>16350</v>
      </c>
      <c r="G238" s="26">
        <v>75032</v>
      </c>
      <c r="H238" s="26">
        <v>32.903642929999997</v>
      </c>
      <c r="I238" s="26">
        <v>-96.434700550000002</v>
      </c>
      <c r="J238" s="26" t="s">
        <v>31</v>
      </c>
      <c r="K238" s="26" t="s">
        <v>10120</v>
      </c>
      <c r="L238" s="26" t="s">
        <v>13712</v>
      </c>
    </row>
    <row r="239" spans="1:12" ht="30">
      <c r="A239" s="26" t="s">
        <v>16118</v>
      </c>
      <c r="B239" s="26" t="s">
        <v>338</v>
      </c>
      <c r="C239" s="26" t="s">
        <v>27</v>
      </c>
      <c r="D239" s="26" t="s">
        <v>16368</v>
      </c>
      <c r="E239" s="26">
        <v>1693</v>
      </c>
      <c r="F239" s="26" t="s">
        <v>16350</v>
      </c>
      <c r="G239" s="26">
        <v>75032</v>
      </c>
      <c r="H239" s="26">
        <v>32.903684030000001</v>
      </c>
      <c r="I239" s="26">
        <v>-96.433849109999997</v>
      </c>
      <c r="J239" s="26" t="s">
        <v>31</v>
      </c>
      <c r="K239" s="26" t="s">
        <v>10120</v>
      </c>
      <c r="L239" s="26" t="s">
        <v>13712</v>
      </c>
    </row>
    <row r="240" spans="1:12" ht="30">
      <c r="A240" s="25" t="s">
        <v>16118</v>
      </c>
      <c r="B240" s="25" t="s">
        <v>338</v>
      </c>
      <c r="C240" s="25" t="s">
        <v>27</v>
      </c>
      <c r="D240" s="25" t="s">
        <v>16369</v>
      </c>
      <c r="E240" s="25">
        <v>2513</v>
      </c>
      <c r="F240" s="26" t="s">
        <v>16352</v>
      </c>
      <c r="G240" s="25">
        <v>75032</v>
      </c>
      <c r="H240" s="25">
        <v>32.903731149999999</v>
      </c>
      <c r="I240" s="25">
        <v>-96.436136529999999</v>
      </c>
      <c r="J240" s="25" t="s">
        <v>31</v>
      </c>
      <c r="K240" s="25" t="s">
        <v>10120</v>
      </c>
      <c r="L240" s="25" t="s">
        <v>13712</v>
      </c>
    </row>
    <row r="241" spans="1:12" ht="30">
      <c r="A241" s="26" t="s">
        <v>16118</v>
      </c>
      <c r="B241" s="26" t="s">
        <v>338</v>
      </c>
      <c r="C241" s="26" t="s">
        <v>27</v>
      </c>
      <c r="D241" s="26" t="s">
        <v>16370</v>
      </c>
      <c r="E241" s="26">
        <v>1682</v>
      </c>
      <c r="F241" s="26" t="s">
        <v>16350</v>
      </c>
      <c r="G241" s="26">
        <v>75032</v>
      </c>
      <c r="H241" s="26">
        <v>32.903778389999999</v>
      </c>
      <c r="I241" s="26">
        <v>-96.434538840000002</v>
      </c>
      <c r="J241" s="26" t="s">
        <v>31</v>
      </c>
      <c r="K241" s="26" t="s">
        <v>10120</v>
      </c>
      <c r="L241" s="26" t="s">
        <v>13712</v>
      </c>
    </row>
    <row r="242" spans="1:12" ht="30">
      <c r="A242" s="25" t="s">
        <v>16118</v>
      </c>
      <c r="B242" s="25" t="s">
        <v>338</v>
      </c>
      <c r="C242" s="25" t="s">
        <v>27</v>
      </c>
      <c r="D242" s="25" t="s">
        <v>16371</v>
      </c>
      <c r="E242" s="25">
        <v>1669</v>
      </c>
      <c r="F242" s="26" t="s">
        <v>16366</v>
      </c>
      <c r="G242" s="25">
        <v>75032</v>
      </c>
      <c r="H242" s="25">
        <v>32.903800990000001</v>
      </c>
      <c r="I242" s="25">
        <v>-96.435184050000004</v>
      </c>
      <c r="J242" s="25" t="s">
        <v>31</v>
      </c>
      <c r="K242" s="25" t="s">
        <v>10120</v>
      </c>
      <c r="L242" s="25" t="s">
        <v>13712</v>
      </c>
    </row>
    <row r="243" spans="1:12" ht="30">
      <c r="A243" s="26" t="s">
        <v>16118</v>
      </c>
      <c r="B243" s="26" t="s">
        <v>338</v>
      </c>
      <c r="C243" s="26" t="s">
        <v>27</v>
      </c>
      <c r="D243" s="26" t="s">
        <v>16372</v>
      </c>
      <c r="E243" s="26">
        <v>1699</v>
      </c>
      <c r="F243" s="26" t="s">
        <v>16350</v>
      </c>
      <c r="G243" s="26">
        <v>75032</v>
      </c>
      <c r="H243" s="26">
        <v>32.90381824</v>
      </c>
      <c r="I243" s="26">
        <v>-96.433686489999999</v>
      </c>
      <c r="J243" s="26" t="s">
        <v>31</v>
      </c>
      <c r="K243" s="26" t="s">
        <v>10120</v>
      </c>
      <c r="L243" s="26" t="s">
        <v>13712</v>
      </c>
    </row>
    <row r="244" spans="1:12" ht="30">
      <c r="A244" s="25" t="s">
        <v>16118</v>
      </c>
      <c r="B244" s="25" t="s">
        <v>338</v>
      </c>
      <c r="C244" s="25" t="s">
        <v>27</v>
      </c>
      <c r="D244" s="25" t="s">
        <v>16373</v>
      </c>
      <c r="E244" s="25">
        <v>2507</v>
      </c>
      <c r="F244" s="26" t="s">
        <v>16352</v>
      </c>
      <c r="G244" s="25">
        <v>75032</v>
      </c>
      <c r="H244" s="25">
        <v>32.903869329999999</v>
      </c>
      <c r="I244" s="25">
        <v>-96.436295580000007</v>
      </c>
      <c r="J244" s="25" t="s">
        <v>31</v>
      </c>
      <c r="K244" s="25" t="s">
        <v>10120</v>
      </c>
      <c r="L244" s="25" t="s">
        <v>13712</v>
      </c>
    </row>
    <row r="245" spans="1:12" ht="30">
      <c r="A245" s="25" t="s">
        <v>16118</v>
      </c>
      <c r="B245" s="25" t="s">
        <v>338</v>
      </c>
      <c r="C245" s="25" t="s">
        <v>27</v>
      </c>
      <c r="D245" s="25" t="s">
        <v>16374</v>
      </c>
      <c r="E245" s="25">
        <v>1688</v>
      </c>
      <c r="F245" s="26" t="s">
        <v>16350</v>
      </c>
      <c r="G245" s="25">
        <v>75032</v>
      </c>
      <c r="H245" s="25">
        <v>32.903913119999999</v>
      </c>
      <c r="I245" s="25">
        <v>-96.434377859999998</v>
      </c>
      <c r="J245" s="25" t="s">
        <v>31</v>
      </c>
      <c r="K245" s="25" t="s">
        <v>10120</v>
      </c>
      <c r="L245" s="25" t="s">
        <v>13712</v>
      </c>
    </row>
    <row r="246" spans="1:12" ht="30">
      <c r="A246" s="26" t="s">
        <v>16118</v>
      </c>
      <c r="B246" s="26" t="s">
        <v>338</v>
      </c>
      <c r="C246" s="26" t="s">
        <v>27</v>
      </c>
      <c r="D246" s="26" t="s">
        <v>16375</v>
      </c>
      <c r="E246" s="26">
        <v>1675</v>
      </c>
      <c r="F246" s="26" t="s">
        <v>16366</v>
      </c>
      <c r="G246" s="26">
        <v>75032</v>
      </c>
      <c r="H246" s="26">
        <v>32.903949599999997</v>
      </c>
      <c r="I246" s="26">
        <v>-96.435005599999997</v>
      </c>
      <c r="J246" s="26" t="s">
        <v>31</v>
      </c>
      <c r="K246" s="26" t="s">
        <v>10120</v>
      </c>
      <c r="L246" s="26" t="s">
        <v>13712</v>
      </c>
    </row>
    <row r="247" spans="1:12" ht="30">
      <c r="A247" s="25" t="s">
        <v>16118</v>
      </c>
      <c r="B247" s="25" t="s">
        <v>338</v>
      </c>
      <c r="C247" s="25" t="s">
        <v>27</v>
      </c>
      <c r="D247" s="25" t="s">
        <v>16376</v>
      </c>
      <c r="E247" s="25">
        <v>1664</v>
      </c>
      <c r="F247" s="26" t="s">
        <v>16366</v>
      </c>
      <c r="G247" s="25">
        <v>75032</v>
      </c>
      <c r="H247" s="25">
        <v>32.903991810000001</v>
      </c>
      <c r="I247" s="25">
        <v>-96.435763949999995</v>
      </c>
      <c r="J247" s="25" t="s">
        <v>31</v>
      </c>
      <c r="K247" s="25" t="s">
        <v>10120</v>
      </c>
      <c r="L247" s="25" t="s">
        <v>13712</v>
      </c>
    </row>
    <row r="248" spans="1:12" ht="30">
      <c r="A248" s="26" t="s">
        <v>16118</v>
      </c>
      <c r="B248" s="26" t="s">
        <v>338</v>
      </c>
      <c r="C248" s="26" t="s">
        <v>27</v>
      </c>
      <c r="D248" s="26" t="s">
        <v>16377</v>
      </c>
      <c r="E248" s="26">
        <v>1705</v>
      </c>
      <c r="F248" s="26" t="s">
        <v>16350</v>
      </c>
      <c r="G248" s="26">
        <v>75032</v>
      </c>
      <c r="H248" s="26">
        <v>32.903955959999998</v>
      </c>
      <c r="I248" s="26">
        <v>-96.433512179999994</v>
      </c>
      <c r="J248" s="26" t="s">
        <v>31</v>
      </c>
      <c r="K248" s="26" t="s">
        <v>10120</v>
      </c>
      <c r="L248" s="26" t="s">
        <v>13712</v>
      </c>
    </row>
    <row r="249" spans="1:12" ht="30">
      <c r="A249" s="25" t="s">
        <v>16118</v>
      </c>
      <c r="B249" s="25" t="s">
        <v>338</v>
      </c>
      <c r="C249" s="25" t="s">
        <v>27</v>
      </c>
      <c r="D249" s="25" t="s">
        <v>16378</v>
      </c>
      <c r="E249" s="25">
        <v>2501</v>
      </c>
      <c r="F249" s="26" t="s">
        <v>16352</v>
      </c>
      <c r="G249" s="25">
        <v>75032</v>
      </c>
      <c r="H249" s="25">
        <v>32.904017449999998</v>
      </c>
      <c r="I249" s="25">
        <v>-96.436465170000005</v>
      </c>
      <c r="J249" s="25" t="s">
        <v>31</v>
      </c>
      <c r="K249" s="25" t="s">
        <v>10120</v>
      </c>
      <c r="L249" s="25" t="s">
        <v>13712</v>
      </c>
    </row>
    <row r="250" spans="1:12" ht="30">
      <c r="A250" s="26" t="s">
        <v>16118</v>
      </c>
      <c r="B250" s="26" t="s">
        <v>338</v>
      </c>
      <c r="C250" s="26" t="s">
        <v>27</v>
      </c>
      <c r="D250" s="26" t="s">
        <v>16379</v>
      </c>
      <c r="E250" s="26">
        <v>1640</v>
      </c>
      <c r="F250" s="26" t="s">
        <v>16207</v>
      </c>
      <c r="G250" s="26">
        <v>75032</v>
      </c>
      <c r="H250" s="26">
        <v>32.904042369999999</v>
      </c>
      <c r="I250" s="26">
        <v>-96.437082059999994</v>
      </c>
      <c r="J250" s="26" t="s">
        <v>31</v>
      </c>
      <c r="K250" s="26" t="s">
        <v>10120</v>
      </c>
      <c r="L250" s="26" t="s">
        <v>13712</v>
      </c>
    </row>
    <row r="251" spans="1:12" ht="30">
      <c r="A251" s="25" t="s">
        <v>16118</v>
      </c>
      <c r="B251" s="25" t="s">
        <v>338</v>
      </c>
      <c r="C251" s="25" t="s">
        <v>27</v>
      </c>
      <c r="D251" s="25" t="s">
        <v>16380</v>
      </c>
      <c r="E251" s="25">
        <v>1694</v>
      </c>
      <c r="F251" s="26" t="s">
        <v>16350</v>
      </c>
      <c r="G251" s="25">
        <v>75032</v>
      </c>
      <c r="H251" s="25">
        <v>32.904048039999999</v>
      </c>
      <c r="I251" s="25">
        <v>-96.434214269999998</v>
      </c>
      <c r="J251" s="25" t="s">
        <v>31</v>
      </c>
      <c r="K251" s="25" t="s">
        <v>10120</v>
      </c>
      <c r="L251" s="25" t="s">
        <v>13712</v>
      </c>
    </row>
    <row r="252" spans="1:12" ht="30">
      <c r="A252" s="26" t="s">
        <v>16118</v>
      </c>
      <c r="B252" s="26" t="s">
        <v>338</v>
      </c>
      <c r="C252" s="26" t="s">
        <v>27</v>
      </c>
      <c r="D252" s="26" t="s">
        <v>16381</v>
      </c>
      <c r="E252" s="26">
        <v>1681</v>
      </c>
      <c r="F252" s="26" t="s">
        <v>16366</v>
      </c>
      <c r="G252" s="26">
        <v>75032</v>
      </c>
      <c r="H252" s="26">
        <v>32.904097579999998</v>
      </c>
      <c r="I252" s="26">
        <v>-96.43482607</v>
      </c>
      <c r="J252" s="26" t="s">
        <v>31</v>
      </c>
      <c r="K252" s="26" t="s">
        <v>10120</v>
      </c>
      <c r="L252" s="26" t="s">
        <v>13712</v>
      </c>
    </row>
    <row r="253" spans="1:12" ht="30">
      <c r="A253" s="25" t="s">
        <v>16118</v>
      </c>
      <c r="B253" s="25" t="s">
        <v>338</v>
      </c>
      <c r="C253" s="25" t="s">
        <v>27</v>
      </c>
      <c r="D253" s="25" t="s">
        <v>16382</v>
      </c>
      <c r="E253" s="25">
        <v>1670</v>
      </c>
      <c r="F253" s="26" t="s">
        <v>16366</v>
      </c>
      <c r="G253" s="25">
        <v>75032</v>
      </c>
      <c r="H253" s="25">
        <v>32.904141789999997</v>
      </c>
      <c r="I253" s="25">
        <v>-96.435584590000005</v>
      </c>
      <c r="J253" s="25" t="s">
        <v>31</v>
      </c>
      <c r="K253" s="25" t="s">
        <v>10120</v>
      </c>
      <c r="L253" s="25" t="s">
        <v>13712</v>
      </c>
    </row>
    <row r="254" spans="1:12" ht="30">
      <c r="A254" s="26" t="s">
        <v>16118</v>
      </c>
      <c r="B254" s="26" t="s">
        <v>338</v>
      </c>
      <c r="C254" s="26" t="s">
        <v>27</v>
      </c>
      <c r="D254" s="26" t="s">
        <v>16383</v>
      </c>
      <c r="E254" s="26">
        <v>1646</v>
      </c>
      <c r="F254" s="26" t="s">
        <v>16207</v>
      </c>
      <c r="G254" s="26">
        <v>75032</v>
      </c>
      <c r="H254" s="26">
        <v>32.904171230000003</v>
      </c>
      <c r="I254" s="26">
        <v>-96.436928320000007</v>
      </c>
      <c r="J254" s="26" t="s">
        <v>31</v>
      </c>
      <c r="K254" s="26" t="s">
        <v>10120</v>
      </c>
      <c r="L254" s="26" t="s">
        <v>13712</v>
      </c>
    </row>
    <row r="255" spans="1:12" ht="30">
      <c r="A255" s="25" t="s">
        <v>16118</v>
      </c>
      <c r="B255" s="25" t="s">
        <v>338</v>
      </c>
      <c r="C255" s="25" t="s">
        <v>27</v>
      </c>
      <c r="D255" s="25" t="s">
        <v>16384</v>
      </c>
      <c r="E255" s="25">
        <v>1711</v>
      </c>
      <c r="F255" s="26" t="s">
        <v>16350</v>
      </c>
      <c r="G255" s="25">
        <v>75032</v>
      </c>
      <c r="H255" s="25">
        <v>32.904131130000003</v>
      </c>
      <c r="I255" s="25">
        <v>-96.433360769999993</v>
      </c>
      <c r="J255" s="25" t="s">
        <v>31</v>
      </c>
      <c r="K255" s="25" t="s">
        <v>10120</v>
      </c>
      <c r="L255" s="25" t="s">
        <v>13712</v>
      </c>
    </row>
    <row r="256" spans="1:12" ht="30">
      <c r="A256" s="26" t="s">
        <v>16118</v>
      </c>
      <c r="B256" s="26" t="s">
        <v>338</v>
      </c>
      <c r="C256" s="26" t="s">
        <v>27</v>
      </c>
      <c r="D256" s="26" t="s">
        <v>16385</v>
      </c>
      <c r="E256" s="26">
        <v>1700</v>
      </c>
      <c r="F256" s="26" t="s">
        <v>16350</v>
      </c>
      <c r="G256" s="26">
        <v>75032</v>
      </c>
      <c r="H256" s="26">
        <v>32.904182990000002</v>
      </c>
      <c r="I256" s="26">
        <v>-96.434050569999997</v>
      </c>
      <c r="J256" s="26" t="s">
        <v>31</v>
      </c>
      <c r="K256" s="26" t="s">
        <v>10120</v>
      </c>
      <c r="L256" s="26" t="s">
        <v>13712</v>
      </c>
    </row>
    <row r="257" spans="1:12">
      <c r="A257" s="25" t="s">
        <v>16118</v>
      </c>
      <c r="B257" s="25" t="s">
        <v>338</v>
      </c>
      <c r="C257" s="25" t="s">
        <v>27</v>
      </c>
      <c r="D257" s="25" t="s">
        <v>16386</v>
      </c>
      <c r="E257" s="25">
        <v>2559</v>
      </c>
      <c r="F257" s="26" t="s">
        <v>16387</v>
      </c>
      <c r="G257" s="25">
        <v>75032</v>
      </c>
      <c r="H257" s="25">
        <v>32.90417326</v>
      </c>
      <c r="I257" s="25">
        <v>-96.432580569999999</v>
      </c>
      <c r="J257" s="25" t="s">
        <v>31</v>
      </c>
      <c r="K257" s="25" t="s">
        <v>10120</v>
      </c>
      <c r="L257" s="25" t="s">
        <v>13712</v>
      </c>
    </row>
    <row r="258" spans="1:12">
      <c r="A258" s="26" t="s">
        <v>16118</v>
      </c>
      <c r="B258" s="26" t="s">
        <v>338</v>
      </c>
      <c r="C258" s="26" t="s">
        <v>27</v>
      </c>
      <c r="D258" s="26" t="s">
        <v>16388</v>
      </c>
      <c r="E258" s="26">
        <v>2551</v>
      </c>
      <c r="F258" s="26" t="s">
        <v>16387</v>
      </c>
      <c r="G258" s="26">
        <v>75032</v>
      </c>
      <c r="H258" s="26">
        <v>32.904191959999999</v>
      </c>
      <c r="I258" s="26">
        <v>-96.432894020000006</v>
      </c>
      <c r="J258" s="26" t="s">
        <v>31</v>
      </c>
      <c r="K258" s="26" t="s">
        <v>10120</v>
      </c>
      <c r="L258" s="26" t="s">
        <v>13712</v>
      </c>
    </row>
    <row r="259" spans="1:12" ht="30">
      <c r="A259" s="25" t="s">
        <v>16118</v>
      </c>
      <c r="B259" s="25" t="s">
        <v>338</v>
      </c>
      <c r="C259" s="25" t="s">
        <v>27</v>
      </c>
      <c r="D259" s="25" t="s">
        <v>16389</v>
      </c>
      <c r="E259" s="25">
        <v>1663</v>
      </c>
      <c r="F259" s="26" t="s">
        <v>16207</v>
      </c>
      <c r="G259" s="25">
        <v>75032</v>
      </c>
      <c r="H259" s="25">
        <v>32.904259920000001</v>
      </c>
      <c r="I259" s="25">
        <v>-96.436079090000007</v>
      </c>
      <c r="J259" s="25" t="s">
        <v>31</v>
      </c>
      <c r="K259" s="25" t="s">
        <v>10120</v>
      </c>
      <c r="L259" s="25" t="s">
        <v>13712</v>
      </c>
    </row>
    <row r="260" spans="1:12" ht="30">
      <c r="A260" s="26" t="s">
        <v>16118</v>
      </c>
      <c r="B260" s="26" t="s">
        <v>338</v>
      </c>
      <c r="C260" s="26" t="s">
        <v>27</v>
      </c>
      <c r="D260" s="26" t="s">
        <v>16390</v>
      </c>
      <c r="E260" s="26">
        <v>1687</v>
      </c>
      <c r="F260" s="26" t="s">
        <v>16366</v>
      </c>
      <c r="G260" s="26">
        <v>75032</v>
      </c>
      <c r="H260" s="26">
        <v>32.904247429999998</v>
      </c>
      <c r="I260" s="26">
        <v>-96.434647319999996</v>
      </c>
      <c r="J260" s="26" t="s">
        <v>31</v>
      </c>
      <c r="K260" s="26" t="s">
        <v>10120</v>
      </c>
      <c r="L260" s="26" t="s">
        <v>13712</v>
      </c>
    </row>
    <row r="261" spans="1:12" ht="30">
      <c r="A261" s="25" t="s">
        <v>16118</v>
      </c>
      <c r="B261" s="25" t="s">
        <v>338</v>
      </c>
      <c r="C261" s="25" t="s">
        <v>27</v>
      </c>
      <c r="D261" s="25" t="s">
        <v>16391</v>
      </c>
      <c r="E261" s="25">
        <v>1652</v>
      </c>
      <c r="F261" s="26" t="s">
        <v>16207</v>
      </c>
      <c r="G261" s="25">
        <v>75032</v>
      </c>
      <c r="H261" s="25">
        <v>32.904297800000002</v>
      </c>
      <c r="I261" s="25">
        <v>-96.436776300000005</v>
      </c>
      <c r="J261" s="25" t="s">
        <v>31</v>
      </c>
      <c r="K261" s="25" t="s">
        <v>10120</v>
      </c>
      <c r="L261" s="25" t="s">
        <v>13712</v>
      </c>
    </row>
    <row r="262" spans="1:12" ht="30">
      <c r="A262" s="26" t="s">
        <v>16118</v>
      </c>
      <c r="B262" s="26" t="s">
        <v>338</v>
      </c>
      <c r="C262" s="26" t="s">
        <v>27</v>
      </c>
      <c r="D262" s="26" t="s">
        <v>16392</v>
      </c>
      <c r="E262" s="26">
        <v>1676</v>
      </c>
      <c r="F262" s="26" t="s">
        <v>16366</v>
      </c>
      <c r="G262" s="26">
        <v>75032</v>
      </c>
      <c r="H262" s="26">
        <v>32.904288039999997</v>
      </c>
      <c r="I262" s="26">
        <v>-96.435408929999994</v>
      </c>
      <c r="J262" s="26" t="s">
        <v>31</v>
      </c>
      <c r="K262" s="26" t="s">
        <v>10120</v>
      </c>
      <c r="L262" s="26" t="s">
        <v>13712</v>
      </c>
    </row>
    <row r="263" spans="1:12" ht="30">
      <c r="A263" s="25" t="s">
        <v>16118</v>
      </c>
      <c r="B263" s="25" t="s">
        <v>338</v>
      </c>
      <c r="C263" s="25" t="s">
        <v>27</v>
      </c>
      <c r="D263" s="25" t="s">
        <v>16393</v>
      </c>
      <c r="E263" s="25">
        <v>1708</v>
      </c>
      <c r="F263" s="26" t="s">
        <v>16350</v>
      </c>
      <c r="G263" s="25">
        <v>75032</v>
      </c>
      <c r="H263" s="25">
        <v>32.904335920000001</v>
      </c>
      <c r="I263" s="25">
        <v>-96.43386366</v>
      </c>
      <c r="J263" s="25" t="s">
        <v>31</v>
      </c>
      <c r="K263" s="25" t="s">
        <v>10120</v>
      </c>
      <c r="L263" s="25" t="s">
        <v>13712</v>
      </c>
    </row>
    <row r="264" spans="1:12" ht="30">
      <c r="A264" s="26" t="s">
        <v>16118</v>
      </c>
      <c r="B264" s="26" t="s">
        <v>338</v>
      </c>
      <c r="C264" s="26" t="s">
        <v>27</v>
      </c>
      <c r="D264" s="26" t="s">
        <v>16394</v>
      </c>
      <c r="E264" s="26">
        <v>1717</v>
      </c>
      <c r="F264" s="26" t="s">
        <v>16350</v>
      </c>
      <c r="G264" s="26">
        <v>75032</v>
      </c>
      <c r="H264" s="26">
        <v>32.904349580000002</v>
      </c>
      <c r="I264" s="26">
        <v>-96.43325926</v>
      </c>
      <c r="J264" s="26" t="s">
        <v>31</v>
      </c>
      <c r="K264" s="26" t="s">
        <v>10120</v>
      </c>
      <c r="L264" s="26" t="s">
        <v>13712</v>
      </c>
    </row>
    <row r="265" spans="1:12" ht="30">
      <c r="A265" s="25" t="s">
        <v>16118</v>
      </c>
      <c r="B265" s="25" t="s">
        <v>338</v>
      </c>
      <c r="C265" s="25" t="s">
        <v>27</v>
      </c>
      <c r="D265" s="25" t="s">
        <v>16395</v>
      </c>
      <c r="E265" s="25">
        <v>1669</v>
      </c>
      <c r="F265" s="26" t="s">
        <v>16207</v>
      </c>
      <c r="G265" s="25">
        <v>75032</v>
      </c>
      <c r="H265" s="25">
        <v>32.904398559999997</v>
      </c>
      <c r="I265" s="25">
        <v>-96.435913850000006</v>
      </c>
      <c r="J265" s="25" t="s">
        <v>31</v>
      </c>
      <c r="K265" s="25" t="s">
        <v>10120</v>
      </c>
      <c r="L265" s="25" t="s">
        <v>13712</v>
      </c>
    </row>
    <row r="266" spans="1:12" ht="30">
      <c r="A266" s="26" t="s">
        <v>16118</v>
      </c>
      <c r="B266" s="26" t="s">
        <v>338</v>
      </c>
      <c r="C266" s="26" t="s">
        <v>27</v>
      </c>
      <c r="D266" s="26" t="s">
        <v>16396</v>
      </c>
      <c r="E266" s="26">
        <v>1658</v>
      </c>
      <c r="F266" s="26" t="s">
        <v>16207</v>
      </c>
      <c r="G266" s="26">
        <v>75032</v>
      </c>
      <c r="H266" s="26">
        <v>32.904424740000003</v>
      </c>
      <c r="I266" s="26">
        <v>-96.436623040000001</v>
      </c>
      <c r="J266" s="26" t="s">
        <v>31</v>
      </c>
      <c r="K266" s="26" t="s">
        <v>10120</v>
      </c>
      <c r="L266" s="26" t="s">
        <v>13712</v>
      </c>
    </row>
    <row r="267" spans="1:12" ht="30">
      <c r="A267" s="25" t="s">
        <v>16118</v>
      </c>
      <c r="B267" s="25" t="s">
        <v>338</v>
      </c>
      <c r="C267" s="25" t="s">
        <v>27</v>
      </c>
      <c r="D267" s="25" t="s">
        <v>16397</v>
      </c>
      <c r="E267" s="25">
        <v>1693</v>
      </c>
      <c r="F267" s="26" t="s">
        <v>16366</v>
      </c>
      <c r="G267" s="25">
        <v>75032</v>
      </c>
      <c r="H267" s="25">
        <v>32.904395059999999</v>
      </c>
      <c r="I267" s="25">
        <v>-96.434468480000007</v>
      </c>
      <c r="J267" s="25" t="s">
        <v>31</v>
      </c>
      <c r="K267" s="25" t="s">
        <v>10120</v>
      </c>
      <c r="L267" s="25" t="s">
        <v>13712</v>
      </c>
    </row>
    <row r="268" spans="1:12" ht="30">
      <c r="A268" s="26" t="s">
        <v>16118</v>
      </c>
      <c r="B268" s="26" t="s">
        <v>338</v>
      </c>
      <c r="C268" s="26" t="s">
        <v>27</v>
      </c>
      <c r="D268" s="26" t="s">
        <v>16398</v>
      </c>
      <c r="E268" s="26">
        <v>1682</v>
      </c>
      <c r="F268" s="26" t="s">
        <v>16366</v>
      </c>
      <c r="G268" s="26">
        <v>75032</v>
      </c>
      <c r="H268" s="26">
        <v>32.90443286</v>
      </c>
      <c r="I268" s="26">
        <v>-96.435233640000007</v>
      </c>
      <c r="J268" s="26" t="s">
        <v>31</v>
      </c>
      <c r="K268" s="26" t="s">
        <v>10120</v>
      </c>
      <c r="L268" s="26" t="s">
        <v>13712</v>
      </c>
    </row>
    <row r="269" spans="1:12" ht="30">
      <c r="A269" s="25" t="s">
        <v>16118</v>
      </c>
      <c r="B269" s="25" t="s">
        <v>338</v>
      </c>
      <c r="C269" s="25" t="s">
        <v>27</v>
      </c>
      <c r="D269" s="25" t="s">
        <v>16399</v>
      </c>
      <c r="E269" s="25">
        <v>1675</v>
      </c>
      <c r="F269" s="26" t="s">
        <v>16207</v>
      </c>
      <c r="G269" s="25">
        <v>75032</v>
      </c>
      <c r="H269" s="25">
        <v>32.90452887</v>
      </c>
      <c r="I269" s="25">
        <v>-96.435755510000007</v>
      </c>
      <c r="J269" s="25" t="s">
        <v>31</v>
      </c>
      <c r="K269" s="25" t="s">
        <v>10120</v>
      </c>
      <c r="L269" s="25" t="s">
        <v>13712</v>
      </c>
    </row>
    <row r="270" spans="1:12" ht="30">
      <c r="A270" s="26" t="s">
        <v>16118</v>
      </c>
      <c r="B270" s="26" t="s">
        <v>338</v>
      </c>
      <c r="C270" s="26" t="s">
        <v>27</v>
      </c>
      <c r="D270" s="26" t="s">
        <v>16400</v>
      </c>
      <c r="E270" s="26">
        <v>1664</v>
      </c>
      <c r="F270" s="26" t="s">
        <v>16207</v>
      </c>
      <c r="G270" s="26">
        <v>75032</v>
      </c>
      <c r="H270" s="26">
        <v>32.904551669999996</v>
      </c>
      <c r="I270" s="26">
        <v>-96.436470830000005</v>
      </c>
      <c r="J270" s="26" t="s">
        <v>31</v>
      </c>
      <c r="K270" s="26" t="s">
        <v>10120</v>
      </c>
      <c r="L270" s="26" t="s">
        <v>13712</v>
      </c>
    </row>
    <row r="271" spans="1:12" ht="30">
      <c r="A271" s="25" t="s">
        <v>16118</v>
      </c>
      <c r="B271" s="25" t="s">
        <v>338</v>
      </c>
      <c r="C271" s="25" t="s">
        <v>27</v>
      </c>
      <c r="D271" s="25" t="s">
        <v>16401</v>
      </c>
      <c r="E271" s="25">
        <v>1688</v>
      </c>
      <c r="F271" s="26" t="s">
        <v>16366</v>
      </c>
      <c r="G271" s="25">
        <v>75032</v>
      </c>
      <c r="H271" s="25">
        <v>32.904577449999998</v>
      </c>
      <c r="I271" s="25">
        <v>-96.435060019999995</v>
      </c>
      <c r="J271" s="25" t="s">
        <v>31</v>
      </c>
      <c r="K271" s="25" t="s">
        <v>10120</v>
      </c>
      <c r="L271" s="25" t="s">
        <v>13712</v>
      </c>
    </row>
    <row r="272" spans="1:12" ht="30">
      <c r="A272" s="26" t="s">
        <v>16118</v>
      </c>
      <c r="B272" s="26" t="s">
        <v>338</v>
      </c>
      <c r="C272" s="26" t="s">
        <v>27</v>
      </c>
      <c r="D272" s="26" t="s">
        <v>16402</v>
      </c>
      <c r="E272" s="26">
        <v>1716</v>
      </c>
      <c r="F272" s="26" t="s">
        <v>16350</v>
      </c>
      <c r="G272" s="26">
        <v>75032</v>
      </c>
      <c r="H272" s="26">
        <v>32.90455686</v>
      </c>
      <c r="I272" s="26">
        <v>-96.433795750000002</v>
      </c>
      <c r="J272" s="26" t="s">
        <v>31</v>
      </c>
      <c r="K272" s="26" t="s">
        <v>10120</v>
      </c>
      <c r="L272" s="26" t="s">
        <v>13712</v>
      </c>
    </row>
    <row r="273" spans="1:12" ht="30">
      <c r="A273" s="25" t="s">
        <v>16118</v>
      </c>
      <c r="B273" s="25" t="s">
        <v>338</v>
      </c>
      <c r="C273" s="25" t="s">
        <v>27</v>
      </c>
      <c r="D273" s="25" t="s">
        <v>16403</v>
      </c>
      <c r="E273" s="25">
        <v>1703</v>
      </c>
      <c r="F273" s="26" t="s">
        <v>16366</v>
      </c>
      <c r="G273" s="25">
        <v>75032</v>
      </c>
      <c r="H273" s="25">
        <v>32.904576579999997</v>
      </c>
      <c r="I273" s="25">
        <v>-96.434262320000002</v>
      </c>
      <c r="J273" s="25" t="s">
        <v>31</v>
      </c>
      <c r="K273" s="25" t="s">
        <v>10120</v>
      </c>
      <c r="L273" s="25" t="s">
        <v>13712</v>
      </c>
    </row>
    <row r="274" spans="1:12" ht="30">
      <c r="A274" s="26" t="s">
        <v>16118</v>
      </c>
      <c r="B274" s="26" t="s">
        <v>338</v>
      </c>
      <c r="C274" s="26" t="s">
        <v>27</v>
      </c>
      <c r="D274" s="26" t="s">
        <v>16404</v>
      </c>
      <c r="E274" s="26">
        <v>1681</v>
      </c>
      <c r="F274" s="26" t="s">
        <v>16207</v>
      </c>
      <c r="G274" s="26">
        <v>75032</v>
      </c>
      <c r="H274" s="26">
        <v>32.904659989999999</v>
      </c>
      <c r="I274" s="26">
        <v>-96.435598470000002</v>
      </c>
      <c r="J274" s="26" t="s">
        <v>31</v>
      </c>
      <c r="K274" s="26" t="s">
        <v>10120</v>
      </c>
      <c r="L274" s="26" t="s">
        <v>13712</v>
      </c>
    </row>
    <row r="275" spans="1:12" ht="30">
      <c r="A275" s="25" t="s">
        <v>16118</v>
      </c>
      <c r="B275" s="25" t="s">
        <v>338</v>
      </c>
      <c r="C275" s="25" t="s">
        <v>27</v>
      </c>
      <c r="D275" s="25" t="s">
        <v>16405</v>
      </c>
      <c r="E275" s="25">
        <v>1670</v>
      </c>
      <c r="F275" s="26" t="s">
        <v>16207</v>
      </c>
      <c r="G275" s="25">
        <v>75032</v>
      </c>
      <c r="H275" s="25">
        <v>32.904674640000003</v>
      </c>
      <c r="I275" s="25">
        <v>-96.436311130000007</v>
      </c>
      <c r="J275" s="25" t="s">
        <v>31</v>
      </c>
      <c r="K275" s="25" t="s">
        <v>10120</v>
      </c>
      <c r="L275" s="25" t="s">
        <v>13712</v>
      </c>
    </row>
    <row r="276" spans="1:12" ht="30">
      <c r="A276" s="26" t="s">
        <v>16118</v>
      </c>
      <c r="B276" s="26" t="s">
        <v>338</v>
      </c>
      <c r="C276" s="26" t="s">
        <v>27</v>
      </c>
      <c r="D276" s="26" t="s">
        <v>16406</v>
      </c>
      <c r="E276" s="26">
        <v>1694</v>
      </c>
      <c r="F276" s="26" t="s">
        <v>16366</v>
      </c>
      <c r="G276" s="26">
        <v>75032</v>
      </c>
      <c r="H276" s="26">
        <v>32.904723130000001</v>
      </c>
      <c r="I276" s="26">
        <v>-96.434887419999995</v>
      </c>
      <c r="J276" s="26" t="s">
        <v>31</v>
      </c>
      <c r="K276" s="26" t="s">
        <v>10120</v>
      </c>
      <c r="L276" s="26" t="s">
        <v>13712</v>
      </c>
    </row>
    <row r="277" spans="1:12">
      <c r="A277" s="25" t="s">
        <v>16118</v>
      </c>
      <c r="B277" s="25" t="s">
        <v>338</v>
      </c>
      <c r="C277" s="25" t="s">
        <v>27</v>
      </c>
      <c r="D277" s="25" t="s">
        <v>16407</v>
      </c>
      <c r="E277" s="25">
        <v>2558</v>
      </c>
      <c r="F277" s="26" t="s">
        <v>16387</v>
      </c>
      <c r="G277" s="25">
        <v>75032</v>
      </c>
      <c r="H277" s="25">
        <v>32.904684500000002</v>
      </c>
      <c r="I277" s="25">
        <v>-96.432402409999995</v>
      </c>
      <c r="J277" s="25" t="s">
        <v>31</v>
      </c>
      <c r="K277" s="25" t="s">
        <v>10120</v>
      </c>
      <c r="L277" s="25" t="s">
        <v>13712</v>
      </c>
    </row>
    <row r="278" spans="1:12" ht="30">
      <c r="A278" s="26" t="s">
        <v>16118</v>
      </c>
      <c r="B278" s="26" t="s">
        <v>338</v>
      </c>
      <c r="C278" s="26" t="s">
        <v>27</v>
      </c>
      <c r="D278" s="26" t="s">
        <v>16408</v>
      </c>
      <c r="E278" s="26">
        <v>1801</v>
      </c>
      <c r="F278" s="26" t="s">
        <v>16350</v>
      </c>
      <c r="G278" s="26">
        <v>75032</v>
      </c>
      <c r="H278" s="26">
        <v>32.904720439999998</v>
      </c>
      <c r="I278" s="26">
        <v>-96.433235120000006</v>
      </c>
      <c r="J278" s="26" t="s">
        <v>31</v>
      </c>
      <c r="K278" s="26" t="s">
        <v>10120</v>
      </c>
      <c r="L278" s="26" t="s">
        <v>13712</v>
      </c>
    </row>
    <row r="279" spans="1:12" ht="30">
      <c r="A279" s="25" t="s">
        <v>16118</v>
      </c>
      <c r="B279" s="25" t="s">
        <v>338</v>
      </c>
      <c r="C279" s="25" t="s">
        <v>27</v>
      </c>
      <c r="D279" s="25" t="s">
        <v>16409</v>
      </c>
      <c r="E279" s="25">
        <v>1687</v>
      </c>
      <c r="F279" s="26" t="s">
        <v>16207</v>
      </c>
      <c r="G279" s="25">
        <v>75032</v>
      </c>
      <c r="H279" s="25">
        <v>32.904791090000003</v>
      </c>
      <c r="I279" s="25">
        <v>-96.4354412</v>
      </c>
      <c r="J279" s="25" t="s">
        <v>31</v>
      </c>
      <c r="K279" s="25" t="s">
        <v>10120</v>
      </c>
      <c r="L279" s="25" t="s">
        <v>13712</v>
      </c>
    </row>
    <row r="280" spans="1:12">
      <c r="A280" s="26" t="s">
        <v>16118</v>
      </c>
      <c r="B280" s="26" t="s">
        <v>338</v>
      </c>
      <c r="C280" s="26" t="s">
        <v>27</v>
      </c>
      <c r="D280" s="26" t="s">
        <v>16410</v>
      </c>
      <c r="E280" s="26">
        <v>2550</v>
      </c>
      <c r="F280" s="26" t="s">
        <v>16387</v>
      </c>
      <c r="G280" s="26">
        <v>75032</v>
      </c>
      <c r="H280" s="26">
        <v>32.90476477</v>
      </c>
      <c r="I280" s="26">
        <v>-96.43276573</v>
      </c>
      <c r="J280" s="26" t="s">
        <v>31</v>
      </c>
      <c r="K280" s="26" t="s">
        <v>10120</v>
      </c>
      <c r="L280" s="26" t="s">
        <v>13712</v>
      </c>
    </row>
    <row r="281" spans="1:12" ht="30">
      <c r="A281" s="25" t="s">
        <v>16118</v>
      </c>
      <c r="B281" s="25" t="s">
        <v>338</v>
      </c>
      <c r="C281" s="25" t="s">
        <v>27</v>
      </c>
      <c r="D281" s="25" t="s">
        <v>16411</v>
      </c>
      <c r="E281" s="25">
        <v>1802</v>
      </c>
      <c r="F281" s="26" t="s">
        <v>16350</v>
      </c>
      <c r="G281" s="25">
        <v>75032</v>
      </c>
      <c r="H281" s="25">
        <v>32.904789909999998</v>
      </c>
      <c r="I281" s="25">
        <v>-96.433834529999999</v>
      </c>
      <c r="J281" s="25" t="s">
        <v>31</v>
      </c>
      <c r="K281" s="25" t="s">
        <v>10120</v>
      </c>
      <c r="L281" s="25" t="s">
        <v>13712</v>
      </c>
    </row>
    <row r="282" spans="1:12" ht="30">
      <c r="A282" s="26" t="s">
        <v>16118</v>
      </c>
      <c r="B282" s="26" t="s">
        <v>338</v>
      </c>
      <c r="C282" s="26" t="s">
        <v>27</v>
      </c>
      <c r="D282" s="26" t="s">
        <v>16412</v>
      </c>
      <c r="E282" s="26">
        <v>1678</v>
      </c>
      <c r="F282" s="26" t="s">
        <v>16207</v>
      </c>
      <c r="G282" s="26">
        <v>75032</v>
      </c>
      <c r="H282" s="26">
        <v>32.904853510000002</v>
      </c>
      <c r="I282" s="26">
        <v>-96.436096840000005</v>
      </c>
      <c r="J282" s="26" t="s">
        <v>31</v>
      </c>
      <c r="K282" s="26" t="s">
        <v>10120</v>
      </c>
      <c r="L282" s="26" t="s">
        <v>13712</v>
      </c>
    </row>
    <row r="283" spans="1:12" ht="30">
      <c r="A283" s="25" t="s">
        <v>16118</v>
      </c>
      <c r="B283" s="25" t="s">
        <v>338</v>
      </c>
      <c r="C283" s="25" t="s">
        <v>27</v>
      </c>
      <c r="D283" s="25" t="s">
        <v>16413</v>
      </c>
      <c r="E283" s="25">
        <v>1700</v>
      </c>
      <c r="F283" s="26" t="s">
        <v>16366</v>
      </c>
      <c r="G283" s="25">
        <v>75032</v>
      </c>
      <c r="H283" s="25">
        <v>32.904869939999998</v>
      </c>
      <c r="I283" s="25">
        <v>-96.434705050000005</v>
      </c>
      <c r="J283" s="25" t="s">
        <v>31</v>
      </c>
      <c r="K283" s="25" t="s">
        <v>10120</v>
      </c>
      <c r="L283" s="25" t="s">
        <v>13712</v>
      </c>
    </row>
    <row r="284" spans="1:12" ht="30">
      <c r="A284" s="26" t="s">
        <v>16118</v>
      </c>
      <c r="B284" s="26" t="s">
        <v>338</v>
      </c>
      <c r="C284" s="26" t="s">
        <v>27</v>
      </c>
      <c r="D284" s="26" t="s">
        <v>16414</v>
      </c>
      <c r="E284" s="26">
        <v>1693</v>
      </c>
      <c r="F284" s="26" t="s">
        <v>16207</v>
      </c>
      <c r="G284" s="26">
        <v>75032</v>
      </c>
      <c r="H284" s="26">
        <v>32.904922069999998</v>
      </c>
      <c r="I284" s="26">
        <v>-96.435283150000004</v>
      </c>
      <c r="J284" s="26" t="s">
        <v>31</v>
      </c>
      <c r="K284" s="26" t="s">
        <v>10120</v>
      </c>
      <c r="L284" s="26" t="s">
        <v>13712</v>
      </c>
    </row>
    <row r="285" spans="1:12" ht="30">
      <c r="A285" s="25" t="s">
        <v>16118</v>
      </c>
      <c r="B285" s="25" t="s">
        <v>338</v>
      </c>
      <c r="C285" s="25" t="s">
        <v>27</v>
      </c>
      <c r="D285" s="25" t="s">
        <v>16415</v>
      </c>
      <c r="E285" s="25">
        <v>1807</v>
      </c>
      <c r="F285" s="26" t="s">
        <v>16350</v>
      </c>
      <c r="G285" s="25">
        <v>75032</v>
      </c>
      <c r="H285" s="25">
        <v>32.904921739999999</v>
      </c>
      <c r="I285" s="25">
        <v>-96.433233979999997</v>
      </c>
      <c r="J285" s="25" t="s">
        <v>31</v>
      </c>
      <c r="K285" s="25" t="s">
        <v>10120</v>
      </c>
      <c r="L285" s="25" t="s">
        <v>13712</v>
      </c>
    </row>
    <row r="286" spans="1:12" ht="30">
      <c r="A286" s="26" t="s">
        <v>16118</v>
      </c>
      <c r="B286" s="26" t="s">
        <v>338</v>
      </c>
      <c r="C286" s="26" t="s">
        <v>27</v>
      </c>
      <c r="D286" s="26" t="s">
        <v>16416</v>
      </c>
      <c r="E286" s="26">
        <v>1684</v>
      </c>
      <c r="F286" s="26" t="s">
        <v>16207</v>
      </c>
      <c r="G286" s="26">
        <v>75032</v>
      </c>
      <c r="H286" s="26">
        <v>32.904985809999999</v>
      </c>
      <c r="I286" s="26">
        <v>-96.435948609999997</v>
      </c>
      <c r="J286" s="26" t="s">
        <v>31</v>
      </c>
      <c r="K286" s="26" t="s">
        <v>10120</v>
      </c>
      <c r="L286" s="26" t="s">
        <v>13712</v>
      </c>
    </row>
    <row r="287" spans="1:12" ht="30">
      <c r="A287" s="25" t="s">
        <v>16118</v>
      </c>
      <c r="B287" s="25" t="s">
        <v>338</v>
      </c>
      <c r="C287" s="25" t="s">
        <v>27</v>
      </c>
      <c r="D287" s="25" t="s">
        <v>16417</v>
      </c>
      <c r="E287" s="25">
        <v>1706</v>
      </c>
      <c r="F287" s="26" t="s">
        <v>16366</v>
      </c>
      <c r="G287" s="25">
        <v>75032</v>
      </c>
      <c r="H287" s="25">
        <v>32.905005389999999</v>
      </c>
      <c r="I287" s="25">
        <v>-96.434503879999994</v>
      </c>
      <c r="J287" s="25" t="s">
        <v>31</v>
      </c>
      <c r="K287" s="25" t="s">
        <v>10120</v>
      </c>
      <c r="L287" s="25" t="s">
        <v>13712</v>
      </c>
    </row>
    <row r="288" spans="1:12" ht="30">
      <c r="A288" s="26" t="s">
        <v>16118</v>
      </c>
      <c r="B288" s="26" t="s">
        <v>338</v>
      </c>
      <c r="C288" s="26" t="s">
        <v>27</v>
      </c>
      <c r="D288" s="26" t="s">
        <v>16418</v>
      </c>
      <c r="E288" s="26">
        <v>1699</v>
      </c>
      <c r="F288" s="26" t="s">
        <v>16207</v>
      </c>
      <c r="G288" s="26">
        <v>75032</v>
      </c>
      <c r="H288" s="26">
        <v>32.905060200000001</v>
      </c>
      <c r="I288" s="26">
        <v>-96.435117899999995</v>
      </c>
      <c r="J288" s="26" t="s">
        <v>31</v>
      </c>
      <c r="K288" s="26" t="s">
        <v>10120</v>
      </c>
      <c r="L288" s="26" t="s">
        <v>13712</v>
      </c>
    </row>
    <row r="289" spans="1:12" ht="30">
      <c r="A289" s="25" t="s">
        <v>16118</v>
      </c>
      <c r="B289" s="25" t="s">
        <v>338</v>
      </c>
      <c r="C289" s="25" t="s">
        <v>27</v>
      </c>
      <c r="D289" s="25" t="s">
        <v>16419</v>
      </c>
      <c r="E289" s="25">
        <v>1690</v>
      </c>
      <c r="F289" s="26" t="s">
        <v>16207</v>
      </c>
      <c r="G289" s="25">
        <v>75032</v>
      </c>
      <c r="H289" s="25">
        <v>32.905110460000003</v>
      </c>
      <c r="I289" s="25">
        <v>-96.435798480000003</v>
      </c>
      <c r="J289" s="25" t="s">
        <v>31</v>
      </c>
      <c r="K289" s="25" t="s">
        <v>10120</v>
      </c>
      <c r="L289" s="25" t="s">
        <v>13712</v>
      </c>
    </row>
    <row r="290" spans="1:12" ht="30">
      <c r="A290" s="26" t="s">
        <v>16118</v>
      </c>
      <c r="B290" s="26" t="s">
        <v>338</v>
      </c>
      <c r="C290" s="26" t="s">
        <v>27</v>
      </c>
      <c r="D290" s="26" t="s">
        <v>16420</v>
      </c>
      <c r="E290" s="26">
        <v>1813</v>
      </c>
      <c r="F290" s="26" t="s">
        <v>16350</v>
      </c>
      <c r="G290" s="26">
        <v>75032</v>
      </c>
      <c r="H290" s="26">
        <v>32.905111599999998</v>
      </c>
      <c r="I290" s="26">
        <v>-96.433232880000006</v>
      </c>
      <c r="J290" s="26" t="s">
        <v>31</v>
      </c>
      <c r="K290" s="26" t="s">
        <v>10120</v>
      </c>
      <c r="L290" s="26" t="s">
        <v>13712</v>
      </c>
    </row>
    <row r="291" spans="1:12" ht="30">
      <c r="A291" s="25" t="s">
        <v>16118</v>
      </c>
      <c r="B291" s="25" t="s">
        <v>338</v>
      </c>
      <c r="C291" s="25" t="s">
        <v>27</v>
      </c>
      <c r="D291" s="25" t="s">
        <v>16421</v>
      </c>
      <c r="E291" s="25">
        <v>1712</v>
      </c>
      <c r="F291" s="26" t="s">
        <v>16366</v>
      </c>
      <c r="G291" s="25">
        <v>75032</v>
      </c>
      <c r="H291" s="25">
        <v>32.905133480000003</v>
      </c>
      <c r="I291" s="25">
        <v>-96.434275740000004</v>
      </c>
      <c r="J291" s="25" t="s">
        <v>31</v>
      </c>
      <c r="K291" s="25" t="s">
        <v>10120</v>
      </c>
      <c r="L291" s="25" t="s">
        <v>13712</v>
      </c>
    </row>
    <row r="292" spans="1:12" ht="30">
      <c r="A292" s="26" t="s">
        <v>16118</v>
      </c>
      <c r="B292" s="26" t="s">
        <v>338</v>
      </c>
      <c r="C292" s="26" t="s">
        <v>27</v>
      </c>
      <c r="D292" s="26" t="s">
        <v>16422</v>
      </c>
      <c r="E292" s="26">
        <v>1705</v>
      </c>
      <c r="F292" s="26" t="s">
        <v>16207</v>
      </c>
      <c r="G292" s="26">
        <v>75032</v>
      </c>
      <c r="H292" s="26">
        <v>32.905191909999999</v>
      </c>
      <c r="I292" s="26">
        <v>-96.434948169999998</v>
      </c>
      <c r="J292" s="26" t="s">
        <v>31</v>
      </c>
      <c r="K292" s="26" t="s">
        <v>10120</v>
      </c>
      <c r="L292" s="26" t="s">
        <v>13712</v>
      </c>
    </row>
    <row r="293" spans="1:12" ht="30">
      <c r="A293" s="25" t="s">
        <v>16118</v>
      </c>
      <c r="B293" s="25" t="s">
        <v>338</v>
      </c>
      <c r="C293" s="25" t="s">
        <v>27</v>
      </c>
      <c r="D293" s="25" t="s">
        <v>16423</v>
      </c>
      <c r="E293" s="25">
        <v>1696</v>
      </c>
      <c r="F293" s="26" t="s">
        <v>16207</v>
      </c>
      <c r="G293" s="25">
        <v>75032</v>
      </c>
      <c r="H293" s="25">
        <v>32.905235810000001</v>
      </c>
      <c r="I293" s="25">
        <v>-96.435647419999995</v>
      </c>
      <c r="J293" s="25" t="s">
        <v>31</v>
      </c>
      <c r="K293" s="25" t="s">
        <v>10120</v>
      </c>
      <c r="L293" s="25" t="s">
        <v>13712</v>
      </c>
    </row>
    <row r="294" spans="1:12" ht="30">
      <c r="A294" s="26" t="s">
        <v>16118</v>
      </c>
      <c r="B294" s="26" t="s">
        <v>338</v>
      </c>
      <c r="C294" s="26" t="s">
        <v>27</v>
      </c>
      <c r="D294" s="26" t="s">
        <v>16424</v>
      </c>
      <c r="E294" s="26">
        <v>1718</v>
      </c>
      <c r="F294" s="26" t="s">
        <v>16366</v>
      </c>
      <c r="G294" s="26">
        <v>75032</v>
      </c>
      <c r="H294" s="26">
        <v>32.905227400000001</v>
      </c>
      <c r="I294" s="26">
        <v>-96.434015239999994</v>
      </c>
      <c r="J294" s="26" t="s">
        <v>31</v>
      </c>
      <c r="K294" s="26" t="s">
        <v>10120</v>
      </c>
      <c r="L294" s="26" t="s">
        <v>13712</v>
      </c>
    </row>
    <row r="295" spans="1:12" ht="30">
      <c r="A295" s="25" t="s">
        <v>16118</v>
      </c>
      <c r="B295" s="25" t="s">
        <v>338</v>
      </c>
      <c r="C295" s="25" t="s">
        <v>27</v>
      </c>
      <c r="D295" s="25" t="s">
        <v>16425</v>
      </c>
      <c r="E295" s="25">
        <v>1726</v>
      </c>
      <c r="F295" s="26" t="s">
        <v>16366</v>
      </c>
      <c r="G295" s="25">
        <v>75032</v>
      </c>
      <c r="H295" s="25">
        <v>32.90523906</v>
      </c>
      <c r="I295" s="25">
        <v>-96.433736449999998</v>
      </c>
      <c r="J295" s="25" t="s">
        <v>31</v>
      </c>
      <c r="K295" s="25" t="s">
        <v>10120</v>
      </c>
      <c r="L295" s="25" t="s">
        <v>13712</v>
      </c>
    </row>
    <row r="296" spans="1:12" ht="30">
      <c r="A296" s="26" t="s">
        <v>16118</v>
      </c>
      <c r="B296" s="26" t="s">
        <v>338</v>
      </c>
      <c r="C296" s="26" t="s">
        <v>27</v>
      </c>
      <c r="D296" s="26" t="s">
        <v>16426</v>
      </c>
      <c r="E296" s="26">
        <v>1711</v>
      </c>
      <c r="F296" s="26" t="s">
        <v>16207</v>
      </c>
      <c r="G296" s="26">
        <v>75032</v>
      </c>
      <c r="H296" s="26">
        <v>32.905304700000002</v>
      </c>
      <c r="I296" s="26">
        <v>-96.43477489</v>
      </c>
      <c r="J296" s="26" t="s">
        <v>31</v>
      </c>
      <c r="K296" s="26" t="s">
        <v>10120</v>
      </c>
      <c r="L296" s="26" t="s">
        <v>13712</v>
      </c>
    </row>
    <row r="297" spans="1:12" ht="30">
      <c r="A297" s="25" t="s">
        <v>16118</v>
      </c>
      <c r="B297" s="25" t="s">
        <v>338</v>
      </c>
      <c r="C297" s="25" t="s">
        <v>27</v>
      </c>
      <c r="D297" s="25" t="s">
        <v>16427</v>
      </c>
      <c r="E297" s="25">
        <v>1819</v>
      </c>
      <c r="F297" s="26" t="s">
        <v>16350</v>
      </c>
      <c r="G297" s="25">
        <v>75032</v>
      </c>
      <c r="H297" s="25">
        <v>32.905307360000002</v>
      </c>
      <c r="I297" s="25">
        <v>-96.433231849999999</v>
      </c>
      <c r="J297" s="25" t="s">
        <v>31</v>
      </c>
      <c r="K297" s="25" t="s">
        <v>10120</v>
      </c>
      <c r="L297" s="25" t="s">
        <v>13712</v>
      </c>
    </row>
    <row r="298" spans="1:12" ht="30">
      <c r="A298" s="26" t="s">
        <v>16118</v>
      </c>
      <c r="B298" s="26" t="s">
        <v>338</v>
      </c>
      <c r="C298" s="26" t="s">
        <v>27</v>
      </c>
      <c r="D298" s="26" t="s">
        <v>16428</v>
      </c>
      <c r="E298" s="26">
        <v>1702</v>
      </c>
      <c r="F298" s="26" t="s">
        <v>16207</v>
      </c>
      <c r="G298" s="26">
        <v>75032</v>
      </c>
      <c r="H298" s="26">
        <v>32.905362879999998</v>
      </c>
      <c r="I298" s="26">
        <v>-96.435495470000006</v>
      </c>
      <c r="J298" s="26" t="s">
        <v>31</v>
      </c>
      <c r="K298" s="26" t="s">
        <v>10120</v>
      </c>
      <c r="L298" s="26" t="s">
        <v>13712</v>
      </c>
    </row>
    <row r="299" spans="1:12" ht="30">
      <c r="A299" s="25" t="s">
        <v>16118</v>
      </c>
      <c r="B299" s="25" t="s">
        <v>338</v>
      </c>
      <c r="C299" s="25" t="s">
        <v>27</v>
      </c>
      <c r="D299" s="25" t="s">
        <v>16429</v>
      </c>
      <c r="E299" s="25">
        <v>1717</v>
      </c>
      <c r="F299" s="26" t="s">
        <v>16207</v>
      </c>
      <c r="G299" s="25">
        <v>75032</v>
      </c>
      <c r="H299" s="25">
        <v>32.905407750000002</v>
      </c>
      <c r="I299" s="25">
        <v>-96.434593379999995</v>
      </c>
      <c r="J299" s="25" t="s">
        <v>31</v>
      </c>
      <c r="K299" s="25" t="s">
        <v>10120</v>
      </c>
      <c r="L299" s="25" t="s">
        <v>13712</v>
      </c>
    </row>
    <row r="300" spans="1:12" ht="30">
      <c r="A300" s="26" t="s">
        <v>16118</v>
      </c>
      <c r="B300" s="26" t="s">
        <v>338</v>
      </c>
      <c r="C300" s="26" t="s">
        <v>27</v>
      </c>
      <c r="D300" s="26" t="s">
        <v>16430</v>
      </c>
      <c r="E300" s="26">
        <v>1708</v>
      </c>
      <c r="F300" s="26" t="s">
        <v>16207</v>
      </c>
      <c r="G300" s="26">
        <v>75032</v>
      </c>
      <c r="H300" s="26">
        <v>32.905488839999997</v>
      </c>
      <c r="I300" s="26">
        <v>-96.435336489999997</v>
      </c>
      <c r="J300" s="26" t="s">
        <v>31</v>
      </c>
      <c r="K300" s="26" t="s">
        <v>10120</v>
      </c>
      <c r="L300" s="26" t="s">
        <v>13712</v>
      </c>
    </row>
    <row r="301" spans="1:12" ht="30">
      <c r="A301" s="25" t="s">
        <v>16118</v>
      </c>
      <c r="B301" s="25" t="s">
        <v>338</v>
      </c>
      <c r="C301" s="25" t="s">
        <v>27</v>
      </c>
      <c r="D301" s="25" t="s">
        <v>16431</v>
      </c>
      <c r="E301" s="25">
        <v>1723</v>
      </c>
      <c r="F301" s="26" t="s">
        <v>16207</v>
      </c>
      <c r="G301" s="25">
        <v>75032</v>
      </c>
      <c r="H301" s="25">
        <v>32.905501229999999</v>
      </c>
      <c r="I301" s="25">
        <v>-96.434403950000004</v>
      </c>
      <c r="J301" s="25" t="s">
        <v>31</v>
      </c>
      <c r="K301" s="25" t="s">
        <v>10120</v>
      </c>
      <c r="L301" s="25" t="s">
        <v>13712</v>
      </c>
    </row>
    <row r="302" spans="1:12" ht="30">
      <c r="A302" s="26" t="s">
        <v>16118</v>
      </c>
      <c r="B302" s="26" t="s">
        <v>338</v>
      </c>
      <c r="C302" s="26" t="s">
        <v>27</v>
      </c>
      <c r="D302" s="26" t="s">
        <v>16432</v>
      </c>
      <c r="E302" s="26">
        <v>1825</v>
      </c>
      <c r="F302" s="26" t="s">
        <v>16350</v>
      </c>
      <c r="G302" s="26">
        <v>75032</v>
      </c>
      <c r="H302" s="26">
        <v>32.90550305</v>
      </c>
      <c r="I302" s="26">
        <v>-96.433231219999996</v>
      </c>
      <c r="J302" s="26" t="s">
        <v>31</v>
      </c>
      <c r="K302" s="26" t="s">
        <v>10120</v>
      </c>
      <c r="L302" s="26" t="s">
        <v>13712</v>
      </c>
    </row>
    <row r="303" spans="1:12" ht="30">
      <c r="A303" s="25" t="s">
        <v>16118</v>
      </c>
      <c r="B303" s="25" t="s">
        <v>338</v>
      </c>
      <c r="C303" s="25" t="s">
        <v>27</v>
      </c>
      <c r="D303" s="25" t="s">
        <v>16433</v>
      </c>
      <c r="E303" s="25">
        <v>1714</v>
      </c>
      <c r="F303" s="26" t="s">
        <v>16207</v>
      </c>
      <c r="G303" s="25">
        <v>75032</v>
      </c>
      <c r="H303" s="25">
        <v>32.905606890000001</v>
      </c>
      <c r="I303" s="25">
        <v>-96.435165440000006</v>
      </c>
      <c r="J303" s="25" t="s">
        <v>31</v>
      </c>
      <c r="K303" s="25" t="s">
        <v>10120</v>
      </c>
      <c r="L303" s="25" t="s">
        <v>13712</v>
      </c>
    </row>
    <row r="304" spans="1:12" ht="30">
      <c r="A304" s="26" t="s">
        <v>16118</v>
      </c>
      <c r="B304" s="26" t="s">
        <v>338</v>
      </c>
      <c r="C304" s="26" t="s">
        <v>27</v>
      </c>
      <c r="D304" s="26" t="s">
        <v>16434</v>
      </c>
      <c r="E304" s="26">
        <v>1729</v>
      </c>
      <c r="F304" s="26" t="s">
        <v>16207</v>
      </c>
      <c r="G304" s="26">
        <v>75032</v>
      </c>
      <c r="H304" s="26">
        <v>32.905593060000001</v>
      </c>
      <c r="I304" s="26">
        <v>-96.434193320000006</v>
      </c>
      <c r="J304" s="26" t="s">
        <v>31</v>
      </c>
      <c r="K304" s="26" t="s">
        <v>10120</v>
      </c>
      <c r="L304" s="26" t="s">
        <v>13712</v>
      </c>
    </row>
    <row r="305" spans="1:12" ht="30">
      <c r="A305" s="25" t="s">
        <v>16118</v>
      </c>
      <c r="B305" s="25" t="s">
        <v>338</v>
      </c>
      <c r="C305" s="25" t="s">
        <v>27</v>
      </c>
      <c r="D305" s="25" t="s">
        <v>16435</v>
      </c>
      <c r="E305" s="25">
        <v>1743</v>
      </c>
      <c r="F305" s="26" t="s">
        <v>16207</v>
      </c>
      <c r="G305" s="25">
        <v>75032</v>
      </c>
      <c r="H305" s="25">
        <v>32.905613549999998</v>
      </c>
      <c r="I305" s="25">
        <v>-96.433718350000007</v>
      </c>
      <c r="J305" s="25" t="s">
        <v>31</v>
      </c>
      <c r="K305" s="25" t="s">
        <v>10120</v>
      </c>
      <c r="L305" s="25" t="s">
        <v>13712</v>
      </c>
    </row>
    <row r="306" spans="1:12" ht="30">
      <c r="A306" s="26" t="s">
        <v>16118</v>
      </c>
      <c r="B306" s="26" t="s">
        <v>338</v>
      </c>
      <c r="C306" s="26" t="s">
        <v>27</v>
      </c>
      <c r="D306" s="26" t="s">
        <v>16436</v>
      </c>
      <c r="E306" s="26">
        <v>1735</v>
      </c>
      <c r="F306" s="26" t="s">
        <v>16207</v>
      </c>
      <c r="G306" s="26">
        <v>75032</v>
      </c>
      <c r="H306" s="26">
        <v>32.905617599999999</v>
      </c>
      <c r="I306" s="26">
        <v>-96.433955940000004</v>
      </c>
      <c r="J306" s="26" t="s">
        <v>31</v>
      </c>
      <c r="K306" s="26" t="s">
        <v>10120</v>
      </c>
      <c r="L306" s="26" t="s">
        <v>13712</v>
      </c>
    </row>
    <row r="307" spans="1:12" ht="30">
      <c r="A307" s="25" t="s">
        <v>16118</v>
      </c>
      <c r="B307" s="25" t="s">
        <v>338</v>
      </c>
      <c r="C307" s="25" t="s">
        <v>27</v>
      </c>
      <c r="D307" s="25" t="s">
        <v>16437</v>
      </c>
      <c r="E307" s="25">
        <v>1720</v>
      </c>
      <c r="F307" s="26" t="s">
        <v>16207</v>
      </c>
      <c r="G307" s="25">
        <v>75032</v>
      </c>
      <c r="H307" s="25">
        <v>32.90571559</v>
      </c>
      <c r="I307" s="25">
        <v>-96.434988450000006</v>
      </c>
      <c r="J307" s="25" t="s">
        <v>31</v>
      </c>
      <c r="K307" s="25" t="s">
        <v>10120</v>
      </c>
      <c r="L307" s="25" t="s">
        <v>13712</v>
      </c>
    </row>
    <row r="308" spans="1:12" ht="30">
      <c r="A308" s="26" t="s">
        <v>16118</v>
      </c>
      <c r="B308" s="26" t="s">
        <v>338</v>
      </c>
      <c r="C308" s="26" t="s">
        <v>27</v>
      </c>
      <c r="D308" s="26" t="s">
        <v>16438</v>
      </c>
      <c r="E308" s="26">
        <v>1831</v>
      </c>
      <c r="F308" s="26" t="s">
        <v>16350</v>
      </c>
      <c r="G308" s="26">
        <v>75032</v>
      </c>
      <c r="H308" s="26">
        <v>32.905692049999999</v>
      </c>
      <c r="I308" s="26">
        <v>-96.433230589999994</v>
      </c>
      <c r="J308" s="26" t="s">
        <v>31</v>
      </c>
      <c r="K308" s="26" t="s">
        <v>10120</v>
      </c>
      <c r="L308" s="26" t="s">
        <v>13712</v>
      </c>
    </row>
    <row r="309" spans="1:12" ht="30">
      <c r="A309" s="25" t="s">
        <v>16118</v>
      </c>
      <c r="B309" s="25" t="s">
        <v>338</v>
      </c>
      <c r="C309" s="25" t="s">
        <v>27</v>
      </c>
      <c r="D309" s="25" t="s">
        <v>16439</v>
      </c>
      <c r="E309" s="25">
        <v>1726</v>
      </c>
      <c r="F309" s="26" t="s">
        <v>16207</v>
      </c>
      <c r="G309" s="25">
        <v>75032</v>
      </c>
      <c r="H309" s="25">
        <v>32.905814640000003</v>
      </c>
      <c r="I309" s="25">
        <v>-96.434804490000005</v>
      </c>
      <c r="J309" s="25" t="s">
        <v>31</v>
      </c>
      <c r="K309" s="25" t="s">
        <v>10120</v>
      </c>
      <c r="L309" s="25" t="s">
        <v>13712</v>
      </c>
    </row>
    <row r="310" spans="1:12" ht="30">
      <c r="A310" s="26" t="s">
        <v>16118</v>
      </c>
      <c r="B310" s="26" t="s">
        <v>338</v>
      </c>
      <c r="C310" s="26" t="s">
        <v>27</v>
      </c>
      <c r="D310" s="26" t="s">
        <v>16440</v>
      </c>
      <c r="E310" s="26">
        <v>1732</v>
      </c>
      <c r="F310" s="26" t="s">
        <v>16207</v>
      </c>
      <c r="G310" s="26">
        <v>75032</v>
      </c>
      <c r="H310" s="26">
        <v>32.905904309999997</v>
      </c>
      <c r="I310" s="26">
        <v>-96.434613799999994</v>
      </c>
      <c r="J310" s="26" t="s">
        <v>31</v>
      </c>
      <c r="K310" s="26" t="s">
        <v>10120</v>
      </c>
      <c r="L310" s="26" t="s">
        <v>13712</v>
      </c>
    </row>
    <row r="311" spans="1:12" ht="30">
      <c r="A311" s="25" t="s">
        <v>16118</v>
      </c>
      <c r="B311" s="25" t="s">
        <v>338</v>
      </c>
      <c r="C311" s="25" t="s">
        <v>27</v>
      </c>
      <c r="D311" s="25" t="s">
        <v>16441</v>
      </c>
      <c r="E311" s="25">
        <v>1837</v>
      </c>
      <c r="F311" s="26" t="s">
        <v>16350</v>
      </c>
      <c r="G311" s="25">
        <v>75032</v>
      </c>
      <c r="H311" s="25">
        <v>32.905882230000003</v>
      </c>
      <c r="I311" s="25">
        <v>-96.433228459999995</v>
      </c>
      <c r="J311" s="25" t="s">
        <v>31</v>
      </c>
      <c r="K311" s="25" t="s">
        <v>10120</v>
      </c>
      <c r="L311" s="25" t="s">
        <v>13712</v>
      </c>
    </row>
    <row r="312" spans="1:12" ht="30">
      <c r="A312" s="26" t="s">
        <v>16118</v>
      </c>
      <c r="B312" s="26" t="s">
        <v>338</v>
      </c>
      <c r="C312" s="26" t="s">
        <v>27</v>
      </c>
      <c r="D312" s="26" t="s">
        <v>16442</v>
      </c>
      <c r="E312" s="26">
        <v>1738</v>
      </c>
      <c r="F312" s="26" t="s">
        <v>16207</v>
      </c>
      <c r="G312" s="26">
        <v>75032</v>
      </c>
      <c r="H312" s="26">
        <v>32.905990860000003</v>
      </c>
      <c r="I312" s="26">
        <v>-96.434414219999994</v>
      </c>
      <c r="J312" s="26" t="s">
        <v>31</v>
      </c>
      <c r="K312" s="26" t="s">
        <v>10120</v>
      </c>
      <c r="L312" s="26" t="s">
        <v>13712</v>
      </c>
    </row>
    <row r="313" spans="1:12" ht="30">
      <c r="A313" s="25" t="s">
        <v>16118</v>
      </c>
      <c r="B313" s="25" t="s">
        <v>338</v>
      </c>
      <c r="C313" s="25" t="s">
        <v>27</v>
      </c>
      <c r="D313" s="25" t="s">
        <v>16443</v>
      </c>
      <c r="E313" s="25">
        <v>1840</v>
      </c>
      <c r="F313" s="26" t="s">
        <v>16350</v>
      </c>
      <c r="G313" s="25">
        <v>75032</v>
      </c>
      <c r="H313" s="25">
        <v>32.90601341</v>
      </c>
      <c r="I313" s="25">
        <v>-96.433795470000007</v>
      </c>
      <c r="J313" s="25" t="s">
        <v>31</v>
      </c>
      <c r="K313" s="25" t="s">
        <v>10120</v>
      </c>
      <c r="L313" s="25" t="s">
        <v>13712</v>
      </c>
    </row>
    <row r="314" spans="1:12" ht="30">
      <c r="A314" s="26" t="s">
        <v>16118</v>
      </c>
      <c r="B314" s="26" t="s">
        <v>338</v>
      </c>
      <c r="C314" s="26" t="s">
        <v>27</v>
      </c>
      <c r="D314" s="26" t="s">
        <v>16444</v>
      </c>
      <c r="E314" s="26">
        <v>1744</v>
      </c>
      <c r="F314" s="26" t="s">
        <v>16207</v>
      </c>
      <c r="G314" s="26">
        <v>75032</v>
      </c>
      <c r="H314" s="26">
        <v>32.90605377</v>
      </c>
      <c r="I314" s="26">
        <v>-96.434192030000006</v>
      </c>
      <c r="J314" s="26" t="s">
        <v>31</v>
      </c>
      <c r="K314" s="26" t="s">
        <v>10120</v>
      </c>
      <c r="L314" s="26" t="s">
        <v>13712</v>
      </c>
    </row>
    <row r="315" spans="1:12" ht="30">
      <c r="A315" s="25" t="s">
        <v>16118</v>
      </c>
      <c r="B315" s="25" t="s">
        <v>338</v>
      </c>
      <c r="C315" s="25" t="s">
        <v>27</v>
      </c>
      <c r="D315" s="25" t="s">
        <v>16445</v>
      </c>
      <c r="E315" s="25">
        <v>1843</v>
      </c>
      <c r="F315" s="26" t="s">
        <v>16350</v>
      </c>
      <c r="G315" s="25">
        <v>75032</v>
      </c>
      <c r="H315" s="25">
        <v>32.90607558</v>
      </c>
      <c r="I315" s="25">
        <v>-96.433233490000006</v>
      </c>
      <c r="J315" s="25" t="s">
        <v>31</v>
      </c>
      <c r="K315" s="25" t="s">
        <v>10120</v>
      </c>
      <c r="L315" s="25" t="s">
        <v>13712</v>
      </c>
    </row>
    <row r="316" spans="1:12" ht="30">
      <c r="A316" s="26" t="s">
        <v>16118</v>
      </c>
      <c r="B316" s="26" t="s">
        <v>338</v>
      </c>
      <c r="C316" s="26" t="s">
        <v>27</v>
      </c>
      <c r="D316" s="26" t="s">
        <v>16446</v>
      </c>
      <c r="E316" s="26">
        <v>1848</v>
      </c>
      <c r="F316" s="26" t="s">
        <v>16350</v>
      </c>
      <c r="G316" s="26">
        <v>75032</v>
      </c>
      <c r="H316" s="26">
        <v>32.90625034</v>
      </c>
      <c r="I316" s="26">
        <v>-96.433792010000005</v>
      </c>
      <c r="J316" s="26" t="s">
        <v>31</v>
      </c>
      <c r="K316" s="26" t="s">
        <v>10120</v>
      </c>
      <c r="L316" s="26" t="s">
        <v>13712</v>
      </c>
    </row>
    <row r="317" spans="1:12" ht="30">
      <c r="A317" s="25" t="s">
        <v>16118</v>
      </c>
      <c r="B317" s="25" t="s">
        <v>338</v>
      </c>
      <c r="C317" s="25" t="s">
        <v>27</v>
      </c>
      <c r="D317" s="25" t="s">
        <v>16447</v>
      </c>
      <c r="E317" s="25">
        <v>1853</v>
      </c>
      <c r="F317" s="26" t="s">
        <v>16350</v>
      </c>
      <c r="G317" s="25">
        <v>75032</v>
      </c>
      <c r="H317" s="25">
        <v>32.90634489</v>
      </c>
      <c r="I317" s="25">
        <v>-96.433199259999995</v>
      </c>
      <c r="J317" s="25" t="s">
        <v>31</v>
      </c>
      <c r="K317" s="25" t="s">
        <v>10120</v>
      </c>
      <c r="L317" s="25" t="s">
        <v>13712</v>
      </c>
    </row>
    <row r="318" spans="1:1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04AAC-8B33-4BFF-B0ED-C1470477000D}">
  <dimension ref="A1:AB255"/>
  <sheetViews>
    <sheetView topLeftCell="A223" workbookViewId="0">
      <selection activeCell="H6" sqref="H6"/>
    </sheetView>
  </sheetViews>
  <sheetFormatPr defaultRowHeight="15"/>
  <cols>
    <col min="2" max="2" width="10.7109375" bestFit="1" customWidth="1"/>
    <col min="3" max="5" width="20" customWidth="1"/>
    <col min="6" max="6" width="11" customWidth="1"/>
    <col min="7" max="7" width="22" customWidth="1"/>
    <col min="8" max="8" width="12.28515625" customWidth="1"/>
    <col min="9" max="9" width="5.5703125" bestFit="1" customWidth="1"/>
    <col min="10" max="10" width="13.7109375" bestFit="1" customWidth="1"/>
    <col min="11" max="11" width="13.28515625" bestFit="1" customWidth="1"/>
    <col min="12" max="12" width="8" bestFit="1" customWidth="1"/>
    <col min="13" max="13" width="11.7109375" bestFit="1" customWidth="1"/>
    <col min="14" max="14" width="12" bestFit="1" customWidth="1"/>
    <col min="15" max="15" width="14.5703125" bestFit="1" customWidth="1"/>
    <col min="16" max="17" width="11.28515625" bestFit="1" customWidth="1"/>
    <col min="18" max="18" width="17.7109375" bestFit="1" customWidth="1"/>
    <col min="19" max="19" width="11.28515625" bestFit="1" customWidth="1"/>
    <col min="20" max="20" width="19" bestFit="1" customWidth="1"/>
    <col min="21" max="21" width="16.7109375" bestFit="1" customWidth="1"/>
    <col min="22" max="22" width="20.7109375" bestFit="1" customWidth="1"/>
    <col min="23" max="23" width="7.7109375" bestFit="1" customWidth="1"/>
    <col min="24" max="24" width="9.28515625" bestFit="1" customWidth="1"/>
    <col min="25" max="25" width="17" bestFit="1" customWidth="1"/>
    <col min="26" max="26" width="12" bestFit="1" customWidth="1"/>
    <col min="27" max="27" width="10.28515625" bestFit="1" customWidth="1"/>
    <col min="28" max="28" width="18.28515625" bestFit="1" customWidth="1"/>
  </cols>
  <sheetData>
    <row r="1" spans="1:28" ht="29.25">
      <c r="A1" s="70" t="s">
        <v>16448</v>
      </c>
      <c r="B1" s="70" t="s">
        <v>20</v>
      </c>
      <c r="C1" s="70" t="s">
        <v>3</v>
      </c>
      <c r="D1" s="70" t="s">
        <v>9</v>
      </c>
      <c r="E1" s="70" t="s">
        <v>10405</v>
      </c>
      <c r="F1" s="70" t="s">
        <v>16449</v>
      </c>
      <c r="G1" s="70"/>
      <c r="H1" s="71" t="s">
        <v>7</v>
      </c>
      <c r="I1" s="71" t="s">
        <v>8</v>
      </c>
      <c r="J1" s="70" t="s">
        <v>16450</v>
      </c>
      <c r="K1" s="70" t="s">
        <v>16451</v>
      </c>
      <c r="L1" s="70" t="s">
        <v>16452</v>
      </c>
      <c r="M1" s="70" t="s">
        <v>16453</v>
      </c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</row>
    <row r="2" spans="1:28">
      <c r="A2" s="70">
        <v>2302</v>
      </c>
      <c r="B2" s="70" t="str">
        <f>_xlfn.TEXTAFTER(C2," ")</f>
        <v>Graystone Dr</v>
      </c>
      <c r="C2" s="70" t="s">
        <v>9882</v>
      </c>
      <c r="D2" s="70" t="s">
        <v>31</v>
      </c>
      <c r="E2" s="70" t="s">
        <v>13712</v>
      </c>
      <c r="F2" s="70">
        <v>75032</v>
      </c>
      <c r="G2" s="70"/>
      <c r="H2" s="72">
        <v>32.902113499999999</v>
      </c>
      <c r="I2" s="72">
        <v>-96.442298399999999</v>
      </c>
      <c r="J2" s="70"/>
      <c r="K2" s="70">
        <v>0</v>
      </c>
      <c r="L2" s="70"/>
      <c r="M2" s="70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</row>
    <row r="3" spans="1:28">
      <c r="A3" s="70">
        <v>2309</v>
      </c>
      <c r="B3" s="70" t="str">
        <f t="shared" ref="B3:B66" si="0">_xlfn.TEXTAFTER(C3," ")</f>
        <v>Graystone Dr</v>
      </c>
      <c r="C3" s="70" t="s">
        <v>9885</v>
      </c>
      <c r="D3" s="70" t="s">
        <v>31</v>
      </c>
      <c r="E3" s="70" t="s">
        <v>13712</v>
      </c>
      <c r="F3" s="70">
        <v>75032</v>
      </c>
      <c r="G3" s="70"/>
      <c r="H3" s="72">
        <v>32.901810300000001</v>
      </c>
      <c r="I3" s="72">
        <v>-96.442605400000005</v>
      </c>
      <c r="J3" s="70"/>
      <c r="K3" s="70">
        <v>0</v>
      </c>
      <c r="L3" s="70"/>
      <c r="M3" s="70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</row>
    <row r="4" spans="1:28">
      <c r="A4" s="70">
        <v>2310</v>
      </c>
      <c r="B4" s="70" t="str">
        <f t="shared" si="0"/>
        <v>Graystone Dr</v>
      </c>
      <c r="C4" s="70" t="s">
        <v>9887</v>
      </c>
      <c r="D4" s="70" t="s">
        <v>31</v>
      </c>
      <c r="E4" s="70" t="s">
        <v>13712</v>
      </c>
      <c r="F4" s="70">
        <v>75032</v>
      </c>
      <c r="G4" s="70"/>
      <c r="H4" s="73" t="s">
        <v>16454</v>
      </c>
      <c r="I4" s="73">
        <v>-96.442219170000001</v>
      </c>
      <c r="J4" s="70"/>
      <c r="K4" s="70">
        <v>0</v>
      </c>
      <c r="L4" s="70"/>
      <c r="M4" s="70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</row>
    <row r="5" spans="1:28">
      <c r="A5" s="70">
        <v>1455</v>
      </c>
      <c r="B5" s="70" t="str">
        <f t="shared" si="0"/>
        <v>Englewood Dr</v>
      </c>
      <c r="C5" s="70" t="s">
        <v>9762</v>
      </c>
      <c r="D5" s="70" t="s">
        <v>31</v>
      </c>
      <c r="E5" s="70" t="s">
        <v>13712</v>
      </c>
      <c r="F5" s="70">
        <v>75032</v>
      </c>
      <c r="G5" s="70"/>
      <c r="H5" s="70" t="s">
        <v>16455</v>
      </c>
      <c r="I5" s="73">
        <v>-96.441778850000006</v>
      </c>
      <c r="J5" s="70"/>
      <c r="K5" s="70">
        <v>0</v>
      </c>
      <c r="L5" s="70"/>
      <c r="M5" s="70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</row>
    <row r="6" spans="1:28">
      <c r="A6" s="70">
        <v>1379</v>
      </c>
      <c r="B6" s="70" t="str">
        <f t="shared" si="0"/>
        <v>Glenwick Dr</v>
      </c>
      <c r="C6" s="70" t="s">
        <v>9812</v>
      </c>
      <c r="D6" s="70" t="s">
        <v>31</v>
      </c>
      <c r="E6" s="70" t="s">
        <v>13712</v>
      </c>
      <c r="F6" s="70">
        <v>75032</v>
      </c>
      <c r="G6" s="70"/>
      <c r="H6" s="73" t="s">
        <v>16456</v>
      </c>
      <c r="I6" s="73">
        <v>-96.444610690000005</v>
      </c>
      <c r="J6" s="70"/>
      <c r="K6" s="70">
        <v>0</v>
      </c>
      <c r="L6" s="70"/>
      <c r="M6" s="70"/>
      <c r="N6" s="69"/>
      <c r="O6" s="69"/>
      <c r="P6" s="69"/>
      <c r="Q6" s="69"/>
      <c r="R6" s="69"/>
      <c r="S6" s="69"/>
      <c r="T6" s="69"/>
      <c r="U6" s="69"/>
      <c r="V6" s="69"/>
      <c r="W6" s="69"/>
      <c r="X6" s="69"/>
      <c r="Y6" s="69"/>
      <c r="Z6" s="69"/>
      <c r="AA6" s="69"/>
      <c r="AB6" s="69"/>
    </row>
    <row r="7" spans="1:28">
      <c r="A7" s="70">
        <v>1380</v>
      </c>
      <c r="B7" s="70" t="str">
        <f t="shared" si="0"/>
        <v>Lochspring Dr</v>
      </c>
      <c r="C7" s="70" t="s">
        <v>9900</v>
      </c>
      <c r="D7" s="70" t="s">
        <v>31</v>
      </c>
      <c r="E7" s="70" t="s">
        <v>13712</v>
      </c>
      <c r="F7" s="70">
        <v>75032</v>
      </c>
      <c r="G7" s="70"/>
      <c r="H7" s="70" t="s">
        <v>16457</v>
      </c>
      <c r="I7" s="70">
        <v>-96.444691419999998</v>
      </c>
      <c r="J7" s="70"/>
      <c r="K7" s="70">
        <v>0</v>
      </c>
      <c r="L7" s="70"/>
      <c r="M7" s="70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  <c r="AA7" s="69"/>
      <c r="AB7" s="69"/>
    </row>
    <row r="8" spans="1:28">
      <c r="A8" s="70">
        <v>1351</v>
      </c>
      <c r="B8" s="70" t="str">
        <f t="shared" si="0"/>
        <v>Stewart Dr</v>
      </c>
      <c r="C8" s="70" t="s">
        <v>10038</v>
      </c>
      <c r="D8" s="70" t="s">
        <v>31</v>
      </c>
      <c r="E8" s="70" t="s">
        <v>13712</v>
      </c>
      <c r="F8" s="70">
        <v>75032</v>
      </c>
      <c r="G8" s="70"/>
      <c r="H8" s="70" t="s">
        <v>16458</v>
      </c>
      <c r="I8" s="70">
        <v>-96.4446133</v>
      </c>
      <c r="J8" s="70"/>
      <c r="K8" s="70">
        <v>0</v>
      </c>
      <c r="L8" s="70"/>
      <c r="M8" s="70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</row>
    <row r="9" spans="1:28">
      <c r="A9" s="70">
        <v>1385</v>
      </c>
      <c r="B9" s="70" t="str">
        <f t="shared" si="0"/>
        <v>Glenwick Dr</v>
      </c>
      <c r="C9" s="70" t="s">
        <v>9815</v>
      </c>
      <c r="D9" s="70" t="s">
        <v>31</v>
      </c>
      <c r="E9" s="70" t="s">
        <v>13712</v>
      </c>
      <c r="F9" s="70">
        <v>75032</v>
      </c>
      <c r="G9" s="70"/>
      <c r="H9" s="70" t="s">
        <v>16459</v>
      </c>
      <c r="I9" s="70">
        <v>-96.444404309999996</v>
      </c>
      <c r="J9" s="70"/>
      <c r="K9" s="70">
        <v>0</v>
      </c>
      <c r="L9" s="70"/>
      <c r="M9" s="7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  <c r="AA9" s="69"/>
      <c r="AB9" s="69"/>
    </row>
    <row r="10" spans="1:28">
      <c r="A10" s="70">
        <v>1385</v>
      </c>
      <c r="B10" s="70" t="str">
        <f t="shared" si="0"/>
        <v>Lochspring Dr</v>
      </c>
      <c r="C10" s="70" t="s">
        <v>9902</v>
      </c>
      <c r="D10" s="70" t="s">
        <v>31</v>
      </c>
      <c r="E10" s="70" t="s">
        <v>13712</v>
      </c>
      <c r="F10" s="70">
        <v>75032</v>
      </c>
      <c r="G10" s="70"/>
      <c r="H10" s="70" t="s">
        <v>16460</v>
      </c>
      <c r="I10" s="70">
        <v>-96.444248220000006</v>
      </c>
      <c r="J10" s="70"/>
      <c r="K10" s="70">
        <v>0</v>
      </c>
      <c r="L10" s="70"/>
      <c r="M10" s="7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  <c r="AA10" s="69"/>
      <c r="AB10" s="69"/>
    </row>
    <row r="11" spans="1:28">
      <c r="A11" s="70">
        <v>1390</v>
      </c>
      <c r="B11" s="70" t="str">
        <f t="shared" si="0"/>
        <v>Lochspring Dr</v>
      </c>
      <c r="C11" s="70" t="s">
        <v>9903</v>
      </c>
      <c r="D11" s="70" t="s">
        <v>31</v>
      </c>
      <c r="E11" s="70" t="s">
        <v>13712</v>
      </c>
      <c r="F11" s="70">
        <v>75032</v>
      </c>
      <c r="G11" s="70"/>
      <c r="H11" s="70" t="s">
        <v>16461</v>
      </c>
      <c r="I11" s="70">
        <v>-96.444365500000004</v>
      </c>
      <c r="J11" s="70"/>
      <c r="K11" s="70">
        <v>0</v>
      </c>
      <c r="L11" s="70"/>
      <c r="M11" s="7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  <c r="AA11" s="69"/>
      <c r="AB11" s="69"/>
    </row>
    <row r="12" spans="1:28">
      <c r="A12" s="70">
        <v>1361</v>
      </c>
      <c r="B12" s="70" t="str">
        <f t="shared" si="0"/>
        <v>Stewart Dr</v>
      </c>
      <c r="C12" s="70" t="s">
        <v>10040</v>
      </c>
      <c r="D12" s="70" t="s">
        <v>31</v>
      </c>
      <c r="E12" s="70" t="s">
        <v>13712</v>
      </c>
      <c r="F12" s="70">
        <v>75032</v>
      </c>
      <c r="G12" s="70"/>
      <c r="H12" s="70" t="s">
        <v>16462</v>
      </c>
      <c r="I12" s="70">
        <v>-96.444463470000002</v>
      </c>
      <c r="J12" s="70"/>
      <c r="K12" s="70">
        <v>0</v>
      </c>
      <c r="L12" s="70"/>
      <c r="M12" s="7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  <c r="AA12" s="69"/>
      <c r="AB12" s="69"/>
    </row>
    <row r="13" spans="1:28">
      <c r="A13" s="70">
        <v>1391</v>
      </c>
      <c r="B13" s="70" t="str">
        <f t="shared" si="0"/>
        <v>Lochspring Dr</v>
      </c>
      <c r="C13" s="70" t="s">
        <v>9904</v>
      </c>
      <c r="D13" s="70" t="s">
        <v>31</v>
      </c>
      <c r="E13" s="70" t="s">
        <v>13712</v>
      </c>
      <c r="F13" s="70">
        <v>75032</v>
      </c>
      <c r="G13" s="70"/>
      <c r="H13" s="70" t="s">
        <v>16463</v>
      </c>
      <c r="I13" s="70">
        <v>-96.444084700000005</v>
      </c>
      <c r="J13" s="70"/>
      <c r="K13" s="70">
        <v>0</v>
      </c>
      <c r="L13" s="70"/>
      <c r="M13" s="70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  <c r="AA13" s="69"/>
      <c r="AB13" s="69"/>
    </row>
    <row r="14" spans="1:28">
      <c r="A14" s="70">
        <v>1390</v>
      </c>
      <c r="B14" s="70" t="str">
        <f t="shared" si="0"/>
        <v>Glenwick Dr</v>
      </c>
      <c r="C14" s="70" t="s">
        <v>9816</v>
      </c>
      <c r="D14" s="70" t="s">
        <v>31</v>
      </c>
      <c r="E14" s="70" t="s">
        <v>13712</v>
      </c>
      <c r="F14" s="70">
        <v>75032</v>
      </c>
      <c r="G14" s="70"/>
      <c r="H14" s="70" t="s">
        <v>16464</v>
      </c>
      <c r="I14" s="70">
        <v>-96.444355819999998</v>
      </c>
      <c r="J14" s="70"/>
      <c r="K14" s="70">
        <v>0</v>
      </c>
      <c r="L14" s="70"/>
      <c r="M14" s="70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  <c r="AA14" s="69"/>
      <c r="AB14" s="69"/>
    </row>
    <row r="15" spans="1:28">
      <c r="A15" s="70">
        <v>1391</v>
      </c>
      <c r="B15" s="70" t="str">
        <f t="shared" si="0"/>
        <v>Glenwick Dr</v>
      </c>
      <c r="C15" s="70" t="s">
        <v>9817</v>
      </c>
      <c r="D15" s="70" t="s">
        <v>31</v>
      </c>
      <c r="E15" s="70" t="s">
        <v>13712</v>
      </c>
      <c r="F15" s="70">
        <v>75032</v>
      </c>
      <c r="G15" s="70"/>
      <c r="H15" s="70" t="s">
        <v>16465</v>
      </c>
      <c r="I15" s="70">
        <v>-96.444201320000005</v>
      </c>
      <c r="J15" s="70"/>
      <c r="K15" s="70">
        <v>0</v>
      </c>
      <c r="L15" s="70"/>
      <c r="M15" s="7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</row>
    <row r="16" spans="1:28">
      <c r="A16" s="70">
        <v>1415</v>
      </c>
      <c r="B16" s="70" t="str">
        <f t="shared" si="0"/>
        <v>Madison Dr</v>
      </c>
      <c r="C16" s="70" t="s">
        <v>9944</v>
      </c>
      <c r="D16" s="70" t="s">
        <v>31</v>
      </c>
      <c r="E16" s="70" t="s">
        <v>13712</v>
      </c>
      <c r="F16" s="70">
        <v>75032</v>
      </c>
      <c r="G16" s="70"/>
      <c r="H16" s="70" t="s">
        <v>16466</v>
      </c>
      <c r="I16" s="70">
        <v>-96.444020679999994</v>
      </c>
      <c r="J16" s="70"/>
      <c r="K16" s="70">
        <v>0</v>
      </c>
      <c r="L16" s="70"/>
      <c r="M16" s="7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</row>
    <row r="17" spans="1:28">
      <c r="A17" s="70">
        <v>1465</v>
      </c>
      <c r="B17" s="70" t="str">
        <f t="shared" si="0"/>
        <v>Englewood Dr</v>
      </c>
      <c r="C17" s="70" t="s">
        <v>9764</v>
      </c>
      <c r="D17" s="70" t="s">
        <v>31</v>
      </c>
      <c r="E17" s="70" t="s">
        <v>13712</v>
      </c>
      <c r="F17" s="70">
        <v>75032</v>
      </c>
      <c r="G17" s="70"/>
      <c r="H17" s="70" t="s">
        <v>16467</v>
      </c>
      <c r="I17" s="70">
        <v>-96.441522070000005</v>
      </c>
      <c r="J17" s="70"/>
      <c r="K17" s="70">
        <v>0</v>
      </c>
      <c r="L17" s="70"/>
      <c r="M17" s="7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</row>
    <row r="18" spans="1:28">
      <c r="A18" s="70">
        <v>1500</v>
      </c>
      <c r="B18" s="70" t="str">
        <f t="shared" si="0"/>
        <v>Melrose Ln</v>
      </c>
      <c r="C18" s="70" t="s">
        <v>9994</v>
      </c>
      <c r="D18" s="70" t="s">
        <v>31</v>
      </c>
      <c r="E18" s="70" t="s">
        <v>13712</v>
      </c>
      <c r="F18" s="70">
        <v>75032</v>
      </c>
      <c r="G18" s="70"/>
      <c r="H18" s="70" t="s">
        <v>16468</v>
      </c>
      <c r="I18" s="70">
        <v>-96.440776580000005</v>
      </c>
      <c r="J18" s="70"/>
      <c r="K18" s="70">
        <v>0</v>
      </c>
      <c r="L18" s="70"/>
      <c r="M18" s="7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</row>
    <row r="19" spans="1:28">
      <c r="A19" s="70">
        <v>1501</v>
      </c>
      <c r="B19" s="70" t="str">
        <f t="shared" si="0"/>
        <v>Melrose Ln</v>
      </c>
      <c r="C19" s="70" t="s">
        <v>9996</v>
      </c>
      <c r="D19" s="70" t="s">
        <v>31</v>
      </c>
      <c r="E19" s="70" t="s">
        <v>13712</v>
      </c>
      <c r="F19" s="70">
        <v>75032</v>
      </c>
      <c r="G19" s="70"/>
      <c r="H19" s="70">
        <v>32.905922140000001</v>
      </c>
      <c r="I19" s="70">
        <v>-96.440985269999999</v>
      </c>
      <c r="J19" s="70"/>
      <c r="K19" s="70">
        <v>0</v>
      </c>
      <c r="L19" s="70"/>
      <c r="M19" s="70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</row>
    <row r="20" spans="1:28">
      <c r="A20" s="70">
        <v>1471</v>
      </c>
      <c r="B20" s="70" t="str">
        <f t="shared" si="0"/>
        <v>Englewood Dr</v>
      </c>
      <c r="C20" s="70" t="s">
        <v>9765</v>
      </c>
      <c r="D20" s="70" t="s">
        <v>31</v>
      </c>
      <c r="E20" s="70" t="s">
        <v>13712</v>
      </c>
      <c r="F20" s="70">
        <v>75032</v>
      </c>
      <c r="G20" s="70"/>
      <c r="H20" s="70" t="s">
        <v>16469</v>
      </c>
      <c r="I20" s="70">
        <v>-96.44138332</v>
      </c>
      <c r="J20" s="70"/>
      <c r="K20" s="70">
        <v>0</v>
      </c>
      <c r="L20" s="70"/>
      <c r="M20" s="70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</row>
    <row r="21" spans="1:28">
      <c r="A21" s="70">
        <v>1396</v>
      </c>
      <c r="B21" s="70" t="str">
        <f t="shared" si="0"/>
        <v>Lochspring Dr</v>
      </c>
      <c r="C21" s="70" t="s">
        <v>9905</v>
      </c>
      <c r="D21" s="70" t="s">
        <v>31</v>
      </c>
      <c r="E21" s="70" t="s">
        <v>13712</v>
      </c>
      <c r="F21" s="70">
        <v>75032</v>
      </c>
      <c r="G21" s="70"/>
      <c r="H21" s="70" t="s">
        <v>16470</v>
      </c>
      <c r="I21" s="70">
        <v>-96.44418168</v>
      </c>
      <c r="J21" s="70"/>
      <c r="K21" s="70">
        <v>0</v>
      </c>
      <c r="L21" s="70"/>
      <c r="M21" s="7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</row>
    <row r="22" spans="1:28">
      <c r="A22" s="70">
        <v>1419</v>
      </c>
      <c r="B22" s="70" t="str">
        <f t="shared" si="0"/>
        <v>Madison Dr</v>
      </c>
      <c r="C22" s="70" t="s">
        <v>9946</v>
      </c>
      <c r="D22" s="70" t="s">
        <v>31</v>
      </c>
      <c r="E22" s="70" t="s">
        <v>13712</v>
      </c>
      <c r="F22" s="70">
        <v>75032</v>
      </c>
      <c r="G22" s="70"/>
      <c r="H22" s="70" t="s">
        <v>16471</v>
      </c>
      <c r="I22" s="70">
        <v>-96.443577329999997</v>
      </c>
      <c r="J22" s="70"/>
      <c r="K22" s="70">
        <v>0</v>
      </c>
      <c r="L22" s="70"/>
      <c r="M22" s="7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</row>
    <row r="23" spans="1:28">
      <c r="A23" s="70">
        <v>1472</v>
      </c>
      <c r="B23" s="70" t="str">
        <f t="shared" si="0"/>
        <v>Englewood Dr</v>
      </c>
      <c r="C23" s="70" t="s">
        <v>9766</v>
      </c>
      <c r="D23" s="70" t="s">
        <v>31</v>
      </c>
      <c r="E23" s="70" t="s">
        <v>13712</v>
      </c>
      <c r="F23" s="70">
        <v>75032</v>
      </c>
      <c r="G23" s="70"/>
      <c r="H23" s="70" t="s">
        <v>16472</v>
      </c>
      <c r="I23" s="70">
        <v>-96.441692720000006</v>
      </c>
      <c r="J23" s="70"/>
      <c r="K23" s="70">
        <v>0</v>
      </c>
      <c r="L23" s="70"/>
      <c r="M23" s="7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</row>
    <row r="24" spans="1:28">
      <c r="A24" s="70">
        <v>1367</v>
      </c>
      <c r="B24" s="70" t="str">
        <f t="shared" si="0"/>
        <v>Stewart Dr</v>
      </c>
      <c r="C24" s="70" t="s">
        <v>10041</v>
      </c>
      <c r="D24" s="70" t="s">
        <v>31</v>
      </c>
      <c r="E24" s="70" t="s">
        <v>13712</v>
      </c>
      <c r="F24" s="70">
        <v>75032</v>
      </c>
      <c r="G24" s="70"/>
      <c r="H24" s="70" t="s">
        <v>16473</v>
      </c>
      <c r="I24" s="70">
        <v>-96.444391400000001</v>
      </c>
      <c r="J24" s="70"/>
      <c r="K24" s="70">
        <v>0</v>
      </c>
      <c r="L24" s="70"/>
      <c r="M24" s="7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</row>
    <row r="25" spans="1:28">
      <c r="A25" s="70">
        <v>1397</v>
      </c>
      <c r="B25" s="70" t="str">
        <f t="shared" si="0"/>
        <v>Lochspring Dr</v>
      </c>
      <c r="C25" s="70" t="s">
        <v>9907</v>
      </c>
      <c r="D25" s="70" t="s">
        <v>31</v>
      </c>
      <c r="E25" s="70" t="s">
        <v>13712</v>
      </c>
      <c r="F25" s="70">
        <v>75032</v>
      </c>
      <c r="G25" s="70"/>
      <c r="H25" s="70" t="s">
        <v>16474</v>
      </c>
      <c r="I25" s="70">
        <v>-96.443885089999995</v>
      </c>
      <c r="J25" s="70"/>
      <c r="K25" s="70">
        <v>0</v>
      </c>
      <c r="L25" s="70"/>
      <c r="M25" s="70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</row>
    <row r="26" spans="1:28">
      <c r="A26" s="70">
        <v>1402</v>
      </c>
      <c r="B26" s="70" t="str">
        <f t="shared" si="0"/>
        <v>Lochspring Dr</v>
      </c>
      <c r="C26" s="70" t="s">
        <v>9908</v>
      </c>
      <c r="D26" s="70" t="s">
        <v>31</v>
      </c>
      <c r="E26" s="70" t="s">
        <v>13712</v>
      </c>
      <c r="F26" s="70">
        <v>75032</v>
      </c>
      <c r="G26" s="70"/>
      <c r="H26" s="70" t="s">
        <v>16475</v>
      </c>
      <c r="I26" s="70">
        <v>-96.443995610000002</v>
      </c>
      <c r="J26" s="70"/>
      <c r="K26" s="70">
        <v>0</v>
      </c>
      <c r="L26" s="70"/>
      <c r="M26" s="70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</row>
    <row r="27" spans="1:28">
      <c r="A27" s="70">
        <v>1425</v>
      </c>
      <c r="B27" s="70" t="str">
        <f t="shared" si="0"/>
        <v>Madison Dr</v>
      </c>
      <c r="C27" s="70" t="s">
        <v>9948</v>
      </c>
      <c r="D27" s="70" t="s">
        <v>31</v>
      </c>
      <c r="E27" s="70" t="s">
        <v>13712</v>
      </c>
      <c r="F27" s="70">
        <v>75032</v>
      </c>
      <c r="G27" s="70"/>
      <c r="H27" s="70" t="s">
        <v>16476</v>
      </c>
      <c r="I27" s="70">
        <v>-96.443400299999993</v>
      </c>
      <c r="J27" s="70"/>
      <c r="K27" s="70">
        <v>0</v>
      </c>
      <c r="L27" s="70"/>
      <c r="M27" s="7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</row>
    <row r="28" spans="1:28">
      <c r="A28" s="70">
        <v>1477</v>
      </c>
      <c r="B28" s="70" t="str">
        <f t="shared" si="0"/>
        <v>Englewood Dr</v>
      </c>
      <c r="C28" s="70" t="s">
        <v>9768</v>
      </c>
      <c r="D28" s="70" t="s">
        <v>31</v>
      </c>
      <c r="E28" s="70" t="s">
        <v>13712</v>
      </c>
      <c r="F28" s="70">
        <v>75032</v>
      </c>
      <c r="G28" s="70"/>
      <c r="H28" s="70" t="s">
        <v>16477</v>
      </c>
      <c r="I28" s="70">
        <v>-96.441255729999995</v>
      </c>
      <c r="J28" s="70"/>
      <c r="K28" s="70">
        <v>0</v>
      </c>
      <c r="L28" s="70"/>
      <c r="M28" s="7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</row>
    <row r="29" spans="1:28">
      <c r="A29" s="70">
        <v>1506</v>
      </c>
      <c r="B29" s="70" t="str">
        <f t="shared" si="0"/>
        <v>Melrose Ln</v>
      </c>
      <c r="C29" s="70" t="s">
        <v>9997</v>
      </c>
      <c r="D29" s="70" t="s">
        <v>31</v>
      </c>
      <c r="E29" s="70" t="s">
        <v>13712</v>
      </c>
      <c r="F29" s="70">
        <v>75032</v>
      </c>
      <c r="G29" s="70"/>
      <c r="H29" s="70">
        <v>32.906324050000002</v>
      </c>
      <c r="I29" s="70">
        <v>-96.440532439999998</v>
      </c>
      <c r="J29" s="70"/>
      <c r="K29" s="70">
        <v>0</v>
      </c>
      <c r="L29" s="70"/>
      <c r="M29" s="7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</row>
    <row r="30" spans="1:28">
      <c r="A30" s="70">
        <v>1373</v>
      </c>
      <c r="B30" s="70" t="str">
        <f t="shared" si="0"/>
        <v>Stewart Dr</v>
      </c>
      <c r="C30" s="70" t="s">
        <v>10043</v>
      </c>
      <c r="D30" s="70" t="s">
        <v>31</v>
      </c>
      <c r="E30" s="70" t="s">
        <v>13712</v>
      </c>
      <c r="F30" s="70">
        <v>75032</v>
      </c>
      <c r="G30" s="70"/>
      <c r="H30" s="70" t="s">
        <v>16478</v>
      </c>
      <c r="I30" s="70">
        <v>-96.444323120000007</v>
      </c>
      <c r="J30" s="70"/>
      <c r="K30" s="70">
        <v>0</v>
      </c>
      <c r="L30" s="70"/>
      <c r="M30" s="7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</row>
    <row r="31" spans="1:28">
      <c r="A31" s="70">
        <v>1377</v>
      </c>
      <c r="B31" s="70" t="str">
        <f t="shared" si="0"/>
        <v>Stewart Dr</v>
      </c>
      <c r="C31" s="70" t="s">
        <v>10045</v>
      </c>
      <c r="D31" s="70" t="s">
        <v>31</v>
      </c>
      <c r="E31" s="70" t="s">
        <v>13712</v>
      </c>
      <c r="F31" s="70">
        <v>75032</v>
      </c>
      <c r="G31" s="70"/>
      <c r="H31" s="70" t="s">
        <v>16479</v>
      </c>
      <c r="I31" s="70">
        <v>-96.444137249999997</v>
      </c>
      <c r="J31" s="70"/>
      <c r="K31" s="70">
        <v>0</v>
      </c>
      <c r="L31" s="70"/>
      <c r="M31" s="70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</row>
    <row r="32" spans="1:28">
      <c r="A32" s="70">
        <v>1480</v>
      </c>
      <c r="B32" s="70" t="str">
        <f t="shared" si="0"/>
        <v>Englewood Dr</v>
      </c>
      <c r="C32" s="70" t="s">
        <v>9769</v>
      </c>
      <c r="D32" s="70" t="s">
        <v>31</v>
      </c>
      <c r="E32" s="70" t="s">
        <v>13712</v>
      </c>
      <c r="F32" s="70">
        <v>75032</v>
      </c>
      <c r="G32" s="70"/>
      <c r="H32" s="70" t="s">
        <v>16480</v>
      </c>
      <c r="I32" s="70">
        <v>-96.441546000000002</v>
      </c>
      <c r="J32" s="70"/>
      <c r="K32" s="70">
        <v>0</v>
      </c>
      <c r="L32" s="70"/>
      <c r="M32" s="70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</row>
    <row r="33" spans="1:28">
      <c r="A33" s="70">
        <v>1397</v>
      </c>
      <c r="B33" s="70" t="str">
        <f t="shared" si="0"/>
        <v>Glenwick Dr</v>
      </c>
      <c r="C33" s="70" t="s">
        <v>9818</v>
      </c>
      <c r="D33" s="70" t="s">
        <v>31</v>
      </c>
      <c r="E33" s="70" t="s">
        <v>13712</v>
      </c>
      <c r="F33" s="70">
        <v>75032</v>
      </c>
      <c r="G33" s="70"/>
      <c r="H33" s="70" t="s">
        <v>16481</v>
      </c>
      <c r="I33" s="70">
        <v>-96.443997199999998</v>
      </c>
      <c r="J33" s="70"/>
      <c r="K33" s="70">
        <v>0</v>
      </c>
      <c r="L33" s="70"/>
      <c r="M33" s="7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</row>
    <row r="34" spans="1:28">
      <c r="A34" s="70">
        <v>1507</v>
      </c>
      <c r="B34" s="70" t="str">
        <f t="shared" si="0"/>
        <v>Melrose Ln</v>
      </c>
      <c r="C34" s="70" t="s">
        <v>9998</v>
      </c>
      <c r="D34" s="70" t="s">
        <v>31</v>
      </c>
      <c r="E34" s="70" t="s">
        <v>13712</v>
      </c>
      <c r="F34" s="70">
        <v>75032</v>
      </c>
      <c r="G34" s="70"/>
      <c r="H34" s="70" t="s">
        <v>16482</v>
      </c>
      <c r="I34" s="70">
        <v>-96.440783350000004</v>
      </c>
      <c r="J34" s="70"/>
      <c r="K34" s="70">
        <v>0</v>
      </c>
      <c r="L34" s="70"/>
      <c r="M34" s="7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</row>
    <row r="35" spans="1:28">
      <c r="A35" s="70">
        <v>1483</v>
      </c>
      <c r="B35" s="70" t="str">
        <f t="shared" si="0"/>
        <v>Englewood Dr</v>
      </c>
      <c r="C35" s="70" t="s">
        <v>9770</v>
      </c>
      <c r="D35" s="70" t="s">
        <v>31</v>
      </c>
      <c r="E35" s="70" t="s">
        <v>13712</v>
      </c>
      <c r="F35" s="70">
        <v>75032</v>
      </c>
      <c r="G35" s="70"/>
      <c r="H35" s="70" t="s">
        <v>16483</v>
      </c>
      <c r="I35" s="70">
        <v>-96.441128149999997</v>
      </c>
      <c r="J35" s="70"/>
      <c r="K35" s="70">
        <v>0</v>
      </c>
      <c r="L35" s="70"/>
      <c r="M35" s="7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</row>
    <row r="36" spans="1:28">
      <c r="A36" s="70">
        <v>1383</v>
      </c>
      <c r="B36" s="70" t="str">
        <f t="shared" si="0"/>
        <v>Stewart Dr</v>
      </c>
      <c r="C36" s="70" t="s">
        <v>10047</v>
      </c>
      <c r="D36" s="70" t="s">
        <v>31</v>
      </c>
      <c r="E36" s="70" t="s">
        <v>13712</v>
      </c>
      <c r="F36" s="70">
        <v>75032</v>
      </c>
      <c r="G36" s="70"/>
      <c r="H36" s="70" t="s">
        <v>16484</v>
      </c>
      <c r="I36" s="70">
        <v>-96.443862249999995</v>
      </c>
      <c r="J36" s="70"/>
      <c r="K36" s="70">
        <v>0</v>
      </c>
      <c r="L36" s="70"/>
      <c r="M36" s="7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</row>
    <row r="37" spans="1:28">
      <c r="A37" s="70">
        <v>2315</v>
      </c>
      <c r="B37" s="70" t="str">
        <f t="shared" si="0"/>
        <v>Graystone Dr</v>
      </c>
      <c r="C37" s="70" t="s">
        <v>9888</v>
      </c>
      <c r="D37" s="70" t="s">
        <v>31</v>
      </c>
      <c r="E37" s="70" t="s">
        <v>13712</v>
      </c>
      <c r="F37" s="70">
        <v>75032</v>
      </c>
      <c r="G37" s="70"/>
      <c r="H37" s="70" t="s">
        <v>16485</v>
      </c>
      <c r="I37" s="70">
        <v>-96.442509430000001</v>
      </c>
      <c r="J37" s="70"/>
      <c r="K37" s="70">
        <v>0</v>
      </c>
      <c r="L37" s="70"/>
      <c r="M37" s="70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</row>
    <row r="38" spans="1:28">
      <c r="A38" s="70">
        <v>2379</v>
      </c>
      <c r="B38" s="70" t="str">
        <f t="shared" si="0"/>
        <v>Faircrest Dr</v>
      </c>
      <c r="C38" s="70" t="s">
        <v>9803</v>
      </c>
      <c r="D38" s="70" t="s">
        <v>31</v>
      </c>
      <c r="E38" s="70" t="s">
        <v>13712</v>
      </c>
      <c r="F38" s="70">
        <v>75032</v>
      </c>
      <c r="G38" s="70"/>
      <c r="H38" s="70" t="s">
        <v>16486</v>
      </c>
      <c r="I38" s="70">
        <v>-96.439408779999994</v>
      </c>
      <c r="J38" s="70"/>
      <c r="K38" s="70">
        <v>0</v>
      </c>
      <c r="L38" s="70"/>
      <c r="M38" s="70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</row>
    <row r="39" spans="1:28">
      <c r="A39" s="70">
        <v>2362</v>
      </c>
      <c r="B39" s="70" t="str">
        <f t="shared" si="0"/>
        <v>Somerset Dr</v>
      </c>
      <c r="C39" s="70" t="s">
        <v>10018</v>
      </c>
      <c r="D39" s="70" t="s">
        <v>31</v>
      </c>
      <c r="E39" s="70" t="s">
        <v>13712</v>
      </c>
      <c r="F39" s="70">
        <v>75032</v>
      </c>
      <c r="G39" s="70"/>
      <c r="H39" s="70" t="s">
        <v>16487</v>
      </c>
      <c r="I39" s="70">
        <v>-96.438842989999998</v>
      </c>
      <c r="J39" s="70"/>
      <c r="K39" s="70">
        <v>0</v>
      </c>
      <c r="L39" s="70"/>
      <c r="M39" s="7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</row>
    <row r="40" spans="1:28">
      <c r="A40" s="70">
        <v>2368</v>
      </c>
      <c r="B40" s="70" t="str">
        <f t="shared" si="0"/>
        <v>Somerset Dr</v>
      </c>
      <c r="C40" s="70" t="s">
        <v>10021</v>
      </c>
      <c r="D40" s="70" t="s">
        <v>31</v>
      </c>
      <c r="E40" s="70" t="s">
        <v>13712</v>
      </c>
      <c r="F40" s="70">
        <v>75032</v>
      </c>
      <c r="G40" s="70"/>
      <c r="H40" s="70" t="s">
        <v>16488</v>
      </c>
      <c r="I40" s="70">
        <v>-96.438777599999995</v>
      </c>
      <c r="J40" s="70"/>
      <c r="K40" s="70">
        <v>0</v>
      </c>
      <c r="L40" s="70"/>
      <c r="M40" s="7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</row>
    <row r="41" spans="1:28">
      <c r="A41" s="70">
        <v>2385</v>
      </c>
      <c r="B41" s="70" t="str">
        <f t="shared" si="0"/>
        <v>Faircrest Dr</v>
      </c>
      <c r="C41" s="70" t="s">
        <v>9806</v>
      </c>
      <c r="D41" s="70" t="s">
        <v>31</v>
      </c>
      <c r="E41" s="70" t="s">
        <v>13712</v>
      </c>
      <c r="F41" s="70">
        <v>75032</v>
      </c>
      <c r="G41" s="70"/>
      <c r="H41" s="70" t="s">
        <v>16489</v>
      </c>
      <c r="I41" s="70">
        <v>-96.439424880000004</v>
      </c>
      <c r="J41" s="70"/>
      <c r="K41" s="70">
        <v>0</v>
      </c>
      <c r="L41" s="70"/>
      <c r="M41" s="7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</row>
    <row r="42" spans="1:28">
      <c r="A42" s="70">
        <v>2398</v>
      </c>
      <c r="B42" s="70" t="str">
        <f t="shared" si="0"/>
        <v>Faircrest Dr</v>
      </c>
      <c r="C42" s="70" t="s">
        <v>9807</v>
      </c>
      <c r="D42" s="70" t="s">
        <v>31</v>
      </c>
      <c r="E42" s="70" t="s">
        <v>13712</v>
      </c>
      <c r="F42" s="70">
        <v>75032</v>
      </c>
      <c r="G42" s="70"/>
      <c r="H42" s="70" t="s">
        <v>16490</v>
      </c>
      <c r="I42" s="70">
        <v>-96.438889779999997</v>
      </c>
      <c r="J42" s="70"/>
      <c r="K42" s="70">
        <v>0</v>
      </c>
      <c r="L42" s="70"/>
      <c r="M42" s="7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</row>
    <row r="43" spans="1:28">
      <c r="A43" s="70">
        <v>2316</v>
      </c>
      <c r="B43" s="70" t="str">
        <f t="shared" si="0"/>
        <v>Graystone Dr</v>
      </c>
      <c r="C43" s="70" t="s">
        <v>9889</v>
      </c>
      <c r="D43" s="70" t="s">
        <v>31</v>
      </c>
      <c r="E43" s="70" t="s">
        <v>13712</v>
      </c>
      <c r="F43" s="70">
        <v>75032</v>
      </c>
      <c r="G43" s="70"/>
      <c r="H43" s="70" t="s">
        <v>16491</v>
      </c>
      <c r="I43" s="70">
        <v>-96.442107530000001</v>
      </c>
      <c r="J43" s="70"/>
      <c r="K43" s="70">
        <v>0</v>
      </c>
      <c r="L43" s="70"/>
      <c r="M43" s="70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</row>
    <row r="44" spans="1:28">
      <c r="A44" s="70">
        <v>1431</v>
      </c>
      <c r="B44" s="70" t="str">
        <f t="shared" si="0"/>
        <v>Madison Dr</v>
      </c>
      <c r="C44" s="70" t="s">
        <v>9949</v>
      </c>
      <c r="D44" s="70" t="s">
        <v>31</v>
      </c>
      <c r="E44" s="70" t="s">
        <v>13712</v>
      </c>
      <c r="F44" s="70">
        <v>75032</v>
      </c>
      <c r="G44" s="70"/>
      <c r="H44" s="70" t="s">
        <v>16492</v>
      </c>
      <c r="I44" s="70">
        <v>-96.443246079999994</v>
      </c>
      <c r="J44" s="70"/>
      <c r="K44" s="70">
        <v>0</v>
      </c>
      <c r="L44" s="70"/>
      <c r="M44" s="70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</row>
    <row r="45" spans="1:28">
      <c r="A45" s="70">
        <v>1386</v>
      </c>
      <c r="B45" s="70" t="str">
        <f t="shared" si="0"/>
        <v>Stewart Dr</v>
      </c>
      <c r="C45" s="70" t="s">
        <v>10049</v>
      </c>
      <c r="D45" s="70" t="s">
        <v>31</v>
      </c>
      <c r="E45" s="70" t="s">
        <v>13712</v>
      </c>
      <c r="F45" s="70">
        <v>75032</v>
      </c>
      <c r="G45" s="70"/>
      <c r="H45" s="70" t="s">
        <v>16493</v>
      </c>
      <c r="I45" s="70">
        <v>-96.443996900000002</v>
      </c>
      <c r="J45" s="70"/>
      <c r="K45" s="70">
        <v>0</v>
      </c>
      <c r="L45" s="70"/>
      <c r="M45" s="7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</row>
    <row r="46" spans="1:28">
      <c r="A46" s="70">
        <v>1512</v>
      </c>
      <c r="B46" s="70" t="str">
        <f t="shared" si="0"/>
        <v>Melrose Ln</v>
      </c>
      <c r="C46" s="70" t="s">
        <v>9999</v>
      </c>
      <c r="D46" s="70" t="s">
        <v>31</v>
      </c>
      <c r="E46" s="70" t="s">
        <v>13712</v>
      </c>
      <c r="F46" s="70">
        <v>75032</v>
      </c>
      <c r="G46" s="70"/>
      <c r="H46" s="70" t="s">
        <v>16494</v>
      </c>
      <c r="I46" s="70">
        <v>-96.440341279999998</v>
      </c>
      <c r="J46" s="70"/>
      <c r="K46" s="70">
        <v>0</v>
      </c>
      <c r="L46" s="70"/>
      <c r="M46" s="7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</row>
    <row r="47" spans="1:28">
      <c r="A47" s="70">
        <v>1486</v>
      </c>
      <c r="B47" s="70" t="str">
        <f t="shared" si="0"/>
        <v>Englewood Dr</v>
      </c>
      <c r="C47" s="70" t="s">
        <v>9771</v>
      </c>
      <c r="D47" s="70" t="s">
        <v>31</v>
      </c>
      <c r="E47" s="70" t="s">
        <v>13712</v>
      </c>
      <c r="F47" s="70">
        <v>75032</v>
      </c>
      <c r="G47" s="70"/>
      <c r="H47" s="74">
        <v>32.902196600000003</v>
      </c>
      <c r="I47" s="74">
        <v>-96.441439700000004</v>
      </c>
      <c r="J47" s="70"/>
      <c r="K47" s="70">
        <v>0</v>
      </c>
      <c r="L47" s="70"/>
      <c r="M47" s="7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</row>
    <row r="48" spans="1:28">
      <c r="A48" s="70">
        <v>1489</v>
      </c>
      <c r="B48" s="70" t="str">
        <f t="shared" si="0"/>
        <v>Englewood Dr</v>
      </c>
      <c r="C48" s="70" t="s">
        <v>9772</v>
      </c>
      <c r="D48" s="70" t="s">
        <v>31</v>
      </c>
      <c r="E48" s="70" t="s">
        <v>13712</v>
      </c>
      <c r="F48" s="70">
        <v>75032</v>
      </c>
      <c r="G48" s="70"/>
      <c r="H48" s="70" t="s">
        <v>16495</v>
      </c>
      <c r="I48" s="70">
        <v>-96.440967069999999</v>
      </c>
      <c r="J48" s="70"/>
      <c r="K48" s="70">
        <v>0</v>
      </c>
      <c r="L48" s="70"/>
      <c r="M48" s="7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</row>
    <row r="49" spans="1:28">
      <c r="A49" s="70">
        <v>1513</v>
      </c>
      <c r="B49" s="70" t="str">
        <f t="shared" si="0"/>
        <v>Melrose Ln</v>
      </c>
      <c r="C49" s="70" t="s">
        <v>10000</v>
      </c>
      <c r="D49" s="70" t="s">
        <v>31</v>
      </c>
      <c r="E49" s="70" t="s">
        <v>13712</v>
      </c>
      <c r="F49" s="70">
        <v>75032</v>
      </c>
      <c r="G49" s="70"/>
      <c r="H49" s="70" t="s">
        <v>16496</v>
      </c>
      <c r="I49" s="70">
        <v>-96.44057359</v>
      </c>
      <c r="J49" s="70"/>
      <c r="K49" s="70">
        <v>0</v>
      </c>
      <c r="L49" s="70"/>
      <c r="M49" s="70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</row>
    <row r="50" spans="1:28">
      <c r="A50" s="70">
        <v>1437</v>
      </c>
      <c r="B50" s="70" t="str">
        <f t="shared" si="0"/>
        <v>Madison Dr</v>
      </c>
      <c r="C50" s="70" t="s">
        <v>9950</v>
      </c>
      <c r="D50" s="70" t="s">
        <v>31</v>
      </c>
      <c r="E50" s="70" t="s">
        <v>13712</v>
      </c>
      <c r="F50" s="70">
        <v>75032</v>
      </c>
      <c r="G50" s="70"/>
      <c r="H50" s="70" t="s">
        <v>16497</v>
      </c>
      <c r="I50" s="70">
        <v>-96.443090510000005</v>
      </c>
      <c r="J50" s="70"/>
      <c r="K50" s="70">
        <v>0</v>
      </c>
      <c r="L50" s="70"/>
      <c r="M50" s="70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</row>
    <row r="51" spans="1:28">
      <c r="A51" s="70">
        <v>1443</v>
      </c>
      <c r="B51" s="70" t="str">
        <f t="shared" si="0"/>
        <v>Madison Dr</v>
      </c>
      <c r="C51" s="70" t="s">
        <v>9952</v>
      </c>
      <c r="D51" s="70" t="s">
        <v>31</v>
      </c>
      <c r="E51" s="70" t="s">
        <v>13712</v>
      </c>
      <c r="F51" s="70">
        <v>75032</v>
      </c>
      <c r="G51" s="70"/>
      <c r="H51" s="70" t="s">
        <v>16498</v>
      </c>
      <c r="I51" s="70">
        <v>-96.442934940000001</v>
      </c>
      <c r="J51" s="70"/>
      <c r="K51" s="70">
        <v>0</v>
      </c>
      <c r="L51" s="70"/>
      <c r="M51" s="7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</row>
    <row r="52" spans="1:28">
      <c r="A52" s="70">
        <v>1492</v>
      </c>
      <c r="B52" s="70" t="str">
        <f t="shared" si="0"/>
        <v>Englewood Dr</v>
      </c>
      <c r="C52" s="70" t="s">
        <v>9773</v>
      </c>
      <c r="D52" s="70" t="s">
        <v>31</v>
      </c>
      <c r="E52" s="70" t="s">
        <v>13712</v>
      </c>
      <c r="F52" s="70">
        <v>75032</v>
      </c>
      <c r="G52" s="70"/>
      <c r="H52" s="70">
        <v>32.90231447</v>
      </c>
      <c r="I52" s="70">
        <v>-96.441298570000001</v>
      </c>
      <c r="J52" s="70"/>
      <c r="K52" s="70">
        <v>0</v>
      </c>
      <c r="L52" s="70"/>
      <c r="M52" s="7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</row>
    <row r="53" spans="1:28">
      <c r="A53" s="70">
        <v>1389</v>
      </c>
      <c r="B53" s="70" t="str">
        <f t="shared" si="0"/>
        <v>Stewart Dr</v>
      </c>
      <c r="C53" s="70" t="s">
        <v>10051</v>
      </c>
      <c r="D53" s="70" t="s">
        <v>31</v>
      </c>
      <c r="E53" s="70" t="s">
        <v>13712</v>
      </c>
      <c r="F53" s="70">
        <v>75032</v>
      </c>
      <c r="G53" s="70"/>
      <c r="H53" s="70" t="s">
        <v>16499</v>
      </c>
      <c r="I53" s="70">
        <v>-96.443727589999995</v>
      </c>
      <c r="J53" s="70"/>
      <c r="K53" s="70">
        <v>0</v>
      </c>
      <c r="L53" s="70"/>
      <c r="M53" s="7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</row>
    <row r="54" spans="1:28">
      <c r="A54" s="70">
        <v>1400</v>
      </c>
      <c r="B54" s="70" t="str">
        <f t="shared" si="0"/>
        <v>Glenwick Dr</v>
      </c>
      <c r="C54" s="70" t="s">
        <v>9820</v>
      </c>
      <c r="D54" s="70" t="s">
        <v>31</v>
      </c>
      <c r="E54" s="70" t="s">
        <v>13712</v>
      </c>
      <c r="F54" s="70">
        <v>75032</v>
      </c>
      <c r="G54" s="70"/>
      <c r="H54" s="70" t="s">
        <v>16500</v>
      </c>
      <c r="I54" s="70">
        <v>-96.444112079999996</v>
      </c>
      <c r="J54" s="70"/>
      <c r="K54" s="70">
        <v>1</v>
      </c>
      <c r="L54" s="70"/>
      <c r="M54" s="7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</row>
    <row r="55" spans="1:28">
      <c r="A55" s="70">
        <v>1495</v>
      </c>
      <c r="B55" s="70" t="str">
        <f t="shared" si="0"/>
        <v>Englewood Dr</v>
      </c>
      <c r="C55" s="70" t="s">
        <v>9774</v>
      </c>
      <c r="D55" s="70" t="s">
        <v>31</v>
      </c>
      <c r="E55" s="70" t="s">
        <v>13712</v>
      </c>
      <c r="F55" s="70">
        <v>75032</v>
      </c>
      <c r="G55" s="70"/>
      <c r="H55" s="70">
        <v>32.902105400000003</v>
      </c>
      <c r="I55" s="70">
        <v>-96.440827260000006</v>
      </c>
      <c r="J55" s="70"/>
      <c r="K55" s="70">
        <v>0</v>
      </c>
      <c r="L55" s="70"/>
      <c r="M55" s="70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</row>
    <row r="56" spans="1:28">
      <c r="A56" s="70">
        <v>1392</v>
      </c>
      <c r="B56" s="70" t="str">
        <f t="shared" si="0"/>
        <v>Stewart Dr</v>
      </c>
      <c r="C56" s="70" t="s">
        <v>10053</v>
      </c>
      <c r="D56" s="70" t="s">
        <v>31</v>
      </c>
      <c r="E56" s="70" t="s">
        <v>13712</v>
      </c>
      <c r="F56" s="70">
        <v>75032</v>
      </c>
      <c r="G56" s="70"/>
      <c r="H56" s="70" t="s">
        <v>16501</v>
      </c>
      <c r="I56" s="70">
        <v>-96.44383569</v>
      </c>
      <c r="J56" s="70"/>
      <c r="K56" s="70">
        <v>0</v>
      </c>
      <c r="L56" s="70"/>
      <c r="M56" s="70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</row>
    <row r="57" spans="1:28">
      <c r="A57" s="70">
        <v>1498</v>
      </c>
      <c r="B57" s="70" t="str">
        <f t="shared" si="0"/>
        <v>Englewood Dr</v>
      </c>
      <c r="C57" s="70" t="s">
        <v>9775</v>
      </c>
      <c r="D57" s="70" t="s">
        <v>31</v>
      </c>
      <c r="E57" s="70" t="s">
        <v>13712</v>
      </c>
      <c r="F57" s="70">
        <v>75032</v>
      </c>
      <c r="G57" s="70"/>
      <c r="H57" s="70" t="s">
        <v>16502</v>
      </c>
      <c r="I57" s="70">
        <v>-96.441144089999995</v>
      </c>
      <c r="J57" s="70"/>
      <c r="K57" s="70">
        <v>0</v>
      </c>
      <c r="L57" s="70"/>
      <c r="M57" s="7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</row>
    <row r="58" spans="1:28">
      <c r="A58" s="70">
        <v>1501</v>
      </c>
      <c r="B58" s="70" t="str">
        <f t="shared" si="0"/>
        <v>Englewood Dr</v>
      </c>
      <c r="C58" s="70" t="s">
        <v>9776</v>
      </c>
      <c r="D58" s="70" t="s">
        <v>31</v>
      </c>
      <c r="E58" s="70" t="s">
        <v>13712</v>
      </c>
      <c r="F58" s="70">
        <v>75032</v>
      </c>
      <c r="G58" s="70"/>
      <c r="H58" s="70" t="s">
        <v>16503</v>
      </c>
      <c r="I58" s="70">
        <v>-96.440679990000007</v>
      </c>
      <c r="J58" s="70"/>
      <c r="K58" s="70">
        <v>0</v>
      </c>
      <c r="L58" s="70"/>
      <c r="M58" s="7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</row>
    <row r="59" spans="1:28">
      <c r="A59" s="70">
        <v>1403</v>
      </c>
      <c r="B59" s="70" t="str">
        <f t="shared" si="0"/>
        <v>Lochspring Dr</v>
      </c>
      <c r="C59" s="70" t="s">
        <v>9910</v>
      </c>
      <c r="D59" s="70" t="s">
        <v>31</v>
      </c>
      <c r="E59" s="70" t="s">
        <v>13712</v>
      </c>
      <c r="F59" s="70">
        <v>75032</v>
      </c>
      <c r="G59" s="70"/>
      <c r="H59" s="70" t="s">
        <v>16504</v>
      </c>
      <c r="I59" s="70">
        <v>-96.443694500000007</v>
      </c>
      <c r="J59" s="70"/>
      <c r="K59" s="70">
        <v>0</v>
      </c>
      <c r="L59" s="70"/>
      <c r="M59" s="7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</row>
    <row r="60" spans="1:28">
      <c r="A60" s="70">
        <v>1449</v>
      </c>
      <c r="B60" s="70" t="str">
        <f t="shared" si="0"/>
        <v>Madison Dr</v>
      </c>
      <c r="C60" s="70" t="s">
        <v>9954</v>
      </c>
      <c r="D60" s="70" t="s">
        <v>31</v>
      </c>
      <c r="E60" s="70" t="s">
        <v>13712</v>
      </c>
      <c r="F60" s="70">
        <v>75032</v>
      </c>
      <c r="G60" s="70"/>
      <c r="H60" s="70" t="s">
        <v>16505</v>
      </c>
      <c r="I60" s="70">
        <v>-96.44273914</v>
      </c>
      <c r="J60" s="70"/>
      <c r="K60" s="70">
        <v>0</v>
      </c>
      <c r="L60" s="70"/>
      <c r="M60" s="7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</row>
    <row r="61" spans="1:28">
      <c r="A61" s="70">
        <v>1408</v>
      </c>
      <c r="B61" s="70" t="str">
        <f t="shared" si="0"/>
        <v>Lochspring Dr</v>
      </c>
      <c r="C61" s="70" t="s">
        <v>9911</v>
      </c>
      <c r="D61" s="70" t="s">
        <v>31</v>
      </c>
      <c r="E61" s="70" t="s">
        <v>13712</v>
      </c>
      <c r="F61" s="70">
        <v>75032</v>
      </c>
      <c r="G61" s="70"/>
      <c r="H61" s="70" t="s">
        <v>16506</v>
      </c>
      <c r="I61" s="70">
        <v>-96.44380615</v>
      </c>
      <c r="J61" s="70"/>
      <c r="K61" s="70">
        <v>0</v>
      </c>
      <c r="L61" s="70"/>
      <c r="M61" s="70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</row>
    <row r="62" spans="1:28">
      <c r="A62" s="70">
        <v>1395</v>
      </c>
      <c r="B62" s="70" t="str">
        <f t="shared" si="0"/>
        <v>Stewart Dr</v>
      </c>
      <c r="C62" s="70" t="s">
        <v>10055</v>
      </c>
      <c r="D62" s="70" t="s">
        <v>31</v>
      </c>
      <c r="E62" s="70" t="s">
        <v>13712</v>
      </c>
      <c r="F62" s="70">
        <v>75032</v>
      </c>
      <c r="G62" s="70"/>
      <c r="H62" s="70" t="s">
        <v>16507</v>
      </c>
      <c r="I62" s="70">
        <v>-96.443551200000002</v>
      </c>
      <c r="J62" s="70"/>
      <c r="K62" s="70">
        <v>0</v>
      </c>
      <c r="L62" s="70"/>
      <c r="M62" s="70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</row>
    <row r="63" spans="1:28">
      <c r="A63" s="70">
        <v>1409</v>
      </c>
      <c r="B63" s="70" t="str">
        <f t="shared" si="0"/>
        <v>Lochspring Dr</v>
      </c>
      <c r="C63" s="70" t="s">
        <v>9913</v>
      </c>
      <c r="D63" s="70" t="s">
        <v>31</v>
      </c>
      <c r="E63" s="70" t="s">
        <v>13712</v>
      </c>
      <c r="F63" s="70">
        <v>75032</v>
      </c>
      <c r="G63" s="70"/>
      <c r="H63" s="70" t="s">
        <v>16508</v>
      </c>
      <c r="I63" s="70">
        <v>-96.443481360000007</v>
      </c>
      <c r="J63" s="70"/>
      <c r="K63" s="70">
        <v>0</v>
      </c>
      <c r="L63" s="70"/>
      <c r="M63" s="7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</row>
    <row r="64" spans="1:28">
      <c r="A64" s="70">
        <v>1518</v>
      </c>
      <c r="B64" s="70" t="str">
        <f t="shared" si="0"/>
        <v>Melrose Ln</v>
      </c>
      <c r="C64" s="70" t="s">
        <v>10001</v>
      </c>
      <c r="D64" s="70" t="s">
        <v>31</v>
      </c>
      <c r="E64" s="70" t="s">
        <v>13712</v>
      </c>
      <c r="F64" s="70">
        <v>75032</v>
      </c>
      <c r="G64" s="70"/>
      <c r="H64" s="70" t="s">
        <v>16509</v>
      </c>
      <c r="I64" s="70">
        <v>-96.440125879999997</v>
      </c>
      <c r="J64" s="70"/>
      <c r="K64" s="70">
        <v>0</v>
      </c>
      <c r="L64" s="70"/>
      <c r="M64" s="7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</row>
    <row r="65" spans="1:28">
      <c r="A65" s="70">
        <v>1403</v>
      </c>
      <c r="B65" s="70" t="str">
        <f t="shared" si="0"/>
        <v>Glenwick Dr</v>
      </c>
      <c r="C65" s="70" t="s">
        <v>9821</v>
      </c>
      <c r="D65" s="70" t="s">
        <v>31</v>
      </c>
      <c r="E65" s="70" t="s">
        <v>13712</v>
      </c>
      <c r="F65" s="70">
        <v>75032</v>
      </c>
      <c r="G65" s="70"/>
      <c r="H65" s="70" t="s">
        <v>16510</v>
      </c>
      <c r="I65" s="70">
        <v>-96.443792889999997</v>
      </c>
      <c r="J65" s="70"/>
      <c r="K65" s="70">
        <v>0</v>
      </c>
      <c r="L65" s="70"/>
      <c r="M65" s="7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</row>
    <row r="66" spans="1:28">
      <c r="A66" s="70">
        <v>1519</v>
      </c>
      <c r="B66" s="70" t="str">
        <f t="shared" si="0"/>
        <v>Melrose Ln</v>
      </c>
      <c r="C66" s="70" t="s">
        <v>10002</v>
      </c>
      <c r="D66" s="70" t="s">
        <v>31</v>
      </c>
      <c r="E66" s="70" t="s">
        <v>13712</v>
      </c>
      <c r="F66" s="70">
        <v>75032</v>
      </c>
      <c r="G66" s="70"/>
      <c r="H66" s="70" t="s">
        <v>16511</v>
      </c>
      <c r="I66" s="70">
        <v>-96.440354810000002</v>
      </c>
      <c r="J66" s="70"/>
      <c r="K66" s="70">
        <v>0</v>
      </c>
      <c r="L66" s="70"/>
      <c r="M66" s="7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</row>
    <row r="67" spans="1:28">
      <c r="A67" s="70">
        <v>1504</v>
      </c>
      <c r="B67" s="70" t="str">
        <f t="shared" ref="B67:B130" si="1">_xlfn.TEXTAFTER(C67," ")</f>
        <v>Englewood Dr</v>
      </c>
      <c r="C67" s="70" t="s">
        <v>9777</v>
      </c>
      <c r="D67" s="70" t="s">
        <v>31</v>
      </c>
      <c r="E67" s="70" t="s">
        <v>13712</v>
      </c>
      <c r="F67" s="70">
        <v>75032</v>
      </c>
      <c r="G67" s="70"/>
      <c r="H67" s="70" t="s">
        <v>16512</v>
      </c>
      <c r="I67" s="70">
        <v>-96.441013319999996</v>
      </c>
      <c r="J67" s="70"/>
      <c r="K67" s="70">
        <v>0</v>
      </c>
      <c r="L67" s="70"/>
      <c r="M67" s="70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</row>
    <row r="68" spans="1:28">
      <c r="A68" s="70">
        <v>1455</v>
      </c>
      <c r="B68" s="70" t="str">
        <f t="shared" si="1"/>
        <v>Madison Dr</v>
      </c>
      <c r="C68" s="70" t="s">
        <v>9956</v>
      </c>
      <c r="D68" s="70" t="s">
        <v>31</v>
      </c>
      <c r="E68" s="70" t="s">
        <v>13712</v>
      </c>
      <c r="F68" s="70">
        <v>75032</v>
      </c>
      <c r="G68" s="70"/>
      <c r="H68" s="70" t="s">
        <v>16513</v>
      </c>
      <c r="I68" s="70">
        <v>-96.442551390000006</v>
      </c>
      <c r="J68" s="70"/>
      <c r="K68" s="70">
        <v>0</v>
      </c>
      <c r="L68" s="70"/>
      <c r="M68" s="70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</row>
    <row r="69" spans="1:28">
      <c r="A69" s="70">
        <v>1524</v>
      </c>
      <c r="B69" s="70" t="str">
        <f t="shared" si="1"/>
        <v>Melrose Ln</v>
      </c>
      <c r="C69" s="70" t="s">
        <v>10003</v>
      </c>
      <c r="D69" s="70" t="s">
        <v>31</v>
      </c>
      <c r="E69" s="70" t="s">
        <v>13712</v>
      </c>
      <c r="F69" s="70">
        <v>75032</v>
      </c>
      <c r="G69" s="70"/>
      <c r="H69" s="70" t="s">
        <v>16514</v>
      </c>
      <c r="I69" s="70">
        <v>-96.439924020000007</v>
      </c>
      <c r="J69" s="70"/>
      <c r="K69" s="70">
        <v>0</v>
      </c>
      <c r="L69" s="70"/>
      <c r="M69" s="7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</row>
    <row r="70" spans="1:28">
      <c r="A70" s="70">
        <v>1507</v>
      </c>
      <c r="B70" s="70" t="str">
        <f t="shared" si="1"/>
        <v>Englewood Dr</v>
      </c>
      <c r="C70" s="70" t="s">
        <v>9778</v>
      </c>
      <c r="D70" s="70" t="s">
        <v>31</v>
      </c>
      <c r="E70" s="70" t="s">
        <v>13712</v>
      </c>
      <c r="F70" s="70">
        <v>75032</v>
      </c>
      <c r="G70" s="70"/>
      <c r="H70" s="70" t="s">
        <v>16515</v>
      </c>
      <c r="I70" s="70">
        <v>-96.440558780000003</v>
      </c>
      <c r="J70" s="70"/>
      <c r="K70" s="70">
        <v>0</v>
      </c>
      <c r="L70" s="70"/>
      <c r="M70" s="7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</row>
    <row r="71" spans="1:28">
      <c r="A71" s="70">
        <v>1398</v>
      </c>
      <c r="B71" s="70" t="str">
        <f t="shared" si="1"/>
        <v>Stewart Dr</v>
      </c>
      <c r="C71" s="70" t="s">
        <v>10056</v>
      </c>
      <c r="D71" s="70" t="s">
        <v>31</v>
      </c>
      <c r="E71" s="70" t="s">
        <v>13712</v>
      </c>
      <c r="F71" s="70">
        <v>75032</v>
      </c>
      <c r="G71" s="70"/>
      <c r="H71" s="70" t="s">
        <v>16516</v>
      </c>
      <c r="I71" s="70">
        <v>-96.443668790000004</v>
      </c>
      <c r="J71" s="70"/>
      <c r="K71" s="70">
        <v>0</v>
      </c>
      <c r="L71" s="70"/>
      <c r="M71" s="7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</row>
    <row r="72" spans="1:28">
      <c r="A72" s="70">
        <v>1406</v>
      </c>
      <c r="B72" s="70" t="str">
        <f t="shared" si="1"/>
        <v>Glenwick Dr</v>
      </c>
      <c r="C72" s="70" t="s">
        <v>9823</v>
      </c>
      <c r="D72" s="70" t="s">
        <v>31</v>
      </c>
      <c r="E72" s="70" t="s">
        <v>13712</v>
      </c>
      <c r="F72" s="70">
        <v>75032</v>
      </c>
      <c r="G72" s="70"/>
      <c r="H72" s="70" t="s">
        <v>16517</v>
      </c>
      <c r="I72" s="70">
        <v>-96.443914939999999</v>
      </c>
      <c r="J72" s="70"/>
      <c r="K72" s="70">
        <v>0</v>
      </c>
      <c r="L72" s="70"/>
      <c r="M72" s="7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</row>
    <row r="73" spans="1:28">
      <c r="A73" s="70">
        <v>1461</v>
      </c>
      <c r="B73" s="70" t="str">
        <f t="shared" si="1"/>
        <v>Madison Dr</v>
      </c>
      <c r="C73" s="70" t="s">
        <v>9957</v>
      </c>
      <c r="D73" s="70" t="s">
        <v>31</v>
      </c>
      <c r="E73" s="70" t="s">
        <v>13712</v>
      </c>
      <c r="F73" s="70">
        <v>75032</v>
      </c>
      <c r="G73" s="70"/>
      <c r="H73" s="70" t="s">
        <v>16518</v>
      </c>
      <c r="I73" s="70">
        <v>-96.442331440000004</v>
      </c>
      <c r="J73" s="70"/>
      <c r="K73" s="70">
        <v>0</v>
      </c>
      <c r="L73" s="70"/>
      <c r="M73" s="70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</row>
    <row r="74" spans="1:28">
      <c r="A74" s="70">
        <v>1409</v>
      </c>
      <c r="B74" s="70" t="str">
        <f t="shared" si="1"/>
        <v>Glenwick Dr</v>
      </c>
      <c r="C74" s="70" t="s">
        <v>9824</v>
      </c>
      <c r="D74" s="70" t="s">
        <v>31</v>
      </c>
      <c r="E74" s="70" t="s">
        <v>13712</v>
      </c>
      <c r="F74" s="70">
        <v>75032</v>
      </c>
      <c r="G74" s="70"/>
      <c r="H74" s="70" t="s">
        <v>16519</v>
      </c>
      <c r="I74" s="70">
        <v>-96.44359978</v>
      </c>
      <c r="J74" s="70"/>
      <c r="K74" s="70">
        <v>0</v>
      </c>
      <c r="L74" s="70"/>
      <c r="M74" s="70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</row>
    <row r="75" spans="1:28">
      <c r="A75" s="70">
        <v>1415</v>
      </c>
      <c r="B75" s="70" t="str">
        <f t="shared" si="1"/>
        <v>Glenwick Dr</v>
      </c>
      <c r="C75" s="70" t="s">
        <v>9826</v>
      </c>
      <c r="D75" s="70" t="s">
        <v>31</v>
      </c>
      <c r="E75" s="70" t="s">
        <v>13712</v>
      </c>
      <c r="F75" s="70">
        <v>75032</v>
      </c>
      <c r="G75" s="70"/>
      <c r="H75" s="70" t="s">
        <v>16520</v>
      </c>
      <c r="I75" s="70">
        <v>-96.443367760000001</v>
      </c>
      <c r="J75" s="70"/>
      <c r="K75" s="70">
        <v>0</v>
      </c>
      <c r="L75" s="70"/>
      <c r="M75" s="7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</row>
    <row r="76" spans="1:28">
      <c r="A76" s="70">
        <v>2374</v>
      </c>
      <c r="B76" s="70" t="str">
        <f t="shared" si="1"/>
        <v>Somerset Dr</v>
      </c>
      <c r="C76" s="70" t="s">
        <v>10023</v>
      </c>
      <c r="D76" s="70" t="s">
        <v>31</v>
      </c>
      <c r="E76" s="70" t="s">
        <v>13712</v>
      </c>
      <c r="F76" s="70">
        <v>75032</v>
      </c>
      <c r="G76" s="70"/>
      <c r="H76" s="70" t="s">
        <v>16521</v>
      </c>
      <c r="I76" s="70">
        <v>-96.438732950000002</v>
      </c>
      <c r="J76" s="70"/>
      <c r="K76" s="70">
        <v>0</v>
      </c>
      <c r="L76" s="70"/>
      <c r="M76" s="7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</row>
    <row r="77" spans="1:28">
      <c r="A77" s="70">
        <v>2380</v>
      </c>
      <c r="B77" s="70" t="str">
        <f t="shared" si="1"/>
        <v>Somerset Dr</v>
      </c>
      <c r="C77" s="70" t="s">
        <v>10025</v>
      </c>
      <c r="D77" s="70" t="s">
        <v>31</v>
      </c>
      <c r="E77" s="70" t="s">
        <v>13712</v>
      </c>
      <c r="F77" s="70">
        <v>75032</v>
      </c>
      <c r="G77" s="70"/>
      <c r="H77" s="70" t="s">
        <v>16522</v>
      </c>
      <c r="I77" s="70">
        <v>-96.438659580000007</v>
      </c>
      <c r="J77" s="70"/>
      <c r="K77" s="70">
        <v>0</v>
      </c>
      <c r="L77" s="70"/>
      <c r="M77" s="7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</row>
    <row r="78" spans="1:28">
      <c r="A78" s="70">
        <v>2386</v>
      </c>
      <c r="B78" s="70" t="str">
        <f t="shared" si="1"/>
        <v>Somerset Dr</v>
      </c>
      <c r="C78" s="70" t="s">
        <v>10026</v>
      </c>
      <c r="D78" s="70" t="s">
        <v>31</v>
      </c>
      <c r="E78" s="70" t="s">
        <v>13712</v>
      </c>
      <c r="F78" s="70">
        <v>75032</v>
      </c>
      <c r="G78" s="70"/>
      <c r="H78" s="70" t="s">
        <v>16523</v>
      </c>
      <c r="I78" s="70">
        <v>-96.438538370000003</v>
      </c>
      <c r="J78" s="70"/>
      <c r="K78" s="70">
        <v>0</v>
      </c>
      <c r="L78" s="70"/>
      <c r="M78" s="7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</row>
    <row r="79" spans="1:28">
      <c r="A79" s="70">
        <v>2321</v>
      </c>
      <c r="B79" s="70" t="str">
        <f t="shared" si="1"/>
        <v>Graystone Dr</v>
      </c>
      <c r="C79" s="70" t="s">
        <v>9891</v>
      </c>
      <c r="D79" s="70" t="s">
        <v>31</v>
      </c>
      <c r="E79" s="70" t="s">
        <v>13712</v>
      </c>
      <c r="F79" s="70">
        <v>75032</v>
      </c>
      <c r="G79" s="70"/>
      <c r="H79" s="70" t="s">
        <v>16524</v>
      </c>
      <c r="I79" s="70">
        <v>-96.442389820000002</v>
      </c>
      <c r="J79" s="70"/>
      <c r="K79" s="70">
        <v>0</v>
      </c>
      <c r="L79" s="70"/>
      <c r="M79" s="70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</row>
    <row r="80" spans="1:28">
      <c r="A80" s="70">
        <v>2322</v>
      </c>
      <c r="B80" s="70" t="str">
        <f t="shared" si="1"/>
        <v>Graystone Dr</v>
      </c>
      <c r="C80" s="70" t="s">
        <v>9892</v>
      </c>
      <c r="D80" s="70" t="s">
        <v>31</v>
      </c>
      <c r="E80" s="70" t="s">
        <v>13712</v>
      </c>
      <c r="F80" s="70">
        <v>75032</v>
      </c>
      <c r="G80" s="70"/>
      <c r="H80" s="74">
        <v>32.901709699999998</v>
      </c>
      <c r="I80" s="74">
        <v>-96.442007200000006</v>
      </c>
      <c r="J80" s="70"/>
      <c r="K80" s="70">
        <v>0</v>
      </c>
      <c r="L80" s="70"/>
      <c r="M80" s="70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</row>
    <row r="81" spans="1:28">
      <c r="A81" s="70">
        <v>2392</v>
      </c>
      <c r="B81" s="70" t="str">
        <f t="shared" si="1"/>
        <v>Somerset Dr</v>
      </c>
      <c r="C81" s="70" t="s">
        <v>10028</v>
      </c>
      <c r="D81" s="70" t="s">
        <v>31</v>
      </c>
      <c r="E81" s="70" t="s">
        <v>13712</v>
      </c>
      <c r="F81" s="70">
        <v>75032</v>
      </c>
      <c r="G81" s="70"/>
      <c r="H81" s="70" t="s">
        <v>16525</v>
      </c>
      <c r="I81" s="70">
        <v>-96.438453850000002</v>
      </c>
      <c r="J81" s="70"/>
      <c r="K81" s="70">
        <v>0</v>
      </c>
      <c r="L81" s="70"/>
      <c r="M81" s="7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</row>
    <row r="82" spans="1:28">
      <c r="A82" s="70">
        <v>2398</v>
      </c>
      <c r="B82" s="70" t="str">
        <f t="shared" si="1"/>
        <v>Somerset Dr</v>
      </c>
      <c r="C82" s="70" t="s">
        <v>10030</v>
      </c>
      <c r="D82" s="70" t="s">
        <v>31</v>
      </c>
      <c r="E82" s="70" t="s">
        <v>13712</v>
      </c>
      <c r="F82" s="70">
        <v>75032</v>
      </c>
      <c r="G82" s="70"/>
      <c r="H82" s="70" t="s">
        <v>16526</v>
      </c>
      <c r="I82" s="70">
        <v>-96.438311900000002</v>
      </c>
      <c r="J82" s="70"/>
      <c r="K82" s="70">
        <v>0</v>
      </c>
      <c r="L82" s="70"/>
      <c r="M82" s="7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</row>
    <row r="83" spans="1:28">
      <c r="A83" s="70">
        <v>1510</v>
      </c>
      <c r="B83" s="70" t="str">
        <f t="shared" si="1"/>
        <v>Englewood Dr</v>
      </c>
      <c r="C83" s="70" t="s">
        <v>9779</v>
      </c>
      <c r="D83" s="70" t="s">
        <v>31</v>
      </c>
      <c r="E83" s="70" t="s">
        <v>13712</v>
      </c>
      <c r="F83" s="70">
        <v>75032</v>
      </c>
      <c r="G83" s="70"/>
      <c r="H83" s="70" t="s">
        <v>16527</v>
      </c>
      <c r="I83" s="70">
        <v>-96.440847450000007</v>
      </c>
      <c r="J83" s="70"/>
      <c r="K83" s="70">
        <v>0</v>
      </c>
      <c r="L83" s="70"/>
      <c r="M83" s="7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</row>
    <row r="84" spans="1:28">
      <c r="A84" s="70">
        <v>1467</v>
      </c>
      <c r="B84" s="70" t="str">
        <f t="shared" si="1"/>
        <v>Madison Dr</v>
      </c>
      <c r="C84" s="70" t="s">
        <v>9958</v>
      </c>
      <c r="D84" s="70" t="s">
        <v>31</v>
      </c>
      <c r="E84" s="70" t="s">
        <v>13712</v>
      </c>
      <c r="F84" s="70">
        <v>75032</v>
      </c>
      <c r="G84" s="70"/>
      <c r="H84" s="70" t="s">
        <v>16528</v>
      </c>
      <c r="I84" s="70">
        <v>-96.442118210000004</v>
      </c>
      <c r="J84" s="70"/>
      <c r="K84" s="70">
        <v>0</v>
      </c>
      <c r="L84" s="70"/>
      <c r="M84" s="7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</row>
    <row r="85" spans="1:28">
      <c r="A85" s="70">
        <v>1420</v>
      </c>
      <c r="B85" s="70" t="str">
        <f t="shared" si="1"/>
        <v>Glenwick Dr</v>
      </c>
      <c r="C85" s="70" t="s">
        <v>9827</v>
      </c>
      <c r="D85" s="70" t="s">
        <v>31</v>
      </c>
      <c r="E85" s="70" t="s">
        <v>13712</v>
      </c>
      <c r="F85" s="70">
        <v>75032</v>
      </c>
      <c r="G85" s="70"/>
      <c r="H85" s="70" t="s">
        <v>16529</v>
      </c>
      <c r="I85" s="70">
        <v>-96.443421409999999</v>
      </c>
      <c r="J85" s="70"/>
      <c r="K85" s="70">
        <v>0</v>
      </c>
      <c r="L85" s="70"/>
      <c r="M85" s="70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</row>
    <row r="86" spans="1:28">
      <c r="A86" s="70">
        <v>1421</v>
      </c>
      <c r="B86" s="70" t="str">
        <f t="shared" si="1"/>
        <v>Glenwick Dr</v>
      </c>
      <c r="C86" s="70" t="s">
        <v>9828</v>
      </c>
      <c r="D86" s="70" t="s">
        <v>31</v>
      </c>
      <c r="E86" s="70" t="s">
        <v>13712</v>
      </c>
      <c r="F86" s="70">
        <v>75032</v>
      </c>
      <c r="G86" s="70"/>
      <c r="H86" s="70" t="s">
        <v>16530</v>
      </c>
      <c r="I86" s="70">
        <v>-96.443131730000005</v>
      </c>
      <c r="J86" s="70"/>
      <c r="K86" s="70">
        <v>0</v>
      </c>
      <c r="L86" s="70"/>
      <c r="M86" s="70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</row>
    <row r="87" spans="1:28">
      <c r="A87" s="70">
        <v>1470</v>
      </c>
      <c r="B87" s="70" t="str">
        <f t="shared" si="1"/>
        <v>Madison Dr</v>
      </c>
      <c r="C87" s="70" t="s">
        <v>9959</v>
      </c>
      <c r="D87" s="70" t="s">
        <v>31</v>
      </c>
      <c r="E87" s="70" t="s">
        <v>13712</v>
      </c>
      <c r="F87" s="70">
        <v>75032</v>
      </c>
      <c r="G87" s="70"/>
      <c r="H87" s="70" t="s">
        <v>16531</v>
      </c>
      <c r="I87" s="70">
        <v>-96.441968009999997</v>
      </c>
      <c r="J87" s="70"/>
      <c r="K87" s="70">
        <v>0</v>
      </c>
      <c r="L87" s="70"/>
      <c r="M87" s="7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</row>
    <row r="88" spans="1:28">
      <c r="A88" s="70">
        <v>1401</v>
      </c>
      <c r="B88" s="70" t="str">
        <f t="shared" si="1"/>
        <v>Stewart Dr</v>
      </c>
      <c r="C88" s="70" t="s">
        <v>10058</v>
      </c>
      <c r="D88" s="70" t="s">
        <v>31</v>
      </c>
      <c r="E88" s="70" t="s">
        <v>13712</v>
      </c>
      <c r="F88" s="70">
        <v>75032</v>
      </c>
      <c r="G88" s="70"/>
      <c r="H88" s="70" t="s">
        <v>16532</v>
      </c>
      <c r="I88" s="70">
        <v>-96.44338999</v>
      </c>
      <c r="J88" s="70"/>
      <c r="K88" s="70">
        <v>0</v>
      </c>
      <c r="L88" s="70"/>
      <c r="M88" s="7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</row>
    <row r="89" spans="1:28">
      <c r="A89" s="70">
        <v>1427</v>
      </c>
      <c r="B89" s="70" t="str">
        <f t="shared" si="1"/>
        <v>Glenwick Dr</v>
      </c>
      <c r="C89" s="70" t="s">
        <v>9829</v>
      </c>
      <c r="D89" s="70" t="s">
        <v>31</v>
      </c>
      <c r="E89" s="70" t="s">
        <v>13712</v>
      </c>
      <c r="F89" s="70">
        <v>75032</v>
      </c>
      <c r="G89" s="70"/>
      <c r="H89" s="70" t="s">
        <v>16533</v>
      </c>
      <c r="I89" s="70">
        <v>-96.442922519999996</v>
      </c>
      <c r="J89" s="70"/>
      <c r="K89" s="70">
        <v>0</v>
      </c>
      <c r="L89" s="70"/>
      <c r="M89" s="7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</row>
    <row r="90" spans="1:28">
      <c r="A90" s="70">
        <v>1525</v>
      </c>
      <c r="B90" s="70" t="str">
        <f t="shared" si="1"/>
        <v>Melrose Ln</v>
      </c>
      <c r="C90" s="70" t="s">
        <v>10004</v>
      </c>
      <c r="D90" s="70" t="s">
        <v>31</v>
      </c>
      <c r="E90" s="70" t="s">
        <v>13712</v>
      </c>
      <c r="F90" s="70">
        <v>75032</v>
      </c>
      <c r="G90" s="70"/>
      <c r="H90" s="70" t="s">
        <v>16534</v>
      </c>
      <c r="I90" s="70">
        <v>-96.440140540000002</v>
      </c>
      <c r="J90" s="70"/>
      <c r="K90" s="70">
        <v>0</v>
      </c>
      <c r="L90" s="70"/>
      <c r="M90" s="7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</row>
    <row r="91" spans="1:28">
      <c r="A91" s="70">
        <v>1513</v>
      </c>
      <c r="B91" s="70" t="str">
        <f t="shared" si="1"/>
        <v>Englewood Dr</v>
      </c>
      <c r="C91" s="70" t="s">
        <v>9780</v>
      </c>
      <c r="D91" s="70" t="s">
        <v>31</v>
      </c>
      <c r="E91" s="70" t="s">
        <v>13712</v>
      </c>
      <c r="F91" s="70">
        <v>75032</v>
      </c>
      <c r="G91" s="70"/>
      <c r="H91" s="70" t="s">
        <v>16535</v>
      </c>
      <c r="I91" s="70">
        <v>-96.440404079999993</v>
      </c>
      <c r="J91" s="70"/>
      <c r="K91" s="70">
        <v>0</v>
      </c>
      <c r="L91" s="70"/>
      <c r="M91" s="70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</row>
    <row r="92" spans="1:28">
      <c r="A92" s="70">
        <v>1404</v>
      </c>
      <c r="B92" s="70" t="str">
        <f t="shared" si="1"/>
        <v>Stewart Dr</v>
      </c>
      <c r="C92" s="70" t="s">
        <v>10059</v>
      </c>
      <c r="D92" s="70" t="s">
        <v>31</v>
      </c>
      <c r="E92" s="70" t="s">
        <v>13712</v>
      </c>
      <c r="F92" s="70">
        <v>75032</v>
      </c>
      <c r="G92" s="70"/>
      <c r="H92" s="70" t="s">
        <v>16536</v>
      </c>
      <c r="I92" s="70">
        <v>-96.443484819999995</v>
      </c>
      <c r="J92" s="70"/>
      <c r="K92" s="70">
        <v>0</v>
      </c>
      <c r="L92" s="70"/>
      <c r="M92" s="70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</row>
    <row r="93" spans="1:28">
      <c r="A93" s="70">
        <v>1516</v>
      </c>
      <c r="B93" s="70" t="str">
        <f t="shared" si="1"/>
        <v>Englewood Dr</v>
      </c>
      <c r="C93" s="70" t="s">
        <v>9781</v>
      </c>
      <c r="D93" s="70" t="s">
        <v>31</v>
      </c>
      <c r="E93" s="70" t="s">
        <v>13712</v>
      </c>
      <c r="F93" s="70">
        <v>75032</v>
      </c>
      <c r="G93" s="70"/>
      <c r="H93" s="70" t="s">
        <v>16537</v>
      </c>
      <c r="I93" s="70">
        <v>-96.440719860000002</v>
      </c>
      <c r="J93" s="70"/>
      <c r="K93" s="70">
        <v>0</v>
      </c>
      <c r="L93" s="70"/>
      <c r="M93" s="7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</row>
    <row r="94" spans="1:28">
      <c r="A94" s="70">
        <v>1473</v>
      </c>
      <c r="B94" s="70" t="str">
        <f t="shared" si="1"/>
        <v>Madison Dr</v>
      </c>
      <c r="C94" s="70" t="s">
        <v>9960</v>
      </c>
      <c r="D94" s="70" t="s">
        <v>31</v>
      </c>
      <c r="E94" s="70" t="s">
        <v>13712</v>
      </c>
      <c r="F94" s="70">
        <v>75032</v>
      </c>
      <c r="G94" s="70"/>
      <c r="H94" s="70" t="s">
        <v>16538</v>
      </c>
      <c r="I94" s="70">
        <v>-96.441883520000005</v>
      </c>
      <c r="J94" s="70"/>
      <c r="K94" s="70">
        <v>0</v>
      </c>
      <c r="L94" s="70"/>
      <c r="M94" s="7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</row>
    <row r="95" spans="1:28">
      <c r="A95" s="70">
        <v>1407</v>
      </c>
      <c r="B95" s="70" t="str">
        <f t="shared" si="1"/>
        <v>Stewart Dr</v>
      </c>
      <c r="C95" s="70" t="s">
        <v>10061</v>
      </c>
      <c r="D95" s="70" t="s">
        <v>31</v>
      </c>
      <c r="E95" s="70" t="s">
        <v>13712</v>
      </c>
      <c r="F95" s="70">
        <v>75032</v>
      </c>
      <c r="G95" s="70"/>
      <c r="H95" s="70" t="s">
        <v>16539</v>
      </c>
      <c r="I95" s="70">
        <v>-96.443223090000004</v>
      </c>
      <c r="J95" s="70"/>
      <c r="K95" s="70">
        <v>0</v>
      </c>
      <c r="L95" s="70"/>
      <c r="M95" s="70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</row>
    <row r="96" spans="1:28">
      <c r="A96" s="70">
        <v>1478</v>
      </c>
      <c r="B96" s="70" t="str">
        <f t="shared" si="1"/>
        <v>Madison Dr</v>
      </c>
      <c r="C96" s="70" t="s">
        <v>9962</v>
      </c>
      <c r="D96" s="70" t="s">
        <v>31</v>
      </c>
      <c r="E96" s="70" t="s">
        <v>13712</v>
      </c>
      <c r="F96" s="70">
        <v>75032</v>
      </c>
      <c r="G96" s="70"/>
      <c r="H96" s="70" t="s">
        <v>16540</v>
      </c>
      <c r="I96" s="70">
        <v>-96.441726610000003</v>
      </c>
      <c r="J96" s="70"/>
      <c r="K96" s="70">
        <v>0</v>
      </c>
      <c r="L96" s="70"/>
      <c r="M96" s="70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</row>
    <row r="97" spans="1:28">
      <c r="A97" s="70">
        <v>1530</v>
      </c>
      <c r="B97" s="70" t="str">
        <f t="shared" si="1"/>
        <v>Melrose Ln</v>
      </c>
      <c r="C97" s="70" t="s">
        <v>10005</v>
      </c>
      <c r="D97" s="70" t="s">
        <v>31</v>
      </c>
      <c r="E97" s="70" t="s">
        <v>13712</v>
      </c>
      <c r="F97" s="70">
        <v>75032</v>
      </c>
      <c r="G97" s="70"/>
      <c r="H97" s="70" t="s">
        <v>16541</v>
      </c>
      <c r="I97" s="70">
        <v>-96.43967705</v>
      </c>
      <c r="J97" s="70"/>
      <c r="K97" s="70">
        <v>0</v>
      </c>
      <c r="L97" s="70"/>
      <c r="M97" s="7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</row>
    <row r="98" spans="1:28">
      <c r="A98" s="70">
        <v>1519</v>
      </c>
      <c r="B98" s="70" t="str">
        <f t="shared" si="1"/>
        <v>Englewood Dr</v>
      </c>
      <c r="C98" s="70" t="s">
        <v>9782</v>
      </c>
      <c r="D98" s="70" t="s">
        <v>31</v>
      </c>
      <c r="E98" s="70" t="s">
        <v>13712</v>
      </c>
      <c r="F98" s="70">
        <v>75032</v>
      </c>
      <c r="G98" s="70"/>
      <c r="H98" s="70">
        <v>32.90254624</v>
      </c>
      <c r="I98" s="70">
        <v>-96.440281339999999</v>
      </c>
      <c r="J98" s="70"/>
      <c r="K98" s="70">
        <v>0</v>
      </c>
      <c r="L98" s="70"/>
      <c r="M98" s="7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</row>
    <row r="99" spans="1:28">
      <c r="A99" s="70">
        <v>1522</v>
      </c>
      <c r="B99" s="70" t="str">
        <f t="shared" si="1"/>
        <v>Englewood Dr</v>
      </c>
      <c r="C99" s="70" t="s">
        <v>9783</v>
      </c>
      <c r="D99" s="70" t="s">
        <v>31</v>
      </c>
      <c r="E99" s="70" t="s">
        <v>13712</v>
      </c>
      <c r="F99" s="70">
        <v>75032</v>
      </c>
      <c r="G99" s="70"/>
      <c r="H99" s="70" t="s">
        <v>16542</v>
      </c>
      <c r="I99" s="70">
        <v>-96.440609820000006</v>
      </c>
      <c r="J99" s="70"/>
      <c r="K99" s="70">
        <v>0</v>
      </c>
      <c r="L99" s="70"/>
      <c r="M99" s="70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</row>
    <row r="100" spans="1:28">
      <c r="A100" s="70">
        <v>1414</v>
      </c>
      <c r="B100" s="70" t="str">
        <f t="shared" si="1"/>
        <v>Lochspring Dr</v>
      </c>
      <c r="C100" s="70" t="s">
        <v>9914</v>
      </c>
      <c r="D100" s="70" t="s">
        <v>31</v>
      </c>
      <c r="E100" s="70" t="s">
        <v>13712</v>
      </c>
      <c r="F100" s="70">
        <v>75032</v>
      </c>
      <c r="G100" s="70"/>
      <c r="H100" s="70" t="s">
        <v>16543</v>
      </c>
      <c r="I100" s="70">
        <v>-96.443597519999997</v>
      </c>
      <c r="J100" s="70"/>
      <c r="K100" s="70">
        <v>0</v>
      </c>
      <c r="L100" s="70"/>
      <c r="M100" s="70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</row>
    <row r="101" spans="1:28">
      <c r="A101" s="70">
        <v>1428</v>
      </c>
      <c r="B101" s="70" t="str">
        <f t="shared" si="1"/>
        <v>Glenwick Dr</v>
      </c>
      <c r="C101" s="70" t="s">
        <v>9831</v>
      </c>
      <c r="D101" s="70" t="s">
        <v>31</v>
      </c>
      <c r="E101" s="70" t="s">
        <v>13712</v>
      </c>
      <c r="F101" s="70">
        <v>75032</v>
      </c>
      <c r="G101" s="70"/>
      <c r="H101" s="70" t="s">
        <v>16544</v>
      </c>
      <c r="I101" s="70">
        <v>-96.443226949999996</v>
      </c>
      <c r="J101" s="70"/>
      <c r="K101" s="70">
        <v>0</v>
      </c>
      <c r="L101" s="70"/>
      <c r="M101" s="7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</row>
    <row r="102" spans="1:28">
      <c r="A102" s="70">
        <v>1415</v>
      </c>
      <c r="B102" s="70" t="str">
        <f t="shared" si="1"/>
        <v>Lochspring Dr</v>
      </c>
      <c r="C102" s="70" t="s">
        <v>9916</v>
      </c>
      <c r="D102" s="70" t="s">
        <v>31</v>
      </c>
      <c r="E102" s="70" t="s">
        <v>13712</v>
      </c>
      <c r="F102" s="70">
        <v>75032</v>
      </c>
      <c r="G102" s="70"/>
      <c r="H102" s="70" t="s">
        <v>16545</v>
      </c>
      <c r="I102" s="70">
        <v>-96.443281760000005</v>
      </c>
      <c r="J102" s="70"/>
      <c r="K102" s="70">
        <v>0</v>
      </c>
      <c r="L102" s="70"/>
      <c r="M102" s="7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</row>
    <row r="103" spans="1:28">
      <c r="A103" s="70">
        <v>1433</v>
      </c>
      <c r="B103" s="70" t="str">
        <f t="shared" si="1"/>
        <v>Glenwick Dr</v>
      </c>
      <c r="C103" s="70" t="s">
        <v>9832</v>
      </c>
      <c r="D103" s="70" t="s">
        <v>31</v>
      </c>
      <c r="E103" s="70" t="s">
        <v>13712</v>
      </c>
      <c r="F103" s="70">
        <v>75032</v>
      </c>
      <c r="G103" s="70"/>
      <c r="H103" s="70" t="s">
        <v>16546</v>
      </c>
      <c r="I103" s="70">
        <v>-96.442819249999999</v>
      </c>
      <c r="J103" s="70"/>
      <c r="K103" s="70">
        <v>0</v>
      </c>
      <c r="L103" s="70"/>
      <c r="M103" s="70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</row>
    <row r="104" spans="1:28">
      <c r="A104" s="70">
        <v>1436</v>
      </c>
      <c r="B104" s="70" t="str">
        <f t="shared" si="1"/>
        <v>Glenwick Dr</v>
      </c>
      <c r="C104" s="70" t="s">
        <v>9834</v>
      </c>
      <c r="D104" s="70" t="s">
        <v>31</v>
      </c>
      <c r="E104" s="70" t="s">
        <v>13712</v>
      </c>
      <c r="F104" s="70">
        <v>75032</v>
      </c>
      <c r="G104" s="70"/>
      <c r="H104" s="70" t="s">
        <v>16547</v>
      </c>
      <c r="I104" s="70">
        <v>-96.443080769999995</v>
      </c>
      <c r="J104" s="70"/>
      <c r="K104" s="70">
        <v>0</v>
      </c>
      <c r="L104" s="70"/>
      <c r="M104" s="70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</row>
    <row r="105" spans="1:28">
      <c r="A105" s="70">
        <v>1420</v>
      </c>
      <c r="B105" s="70" t="str">
        <f t="shared" si="1"/>
        <v>Lochspring Dr</v>
      </c>
      <c r="C105" s="70" t="s">
        <v>9917</v>
      </c>
      <c r="D105" s="70" t="s">
        <v>31</v>
      </c>
      <c r="E105" s="70" t="s">
        <v>13712</v>
      </c>
      <c r="F105" s="70">
        <v>75032</v>
      </c>
      <c r="G105" s="70"/>
      <c r="H105" s="70" t="s">
        <v>16548</v>
      </c>
      <c r="I105" s="70">
        <v>-96.443395659999993</v>
      </c>
      <c r="J105" s="70"/>
      <c r="K105" s="70">
        <v>0</v>
      </c>
      <c r="L105" s="70"/>
      <c r="M105" s="7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</row>
    <row r="106" spans="1:28">
      <c r="A106" s="70">
        <v>1421</v>
      </c>
      <c r="B106" s="70" t="str">
        <f t="shared" si="1"/>
        <v>Lochspring Dr</v>
      </c>
      <c r="C106" s="70" t="s">
        <v>9918</v>
      </c>
      <c r="D106" s="70" t="s">
        <v>31</v>
      </c>
      <c r="E106" s="70" t="s">
        <v>13712</v>
      </c>
      <c r="F106" s="70">
        <v>75032</v>
      </c>
      <c r="G106" s="70"/>
      <c r="H106" s="70" t="s">
        <v>16549</v>
      </c>
      <c r="I106" s="70">
        <v>-96.443038169999994</v>
      </c>
      <c r="J106" s="70"/>
      <c r="K106" s="70">
        <v>0</v>
      </c>
      <c r="L106" s="70"/>
      <c r="M106" s="7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</row>
    <row r="107" spans="1:28">
      <c r="A107" s="70">
        <v>1410</v>
      </c>
      <c r="B107" s="70" t="str">
        <f t="shared" si="1"/>
        <v>Stewart Dr</v>
      </c>
      <c r="C107" s="70" t="s">
        <v>10063</v>
      </c>
      <c r="D107" s="70" t="s">
        <v>31</v>
      </c>
      <c r="E107" s="70" t="s">
        <v>13712</v>
      </c>
      <c r="F107" s="70">
        <v>75032</v>
      </c>
      <c r="G107" s="70"/>
      <c r="H107" s="70">
        <v>32.902316949999999</v>
      </c>
      <c r="I107" s="70">
        <v>-96.443309600000006</v>
      </c>
      <c r="J107" s="70"/>
      <c r="K107" s="70">
        <v>0</v>
      </c>
      <c r="L107" s="70"/>
      <c r="M107" s="70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</row>
    <row r="108" spans="1:28">
      <c r="A108" s="70">
        <v>1439</v>
      </c>
      <c r="B108" s="70" t="str">
        <f t="shared" si="1"/>
        <v>Glenwick Dr</v>
      </c>
      <c r="C108" s="70" t="s">
        <v>9836</v>
      </c>
      <c r="D108" s="70" t="s">
        <v>31</v>
      </c>
      <c r="E108" s="70" t="s">
        <v>13712</v>
      </c>
      <c r="F108" s="70">
        <v>75032</v>
      </c>
      <c r="G108" s="70"/>
      <c r="H108" s="70">
        <v>32.903964879999997</v>
      </c>
      <c r="I108" s="70">
        <v>-96.442577290000003</v>
      </c>
      <c r="J108" s="70"/>
      <c r="K108" s="70">
        <v>0</v>
      </c>
      <c r="L108" s="70"/>
      <c r="M108" s="70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</row>
    <row r="109" spans="1:28">
      <c r="A109" s="70">
        <v>1415</v>
      </c>
      <c r="B109" s="70" t="str">
        <f t="shared" si="1"/>
        <v>Stewart Dr</v>
      </c>
      <c r="C109" s="70" t="s">
        <v>10064</v>
      </c>
      <c r="D109" s="70" t="s">
        <v>31</v>
      </c>
      <c r="E109" s="70" t="s">
        <v>13712</v>
      </c>
      <c r="F109" s="70">
        <v>75032</v>
      </c>
      <c r="G109" s="70"/>
      <c r="H109" s="70" t="s">
        <v>16550</v>
      </c>
      <c r="I109" s="70">
        <v>-96.443027740000005</v>
      </c>
      <c r="J109" s="70"/>
      <c r="K109" s="70">
        <v>0</v>
      </c>
      <c r="L109" s="70"/>
      <c r="M109" s="7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</row>
    <row r="110" spans="1:28">
      <c r="A110" s="70">
        <v>1416</v>
      </c>
      <c r="B110" s="70" t="str">
        <f t="shared" si="1"/>
        <v>Stewart Dr</v>
      </c>
      <c r="C110" s="70" t="s">
        <v>10065</v>
      </c>
      <c r="D110" s="70" t="s">
        <v>31</v>
      </c>
      <c r="E110" s="70" t="s">
        <v>13712</v>
      </c>
      <c r="F110" s="70">
        <v>75032</v>
      </c>
      <c r="G110" s="70"/>
      <c r="H110" s="70" t="s">
        <v>16551</v>
      </c>
      <c r="I110" s="70">
        <v>-96.443116880000005</v>
      </c>
      <c r="J110" s="70"/>
      <c r="K110" s="70">
        <v>0</v>
      </c>
      <c r="L110" s="70"/>
      <c r="M110" s="7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</row>
    <row r="111" spans="1:28">
      <c r="A111" s="70">
        <v>1442</v>
      </c>
      <c r="B111" s="70" t="str">
        <f t="shared" si="1"/>
        <v>Glenwick Dr</v>
      </c>
      <c r="C111" s="70" t="s">
        <v>9838</v>
      </c>
      <c r="D111" s="70" t="s">
        <v>31</v>
      </c>
      <c r="E111" s="70" t="s">
        <v>13712</v>
      </c>
      <c r="F111" s="70">
        <v>75032</v>
      </c>
      <c r="G111" s="70"/>
      <c r="H111" s="70" t="s">
        <v>16552</v>
      </c>
      <c r="I111" s="70">
        <v>-96.442901059999997</v>
      </c>
      <c r="J111" s="70"/>
      <c r="K111" s="70">
        <v>0</v>
      </c>
      <c r="L111" s="70"/>
      <c r="M111" s="70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</row>
    <row r="112" spans="1:28">
      <c r="A112" s="70">
        <v>2401</v>
      </c>
      <c r="B112" s="70" t="str">
        <f t="shared" si="1"/>
        <v>Somerset Dr</v>
      </c>
      <c r="C112" s="70" t="s">
        <v>10031</v>
      </c>
      <c r="D112" s="70" t="s">
        <v>31</v>
      </c>
      <c r="E112" s="70" t="s">
        <v>13712</v>
      </c>
      <c r="F112" s="70">
        <v>75032</v>
      </c>
      <c r="G112" s="70"/>
      <c r="H112" s="70" t="s">
        <v>16553</v>
      </c>
      <c r="I112" s="70">
        <v>-96.438630880000005</v>
      </c>
      <c r="J112" s="70"/>
      <c r="K112" s="70">
        <v>0</v>
      </c>
      <c r="L112" s="70"/>
      <c r="M112" s="70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</row>
    <row r="113" spans="1:28">
      <c r="A113" s="70">
        <v>2404</v>
      </c>
      <c r="B113" s="70" t="str">
        <f t="shared" si="1"/>
        <v>Somerset Dr</v>
      </c>
      <c r="C113" s="70" t="s">
        <v>10032</v>
      </c>
      <c r="D113" s="70" t="s">
        <v>31</v>
      </c>
      <c r="E113" s="70" t="s">
        <v>13712</v>
      </c>
      <c r="F113" s="70">
        <v>75032</v>
      </c>
      <c r="G113" s="70"/>
      <c r="H113" s="70" t="s">
        <v>16554</v>
      </c>
      <c r="I113" s="70">
        <v>-96.438190700000007</v>
      </c>
      <c r="J113" s="70"/>
      <c r="K113" s="70">
        <v>0</v>
      </c>
      <c r="L113" s="70"/>
      <c r="M113" s="7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</row>
    <row r="114" spans="1:28">
      <c r="A114" s="70">
        <v>1531</v>
      </c>
      <c r="B114" s="70" t="str">
        <f t="shared" si="1"/>
        <v>Melrose Ln</v>
      </c>
      <c r="C114" s="70" t="s">
        <v>10006</v>
      </c>
      <c r="D114" s="70" t="s">
        <v>31</v>
      </c>
      <c r="E114" s="70" t="s">
        <v>13712</v>
      </c>
      <c r="F114" s="70">
        <v>75032</v>
      </c>
      <c r="G114" s="70"/>
      <c r="H114" s="70" t="s">
        <v>16555</v>
      </c>
      <c r="I114" s="70">
        <v>-96.439921760000004</v>
      </c>
      <c r="J114" s="70"/>
      <c r="K114" s="70">
        <v>0</v>
      </c>
      <c r="L114" s="70"/>
      <c r="M114" s="7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</row>
    <row r="115" spans="1:28">
      <c r="A115" s="70">
        <v>1445</v>
      </c>
      <c r="B115" s="70" t="str">
        <f t="shared" si="1"/>
        <v>Glenwick Dr</v>
      </c>
      <c r="C115" s="70" t="s">
        <v>9840</v>
      </c>
      <c r="D115" s="70" t="s">
        <v>31</v>
      </c>
      <c r="E115" s="70" t="s">
        <v>13712</v>
      </c>
      <c r="F115" s="70">
        <v>75032</v>
      </c>
      <c r="G115" s="70"/>
      <c r="H115" s="70" t="s">
        <v>16556</v>
      </c>
      <c r="I115" s="70">
        <v>-96.442473250000006</v>
      </c>
      <c r="J115" s="70"/>
      <c r="K115" s="70">
        <v>0</v>
      </c>
      <c r="L115" s="70"/>
      <c r="M115" s="70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</row>
    <row r="116" spans="1:28">
      <c r="A116" s="70">
        <v>1422</v>
      </c>
      <c r="B116" s="70" t="str">
        <f t="shared" si="1"/>
        <v>Stewart Dr</v>
      </c>
      <c r="C116" s="70" t="s">
        <v>10066</v>
      </c>
      <c r="D116" s="70" t="s">
        <v>31</v>
      </c>
      <c r="E116" s="70" t="s">
        <v>13712</v>
      </c>
      <c r="F116" s="70">
        <v>75032</v>
      </c>
      <c r="G116" s="70"/>
      <c r="H116" s="70" t="s">
        <v>16557</v>
      </c>
      <c r="I116" s="70">
        <v>-96.442908250000002</v>
      </c>
      <c r="J116" s="70"/>
      <c r="K116" s="70">
        <v>0</v>
      </c>
      <c r="L116" s="70"/>
      <c r="M116" s="70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</row>
    <row r="117" spans="1:28">
      <c r="A117" s="70">
        <v>1423</v>
      </c>
      <c r="B117" s="70" t="str">
        <f t="shared" si="1"/>
        <v>Stewart Dr</v>
      </c>
      <c r="C117" s="70" t="s">
        <v>10067</v>
      </c>
      <c r="D117" s="70" t="s">
        <v>31</v>
      </c>
      <c r="E117" s="70" t="s">
        <v>13712</v>
      </c>
      <c r="F117" s="70">
        <v>75032</v>
      </c>
      <c r="G117" s="70"/>
      <c r="H117" s="70" t="s">
        <v>16558</v>
      </c>
      <c r="I117" s="70">
        <v>-96.442796349999995</v>
      </c>
      <c r="J117" s="70"/>
      <c r="K117" s="70">
        <v>0</v>
      </c>
      <c r="L117" s="70"/>
      <c r="M117" s="7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</row>
    <row r="118" spans="1:28">
      <c r="A118" s="70">
        <v>1448</v>
      </c>
      <c r="B118" s="70" t="str">
        <f t="shared" si="1"/>
        <v>Glenwick Dr</v>
      </c>
      <c r="C118" s="70" t="s">
        <v>9841</v>
      </c>
      <c r="D118" s="70" t="s">
        <v>31</v>
      </c>
      <c r="E118" s="70" t="s">
        <v>13712</v>
      </c>
      <c r="F118" s="70">
        <v>75032</v>
      </c>
      <c r="G118" s="70"/>
      <c r="H118" s="70" t="s">
        <v>16559</v>
      </c>
      <c r="I118" s="70">
        <v>-96.442761300000001</v>
      </c>
      <c r="J118" s="70"/>
      <c r="K118" s="70">
        <v>1</v>
      </c>
      <c r="L118" s="70"/>
      <c r="M118" s="7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</row>
    <row r="119" spans="1:28">
      <c r="A119" s="70">
        <v>1451</v>
      </c>
      <c r="B119" s="70" t="str">
        <f t="shared" si="1"/>
        <v>Glenwick Dr</v>
      </c>
      <c r="C119" s="70" t="s">
        <v>9843</v>
      </c>
      <c r="D119" s="70" t="s">
        <v>31</v>
      </c>
      <c r="E119" s="70" t="s">
        <v>13712</v>
      </c>
      <c r="F119" s="70">
        <v>75032</v>
      </c>
      <c r="G119" s="70"/>
      <c r="H119" s="70" t="s">
        <v>16560</v>
      </c>
      <c r="I119" s="70">
        <v>-96.442354940000001</v>
      </c>
      <c r="J119" s="70"/>
      <c r="K119" s="70">
        <v>0</v>
      </c>
      <c r="L119" s="70"/>
      <c r="M119" s="70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</row>
    <row r="120" spans="1:28">
      <c r="A120" s="70">
        <v>1479</v>
      </c>
      <c r="B120" s="70" t="str">
        <f t="shared" si="1"/>
        <v>Madison Dr</v>
      </c>
      <c r="C120" s="70" t="s">
        <v>9963</v>
      </c>
      <c r="D120" s="70" t="s">
        <v>31</v>
      </c>
      <c r="E120" s="70" t="s">
        <v>13712</v>
      </c>
      <c r="F120" s="70">
        <v>75032</v>
      </c>
      <c r="G120" s="70"/>
      <c r="H120" s="70" t="s">
        <v>16528</v>
      </c>
      <c r="I120" s="70">
        <v>-96.441656870000003</v>
      </c>
      <c r="J120" s="70"/>
      <c r="K120" s="70">
        <v>0</v>
      </c>
      <c r="L120" s="70"/>
      <c r="M120" s="70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</row>
    <row r="121" spans="1:28">
      <c r="A121" s="70">
        <v>1426</v>
      </c>
      <c r="B121" s="70" t="str">
        <f t="shared" si="1"/>
        <v>Lochspring Dr</v>
      </c>
      <c r="C121" s="70" t="s">
        <v>9919</v>
      </c>
      <c r="D121" s="70" t="s">
        <v>31</v>
      </c>
      <c r="E121" s="70" t="s">
        <v>13712</v>
      </c>
      <c r="F121" s="70">
        <v>75032</v>
      </c>
      <c r="G121" s="70"/>
      <c r="H121" s="70" t="s">
        <v>16561</v>
      </c>
      <c r="I121" s="70">
        <v>-96.443179130000004</v>
      </c>
      <c r="J121" s="70"/>
      <c r="K121" s="70">
        <v>0</v>
      </c>
      <c r="L121" s="70"/>
      <c r="M121" s="7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</row>
    <row r="122" spans="1:28">
      <c r="A122" s="70">
        <v>1454</v>
      </c>
      <c r="B122" s="70" t="str">
        <f t="shared" si="1"/>
        <v>Glenwick Dr</v>
      </c>
      <c r="C122" s="70" t="s">
        <v>9844</v>
      </c>
      <c r="D122" s="70" t="s">
        <v>31</v>
      </c>
      <c r="E122" s="70" t="s">
        <v>13712</v>
      </c>
      <c r="F122" s="70">
        <v>75032</v>
      </c>
      <c r="G122" s="70"/>
      <c r="H122" s="70" t="s">
        <v>16562</v>
      </c>
      <c r="I122" s="70">
        <v>-96.442580250000006</v>
      </c>
      <c r="J122" s="70"/>
      <c r="K122" s="70">
        <v>0</v>
      </c>
      <c r="L122" s="70"/>
      <c r="M122" s="7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</row>
    <row r="123" spans="1:28">
      <c r="A123" s="70">
        <v>1427</v>
      </c>
      <c r="B123" s="70" t="str">
        <f t="shared" si="1"/>
        <v>Lochspring Dr</v>
      </c>
      <c r="C123" s="70" t="s">
        <v>9921</v>
      </c>
      <c r="D123" s="70" t="s">
        <v>31</v>
      </c>
      <c r="E123" s="70" t="s">
        <v>13712</v>
      </c>
      <c r="F123" s="70">
        <v>75032</v>
      </c>
      <c r="G123" s="70"/>
      <c r="H123" s="70" t="s">
        <v>16563</v>
      </c>
      <c r="I123" s="70">
        <v>-96.442837429999997</v>
      </c>
      <c r="J123" s="70"/>
      <c r="K123" s="70">
        <v>0</v>
      </c>
      <c r="L123" s="70"/>
      <c r="M123" s="70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</row>
    <row r="124" spans="1:28">
      <c r="A124" s="70">
        <v>1433</v>
      </c>
      <c r="B124" s="70" t="str">
        <f t="shared" si="1"/>
        <v>Lochspring Dr</v>
      </c>
      <c r="C124" s="70" t="s">
        <v>9922</v>
      </c>
      <c r="D124" s="70" t="s">
        <v>31</v>
      </c>
      <c r="E124" s="70" t="s">
        <v>13712</v>
      </c>
      <c r="F124" s="70">
        <v>75032</v>
      </c>
      <c r="G124" s="70"/>
      <c r="H124" s="70" t="s">
        <v>16564</v>
      </c>
      <c r="I124" s="70">
        <v>-96.442650229999998</v>
      </c>
      <c r="J124" s="70"/>
      <c r="K124" s="70">
        <v>0</v>
      </c>
      <c r="L124" s="70"/>
      <c r="M124" s="70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</row>
    <row r="125" spans="1:28">
      <c r="A125" s="70">
        <v>1525</v>
      </c>
      <c r="B125" s="70" t="str">
        <f t="shared" si="1"/>
        <v>Englewood Dr</v>
      </c>
      <c r="C125" s="70" t="s">
        <v>9784</v>
      </c>
      <c r="D125" s="70" t="s">
        <v>31</v>
      </c>
      <c r="E125" s="70" t="s">
        <v>13712</v>
      </c>
      <c r="F125" s="70">
        <v>75032</v>
      </c>
      <c r="G125" s="70"/>
      <c r="H125" s="70" t="s">
        <v>16565</v>
      </c>
      <c r="I125" s="70">
        <v>-96.440140929999998</v>
      </c>
      <c r="J125" s="70"/>
      <c r="K125" s="70">
        <v>0</v>
      </c>
      <c r="L125" s="70"/>
      <c r="M125" s="7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</row>
    <row r="126" spans="1:28">
      <c r="A126" s="70">
        <v>1485</v>
      </c>
      <c r="B126" s="70" t="str">
        <f t="shared" si="1"/>
        <v>Madison Dr</v>
      </c>
      <c r="C126" s="70" t="s">
        <v>9965</v>
      </c>
      <c r="D126" s="70" t="s">
        <v>31</v>
      </c>
      <c r="E126" s="70" t="s">
        <v>13712</v>
      </c>
      <c r="F126" s="70">
        <v>75032</v>
      </c>
      <c r="G126" s="70"/>
      <c r="H126" s="70" t="s">
        <v>16566</v>
      </c>
      <c r="I126" s="70">
        <v>-96.441458389999994</v>
      </c>
      <c r="J126" s="70"/>
      <c r="K126" s="70">
        <v>0</v>
      </c>
      <c r="L126" s="70"/>
      <c r="M126" s="7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</row>
    <row r="127" spans="1:28">
      <c r="A127" s="70">
        <v>1430</v>
      </c>
      <c r="B127" s="70" t="str">
        <f t="shared" si="1"/>
        <v>Stewart Dr</v>
      </c>
      <c r="C127" s="70" t="s">
        <v>10068</v>
      </c>
      <c r="D127" s="70" t="s">
        <v>31</v>
      </c>
      <c r="E127" s="70" t="s">
        <v>13712</v>
      </c>
      <c r="F127" s="70">
        <v>75032</v>
      </c>
      <c r="G127" s="70"/>
      <c r="H127" s="70">
        <v>32.902480580000002</v>
      </c>
      <c r="I127" s="70">
        <v>-96.442651949999998</v>
      </c>
      <c r="J127" s="70"/>
      <c r="K127" s="70">
        <v>0</v>
      </c>
      <c r="L127" s="70"/>
      <c r="M127" s="7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</row>
    <row r="128" spans="1:28">
      <c r="A128" s="70">
        <v>1459</v>
      </c>
      <c r="B128" s="70" t="str">
        <f t="shared" si="1"/>
        <v>Glenwick Dr</v>
      </c>
      <c r="C128" s="70" t="s">
        <v>9846</v>
      </c>
      <c r="D128" s="70" t="s">
        <v>31</v>
      </c>
      <c r="E128" s="70" t="s">
        <v>13712</v>
      </c>
      <c r="F128" s="70">
        <v>75032</v>
      </c>
      <c r="G128" s="70"/>
      <c r="H128" s="70" t="s">
        <v>16567</v>
      </c>
      <c r="I128" s="70">
        <v>-96.442109520000002</v>
      </c>
      <c r="J128" s="70"/>
      <c r="K128" s="70">
        <v>0</v>
      </c>
      <c r="L128" s="70"/>
      <c r="M128" s="7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</row>
    <row r="129" spans="1:28">
      <c r="A129" s="70">
        <v>1438</v>
      </c>
      <c r="B129" s="70" t="str">
        <f t="shared" si="1"/>
        <v>Stewart Dr</v>
      </c>
      <c r="C129" s="70" t="s">
        <v>10069</v>
      </c>
      <c r="D129" s="70" t="s">
        <v>31</v>
      </c>
      <c r="E129" s="70" t="s">
        <v>13712</v>
      </c>
      <c r="F129" s="70">
        <v>75032</v>
      </c>
      <c r="G129" s="70"/>
      <c r="H129" s="70" t="s">
        <v>16568</v>
      </c>
      <c r="I129" s="70">
        <v>-96.442486259999995</v>
      </c>
      <c r="J129" s="70" t="s">
        <v>16569</v>
      </c>
      <c r="K129" s="70">
        <v>0</v>
      </c>
      <c r="L129" s="70"/>
      <c r="M129" s="70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</row>
    <row r="130" spans="1:28">
      <c r="A130" s="70">
        <v>1528</v>
      </c>
      <c r="B130" s="70" t="str">
        <f t="shared" si="1"/>
        <v>Englewood Dr</v>
      </c>
      <c r="C130" s="70" t="s">
        <v>9785</v>
      </c>
      <c r="D130" s="70" t="s">
        <v>31</v>
      </c>
      <c r="E130" s="70" t="s">
        <v>13712</v>
      </c>
      <c r="F130" s="70">
        <v>75032</v>
      </c>
      <c r="G130" s="70"/>
      <c r="H130" s="70" t="s">
        <v>16570</v>
      </c>
      <c r="I130" s="70">
        <v>-96.440472659999998</v>
      </c>
      <c r="J130" s="70"/>
      <c r="K130" s="70">
        <v>0</v>
      </c>
      <c r="L130" s="70"/>
      <c r="M130" s="70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</row>
    <row r="131" spans="1:28">
      <c r="A131" s="70">
        <v>1445</v>
      </c>
      <c r="B131" s="70" t="str">
        <f t="shared" ref="B131:B194" si="2">_xlfn.TEXTAFTER(C131," ")</f>
        <v>Stewart Dr</v>
      </c>
      <c r="C131" s="70" t="s">
        <v>10071</v>
      </c>
      <c r="D131" s="70" t="s">
        <v>31</v>
      </c>
      <c r="E131" s="70" t="s">
        <v>13712</v>
      </c>
      <c r="F131" s="70">
        <v>75032</v>
      </c>
      <c r="G131" s="70"/>
      <c r="H131" s="70" t="s">
        <v>16571</v>
      </c>
      <c r="I131" s="70">
        <v>-96.442045039999996</v>
      </c>
      <c r="J131" s="70"/>
      <c r="K131" s="70">
        <v>0</v>
      </c>
      <c r="L131" s="70"/>
      <c r="M131" s="7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</row>
    <row r="132" spans="1:28">
      <c r="A132" s="70">
        <v>1446</v>
      </c>
      <c r="B132" s="70" t="str">
        <f t="shared" si="2"/>
        <v>Stewart Dr</v>
      </c>
      <c r="C132" s="70" t="s">
        <v>10072</v>
      </c>
      <c r="D132" s="70" t="s">
        <v>31</v>
      </c>
      <c r="E132" s="70" t="s">
        <v>13712</v>
      </c>
      <c r="F132" s="70">
        <v>75032</v>
      </c>
      <c r="G132" s="70"/>
      <c r="H132" s="70" t="s">
        <v>16572</v>
      </c>
      <c r="I132" s="70">
        <v>-96.442286429999996</v>
      </c>
      <c r="J132" s="70"/>
      <c r="K132" s="70">
        <v>0</v>
      </c>
      <c r="L132" s="70"/>
      <c r="M132" s="7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</row>
    <row r="133" spans="1:28">
      <c r="A133" s="70">
        <v>1434</v>
      </c>
      <c r="B133" s="70" t="str">
        <f t="shared" si="2"/>
        <v>Lochspring Dr</v>
      </c>
      <c r="C133" s="70" t="s">
        <v>9923</v>
      </c>
      <c r="D133" s="70" t="s">
        <v>31</v>
      </c>
      <c r="E133" s="70" t="s">
        <v>13712</v>
      </c>
      <c r="F133" s="70">
        <v>75032</v>
      </c>
      <c r="G133" s="70"/>
      <c r="H133" s="70">
        <v>32.90323222</v>
      </c>
      <c r="I133" s="70">
        <v>-96.442891650000007</v>
      </c>
      <c r="J133" s="70"/>
      <c r="K133" s="70">
        <v>0</v>
      </c>
      <c r="L133" s="70"/>
      <c r="M133" s="70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</row>
    <row r="134" spans="1:28">
      <c r="A134" s="70">
        <v>1451</v>
      </c>
      <c r="B134" s="70" t="str">
        <f t="shared" si="2"/>
        <v>Stewart Dr</v>
      </c>
      <c r="C134" s="70" t="s">
        <v>10073</v>
      </c>
      <c r="D134" s="70" t="s">
        <v>31</v>
      </c>
      <c r="E134" s="70" t="s">
        <v>13712</v>
      </c>
      <c r="F134" s="70">
        <v>75032</v>
      </c>
      <c r="G134" s="70"/>
      <c r="H134" s="70" t="s">
        <v>16573</v>
      </c>
      <c r="I134" s="70">
        <v>-96.441902880000001</v>
      </c>
      <c r="J134" s="70"/>
      <c r="K134" s="70">
        <v>0</v>
      </c>
      <c r="L134" s="70"/>
      <c r="M134" s="70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</row>
    <row r="135" spans="1:28">
      <c r="A135" s="70">
        <v>1439</v>
      </c>
      <c r="B135" s="70" t="str">
        <f t="shared" si="2"/>
        <v>Lochspring Dr</v>
      </c>
      <c r="C135" s="70" t="s">
        <v>9924</v>
      </c>
      <c r="D135" s="70" t="s">
        <v>31</v>
      </c>
      <c r="E135" s="70" t="s">
        <v>13712</v>
      </c>
      <c r="F135" s="70">
        <v>75032</v>
      </c>
      <c r="G135" s="70"/>
      <c r="H135" s="70" t="s">
        <v>16574</v>
      </c>
      <c r="I135" s="70">
        <v>-96.442439340000007</v>
      </c>
      <c r="J135" s="70"/>
      <c r="K135" s="70">
        <v>0</v>
      </c>
      <c r="L135" s="70"/>
      <c r="M135" s="7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</row>
    <row r="136" spans="1:28">
      <c r="A136" s="70">
        <v>1460</v>
      </c>
      <c r="B136" s="70" t="str">
        <f t="shared" si="2"/>
        <v>Glenwick Dr</v>
      </c>
      <c r="C136" s="70" t="s">
        <v>9847</v>
      </c>
      <c r="D136" s="70" t="s">
        <v>31</v>
      </c>
      <c r="E136" s="70" t="s">
        <v>13712</v>
      </c>
      <c r="F136" s="70">
        <v>75032</v>
      </c>
      <c r="G136" s="70"/>
      <c r="H136" s="70" t="s">
        <v>16575</v>
      </c>
      <c r="I136" s="70">
        <v>-96.44238713</v>
      </c>
      <c r="J136" s="70"/>
      <c r="K136" s="70">
        <v>0</v>
      </c>
      <c r="L136" s="70"/>
      <c r="M136" s="7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</row>
    <row r="137" spans="1:28">
      <c r="A137" s="70">
        <v>1454</v>
      </c>
      <c r="B137" s="70" t="str">
        <f t="shared" si="2"/>
        <v>Stewart Dr</v>
      </c>
      <c r="C137" s="70" t="s">
        <v>10074</v>
      </c>
      <c r="D137" s="70" t="s">
        <v>31</v>
      </c>
      <c r="E137" s="70" t="s">
        <v>13712</v>
      </c>
      <c r="F137" s="70">
        <v>75032</v>
      </c>
      <c r="G137" s="70"/>
      <c r="H137" s="70" t="s">
        <v>16576</v>
      </c>
      <c r="I137" s="70">
        <v>-96.44212684</v>
      </c>
      <c r="J137" s="70"/>
      <c r="K137" s="70">
        <v>0</v>
      </c>
      <c r="L137" s="70"/>
      <c r="M137" s="70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</row>
    <row r="138" spans="1:28">
      <c r="A138" s="70">
        <v>1442</v>
      </c>
      <c r="B138" s="70" t="str">
        <f t="shared" si="2"/>
        <v>Lochspring Dr</v>
      </c>
      <c r="C138" s="70" t="s">
        <v>9925</v>
      </c>
      <c r="D138" s="70" t="s">
        <v>31</v>
      </c>
      <c r="E138" s="70" t="s">
        <v>13712</v>
      </c>
      <c r="F138" s="70">
        <v>75032</v>
      </c>
      <c r="G138" s="70"/>
      <c r="H138" s="70">
        <v>32.903368720000003</v>
      </c>
      <c r="I138" s="70">
        <v>-96.442687609999993</v>
      </c>
      <c r="J138" s="70"/>
      <c r="K138" s="70">
        <v>0</v>
      </c>
      <c r="L138" s="70"/>
      <c r="M138" s="70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</row>
    <row r="139" spans="1:28">
      <c r="A139" s="70">
        <v>1531</v>
      </c>
      <c r="B139" s="70" t="str">
        <f t="shared" si="2"/>
        <v>Englewood Dr</v>
      </c>
      <c r="C139" s="70" t="s">
        <v>9786</v>
      </c>
      <c r="D139" s="70" t="s">
        <v>31</v>
      </c>
      <c r="E139" s="70" t="s">
        <v>13712</v>
      </c>
      <c r="F139" s="70">
        <v>75032</v>
      </c>
      <c r="G139" s="70"/>
      <c r="H139" s="70" t="s">
        <v>16577</v>
      </c>
      <c r="I139" s="70">
        <v>-96.439999209999996</v>
      </c>
      <c r="J139" s="70"/>
      <c r="K139" s="70">
        <v>0</v>
      </c>
      <c r="L139" s="70"/>
      <c r="M139" s="7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</row>
    <row r="140" spans="1:28">
      <c r="A140" s="70">
        <v>1457</v>
      </c>
      <c r="B140" s="70" t="str">
        <f t="shared" si="2"/>
        <v>Stewart Dr</v>
      </c>
      <c r="C140" s="70" t="s">
        <v>10075</v>
      </c>
      <c r="D140" s="70" t="s">
        <v>31</v>
      </c>
      <c r="E140" s="70" t="s">
        <v>13712</v>
      </c>
      <c r="F140" s="70">
        <v>75032</v>
      </c>
      <c r="G140" s="70"/>
      <c r="H140" s="70" t="s">
        <v>16578</v>
      </c>
      <c r="I140" s="70">
        <v>-96.441981999999996</v>
      </c>
      <c r="J140" s="70"/>
      <c r="K140" s="70">
        <v>0</v>
      </c>
      <c r="L140" s="70"/>
      <c r="M140" s="7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</row>
    <row r="141" spans="1:28">
      <c r="A141" s="70">
        <v>1466</v>
      </c>
      <c r="B141" s="70" t="str">
        <f t="shared" si="2"/>
        <v>Glenwick Dr</v>
      </c>
      <c r="C141" s="70" t="s">
        <v>9848</v>
      </c>
      <c r="D141" s="70" t="s">
        <v>31</v>
      </c>
      <c r="E141" s="70" t="s">
        <v>13712</v>
      </c>
      <c r="F141" s="70">
        <v>75032</v>
      </c>
      <c r="G141" s="70"/>
      <c r="H141" s="70" t="s">
        <v>16579</v>
      </c>
      <c r="I141" s="70">
        <v>-96.442176570000001</v>
      </c>
      <c r="J141" s="70"/>
      <c r="K141" s="70">
        <v>0</v>
      </c>
      <c r="L141" s="70"/>
      <c r="M141" s="70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</row>
    <row r="142" spans="1:28">
      <c r="A142" s="70">
        <v>1460</v>
      </c>
      <c r="B142" s="70" t="str">
        <f t="shared" si="2"/>
        <v>Stewart Dr</v>
      </c>
      <c r="C142" s="70" t="s">
        <v>10076</v>
      </c>
      <c r="D142" s="70" t="s">
        <v>31</v>
      </c>
      <c r="E142" s="70" t="s">
        <v>13712</v>
      </c>
      <c r="F142" s="70">
        <v>75032</v>
      </c>
      <c r="G142" s="70"/>
      <c r="H142" s="70">
        <v>32.902836669999999</v>
      </c>
      <c r="I142" s="70">
        <v>-96.441955590000006</v>
      </c>
      <c r="J142" s="70"/>
      <c r="K142" s="70">
        <v>0</v>
      </c>
      <c r="L142" s="70"/>
      <c r="M142" s="70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</row>
    <row r="143" spans="1:28">
      <c r="A143" s="70">
        <v>1463</v>
      </c>
      <c r="B143" s="70" t="str">
        <f t="shared" si="2"/>
        <v>Stewart Dr</v>
      </c>
      <c r="C143" s="70" t="s">
        <v>10077</v>
      </c>
      <c r="D143" s="70" t="s">
        <v>31</v>
      </c>
      <c r="E143" s="70" t="s">
        <v>13712</v>
      </c>
      <c r="F143" s="70">
        <v>75032</v>
      </c>
      <c r="G143" s="70"/>
      <c r="H143" s="70" t="s">
        <v>16580</v>
      </c>
      <c r="I143" s="70">
        <v>-96.441618559999995</v>
      </c>
      <c r="J143" s="70"/>
      <c r="K143" s="70">
        <v>0</v>
      </c>
      <c r="L143" s="70"/>
      <c r="M143" s="70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</row>
    <row r="144" spans="1:28">
      <c r="A144" s="70">
        <v>1466</v>
      </c>
      <c r="B144" s="70" t="str">
        <f t="shared" si="2"/>
        <v>Stewart Dr</v>
      </c>
      <c r="C144" s="70" t="s">
        <v>10078</v>
      </c>
      <c r="D144" s="70" t="s">
        <v>31</v>
      </c>
      <c r="E144" s="70" t="s">
        <v>13712</v>
      </c>
      <c r="F144" s="70">
        <v>75032</v>
      </c>
      <c r="G144" s="70"/>
      <c r="H144" s="70" t="s">
        <v>16581</v>
      </c>
      <c r="I144" s="70">
        <v>-96.441849230000003</v>
      </c>
      <c r="J144" s="70"/>
      <c r="K144" s="70">
        <v>0</v>
      </c>
      <c r="L144" s="70"/>
      <c r="M144" s="7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</row>
    <row r="145" spans="1:28">
      <c r="A145" s="70">
        <v>1469</v>
      </c>
      <c r="B145" s="70" t="str">
        <f t="shared" si="2"/>
        <v>Stewart Dr</v>
      </c>
      <c r="C145" s="70" t="s">
        <v>10079</v>
      </c>
      <c r="D145" s="70" t="s">
        <v>31</v>
      </c>
      <c r="E145" s="70" t="s">
        <v>13712</v>
      </c>
      <c r="F145" s="70">
        <v>75032</v>
      </c>
      <c r="G145" s="70"/>
      <c r="H145" s="70" t="s">
        <v>16582</v>
      </c>
      <c r="I145" s="70">
        <v>-96.441471039999996</v>
      </c>
      <c r="J145" s="70"/>
      <c r="K145" s="70">
        <v>0</v>
      </c>
      <c r="L145" s="70"/>
      <c r="M145" s="7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</row>
    <row r="146" spans="1:28">
      <c r="A146" s="70">
        <v>1467</v>
      </c>
      <c r="B146" s="70" t="str">
        <f t="shared" si="2"/>
        <v>Glenwick Dr</v>
      </c>
      <c r="C146" s="70" t="s">
        <v>9850</v>
      </c>
      <c r="D146" s="70" t="s">
        <v>31</v>
      </c>
      <c r="E146" s="70" t="s">
        <v>13712</v>
      </c>
      <c r="F146" s="70">
        <v>75032</v>
      </c>
      <c r="G146" s="70"/>
      <c r="H146" s="70" t="s">
        <v>16583</v>
      </c>
      <c r="I146" s="70">
        <v>-96.441862580000006</v>
      </c>
      <c r="J146" s="70"/>
      <c r="K146" s="70">
        <v>0</v>
      </c>
      <c r="L146" s="70"/>
      <c r="M146" s="7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</row>
    <row r="147" spans="1:28">
      <c r="A147" s="70">
        <v>1445</v>
      </c>
      <c r="B147" s="70" t="str">
        <f t="shared" si="2"/>
        <v>Lochspring Dr</v>
      </c>
      <c r="C147" s="70" t="s">
        <v>9926</v>
      </c>
      <c r="D147" s="70" t="s">
        <v>31</v>
      </c>
      <c r="E147" s="70" t="s">
        <v>13712</v>
      </c>
      <c r="F147" s="70">
        <v>75032</v>
      </c>
      <c r="G147" s="70"/>
      <c r="H147" s="70">
        <v>32.903174470000003</v>
      </c>
      <c r="I147" s="70">
        <v>-96.44229387</v>
      </c>
      <c r="J147" s="70"/>
      <c r="K147" s="70">
        <v>0</v>
      </c>
      <c r="L147" s="70"/>
      <c r="M147" s="7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</row>
    <row r="148" spans="1:28">
      <c r="A148" s="70">
        <v>1472</v>
      </c>
      <c r="B148" s="70" t="str">
        <f t="shared" si="2"/>
        <v>Glenwick Dr</v>
      </c>
      <c r="C148" s="70" t="s">
        <v>9852</v>
      </c>
      <c r="D148" s="70" t="s">
        <v>31</v>
      </c>
      <c r="E148" s="70" t="s">
        <v>13712</v>
      </c>
      <c r="F148" s="70">
        <v>75032</v>
      </c>
      <c r="G148" s="70"/>
      <c r="H148" s="70">
        <v>32.904801910000003</v>
      </c>
      <c r="I148" s="70">
        <v>-96.441920510000003</v>
      </c>
      <c r="J148" s="70"/>
      <c r="K148" s="70">
        <v>0</v>
      </c>
      <c r="L148" s="70"/>
      <c r="M148" s="70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</row>
    <row r="149" spans="1:28">
      <c r="A149" s="70">
        <v>1472</v>
      </c>
      <c r="B149" s="70" t="str">
        <f t="shared" si="2"/>
        <v>Stewart Dr</v>
      </c>
      <c r="C149" s="70" t="s">
        <v>10080</v>
      </c>
      <c r="D149" s="70" t="s">
        <v>31</v>
      </c>
      <c r="E149" s="70" t="s">
        <v>13712</v>
      </c>
      <c r="F149" s="70">
        <v>75032</v>
      </c>
      <c r="G149" s="70"/>
      <c r="H149" s="70" t="s">
        <v>16584</v>
      </c>
      <c r="I149" s="70">
        <v>-96.441721830000006</v>
      </c>
      <c r="J149" s="70"/>
      <c r="K149" s="70">
        <v>0</v>
      </c>
      <c r="L149" s="70"/>
      <c r="M149" s="70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</row>
    <row r="150" spans="1:28">
      <c r="A150" s="70">
        <v>1448</v>
      </c>
      <c r="B150" s="70" t="str">
        <f t="shared" si="2"/>
        <v>Lochspring Dr</v>
      </c>
      <c r="C150" s="70" t="s">
        <v>9927</v>
      </c>
      <c r="D150" s="70" t="s">
        <v>31</v>
      </c>
      <c r="E150" s="70" t="s">
        <v>13712</v>
      </c>
      <c r="F150" s="70">
        <v>75032</v>
      </c>
      <c r="G150" s="70"/>
      <c r="H150" s="70" t="s">
        <v>16585</v>
      </c>
      <c r="I150" s="70">
        <v>-96.442562260000003</v>
      </c>
      <c r="J150" s="70"/>
      <c r="K150" s="70">
        <v>0</v>
      </c>
      <c r="L150" s="70"/>
      <c r="M150" s="7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</row>
    <row r="151" spans="1:28">
      <c r="A151" s="70">
        <v>1475</v>
      </c>
      <c r="B151" s="70" t="str">
        <f t="shared" si="2"/>
        <v>Glenwick Dr</v>
      </c>
      <c r="C151" s="70" t="s">
        <v>9853</v>
      </c>
      <c r="D151" s="70" t="s">
        <v>31</v>
      </c>
      <c r="E151" s="70" t="s">
        <v>13712</v>
      </c>
      <c r="F151" s="70">
        <v>75032</v>
      </c>
      <c r="G151" s="70"/>
      <c r="H151" s="70" t="s">
        <v>16586</v>
      </c>
      <c r="I151" s="70">
        <v>-96.441649350000006</v>
      </c>
      <c r="J151" s="70"/>
      <c r="K151" s="70">
        <v>0</v>
      </c>
      <c r="L151" s="70"/>
      <c r="M151" s="7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</row>
    <row r="152" spans="1:28">
      <c r="A152" s="70">
        <v>1534</v>
      </c>
      <c r="B152" s="70" t="str">
        <f t="shared" si="2"/>
        <v>Englewood Dr</v>
      </c>
      <c r="C152" s="70" t="s">
        <v>9787</v>
      </c>
      <c r="D152" s="70" t="s">
        <v>31</v>
      </c>
      <c r="E152" s="70" t="s">
        <v>13712</v>
      </c>
      <c r="F152" s="70">
        <v>75032</v>
      </c>
      <c r="G152" s="70"/>
      <c r="H152" s="70" t="s">
        <v>16587</v>
      </c>
      <c r="I152" s="70">
        <v>-96.440305510000002</v>
      </c>
      <c r="J152" s="70"/>
      <c r="K152" s="70">
        <v>0</v>
      </c>
      <c r="L152" s="70"/>
      <c r="M152" s="7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</row>
    <row r="153" spans="1:28">
      <c r="A153" s="70">
        <v>1537</v>
      </c>
      <c r="B153" s="70" t="str">
        <f t="shared" si="2"/>
        <v>Englewood Dr</v>
      </c>
      <c r="C153" s="70" t="s">
        <v>9788</v>
      </c>
      <c r="D153" s="70" t="s">
        <v>31</v>
      </c>
      <c r="E153" s="70" t="s">
        <v>13712</v>
      </c>
      <c r="F153" s="70">
        <v>75032</v>
      </c>
      <c r="G153" s="70"/>
      <c r="H153" s="70" t="s">
        <v>16588</v>
      </c>
      <c r="I153" s="70">
        <v>-96.439874979999999</v>
      </c>
      <c r="J153" s="70"/>
      <c r="K153" s="70">
        <v>0</v>
      </c>
      <c r="L153" s="70"/>
      <c r="M153" s="7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</row>
    <row r="154" spans="1:28">
      <c r="A154" s="70">
        <v>1536</v>
      </c>
      <c r="B154" s="70" t="str">
        <f t="shared" si="2"/>
        <v>Melrose Ln</v>
      </c>
      <c r="C154" s="70" t="s">
        <v>10007</v>
      </c>
      <c r="D154" s="70" t="s">
        <v>31</v>
      </c>
      <c r="E154" s="70" t="s">
        <v>13712</v>
      </c>
      <c r="F154" s="70">
        <v>75032</v>
      </c>
      <c r="G154" s="70"/>
      <c r="H154" s="70" t="s">
        <v>16589</v>
      </c>
      <c r="I154" s="70">
        <v>-96.439495480000005</v>
      </c>
      <c r="J154" s="70"/>
      <c r="K154" s="70">
        <v>0</v>
      </c>
      <c r="L154" s="70"/>
      <c r="M154" s="70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</row>
    <row r="155" spans="1:28">
      <c r="A155" s="70">
        <v>1537</v>
      </c>
      <c r="B155" s="70" t="str">
        <f t="shared" si="2"/>
        <v>Melrose Ln</v>
      </c>
      <c r="C155" s="70" t="s">
        <v>10008</v>
      </c>
      <c r="D155" s="70" t="s">
        <v>31</v>
      </c>
      <c r="E155" s="70" t="s">
        <v>13712</v>
      </c>
      <c r="F155" s="70">
        <v>75032</v>
      </c>
      <c r="G155" s="70"/>
      <c r="H155" s="70" t="s">
        <v>16590</v>
      </c>
      <c r="I155" s="70">
        <v>-96.439708620000005</v>
      </c>
      <c r="J155" s="70"/>
      <c r="K155" s="70">
        <v>0</v>
      </c>
      <c r="L155" s="70"/>
      <c r="M155" s="70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</row>
    <row r="156" spans="1:28">
      <c r="A156" s="70">
        <v>1540</v>
      </c>
      <c r="B156" s="70" t="str">
        <f t="shared" si="2"/>
        <v>Englewood Dr</v>
      </c>
      <c r="C156" s="70" t="s">
        <v>9789</v>
      </c>
      <c r="D156" s="70" t="s">
        <v>31</v>
      </c>
      <c r="E156" s="70" t="s">
        <v>13712</v>
      </c>
      <c r="F156" s="70">
        <v>75032</v>
      </c>
      <c r="G156" s="70"/>
      <c r="H156" s="70" t="s">
        <v>16591</v>
      </c>
      <c r="I156" s="70">
        <v>-96.440171800000002</v>
      </c>
      <c r="J156" s="70"/>
      <c r="K156" s="70">
        <v>0</v>
      </c>
      <c r="L156" s="70"/>
      <c r="M156" s="7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</row>
    <row r="157" spans="1:28">
      <c r="A157" s="70">
        <v>1475</v>
      </c>
      <c r="B157" s="70" t="str">
        <f t="shared" si="2"/>
        <v>Stewart Dr</v>
      </c>
      <c r="C157" s="70" t="s">
        <v>10081</v>
      </c>
      <c r="D157" s="70" t="s">
        <v>31</v>
      </c>
      <c r="E157" s="70" t="s">
        <v>13712</v>
      </c>
      <c r="F157" s="70">
        <v>75032</v>
      </c>
      <c r="G157" s="70"/>
      <c r="H157" s="70" t="s">
        <v>16592</v>
      </c>
      <c r="I157" s="70">
        <v>-96.441346319999994</v>
      </c>
      <c r="J157" s="70"/>
      <c r="K157" s="70">
        <v>0</v>
      </c>
      <c r="L157" s="70"/>
      <c r="M157" s="7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</row>
    <row r="158" spans="1:28">
      <c r="A158" s="70">
        <v>1451</v>
      </c>
      <c r="B158" s="70" t="str">
        <f t="shared" si="2"/>
        <v>Lochspring Dr</v>
      </c>
      <c r="C158" s="70" t="s">
        <v>9928</v>
      </c>
      <c r="D158" s="70" t="s">
        <v>31</v>
      </c>
      <c r="E158" s="70" t="s">
        <v>13712</v>
      </c>
      <c r="F158" s="70">
        <v>75032</v>
      </c>
      <c r="G158" s="70"/>
      <c r="H158" s="70" t="s">
        <v>16593</v>
      </c>
      <c r="I158" s="70">
        <v>-96.442117940000003</v>
      </c>
      <c r="J158" s="70"/>
      <c r="K158" s="70">
        <v>0</v>
      </c>
      <c r="L158" s="70"/>
      <c r="M158" s="7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</row>
    <row r="159" spans="1:28">
      <c r="A159" s="70">
        <v>1454</v>
      </c>
      <c r="B159" s="70" t="str">
        <f t="shared" si="2"/>
        <v>Lochspring Dr</v>
      </c>
      <c r="C159" s="70" t="s">
        <v>9929</v>
      </c>
      <c r="D159" s="70" t="s">
        <v>31</v>
      </c>
      <c r="E159" s="70" t="s">
        <v>13712</v>
      </c>
      <c r="F159" s="70">
        <v>75032</v>
      </c>
      <c r="G159" s="70"/>
      <c r="H159" s="70" t="s">
        <v>16594</v>
      </c>
      <c r="I159" s="70">
        <v>-96.442420170000005</v>
      </c>
      <c r="J159" s="70"/>
      <c r="K159" s="70">
        <v>0</v>
      </c>
      <c r="L159" s="70"/>
      <c r="M159" s="7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</row>
    <row r="160" spans="1:28">
      <c r="A160" s="70">
        <v>1478</v>
      </c>
      <c r="B160" s="70" t="str">
        <f t="shared" si="2"/>
        <v>Stewart Dr</v>
      </c>
      <c r="C160" s="70" t="s">
        <v>10082</v>
      </c>
      <c r="D160" s="70" t="s">
        <v>31</v>
      </c>
      <c r="E160" s="70" t="s">
        <v>13712</v>
      </c>
      <c r="F160" s="70">
        <v>75032</v>
      </c>
      <c r="G160" s="70"/>
      <c r="H160" s="70" t="s">
        <v>16595</v>
      </c>
      <c r="I160" s="70">
        <v>-96.441578329999999</v>
      </c>
      <c r="J160" s="70"/>
      <c r="K160" s="70">
        <v>0</v>
      </c>
      <c r="L160" s="70"/>
      <c r="M160" s="70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</row>
    <row r="161" spans="1:28">
      <c r="A161" s="70">
        <v>1457</v>
      </c>
      <c r="B161" s="70" t="str">
        <f t="shared" si="2"/>
        <v>Lochspring Dr</v>
      </c>
      <c r="C161" s="70" t="s">
        <v>9930</v>
      </c>
      <c r="D161" s="70" t="s">
        <v>31</v>
      </c>
      <c r="E161" s="70" t="s">
        <v>13712</v>
      </c>
      <c r="F161" s="70">
        <v>75032</v>
      </c>
      <c r="G161" s="70"/>
      <c r="H161" s="70" t="s">
        <v>16596</v>
      </c>
      <c r="I161" s="70">
        <v>-96.441974720000005</v>
      </c>
      <c r="J161" s="70"/>
      <c r="K161" s="70">
        <v>0</v>
      </c>
      <c r="L161" s="70"/>
      <c r="M161" s="70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</row>
    <row r="162" spans="1:28">
      <c r="A162" s="70">
        <v>1460</v>
      </c>
      <c r="B162" s="70" t="str">
        <f t="shared" si="2"/>
        <v>Lochspring Dr</v>
      </c>
      <c r="C162" s="70" t="s">
        <v>9932</v>
      </c>
      <c r="D162" s="70" t="s">
        <v>31</v>
      </c>
      <c r="E162" s="70" t="s">
        <v>13712</v>
      </c>
      <c r="F162" s="70">
        <v>75032</v>
      </c>
      <c r="G162" s="70"/>
      <c r="H162" s="70" t="s">
        <v>16597</v>
      </c>
      <c r="I162" s="70">
        <v>-96.442228459999995</v>
      </c>
      <c r="J162" s="70"/>
      <c r="K162" s="70">
        <v>0</v>
      </c>
      <c r="L162" s="70"/>
      <c r="M162" s="7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</row>
    <row r="163" spans="1:28">
      <c r="A163" s="70">
        <v>1463</v>
      </c>
      <c r="B163" s="70" t="str">
        <f t="shared" si="2"/>
        <v>Lochspring Dr</v>
      </c>
      <c r="C163" s="70" t="s">
        <v>9933</v>
      </c>
      <c r="D163" s="70" t="s">
        <v>31</v>
      </c>
      <c r="E163" s="70" t="s">
        <v>13712</v>
      </c>
      <c r="F163" s="70">
        <v>75032</v>
      </c>
      <c r="G163" s="70"/>
      <c r="H163" s="70" t="s">
        <v>16598</v>
      </c>
      <c r="I163" s="70">
        <v>-96.441846159999997</v>
      </c>
      <c r="J163" s="70"/>
      <c r="K163" s="70">
        <v>0</v>
      </c>
      <c r="L163" s="70"/>
      <c r="M163" s="7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</row>
    <row r="164" spans="1:28">
      <c r="A164" s="70">
        <v>1478</v>
      </c>
      <c r="B164" s="70" t="str">
        <f t="shared" si="2"/>
        <v>Glenwick Dr</v>
      </c>
      <c r="C164" s="70" t="s">
        <v>9854</v>
      </c>
      <c r="D164" s="70" t="s">
        <v>31</v>
      </c>
      <c r="E164" s="70" t="s">
        <v>13712</v>
      </c>
      <c r="F164" s="70">
        <v>75032</v>
      </c>
      <c r="G164" s="70"/>
      <c r="H164" s="70" t="s">
        <v>16599</v>
      </c>
      <c r="I164" s="70">
        <v>-96.441694949999999</v>
      </c>
      <c r="J164" s="70"/>
      <c r="K164" s="70">
        <v>0</v>
      </c>
      <c r="L164" s="70"/>
      <c r="M164" s="7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</row>
    <row r="165" spans="1:28">
      <c r="A165" s="70">
        <v>1466</v>
      </c>
      <c r="B165" s="70" t="str">
        <f t="shared" si="2"/>
        <v>Lochspring Dr</v>
      </c>
      <c r="C165" s="70" t="s">
        <v>9935</v>
      </c>
      <c r="D165" s="70" t="s">
        <v>31</v>
      </c>
      <c r="E165" s="70" t="s">
        <v>13712</v>
      </c>
      <c r="F165" s="70">
        <v>75032</v>
      </c>
      <c r="G165" s="70"/>
      <c r="H165" s="70" t="s">
        <v>16600</v>
      </c>
      <c r="I165" s="70">
        <v>-96.442064930000001</v>
      </c>
      <c r="J165" s="70"/>
      <c r="K165" s="70">
        <v>0</v>
      </c>
      <c r="L165" s="70"/>
      <c r="M165" s="7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</row>
    <row r="166" spans="1:28">
      <c r="A166" s="70">
        <v>1484</v>
      </c>
      <c r="B166" s="70" t="str">
        <f t="shared" si="2"/>
        <v>Glenwick Dr</v>
      </c>
      <c r="C166" s="70" t="s">
        <v>9856</v>
      </c>
      <c r="D166" s="70" t="s">
        <v>31</v>
      </c>
      <c r="E166" s="70" t="s">
        <v>13712</v>
      </c>
      <c r="F166" s="70">
        <v>75032</v>
      </c>
      <c r="G166" s="70"/>
      <c r="H166" s="74">
        <v>32.904787399999996</v>
      </c>
      <c r="I166" s="74">
        <v>-96.441489000000004</v>
      </c>
      <c r="J166" s="70"/>
      <c r="K166" s="70">
        <v>0</v>
      </c>
      <c r="L166" s="70"/>
      <c r="M166" s="70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</row>
    <row r="167" spans="1:28">
      <c r="A167" s="70">
        <v>1490</v>
      </c>
      <c r="B167" s="70" t="str">
        <f t="shared" si="2"/>
        <v>Glenwick Dr</v>
      </c>
      <c r="C167" s="70" t="s">
        <v>9858</v>
      </c>
      <c r="D167" s="70" t="s">
        <v>31</v>
      </c>
      <c r="E167" s="70" t="s">
        <v>13712</v>
      </c>
      <c r="F167" s="70">
        <v>75032</v>
      </c>
      <c r="G167" s="70"/>
      <c r="H167" s="70" t="s">
        <v>16601</v>
      </c>
      <c r="I167" s="70">
        <v>-96.441261769999997</v>
      </c>
      <c r="J167" s="70"/>
      <c r="K167" s="70">
        <v>0</v>
      </c>
      <c r="L167" s="70"/>
      <c r="M167" s="70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</row>
    <row r="168" spans="1:28">
      <c r="A168" s="70">
        <v>1481</v>
      </c>
      <c r="B168" s="70" t="str">
        <f t="shared" si="2"/>
        <v>Stewart Dr</v>
      </c>
      <c r="C168" s="70" t="s">
        <v>10083</v>
      </c>
      <c r="D168" s="70" t="s">
        <v>31</v>
      </c>
      <c r="E168" s="70" t="s">
        <v>13712</v>
      </c>
      <c r="F168" s="70">
        <v>75032</v>
      </c>
      <c r="G168" s="70"/>
      <c r="H168" s="70" t="s">
        <v>16602</v>
      </c>
      <c r="I168" s="70">
        <v>-96.441210870000006</v>
      </c>
      <c r="J168" s="70"/>
      <c r="K168" s="70">
        <v>0</v>
      </c>
      <c r="L168" s="70"/>
      <c r="M168" s="7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</row>
    <row r="169" spans="1:28">
      <c r="A169" s="70">
        <v>1488</v>
      </c>
      <c r="B169" s="70" t="str">
        <f t="shared" si="2"/>
        <v>Madison Dr</v>
      </c>
      <c r="C169" s="70" t="s">
        <v>9966</v>
      </c>
      <c r="D169" s="70" t="s">
        <v>31</v>
      </c>
      <c r="E169" s="70" t="s">
        <v>13712</v>
      </c>
      <c r="F169" s="70">
        <v>75032</v>
      </c>
      <c r="G169" s="70"/>
      <c r="H169" s="70" t="s">
        <v>16603</v>
      </c>
      <c r="I169" s="70">
        <v>-96.441219669999995</v>
      </c>
      <c r="J169" s="70"/>
      <c r="K169" s="70">
        <v>0</v>
      </c>
      <c r="L169" s="70"/>
      <c r="M169" s="7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</row>
    <row r="170" spans="1:28">
      <c r="A170" s="70">
        <v>1491</v>
      </c>
      <c r="B170" s="70" t="str">
        <f t="shared" si="2"/>
        <v>Madison Dr</v>
      </c>
      <c r="C170" s="70" t="s">
        <v>9967</v>
      </c>
      <c r="D170" s="70" t="s">
        <v>31</v>
      </c>
      <c r="E170" s="70" t="s">
        <v>13712</v>
      </c>
      <c r="F170" s="70">
        <v>75032</v>
      </c>
      <c r="G170" s="70"/>
      <c r="H170" s="70" t="s">
        <v>16604</v>
      </c>
      <c r="I170" s="70">
        <v>-96.441214299999999</v>
      </c>
      <c r="J170" s="70"/>
      <c r="K170" s="70">
        <v>0</v>
      </c>
      <c r="L170" s="70"/>
      <c r="M170" s="7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</row>
    <row r="171" spans="1:28">
      <c r="A171" s="70">
        <v>1542</v>
      </c>
      <c r="B171" s="70" t="str">
        <f t="shared" si="2"/>
        <v>Melrose Ln</v>
      </c>
      <c r="C171" s="70" t="s">
        <v>10009</v>
      </c>
      <c r="D171" s="70" t="s">
        <v>31</v>
      </c>
      <c r="E171" s="70" t="s">
        <v>13712</v>
      </c>
      <c r="F171" s="70">
        <v>75032</v>
      </c>
      <c r="G171" s="70"/>
      <c r="H171" s="70" t="s">
        <v>16605</v>
      </c>
      <c r="I171" s="70">
        <v>-96.439286850000002</v>
      </c>
      <c r="J171" s="70"/>
      <c r="K171" s="70">
        <v>0</v>
      </c>
      <c r="L171" s="70"/>
      <c r="M171" s="7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</row>
    <row r="172" spans="1:28">
      <c r="A172" s="70">
        <v>1494</v>
      </c>
      <c r="B172" s="70" t="str">
        <f t="shared" si="2"/>
        <v>Madison Dr</v>
      </c>
      <c r="C172" s="70" t="s">
        <v>9968</v>
      </c>
      <c r="D172" s="70" t="s">
        <v>31</v>
      </c>
      <c r="E172" s="70" t="s">
        <v>13712</v>
      </c>
      <c r="F172" s="70">
        <v>75032</v>
      </c>
      <c r="G172" s="70"/>
      <c r="H172" s="70" t="s">
        <v>16606</v>
      </c>
      <c r="I172" s="70">
        <v>-96.441021190000001</v>
      </c>
      <c r="J172" s="70"/>
      <c r="K172" s="70">
        <v>0</v>
      </c>
      <c r="L172" s="70"/>
      <c r="M172" s="70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</row>
    <row r="173" spans="1:28">
      <c r="A173" s="70">
        <v>1484</v>
      </c>
      <c r="B173" s="70" t="str">
        <f t="shared" si="2"/>
        <v>Stewart Dr</v>
      </c>
      <c r="C173" s="70" t="s">
        <v>10084</v>
      </c>
      <c r="D173" s="70" t="s">
        <v>31</v>
      </c>
      <c r="E173" s="70" t="s">
        <v>13712</v>
      </c>
      <c r="F173" s="70">
        <v>75032</v>
      </c>
      <c r="G173" s="70"/>
      <c r="H173" s="70" t="s">
        <v>16607</v>
      </c>
      <c r="I173" s="70">
        <v>-96.441426789999994</v>
      </c>
      <c r="J173" s="70"/>
      <c r="K173" s="70">
        <v>0</v>
      </c>
      <c r="L173" s="70"/>
      <c r="M173" s="70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</row>
    <row r="174" spans="1:28">
      <c r="A174" s="70">
        <v>1543</v>
      </c>
      <c r="B174" s="70" t="str">
        <f t="shared" si="2"/>
        <v>Englewood Dr</v>
      </c>
      <c r="C174" s="70" t="s">
        <v>9790</v>
      </c>
      <c r="D174" s="70" t="s">
        <v>31</v>
      </c>
      <c r="E174" s="70" t="s">
        <v>13712</v>
      </c>
      <c r="F174" s="70">
        <v>75032</v>
      </c>
      <c r="G174" s="70"/>
      <c r="H174" s="70" t="s">
        <v>16608</v>
      </c>
      <c r="I174" s="70">
        <v>-96.439746959999994</v>
      </c>
      <c r="J174" s="70"/>
      <c r="K174" s="70">
        <v>0</v>
      </c>
      <c r="L174" s="70"/>
      <c r="M174" s="7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</row>
    <row r="175" spans="1:28">
      <c r="A175" s="70">
        <v>1496</v>
      </c>
      <c r="B175" s="70" t="str">
        <f t="shared" si="2"/>
        <v>Glenwick Dr</v>
      </c>
      <c r="C175" s="70" t="s">
        <v>9859</v>
      </c>
      <c r="D175" s="70" t="s">
        <v>31</v>
      </c>
      <c r="E175" s="70" t="s">
        <v>13712</v>
      </c>
      <c r="F175" s="70">
        <v>75032</v>
      </c>
      <c r="G175" s="70"/>
      <c r="H175" s="70" t="s">
        <v>16609</v>
      </c>
      <c r="I175" s="70">
        <v>-96.441051419999994</v>
      </c>
      <c r="J175" s="70"/>
      <c r="K175" s="70">
        <v>0</v>
      </c>
      <c r="L175" s="70"/>
      <c r="M175" s="7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</row>
    <row r="176" spans="1:28">
      <c r="A176" s="70">
        <v>1546</v>
      </c>
      <c r="B176" s="70" t="str">
        <f t="shared" si="2"/>
        <v>Englewood Dr</v>
      </c>
      <c r="C176" s="70" t="s">
        <v>9791</v>
      </c>
      <c r="D176" s="70" t="s">
        <v>31</v>
      </c>
      <c r="E176" s="70" t="s">
        <v>13712</v>
      </c>
      <c r="F176" s="70">
        <v>75032</v>
      </c>
      <c r="G176" s="70"/>
      <c r="H176" s="70" t="s">
        <v>16610</v>
      </c>
      <c r="I176" s="70">
        <v>-96.440053259999999</v>
      </c>
      <c r="J176" s="70"/>
      <c r="K176" s="70">
        <v>0</v>
      </c>
      <c r="L176" s="70"/>
      <c r="M176" s="7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</row>
    <row r="177" spans="1:28">
      <c r="A177" s="70">
        <v>1549</v>
      </c>
      <c r="B177" s="70" t="str">
        <f t="shared" si="2"/>
        <v>Englewood Dr</v>
      </c>
      <c r="C177" s="70" t="s">
        <v>9792</v>
      </c>
      <c r="D177" s="70" t="s">
        <v>31</v>
      </c>
      <c r="E177" s="70" t="s">
        <v>13712</v>
      </c>
      <c r="F177" s="70">
        <v>75032</v>
      </c>
      <c r="G177" s="70"/>
      <c r="H177" s="70" t="s">
        <v>16611</v>
      </c>
      <c r="I177" s="70">
        <v>-96.439611350000007</v>
      </c>
      <c r="J177" s="70"/>
      <c r="K177" s="70">
        <v>0</v>
      </c>
      <c r="L177" s="70"/>
      <c r="M177" s="7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</row>
    <row r="178" spans="1:28">
      <c r="A178" s="70">
        <v>1501</v>
      </c>
      <c r="B178" s="70" t="str">
        <f t="shared" si="2"/>
        <v>Glenwick Dr</v>
      </c>
      <c r="C178" s="70" t="s">
        <v>9861</v>
      </c>
      <c r="D178" s="70" t="s">
        <v>31</v>
      </c>
      <c r="E178" s="70" t="s">
        <v>13712</v>
      </c>
      <c r="F178" s="70">
        <v>75032</v>
      </c>
      <c r="G178" s="70"/>
      <c r="H178" s="70" t="s">
        <v>16612</v>
      </c>
      <c r="I178" s="70">
        <v>-96.441123640000001</v>
      </c>
      <c r="J178" s="70"/>
      <c r="K178" s="70">
        <v>0</v>
      </c>
      <c r="L178" s="70"/>
      <c r="M178" s="70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</row>
    <row r="179" spans="1:28">
      <c r="A179" s="70">
        <v>1487</v>
      </c>
      <c r="B179" s="70" t="str">
        <f t="shared" si="2"/>
        <v>Stewart Dr</v>
      </c>
      <c r="C179" s="70" t="s">
        <v>10085</v>
      </c>
      <c r="D179" s="70" t="s">
        <v>31</v>
      </c>
      <c r="E179" s="70" t="s">
        <v>13712</v>
      </c>
      <c r="F179" s="70">
        <v>75032</v>
      </c>
      <c r="G179" s="70"/>
      <c r="H179" s="70" t="s">
        <v>16613</v>
      </c>
      <c r="I179" s="70">
        <v>-96.441041889999994</v>
      </c>
      <c r="J179" s="70"/>
      <c r="K179" s="70">
        <v>0</v>
      </c>
      <c r="L179" s="70"/>
      <c r="M179" s="70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</row>
    <row r="180" spans="1:28">
      <c r="A180" s="70">
        <v>1502</v>
      </c>
      <c r="B180" s="70" t="str">
        <f t="shared" si="2"/>
        <v>Glenwick Dr</v>
      </c>
      <c r="C180" s="70" t="s">
        <v>9862</v>
      </c>
      <c r="D180" s="70" t="s">
        <v>31</v>
      </c>
      <c r="E180" s="70" t="s">
        <v>13712</v>
      </c>
      <c r="F180" s="70">
        <v>75032</v>
      </c>
      <c r="G180" s="70"/>
      <c r="H180" s="70">
        <v>32.904713360000002</v>
      </c>
      <c r="I180" s="70">
        <v>-96.440832240000006</v>
      </c>
      <c r="J180" s="70"/>
      <c r="K180" s="70">
        <v>0</v>
      </c>
      <c r="L180" s="70"/>
      <c r="M180" s="7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</row>
    <row r="181" spans="1:28">
      <c r="A181" s="70">
        <v>1507</v>
      </c>
      <c r="B181" s="70" t="str">
        <f t="shared" si="2"/>
        <v>Glenwick Dr</v>
      </c>
      <c r="C181" s="70" t="s">
        <v>9864</v>
      </c>
      <c r="D181" s="70" t="s">
        <v>31</v>
      </c>
      <c r="E181" s="70" t="s">
        <v>13712</v>
      </c>
      <c r="F181" s="70">
        <v>75032</v>
      </c>
      <c r="G181" s="70"/>
      <c r="H181" s="70" t="s">
        <v>16614</v>
      </c>
      <c r="I181" s="70">
        <v>-96.440917110000001</v>
      </c>
      <c r="J181" s="70"/>
      <c r="K181" s="70">
        <v>0</v>
      </c>
      <c r="L181" s="70"/>
      <c r="M181" s="7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</row>
    <row r="182" spans="1:28">
      <c r="A182" s="70">
        <v>1469</v>
      </c>
      <c r="B182" s="70" t="str">
        <f t="shared" si="2"/>
        <v>Lochspring Dr</v>
      </c>
      <c r="C182" s="70" t="s">
        <v>9936</v>
      </c>
      <c r="D182" s="70" t="s">
        <v>31</v>
      </c>
      <c r="E182" s="70" t="s">
        <v>13712</v>
      </c>
      <c r="F182" s="70">
        <v>75032</v>
      </c>
      <c r="G182" s="70"/>
      <c r="H182" s="70">
        <v>32.90364598</v>
      </c>
      <c r="I182" s="70">
        <v>-96.441634489999998</v>
      </c>
      <c r="J182" s="70"/>
      <c r="K182" s="70">
        <v>0</v>
      </c>
      <c r="L182" s="70"/>
      <c r="M182" s="7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</row>
    <row r="183" spans="1:28">
      <c r="A183" s="70">
        <v>1508</v>
      </c>
      <c r="B183" s="70" t="str">
        <f t="shared" si="2"/>
        <v>Glenwick Dr</v>
      </c>
      <c r="C183" s="70" t="s">
        <v>9865</v>
      </c>
      <c r="D183" s="70" t="s">
        <v>31</v>
      </c>
      <c r="E183" s="70" t="s">
        <v>13712</v>
      </c>
      <c r="F183" s="70">
        <v>75032</v>
      </c>
      <c r="G183" s="70"/>
      <c r="H183" s="70" t="s">
        <v>16615</v>
      </c>
      <c r="I183" s="70">
        <v>-96.440627430000006</v>
      </c>
      <c r="J183" s="70"/>
      <c r="K183" s="70">
        <v>0</v>
      </c>
      <c r="L183" s="70"/>
      <c r="M183" s="7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</row>
    <row r="184" spans="1:28">
      <c r="A184" s="70">
        <v>1497</v>
      </c>
      <c r="B184" s="70" t="str">
        <f t="shared" si="2"/>
        <v>Madison Dr</v>
      </c>
      <c r="C184" s="70" t="s">
        <v>9969</v>
      </c>
      <c r="D184" s="70" t="s">
        <v>31</v>
      </c>
      <c r="E184" s="70" t="s">
        <v>13712</v>
      </c>
      <c r="F184" s="70">
        <v>75032</v>
      </c>
      <c r="G184" s="70"/>
      <c r="H184" s="70">
        <v>32.905130370000002</v>
      </c>
      <c r="I184" s="70">
        <v>-96.440999410000003</v>
      </c>
      <c r="J184" s="70"/>
      <c r="K184" s="70">
        <v>0</v>
      </c>
      <c r="L184" s="70"/>
      <c r="M184" s="70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</row>
    <row r="185" spans="1:28">
      <c r="A185" s="70">
        <v>1474</v>
      </c>
      <c r="B185" s="70" t="str">
        <f t="shared" si="2"/>
        <v>Lochspring Dr</v>
      </c>
      <c r="C185" s="70" t="s">
        <v>9938</v>
      </c>
      <c r="D185" s="70" t="s">
        <v>31</v>
      </c>
      <c r="E185" s="70" t="s">
        <v>13712</v>
      </c>
      <c r="F185" s="70">
        <v>75032</v>
      </c>
      <c r="G185" s="70"/>
      <c r="H185" s="70">
        <v>32.904000549999999</v>
      </c>
      <c r="I185" s="70">
        <v>-96.441917020000005</v>
      </c>
      <c r="J185" s="70"/>
      <c r="K185" s="70">
        <v>0</v>
      </c>
      <c r="L185" s="70"/>
      <c r="M185" s="70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</row>
    <row r="186" spans="1:28">
      <c r="A186" s="70">
        <v>1475</v>
      </c>
      <c r="B186" s="70" t="str">
        <f t="shared" si="2"/>
        <v>Lochspring Dr</v>
      </c>
      <c r="C186" s="70" t="s">
        <v>9940</v>
      </c>
      <c r="D186" s="70" t="s">
        <v>31</v>
      </c>
      <c r="E186" s="70" t="s">
        <v>13712</v>
      </c>
      <c r="F186" s="70">
        <v>75032</v>
      </c>
      <c r="G186" s="70"/>
      <c r="H186" s="70" t="s">
        <v>16616</v>
      </c>
      <c r="I186" s="70">
        <v>-96.441542799999993</v>
      </c>
      <c r="J186" s="70"/>
      <c r="K186" s="70">
        <v>0</v>
      </c>
      <c r="L186" s="70"/>
      <c r="M186" s="7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</row>
    <row r="187" spans="1:28">
      <c r="A187" s="70">
        <v>1552</v>
      </c>
      <c r="B187" s="70" t="str">
        <f t="shared" si="2"/>
        <v>Englewood Dr</v>
      </c>
      <c r="C187" s="70" t="s">
        <v>9793</v>
      </c>
      <c r="D187" s="70" t="s">
        <v>31</v>
      </c>
      <c r="E187" s="70" t="s">
        <v>13712</v>
      </c>
      <c r="F187" s="70">
        <v>75032</v>
      </c>
      <c r="G187" s="70"/>
      <c r="H187" s="70" t="s">
        <v>16617</v>
      </c>
      <c r="I187" s="70">
        <v>-96.439919549999999</v>
      </c>
      <c r="J187" s="70"/>
      <c r="K187" s="70">
        <v>0</v>
      </c>
      <c r="L187" s="70"/>
      <c r="M187" s="7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</row>
    <row r="188" spans="1:28">
      <c r="A188" s="70">
        <v>1490</v>
      </c>
      <c r="B188" s="70" t="str">
        <f t="shared" si="2"/>
        <v>Stewart Dr</v>
      </c>
      <c r="C188" s="70" t="s">
        <v>10086</v>
      </c>
      <c r="D188" s="70" t="s">
        <v>31</v>
      </c>
      <c r="E188" s="70" t="s">
        <v>13712</v>
      </c>
      <c r="F188" s="70">
        <v>75032</v>
      </c>
      <c r="G188" s="70"/>
      <c r="H188" s="70" t="s">
        <v>16618</v>
      </c>
      <c r="I188" s="70">
        <v>-96.441287310000007</v>
      </c>
      <c r="J188" s="70"/>
      <c r="K188" s="70">
        <v>0</v>
      </c>
      <c r="L188" s="70"/>
      <c r="M188" s="7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</row>
    <row r="189" spans="1:28">
      <c r="A189" s="70">
        <v>1493</v>
      </c>
      <c r="B189" s="70" t="str">
        <f t="shared" si="2"/>
        <v>Stewart Dr</v>
      </c>
      <c r="C189" s="70" t="s">
        <v>10087</v>
      </c>
      <c r="D189" s="70" t="s">
        <v>31</v>
      </c>
      <c r="E189" s="70" t="s">
        <v>13712</v>
      </c>
      <c r="F189" s="70">
        <v>75032</v>
      </c>
      <c r="G189" s="70"/>
      <c r="H189" s="70" t="s">
        <v>16619</v>
      </c>
      <c r="I189" s="70">
        <v>-96.44094801</v>
      </c>
      <c r="J189" s="70"/>
      <c r="K189" s="70">
        <v>0</v>
      </c>
      <c r="L189" s="70"/>
      <c r="M189" s="7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</row>
    <row r="190" spans="1:28">
      <c r="A190" s="70">
        <v>1514</v>
      </c>
      <c r="B190" s="70" t="str">
        <f t="shared" si="2"/>
        <v>Glenwick Dr</v>
      </c>
      <c r="C190" s="70" t="s">
        <v>9867</v>
      </c>
      <c r="D190" s="70" t="s">
        <v>31</v>
      </c>
      <c r="E190" s="70" t="s">
        <v>13712</v>
      </c>
      <c r="F190" s="70">
        <v>75032</v>
      </c>
      <c r="G190" s="70"/>
      <c r="H190" s="70" t="s">
        <v>16620</v>
      </c>
      <c r="I190" s="70">
        <v>-96.440422350000006</v>
      </c>
      <c r="J190" s="70"/>
      <c r="K190" s="70">
        <v>0</v>
      </c>
      <c r="L190" s="70"/>
      <c r="M190" s="70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</row>
    <row r="191" spans="1:28">
      <c r="A191" s="70">
        <v>1500</v>
      </c>
      <c r="B191" s="70" t="str">
        <f t="shared" si="2"/>
        <v>Madison Dr</v>
      </c>
      <c r="C191" s="70" t="s">
        <v>9971</v>
      </c>
      <c r="D191" s="70" t="s">
        <v>31</v>
      </c>
      <c r="E191" s="70" t="s">
        <v>13712</v>
      </c>
      <c r="F191" s="70">
        <v>75032</v>
      </c>
      <c r="G191" s="70"/>
      <c r="H191" s="70">
        <v>32.905561239999997</v>
      </c>
      <c r="I191" s="70">
        <v>-96.440776819999996</v>
      </c>
      <c r="J191" s="70"/>
      <c r="K191" s="70">
        <v>0</v>
      </c>
      <c r="L191" s="70"/>
      <c r="M191" s="70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</row>
    <row r="192" spans="1:28">
      <c r="A192" s="70">
        <v>1503</v>
      </c>
      <c r="B192" s="70" t="str">
        <f t="shared" si="2"/>
        <v>Madison Dr</v>
      </c>
      <c r="C192" s="70" t="s">
        <v>9972</v>
      </c>
      <c r="D192" s="70" t="s">
        <v>31</v>
      </c>
      <c r="E192" s="70" t="s">
        <v>13712</v>
      </c>
      <c r="F192" s="70">
        <v>75032</v>
      </c>
      <c r="G192" s="70"/>
      <c r="H192" s="70" t="s">
        <v>16621</v>
      </c>
      <c r="I192" s="70">
        <v>-96.440809290000004</v>
      </c>
      <c r="J192" s="70"/>
      <c r="K192" s="70">
        <v>0</v>
      </c>
      <c r="L192" s="70"/>
      <c r="M192" s="70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</row>
    <row r="193" spans="1:28">
      <c r="A193" s="70">
        <v>1506</v>
      </c>
      <c r="B193" s="70" t="str">
        <f t="shared" si="2"/>
        <v>Madison Dr</v>
      </c>
      <c r="C193" s="70" t="s">
        <v>9974</v>
      </c>
      <c r="D193" s="70" t="s">
        <v>31</v>
      </c>
      <c r="E193" s="70" t="s">
        <v>13712</v>
      </c>
      <c r="F193" s="70">
        <v>75032</v>
      </c>
      <c r="G193" s="70"/>
      <c r="H193" s="70" t="s">
        <v>16622</v>
      </c>
      <c r="I193" s="70">
        <v>-96.440589349999996</v>
      </c>
      <c r="J193" s="70"/>
      <c r="K193" s="70">
        <v>0</v>
      </c>
      <c r="L193" s="70"/>
      <c r="M193" s="7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</row>
    <row r="194" spans="1:28">
      <c r="A194" s="70">
        <v>2327</v>
      </c>
      <c r="B194" s="70" t="str">
        <f t="shared" si="2"/>
        <v>Graystone Dr</v>
      </c>
      <c r="C194" s="70" t="s">
        <v>9894</v>
      </c>
      <c r="D194" s="70" t="s">
        <v>31</v>
      </c>
      <c r="E194" s="70" t="s">
        <v>13712</v>
      </c>
      <c r="F194" s="70">
        <v>75032</v>
      </c>
      <c r="G194" s="70"/>
      <c r="H194" s="70" t="s">
        <v>16623</v>
      </c>
      <c r="I194" s="70">
        <v>-96.442295209999997</v>
      </c>
      <c r="J194" s="70"/>
      <c r="K194" s="70">
        <v>1</v>
      </c>
      <c r="L194" s="70"/>
      <c r="M194" s="7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</row>
    <row r="195" spans="1:28">
      <c r="A195" s="70">
        <v>1543</v>
      </c>
      <c r="B195" s="70" t="str">
        <f t="shared" ref="B195:B254" si="3">_xlfn.TEXTAFTER(C195," ")</f>
        <v>Melrose Ln</v>
      </c>
      <c r="C195" s="70" t="s">
        <v>10010</v>
      </c>
      <c r="D195" s="70" t="s">
        <v>31</v>
      </c>
      <c r="E195" s="70" t="s">
        <v>13712</v>
      </c>
      <c r="F195" s="70">
        <v>75032</v>
      </c>
      <c r="G195" s="70"/>
      <c r="H195" s="70" t="s">
        <v>16624</v>
      </c>
      <c r="I195" s="70">
        <v>-96.439501120000003</v>
      </c>
      <c r="J195" s="70"/>
      <c r="K195" s="70">
        <v>0</v>
      </c>
      <c r="L195" s="70"/>
      <c r="M195" s="70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</row>
    <row r="196" spans="1:28">
      <c r="A196" s="70">
        <v>1548</v>
      </c>
      <c r="B196" s="70" t="str">
        <f t="shared" si="3"/>
        <v>Melrose Ln</v>
      </c>
      <c r="C196" s="70" t="s">
        <v>10011</v>
      </c>
      <c r="D196" s="70" t="s">
        <v>31</v>
      </c>
      <c r="E196" s="70" t="s">
        <v>13712</v>
      </c>
      <c r="F196" s="70">
        <v>75032</v>
      </c>
      <c r="G196" s="70"/>
      <c r="H196" s="70" t="s">
        <v>16625</v>
      </c>
      <c r="I196" s="70">
        <v>-96.439077089999998</v>
      </c>
      <c r="J196" s="70"/>
      <c r="K196" s="70">
        <v>0</v>
      </c>
      <c r="L196" s="70"/>
      <c r="M196" s="70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</row>
    <row r="197" spans="1:28">
      <c r="A197" s="70">
        <v>1509</v>
      </c>
      <c r="B197" s="70" t="str">
        <f t="shared" si="3"/>
        <v>Madison Dr</v>
      </c>
      <c r="C197" s="70" t="s">
        <v>9975</v>
      </c>
      <c r="D197" s="70" t="s">
        <v>31</v>
      </c>
      <c r="E197" s="70" t="s">
        <v>13712</v>
      </c>
      <c r="F197" s="70">
        <v>75032</v>
      </c>
      <c r="G197" s="70"/>
      <c r="H197" s="70" t="s">
        <v>16626</v>
      </c>
      <c r="I197" s="70">
        <v>-96.440594709999999</v>
      </c>
      <c r="J197" s="70"/>
      <c r="K197" s="70">
        <v>0</v>
      </c>
      <c r="L197" s="70"/>
      <c r="M197" s="7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</row>
    <row r="198" spans="1:28">
      <c r="A198" s="70">
        <v>1555</v>
      </c>
      <c r="B198" s="70" t="str">
        <f t="shared" si="3"/>
        <v>Englewood Dr</v>
      </c>
      <c r="C198" s="70" t="s">
        <v>9795</v>
      </c>
      <c r="D198" s="70" t="s">
        <v>31</v>
      </c>
      <c r="E198" s="70" t="s">
        <v>13712</v>
      </c>
      <c r="F198" s="70">
        <v>75032</v>
      </c>
      <c r="G198" s="70"/>
      <c r="H198" s="70" t="s">
        <v>16627</v>
      </c>
      <c r="I198" s="70">
        <v>-96.439474799999999</v>
      </c>
      <c r="J198" s="70"/>
      <c r="K198" s="70">
        <v>0</v>
      </c>
      <c r="L198" s="70"/>
      <c r="M198" s="7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</row>
    <row r="199" spans="1:28">
      <c r="A199" s="70">
        <v>2404</v>
      </c>
      <c r="B199" s="70" t="str">
        <f t="shared" si="3"/>
        <v>Faircrest Dr</v>
      </c>
      <c r="C199" s="70" t="s">
        <v>9809</v>
      </c>
      <c r="D199" s="70" t="s">
        <v>31</v>
      </c>
      <c r="E199" s="70" t="s">
        <v>13712</v>
      </c>
      <c r="F199" s="70">
        <v>75032</v>
      </c>
      <c r="G199" s="70"/>
      <c r="H199" s="70" t="s">
        <v>16628</v>
      </c>
      <c r="I199" s="70">
        <v>-96.438811990000005</v>
      </c>
      <c r="J199" s="70"/>
      <c r="K199" s="70">
        <v>0</v>
      </c>
      <c r="L199" s="70"/>
      <c r="M199" s="70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</row>
    <row r="200" spans="1:28">
      <c r="A200" s="70">
        <v>2407</v>
      </c>
      <c r="B200" s="70" t="str">
        <f t="shared" si="3"/>
        <v>Somerset Dr</v>
      </c>
      <c r="C200" s="70" t="s">
        <v>10033</v>
      </c>
      <c r="D200" s="70" t="s">
        <v>31</v>
      </c>
      <c r="E200" s="70" t="s">
        <v>13712</v>
      </c>
      <c r="F200" s="70">
        <v>75032</v>
      </c>
      <c r="G200" s="70"/>
      <c r="H200" s="70" t="s">
        <v>16629</v>
      </c>
      <c r="I200" s="70">
        <v>-96.438488930000005</v>
      </c>
      <c r="J200" s="70"/>
      <c r="K200" s="70">
        <v>0</v>
      </c>
      <c r="L200" s="70"/>
      <c r="M200" s="70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</row>
    <row r="201" spans="1:28">
      <c r="A201" s="70">
        <v>2410</v>
      </c>
      <c r="B201" s="70" t="str">
        <f t="shared" si="3"/>
        <v>Somerset Dr</v>
      </c>
      <c r="C201" s="70" t="s">
        <v>10035</v>
      </c>
      <c r="D201" s="70" t="s">
        <v>31</v>
      </c>
      <c r="E201" s="70" t="s">
        <v>13712</v>
      </c>
      <c r="F201" s="70">
        <v>75032</v>
      </c>
      <c r="G201" s="70"/>
      <c r="H201" s="70" t="s">
        <v>16630</v>
      </c>
      <c r="I201" s="70">
        <v>-96.437908410000006</v>
      </c>
      <c r="J201" s="70"/>
      <c r="K201" s="70">
        <v>0</v>
      </c>
      <c r="L201" s="70"/>
      <c r="M201" s="7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</row>
    <row r="202" spans="1:28">
      <c r="A202" s="70">
        <v>2413</v>
      </c>
      <c r="B202" s="70" t="str">
        <f t="shared" si="3"/>
        <v>Somerset Dr</v>
      </c>
      <c r="C202" s="70" t="s">
        <v>10036</v>
      </c>
      <c r="D202" s="70" t="s">
        <v>31</v>
      </c>
      <c r="E202" s="70" t="s">
        <v>13712</v>
      </c>
      <c r="F202" s="70">
        <v>75032</v>
      </c>
      <c r="G202" s="70"/>
      <c r="H202" s="70" t="s">
        <v>16631</v>
      </c>
      <c r="I202" s="70">
        <v>-96.438404410000004</v>
      </c>
      <c r="J202" s="70"/>
      <c r="K202" s="70">
        <v>0</v>
      </c>
      <c r="L202" s="70"/>
      <c r="M202" s="7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</row>
    <row r="203" spans="1:28">
      <c r="A203" s="70">
        <v>1520</v>
      </c>
      <c r="B203" s="70" t="str">
        <f t="shared" si="3"/>
        <v>Glenwick Dr</v>
      </c>
      <c r="C203" s="70" t="s">
        <v>9869</v>
      </c>
      <c r="D203" s="70" t="s">
        <v>31</v>
      </c>
      <c r="E203" s="70" t="s">
        <v>13712</v>
      </c>
      <c r="F203" s="70">
        <v>75032</v>
      </c>
      <c r="G203" s="70"/>
      <c r="H203" s="70" t="s">
        <v>16632</v>
      </c>
      <c r="I203" s="70">
        <v>-96.440198269999996</v>
      </c>
      <c r="J203" s="70"/>
      <c r="K203" s="70">
        <v>0</v>
      </c>
      <c r="L203" s="70"/>
      <c r="M203" s="70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</row>
    <row r="204" spans="1:28">
      <c r="A204" s="70">
        <v>1526</v>
      </c>
      <c r="B204" s="70" t="str">
        <f t="shared" si="3"/>
        <v>Glenwick Dr</v>
      </c>
      <c r="C204" s="70" t="s">
        <v>9870</v>
      </c>
      <c r="D204" s="70" t="s">
        <v>31</v>
      </c>
      <c r="E204" s="70" t="s">
        <v>13712</v>
      </c>
      <c r="F204" s="70">
        <v>75032</v>
      </c>
      <c r="G204" s="70"/>
      <c r="H204" s="70" t="s">
        <v>16633</v>
      </c>
      <c r="I204" s="70">
        <v>-96.439993079999994</v>
      </c>
      <c r="J204" s="70"/>
      <c r="K204" s="70">
        <v>0</v>
      </c>
      <c r="L204" s="70"/>
      <c r="M204" s="70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</row>
    <row r="205" spans="1:28">
      <c r="A205" s="70">
        <v>1532</v>
      </c>
      <c r="B205" s="70" t="str">
        <f t="shared" si="3"/>
        <v>Glenwick Dr</v>
      </c>
      <c r="C205" s="70" t="s">
        <v>9872</v>
      </c>
      <c r="D205" s="70" t="s">
        <v>31</v>
      </c>
      <c r="E205" s="70" t="s">
        <v>13712</v>
      </c>
      <c r="F205" s="70">
        <v>75032</v>
      </c>
      <c r="G205" s="70"/>
      <c r="H205" s="70" t="s">
        <v>16634</v>
      </c>
      <c r="I205" s="70">
        <v>-96.439786549999994</v>
      </c>
      <c r="J205" s="70"/>
      <c r="K205" s="70">
        <v>0</v>
      </c>
      <c r="L205" s="70"/>
      <c r="M205" s="7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</row>
    <row r="206" spans="1:28">
      <c r="A206" s="70">
        <v>1496</v>
      </c>
      <c r="B206" s="70" t="str">
        <f t="shared" si="3"/>
        <v>Stewart Dr</v>
      </c>
      <c r="C206" s="70" t="s">
        <v>10089</v>
      </c>
      <c r="D206" s="70" t="s">
        <v>31</v>
      </c>
      <c r="E206" s="70" t="s">
        <v>13712</v>
      </c>
      <c r="F206" s="70">
        <v>75032</v>
      </c>
      <c r="G206" s="70"/>
      <c r="H206" s="70" t="s">
        <v>16635</v>
      </c>
      <c r="I206" s="70">
        <v>-96.441141130000005</v>
      </c>
      <c r="J206" s="70"/>
      <c r="K206" s="70">
        <v>0</v>
      </c>
      <c r="L206" s="70"/>
      <c r="M206" s="7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</row>
    <row r="207" spans="1:28">
      <c r="A207" s="70">
        <v>1538</v>
      </c>
      <c r="B207" s="70" t="str">
        <f t="shared" si="3"/>
        <v>Glenwick Dr</v>
      </c>
      <c r="C207" s="70" t="s">
        <v>9874</v>
      </c>
      <c r="D207" s="70" t="s">
        <v>31</v>
      </c>
      <c r="E207" s="70" t="s">
        <v>13712</v>
      </c>
      <c r="F207" s="70">
        <v>75032</v>
      </c>
      <c r="G207" s="70"/>
      <c r="H207" s="70" t="s">
        <v>16636</v>
      </c>
      <c r="I207" s="70">
        <v>-96.439573319999994</v>
      </c>
      <c r="J207" s="70"/>
      <c r="K207" s="70">
        <v>0</v>
      </c>
      <c r="L207" s="70"/>
      <c r="M207" s="70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</row>
    <row r="208" spans="1:28">
      <c r="A208" s="70">
        <v>1499</v>
      </c>
      <c r="B208" s="70" t="str">
        <f t="shared" si="3"/>
        <v>Stewart Dr</v>
      </c>
      <c r="C208" s="70" t="s">
        <v>10090</v>
      </c>
      <c r="D208" s="70" t="s">
        <v>31</v>
      </c>
      <c r="E208" s="70" t="s">
        <v>13712</v>
      </c>
      <c r="F208" s="70">
        <v>75032</v>
      </c>
      <c r="G208" s="70"/>
      <c r="H208" s="70" t="s">
        <v>16637</v>
      </c>
      <c r="I208" s="70">
        <v>-96.440815240000006</v>
      </c>
      <c r="J208" s="70"/>
      <c r="K208" s="70">
        <v>0</v>
      </c>
      <c r="L208" s="70"/>
      <c r="M208" s="70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</row>
    <row r="209" spans="1:28">
      <c r="A209" s="70">
        <v>1481</v>
      </c>
      <c r="B209" s="70" t="str">
        <f t="shared" si="3"/>
        <v>Lochspring Dr</v>
      </c>
      <c r="C209" s="70" t="s">
        <v>9941</v>
      </c>
      <c r="D209" s="70" t="s">
        <v>31</v>
      </c>
      <c r="E209" s="70" t="s">
        <v>13712</v>
      </c>
      <c r="F209" s="70">
        <v>75032</v>
      </c>
      <c r="G209" s="70"/>
      <c r="H209" s="70" t="s">
        <v>16638</v>
      </c>
      <c r="I209" s="70">
        <v>-96.441389419999993</v>
      </c>
      <c r="J209" s="70"/>
      <c r="K209" s="70">
        <v>0</v>
      </c>
      <c r="L209" s="70"/>
      <c r="M209" s="7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</row>
    <row r="210" spans="1:28">
      <c r="A210" s="70">
        <v>1502</v>
      </c>
      <c r="B210" s="70" t="str">
        <f t="shared" si="3"/>
        <v>Stewart Dr</v>
      </c>
      <c r="C210" s="70" t="s">
        <v>10092</v>
      </c>
      <c r="D210" s="70" t="s">
        <v>31</v>
      </c>
      <c r="E210" s="70" t="s">
        <v>13712</v>
      </c>
      <c r="F210" s="70">
        <v>75032</v>
      </c>
      <c r="G210" s="70"/>
      <c r="H210" s="70" t="s">
        <v>16639</v>
      </c>
      <c r="I210" s="70">
        <v>-96.441037870000002</v>
      </c>
      <c r="J210" s="70"/>
      <c r="K210" s="70">
        <v>0</v>
      </c>
      <c r="L210" s="70"/>
      <c r="M210" s="7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</row>
    <row r="211" spans="1:28">
      <c r="A211" s="70">
        <v>1505</v>
      </c>
      <c r="B211" s="70" t="str">
        <f t="shared" si="3"/>
        <v>Stewart Dr</v>
      </c>
      <c r="C211" s="70" t="s">
        <v>10093</v>
      </c>
      <c r="D211" s="70" t="s">
        <v>31</v>
      </c>
      <c r="E211" s="70" t="s">
        <v>13712</v>
      </c>
      <c r="F211" s="70">
        <v>75032</v>
      </c>
      <c r="G211" s="70"/>
      <c r="H211" s="70" t="s">
        <v>16640</v>
      </c>
      <c r="I211" s="70">
        <v>-96.440677109999996</v>
      </c>
      <c r="J211" s="70"/>
      <c r="K211" s="70">
        <v>0</v>
      </c>
      <c r="L211" s="70"/>
      <c r="M211" s="70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</row>
    <row r="212" spans="1:28">
      <c r="A212" s="70">
        <v>1512</v>
      </c>
      <c r="B212" s="70" t="str">
        <f t="shared" si="3"/>
        <v>Madison Dr</v>
      </c>
      <c r="C212" s="70" t="s">
        <v>9977</v>
      </c>
      <c r="D212" s="70" t="s">
        <v>31</v>
      </c>
      <c r="E212" s="70" t="s">
        <v>13712</v>
      </c>
      <c r="F212" s="70">
        <v>75032</v>
      </c>
      <c r="G212" s="70"/>
      <c r="H212" s="70" t="s">
        <v>16641</v>
      </c>
      <c r="I212" s="70">
        <v>-96.440357340000006</v>
      </c>
      <c r="J212" s="70"/>
      <c r="K212" s="70">
        <v>0</v>
      </c>
      <c r="L212" s="70"/>
      <c r="M212" s="70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</row>
    <row r="213" spans="1:28">
      <c r="A213" s="70">
        <v>1515</v>
      </c>
      <c r="B213" s="70" t="str">
        <f t="shared" si="3"/>
        <v>Madison Dr</v>
      </c>
      <c r="C213" s="70" t="s">
        <v>9978</v>
      </c>
      <c r="D213" s="70" t="s">
        <v>31</v>
      </c>
      <c r="E213" s="70" t="s">
        <v>13712</v>
      </c>
      <c r="F213" s="70">
        <v>75032</v>
      </c>
      <c r="G213" s="70"/>
      <c r="H213" s="70">
        <v>32.90508123</v>
      </c>
      <c r="I213" s="70">
        <v>-96.440386129999993</v>
      </c>
      <c r="J213" s="70"/>
      <c r="K213" s="70">
        <v>0</v>
      </c>
      <c r="L213" s="70"/>
      <c r="M213" s="7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</row>
    <row r="214" spans="1:28">
      <c r="A214" s="70">
        <v>1558</v>
      </c>
      <c r="B214" s="70" t="str">
        <f t="shared" si="3"/>
        <v>Englewood Dr</v>
      </c>
      <c r="C214" s="70" t="s">
        <v>9796</v>
      </c>
      <c r="D214" s="70" t="s">
        <v>31</v>
      </c>
      <c r="E214" s="70" t="s">
        <v>13712</v>
      </c>
      <c r="F214" s="70">
        <v>75032</v>
      </c>
      <c r="G214" s="70"/>
      <c r="H214" s="70" t="s">
        <v>16642</v>
      </c>
      <c r="I214" s="70">
        <v>-96.439747909999994</v>
      </c>
      <c r="J214" s="70"/>
      <c r="K214" s="70">
        <v>0</v>
      </c>
      <c r="L214" s="70"/>
      <c r="M214" s="7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</row>
    <row r="215" spans="1:28">
      <c r="A215" s="70">
        <v>1561</v>
      </c>
      <c r="B215" s="70" t="str">
        <f t="shared" si="3"/>
        <v>Englewood Dr</v>
      </c>
      <c r="C215" s="70" t="s">
        <v>9798</v>
      </c>
      <c r="D215" s="70" t="s">
        <v>31</v>
      </c>
      <c r="E215" s="70" t="s">
        <v>13712</v>
      </c>
      <c r="F215" s="70">
        <v>75032</v>
      </c>
      <c r="G215" s="70"/>
      <c r="H215" s="70" t="s">
        <v>16643</v>
      </c>
      <c r="I215" s="70">
        <v>-96.439331600000003</v>
      </c>
      <c r="J215" s="70"/>
      <c r="K215" s="70">
        <v>0</v>
      </c>
      <c r="L215" s="70"/>
      <c r="M215" s="70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</row>
    <row r="216" spans="1:28">
      <c r="A216" s="70">
        <v>1508</v>
      </c>
      <c r="B216" s="70" t="str">
        <f t="shared" si="3"/>
        <v>Stewart Dr</v>
      </c>
      <c r="C216" s="70" t="s">
        <v>10094</v>
      </c>
      <c r="D216" s="70" t="s">
        <v>31</v>
      </c>
      <c r="E216" s="70" t="s">
        <v>13712</v>
      </c>
      <c r="F216" s="70">
        <v>75032</v>
      </c>
      <c r="G216" s="70"/>
      <c r="H216" s="70" t="s">
        <v>16644</v>
      </c>
      <c r="I216" s="70">
        <v>-96.440886320000004</v>
      </c>
      <c r="J216" s="70"/>
      <c r="K216" s="70">
        <v>0</v>
      </c>
      <c r="L216" s="70"/>
      <c r="M216" s="70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</row>
    <row r="217" spans="1:28">
      <c r="A217" s="70">
        <v>1544</v>
      </c>
      <c r="B217" s="70" t="str">
        <f t="shared" si="3"/>
        <v>Glenwick Dr</v>
      </c>
      <c r="C217" s="70" t="s">
        <v>9876</v>
      </c>
      <c r="D217" s="70" t="s">
        <v>31</v>
      </c>
      <c r="E217" s="70" t="s">
        <v>13712</v>
      </c>
      <c r="F217" s="70">
        <v>75032</v>
      </c>
      <c r="G217" s="70"/>
      <c r="H217" s="70" t="s">
        <v>16645</v>
      </c>
      <c r="I217" s="70">
        <v>-96.439346670000006</v>
      </c>
      <c r="J217" s="70"/>
      <c r="K217" s="70">
        <v>0</v>
      </c>
      <c r="L217" s="70"/>
      <c r="M217" s="70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</row>
    <row r="218" spans="1:28">
      <c r="A218" s="70">
        <v>1511</v>
      </c>
      <c r="B218" s="70" t="str">
        <f t="shared" si="3"/>
        <v>Stewart Dr</v>
      </c>
      <c r="C218" s="70" t="s">
        <v>10095</v>
      </c>
      <c r="D218" s="70" t="s">
        <v>31</v>
      </c>
      <c r="E218" s="70" t="s">
        <v>13712</v>
      </c>
      <c r="F218" s="70">
        <v>75032</v>
      </c>
      <c r="G218" s="70"/>
      <c r="H218" s="70" t="s">
        <v>16646</v>
      </c>
      <c r="I218" s="70">
        <v>-96.440492039999995</v>
      </c>
      <c r="J218" s="70"/>
      <c r="K218" s="70">
        <v>0</v>
      </c>
      <c r="L218" s="70"/>
      <c r="M218" s="70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</row>
    <row r="219" spans="1:28">
      <c r="A219" s="70">
        <v>1518</v>
      </c>
      <c r="B219" s="70" t="str">
        <f t="shared" si="3"/>
        <v>Madison Dr</v>
      </c>
      <c r="C219" s="70" t="s">
        <v>9979</v>
      </c>
      <c r="D219" s="70" t="s">
        <v>31</v>
      </c>
      <c r="E219" s="70" t="s">
        <v>13712</v>
      </c>
      <c r="F219" s="70">
        <v>75032</v>
      </c>
      <c r="G219" s="70"/>
      <c r="H219" s="70" t="s">
        <v>16647</v>
      </c>
      <c r="I219" s="70">
        <v>-96.44013606</v>
      </c>
      <c r="J219" s="70"/>
      <c r="K219" s="70">
        <v>0</v>
      </c>
      <c r="L219" s="70"/>
      <c r="M219" s="70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</row>
    <row r="220" spans="1:28">
      <c r="A220" s="70">
        <v>1514</v>
      </c>
      <c r="B220" s="70" t="str">
        <f t="shared" si="3"/>
        <v>Stewart Dr</v>
      </c>
      <c r="C220" s="70" t="s">
        <v>10096</v>
      </c>
      <c r="D220" s="70" t="s">
        <v>31</v>
      </c>
      <c r="E220" s="70" t="s">
        <v>13712</v>
      </c>
      <c r="F220" s="70">
        <v>75032</v>
      </c>
      <c r="G220" s="70"/>
      <c r="H220" s="70" t="s">
        <v>16648</v>
      </c>
      <c r="I220" s="70">
        <v>-96.440745500000006</v>
      </c>
      <c r="J220" s="70"/>
      <c r="K220" s="70">
        <v>0</v>
      </c>
      <c r="L220" s="70"/>
      <c r="M220" s="70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</row>
    <row r="221" spans="1:28">
      <c r="A221" s="70">
        <v>1564</v>
      </c>
      <c r="B221" s="70" t="str">
        <f t="shared" si="3"/>
        <v>Englewood Dr</v>
      </c>
      <c r="C221" s="70" t="s">
        <v>9799</v>
      </c>
      <c r="D221" s="70" t="s">
        <v>31</v>
      </c>
      <c r="E221" s="70" t="s">
        <v>13712</v>
      </c>
      <c r="F221" s="70">
        <v>75032</v>
      </c>
      <c r="G221" s="70"/>
      <c r="H221" s="70" t="s">
        <v>16649</v>
      </c>
      <c r="I221" s="70">
        <v>-96.439576259999996</v>
      </c>
      <c r="J221" s="70"/>
      <c r="K221" s="70">
        <v>0</v>
      </c>
      <c r="L221" s="70"/>
      <c r="M221" s="70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</row>
    <row r="222" spans="1:28">
      <c r="A222" s="70">
        <v>1521</v>
      </c>
      <c r="B222" s="70" t="str">
        <f t="shared" si="3"/>
        <v>Madison Dr</v>
      </c>
      <c r="C222" s="70" t="s">
        <v>9980</v>
      </c>
      <c r="D222" s="70" t="s">
        <v>31</v>
      </c>
      <c r="E222" s="70" t="s">
        <v>13712</v>
      </c>
      <c r="F222" s="70">
        <v>75032</v>
      </c>
      <c r="G222" s="70"/>
      <c r="H222" s="70" t="s">
        <v>16650</v>
      </c>
      <c r="I222" s="70">
        <v>-96.44016422</v>
      </c>
      <c r="J222" s="70"/>
      <c r="K222" s="70">
        <v>0</v>
      </c>
      <c r="L222" s="70"/>
      <c r="M222" s="70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</row>
    <row r="223" spans="1:28">
      <c r="A223" s="70">
        <v>1524</v>
      </c>
      <c r="B223" s="70" t="str">
        <f t="shared" si="3"/>
        <v>Madison Dr</v>
      </c>
      <c r="C223" s="70" t="s">
        <v>9982</v>
      </c>
      <c r="D223" s="70" t="s">
        <v>31</v>
      </c>
      <c r="E223" s="70" t="s">
        <v>13712</v>
      </c>
      <c r="F223" s="70">
        <v>75032</v>
      </c>
      <c r="G223" s="70"/>
      <c r="H223" s="70" t="s">
        <v>16651</v>
      </c>
      <c r="I223" s="70">
        <v>-96.439933550000006</v>
      </c>
      <c r="J223" s="70"/>
      <c r="K223" s="70">
        <v>0</v>
      </c>
      <c r="L223" s="70"/>
      <c r="M223" s="70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</row>
    <row r="224" spans="1:28">
      <c r="A224" s="70">
        <v>1517</v>
      </c>
      <c r="B224" s="70" t="str">
        <f t="shared" si="3"/>
        <v>Stewart Dr</v>
      </c>
      <c r="C224" s="70" t="s">
        <v>10097</v>
      </c>
      <c r="D224" s="70" t="s">
        <v>31</v>
      </c>
      <c r="E224" s="70" t="s">
        <v>13712</v>
      </c>
      <c r="F224" s="70">
        <v>75032</v>
      </c>
      <c r="G224" s="70"/>
      <c r="H224" s="70" t="s">
        <v>16652</v>
      </c>
      <c r="I224" s="70">
        <v>-96.440402180000007</v>
      </c>
      <c r="J224" s="70"/>
      <c r="K224" s="70">
        <v>0</v>
      </c>
      <c r="L224" s="70"/>
      <c r="M224" s="70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</row>
    <row r="225" spans="1:28">
      <c r="A225" s="70">
        <v>1549</v>
      </c>
      <c r="B225" s="70" t="str">
        <f t="shared" si="3"/>
        <v>Melrose Ln</v>
      </c>
      <c r="C225" s="70" t="s">
        <v>10013</v>
      </c>
      <c r="D225" s="70" t="s">
        <v>31</v>
      </c>
      <c r="E225" s="70" t="s">
        <v>13712</v>
      </c>
      <c r="F225" s="70">
        <v>75032</v>
      </c>
      <c r="G225" s="70"/>
      <c r="H225" s="70" t="s">
        <v>16653</v>
      </c>
      <c r="I225" s="70">
        <v>-96.439319560000001</v>
      </c>
      <c r="J225" s="70"/>
      <c r="K225" s="70">
        <v>0</v>
      </c>
      <c r="L225" s="70"/>
      <c r="M225" s="70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</row>
    <row r="226" spans="1:28">
      <c r="A226" s="70">
        <v>1567</v>
      </c>
      <c r="B226" s="70" t="str">
        <f t="shared" si="3"/>
        <v>Englewood Dr</v>
      </c>
      <c r="C226" s="70" t="s">
        <v>9800</v>
      </c>
      <c r="D226" s="70" t="s">
        <v>31</v>
      </c>
      <c r="E226" s="70" t="s">
        <v>13712</v>
      </c>
      <c r="F226" s="70">
        <v>75032</v>
      </c>
      <c r="G226" s="70"/>
      <c r="H226" s="70" t="s">
        <v>16654</v>
      </c>
      <c r="I226" s="70">
        <v>-96.439126770000001</v>
      </c>
      <c r="J226" s="70"/>
      <c r="K226" s="70">
        <v>0</v>
      </c>
      <c r="L226" s="70"/>
      <c r="M226" s="70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</row>
    <row r="227" spans="1:28">
      <c r="A227" s="70">
        <v>2401</v>
      </c>
      <c r="B227" s="70" t="str">
        <f t="shared" si="3"/>
        <v>Graystone Dr</v>
      </c>
      <c r="C227" s="70" t="s">
        <v>9896</v>
      </c>
      <c r="D227" s="70" t="s">
        <v>31</v>
      </c>
      <c r="E227" s="70" t="s">
        <v>13712</v>
      </c>
      <c r="F227" s="70">
        <v>75032</v>
      </c>
      <c r="G227" s="70"/>
      <c r="H227" s="70" t="s">
        <v>16655</v>
      </c>
      <c r="I227" s="70">
        <v>-96.442214739999997</v>
      </c>
      <c r="J227" s="70"/>
      <c r="K227" s="70">
        <v>0</v>
      </c>
      <c r="L227" s="70"/>
      <c r="M227" s="70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</row>
    <row r="228" spans="1:28">
      <c r="A228" s="70">
        <v>1550</v>
      </c>
      <c r="B228" s="70" t="str">
        <f t="shared" si="3"/>
        <v>Glenwick Dr</v>
      </c>
      <c r="C228" s="70" t="s">
        <v>9878</v>
      </c>
      <c r="D228" s="70" t="s">
        <v>31</v>
      </c>
      <c r="E228" s="70" t="s">
        <v>13712</v>
      </c>
      <c r="F228" s="70">
        <v>75032</v>
      </c>
      <c r="G228" s="70"/>
      <c r="H228" s="70" t="s">
        <v>16656</v>
      </c>
      <c r="I228" s="70">
        <v>-96.439132099999995</v>
      </c>
      <c r="J228" s="70"/>
      <c r="K228" s="70">
        <v>0</v>
      </c>
      <c r="L228" s="70"/>
      <c r="M228" s="70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</row>
    <row r="229" spans="1:28">
      <c r="A229" s="70">
        <v>1520</v>
      </c>
      <c r="B229" s="70" t="str">
        <f t="shared" si="3"/>
        <v>Stewart Dr</v>
      </c>
      <c r="C229" s="70" t="s">
        <v>10099</v>
      </c>
      <c r="D229" s="70" t="s">
        <v>31</v>
      </c>
      <c r="E229" s="70" t="s">
        <v>13712</v>
      </c>
      <c r="F229" s="70">
        <v>75032</v>
      </c>
      <c r="G229" s="70"/>
      <c r="H229" s="70" t="s">
        <v>16657</v>
      </c>
      <c r="I229" s="70">
        <v>-96.440607369999995</v>
      </c>
      <c r="J229" s="70"/>
      <c r="K229" s="70">
        <v>0</v>
      </c>
      <c r="L229" s="70"/>
      <c r="M229" s="70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</row>
    <row r="230" spans="1:28">
      <c r="A230" s="70">
        <v>1527</v>
      </c>
      <c r="B230" s="70" t="str">
        <f t="shared" si="3"/>
        <v>Madison Dr</v>
      </c>
      <c r="C230" s="70" t="s">
        <v>9983</v>
      </c>
      <c r="D230" s="70" t="s">
        <v>31</v>
      </c>
      <c r="E230" s="70" t="s">
        <v>13712</v>
      </c>
      <c r="F230" s="70">
        <v>75032</v>
      </c>
      <c r="G230" s="70"/>
      <c r="H230" s="70" t="s">
        <v>16658</v>
      </c>
      <c r="I230" s="70">
        <v>-96.439960369999994</v>
      </c>
      <c r="J230" s="70"/>
      <c r="K230" s="70">
        <v>0</v>
      </c>
      <c r="L230" s="70"/>
      <c r="M230" s="70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</row>
    <row r="231" spans="1:28">
      <c r="A231" s="70">
        <v>1554</v>
      </c>
      <c r="B231" s="70" t="str">
        <f t="shared" si="3"/>
        <v>Melrose Ln</v>
      </c>
      <c r="C231" s="70" t="s">
        <v>10014</v>
      </c>
      <c r="D231" s="70" t="s">
        <v>31</v>
      </c>
      <c r="E231" s="70" t="s">
        <v>13712</v>
      </c>
      <c r="F231" s="70">
        <v>75032</v>
      </c>
      <c r="G231" s="70"/>
      <c r="H231" s="70" t="s">
        <v>16659</v>
      </c>
      <c r="I231" s="70">
        <v>-96.438760200000004</v>
      </c>
      <c r="J231" s="70"/>
      <c r="K231" s="70">
        <v>0</v>
      </c>
      <c r="L231" s="70"/>
      <c r="M231" s="70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</row>
    <row r="232" spans="1:28">
      <c r="A232" s="70">
        <v>1900</v>
      </c>
      <c r="B232" s="70" t="str">
        <f t="shared" si="3"/>
        <v>Melrose Ln</v>
      </c>
      <c r="C232" s="70" t="s">
        <v>10015</v>
      </c>
      <c r="D232" s="70" t="s">
        <v>31</v>
      </c>
      <c r="E232" s="70" t="s">
        <v>13712</v>
      </c>
      <c r="F232" s="70">
        <v>75032</v>
      </c>
      <c r="G232" s="70"/>
      <c r="H232" s="70" t="s">
        <v>16660</v>
      </c>
      <c r="I232" s="70">
        <v>-96.441077859999993</v>
      </c>
      <c r="J232" s="70"/>
      <c r="K232" s="70">
        <v>0</v>
      </c>
      <c r="L232" s="70"/>
      <c r="M232" s="70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</row>
    <row r="233" spans="1:28">
      <c r="A233" s="70">
        <v>1530</v>
      </c>
      <c r="B233" s="70" t="str">
        <f t="shared" si="3"/>
        <v>Madison Dr</v>
      </c>
      <c r="C233" s="70" t="s">
        <v>9985</v>
      </c>
      <c r="D233" s="70" t="s">
        <v>31</v>
      </c>
      <c r="E233" s="70" t="s">
        <v>13712</v>
      </c>
      <c r="F233" s="70">
        <v>75032</v>
      </c>
      <c r="G233" s="70"/>
      <c r="H233" s="70" t="s">
        <v>16661</v>
      </c>
      <c r="I233" s="70">
        <v>-96.439708240000002</v>
      </c>
      <c r="J233" s="70"/>
      <c r="K233" s="70">
        <v>0</v>
      </c>
      <c r="L233" s="70"/>
      <c r="M233" s="70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</row>
    <row r="234" spans="1:28">
      <c r="A234" s="70">
        <v>1523</v>
      </c>
      <c r="B234" s="70" t="str">
        <f t="shared" si="3"/>
        <v>Stewart Dr</v>
      </c>
      <c r="C234" s="70" t="s">
        <v>10100</v>
      </c>
      <c r="D234" s="70" t="s">
        <v>31</v>
      </c>
      <c r="E234" s="70" t="s">
        <v>13712</v>
      </c>
      <c r="F234" s="70">
        <v>75032</v>
      </c>
      <c r="G234" s="70"/>
      <c r="H234" s="70" t="s">
        <v>16662</v>
      </c>
      <c r="I234" s="70">
        <v>-96.44024795</v>
      </c>
      <c r="J234" s="70"/>
      <c r="K234" s="70">
        <v>0</v>
      </c>
      <c r="L234" s="70"/>
      <c r="M234" s="70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</row>
    <row r="235" spans="1:28">
      <c r="A235" s="70">
        <v>1570</v>
      </c>
      <c r="B235" s="70" t="str">
        <f t="shared" si="3"/>
        <v>Englewood Dr</v>
      </c>
      <c r="C235" s="70" t="s">
        <v>9802</v>
      </c>
      <c r="D235" s="70" t="s">
        <v>31</v>
      </c>
      <c r="E235" s="70" t="s">
        <v>13712</v>
      </c>
      <c r="F235" s="70">
        <v>75032</v>
      </c>
      <c r="G235" s="70"/>
      <c r="H235" s="70" t="s">
        <v>16663</v>
      </c>
      <c r="I235" s="70">
        <v>-96.439378070000004</v>
      </c>
      <c r="J235" s="70"/>
      <c r="K235" s="70">
        <v>0</v>
      </c>
      <c r="L235" s="70"/>
      <c r="M235" s="70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</row>
    <row r="236" spans="1:28">
      <c r="A236" s="70">
        <v>1526</v>
      </c>
      <c r="B236" s="70" t="str">
        <f t="shared" si="3"/>
        <v>Stewart Dr</v>
      </c>
      <c r="C236" s="70" t="s">
        <v>10102</v>
      </c>
      <c r="D236" s="70" t="s">
        <v>31</v>
      </c>
      <c r="E236" s="70" t="s">
        <v>13712</v>
      </c>
      <c r="F236" s="70">
        <v>75032</v>
      </c>
      <c r="G236" s="70"/>
      <c r="H236" s="70" t="s">
        <v>16664</v>
      </c>
      <c r="I236" s="70">
        <v>-96.440478619999993</v>
      </c>
      <c r="J236" s="70"/>
      <c r="K236" s="70">
        <v>0</v>
      </c>
      <c r="L236" s="70"/>
      <c r="M236" s="70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</row>
    <row r="237" spans="1:28">
      <c r="A237" s="70">
        <v>1551</v>
      </c>
      <c r="B237" s="70" t="str">
        <f t="shared" si="3"/>
        <v>Glenwick Dr</v>
      </c>
      <c r="C237" s="70" t="s">
        <v>9879</v>
      </c>
      <c r="D237" s="70" t="s">
        <v>31</v>
      </c>
      <c r="E237" s="70" t="s">
        <v>13712</v>
      </c>
      <c r="F237" s="70">
        <v>75032</v>
      </c>
      <c r="G237" s="70"/>
      <c r="H237" s="70" t="s">
        <v>16665</v>
      </c>
      <c r="I237" s="70">
        <v>-96.43895895</v>
      </c>
      <c r="J237" s="70"/>
      <c r="K237" s="70">
        <v>0</v>
      </c>
      <c r="L237" s="70"/>
      <c r="M237" s="70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</row>
    <row r="238" spans="1:28">
      <c r="A238" s="70">
        <v>1533</v>
      </c>
      <c r="B238" s="70" t="str">
        <f t="shared" si="3"/>
        <v>Madison Dr</v>
      </c>
      <c r="C238" s="70" t="s">
        <v>9986</v>
      </c>
      <c r="D238" s="70" t="s">
        <v>31</v>
      </c>
      <c r="E238" s="70" t="s">
        <v>13712</v>
      </c>
      <c r="F238" s="70">
        <v>75032</v>
      </c>
      <c r="G238" s="70"/>
      <c r="H238" s="70" t="s">
        <v>16666</v>
      </c>
      <c r="I238" s="70">
        <v>-96.439733720000007</v>
      </c>
      <c r="J238" s="70"/>
      <c r="K238" s="70">
        <v>0</v>
      </c>
      <c r="L238" s="70"/>
      <c r="M238" s="70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</row>
    <row r="239" spans="1:28">
      <c r="A239" s="70">
        <v>1925</v>
      </c>
      <c r="B239" s="70" t="str">
        <f t="shared" si="3"/>
        <v>Melrose Ln</v>
      </c>
      <c r="C239" s="70" t="s">
        <v>10016</v>
      </c>
      <c r="D239" s="70" t="s">
        <v>31</v>
      </c>
      <c r="E239" s="70" t="s">
        <v>13712</v>
      </c>
      <c r="F239" s="70">
        <v>75032</v>
      </c>
      <c r="G239" s="70"/>
      <c r="H239" s="70" t="s">
        <v>16667</v>
      </c>
      <c r="I239" s="70">
        <v>-96.441552009999995</v>
      </c>
      <c r="J239" s="70"/>
      <c r="K239" s="70">
        <v>0</v>
      </c>
      <c r="L239" s="70"/>
      <c r="M239" s="70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</row>
    <row r="240" spans="1:28">
      <c r="A240" s="70">
        <v>1536</v>
      </c>
      <c r="B240" s="70" t="str">
        <f t="shared" si="3"/>
        <v>Madison Dr</v>
      </c>
      <c r="C240" s="70" t="s">
        <v>9988</v>
      </c>
      <c r="D240" s="70" t="s">
        <v>31</v>
      </c>
      <c r="E240" s="70" t="s">
        <v>13712</v>
      </c>
      <c r="F240" s="70">
        <v>75032</v>
      </c>
      <c r="G240" s="70"/>
      <c r="H240" s="70" t="s">
        <v>16668</v>
      </c>
      <c r="I240" s="70">
        <v>-96.439499029999993</v>
      </c>
      <c r="J240" s="70"/>
      <c r="K240" s="70">
        <v>0</v>
      </c>
      <c r="L240" s="70"/>
      <c r="M240" s="70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</row>
    <row r="241" spans="1:28">
      <c r="A241" s="70">
        <v>1931</v>
      </c>
      <c r="B241" s="70" t="str">
        <f t="shared" si="3"/>
        <v>Melrose Ln</v>
      </c>
      <c r="C241" s="70" t="s">
        <v>10017</v>
      </c>
      <c r="D241" s="70" t="s">
        <v>31</v>
      </c>
      <c r="E241" s="70" t="s">
        <v>13712</v>
      </c>
      <c r="F241" s="70">
        <v>75032</v>
      </c>
      <c r="G241" s="70"/>
      <c r="H241" s="70" t="s">
        <v>16669</v>
      </c>
      <c r="I241" s="70">
        <v>-96.441693310000005</v>
      </c>
      <c r="J241" s="70"/>
      <c r="K241" s="70">
        <v>0</v>
      </c>
      <c r="L241" s="70"/>
      <c r="M241" s="70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</row>
    <row r="242" spans="1:28">
      <c r="A242" s="70">
        <v>1529</v>
      </c>
      <c r="B242" s="70" t="str">
        <f t="shared" si="3"/>
        <v>Stewart Dr</v>
      </c>
      <c r="C242" s="70" t="s">
        <v>10103</v>
      </c>
      <c r="D242" s="70" t="s">
        <v>31</v>
      </c>
      <c r="E242" s="70" t="s">
        <v>13712</v>
      </c>
      <c r="F242" s="70">
        <v>75032</v>
      </c>
      <c r="G242" s="70"/>
      <c r="H242" s="70" t="s">
        <v>16670</v>
      </c>
      <c r="I242" s="70">
        <v>-96.440123229999998</v>
      </c>
      <c r="J242" s="70"/>
      <c r="K242" s="70">
        <v>0</v>
      </c>
      <c r="L242" s="70"/>
      <c r="M242" s="70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</row>
    <row r="243" spans="1:28">
      <c r="A243" s="70">
        <v>1556</v>
      </c>
      <c r="B243" s="70" t="str">
        <f t="shared" si="3"/>
        <v>Glenwick Dr</v>
      </c>
      <c r="C243" s="70" t="s">
        <v>9880</v>
      </c>
      <c r="D243" s="70" t="s">
        <v>31</v>
      </c>
      <c r="E243" s="70" t="s">
        <v>13712</v>
      </c>
      <c r="F243" s="70">
        <v>75032</v>
      </c>
      <c r="G243" s="70"/>
      <c r="H243" s="70" t="s">
        <v>16671</v>
      </c>
      <c r="I243" s="70">
        <v>-96.438888779999999</v>
      </c>
      <c r="J243" s="70"/>
      <c r="K243" s="70">
        <v>0</v>
      </c>
      <c r="L243" s="70"/>
      <c r="M243" s="70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</row>
    <row r="244" spans="1:28">
      <c r="A244" s="70">
        <v>1532</v>
      </c>
      <c r="B244" s="70" t="str">
        <f t="shared" si="3"/>
        <v>Stewart Dr</v>
      </c>
      <c r="C244" s="70" t="s">
        <v>10105</v>
      </c>
      <c r="D244" s="70" t="s">
        <v>31</v>
      </c>
      <c r="E244" s="70" t="s">
        <v>13712</v>
      </c>
      <c r="F244" s="70">
        <v>75032</v>
      </c>
      <c r="G244" s="70"/>
      <c r="H244" s="70" t="s">
        <v>16672</v>
      </c>
      <c r="I244" s="70">
        <v>-96.440380719999993</v>
      </c>
      <c r="J244" s="70"/>
      <c r="K244" s="70">
        <v>1</v>
      </c>
      <c r="L244" s="70"/>
      <c r="M244" s="70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</row>
    <row r="245" spans="1:28">
      <c r="A245" s="70">
        <v>1539</v>
      </c>
      <c r="B245" s="70" t="str">
        <f t="shared" si="3"/>
        <v>Madison Dr</v>
      </c>
      <c r="C245" s="70" t="s">
        <v>9989</v>
      </c>
      <c r="D245" s="70" t="s">
        <v>31</v>
      </c>
      <c r="E245" s="70" t="s">
        <v>13712</v>
      </c>
      <c r="F245" s="70">
        <v>75032</v>
      </c>
      <c r="G245" s="70"/>
      <c r="H245" s="70" t="s">
        <v>16673</v>
      </c>
      <c r="I245" s="70">
        <v>-96.439544069999997</v>
      </c>
      <c r="J245" s="70"/>
      <c r="K245" s="70">
        <v>0</v>
      </c>
      <c r="L245" s="70"/>
      <c r="M245" s="70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</row>
    <row r="246" spans="1:28">
      <c r="A246" s="70">
        <v>1535</v>
      </c>
      <c r="B246" s="70" t="str">
        <f t="shared" si="3"/>
        <v>Stewart Dr</v>
      </c>
      <c r="C246" s="70" t="s">
        <v>10106</v>
      </c>
      <c r="D246" s="70" t="s">
        <v>31</v>
      </c>
      <c r="E246" s="70" t="s">
        <v>13712</v>
      </c>
      <c r="F246" s="70">
        <v>75032</v>
      </c>
      <c r="G246" s="70"/>
      <c r="H246" s="70" t="s">
        <v>16674</v>
      </c>
      <c r="I246" s="70">
        <v>-96.440050810000002</v>
      </c>
      <c r="J246" s="70"/>
      <c r="K246" s="70">
        <v>0</v>
      </c>
      <c r="L246" s="70"/>
      <c r="M246" s="70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</row>
    <row r="247" spans="1:28">
      <c r="A247" s="70">
        <v>1541</v>
      </c>
      <c r="B247" s="70" t="str">
        <f t="shared" si="3"/>
        <v>Stewart Dr</v>
      </c>
      <c r="C247" s="70" t="s">
        <v>10107</v>
      </c>
      <c r="D247" s="70" t="s">
        <v>31</v>
      </c>
      <c r="E247" s="70" t="s">
        <v>13712</v>
      </c>
      <c r="F247" s="70">
        <v>75032</v>
      </c>
      <c r="G247" s="70"/>
      <c r="H247" s="70" t="s">
        <v>16675</v>
      </c>
      <c r="I247" s="70">
        <v>-96.439931450000003</v>
      </c>
      <c r="J247" s="70"/>
      <c r="K247" s="70">
        <v>0</v>
      </c>
      <c r="L247" s="70"/>
      <c r="M247" s="70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</row>
    <row r="248" spans="1:28">
      <c r="A248" s="70">
        <v>1547</v>
      </c>
      <c r="B248" s="70" t="str">
        <f t="shared" si="3"/>
        <v>Stewart Dr</v>
      </c>
      <c r="C248" s="70" t="s">
        <v>10108</v>
      </c>
      <c r="D248" s="70" t="s">
        <v>31</v>
      </c>
      <c r="E248" s="70" t="s">
        <v>13712</v>
      </c>
      <c r="F248" s="70">
        <v>75032</v>
      </c>
      <c r="G248" s="70"/>
      <c r="H248" s="70" t="s">
        <v>16676</v>
      </c>
      <c r="I248" s="70">
        <v>-96.439895239999998</v>
      </c>
      <c r="J248" s="70"/>
      <c r="K248" s="70">
        <v>0</v>
      </c>
      <c r="L248" s="70"/>
      <c r="M248" s="70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</row>
    <row r="249" spans="1:28">
      <c r="A249" s="70">
        <v>1487</v>
      </c>
      <c r="B249" s="70" t="str">
        <f t="shared" si="3"/>
        <v>Lochspring Dr</v>
      </c>
      <c r="C249" s="70" t="s">
        <v>9942</v>
      </c>
      <c r="D249" s="70" t="s">
        <v>31</v>
      </c>
      <c r="E249" s="70" t="s">
        <v>13712</v>
      </c>
      <c r="F249" s="70">
        <v>75032</v>
      </c>
      <c r="G249" s="70"/>
      <c r="H249" s="70" t="s">
        <v>16677</v>
      </c>
      <c r="I249" s="70">
        <v>-96.441246870000001</v>
      </c>
      <c r="J249" s="70"/>
      <c r="K249" s="70">
        <v>1</v>
      </c>
      <c r="L249" s="70"/>
      <c r="M249" s="70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</row>
    <row r="250" spans="1:28">
      <c r="A250" s="70">
        <v>1542</v>
      </c>
      <c r="B250" s="70" t="str">
        <f t="shared" si="3"/>
        <v>Madison Dr</v>
      </c>
      <c r="C250" s="70" t="s">
        <v>9991</v>
      </c>
      <c r="D250" s="70" t="s">
        <v>31</v>
      </c>
      <c r="E250" s="70" t="s">
        <v>13712</v>
      </c>
      <c r="F250" s="70">
        <v>75032</v>
      </c>
      <c r="G250" s="70"/>
      <c r="H250" s="70" t="s">
        <v>16678</v>
      </c>
      <c r="I250" s="70">
        <v>-96.439275679999994</v>
      </c>
      <c r="J250" s="70"/>
      <c r="K250" s="70">
        <v>0</v>
      </c>
      <c r="L250" s="70"/>
      <c r="M250" s="70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</row>
    <row r="251" spans="1:28">
      <c r="A251" s="70">
        <v>1545</v>
      </c>
      <c r="B251" s="70" t="str">
        <f t="shared" si="3"/>
        <v>Madison Dr</v>
      </c>
      <c r="C251" s="70" t="s">
        <v>9992</v>
      </c>
      <c r="D251" s="70" t="s">
        <v>31</v>
      </c>
      <c r="E251" s="70" t="s">
        <v>13712</v>
      </c>
      <c r="F251" s="70">
        <v>75032</v>
      </c>
      <c r="G251" s="70"/>
      <c r="H251" s="70" t="s">
        <v>16679</v>
      </c>
      <c r="I251" s="70">
        <v>-96.439311759999995</v>
      </c>
      <c r="J251" s="70"/>
      <c r="K251" s="70">
        <v>0</v>
      </c>
      <c r="L251" s="70"/>
      <c r="M251" s="70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</row>
    <row r="252" spans="1:28">
      <c r="A252" s="70">
        <v>1551</v>
      </c>
      <c r="B252" s="70" t="str">
        <f t="shared" si="3"/>
        <v>Madison Dr</v>
      </c>
      <c r="C252" s="70" t="s">
        <v>9993</v>
      </c>
      <c r="D252" s="70" t="s">
        <v>31</v>
      </c>
      <c r="E252" s="70" t="s">
        <v>13712</v>
      </c>
      <c r="F252" s="70">
        <v>75032</v>
      </c>
      <c r="G252" s="70"/>
      <c r="H252" s="70" t="s">
        <v>16680</v>
      </c>
      <c r="I252" s="70">
        <v>-96.439114410000002</v>
      </c>
      <c r="J252" s="70"/>
      <c r="K252" s="70">
        <v>0</v>
      </c>
      <c r="L252" s="70"/>
      <c r="M252" s="70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</row>
    <row r="253" spans="1:28">
      <c r="A253" s="70">
        <v>2411</v>
      </c>
      <c r="B253" s="70" t="str">
        <f t="shared" si="3"/>
        <v>Graystone Dr</v>
      </c>
      <c r="C253" s="70" t="s">
        <v>9898</v>
      </c>
      <c r="D253" s="70" t="s">
        <v>31</v>
      </c>
      <c r="E253" s="70" t="s">
        <v>13712</v>
      </c>
      <c r="F253" s="70">
        <v>75032</v>
      </c>
      <c r="G253" s="70"/>
      <c r="H253" s="70" t="s">
        <v>16681</v>
      </c>
      <c r="I253" s="70">
        <v>-96.441960109999997</v>
      </c>
      <c r="J253" s="70"/>
      <c r="K253" s="70">
        <v>0</v>
      </c>
      <c r="L253" s="70"/>
      <c r="M253" s="70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</row>
    <row r="254" spans="1:28">
      <c r="A254" s="70">
        <v>2410</v>
      </c>
      <c r="B254" s="70" t="str">
        <f t="shared" si="3"/>
        <v>Faircrest Dr</v>
      </c>
      <c r="C254" s="70" t="s">
        <v>9811</v>
      </c>
      <c r="D254" s="70" t="s">
        <v>31</v>
      </c>
      <c r="E254" s="70" t="s">
        <v>13712</v>
      </c>
      <c r="F254" s="70">
        <v>75032</v>
      </c>
      <c r="G254" s="70"/>
      <c r="H254" s="70" t="s">
        <v>16682</v>
      </c>
      <c r="I254" s="70">
        <v>-96.438691289999994</v>
      </c>
      <c r="J254" s="70"/>
      <c r="K254" s="70">
        <v>0</v>
      </c>
      <c r="L254" s="70"/>
      <c r="M254" s="70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</row>
    <row r="255" spans="1:28"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088B7EF3497A6469E24AE42F64F3F7F" ma:contentTypeVersion="14" ma:contentTypeDescription="Create a new document." ma:contentTypeScope="" ma:versionID="3c22fbd2e2b8abd3a1bd874cde1c10b8">
  <xsd:schema xmlns:xsd="http://www.w3.org/2001/XMLSchema" xmlns:xs="http://www.w3.org/2001/XMLSchema" xmlns:p="http://schemas.microsoft.com/office/2006/metadata/properties" xmlns:ns2="369e35e4-2f32-4f30-90c4-060e62fb4855" xmlns:ns3="9c21c792-b00b-4b92-a3cc-346b232d7953" targetNamespace="http://schemas.microsoft.com/office/2006/metadata/properties" ma:root="true" ma:fieldsID="1788ac8291e938e9327b1bbabecae75f" ns2:_="" ns3:_="">
    <xsd:import namespace="369e35e4-2f32-4f30-90c4-060e62fb4855"/>
    <xsd:import namespace="9c21c792-b00b-4b92-a3cc-346b232d795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9e35e4-2f32-4f30-90c4-060e62fb485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0eebc101-b32e-4da5-906b-0a2fd830ed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21c792-b00b-4b92-a3cc-346b232d7953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8a77e3a8-5ae1-4816-973d-07b88cf225f2}" ma:internalName="TaxCatchAll" ma:showField="CatchAllData" ma:web="9c21c792-b00b-4b92-a3cc-346b232d795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 ma:index="13" ma:displayName="Keywords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69e35e4-2f32-4f30-90c4-060e62fb4855">
      <Terms xmlns="http://schemas.microsoft.com/office/infopath/2007/PartnerControls"/>
    </lcf76f155ced4ddcb4097134ff3c332f>
    <TaxCatchAll xmlns="9c21c792-b00b-4b92-a3cc-346b232d7953" xsi:nil="true"/>
  </documentManagement>
</p:properties>
</file>

<file path=customXml/itemProps1.xml><?xml version="1.0" encoding="utf-8"?>
<ds:datastoreItem xmlns:ds="http://schemas.openxmlformats.org/officeDocument/2006/customXml" ds:itemID="{EBAA7A1C-29E0-4AEB-8C78-45B6D57638F3}"/>
</file>

<file path=customXml/itemProps2.xml><?xml version="1.0" encoding="utf-8"?>
<ds:datastoreItem xmlns:ds="http://schemas.openxmlformats.org/officeDocument/2006/customXml" ds:itemID="{693813F7-43E7-4766-A092-6A6CA77D1EE8}"/>
</file>

<file path=customXml/itemProps3.xml><?xml version="1.0" encoding="utf-8"?>
<ds:datastoreItem xmlns:ds="http://schemas.openxmlformats.org/officeDocument/2006/customXml" ds:itemID="{D166BF26-4083-4E7B-A269-3177A578B03A}"/>
</file>

<file path=customXml/itemProps4.xml><?xml version="1.0" encoding="utf-8"?>
<ds:datastoreItem xmlns:ds="http://schemas.openxmlformats.org/officeDocument/2006/customXml" ds:itemID="{7C77B87E-E8B7-4719-B6BC-BE0E03B89B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Tobin Mathis</dc:creator>
  <cp:keywords/>
  <dc:description/>
  <cp:lastModifiedBy/>
  <cp:revision/>
  <dcterms:created xsi:type="dcterms:W3CDTF">2024-05-29T18:35:40Z</dcterms:created>
  <dcterms:modified xsi:type="dcterms:W3CDTF">2024-10-08T16:33:54Z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0x0101009088B7EF3497A6469E24AE42F64F3F7F</vt:lpwstr>
  </property>
  <property fmtid="{D5CDD505-2E9C-101B-9397-08002B2CF9AE}" pid="3" name="MediaServiceImageTags">
    <vt:lpwstr/>
  </property>
</Properties>
</file>